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ad.sigov.si\usr\M-P\PerosaI40\Documents\My Documents\porocila_ue\2024\vsebinsko\za objavo\"/>
    </mc:Choice>
  </mc:AlternateContent>
  <xr:revisionPtr revIDLastSave="0" documentId="13_ncr:1_{C0316484-8F7C-46D1-ACB0-04A9776A8D45}" xr6:coauthVersionLast="47" xr6:coauthVersionMax="47" xr10:uidLastSave="{00000000-0000-0000-0000-000000000000}"/>
  <bookViews>
    <workbookView xWindow="25080" yWindow="-120" windowWidth="25440" windowHeight="15270" xr2:uid="{00000000-000D-0000-FFFF-FFFF00000000}"/>
  </bookViews>
  <sheets>
    <sheet name="VSE UE - VSA PODROČJA" sheetId="10" r:id="rId1"/>
    <sheet name="MDDSZEM" sheetId="2" r:id="rId2"/>
    <sheet name="MG" sheetId="11" r:id="rId3"/>
    <sheet name="MZI" sheetId="7" r:id="rId4"/>
    <sheet name="MJU" sheetId="9" r:id="rId5"/>
    <sheet name="MKGP" sheetId="6" r:id="rId6"/>
    <sheet name="MNVP" sheetId="4" r:id="rId7"/>
    <sheet name="MNZ" sheetId="5" r:id="rId8"/>
    <sheet name="MORS" sheetId="8" r:id="rId9"/>
    <sheet name="PREKRŠKI" sheetId="12" r:id="rId10"/>
    <sheet name="DUN-PRIMERJAVA za 3 leta" sheetId="13" r:id="rId11"/>
    <sheet name="Izvoz" sheetId="1" state="hidden" r:id="rId12"/>
  </sheets>
  <calcPr calcId="191028"/>
  <pivotCaches>
    <pivotCache cacheId="0" r:id="rId1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3" l="1"/>
  <c r="L4" i="13"/>
  <c r="L2" i="13"/>
  <c r="M3" i="13"/>
  <c r="M4" i="13"/>
  <c r="M2" i="13"/>
  <c r="O6" i="10" l="1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5" i="10"/>
  <c r="V2" i="1" l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6" i="1"/>
  <c r="V727" i="1"/>
  <c r="V728" i="1"/>
  <c r="V729" i="1"/>
  <c r="V730" i="1"/>
  <c r="V731" i="1"/>
  <c r="V732" i="1"/>
  <c r="V733" i="1"/>
  <c r="V734" i="1"/>
  <c r="V735" i="1"/>
  <c r="V736" i="1"/>
  <c r="V737" i="1"/>
  <c r="V738" i="1"/>
  <c r="V739" i="1"/>
  <c r="V740" i="1"/>
  <c r="V741" i="1"/>
  <c r="V742" i="1"/>
  <c r="V743" i="1"/>
  <c r="V744" i="1"/>
  <c r="V745" i="1"/>
  <c r="V746" i="1"/>
  <c r="V747" i="1"/>
  <c r="V748" i="1"/>
  <c r="V749" i="1"/>
  <c r="V750" i="1"/>
  <c r="V751" i="1"/>
  <c r="V752" i="1"/>
  <c r="V753" i="1"/>
  <c r="V754" i="1"/>
  <c r="V755" i="1"/>
  <c r="V756" i="1"/>
  <c r="V757" i="1"/>
  <c r="V758" i="1"/>
  <c r="V759" i="1"/>
  <c r="V760" i="1"/>
  <c r="V761" i="1"/>
  <c r="V762" i="1"/>
  <c r="V763" i="1"/>
  <c r="V764" i="1"/>
  <c r="V765" i="1"/>
  <c r="V766" i="1"/>
  <c r="V767" i="1"/>
  <c r="V768" i="1"/>
  <c r="V769" i="1"/>
  <c r="V770" i="1"/>
  <c r="V771" i="1"/>
  <c r="V772" i="1"/>
  <c r="V773" i="1"/>
  <c r="V774" i="1"/>
  <c r="V775" i="1"/>
  <c r="V776" i="1"/>
  <c r="V777" i="1"/>
  <c r="V778" i="1"/>
  <c r="V779" i="1"/>
  <c r="V780" i="1"/>
  <c r="V781" i="1"/>
  <c r="V782" i="1"/>
  <c r="V783" i="1"/>
  <c r="V784" i="1"/>
  <c r="V785" i="1"/>
  <c r="V786" i="1"/>
  <c r="V787" i="1"/>
  <c r="V788" i="1"/>
  <c r="V789" i="1"/>
  <c r="V790" i="1"/>
  <c r="V791" i="1"/>
  <c r="V792" i="1"/>
  <c r="V793" i="1"/>
  <c r="V794" i="1"/>
  <c r="V795" i="1"/>
  <c r="V796" i="1"/>
  <c r="V797" i="1"/>
  <c r="V798" i="1"/>
  <c r="V799" i="1"/>
  <c r="V800" i="1"/>
  <c r="V801" i="1"/>
  <c r="V802" i="1"/>
  <c r="V803" i="1"/>
  <c r="V804" i="1"/>
  <c r="V805" i="1"/>
  <c r="V806" i="1"/>
  <c r="V807" i="1"/>
  <c r="V808" i="1"/>
  <c r="V809" i="1"/>
  <c r="V810" i="1"/>
  <c r="V811" i="1"/>
  <c r="V812" i="1"/>
  <c r="V813" i="1"/>
  <c r="V814" i="1"/>
  <c r="V815" i="1"/>
  <c r="V816" i="1"/>
  <c r="V817" i="1"/>
  <c r="V818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V910" i="1"/>
  <c r="V911" i="1"/>
  <c r="V912" i="1"/>
  <c r="V913" i="1"/>
  <c r="V914" i="1"/>
  <c r="V915" i="1"/>
  <c r="V916" i="1"/>
  <c r="V917" i="1"/>
  <c r="V918" i="1"/>
  <c r="V919" i="1"/>
  <c r="V920" i="1"/>
  <c r="V921" i="1"/>
  <c r="V922" i="1"/>
  <c r="V923" i="1"/>
  <c r="V924" i="1"/>
  <c r="V925" i="1"/>
  <c r="V926" i="1"/>
  <c r="V927" i="1"/>
  <c r="V928" i="1"/>
  <c r="V929" i="1"/>
  <c r="V930" i="1"/>
  <c r="V931" i="1"/>
  <c r="V932" i="1"/>
  <c r="V933" i="1"/>
  <c r="V934" i="1"/>
  <c r="V935" i="1"/>
  <c r="V936" i="1"/>
  <c r="V937" i="1"/>
  <c r="V938" i="1"/>
  <c r="V939" i="1"/>
  <c r="V940" i="1"/>
  <c r="V941" i="1"/>
  <c r="V942" i="1"/>
  <c r="V943" i="1"/>
  <c r="V944" i="1"/>
  <c r="V945" i="1"/>
  <c r="V946" i="1"/>
  <c r="V947" i="1"/>
  <c r="V948" i="1"/>
  <c r="V949" i="1"/>
  <c r="V950" i="1"/>
  <c r="V951" i="1"/>
  <c r="V952" i="1"/>
  <c r="V953" i="1"/>
  <c r="V954" i="1"/>
  <c r="V955" i="1"/>
  <c r="V956" i="1"/>
  <c r="V957" i="1"/>
  <c r="V958" i="1"/>
  <c r="V959" i="1"/>
  <c r="V960" i="1"/>
  <c r="V961" i="1"/>
  <c r="V962" i="1"/>
  <c r="V963" i="1"/>
  <c r="V964" i="1"/>
  <c r="V965" i="1"/>
  <c r="V966" i="1"/>
  <c r="V967" i="1"/>
  <c r="V968" i="1"/>
  <c r="V969" i="1"/>
  <c r="V970" i="1"/>
  <c r="V971" i="1"/>
  <c r="V972" i="1"/>
  <c r="V973" i="1"/>
  <c r="V974" i="1"/>
  <c r="V975" i="1"/>
  <c r="V976" i="1"/>
  <c r="V977" i="1"/>
  <c r="V978" i="1"/>
  <c r="V979" i="1"/>
  <c r="V980" i="1"/>
  <c r="V981" i="1"/>
  <c r="V982" i="1"/>
  <c r="V983" i="1"/>
  <c r="V984" i="1"/>
  <c r="V985" i="1"/>
  <c r="V986" i="1"/>
  <c r="V987" i="1"/>
  <c r="V988" i="1"/>
  <c r="V989" i="1"/>
  <c r="V990" i="1"/>
  <c r="V991" i="1"/>
  <c r="V992" i="1"/>
  <c r="V993" i="1"/>
  <c r="V994" i="1"/>
  <c r="V995" i="1"/>
  <c r="V996" i="1"/>
  <c r="V997" i="1"/>
  <c r="V998" i="1"/>
  <c r="V999" i="1"/>
  <c r="V1000" i="1"/>
  <c r="V1001" i="1"/>
  <c r="V1002" i="1"/>
  <c r="V1003" i="1"/>
  <c r="V1004" i="1"/>
  <c r="V1005" i="1"/>
  <c r="V1006" i="1"/>
  <c r="V1007" i="1"/>
  <c r="V1008" i="1"/>
  <c r="V1009" i="1"/>
  <c r="V1010" i="1"/>
  <c r="V1011" i="1"/>
  <c r="V1012" i="1"/>
  <c r="V1013" i="1"/>
  <c r="V1014" i="1"/>
  <c r="V1015" i="1"/>
  <c r="V1016" i="1"/>
  <c r="V1017" i="1"/>
  <c r="V1018" i="1"/>
  <c r="V1019" i="1"/>
  <c r="V1020" i="1"/>
  <c r="V1021" i="1"/>
  <c r="V1022" i="1"/>
  <c r="V1023" i="1"/>
  <c r="V1024" i="1"/>
  <c r="V1025" i="1"/>
  <c r="V1026" i="1"/>
  <c r="V1027" i="1"/>
  <c r="V1028" i="1"/>
  <c r="V1029" i="1"/>
  <c r="V1030" i="1"/>
  <c r="V1031" i="1"/>
  <c r="V1032" i="1"/>
  <c r="V1033" i="1"/>
  <c r="V1034" i="1"/>
  <c r="V1035" i="1"/>
  <c r="V1036" i="1"/>
  <c r="V1037" i="1"/>
  <c r="V1038" i="1"/>
  <c r="V1039" i="1"/>
  <c r="V1040" i="1"/>
  <c r="V1041" i="1"/>
  <c r="V1042" i="1"/>
  <c r="V1043" i="1"/>
  <c r="V1044" i="1"/>
  <c r="V1045" i="1"/>
  <c r="V1046" i="1"/>
  <c r="V1047" i="1"/>
  <c r="V1048" i="1"/>
  <c r="V1049" i="1"/>
  <c r="V1050" i="1"/>
  <c r="V1051" i="1"/>
  <c r="V1052" i="1"/>
  <c r="V1053" i="1"/>
  <c r="V1054" i="1"/>
  <c r="V1055" i="1"/>
  <c r="V1056" i="1"/>
  <c r="V1057" i="1"/>
  <c r="V1058" i="1"/>
  <c r="V1059" i="1"/>
  <c r="V1060" i="1"/>
  <c r="V1061" i="1"/>
  <c r="V1062" i="1"/>
  <c r="V1063" i="1"/>
  <c r="V1064" i="1"/>
  <c r="V1065" i="1"/>
  <c r="V1066" i="1"/>
  <c r="V1067" i="1"/>
  <c r="V1068" i="1"/>
  <c r="V1069" i="1"/>
  <c r="V1070" i="1"/>
  <c r="V1071" i="1"/>
  <c r="V1072" i="1"/>
  <c r="V1073" i="1"/>
  <c r="V1074" i="1"/>
  <c r="V1075" i="1"/>
  <c r="V1076" i="1"/>
  <c r="V1077" i="1"/>
  <c r="V1078" i="1"/>
  <c r="V1079" i="1"/>
  <c r="V1080" i="1"/>
  <c r="V1081" i="1"/>
  <c r="V1082" i="1"/>
  <c r="V1083" i="1"/>
  <c r="V1084" i="1"/>
  <c r="V1085" i="1"/>
  <c r="V1086" i="1"/>
  <c r="V1087" i="1"/>
  <c r="V1088" i="1"/>
  <c r="V1089" i="1"/>
  <c r="V1090" i="1"/>
  <c r="V1091" i="1"/>
  <c r="V1092" i="1"/>
  <c r="V1093" i="1"/>
  <c r="V1094" i="1"/>
  <c r="V1095" i="1"/>
  <c r="V1096" i="1"/>
  <c r="V1097" i="1"/>
  <c r="V1098" i="1"/>
  <c r="V1099" i="1"/>
  <c r="V1100" i="1"/>
  <c r="V1101" i="1"/>
  <c r="V1102" i="1"/>
  <c r="V1103" i="1"/>
  <c r="V1104" i="1"/>
  <c r="V1105" i="1"/>
  <c r="V1106" i="1"/>
  <c r="V1107" i="1"/>
  <c r="V1108" i="1"/>
  <c r="V1109" i="1"/>
  <c r="V1110" i="1"/>
  <c r="V1111" i="1"/>
  <c r="V1112" i="1"/>
  <c r="V1113" i="1"/>
  <c r="V1114" i="1"/>
  <c r="V1115" i="1"/>
  <c r="V1116" i="1"/>
  <c r="V1117" i="1"/>
  <c r="V1118" i="1"/>
  <c r="V1119" i="1"/>
  <c r="V1120" i="1"/>
  <c r="V1121" i="1"/>
  <c r="V1122" i="1"/>
  <c r="V1123" i="1"/>
  <c r="V1124" i="1"/>
  <c r="V1125" i="1"/>
  <c r="V1126" i="1"/>
  <c r="V1127" i="1"/>
  <c r="V1128" i="1"/>
  <c r="V1129" i="1"/>
  <c r="V1130" i="1"/>
  <c r="V1131" i="1"/>
  <c r="V1132" i="1"/>
  <c r="V1133" i="1"/>
  <c r="V1134" i="1"/>
  <c r="V1135" i="1"/>
  <c r="V1136" i="1"/>
  <c r="V1137" i="1"/>
  <c r="V1138" i="1"/>
  <c r="V1139" i="1"/>
  <c r="V1140" i="1"/>
  <c r="V1141" i="1"/>
  <c r="V1142" i="1"/>
  <c r="V1143" i="1"/>
  <c r="V1144" i="1"/>
  <c r="V1145" i="1"/>
  <c r="V1146" i="1"/>
  <c r="V1147" i="1"/>
  <c r="V1148" i="1"/>
  <c r="V1149" i="1"/>
  <c r="V1150" i="1"/>
  <c r="V1151" i="1"/>
  <c r="V1152" i="1"/>
  <c r="V1153" i="1"/>
  <c r="V1154" i="1"/>
  <c r="V1155" i="1"/>
  <c r="V1156" i="1"/>
  <c r="V1157" i="1"/>
  <c r="V1158" i="1"/>
  <c r="V1159" i="1"/>
  <c r="V1160" i="1"/>
  <c r="V1161" i="1"/>
  <c r="V1162" i="1"/>
  <c r="V1163" i="1"/>
  <c r="V1164" i="1"/>
  <c r="V1165" i="1"/>
  <c r="V1166" i="1"/>
  <c r="V1167" i="1"/>
  <c r="V1168" i="1"/>
  <c r="V1169" i="1"/>
  <c r="V1170" i="1"/>
  <c r="V1171" i="1"/>
  <c r="V1172" i="1"/>
  <c r="V1173" i="1"/>
  <c r="V1174" i="1"/>
  <c r="V1175" i="1"/>
  <c r="V1176" i="1"/>
  <c r="V1177" i="1"/>
  <c r="V1178" i="1"/>
  <c r="V1179" i="1"/>
  <c r="V1180" i="1"/>
  <c r="V1181" i="1"/>
  <c r="V1182" i="1"/>
  <c r="V1183" i="1"/>
  <c r="V1184" i="1"/>
  <c r="V1185" i="1"/>
  <c r="V1186" i="1"/>
  <c r="V1187" i="1"/>
  <c r="V1188" i="1"/>
  <c r="V1189" i="1"/>
  <c r="V1190" i="1"/>
  <c r="V1191" i="1"/>
  <c r="V1192" i="1"/>
  <c r="V1193" i="1"/>
  <c r="V1194" i="1"/>
  <c r="V1195" i="1"/>
  <c r="V1196" i="1"/>
  <c r="V1197" i="1"/>
  <c r="V1198" i="1"/>
  <c r="V1199" i="1"/>
  <c r="V1200" i="1"/>
  <c r="V1201" i="1"/>
  <c r="V1202" i="1"/>
  <c r="V1203" i="1"/>
  <c r="V1204" i="1"/>
  <c r="V1205" i="1"/>
  <c r="V1206" i="1"/>
  <c r="V1207" i="1"/>
  <c r="V1208" i="1"/>
  <c r="V1209" i="1"/>
  <c r="V1210" i="1"/>
  <c r="V1211" i="1"/>
  <c r="V1212" i="1"/>
  <c r="V1213" i="1"/>
  <c r="V1214" i="1"/>
  <c r="V1215" i="1"/>
  <c r="V1216" i="1"/>
  <c r="V1217" i="1"/>
  <c r="V1218" i="1"/>
  <c r="V1219" i="1"/>
  <c r="V1220" i="1"/>
  <c r="V1221" i="1"/>
  <c r="V1222" i="1"/>
  <c r="V1223" i="1"/>
  <c r="V1224" i="1"/>
  <c r="V1225" i="1"/>
  <c r="V1226" i="1"/>
  <c r="V1227" i="1"/>
  <c r="V1228" i="1"/>
  <c r="V1229" i="1"/>
  <c r="V1230" i="1"/>
  <c r="V1231" i="1"/>
  <c r="V1232" i="1"/>
  <c r="V1233" i="1"/>
  <c r="V1234" i="1"/>
  <c r="V1235" i="1"/>
  <c r="V1236" i="1"/>
  <c r="V1237" i="1"/>
  <c r="V1238" i="1"/>
  <c r="V1239" i="1"/>
  <c r="V1240" i="1"/>
  <c r="V1241" i="1"/>
  <c r="V1242" i="1"/>
  <c r="V1243" i="1"/>
  <c r="V1244" i="1"/>
  <c r="V1245" i="1"/>
  <c r="V1246" i="1"/>
  <c r="V1247" i="1"/>
  <c r="V1248" i="1"/>
  <c r="V1249" i="1"/>
  <c r="V1250" i="1"/>
  <c r="V1251" i="1"/>
  <c r="V1252" i="1"/>
  <c r="V1253" i="1"/>
  <c r="V1254" i="1"/>
  <c r="V1255" i="1"/>
  <c r="V1256" i="1"/>
  <c r="V1257" i="1"/>
  <c r="V1258" i="1"/>
  <c r="V1259" i="1"/>
  <c r="V1260" i="1"/>
  <c r="V1261" i="1"/>
  <c r="V1262" i="1"/>
  <c r="V1263" i="1"/>
  <c r="V1264" i="1"/>
  <c r="V1265" i="1"/>
  <c r="V1266" i="1"/>
  <c r="V1267" i="1"/>
  <c r="V1268" i="1"/>
  <c r="V1269" i="1"/>
  <c r="V1270" i="1"/>
  <c r="V1271" i="1"/>
  <c r="V1272" i="1"/>
  <c r="V1273" i="1"/>
  <c r="V1274" i="1"/>
  <c r="V1275" i="1"/>
  <c r="V1276" i="1"/>
  <c r="V1277" i="1"/>
  <c r="V1278" i="1"/>
  <c r="V1279" i="1"/>
  <c r="V1280" i="1"/>
  <c r="V1281" i="1"/>
  <c r="V1282" i="1"/>
  <c r="V1283" i="1"/>
  <c r="V1284" i="1"/>
  <c r="V1285" i="1"/>
  <c r="V1286" i="1"/>
  <c r="V1287" i="1"/>
  <c r="V1288" i="1"/>
  <c r="V1289" i="1"/>
  <c r="V1290" i="1"/>
  <c r="V1291" i="1"/>
  <c r="V1292" i="1"/>
  <c r="V1293" i="1"/>
  <c r="V1294" i="1"/>
  <c r="V1295" i="1"/>
  <c r="V1296" i="1"/>
  <c r="V1297" i="1"/>
  <c r="V1298" i="1"/>
  <c r="V1299" i="1"/>
  <c r="V1300" i="1"/>
  <c r="V1301" i="1"/>
  <c r="V1302" i="1"/>
  <c r="V1303" i="1"/>
  <c r="V1304" i="1"/>
  <c r="V1305" i="1"/>
  <c r="V1306" i="1"/>
  <c r="V1307" i="1"/>
  <c r="V1308" i="1"/>
  <c r="V1309" i="1"/>
  <c r="V1310" i="1"/>
  <c r="V1311" i="1"/>
  <c r="V1312" i="1"/>
  <c r="V1313" i="1"/>
  <c r="V1314" i="1"/>
  <c r="V1315" i="1"/>
  <c r="V1316" i="1"/>
  <c r="V1317" i="1"/>
  <c r="V1318" i="1"/>
  <c r="V1319" i="1"/>
  <c r="V1320" i="1"/>
  <c r="V1321" i="1"/>
  <c r="V1322" i="1"/>
  <c r="V1323" i="1"/>
  <c r="V1324" i="1"/>
  <c r="V1325" i="1"/>
  <c r="V1326" i="1"/>
  <c r="V1327" i="1"/>
  <c r="V1328" i="1"/>
  <c r="V1329" i="1"/>
  <c r="V1330" i="1"/>
  <c r="V1331" i="1"/>
  <c r="V1332" i="1"/>
  <c r="V1333" i="1"/>
  <c r="V1334" i="1"/>
  <c r="V1335" i="1"/>
  <c r="V1336" i="1"/>
  <c r="V1337" i="1"/>
  <c r="V1338" i="1"/>
  <c r="V1339" i="1"/>
  <c r="V1340" i="1"/>
  <c r="V1341" i="1"/>
  <c r="V1342" i="1"/>
  <c r="V1343" i="1"/>
  <c r="V1344" i="1"/>
  <c r="V1345" i="1"/>
  <c r="V1346" i="1"/>
  <c r="V1347" i="1"/>
  <c r="V1348" i="1"/>
  <c r="V1349" i="1"/>
  <c r="V1350" i="1"/>
  <c r="V1351" i="1"/>
  <c r="V1352" i="1"/>
  <c r="V1353" i="1"/>
  <c r="V1354" i="1"/>
  <c r="V1355" i="1"/>
  <c r="V1356" i="1"/>
  <c r="V1357" i="1"/>
  <c r="V1358" i="1"/>
  <c r="V1359" i="1"/>
  <c r="V1360" i="1"/>
  <c r="V1361" i="1"/>
  <c r="V1362" i="1"/>
  <c r="V1363" i="1"/>
  <c r="V1364" i="1"/>
  <c r="V1365" i="1"/>
  <c r="V1366" i="1"/>
  <c r="V1367" i="1"/>
  <c r="V1368" i="1"/>
  <c r="V1369" i="1"/>
  <c r="V1370" i="1"/>
  <c r="V1371" i="1"/>
  <c r="V1372" i="1"/>
  <c r="V1373" i="1"/>
  <c r="V1374" i="1"/>
  <c r="V1375" i="1"/>
  <c r="V1376" i="1"/>
  <c r="V1377" i="1"/>
  <c r="V1378" i="1"/>
  <c r="V1379" i="1"/>
  <c r="V1380" i="1"/>
  <c r="V1381" i="1"/>
  <c r="V1382" i="1"/>
  <c r="V1383" i="1"/>
  <c r="V1384" i="1"/>
  <c r="V1385" i="1"/>
  <c r="V1386" i="1"/>
  <c r="V1387" i="1"/>
  <c r="V1388" i="1"/>
  <c r="V1389" i="1"/>
  <c r="V1390" i="1"/>
  <c r="V1391" i="1"/>
  <c r="V1392" i="1"/>
  <c r="V1393" i="1"/>
  <c r="V1394" i="1"/>
  <c r="V1395" i="1"/>
  <c r="V1396" i="1"/>
  <c r="V1397" i="1"/>
  <c r="V1398" i="1"/>
  <c r="V1399" i="1"/>
  <c r="V1400" i="1"/>
  <c r="V1401" i="1"/>
  <c r="V1402" i="1"/>
  <c r="V1403" i="1"/>
  <c r="V1404" i="1"/>
  <c r="V1405" i="1"/>
  <c r="V1406" i="1"/>
  <c r="V1407" i="1"/>
  <c r="V1408" i="1"/>
  <c r="V1409" i="1"/>
  <c r="V1410" i="1"/>
  <c r="V1411" i="1"/>
  <c r="V1412" i="1"/>
  <c r="V1413" i="1"/>
  <c r="V1414" i="1"/>
  <c r="V1415" i="1"/>
  <c r="V1416" i="1"/>
  <c r="V1417" i="1"/>
  <c r="V1418" i="1"/>
  <c r="V1419" i="1"/>
  <c r="V1420" i="1"/>
  <c r="V1421" i="1"/>
  <c r="V1422" i="1"/>
  <c r="V1423" i="1"/>
  <c r="V1424" i="1"/>
  <c r="V1425" i="1"/>
  <c r="V1426" i="1"/>
  <c r="V1427" i="1"/>
  <c r="V1428" i="1"/>
  <c r="V1429" i="1"/>
  <c r="V1430" i="1"/>
  <c r="V1431" i="1"/>
  <c r="V1432" i="1"/>
  <c r="V1433" i="1"/>
  <c r="V1434" i="1"/>
  <c r="V1435" i="1"/>
  <c r="V1436" i="1"/>
  <c r="V1437" i="1"/>
  <c r="V1438" i="1"/>
  <c r="V1439" i="1"/>
  <c r="V1440" i="1"/>
  <c r="V1441" i="1"/>
  <c r="V1442" i="1"/>
  <c r="V1443" i="1"/>
  <c r="V1444" i="1"/>
  <c r="V1445" i="1"/>
  <c r="V1446" i="1"/>
  <c r="V1447" i="1"/>
  <c r="V1448" i="1"/>
  <c r="V1449" i="1"/>
  <c r="V1450" i="1"/>
  <c r="V1451" i="1"/>
  <c r="V1452" i="1"/>
  <c r="V1453" i="1"/>
  <c r="V1454" i="1"/>
  <c r="V1455" i="1"/>
  <c r="V1456" i="1"/>
  <c r="V1457" i="1"/>
  <c r="V1458" i="1"/>
  <c r="V1459" i="1"/>
  <c r="V1460" i="1"/>
  <c r="V1461" i="1"/>
  <c r="V1462" i="1"/>
  <c r="V1463" i="1"/>
  <c r="V1464" i="1"/>
  <c r="V1465" i="1"/>
  <c r="V1466" i="1"/>
  <c r="V1467" i="1"/>
  <c r="V1468" i="1"/>
  <c r="V1469" i="1"/>
  <c r="V1470" i="1"/>
  <c r="V1471" i="1"/>
  <c r="V1472" i="1"/>
  <c r="V1473" i="1"/>
  <c r="V1474" i="1"/>
  <c r="V1475" i="1"/>
  <c r="V1476" i="1"/>
  <c r="V1477" i="1"/>
  <c r="V1478" i="1"/>
  <c r="V1479" i="1"/>
  <c r="V1480" i="1"/>
  <c r="V1481" i="1"/>
  <c r="V1482" i="1"/>
  <c r="V1483" i="1"/>
  <c r="V1484" i="1"/>
  <c r="V1485" i="1"/>
  <c r="V1486" i="1"/>
  <c r="V1487" i="1"/>
  <c r="V1488" i="1"/>
  <c r="V1489" i="1"/>
  <c r="V1490" i="1"/>
  <c r="V1491" i="1"/>
  <c r="V1492" i="1"/>
  <c r="V1493" i="1"/>
  <c r="V1494" i="1"/>
  <c r="V1495" i="1"/>
  <c r="V1496" i="1"/>
  <c r="V1497" i="1"/>
  <c r="V1498" i="1"/>
  <c r="V1499" i="1"/>
  <c r="V1500" i="1"/>
  <c r="V1501" i="1"/>
  <c r="V1502" i="1"/>
  <c r="V1503" i="1"/>
  <c r="V1504" i="1"/>
  <c r="V1505" i="1"/>
  <c r="V1506" i="1"/>
  <c r="V1507" i="1"/>
  <c r="V1508" i="1"/>
  <c r="V1509" i="1"/>
  <c r="V1510" i="1"/>
  <c r="V1511" i="1"/>
  <c r="V1512" i="1"/>
  <c r="V1513" i="1"/>
  <c r="V1514" i="1"/>
  <c r="V1515" i="1"/>
  <c r="V1516" i="1"/>
  <c r="V1517" i="1"/>
  <c r="V1518" i="1"/>
  <c r="V1519" i="1"/>
  <c r="V1520" i="1"/>
  <c r="V1521" i="1"/>
  <c r="V1522" i="1"/>
  <c r="V1523" i="1"/>
  <c r="V1524" i="1"/>
  <c r="V1525" i="1"/>
  <c r="V1526" i="1"/>
  <c r="V1527" i="1"/>
  <c r="V1528" i="1"/>
  <c r="V1529" i="1"/>
  <c r="V1530" i="1"/>
  <c r="V1531" i="1"/>
  <c r="V1532" i="1"/>
  <c r="V1533" i="1"/>
  <c r="V1534" i="1"/>
  <c r="V1535" i="1"/>
  <c r="V1536" i="1"/>
  <c r="V1537" i="1"/>
  <c r="V1538" i="1"/>
  <c r="V1539" i="1"/>
  <c r="V1540" i="1"/>
  <c r="V1541" i="1"/>
  <c r="V1542" i="1"/>
  <c r="V1543" i="1"/>
  <c r="V1544" i="1"/>
  <c r="V1545" i="1"/>
  <c r="V1546" i="1"/>
  <c r="V1547" i="1"/>
  <c r="V1548" i="1"/>
  <c r="V1549" i="1"/>
  <c r="V1550" i="1"/>
  <c r="V1551" i="1"/>
  <c r="V1552" i="1"/>
  <c r="V1553" i="1"/>
  <c r="V1554" i="1"/>
  <c r="V1555" i="1"/>
  <c r="V1556" i="1"/>
  <c r="V1557" i="1"/>
  <c r="V1558" i="1"/>
  <c r="V1559" i="1"/>
  <c r="V1560" i="1"/>
  <c r="V1561" i="1"/>
  <c r="V1562" i="1"/>
  <c r="V1563" i="1"/>
  <c r="V1564" i="1"/>
  <c r="V1565" i="1"/>
  <c r="V1566" i="1"/>
  <c r="V1567" i="1"/>
  <c r="V1568" i="1"/>
  <c r="V1569" i="1"/>
  <c r="V1570" i="1"/>
  <c r="V1571" i="1"/>
  <c r="V1572" i="1"/>
  <c r="V1573" i="1"/>
  <c r="V1574" i="1"/>
  <c r="V1575" i="1"/>
  <c r="V1576" i="1"/>
  <c r="V1577" i="1"/>
  <c r="V1578" i="1"/>
  <c r="V1579" i="1"/>
  <c r="V1580" i="1"/>
  <c r="V1581" i="1"/>
  <c r="V1582" i="1"/>
  <c r="V1583" i="1"/>
  <c r="V1584" i="1"/>
  <c r="V1585" i="1"/>
  <c r="V1586" i="1"/>
  <c r="V1587" i="1"/>
  <c r="V1588" i="1"/>
  <c r="V1589" i="1"/>
  <c r="V1590" i="1"/>
  <c r="V1591" i="1"/>
  <c r="V1592" i="1"/>
  <c r="V1593" i="1"/>
  <c r="V1594" i="1"/>
  <c r="V1595" i="1"/>
  <c r="V1596" i="1"/>
  <c r="V1597" i="1"/>
  <c r="V1598" i="1"/>
  <c r="V1599" i="1"/>
  <c r="V1600" i="1"/>
  <c r="V1601" i="1"/>
  <c r="V1602" i="1"/>
  <c r="V1603" i="1"/>
  <c r="V1604" i="1"/>
  <c r="V1605" i="1"/>
  <c r="V1606" i="1"/>
  <c r="V1607" i="1"/>
  <c r="V1608" i="1"/>
  <c r="V1609" i="1"/>
  <c r="V1610" i="1"/>
  <c r="V1611" i="1"/>
  <c r="V1612" i="1"/>
  <c r="V1613" i="1"/>
  <c r="V1614" i="1"/>
  <c r="V1615" i="1"/>
  <c r="V1616" i="1"/>
  <c r="V1617" i="1"/>
  <c r="V1618" i="1"/>
  <c r="V1619" i="1"/>
  <c r="V1620" i="1"/>
  <c r="V1621" i="1"/>
  <c r="V1622" i="1"/>
  <c r="V1623" i="1"/>
  <c r="V1624" i="1"/>
  <c r="V1625" i="1"/>
  <c r="V1626" i="1"/>
  <c r="V1627" i="1"/>
  <c r="V1628" i="1"/>
  <c r="V1629" i="1"/>
  <c r="V1630" i="1"/>
  <c r="V1631" i="1"/>
  <c r="V1632" i="1"/>
  <c r="V1633" i="1"/>
  <c r="V1634" i="1"/>
  <c r="V1635" i="1"/>
  <c r="V1636" i="1"/>
  <c r="V1637" i="1"/>
  <c r="V1638" i="1"/>
  <c r="V1639" i="1"/>
  <c r="V1640" i="1"/>
  <c r="V1641" i="1"/>
  <c r="V1642" i="1"/>
  <c r="V1643" i="1"/>
  <c r="V1644" i="1"/>
  <c r="V1645" i="1"/>
  <c r="V1646" i="1"/>
  <c r="V1647" i="1"/>
  <c r="V1648" i="1"/>
  <c r="V1649" i="1"/>
  <c r="V1650" i="1"/>
  <c r="V1651" i="1"/>
  <c r="V1652" i="1"/>
  <c r="V1653" i="1"/>
  <c r="V1654" i="1"/>
  <c r="V1655" i="1"/>
  <c r="V1656" i="1"/>
  <c r="V1657" i="1"/>
  <c r="V1658" i="1"/>
  <c r="V1659" i="1"/>
  <c r="V1660" i="1"/>
  <c r="V1661" i="1"/>
  <c r="V1662" i="1"/>
  <c r="V1663" i="1"/>
  <c r="V1664" i="1"/>
  <c r="V1665" i="1"/>
  <c r="V1666" i="1"/>
  <c r="V1667" i="1"/>
  <c r="V1668" i="1"/>
  <c r="V1669" i="1"/>
  <c r="V1670" i="1"/>
  <c r="V1671" i="1"/>
  <c r="V1672" i="1"/>
  <c r="V1673" i="1"/>
  <c r="V1674" i="1"/>
  <c r="V1675" i="1"/>
  <c r="V1676" i="1"/>
  <c r="V1677" i="1"/>
  <c r="V1678" i="1"/>
  <c r="V1679" i="1"/>
  <c r="V1680" i="1"/>
  <c r="V1681" i="1"/>
  <c r="V1682" i="1"/>
  <c r="V1683" i="1"/>
  <c r="V1684" i="1"/>
  <c r="V1685" i="1"/>
  <c r="V1686" i="1"/>
  <c r="V1687" i="1"/>
  <c r="V1688" i="1"/>
  <c r="V1689" i="1"/>
  <c r="V1690" i="1"/>
  <c r="V1691" i="1"/>
  <c r="V1692" i="1"/>
  <c r="V1693" i="1"/>
  <c r="V1694" i="1"/>
  <c r="V1695" i="1"/>
  <c r="V1696" i="1"/>
  <c r="V1697" i="1"/>
  <c r="V1698" i="1"/>
  <c r="V1699" i="1"/>
  <c r="V1700" i="1"/>
  <c r="V1701" i="1"/>
  <c r="V1702" i="1"/>
  <c r="V1703" i="1"/>
  <c r="V1704" i="1"/>
  <c r="V1705" i="1"/>
  <c r="V1706" i="1"/>
  <c r="V1707" i="1"/>
  <c r="V1708" i="1"/>
  <c r="V1709" i="1"/>
  <c r="V1710" i="1"/>
  <c r="V1711" i="1"/>
  <c r="V1712" i="1"/>
  <c r="V1713" i="1"/>
  <c r="V1714" i="1"/>
  <c r="V1715" i="1"/>
  <c r="V1716" i="1"/>
  <c r="V1717" i="1"/>
  <c r="V1718" i="1"/>
  <c r="V1719" i="1"/>
  <c r="V1720" i="1"/>
  <c r="V1721" i="1"/>
  <c r="V1722" i="1"/>
  <c r="V1723" i="1"/>
  <c r="V1724" i="1"/>
  <c r="V1725" i="1"/>
  <c r="V1726" i="1"/>
  <c r="V1727" i="1"/>
  <c r="V1728" i="1"/>
  <c r="V1729" i="1"/>
  <c r="V1730" i="1"/>
  <c r="V1731" i="1"/>
  <c r="V1732" i="1"/>
  <c r="V1733" i="1"/>
  <c r="V1734" i="1"/>
  <c r="V1735" i="1"/>
  <c r="V1736" i="1"/>
  <c r="V1737" i="1"/>
  <c r="V1738" i="1"/>
  <c r="V1739" i="1"/>
  <c r="V1740" i="1"/>
  <c r="V1741" i="1"/>
  <c r="V1742" i="1"/>
  <c r="V1743" i="1"/>
  <c r="V1744" i="1"/>
  <c r="V1745" i="1"/>
  <c r="V1746" i="1"/>
  <c r="V1747" i="1"/>
  <c r="V1748" i="1"/>
  <c r="V1749" i="1"/>
  <c r="V1750" i="1"/>
  <c r="V1751" i="1"/>
  <c r="V1752" i="1"/>
  <c r="V1753" i="1"/>
  <c r="V1754" i="1"/>
  <c r="V1755" i="1"/>
  <c r="V1756" i="1"/>
  <c r="V1757" i="1"/>
  <c r="V1758" i="1"/>
  <c r="V1759" i="1"/>
  <c r="V1760" i="1"/>
  <c r="V1761" i="1"/>
  <c r="V1762" i="1"/>
  <c r="V1763" i="1"/>
  <c r="V1764" i="1"/>
  <c r="V1765" i="1"/>
  <c r="V1766" i="1"/>
  <c r="V1767" i="1"/>
  <c r="V1768" i="1"/>
  <c r="V1769" i="1"/>
  <c r="V1770" i="1"/>
  <c r="V1771" i="1"/>
  <c r="V1772" i="1"/>
  <c r="V1773" i="1"/>
  <c r="V1774" i="1"/>
  <c r="V1775" i="1"/>
  <c r="V1776" i="1"/>
  <c r="V1777" i="1"/>
  <c r="V1778" i="1"/>
  <c r="V1779" i="1"/>
  <c r="V1780" i="1"/>
  <c r="V1781" i="1"/>
  <c r="V1782" i="1"/>
  <c r="V1783" i="1"/>
  <c r="V1784" i="1"/>
  <c r="V1785" i="1"/>
  <c r="V1786" i="1"/>
  <c r="V1787" i="1"/>
  <c r="V1788" i="1"/>
  <c r="V1789" i="1"/>
  <c r="V1790" i="1"/>
  <c r="V1791" i="1"/>
  <c r="V1792" i="1"/>
  <c r="V1793" i="1"/>
  <c r="V1794" i="1"/>
  <c r="V1795" i="1"/>
  <c r="V1796" i="1"/>
  <c r="V1797" i="1"/>
  <c r="V1798" i="1"/>
  <c r="V1799" i="1"/>
  <c r="V1800" i="1"/>
  <c r="V1801" i="1"/>
  <c r="V1802" i="1"/>
  <c r="V1803" i="1"/>
  <c r="V1804" i="1"/>
  <c r="V1805" i="1"/>
  <c r="V1806" i="1"/>
  <c r="V1807" i="1"/>
  <c r="V1808" i="1"/>
  <c r="V1809" i="1"/>
  <c r="V1810" i="1"/>
  <c r="V1811" i="1"/>
  <c r="V1812" i="1"/>
  <c r="V1813" i="1"/>
  <c r="V1814" i="1"/>
  <c r="V1815" i="1"/>
  <c r="V1816" i="1"/>
  <c r="V1817" i="1"/>
  <c r="V1818" i="1"/>
  <c r="V1819" i="1"/>
  <c r="V1820" i="1"/>
  <c r="V1821" i="1"/>
  <c r="V1822" i="1"/>
  <c r="V1823" i="1"/>
  <c r="V1824" i="1"/>
  <c r="V1825" i="1"/>
  <c r="V1826" i="1"/>
  <c r="V1827" i="1"/>
  <c r="V1828" i="1"/>
  <c r="V1829" i="1"/>
  <c r="V1830" i="1"/>
  <c r="V1831" i="1"/>
  <c r="V1832" i="1"/>
  <c r="V1833" i="1"/>
  <c r="V1834" i="1"/>
  <c r="V1835" i="1"/>
  <c r="V1836" i="1"/>
  <c r="V1837" i="1"/>
  <c r="V1838" i="1"/>
  <c r="V1839" i="1"/>
  <c r="V1840" i="1"/>
  <c r="V1841" i="1"/>
  <c r="V1842" i="1"/>
  <c r="V1843" i="1"/>
  <c r="V1844" i="1"/>
  <c r="V1845" i="1"/>
  <c r="V1846" i="1"/>
  <c r="V1847" i="1"/>
  <c r="V1848" i="1"/>
  <c r="V1849" i="1"/>
  <c r="V1850" i="1"/>
  <c r="V1851" i="1"/>
  <c r="V1852" i="1"/>
  <c r="V1853" i="1"/>
  <c r="V1854" i="1"/>
  <c r="V1855" i="1"/>
  <c r="V1856" i="1"/>
  <c r="V1857" i="1"/>
  <c r="V1858" i="1"/>
  <c r="V1859" i="1"/>
  <c r="V1860" i="1"/>
  <c r="V1861" i="1"/>
  <c r="V1862" i="1"/>
  <c r="V1863" i="1"/>
  <c r="V1864" i="1"/>
  <c r="V1865" i="1"/>
  <c r="V1866" i="1"/>
  <c r="V1867" i="1"/>
  <c r="V1868" i="1"/>
  <c r="V1869" i="1"/>
  <c r="V1870" i="1"/>
  <c r="V1871" i="1"/>
  <c r="V1872" i="1"/>
  <c r="V1873" i="1"/>
  <c r="V1874" i="1"/>
  <c r="V1875" i="1"/>
  <c r="V1876" i="1"/>
  <c r="V1877" i="1"/>
  <c r="V1878" i="1"/>
  <c r="V1879" i="1"/>
  <c r="V1880" i="1"/>
  <c r="V1881" i="1"/>
  <c r="V1882" i="1"/>
  <c r="V1883" i="1"/>
  <c r="V1884" i="1"/>
  <c r="V1885" i="1"/>
  <c r="V1886" i="1"/>
  <c r="V1887" i="1"/>
  <c r="V1888" i="1"/>
  <c r="V1889" i="1"/>
  <c r="V1890" i="1"/>
  <c r="V1891" i="1"/>
  <c r="V1892" i="1"/>
  <c r="V1893" i="1"/>
  <c r="V1894" i="1"/>
  <c r="V1895" i="1"/>
  <c r="V1896" i="1"/>
  <c r="V1897" i="1"/>
  <c r="V1898" i="1"/>
  <c r="V1899" i="1"/>
  <c r="V1900" i="1"/>
  <c r="V1901" i="1"/>
  <c r="V1902" i="1"/>
  <c r="V1903" i="1"/>
  <c r="V1904" i="1"/>
  <c r="V1905" i="1"/>
  <c r="V1906" i="1"/>
  <c r="V1907" i="1"/>
  <c r="V1908" i="1"/>
  <c r="V1909" i="1"/>
  <c r="V1910" i="1"/>
  <c r="V1911" i="1"/>
  <c r="V1912" i="1"/>
  <c r="V1913" i="1"/>
  <c r="V1914" i="1"/>
  <c r="V1915" i="1"/>
  <c r="V1916" i="1"/>
  <c r="V1917" i="1"/>
  <c r="V1918" i="1"/>
  <c r="V1919" i="1"/>
  <c r="V1920" i="1"/>
  <c r="V1921" i="1"/>
  <c r="V1922" i="1"/>
  <c r="V1923" i="1"/>
  <c r="V1924" i="1"/>
  <c r="V1925" i="1"/>
  <c r="V1926" i="1"/>
  <c r="V1927" i="1"/>
  <c r="V1928" i="1"/>
  <c r="V1929" i="1"/>
  <c r="V1930" i="1"/>
  <c r="V1931" i="1"/>
  <c r="V1932" i="1"/>
  <c r="V1933" i="1"/>
  <c r="V1934" i="1"/>
  <c r="V1935" i="1"/>
  <c r="V1936" i="1"/>
  <c r="V1937" i="1"/>
  <c r="V1938" i="1"/>
  <c r="V1939" i="1"/>
  <c r="V1940" i="1"/>
  <c r="V1941" i="1"/>
  <c r="V1942" i="1"/>
  <c r="V1943" i="1"/>
  <c r="V1944" i="1"/>
  <c r="V1945" i="1"/>
  <c r="V1946" i="1"/>
  <c r="V1947" i="1"/>
  <c r="V1948" i="1"/>
  <c r="V1949" i="1"/>
  <c r="V1950" i="1"/>
  <c r="V1951" i="1"/>
  <c r="V1952" i="1"/>
  <c r="V1953" i="1"/>
  <c r="V1954" i="1"/>
  <c r="V1955" i="1"/>
  <c r="V1956" i="1"/>
  <c r="V1957" i="1"/>
  <c r="V1958" i="1"/>
  <c r="V1959" i="1"/>
  <c r="V1960" i="1"/>
  <c r="V1961" i="1"/>
  <c r="V1962" i="1"/>
  <c r="V1963" i="1"/>
  <c r="V1964" i="1"/>
  <c r="V1965" i="1"/>
  <c r="V1966" i="1"/>
  <c r="V1967" i="1"/>
  <c r="V1968" i="1"/>
  <c r="V1969" i="1"/>
  <c r="V1970" i="1"/>
  <c r="V1971" i="1"/>
  <c r="V1972" i="1"/>
  <c r="V1973" i="1"/>
  <c r="V1974" i="1"/>
  <c r="V1975" i="1"/>
  <c r="V1976" i="1"/>
  <c r="V1977" i="1"/>
  <c r="V1978" i="1"/>
  <c r="V1979" i="1"/>
  <c r="V1980" i="1"/>
  <c r="V1981" i="1"/>
  <c r="V1982" i="1"/>
  <c r="V1983" i="1"/>
  <c r="V1984" i="1"/>
  <c r="V1985" i="1"/>
  <c r="V1986" i="1"/>
  <c r="V1987" i="1"/>
  <c r="V1988" i="1"/>
  <c r="V1989" i="1"/>
  <c r="V1990" i="1"/>
  <c r="V1991" i="1"/>
  <c r="V1992" i="1"/>
  <c r="V1993" i="1"/>
  <c r="V1994" i="1"/>
  <c r="V1995" i="1"/>
  <c r="V1996" i="1"/>
  <c r="V1997" i="1"/>
  <c r="V1998" i="1"/>
  <c r="V1999" i="1"/>
  <c r="V2000" i="1"/>
  <c r="V2001" i="1"/>
  <c r="V2002" i="1"/>
  <c r="V2003" i="1"/>
  <c r="V2004" i="1"/>
  <c r="V2005" i="1"/>
  <c r="V2006" i="1"/>
  <c r="V2007" i="1"/>
  <c r="V2008" i="1"/>
  <c r="V2009" i="1"/>
  <c r="V2010" i="1"/>
  <c r="V2011" i="1"/>
  <c r="V2012" i="1"/>
  <c r="V2013" i="1"/>
  <c r="V2014" i="1"/>
  <c r="V2015" i="1"/>
  <c r="V2016" i="1"/>
  <c r="V2017" i="1"/>
  <c r="V2018" i="1"/>
  <c r="V2019" i="1"/>
  <c r="V2020" i="1"/>
  <c r="V2021" i="1"/>
  <c r="V2022" i="1"/>
  <c r="V2023" i="1"/>
  <c r="V2024" i="1"/>
  <c r="V2025" i="1"/>
  <c r="V2026" i="1"/>
  <c r="V2027" i="1"/>
  <c r="V2028" i="1"/>
  <c r="V2029" i="1"/>
  <c r="V2030" i="1"/>
  <c r="V2031" i="1"/>
  <c r="V2032" i="1"/>
  <c r="V2033" i="1"/>
  <c r="V2034" i="1"/>
  <c r="V2035" i="1"/>
  <c r="V2036" i="1"/>
  <c r="V2037" i="1"/>
  <c r="V2038" i="1"/>
  <c r="V2039" i="1"/>
  <c r="V2040" i="1"/>
  <c r="V2041" i="1"/>
  <c r="V2042" i="1"/>
  <c r="V2043" i="1"/>
  <c r="V2044" i="1"/>
  <c r="V2045" i="1"/>
  <c r="V2046" i="1"/>
  <c r="V2047" i="1"/>
  <c r="V2048" i="1"/>
  <c r="V2049" i="1"/>
  <c r="V2050" i="1"/>
  <c r="V2051" i="1"/>
  <c r="V2052" i="1"/>
  <c r="V2053" i="1"/>
  <c r="V2054" i="1"/>
  <c r="V2055" i="1"/>
  <c r="V2056" i="1"/>
  <c r="V2057" i="1"/>
  <c r="V2058" i="1"/>
  <c r="V2059" i="1"/>
  <c r="V2060" i="1"/>
  <c r="V2061" i="1"/>
  <c r="V2062" i="1"/>
  <c r="V2063" i="1"/>
  <c r="V2064" i="1"/>
  <c r="V2065" i="1"/>
  <c r="V2066" i="1"/>
  <c r="V2067" i="1"/>
  <c r="V2068" i="1"/>
  <c r="V2069" i="1"/>
  <c r="V2070" i="1"/>
  <c r="V2071" i="1"/>
  <c r="V2072" i="1"/>
  <c r="V2073" i="1"/>
  <c r="V2074" i="1"/>
  <c r="V2075" i="1"/>
  <c r="V2076" i="1"/>
  <c r="V2077" i="1"/>
  <c r="V2078" i="1"/>
  <c r="V2079" i="1"/>
  <c r="V2080" i="1"/>
  <c r="V2081" i="1"/>
  <c r="V2082" i="1"/>
  <c r="V2083" i="1"/>
  <c r="V2084" i="1"/>
  <c r="V2085" i="1"/>
  <c r="V2086" i="1"/>
  <c r="V2087" i="1"/>
  <c r="V2088" i="1"/>
  <c r="V2089" i="1"/>
  <c r="V2090" i="1"/>
  <c r="V2091" i="1"/>
  <c r="V2092" i="1"/>
  <c r="V2093" i="1"/>
  <c r="V2094" i="1"/>
  <c r="V2095" i="1"/>
  <c r="V2096" i="1"/>
  <c r="V2097" i="1"/>
  <c r="V2098" i="1"/>
  <c r="V2099" i="1"/>
  <c r="V2100" i="1"/>
  <c r="V2101" i="1"/>
  <c r="V2102" i="1"/>
  <c r="V2103" i="1"/>
  <c r="V2104" i="1"/>
  <c r="V2105" i="1"/>
  <c r="V2106" i="1"/>
  <c r="V2107" i="1"/>
  <c r="V2108" i="1"/>
  <c r="V2109" i="1"/>
  <c r="V2110" i="1"/>
  <c r="V2111" i="1"/>
  <c r="V2112" i="1"/>
  <c r="V2113" i="1"/>
  <c r="V2114" i="1"/>
  <c r="V2115" i="1"/>
  <c r="V2116" i="1"/>
  <c r="V2117" i="1"/>
  <c r="V2118" i="1"/>
  <c r="V2119" i="1"/>
  <c r="V2120" i="1"/>
  <c r="V2121" i="1"/>
  <c r="V2122" i="1"/>
  <c r="V2123" i="1"/>
  <c r="V2124" i="1"/>
  <c r="V2125" i="1"/>
  <c r="V2126" i="1"/>
  <c r="V2127" i="1"/>
  <c r="V2128" i="1"/>
  <c r="V2129" i="1"/>
  <c r="V2130" i="1"/>
  <c r="V2131" i="1"/>
  <c r="V2132" i="1"/>
  <c r="V2133" i="1"/>
  <c r="V2134" i="1"/>
  <c r="V2135" i="1"/>
  <c r="V2136" i="1"/>
  <c r="V2137" i="1"/>
  <c r="V2138" i="1"/>
  <c r="V2139" i="1"/>
  <c r="V2140" i="1"/>
  <c r="V2141" i="1"/>
  <c r="V2142" i="1"/>
  <c r="V2143" i="1"/>
  <c r="V2144" i="1"/>
  <c r="V2145" i="1"/>
  <c r="V2146" i="1"/>
  <c r="V2147" i="1"/>
  <c r="V2148" i="1"/>
  <c r="V2149" i="1"/>
  <c r="V2150" i="1"/>
  <c r="V2151" i="1"/>
  <c r="V2152" i="1"/>
  <c r="V2153" i="1"/>
  <c r="V2154" i="1"/>
  <c r="V2155" i="1"/>
  <c r="V2156" i="1"/>
  <c r="V2157" i="1"/>
  <c r="V2158" i="1"/>
  <c r="V2159" i="1"/>
  <c r="V2160" i="1"/>
  <c r="V2161" i="1"/>
  <c r="V2162" i="1"/>
  <c r="V2163" i="1"/>
  <c r="V2164" i="1"/>
  <c r="V2165" i="1"/>
  <c r="V2166" i="1"/>
  <c r="V2167" i="1"/>
  <c r="V2168" i="1"/>
  <c r="V2169" i="1"/>
  <c r="V2170" i="1"/>
  <c r="V2171" i="1"/>
  <c r="V2172" i="1"/>
  <c r="V2173" i="1"/>
  <c r="V2174" i="1"/>
  <c r="V2175" i="1"/>
  <c r="V2176" i="1"/>
  <c r="V2177" i="1"/>
  <c r="V2178" i="1"/>
  <c r="V2179" i="1"/>
  <c r="V2180" i="1"/>
  <c r="V2181" i="1"/>
  <c r="V2182" i="1"/>
  <c r="V2183" i="1"/>
  <c r="V2184" i="1"/>
  <c r="V2185" i="1"/>
  <c r="V2186" i="1"/>
  <c r="V2187" i="1"/>
  <c r="V2188" i="1"/>
  <c r="V2189" i="1"/>
  <c r="V2190" i="1"/>
  <c r="V2191" i="1"/>
  <c r="V2192" i="1"/>
  <c r="V2193" i="1"/>
  <c r="V2194" i="1"/>
  <c r="V2195" i="1"/>
  <c r="V2196" i="1"/>
  <c r="V2197" i="1"/>
  <c r="V2198" i="1"/>
  <c r="V2199" i="1"/>
  <c r="V2200" i="1"/>
  <c r="V2201" i="1"/>
  <c r="V2202" i="1"/>
  <c r="V2203" i="1"/>
  <c r="V2204" i="1"/>
  <c r="V2205" i="1"/>
  <c r="V2206" i="1"/>
  <c r="V2207" i="1"/>
  <c r="V2208" i="1"/>
  <c r="V2209" i="1"/>
  <c r="V2210" i="1"/>
  <c r="V2211" i="1"/>
  <c r="V2212" i="1"/>
  <c r="V2213" i="1"/>
  <c r="V2214" i="1"/>
  <c r="V2215" i="1"/>
  <c r="V2216" i="1"/>
  <c r="V2217" i="1"/>
  <c r="V2218" i="1"/>
  <c r="V2219" i="1"/>
  <c r="V2220" i="1"/>
  <c r="V2221" i="1"/>
  <c r="V2222" i="1"/>
  <c r="V2223" i="1"/>
  <c r="V2224" i="1"/>
  <c r="V2225" i="1"/>
  <c r="V2226" i="1"/>
  <c r="V2227" i="1"/>
  <c r="V2228" i="1"/>
  <c r="V2229" i="1"/>
  <c r="V2230" i="1"/>
  <c r="V2231" i="1"/>
  <c r="V2232" i="1"/>
  <c r="V2233" i="1"/>
  <c r="V2234" i="1"/>
  <c r="V2235" i="1"/>
  <c r="V2236" i="1"/>
  <c r="V2237" i="1"/>
  <c r="V2238" i="1"/>
  <c r="V2239" i="1"/>
  <c r="V2240" i="1"/>
  <c r="V2241" i="1"/>
  <c r="V2242" i="1"/>
  <c r="V2243" i="1"/>
  <c r="V2244" i="1"/>
  <c r="V2245" i="1"/>
  <c r="V2246" i="1"/>
  <c r="V2247" i="1"/>
  <c r="V2248" i="1"/>
  <c r="V2249" i="1"/>
  <c r="V2250" i="1"/>
  <c r="V2251" i="1"/>
  <c r="V2252" i="1"/>
  <c r="V2253" i="1"/>
  <c r="V2254" i="1"/>
  <c r="V2255" i="1"/>
  <c r="V2256" i="1"/>
  <c r="V2257" i="1"/>
  <c r="V2258" i="1"/>
  <c r="V2259" i="1"/>
  <c r="V2260" i="1"/>
  <c r="V2261" i="1"/>
  <c r="V2262" i="1"/>
  <c r="V2263" i="1"/>
  <c r="V2264" i="1"/>
  <c r="V2265" i="1"/>
  <c r="V2266" i="1"/>
  <c r="V2267" i="1"/>
  <c r="V2268" i="1"/>
  <c r="V2269" i="1"/>
  <c r="V2270" i="1"/>
  <c r="V2271" i="1"/>
  <c r="V2272" i="1"/>
  <c r="V2273" i="1"/>
  <c r="V2274" i="1"/>
  <c r="V2275" i="1"/>
  <c r="V2276" i="1"/>
  <c r="V2277" i="1"/>
  <c r="V2278" i="1"/>
  <c r="V2279" i="1"/>
  <c r="V2280" i="1"/>
  <c r="V2281" i="1"/>
  <c r="V2282" i="1"/>
  <c r="V2283" i="1"/>
  <c r="V2284" i="1"/>
  <c r="V2285" i="1"/>
  <c r="V2286" i="1"/>
  <c r="V2287" i="1"/>
  <c r="V2288" i="1"/>
  <c r="V2289" i="1"/>
  <c r="V2290" i="1"/>
  <c r="V2291" i="1"/>
  <c r="V2292" i="1"/>
  <c r="V2293" i="1"/>
  <c r="V2294" i="1"/>
  <c r="V2295" i="1"/>
  <c r="V2296" i="1"/>
  <c r="V2297" i="1"/>
  <c r="V2298" i="1"/>
  <c r="V2299" i="1"/>
  <c r="V2300" i="1"/>
  <c r="V2301" i="1"/>
  <c r="V2302" i="1"/>
  <c r="V2303" i="1"/>
  <c r="V2304" i="1"/>
  <c r="V2305" i="1"/>
  <c r="V2306" i="1"/>
  <c r="V2307" i="1"/>
  <c r="V2308" i="1"/>
  <c r="V2309" i="1"/>
  <c r="V2310" i="1"/>
  <c r="V2311" i="1"/>
  <c r="V2312" i="1"/>
  <c r="V2313" i="1"/>
  <c r="V2314" i="1"/>
  <c r="V2315" i="1"/>
  <c r="V2316" i="1"/>
  <c r="V2317" i="1"/>
  <c r="V2318" i="1"/>
  <c r="V2319" i="1"/>
  <c r="V2320" i="1"/>
  <c r="V2321" i="1"/>
  <c r="V2322" i="1"/>
  <c r="V2323" i="1"/>
  <c r="V2324" i="1"/>
  <c r="V2325" i="1"/>
  <c r="V2326" i="1"/>
  <c r="V2327" i="1"/>
  <c r="V2328" i="1"/>
  <c r="V2329" i="1"/>
  <c r="V2330" i="1"/>
  <c r="V2331" i="1"/>
  <c r="V2332" i="1"/>
  <c r="V2333" i="1"/>
  <c r="V2334" i="1"/>
  <c r="V2335" i="1"/>
  <c r="V2336" i="1"/>
  <c r="V2337" i="1"/>
  <c r="V2338" i="1"/>
  <c r="V2339" i="1"/>
  <c r="V2340" i="1"/>
  <c r="V2341" i="1"/>
  <c r="V2342" i="1"/>
  <c r="V2343" i="1"/>
  <c r="V2344" i="1"/>
  <c r="V2345" i="1"/>
  <c r="V2346" i="1"/>
  <c r="V2347" i="1"/>
  <c r="V2348" i="1"/>
  <c r="V2349" i="1"/>
  <c r="V2350" i="1"/>
  <c r="V2351" i="1"/>
  <c r="V2352" i="1"/>
  <c r="V2353" i="1"/>
  <c r="V2354" i="1"/>
  <c r="V2355" i="1"/>
  <c r="V2356" i="1"/>
  <c r="V2357" i="1"/>
  <c r="V2358" i="1"/>
  <c r="V2359" i="1"/>
  <c r="V2360" i="1"/>
  <c r="V2361" i="1"/>
  <c r="V2362" i="1"/>
  <c r="V2363" i="1"/>
  <c r="V2364" i="1"/>
  <c r="V2365" i="1"/>
  <c r="V2366" i="1"/>
  <c r="V2367" i="1"/>
  <c r="V2368" i="1"/>
  <c r="V2369" i="1"/>
  <c r="V2370" i="1"/>
  <c r="V2371" i="1"/>
  <c r="V2372" i="1"/>
  <c r="V2373" i="1"/>
  <c r="V2374" i="1"/>
  <c r="V2375" i="1"/>
  <c r="V2376" i="1"/>
  <c r="V2377" i="1"/>
  <c r="V2378" i="1"/>
  <c r="V2379" i="1"/>
  <c r="V2380" i="1"/>
  <c r="V2381" i="1"/>
  <c r="V2382" i="1"/>
  <c r="V2383" i="1"/>
  <c r="V2384" i="1"/>
  <c r="V2385" i="1"/>
  <c r="V2386" i="1"/>
  <c r="V2387" i="1"/>
  <c r="V2388" i="1"/>
  <c r="V2389" i="1"/>
  <c r="V2390" i="1"/>
  <c r="V2391" i="1"/>
  <c r="V2392" i="1"/>
  <c r="V2393" i="1"/>
  <c r="V2394" i="1"/>
  <c r="V2395" i="1"/>
  <c r="V2396" i="1"/>
  <c r="V2397" i="1"/>
  <c r="V2398" i="1"/>
  <c r="V2399" i="1"/>
  <c r="V2400" i="1"/>
  <c r="V2401" i="1"/>
  <c r="V2402" i="1"/>
  <c r="V2403" i="1"/>
  <c r="V2404" i="1"/>
  <c r="V2405" i="1"/>
  <c r="V2406" i="1"/>
  <c r="V2407" i="1"/>
  <c r="V2408" i="1"/>
  <c r="V2409" i="1"/>
  <c r="V2410" i="1"/>
  <c r="V2411" i="1"/>
  <c r="V2412" i="1"/>
  <c r="V2413" i="1"/>
  <c r="V2414" i="1"/>
  <c r="V2415" i="1"/>
  <c r="V2416" i="1"/>
  <c r="V2417" i="1"/>
  <c r="V2418" i="1"/>
  <c r="V2419" i="1"/>
  <c r="V2420" i="1"/>
  <c r="V2421" i="1"/>
  <c r="V2422" i="1"/>
  <c r="V2423" i="1"/>
  <c r="V2424" i="1"/>
  <c r="V2425" i="1"/>
  <c r="V2426" i="1"/>
  <c r="V2427" i="1"/>
  <c r="V2428" i="1"/>
  <c r="V2429" i="1"/>
  <c r="V2430" i="1"/>
  <c r="V2431" i="1"/>
  <c r="V2432" i="1"/>
  <c r="V2433" i="1"/>
  <c r="V2434" i="1"/>
  <c r="V2435" i="1"/>
  <c r="V2436" i="1"/>
  <c r="V2437" i="1"/>
  <c r="V2438" i="1"/>
  <c r="V2439" i="1"/>
  <c r="V2440" i="1"/>
  <c r="V2441" i="1"/>
  <c r="V2442" i="1"/>
  <c r="V2443" i="1"/>
  <c r="V2444" i="1"/>
  <c r="V2445" i="1"/>
  <c r="V2446" i="1"/>
  <c r="V2447" i="1"/>
  <c r="V2448" i="1"/>
  <c r="V2449" i="1"/>
  <c r="V2450" i="1"/>
  <c r="V2451" i="1"/>
  <c r="V2452" i="1"/>
  <c r="V2453" i="1"/>
  <c r="V2454" i="1"/>
  <c r="V2455" i="1"/>
  <c r="V2456" i="1"/>
  <c r="V2457" i="1"/>
  <c r="V2458" i="1"/>
  <c r="V2459" i="1"/>
  <c r="V2460" i="1"/>
  <c r="V2461" i="1"/>
  <c r="V2462" i="1"/>
  <c r="V2463" i="1"/>
  <c r="V2464" i="1"/>
  <c r="V2465" i="1"/>
  <c r="V2466" i="1"/>
  <c r="V2467" i="1"/>
  <c r="V2468" i="1"/>
  <c r="V2469" i="1"/>
  <c r="V2470" i="1"/>
  <c r="V2471" i="1"/>
  <c r="V2472" i="1"/>
  <c r="V2473" i="1"/>
  <c r="V2474" i="1"/>
  <c r="V2475" i="1"/>
  <c r="V2476" i="1"/>
  <c r="V2477" i="1"/>
  <c r="V2478" i="1"/>
  <c r="V2479" i="1"/>
  <c r="V2480" i="1"/>
  <c r="V2481" i="1"/>
  <c r="V2482" i="1"/>
  <c r="V2483" i="1"/>
  <c r="V2484" i="1"/>
  <c r="V2485" i="1"/>
  <c r="V2486" i="1"/>
  <c r="V2487" i="1"/>
  <c r="V2488" i="1"/>
  <c r="V2489" i="1"/>
  <c r="V2490" i="1"/>
  <c r="V2491" i="1"/>
  <c r="V2492" i="1"/>
  <c r="V2493" i="1"/>
  <c r="V2494" i="1"/>
  <c r="V2495" i="1"/>
  <c r="V2496" i="1"/>
  <c r="V2497" i="1"/>
  <c r="V2498" i="1"/>
  <c r="V2499" i="1"/>
  <c r="V2500" i="1"/>
  <c r="V2501" i="1"/>
  <c r="V2502" i="1"/>
  <c r="V2503" i="1"/>
  <c r="V2504" i="1"/>
  <c r="V2505" i="1"/>
  <c r="V2506" i="1"/>
  <c r="V2507" i="1"/>
  <c r="V2508" i="1"/>
  <c r="V2509" i="1"/>
  <c r="V2510" i="1"/>
  <c r="V2511" i="1"/>
  <c r="V2512" i="1"/>
  <c r="V2513" i="1"/>
  <c r="V2514" i="1"/>
  <c r="V2515" i="1"/>
  <c r="V2516" i="1"/>
  <c r="V2517" i="1"/>
  <c r="V2518" i="1"/>
  <c r="V2519" i="1"/>
  <c r="V2520" i="1"/>
  <c r="V2521" i="1"/>
  <c r="V2522" i="1"/>
  <c r="V2523" i="1"/>
  <c r="V2524" i="1"/>
  <c r="V2525" i="1"/>
  <c r="V2526" i="1"/>
  <c r="V2527" i="1"/>
  <c r="V2528" i="1"/>
  <c r="V2529" i="1"/>
  <c r="V2530" i="1"/>
  <c r="V2531" i="1"/>
  <c r="V2532" i="1"/>
  <c r="V2533" i="1"/>
  <c r="V2534" i="1"/>
  <c r="V2535" i="1"/>
  <c r="V2536" i="1"/>
  <c r="V2537" i="1"/>
  <c r="V2538" i="1"/>
  <c r="V2539" i="1"/>
  <c r="V2540" i="1"/>
  <c r="V2541" i="1"/>
  <c r="V2542" i="1"/>
  <c r="V2543" i="1"/>
  <c r="V2544" i="1"/>
  <c r="V2545" i="1"/>
  <c r="V2546" i="1"/>
  <c r="V2547" i="1"/>
  <c r="V2548" i="1"/>
  <c r="V2549" i="1"/>
  <c r="V2550" i="1"/>
  <c r="V2551" i="1"/>
  <c r="V2552" i="1"/>
  <c r="V2553" i="1"/>
  <c r="V2554" i="1"/>
  <c r="V2555" i="1"/>
  <c r="V2556" i="1"/>
  <c r="V2557" i="1"/>
  <c r="V2558" i="1"/>
  <c r="V2559" i="1"/>
  <c r="V2560" i="1"/>
  <c r="V2561" i="1"/>
  <c r="V2562" i="1"/>
  <c r="V2563" i="1"/>
  <c r="V2564" i="1"/>
  <c r="V2565" i="1"/>
  <c r="V2566" i="1"/>
  <c r="V2567" i="1"/>
  <c r="V2568" i="1"/>
  <c r="V2569" i="1"/>
  <c r="V2570" i="1"/>
  <c r="V2571" i="1"/>
  <c r="V2572" i="1"/>
  <c r="V2573" i="1"/>
  <c r="V2574" i="1"/>
  <c r="V2575" i="1"/>
  <c r="V2576" i="1"/>
  <c r="V2577" i="1"/>
  <c r="V2578" i="1"/>
  <c r="V2579" i="1"/>
  <c r="V2580" i="1"/>
  <c r="V2581" i="1"/>
  <c r="V2582" i="1"/>
  <c r="V2583" i="1"/>
  <c r="V2584" i="1"/>
  <c r="V2585" i="1"/>
  <c r="V2586" i="1"/>
  <c r="V2587" i="1"/>
  <c r="V2588" i="1"/>
  <c r="V2589" i="1"/>
  <c r="V2590" i="1"/>
  <c r="V2591" i="1"/>
  <c r="V2592" i="1"/>
  <c r="V2593" i="1"/>
  <c r="V2594" i="1"/>
  <c r="V2595" i="1"/>
  <c r="V2596" i="1"/>
  <c r="V2597" i="1"/>
  <c r="V2598" i="1"/>
  <c r="V2599" i="1"/>
  <c r="V2600" i="1"/>
  <c r="V2601" i="1"/>
  <c r="V2602" i="1"/>
  <c r="V2603" i="1"/>
  <c r="V2604" i="1"/>
  <c r="V2605" i="1"/>
  <c r="V2606" i="1"/>
  <c r="V2607" i="1"/>
  <c r="V2608" i="1"/>
  <c r="V2609" i="1"/>
  <c r="V2610" i="1"/>
  <c r="V2611" i="1"/>
  <c r="V2612" i="1"/>
  <c r="V2613" i="1"/>
  <c r="V2614" i="1"/>
  <c r="V2615" i="1"/>
  <c r="V2616" i="1"/>
  <c r="V2617" i="1"/>
  <c r="V2618" i="1"/>
  <c r="V2619" i="1"/>
  <c r="V2620" i="1"/>
  <c r="V2621" i="1"/>
  <c r="V2622" i="1"/>
  <c r="V2623" i="1"/>
  <c r="V2624" i="1"/>
  <c r="V2625" i="1"/>
  <c r="V2626" i="1"/>
  <c r="V2627" i="1"/>
  <c r="V2628" i="1"/>
  <c r="V2629" i="1"/>
  <c r="V2630" i="1"/>
  <c r="V2631" i="1"/>
  <c r="V2632" i="1"/>
  <c r="V2633" i="1"/>
  <c r="V2634" i="1"/>
  <c r="V2635" i="1"/>
  <c r="V2636" i="1"/>
  <c r="V2637" i="1"/>
  <c r="V2638" i="1"/>
  <c r="V2639" i="1"/>
  <c r="V2640" i="1"/>
  <c r="V2641" i="1"/>
  <c r="V2642" i="1"/>
  <c r="V2643" i="1"/>
  <c r="V2644" i="1"/>
  <c r="V2645" i="1"/>
  <c r="V2646" i="1"/>
  <c r="V2647" i="1"/>
  <c r="V2648" i="1"/>
  <c r="V2649" i="1"/>
  <c r="V2650" i="1"/>
  <c r="V2651" i="1"/>
  <c r="V2652" i="1"/>
  <c r="V2653" i="1"/>
  <c r="V2654" i="1"/>
  <c r="V2655" i="1"/>
  <c r="V2656" i="1"/>
  <c r="V2657" i="1"/>
  <c r="V2658" i="1"/>
  <c r="V2659" i="1"/>
  <c r="V2660" i="1"/>
  <c r="V2661" i="1"/>
  <c r="V2662" i="1"/>
  <c r="V2663" i="1"/>
  <c r="V2664" i="1"/>
  <c r="V2665" i="1"/>
  <c r="V2666" i="1"/>
  <c r="V2667" i="1"/>
  <c r="V2668" i="1"/>
  <c r="V2669" i="1"/>
  <c r="V2670" i="1"/>
  <c r="V2671" i="1"/>
  <c r="V2672" i="1"/>
  <c r="V2673" i="1"/>
  <c r="V2674" i="1"/>
  <c r="V2675" i="1"/>
  <c r="V2676" i="1"/>
  <c r="V2677" i="1"/>
  <c r="V2678" i="1"/>
  <c r="V2679" i="1"/>
  <c r="V2680" i="1"/>
  <c r="V2681" i="1"/>
  <c r="V2682" i="1"/>
  <c r="V2683" i="1"/>
  <c r="V2684" i="1"/>
  <c r="V2685" i="1"/>
  <c r="V2686" i="1"/>
  <c r="V2687" i="1"/>
  <c r="V2688" i="1"/>
  <c r="V2689" i="1"/>
  <c r="V2690" i="1"/>
  <c r="V2691" i="1"/>
  <c r="V2692" i="1"/>
  <c r="V2693" i="1"/>
  <c r="V2694" i="1"/>
  <c r="V2695" i="1"/>
  <c r="V2696" i="1"/>
  <c r="V2697" i="1"/>
  <c r="V2698" i="1"/>
  <c r="V2699" i="1"/>
  <c r="V2700" i="1"/>
  <c r="V2701" i="1"/>
  <c r="V2702" i="1"/>
  <c r="V2703" i="1"/>
  <c r="V2704" i="1"/>
  <c r="V2705" i="1"/>
  <c r="V2706" i="1"/>
  <c r="V2707" i="1"/>
  <c r="V2708" i="1"/>
  <c r="V2709" i="1"/>
  <c r="V2710" i="1"/>
  <c r="V2711" i="1"/>
  <c r="V2712" i="1"/>
  <c r="V2713" i="1"/>
  <c r="V2714" i="1"/>
  <c r="V2715" i="1"/>
  <c r="V2716" i="1"/>
  <c r="V2717" i="1"/>
  <c r="V2718" i="1"/>
  <c r="V2719" i="1"/>
  <c r="V2720" i="1"/>
  <c r="V2721" i="1"/>
  <c r="V2722" i="1"/>
  <c r="V2723" i="1"/>
  <c r="V2724" i="1"/>
  <c r="V2725" i="1"/>
  <c r="V2726" i="1"/>
  <c r="V2727" i="1"/>
  <c r="V2728" i="1"/>
  <c r="V2729" i="1"/>
  <c r="V2730" i="1"/>
  <c r="V2731" i="1"/>
  <c r="V2732" i="1"/>
  <c r="V2733" i="1"/>
  <c r="V2734" i="1"/>
  <c r="V2735" i="1"/>
  <c r="V2736" i="1"/>
  <c r="V2737" i="1"/>
  <c r="V2738" i="1"/>
  <c r="V2739" i="1"/>
  <c r="V2740" i="1"/>
  <c r="V2741" i="1"/>
  <c r="V2742" i="1"/>
  <c r="V2743" i="1"/>
  <c r="V2744" i="1"/>
  <c r="V2745" i="1"/>
  <c r="V2746" i="1"/>
  <c r="V2747" i="1"/>
  <c r="V2748" i="1"/>
  <c r="V2749" i="1"/>
  <c r="V2750" i="1"/>
  <c r="V2751" i="1"/>
  <c r="V2752" i="1"/>
  <c r="V2753" i="1"/>
  <c r="V2754" i="1"/>
  <c r="V2755" i="1"/>
  <c r="V2756" i="1"/>
  <c r="V2757" i="1"/>
  <c r="V2758" i="1"/>
  <c r="V2759" i="1"/>
  <c r="V2760" i="1"/>
  <c r="V2761" i="1"/>
  <c r="V2762" i="1"/>
  <c r="V2763" i="1"/>
  <c r="V2764" i="1"/>
  <c r="V2765" i="1"/>
  <c r="V2766" i="1"/>
  <c r="V2767" i="1"/>
  <c r="V2768" i="1"/>
  <c r="V2769" i="1"/>
  <c r="V2770" i="1"/>
  <c r="V2771" i="1"/>
  <c r="V2772" i="1"/>
  <c r="V2773" i="1"/>
  <c r="V2774" i="1"/>
  <c r="V2775" i="1"/>
  <c r="V2776" i="1"/>
  <c r="V2777" i="1"/>
  <c r="V2778" i="1"/>
  <c r="V2779" i="1"/>
  <c r="V2780" i="1"/>
  <c r="V2781" i="1"/>
  <c r="V2782" i="1"/>
  <c r="V2783" i="1"/>
  <c r="V2784" i="1"/>
  <c r="V2785" i="1"/>
  <c r="V2786" i="1"/>
  <c r="V2787" i="1"/>
  <c r="V2788" i="1"/>
  <c r="V2789" i="1"/>
  <c r="V2790" i="1"/>
  <c r="V2791" i="1"/>
  <c r="V2792" i="1"/>
  <c r="V2793" i="1"/>
  <c r="V2794" i="1"/>
  <c r="V2795" i="1"/>
  <c r="V2796" i="1"/>
  <c r="V2797" i="1"/>
  <c r="V2798" i="1"/>
  <c r="V2799" i="1"/>
  <c r="V2800" i="1"/>
  <c r="V2801" i="1"/>
  <c r="V2802" i="1"/>
  <c r="V2803" i="1"/>
  <c r="V2804" i="1"/>
  <c r="V2805" i="1"/>
  <c r="V2806" i="1"/>
  <c r="V2807" i="1"/>
  <c r="V2808" i="1"/>
  <c r="V2809" i="1"/>
  <c r="V2810" i="1"/>
  <c r="V2811" i="1"/>
  <c r="V2812" i="1"/>
  <c r="V2813" i="1"/>
  <c r="V2814" i="1"/>
  <c r="V2815" i="1"/>
  <c r="V2816" i="1"/>
  <c r="V2817" i="1"/>
  <c r="V2818" i="1"/>
  <c r="V2819" i="1"/>
  <c r="V2820" i="1"/>
  <c r="V2821" i="1"/>
  <c r="V2822" i="1"/>
  <c r="V2823" i="1"/>
  <c r="V2824" i="1"/>
  <c r="V2825" i="1"/>
  <c r="V2826" i="1"/>
  <c r="V2827" i="1"/>
  <c r="V2828" i="1"/>
  <c r="V2829" i="1"/>
  <c r="V2830" i="1"/>
  <c r="V2831" i="1"/>
  <c r="V2832" i="1"/>
  <c r="V2833" i="1"/>
  <c r="V2834" i="1"/>
  <c r="V2835" i="1"/>
  <c r="V2836" i="1"/>
  <c r="V2837" i="1"/>
  <c r="V2838" i="1"/>
  <c r="V2839" i="1"/>
  <c r="V2840" i="1"/>
  <c r="V2841" i="1"/>
  <c r="V2842" i="1"/>
  <c r="V2843" i="1"/>
  <c r="V2844" i="1"/>
  <c r="V2845" i="1"/>
  <c r="V2846" i="1"/>
  <c r="V2847" i="1"/>
  <c r="V2848" i="1"/>
  <c r="V2849" i="1"/>
  <c r="V2850" i="1"/>
  <c r="V2851" i="1"/>
  <c r="V2852" i="1"/>
  <c r="V2853" i="1"/>
  <c r="V2854" i="1"/>
  <c r="V2855" i="1"/>
  <c r="V2856" i="1"/>
  <c r="V2857" i="1"/>
  <c r="V2858" i="1"/>
  <c r="V2859" i="1"/>
  <c r="V2860" i="1"/>
  <c r="V2861" i="1"/>
  <c r="V2862" i="1"/>
  <c r="V2863" i="1"/>
  <c r="V2864" i="1"/>
  <c r="V2865" i="1"/>
  <c r="V2866" i="1"/>
  <c r="V2867" i="1"/>
  <c r="V2868" i="1"/>
  <c r="V2869" i="1"/>
  <c r="V2870" i="1"/>
  <c r="V2871" i="1"/>
  <c r="V2872" i="1"/>
  <c r="V2873" i="1"/>
  <c r="V2874" i="1"/>
  <c r="V2875" i="1"/>
  <c r="V2876" i="1"/>
  <c r="V2877" i="1"/>
  <c r="V2878" i="1"/>
  <c r="V2879" i="1"/>
  <c r="V2880" i="1"/>
  <c r="V2881" i="1"/>
  <c r="V2882" i="1"/>
  <c r="V2883" i="1"/>
  <c r="V2884" i="1"/>
  <c r="V2885" i="1"/>
  <c r="V2886" i="1"/>
  <c r="V2887" i="1"/>
  <c r="V2888" i="1"/>
  <c r="V2889" i="1"/>
  <c r="V2890" i="1"/>
  <c r="V2891" i="1"/>
  <c r="V2892" i="1"/>
  <c r="V2893" i="1"/>
  <c r="V2894" i="1"/>
  <c r="V2895" i="1"/>
  <c r="V2896" i="1"/>
  <c r="V2897" i="1"/>
  <c r="V2898" i="1"/>
  <c r="V2899" i="1"/>
  <c r="V2900" i="1"/>
  <c r="V2901" i="1"/>
  <c r="V2902" i="1"/>
  <c r="V2903" i="1"/>
  <c r="V2904" i="1"/>
  <c r="V2905" i="1"/>
  <c r="V2906" i="1"/>
  <c r="V2907" i="1"/>
  <c r="V2908" i="1"/>
  <c r="V2909" i="1"/>
  <c r="V2910" i="1"/>
  <c r="V2911" i="1"/>
  <c r="V2912" i="1"/>
  <c r="V2913" i="1"/>
  <c r="V2914" i="1"/>
  <c r="V2915" i="1"/>
  <c r="V2916" i="1"/>
  <c r="V2917" i="1"/>
  <c r="V2918" i="1"/>
  <c r="V2919" i="1"/>
  <c r="V2920" i="1"/>
  <c r="V2921" i="1"/>
  <c r="V2922" i="1"/>
  <c r="V2923" i="1"/>
  <c r="V2924" i="1"/>
  <c r="V2925" i="1"/>
  <c r="V2926" i="1"/>
  <c r="V2927" i="1"/>
  <c r="V2928" i="1"/>
  <c r="V2929" i="1"/>
  <c r="V2930" i="1"/>
  <c r="V2931" i="1"/>
  <c r="V2932" i="1"/>
  <c r="V2933" i="1"/>
  <c r="V2934" i="1"/>
  <c r="V2935" i="1"/>
  <c r="V2936" i="1"/>
  <c r="V2937" i="1"/>
  <c r="V2938" i="1"/>
  <c r="V2939" i="1"/>
  <c r="V2940" i="1"/>
  <c r="V2941" i="1"/>
  <c r="V2942" i="1"/>
  <c r="V2943" i="1"/>
  <c r="V2944" i="1"/>
  <c r="V2945" i="1"/>
  <c r="V2946" i="1"/>
  <c r="V2947" i="1"/>
  <c r="V2948" i="1"/>
  <c r="V2949" i="1"/>
  <c r="V2950" i="1"/>
  <c r="V2951" i="1"/>
  <c r="V2952" i="1"/>
  <c r="V2953" i="1"/>
  <c r="V2954" i="1"/>
  <c r="V2955" i="1"/>
  <c r="V2956" i="1"/>
  <c r="V2957" i="1"/>
  <c r="V2958" i="1"/>
  <c r="V2959" i="1"/>
  <c r="V2960" i="1"/>
  <c r="V2961" i="1"/>
  <c r="V2962" i="1"/>
  <c r="V2963" i="1"/>
  <c r="V2964" i="1"/>
  <c r="V2965" i="1"/>
  <c r="V2966" i="1"/>
  <c r="V2967" i="1"/>
  <c r="V2968" i="1"/>
  <c r="V2969" i="1"/>
  <c r="V2970" i="1"/>
  <c r="V2971" i="1"/>
  <c r="V2972" i="1"/>
  <c r="V2973" i="1"/>
  <c r="V2974" i="1"/>
  <c r="V2975" i="1"/>
  <c r="V2976" i="1"/>
  <c r="V2977" i="1"/>
  <c r="V2978" i="1"/>
  <c r="V2979" i="1"/>
  <c r="V2980" i="1"/>
  <c r="V2981" i="1"/>
  <c r="V2982" i="1"/>
  <c r="V2983" i="1"/>
  <c r="V2984" i="1"/>
  <c r="V2985" i="1"/>
  <c r="V2986" i="1"/>
  <c r="V2987" i="1"/>
  <c r="V2988" i="1"/>
  <c r="V2989" i="1"/>
  <c r="V2990" i="1"/>
  <c r="V2991" i="1"/>
  <c r="V2992" i="1"/>
  <c r="V2993" i="1"/>
  <c r="V2994" i="1"/>
  <c r="V2995" i="1"/>
  <c r="V2996" i="1"/>
  <c r="V2997" i="1"/>
  <c r="V2998" i="1"/>
  <c r="V2999" i="1"/>
  <c r="V3000" i="1"/>
  <c r="V3001" i="1"/>
  <c r="V3002" i="1"/>
  <c r="V3003" i="1"/>
  <c r="V3004" i="1"/>
  <c r="V3005" i="1"/>
  <c r="V3006" i="1"/>
  <c r="V3007" i="1"/>
  <c r="V3008" i="1"/>
  <c r="V3009" i="1"/>
  <c r="V3010" i="1"/>
  <c r="V3011" i="1"/>
  <c r="V3012" i="1"/>
  <c r="V3013" i="1"/>
  <c r="V3014" i="1"/>
  <c r="V3015" i="1"/>
  <c r="V3016" i="1"/>
  <c r="V3017" i="1"/>
  <c r="V3018" i="1"/>
  <c r="V3019" i="1"/>
  <c r="V3020" i="1"/>
  <c r="V3021" i="1"/>
  <c r="V3022" i="1"/>
  <c r="V3023" i="1"/>
  <c r="V3024" i="1"/>
  <c r="V3025" i="1"/>
  <c r="V3026" i="1"/>
  <c r="V3027" i="1"/>
  <c r="V3028" i="1"/>
  <c r="V3029" i="1"/>
  <c r="V3030" i="1"/>
  <c r="V3031" i="1"/>
  <c r="V3032" i="1"/>
  <c r="V3033" i="1"/>
  <c r="V3034" i="1"/>
  <c r="V3035" i="1"/>
  <c r="V3036" i="1"/>
  <c r="V3037" i="1"/>
  <c r="V3038" i="1"/>
  <c r="V3039" i="1"/>
  <c r="V3040" i="1"/>
  <c r="V3041" i="1"/>
  <c r="V3042" i="1"/>
  <c r="V3043" i="1"/>
  <c r="V3044" i="1"/>
  <c r="V3045" i="1"/>
  <c r="V3046" i="1"/>
  <c r="V3047" i="1"/>
  <c r="V3048" i="1"/>
  <c r="V3049" i="1"/>
  <c r="V3050" i="1"/>
  <c r="V3051" i="1"/>
  <c r="V3052" i="1"/>
  <c r="V3053" i="1"/>
  <c r="V3054" i="1"/>
  <c r="V3055" i="1"/>
  <c r="V3056" i="1"/>
  <c r="V3057" i="1"/>
  <c r="V3058" i="1"/>
  <c r="V3059" i="1"/>
  <c r="V3060" i="1"/>
  <c r="V3061" i="1"/>
  <c r="V3062" i="1"/>
  <c r="V3063" i="1"/>
  <c r="V3064" i="1"/>
  <c r="V3065" i="1"/>
  <c r="V3066" i="1"/>
  <c r="V3067" i="1"/>
  <c r="V3068" i="1"/>
  <c r="V3069" i="1"/>
  <c r="V3070" i="1"/>
  <c r="V3071" i="1"/>
  <c r="V3072" i="1"/>
  <c r="V3073" i="1"/>
  <c r="V3074" i="1"/>
  <c r="V3075" i="1"/>
  <c r="V3076" i="1"/>
  <c r="V3077" i="1"/>
  <c r="V3078" i="1"/>
  <c r="V3079" i="1"/>
  <c r="V3080" i="1"/>
  <c r="V3081" i="1"/>
  <c r="V3082" i="1"/>
  <c r="V3083" i="1"/>
  <c r="V3084" i="1"/>
  <c r="V3085" i="1"/>
  <c r="V3086" i="1"/>
  <c r="V3087" i="1"/>
  <c r="V3088" i="1"/>
  <c r="V3089" i="1"/>
  <c r="V3090" i="1"/>
  <c r="V3091" i="1"/>
  <c r="V3092" i="1"/>
  <c r="V3093" i="1"/>
  <c r="V3094" i="1"/>
  <c r="V3095" i="1"/>
  <c r="V3096" i="1"/>
  <c r="V3097" i="1"/>
  <c r="V3098" i="1"/>
  <c r="V3099" i="1"/>
  <c r="V3100" i="1"/>
  <c r="V3101" i="1"/>
  <c r="V3102" i="1"/>
  <c r="V3103" i="1"/>
  <c r="V3104" i="1"/>
  <c r="V3105" i="1"/>
  <c r="V3106" i="1"/>
  <c r="V3107" i="1"/>
  <c r="V3108" i="1"/>
  <c r="V3109" i="1"/>
  <c r="V3110" i="1"/>
  <c r="V3111" i="1"/>
  <c r="V3112" i="1"/>
  <c r="V3113" i="1"/>
  <c r="V3114" i="1"/>
  <c r="V3115" i="1"/>
  <c r="V3116" i="1"/>
  <c r="V3117" i="1"/>
  <c r="V3118" i="1"/>
  <c r="V3119" i="1"/>
  <c r="V3120" i="1"/>
  <c r="V3121" i="1"/>
  <c r="V3122" i="1"/>
  <c r="V3123" i="1"/>
  <c r="V3124" i="1"/>
  <c r="V3125" i="1"/>
  <c r="V3126" i="1"/>
  <c r="V3127" i="1"/>
  <c r="V3128" i="1"/>
  <c r="V3129" i="1"/>
  <c r="V3130" i="1"/>
  <c r="V3131" i="1"/>
  <c r="V3132" i="1"/>
  <c r="V3133" i="1"/>
  <c r="V3134" i="1"/>
  <c r="V3135" i="1"/>
  <c r="V3136" i="1"/>
  <c r="V3137" i="1"/>
  <c r="V3138" i="1"/>
  <c r="V3139" i="1"/>
  <c r="V3140" i="1"/>
  <c r="V3141" i="1"/>
  <c r="V3142" i="1"/>
  <c r="V3143" i="1"/>
  <c r="V3144" i="1"/>
  <c r="V3145" i="1"/>
  <c r="V3146" i="1"/>
  <c r="V3147" i="1"/>
  <c r="V3148" i="1"/>
  <c r="V3149" i="1"/>
  <c r="V3150" i="1"/>
  <c r="V3151" i="1"/>
  <c r="V3152" i="1"/>
  <c r="V3153" i="1"/>
  <c r="V3154" i="1"/>
  <c r="V3155" i="1"/>
  <c r="V3156" i="1"/>
  <c r="V3157" i="1"/>
  <c r="V3158" i="1"/>
  <c r="V3159" i="1"/>
  <c r="V3160" i="1"/>
  <c r="V3161" i="1"/>
  <c r="V3162" i="1"/>
  <c r="V3163" i="1"/>
  <c r="V3164" i="1"/>
  <c r="V3165" i="1"/>
  <c r="V3166" i="1"/>
  <c r="V3167" i="1"/>
  <c r="V3168" i="1"/>
  <c r="V3169" i="1"/>
  <c r="V3170" i="1"/>
  <c r="V3171" i="1"/>
  <c r="V3172" i="1"/>
  <c r="V3173" i="1"/>
  <c r="V3174" i="1"/>
  <c r="V3175" i="1"/>
  <c r="V3176" i="1"/>
  <c r="V3177" i="1"/>
  <c r="V3178" i="1"/>
  <c r="V3179" i="1"/>
  <c r="V3180" i="1"/>
  <c r="V3181" i="1"/>
  <c r="V3182" i="1"/>
  <c r="V3183" i="1"/>
  <c r="V3184" i="1"/>
  <c r="V3185" i="1"/>
  <c r="V3186" i="1"/>
  <c r="V3187" i="1"/>
  <c r="V3188" i="1"/>
  <c r="V3189" i="1"/>
  <c r="V3190" i="1"/>
  <c r="V3191" i="1"/>
  <c r="V3192" i="1"/>
  <c r="V3193" i="1"/>
  <c r="V3194" i="1"/>
  <c r="V3195" i="1"/>
  <c r="V3196" i="1"/>
  <c r="V3197" i="1"/>
  <c r="V3198" i="1"/>
  <c r="V3199" i="1"/>
  <c r="V3200" i="1"/>
  <c r="V3201" i="1"/>
  <c r="V3202" i="1"/>
  <c r="V3203" i="1"/>
  <c r="V3204" i="1"/>
  <c r="V3205" i="1"/>
  <c r="V3206" i="1"/>
  <c r="V3207" i="1"/>
  <c r="V3208" i="1"/>
  <c r="V3209" i="1"/>
  <c r="V3210" i="1"/>
  <c r="V3211" i="1"/>
  <c r="V3212" i="1"/>
  <c r="V3213" i="1"/>
  <c r="V3214" i="1"/>
  <c r="V3215" i="1"/>
  <c r="V3216" i="1"/>
  <c r="V3217" i="1"/>
  <c r="V3218" i="1"/>
  <c r="V3219" i="1"/>
  <c r="V3220" i="1"/>
  <c r="V3221" i="1"/>
  <c r="V3222" i="1"/>
  <c r="V3223" i="1"/>
  <c r="V3224" i="1"/>
  <c r="V3225" i="1"/>
  <c r="V3226" i="1"/>
  <c r="V3227" i="1"/>
  <c r="V3228" i="1"/>
  <c r="V3229" i="1"/>
  <c r="V3230" i="1"/>
  <c r="V3231" i="1"/>
  <c r="V3232" i="1"/>
  <c r="V3233" i="1"/>
  <c r="V3234" i="1"/>
  <c r="V3235" i="1"/>
  <c r="V3236" i="1"/>
  <c r="V3237" i="1"/>
  <c r="V3238" i="1"/>
  <c r="V3239" i="1"/>
  <c r="V3240" i="1"/>
  <c r="V3241" i="1"/>
  <c r="V3242" i="1"/>
  <c r="V3243" i="1"/>
  <c r="V3244" i="1"/>
  <c r="V3245" i="1"/>
  <c r="V3246" i="1"/>
  <c r="V3247" i="1"/>
  <c r="V3248" i="1"/>
  <c r="V3249" i="1"/>
  <c r="V3250" i="1"/>
  <c r="V3251" i="1"/>
  <c r="V3252" i="1"/>
  <c r="V3253" i="1"/>
  <c r="V3254" i="1"/>
  <c r="V3255" i="1"/>
  <c r="V3256" i="1"/>
  <c r="V3257" i="1"/>
  <c r="V3258" i="1"/>
  <c r="V3259" i="1"/>
  <c r="V3260" i="1"/>
  <c r="V3261" i="1"/>
  <c r="V3262" i="1"/>
  <c r="V3263" i="1"/>
  <c r="V3264" i="1"/>
  <c r="V3265" i="1"/>
  <c r="V3266" i="1"/>
  <c r="V3267" i="1"/>
  <c r="V3268" i="1"/>
  <c r="V3269" i="1"/>
  <c r="V3270" i="1"/>
  <c r="V3271" i="1"/>
  <c r="V3272" i="1"/>
  <c r="V3273" i="1"/>
  <c r="V3274" i="1"/>
  <c r="V3275" i="1"/>
  <c r="V3276" i="1"/>
  <c r="V3277" i="1"/>
  <c r="V3278" i="1"/>
  <c r="V3279" i="1"/>
  <c r="V3280" i="1"/>
  <c r="V3281" i="1"/>
  <c r="V3282" i="1"/>
  <c r="V3283" i="1"/>
  <c r="V3284" i="1"/>
  <c r="V3285" i="1"/>
  <c r="V3286" i="1"/>
  <c r="V3287" i="1"/>
  <c r="V3288" i="1"/>
  <c r="V3289" i="1"/>
  <c r="V3290" i="1"/>
  <c r="V3291" i="1"/>
  <c r="V3292" i="1"/>
  <c r="V3293" i="1"/>
  <c r="V3294" i="1"/>
  <c r="V3295" i="1"/>
  <c r="V3296" i="1"/>
  <c r="V3297" i="1"/>
  <c r="V3298" i="1"/>
  <c r="V3299" i="1"/>
  <c r="V3300" i="1"/>
  <c r="V3301" i="1"/>
  <c r="V3302" i="1"/>
  <c r="V3303" i="1"/>
  <c r="V3304" i="1"/>
  <c r="V3305" i="1"/>
  <c r="V3306" i="1"/>
  <c r="V3307" i="1"/>
  <c r="V3308" i="1"/>
  <c r="V3309" i="1"/>
  <c r="V3310" i="1"/>
  <c r="V3311" i="1"/>
  <c r="V3312" i="1"/>
  <c r="V3313" i="1"/>
  <c r="V3314" i="1"/>
  <c r="V3315" i="1"/>
  <c r="V3316" i="1"/>
  <c r="V3317" i="1"/>
  <c r="V3318" i="1"/>
  <c r="V3319" i="1"/>
  <c r="V3320" i="1"/>
  <c r="V3321" i="1"/>
  <c r="V3322" i="1"/>
  <c r="V3323" i="1"/>
  <c r="V3324" i="1"/>
  <c r="V3325" i="1"/>
  <c r="V3326" i="1"/>
  <c r="V3327" i="1"/>
  <c r="V3328" i="1"/>
  <c r="V3329" i="1"/>
  <c r="V3330" i="1"/>
  <c r="V3331" i="1"/>
  <c r="V3332" i="1"/>
  <c r="V3333" i="1"/>
  <c r="V3334" i="1"/>
  <c r="V3335" i="1"/>
  <c r="V3336" i="1"/>
  <c r="V3337" i="1"/>
  <c r="V3338" i="1"/>
  <c r="V3339" i="1"/>
  <c r="V3340" i="1"/>
  <c r="V3341" i="1"/>
  <c r="V3342" i="1"/>
  <c r="V3343" i="1"/>
  <c r="V3344" i="1"/>
  <c r="V3345" i="1"/>
  <c r="V3346" i="1"/>
  <c r="V3347" i="1"/>
  <c r="V3348" i="1"/>
  <c r="V3349" i="1"/>
  <c r="V3350" i="1"/>
  <c r="V3351" i="1"/>
  <c r="V3352" i="1"/>
  <c r="V3353" i="1"/>
  <c r="V3354" i="1"/>
  <c r="V3355" i="1"/>
  <c r="V3356" i="1"/>
  <c r="V3357" i="1"/>
  <c r="V3358" i="1"/>
  <c r="V3359" i="1"/>
  <c r="V3360" i="1"/>
  <c r="V3361" i="1"/>
  <c r="V3362" i="1"/>
  <c r="V3363" i="1"/>
  <c r="V3364" i="1"/>
  <c r="V3365" i="1"/>
  <c r="V3366" i="1"/>
  <c r="V3367" i="1"/>
  <c r="V3368" i="1"/>
  <c r="V3369" i="1"/>
  <c r="V3370" i="1"/>
  <c r="V3371" i="1"/>
  <c r="V3372" i="1"/>
  <c r="V3373" i="1"/>
  <c r="V3374" i="1"/>
  <c r="V3375" i="1"/>
  <c r="V3376" i="1"/>
  <c r="V3377" i="1"/>
  <c r="V3378" i="1"/>
  <c r="V3379" i="1"/>
  <c r="V3380" i="1"/>
  <c r="V3381" i="1"/>
  <c r="V3382" i="1"/>
  <c r="V3383" i="1"/>
  <c r="V3384" i="1"/>
  <c r="V3385" i="1"/>
  <c r="V3386" i="1"/>
  <c r="V3387" i="1"/>
  <c r="V3388" i="1"/>
  <c r="V3389" i="1"/>
  <c r="V3390" i="1"/>
  <c r="V3391" i="1"/>
  <c r="V3392" i="1"/>
  <c r="V3393" i="1"/>
  <c r="V3394" i="1"/>
  <c r="V3395" i="1"/>
  <c r="V3396" i="1"/>
  <c r="V3397" i="1"/>
  <c r="V3398" i="1"/>
  <c r="V3399" i="1"/>
  <c r="V3400" i="1"/>
  <c r="V3401" i="1"/>
  <c r="V3402" i="1"/>
  <c r="V3403" i="1"/>
  <c r="V3404" i="1"/>
  <c r="V3405" i="1"/>
  <c r="V3406" i="1"/>
  <c r="V3407" i="1"/>
  <c r="V3408" i="1"/>
  <c r="V3409" i="1"/>
  <c r="V3410" i="1"/>
  <c r="V3411" i="1"/>
  <c r="V3412" i="1"/>
  <c r="V3413" i="1"/>
  <c r="V3414" i="1"/>
  <c r="V3415" i="1"/>
  <c r="V3416" i="1"/>
  <c r="V3417" i="1"/>
  <c r="V3418" i="1"/>
  <c r="V3419" i="1"/>
  <c r="V3420" i="1"/>
  <c r="V3421" i="1"/>
  <c r="V3422" i="1"/>
  <c r="V3423" i="1"/>
  <c r="V3424" i="1"/>
  <c r="V3425" i="1"/>
  <c r="V3426" i="1"/>
  <c r="V3427" i="1"/>
  <c r="V3428" i="1"/>
  <c r="V3429" i="1"/>
  <c r="V3430" i="1"/>
  <c r="V3431" i="1"/>
  <c r="V3432" i="1"/>
  <c r="V3433" i="1"/>
  <c r="V3434" i="1"/>
  <c r="V3435" i="1"/>
  <c r="V3436" i="1"/>
  <c r="V3437" i="1"/>
  <c r="V3438" i="1"/>
  <c r="V3439" i="1"/>
  <c r="V3440" i="1"/>
  <c r="V3441" i="1"/>
  <c r="V3442" i="1"/>
  <c r="V3443" i="1"/>
  <c r="V3444" i="1"/>
  <c r="V3445" i="1"/>
  <c r="V3446" i="1"/>
  <c r="V3447" i="1"/>
  <c r="V3448" i="1"/>
  <c r="V3449" i="1"/>
  <c r="V3450" i="1"/>
  <c r="V3451" i="1"/>
  <c r="V3452" i="1"/>
  <c r="V3453" i="1"/>
  <c r="V3454" i="1"/>
  <c r="V3455" i="1"/>
  <c r="V3456" i="1"/>
  <c r="V3457" i="1"/>
  <c r="V3458" i="1"/>
  <c r="V3459" i="1"/>
  <c r="V3460" i="1"/>
  <c r="V3461" i="1"/>
  <c r="V3462" i="1"/>
  <c r="V3463" i="1"/>
  <c r="V3464" i="1"/>
  <c r="V3465" i="1"/>
  <c r="V3466" i="1"/>
  <c r="V3467" i="1"/>
  <c r="V3468" i="1"/>
  <c r="V3469" i="1"/>
  <c r="V3470" i="1"/>
  <c r="V3471" i="1"/>
  <c r="V3472" i="1"/>
  <c r="V3473" i="1"/>
  <c r="V3474" i="1"/>
  <c r="V3475" i="1"/>
  <c r="V3476" i="1"/>
  <c r="V3477" i="1"/>
  <c r="V3478" i="1"/>
  <c r="V3479" i="1"/>
  <c r="V3480" i="1"/>
  <c r="V3481" i="1"/>
  <c r="V3482" i="1"/>
  <c r="V3483" i="1"/>
  <c r="V3484" i="1"/>
  <c r="V3485" i="1"/>
  <c r="V3486" i="1"/>
  <c r="V3487" i="1"/>
  <c r="V3488" i="1"/>
  <c r="V3489" i="1"/>
  <c r="V3490" i="1"/>
  <c r="V3491" i="1"/>
  <c r="V3492" i="1"/>
  <c r="V3493" i="1"/>
  <c r="V3494" i="1"/>
  <c r="V3495" i="1"/>
  <c r="V3496" i="1"/>
  <c r="V3497" i="1"/>
  <c r="V3498" i="1"/>
  <c r="V3499" i="1"/>
  <c r="V3500" i="1"/>
  <c r="V3501" i="1"/>
  <c r="V3502" i="1"/>
  <c r="V3503" i="1"/>
  <c r="V3504" i="1"/>
  <c r="V3505" i="1"/>
  <c r="V3506" i="1"/>
  <c r="V3507" i="1"/>
  <c r="V3508" i="1"/>
  <c r="V3509" i="1"/>
  <c r="V3510" i="1"/>
  <c r="V3511" i="1"/>
  <c r="V3512" i="1"/>
  <c r="V3513" i="1"/>
  <c r="V3514" i="1"/>
  <c r="V3515" i="1"/>
  <c r="V3516" i="1"/>
  <c r="V3517" i="1"/>
  <c r="V3518" i="1"/>
  <c r="V3519" i="1"/>
  <c r="V3520" i="1"/>
  <c r="V3521" i="1"/>
  <c r="V3522" i="1"/>
  <c r="V3523" i="1"/>
  <c r="V3524" i="1"/>
  <c r="V3525" i="1"/>
  <c r="V3526" i="1"/>
  <c r="V3527" i="1"/>
  <c r="V3528" i="1"/>
  <c r="V3529" i="1"/>
  <c r="V3530" i="1"/>
  <c r="V3531" i="1"/>
  <c r="V3532" i="1"/>
  <c r="V3533" i="1"/>
  <c r="V3534" i="1"/>
  <c r="V3535" i="1"/>
  <c r="V3536" i="1"/>
  <c r="V3537" i="1"/>
  <c r="V3538" i="1"/>
  <c r="V3539" i="1"/>
  <c r="V3540" i="1"/>
  <c r="V3541" i="1"/>
  <c r="V3542" i="1"/>
  <c r="V3543" i="1"/>
  <c r="V3544" i="1"/>
  <c r="V3545" i="1"/>
  <c r="V3546" i="1"/>
  <c r="V3547" i="1"/>
  <c r="V3548" i="1"/>
  <c r="V3549" i="1"/>
  <c r="V3550" i="1"/>
  <c r="V3551" i="1"/>
  <c r="V3552" i="1"/>
  <c r="V3553" i="1"/>
  <c r="V3554" i="1"/>
  <c r="V3555" i="1"/>
  <c r="V3556" i="1"/>
  <c r="V3557" i="1"/>
  <c r="V3558" i="1"/>
  <c r="V3559" i="1"/>
  <c r="V3560" i="1"/>
  <c r="V3561" i="1"/>
  <c r="V3562" i="1"/>
  <c r="V3563" i="1"/>
  <c r="V3564" i="1"/>
  <c r="V3565" i="1"/>
  <c r="V3566" i="1"/>
  <c r="V3567" i="1"/>
  <c r="V3568" i="1"/>
  <c r="V3569" i="1"/>
  <c r="V3570" i="1"/>
  <c r="V3571" i="1"/>
  <c r="V3572" i="1"/>
  <c r="V3573" i="1"/>
  <c r="V3574" i="1"/>
  <c r="V3575" i="1"/>
  <c r="V3576" i="1"/>
  <c r="V3577" i="1"/>
  <c r="V3578" i="1"/>
  <c r="V3579" i="1"/>
  <c r="V3580" i="1"/>
  <c r="V3581" i="1"/>
  <c r="V3582" i="1"/>
  <c r="V3583" i="1"/>
  <c r="V3584" i="1"/>
  <c r="V3585" i="1"/>
  <c r="V3586" i="1"/>
  <c r="V3587" i="1"/>
  <c r="V3588" i="1"/>
  <c r="V3589" i="1"/>
  <c r="V3590" i="1"/>
  <c r="V3591" i="1"/>
  <c r="V3592" i="1"/>
  <c r="V3593" i="1"/>
  <c r="V3594" i="1"/>
  <c r="V3595" i="1"/>
  <c r="V3596" i="1"/>
  <c r="V3597" i="1"/>
  <c r="V3598" i="1"/>
  <c r="V3599" i="1"/>
  <c r="V3600" i="1"/>
  <c r="V3601" i="1"/>
  <c r="V3602" i="1"/>
  <c r="V3603" i="1"/>
  <c r="V3604" i="1"/>
  <c r="V3605" i="1"/>
  <c r="V3606" i="1"/>
  <c r="V3607" i="1"/>
  <c r="V3608" i="1"/>
  <c r="V3609" i="1"/>
  <c r="V3610" i="1"/>
  <c r="V3611" i="1"/>
  <c r="V3612" i="1"/>
  <c r="V3613" i="1"/>
  <c r="V3614" i="1"/>
  <c r="V3615" i="1"/>
  <c r="V3616" i="1"/>
  <c r="V3617" i="1"/>
  <c r="V3618" i="1"/>
  <c r="V3619" i="1"/>
  <c r="V3620" i="1"/>
  <c r="V3621" i="1"/>
  <c r="V3622" i="1"/>
  <c r="V3623" i="1"/>
  <c r="V3624" i="1"/>
  <c r="V3625" i="1"/>
  <c r="V3626" i="1"/>
  <c r="V3627" i="1"/>
  <c r="V3628" i="1"/>
  <c r="V3629" i="1"/>
  <c r="V3630" i="1"/>
  <c r="V3631" i="1"/>
  <c r="V3632" i="1"/>
  <c r="V3633" i="1"/>
  <c r="V3634" i="1"/>
  <c r="V3635" i="1"/>
  <c r="V3636" i="1"/>
  <c r="V3637" i="1"/>
  <c r="V3638" i="1"/>
  <c r="V3639" i="1"/>
  <c r="V3640" i="1"/>
  <c r="V3641" i="1"/>
  <c r="V3642" i="1"/>
  <c r="V3643" i="1"/>
  <c r="V3644" i="1"/>
  <c r="V3645" i="1"/>
  <c r="V3646" i="1"/>
  <c r="V3647" i="1"/>
  <c r="V3648" i="1"/>
  <c r="V3649" i="1"/>
  <c r="V3650" i="1"/>
  <c r="V3651" i="1"/>
  <c r="V3652" i="1"/>
  <c r="V3653" i="1"/>
  <c r="V3654" i="1"/>
  <c r="V3655" i="1"/>
  <c r="V3656" i="1"/>
  <c r="V3657" i="1"/>
  <c r="V3658" i="1"/>
  <c r="V3659" i="1"/>
  <c r="V3660" i="1"/>
  <c r="V3661" i="1"/>
  <c r="V3662" i="1"/>
  <c r="V3663" i="1"/>
  <c r="V3664" i="1"/>
  <c r="V3665" i="1"/>
  <c r="V3666" i="1"/>
  <c r="V3667" i="1"/>
  <c r="V3668" i="1"/>
  <c r="V3669" i="1"/>
  <c r="V3670" i="1"/>
  <c r="V3671" i="1"/>
  <c r="V3672" i="1"/>
  <c r="V3673" i="1"/>
  <c r="V3674" i="1"/>
  <c r="V3675" i="1"/>
  <c r="V3676" i="1"/>
  <c r="V3677" i="1"/>
  <c r="V3678" i="1"/>
  <c r="V3679" i="1"/>
  <c r="V3680" i="1"/>
  <c r="V3681" i="1"/>
  <c r="V3682" i="1"/>
  <c r="V3683" i="1"/>
  <c r="V3684" i="1"/>
  <c r="V3685" i="1"/>
  <c r="V3686" i="1"/>
  <c r="V3687" i="1"/>
  <c r="V3688" i="1"/>
  <c r="V3689" i="1"/>
  <c r="V3690" i="1"/>
  <c r="V3691" i="1"/>
  <c r="V3692" i="1"/>
  <c r="V3693" i="1"/>
  <c r="V3694" i="1"/>
  <c r="V3695" i="1"/>
  <c r="V3696" i="1"/>
  <c r="V3697" i="1"/>
  <c r="V3698" i="1"/>
  <c r="V3699" i="1"/>
  <c r="V3700" i="1"/>
  <c r="V3701" i="1"/>
  <c r="V3702" i="1"/>
  <c r="V3703" i="1"/>
  <c r="V3704" i="1"/>
  <c r="V3705" i="1"/>
  <c r="V3706" i="1"/>
  <c r="V3707" i="1"/>
  <c r="V3708" i="1"/>
  <c r="V3709" i="1"/>
  <c r="V3710" i="1"/>
  <c r="V3711" i="1"/>
  <c r="V3712" i="1"/>
  <c r="V3713" i="1"/>
  <c r="V3714" i="1"/>
  <c r="V3715" i="1"/>
  <c r="V3716" i="1"/>
  <c r="V3717" i="1"/>
  <c r="V3718" i="1"/>
  <c r="V3719" i="1"/>
  <c r="V3720" i="1"/>
  <c r="V3721" i="1"/>
  <c r="V3722" i="1"/>
  <c r="V3723" i="1"/>
  <c r="V3724" i="1"/>
  <c r="V3725" i="1"/>
  <c r="V3726" i="1"/>
  <c r="V3727" i="1"/>
  <c r="V3728" i="1"/>
  <c r="V3729" i="1"/>
  <c r="V3730" i="1"/>
  <c r="V3731" i="1"/>
  <c r="V3732" i="1"/>
  <c r="V3733" i="1"/>
  <c r="V3734" i="1"/>
  <c r="V3735" i="1"/>
  <c r="V3736" i="1"/>
  <c r="V3737" i="1"/>
  <c r="V3738" i="1"/>
  <c r="V3739" i="1"/>
  <c r="V3740" i="1"/>
  <c r="V3741" i="1"/>
  <c r="V3742" i="1"/>
  <c r="V3743" i="1"/>
  <c r="V3744" i="1"/>
  <c r="V3745" i="1"/>
  <c r="V3746" i="1"/>
  <c r="V3747" i="1"/>
  <c r="V3748" i="1"/>
  <c r="V3749" i="1"/>
  <c r="V3750" i="1"/>
  <c r="V3751" i="1"/>
  <c r="V3752" i="1"/>
  <c r="V3753" i="1"/>
  <c r="V3754" i="1"/>
  <c r="V3755" i="1"/>
  <c r="V3756" i="1"/>
  <c r="V3757" i="1"/>
  <c r="V3758" i="1"/>
  <c r="V3759" i="1"/>
  <c r="V3760" i="1"/>
  <c r="V3761" i="1"/>
  <c r="V3762" i="1"/>
  <c r="V3763" i="1"/>
  <c r="V3764" i="1"/>
  <c r="V3765" i="1"/>
  <c r="V3766" i="1"/>
  <c r="V3767" i="1"/>
  <c r="V3768" i="1"/>
  <c r="V3769" i="1"/>
  <c r="V3770" i="1"/>
  <c r="V3771" i="1"/>
  <c r="V3772" i="1"/>
  <c r="V3773" i="1"/>
  <c r="V3774" i="1"/>
  <c r="V3775" i="1"/>
  <c r="V3776" i="1"/>
  <c r="V3777" i="1"/>
  <c r="V3778" i="1"/>
  <c r="V3779" i="1"/>
  <c r="V3780" i="1"/>
  <c r="V3781" i="1"/>
  <c r="V3782" i="1"/>
  <c r="V3783" i="1"/>
  <c r="V3784" i="1"/>
  <c r="V3785" i="1"/>
  <c r="V3786" i="1"/>
  <c r="V3787" i="1"/>
  <c r="V3788" i="1"/>
  <c r="V3789" i="1"/>
  <c r="V3790" i="1"/>
  <c r="V3791" i="1"/>
  <c r="V3792" i="1"/>
  <c r="V3793" i="1"/>
  <c r="V3794" i="1"/>
  <c r="V3795" i="1"/>
  <c r="V3796" i="1"/>
  <c r="V3797" i="1"/>
  <c r="V3798" i="1"/>
  <c r="V3799" i="1"/>
  <c r="V3800" i="1"/>
  <c r="V3801" i="1"/>
  <c r="V3802" i="1"/>
  <c r="V3803" i="1"/>
  <c r="V3804" i="1"/>
  <c r="V3805" i="1"/>
  <c r="V3806" i="1"/>
  <c r="V3807" i="1"/>
  <c r="V3808" i="1"/>
  <c r="V3809" i="1"/>
  <c r="V3810" i="1"/>
  <c r="V3811" i="1"/>
  <c r="V3812" i="1"/>
  <c r="V3813" i="1"/>
  <c r="V3814" i="1"/>
  <c r="V3815" i="1"/>
  <c r="V3816" i="1"/>
  <c r="V3817" i="1"/>
  <c r="V3818" i="1"/>
  <c r="V3819" i="1"/>
  <c r="V3820" i="1"/>
  <c r="V3821" i="1"/>
  <c r="V3822" i="1"/>
  <c r="V3823" i="1"/>
  <c r="V3824" i="1"/>
  <c r="V3825" i="1"/>
  <c r="V3826" i="1"/>
  <c r="V3827" i="1"/>
  <c r="V3828" i="1"/>
  <c r="V3829" i="1"/>
  <c r="V3830" i="1"/>
  <c r="V3831" i="1"/>
  <c r="V3832" i="1"/>
  <c r="V3833" i="1"/>
  <c r="V3834" i="1"/>
  <c r="V3835" i="1"/>
  <c r="V3836" i="1"/>
  <c r="V3837" i="1"/>
  <c r="V3838" i="1"/>
  <c r="V3839" i="1"/>
  <c r="V3840" i="1"/>
  <c r="V3841" i="1"/>
  <c r="V3842" i="1"/>
  <c r="V3843" i="1"/>
  <c r="V3844" i="1"/>
  <c r="V3845" i="1"/>
  <c r="V3846" i="1"/>
  <c r="V3847" i="1"/>
  <c r="V3848" i="1"/>
  <c r="V3849" i="1"/>
  <c r="V3850" i="1"/>
  <c r="V3851" i="1"/>
  <c r="V3852" i="1"/>
  <c r="V3853" i="1"/>
  <c r="V3854" i="1"/>
  <c r="V3855" i="1"/>
  <c r="V3856" i="1"/>
  <c r="V3857" i="1"/>
  <c r="V3858" i="1"/>
  <c r="V3859" i="1"/>
  <c r="V3860" i="1"/>
  <c r="V3861" i="1"/>
  <c r="V3862" i="1"/>
  <c r="V3863" i="1"/>
  <c r="V3864" i="1"/>
  <c r="V3865" i="1"/>
  <c r="V3866" i="1"/>
  <c r="V3867" i="1"/>
  <c r="V3868" i="1"/>
  <c r="V3869" i="1"/>
  <c r="V3870" i="1"/>
  <c r="V3871" i="1"/>
  <c r="V3872" i="1"/>
  <c r="V3873" i="1"/>
  <c r="V3874" i="1"/>
  <c r="V3875" i="1"/>
  <c r="V3876" i="1"/>
  <c r="V3877" i="1"/>
  <c r="V3878" i="1"/>
  <c r="V3879" i="1"/>
  <c r="V3880" i="1"/>
  <c r="V3881" i="1"/>
  <c r="V3882" i="1"/>
  <c r="V3883" i="1"/>
  <c r="V3884" i="1"/>
  <c r="V3885" i="1"/>
  <c r="V3886" i="1"/>
  <c r="V3887" i="1"/>
  <c r="V3888" i="1"/>
  <c r="V3889" i="1"/>
  <c r="V3890" i="1"/>
  <c r="V3891" i="1"/>
  <c r="V3892" i="1"/>
  <c r="V3893" i="1"/>
  <c r="V3894" i="1"/>
  <c r="V3895" i="1"/>
  <c r="V3896" i="1"/>
  <c r="V3897" i="1"/>
  <c r="V3898" i="1"/>
  <c r="V3899" i="1"/>
  <c r="V3900" i="1"/>
  <c r="V3901" i="1"/>
  <c r="V3902" i="1"/>
  <c r="V3903" i="1"/>
  <c r="V3904" i="1"/>
  <c r="V3905" i="1"/>
  <c r="V3906" i="1"/>
  <c r="V3907" i="1"/>
  <c r="V3908" i="1"/>
  <c r="V3909" i="1"/>
  <c r="V3910" i="1"/>
  <c r="V3911" i="1"/>
  <c r="V3912" i="1"/>
  <c r="V3913" i="1"/>
  <c r="V3914" i="1"/>
  <c r="V3915" i="1"/>
  <c r="V3916" i="1"/>
  <c r="V3917" i="1"/>
  <c r="V3918" i="1"/>
  <c r="V3919" i="1"/>
  <c r="V3920" i="1"/>
  <c r="V3921" i="1"/>
  <c r="V3922" i="1"/>
  <c r="V3923" i="1"/>
  <c r="V3924" i="1"/>
  <c r="V3925" i="1"/>
  <c r="V3926" i="1"/>
  <c r="V3927" i="1"/>
  <c r="V3928" i="1"/>
  <c r="V3929" i="1"/>
  <c r="V3930" i="1"/>
  <c r="V3931" i="1"/>
  <c r="V3932" i="1"/>
  <c r="V3933" i="1"/>
  <c r="V3934" i="1"/>
  <c r="V3935" i="1"/>
  <c r="V3936" i="1"/>
  <c r="V3937" i="1"/>
  <c r="V3938" i="1"/>
  <c r="V3939" i="1"/>
  <c r="V3940" i="1"/>
  <c r="V3941" i="1"/>
  <c r="V3942" i="1"/>
  <c r="V3943" i="1"/>
  <c r="V3944" i="1"/>
  <c r="V3945" i="1"/>
  <c r="V3946" i="1"/>
  <c r="V3947" i="1"/>
  <c r="V3948" i="1"/>
  <c r="V3949" i="1"/>
  <c r="V3950" i="1"/>
  <c r="V3951" i="1"/>
  <c r="V3952" i="1"/>
  <c r="V3953" i="1"/>
  <c r="V3954" i="1"/>
  <c r="V3955" i="1"/>
  <c r="V3956" i="1"/>
  <c r="V3957" i="1"/>
  <c r="V3958" i="1"/>
  <c r="V3959" i="1"/>
  <c r="V3960" i="1"/>
  <c r="V3961" i="1"/>
  <c r="V3962" i="1"/>
  <c r="V3963" i="1"/>
  <c r="V3964" i="1"/>
  <c r="V3965" i="1"/>
  <c r="V3966" i="1"/>
  <c r="V3967" i="1"/>
  <c r="V3968" i="1"/>
  <c r="V3969" i="1"/>
  <c r="V3970" i="1"/>
  <c r="V3971" i="1"/>
  <c r="V3972" i="1"/>
  <c r="V3973" i="1"/>
  <c r="V3974" i="1"/>
  <c r="V3975" i="1"/>
  <c r="V3976" i="1"/>
  <c r="V3977" i="1"/>
  <c r="V3978" i="1"/>
  <c r="V3979" i="1"/>
  <c r="V3980" i="1"/>
  <c r="V3981" i="1"/>
  <c r="V3982" i="1"/>
  <c r="V3983" i="1"/>
  <c r="V3984" i="1"/>
  <c r="V3985" i="1"/>
  <c r="V3986" i="1"/>
  <c r="V3987" i="1"/>
  <c r="V3988" i="1"/>
  <c r="V3989" i="1"/>
  <c r="V3990" i="1"/>
  <c r="V3991" i="1"/>
  <c r="V3992" i="1"/>
  <c r="V3993" i="1"/>
  <c r="V3994" i="1"/>
  <c r="V3995" i="1"/>
  <c r="V3996" i="1"/>
  <c r="V3997" i="1"/>
  <c r="V3998" i="1"/>
  <c r="V3999" i="1"/>
  <c r="V4000" i="1"/>
  <c r="V4001" i="1"/>
  <c r="V4002" i="1"/>
  <c r="V4003" i="1"/>
  <c r="V4004" i="1"/>
  <c r="V4005" i="1"/>
  <c r="V4006" i="1"/>
  <c r="V4007" i="1"/>
  <c r="V4008" i="1"/>
  <c r="V4009" i="1"/>
  <c r="V4010" i="1"/>
  <c r="V4011" i="1"/>
  <c r="V4012" i="1"/>
  <c r="V4013" i="1"/>
  <c r="V4014" i="1"/>
  <c r="V4015" i="1"/>
  <c r="V4016" i="1"/>
  <c r="V4017" i="1"/>
  <c r="V4018" i="1"/>
  <c r="V4019" i="1"/>
  <c r="V4020" i="1"/>
  <c r="V4021" i="1"/>
  <c r="V4022" i="1"/>
  <c r="V4023" i="1"/>
  <c r="V4024" i="1"/>
  <c r="V4025" i="1"/>
  <c r="V4026" i="1"/>
  <c r="V4027" i="1"/>
  <c r="V4028" i="1"/>
  <c r="V4029" i="1"/>
  <c r="V4030" i="1"/>
  <c r="V4031" i="1"/>
  <c r="V4032" i="1"/>
  <c r="V4033" i="1"/>
  <c r="V4034" i="1"/>
  <c r="V4035" i="1"/>
  <c r="V4036" i="1"/>
  <c r="V4037" i="1"/>
  <c r="V4038" i="1"/>
  <c r="V4039" i="1"/>
  <c r="V4040" i="1"/>
  <c r="V4041" i="1"/>
  <c r="V4042" i="1"/>
  <c r="V4043" i="1"/>
  <c r="V4044" i="1"/>
  <c r="V4045" i="1"/>
  <c r="V4046" i="1"/>
  <c r="V4047" i="1"/>
  <c r="V4048" i="1"/>
  <c r="V4049" i="1"/>
  <c r="V4050" i="1"/>
  <c r="V4051" i="1"/>
  <c r="V4052" i="1"/>
  <c r="V4053" i="1"/>
  <c r="V4054" i="1"/>
  <c r="V4055" i="1"/>
  <c r="V4056" i="1"/>
  <c r="V4057" i="1"/>
  <c r="V4058" i="1"/>
  <c r="V4059" i="1"/>
  <c r="V4060" i="1"/>
  <c r="V4061" i="1"/>
  <c r="V4062" i="1"/>
  <c r="V4063" i="1"/>
  <c r="V4064" i="1"/>
  <c r="V4065" i="1"/>
  <c r="V4066" i="1"/>
  <c r="V4067" i="1"/>
  <c r="V4068" i="1"/>
  <c r="V4069" i="1"/>
  <c r="V4070" i="1"/>
  <c r="V4071" i="1"/>
  <c r="V4072" i="1"/>
  <c r="V4073" i="1"/>
  <c r="V4074" i="1"/>
  <c r="V4075" i="1"/>
  <c r="V4076" i="1"/>
  <c r="V4077" i="1"/>
  <c r="V4078" i="1"/>
  <c r="V4079" i="1"/>
  <c r="V4080" i="1"/>
  <c r="V4081" i="1"/>
  <c r="V4082" i="1"/>
  <c r="V4083" i="1"/>
  <c r="V4084" i="1"/>
  <c r="V4085" i="1"/>
  <c r="V4086" i="1"/>
  <c r="V4087" i="1"/>
  <c r="V4088" i="1"/>
  <c r="V4089" i="1"/>
  <c r="V4090" i="1"/>
  <c r="V4091" i="1"/>
  <c r="V4092" i="1"/>
  <c r="V4093" i="1"/>
  <c r="V4094" i="1"/>
  <c r="V4095" i="1"/>
  <c r="V4096" i="1"/>
  <c r="V4097" i="1"/>
  <c r="V4098" i="1"/>
  <c r="V4099" i="1"/>
  <c r="V4100" i="1"/>
  <c r="V4101" i="1"/>
  <c r="V4102" i="1"/>
  <c r="V4103" i="1"/>
  <c r="V4104" i="1"/>
  <c r="V4105" i="1"/>
  <c r="V4106" i="1"/>
  <c r="V4107" i="1"/>
  <c r="V4108" i="1"/>
  <c r="V4109" i="1"/>
  <c r="V4110" i="1"/>
  <c r="V4111" i="1"/>
  <c r="V4112" i="1"/>
  <c r="V4113" i="1"/>
  <c r="V4114" i="1"/>
  <c r="V4115" i="1"/>
  <c r="V4116" i="1"/>
  <c r="V4117" i="1"/>
  <c r="V4118" i="1"/>
  <c r="V4119" i="1"/>
  <c r="V4120" i="1"/>
  <c r="V4121" i="1"/>
  <c r="V4122" i="1"/>
  <c r="V4123" i="1"/>
  <c r="V4124" i="1"/>
  <c r="V4125" i="1"/>
  <c r="V4126" i="1"/>
  <c r="V4127" i="1"/>
  <c r="V4128" i="1"/>
  <c r="V4129" i="1"/>
  <c r="V4130" i="1"/>
  <c r="V4131" i="1"/>
  <c r="V4132" i="1"/>
  <c r="V4133" i="1"/>
  <c r="V4134" i="1"/>
  <c r="V4135" i="1"/>
  <c r="V4136" i="1"/>
  <c r="V4137" i="1"/>
  <c r="V4138" i="1"/>
  <c r="V4139" i="1"/>
  <c r="V4140" i="1"/>
  <c r="V4141" i="1"/>
  <c r="V4142" i="1"/>
  <c r="V4143" i="1"/>
  <c r="V4144" i="1"/>
  <c r="V4145" i="1"/>
  <c r="V4146" i="1"/>
  <c r="V4147" i="1"/>
  <c r="V4148" i="1"/>
  <c r="V4149" i="1"/>
  <c r="V4150" i="1"/>
  <c r="V4151" i="1"/>
  <c r="V4152" i="1"/>
  <c r="V4153" i="1"/>
  <c r="V4154" i="1"/>
  <c r="V4155" i="1"/>
  <c r="V4156" i="1"/>
  <c r="V4157" i="1"/>
  <c r="V4158" i="1"/>
  <c r="V4159" i="1"/>
  <c r="V4160" i="1"/>
  <c r="V4161" i="1"/>
  <c r="V4162" i="1"/>
  <c r="V4163" i="1"/>
  <c r="V4164" i="1"/>
  <c r="V4165" i="1"/>
  <c r="V4166" i="1"/>
  <c r="V4167" i="1"/>
  <c r="V4168" i="1"/>
  <c r="V4169" i="1"/>
  <c r="V4170" i="1"/>
  <c r="V4171" i="1"/>
  <c r="V4172" i="1"/>
  <c r="V4173" i="1"/>
  <c r="V4174" i="1"/>
  <c r="V4175" i="1"/>
  <c r="V4176" i="1"/>
  <c r="V4177" i="1"/>
  <c r="V4178" i="1"/>
  <c r="V4179" i="1"/>
  <c r="V4180" i="1"/>
  <c r="V4181" i="1"/>
  <c r="V4182" i="1"/>
  <c r="V4183" i="1"/>
  <c r="V4184" i="1"/>
  <c r="V4185" i="1"/>
  <c r="V4186" i="1"/>
  <c r="V4187" i="1"/>
  <c r="V4188" i="1"/>
  <c r="V4189" i="1"/>
  <c r="V4190" i="1"/>
  <c r="V4191" i="1"/>
  <c r="V4192" i="1"/>
  <c r="V4193" i="1"/>
  <c r="V4194" i="1"/>
  <c r="V4195" i="1"/>
  <c r="V4196" i="1"/>
  <c r="V4197" i="1"/>
  <c r="V4198" i="1"/>
  <c r="V4199" i="1"/>
  <c r="V4200" i="1"/>
  <c r="V4201" i="1"/>
  <c r="V4202" i="1"/>
  <c r="V4203" i="1"/>
  <c r="V4204" i="1"/>
  <c r="V4205" i="1"/>
  <c r="V4206" i="1"/>
  <c r="V4207" i="1"/>
  <c r="V4208" i="1"/>
  <c r="V4209" i="1"/>
  <c r="V4210" i="1"/>
  <c r="V4211" i="1"/>
  <c r="V4212" i="1"/>
  <c r="V4213" i="1"/>
  <c r="V4214" i="1"/>
  <c r="V4215" i="1"/>
  <c r="V4216" i="1"/>
  <c r="V4217" i="1"/>
  <c r="V4218" i="1"/>
  <c r="V4219" i="1"/>
  <c r="V4220" i="1"/>
  <c r="V4221" i="1"/>
  <c r="V4222" i="1"/>
  <c r="V4223" i="1"/>
  <c r="V4224" i="1"/>
  <c r="V4225" i="1"/>
  <c r="V4226" i="1"/>
  <c r="V4227" i="1"/>
  <c r="V4228" i="1"/>
  <c r="V4229" i="1"/>
  <c r="V4230" i="1"/>
  <c r="V4231" i="1"/>
  <c r="V4232" i="1"/>
  <c r="V4233" i="1"/>
  <c r="V4234" i="1"/>
  <c r="V4235" i="1"/>
  <c r="V4236" i="1"/>
  <c r="V4237" i="1"/>
  <c r="V4238" i="1"/>
  <c r="V4239" i="1"/>
  <c r="V4240" i="1"/>
  <c r="V4241" i="1"/>
  <c r="V4242" i="1"/>
  <c r="V4243" i="1"/>
  <c r="V4244" i="1"/>
  <c r="V4245" i="1"/>
  <c r="V4246" i="1"/>
  <c r="V4247" i="1"/>
  <c r="V4248" i="1"/>
  <c r="V4249" i="1"/>
  <c r="V4250" i="1"/>
  <c r="V4251" i="1"/>
  <c r="V4252" i="1"/>
  <c r="V4253" i="1"/>
  <c r="V4254" i="1"/>
  <c r="V4255" i="1"/>
  <c r="V4256" i="1"/>
  <c r="V4257" i="1"/>
  <c r="V4258" i="1"/>
  <c r="V4259" i="1"/>
  <c r="V4260" i="1"/>
  <c r="V4261" i="1"/>
  <c r="V4262" i="1"/>
  <c r="V4263" i="1"/>
  <c r="V4264" i="1"/>
  <c r="V4265" i="1"/>
  <c r="V4266" i="1"/>
  <c r="V4267" i="1"/>
  <c r="V4268" i="1"/>
  <c r="V4269" i="1"/>
  <c r="V4270" i="1"/>
  <c r="V4271" i="1"/>
  <c r="V4272" i="1"/>
  <c r="V4273" i="1"/>
  <c r="V4274" i="1"/>
  <c r="V4275" i="1"/>
  <c r="V4276" i="1"/>
  <c r="V4277" i="1"/>
  <c r="V4278" i="1"/>
  <c r="V4279" i="1"/>
  <c r="V4280" i="1"/>
  <c r="V4281" i="1"/>
  <c r="V4282" i="1"/>
  <c r="V4283" i="1"/>
  <c r="V4284" i="1"/>
  <c r="V4285" i="1"/>
  <c r="V4286" i="1"/>
  <c r="V4287" i="1"/>
  <c r="V4288" i="1"/>
  <c r="V4289" i="1"/>
  <c r="V4290" i="1"/>
  <c r="V4291" i="1"/>
  <c r="V4292" i="1"/>
  <c r="V4293" i="1"/>
  <c r="V4294" i="1"/>
  <c r="V4295" i="1"/>
  <c r="V4296" i="1"/>
  <c r="V4297" i="1"/>
  <c r="V4298" i="1"/>
  <c r="V4299" i="1"/>
  <c r="V4300" i="1"/>
  <c r="V4301" i="1"/>
  <c r="V4302" i="1"/>
  <c r="V4303" i="1"/>
  <c r="V4304" i="1"/>
  <c r="V4305" i="1"/>
  <c r="V4306" i="1"/>
  <c r="V4307" i="1"/>
  <c r="V4308" i="1"/>
  <c r="V4309" i="1"/>
  <c r="V4310" i="1"/>
  <c r="V4311" i="1"/>
  <c r="V4312" i="1"/>
  <c r="V4313" i="1"/>
  <c r="V4314" i="1"/>
  <c r="V4315" i="1"/>
  <c r="V4316" i="1"/>
  <c r="V4317" i="1"/>
  <c r="V4318" i="1"/>
  <c r="V4319" i="1"/>
  <c r="V4320" i="1"/>
  <c r="V4321" i="1"/>
  <c r="V4322" i="1"/>
  <c r="V4323" i="1"/>
  <c r="V4324" i="1"/>
  <c r="V4325" i="1"/>
  <c r="V4326" i="1"/>
  <c r="V4327" i="1"/>
  <c r="V4328" i="1"/>
  <c r="V4329" i="1"/>
  <c r="V4330" i="1"/>
  <c r="V4331" i="1"/>
  <c r="V4332" i="1"/>
  <c r="V4333" i="1"/>
  <c r="V4334" i="1"/>
  <c r="V4335" i="1"/>
  <c r="V4336" i="1"/>
  <c r="V4337" i="1"/>
  <c r="V4338" i="1"/>
  <c r="V4339" i="1"/>
  <c r="V4340" i="1"/>
  <c r="V4341" i="1"/>
  <c r="V4342" i="1"/>
  <c r="V4343" i="1"/>
  <c r="V4344" i="1"/>
  <c r="V4345" i="1"/>
  <c r="V4346" i="1"/>
  <c r="V4347" i="1"/>
  <c r="V4348" i="1"/>
  <c r="V4349" i="1"/>
  <c r="V4350" i="1"/>
  <c r="V4351" i="1"/>
  <c r="V4352" i="1"/>
  <c r="V4353" i="1"/>
  <c r="V4354" i="1"/>
  <c r="V4355" i="1"/>
  <c r="V4356" i="1"/>
  <c r="V4357" i="1"/>
  <c r="V4358" i="1"/>
  <c r="V4359" i="1"/>
  <c r="V4360" i="1"/>
  <c r="V4361" i="1"/>
  <c r="V4362" i="1"/>
  <c r="V4363" i="1"/>
  <c r="V4364" i="1"/>
  <c r="V4365" i="1"/>
  <c r="V4366" i="1"/>
  <c r="V4367" i="1"/>
  <c r="V4368" i="1"/>
  <c r="V4369" i="1"/>
  <c r="V4370" i="1"/>
  <c r="V4371" i="1"/>
  <c r="V4372" i="1"/>
  <c r="V4373" i="1"/>
  <c r="V4374" i="1"/>
  <c r="V4375" i="1"/>
  <c r="V4376" i="1"/>
  <c r="V4377" i="1"/>
  <c r="V4378" i="1"/>
  <c r="V4379" i="1"/>
  <c r="V4380" i="1"/>
  <c r="V4381" i="1"/>
  <c r="V4382" i="1"/>
  <c r="V4383" i="1"/>
  <c r="V4384" i="1"/>
  <c r="V4385" i="1"/>
  <c r="V4386" i="1"/>
  <c r="V4387" i="1"/>
  <c r="V4388" i="1"/>
  <c r="V4389" i="1"/>
  <c r="V4390" i="1"/>
  <c r="V4391" i="1"/>
  <c r="V4392" i="1"/>
  <c r="V4393" i="1"/>
  <c r="V4394" i="1"/>
  <c r="V4395" i="1"/>
  <c r="V4396" i="1"/>
  <c r="V4397" i="1"/>
  <c r="V4398" i="1"/>
  <c r="V4399" i="1"/>
  <c r="V4400" i="1"/>
  <c r="V4401" i="1"/>
  <c r="V4402" i="1"/>
  <c r="V4403" i="1"/>
  <c r="V4404" i="1"/>
  <c r="V4405" i="1"/>
  <c r="V4406" i="1"/>
  <c r="V4407" i="1"/>
  <c r="V4408" i="1"/>
  <c r="V4409" i="1"/>
  <c r="V4410" i="1"/>
  <c r="V4411" i="1"/>
  <c r="V4412" i="1"/>
  <c r="V4413" i="1"/>
  <c r="V4414" i="1"/>
  <c r="V4415" i="1"/>
  <c r="V4416" i="1"/>
  <c r="V4417" i="1"/>
  <c r="V4418" i="1"/>
  <c r="V4419" i="1"/>
  <c r="V4420" i="1"/>
  <c r="V4421" i="1"/>
  <c r="V4422" i="1"/>
  <c r="V4423" i="1"/>
  <c r="V4424" i="1"/>
  <c r="V4425" i="1"/>
  <c r="V4426" i="1"/>
  <c r="V4427" i="1"/>
  <c r="V4428" i="1"/>
  <c r="V4429" i="1"/>
  <c r="V4430" i="1"/>
  <c r="V4431" i="1"/>
  <c r="V4432" i="1"/>
  <c r="V4433" i="1"/>
  <c r="V4434" i="1"/>
  <c r="V4435" i="1"/>
  <c r="V4436" i="1"/>
  <c r="V4437" i="1"/>
  <c r="V4438" i="1"/>
  <c r="V4439" i="1"/>
  <c r="V4440" i="1"/>
  <c r="V4441" i="1"/>
  <c r="V4442" i="1"/>
  <c r="V4443" i="1"/>
  <c r="V4444" i="1"/>
  <c r="V4445" i="1"/>
  <c r="V4446" i="1"/>
  <c r="V4447" i="1"/>
  <c r="V4448" i="1"/>
  <c r="V4449" i="1"/>
  <c r="V4450" i="1"/>
  <c r="V4451" i="1"/>
  <c r="V4452" i="1"/>
  <c r="V4453" i="1"/>
  <c r="V4454" i="1"/>
  <c r="V4455" i="1"/>
  <c r="V4456" i="1"/>
  <c r="V4457" i="1"/>
  <c r="V4458" i="1"/>
  <c r="V4459" i="1"/>
  <c r="V4460" i="1"/>
  <c r="V4461" i="1"/>
  <c r="V4462" i="1"/>
  <c r="V4463" i="1"/>
  <c r="V4464" i="1"/>
  <c r="V4465" i="1"/>
  <c r="V4466" i="1"/>
  <c r="V4467" i="1"/>
  <c r="V4468" i="1"/>
  <c r="V4469" i="1"/>
  <c r="V4470" i="1"/>
  <c r="V4471" i="1"/>
  <c r="V4472" i="1"/>
  <c r="V4473" i="1"/>
  <c r="V4474" i="1"/>
  <c r="V4475" i="1"/>
  <c r="V4476" i="1"/>
  <c r="V4477" i="1"/>
  <c r="V4478" i="1"/>
  <c r="V4479" i="1"/>
  <c r="V4480" i="1"/>
  <c r="V4481" i="1"/>
  <c r="V4482" i="1"/>
  <c r="V4483" i="1"/>
  <c r="V4484" i="1"/>
  <c r="V4485" i="1"/>
  <c r="V4486" i="1"/>
  <c r="V4487" i="1"/>
  <c r="V4488" i="1"/>
  <c r="V4489" i="1"/>
  <c r="V4490" i="1"/>
  <c r="V4491" i="1"/>
  <c r="V4492" i="1"/>
  <c r="V4493" i="1"/>
  <c r="V4494" i="1"/>
  <c r="V4495" i="1"/>
  <c r="V4496" i="1"/>
  <c r="V4497" i="1"/>
  <c r="V4498" i="1"/>
  <c r="V4499" i="1"/>
  <c r="V4500" i="1"/>
  <c r="V4501" i="1"/>
  <c r="V4502" i="1"/>
  <c r="V4503" i="1"/>
  <c r="V4504" i="1"/>
  <c r="V4505" i="1"/>
  <c r="V4506" i="1"/>
  <c r="V4507" i="1"/>
  <c r="V4508" i="1"/>
  <c r="V4509" i="1"/>
  <c r="V4510" i="1"/>
  <c r="V4511" i="1"/>
  <c r="V4512" i="1"/>
  <c r="V4513" i="1"/>
  <c r="V4514" i="1"/>
  <c r="V4515" i="1"/>
  <c r="V4516" i="1"/>
  <c r="V4517" i="1"/>
  <c r="V4518" i="1"/>
  <c r="V4519" i="1"/>
  <c r="V4520" i="1"/>
  <c r="V4521" i="1"/>
  <c r="V4522" i="1"/>
  <c r="V4523" i="1"/>
  <c r="V4524" i="1"/>
  <c r="V4525" i="1"/>
  <c r="V4526" i="1"/>
  <c r="V4527" i="1"/>
  <c r="V4528" i="1"/>
  <c r="V4529" i="1"/>
  <c r="V4530" i="1"/>
  <c r="V4531" i="1"/>
  <c r="V4532" i="1"/>
  <c r="V4533" i="1"/>
  <c r="V4534" i="1"/>
  <c r="V4535" i="1"/>
  <c r="V4536" i="1"/>
  <c r="V4537" i="1"/>
  <c r="V4538" i="1"/>
  <c r="V4539" i="1"/>
  <c r="V4540" i="1"/>
  <c r="V4541" i="1"/>
  <c r="V4542" i="1"/>
  <c r="V4543" i="1"/>
  <c r="V4544" i="1"/>
  <c r="V4545" i="1"/>
  <c r="V4546" i="1"/>
  <c r="V4547" i="1"/>
  <c r="V4548" i="1"/>
  <c r="V4549" i="1"/>
  <c r="V4550" i="1"/>
  <c r="V4551" i="1"/>
  <c r="V4552" i="1"/>
  <c r="V4553" i="1"/>
  <c r="V4554" i="1"/>
  <c r="V4555" i="1"/>
  <c r="V4556" i="1"/>
  <c r="V4557" i="1"/>
  <c r="V4558" i="1"/>
  <c r="V4559" i="1"/>
  <c r="V4560" i="1"/>
  <c r="V4561" i="1"/>
  <c r="V4562" i="1"/>
  <c r="V4563" i="1"/>
  <c r="V4564" i="1"/>
  <c r="V4565" i="1"/>
  <c r="V4566" i="1"/>
  <c r="V4567" i="1"/>
  <c r="V4568" i="1"/>
  <c r="V4569" i="1"/>
  <c r="V4570" i="1"/>
  <c r="V4571" i="1"/>
  <c r="V4572" i="1"/>
  <c r="V4573" i="1"/>
  <c r="V4574" i="1"/>
  <c r="V4575" i="1"/>
  <c r="V4576" i="1"/>
  <c r="V4577" i="1"/>
  <c r="V4578" i="1"/>
  <c r="V4579" i="1"/>
  <c r="V4580" i="1"/>
  <c r="V4581" i="1"/>
  <c r="V4582" i="1"/>
  <c r="V4583" i="1"/>
  <c r="V4584" i="1"/>
  <c r="V4585" i="1"/>
  <c r="V4586" i="1"/>
  <c r="V4587" i="1"/>
  <c r="V4588" i="1"/>
  <c r="V4589" i="1"/>
  <c r="V4590" i="1"/>
  <c r="V4591" i="1"/>
  <c r="V4592" i="1"/>
  <c r="V4593" i="1"/>
  <c r="V4594" i="1"/>
  <c r="V4595" i="1"/>
  <c r="V4596" i="1"/>
  <c r="V4597" i="1"/>
  <c r="V4598" i="1"/>
  <c r="V4599" i="1"/>
  <c r="V4600" i="1"/>
  <c r="V4601" i="1"/>
  <c r="V4602" i="1"/>
  <c r="V4603" i="1"/>
  <c r="V4604" i="1"/>
  <c r="V4605" i="1"/>
  <c r="V4606" i="1"/>
  <c r="V4607" i="1"/>
  <c r="V4608" i="1"/>
  <c r="V4609" i="1"/>
  <c r="V4610" i="1"/>
  <c r="V4611" i="1"/>
  <c r="V4612" i="1"/>
  <c r="V4613" i="1"/>
  <c r="V4614" i="1"/>
  <c r="V4615" i="1"/>
  <c r="V4616" i="1"/>
  <c r="V4617" i="1"/>
  <c r="V4618" i="1"/>
  <c r="V4619" i="1"/>
  <c r="V4620" i="1"/>
  <c r="V4621" i="1"/>
  <c r="V4622" i="1"/>
  <c r="V4623" i="1"/>
  <c r="V4624" i="1"/>
  <c r="V4625" i="1"/>
  <c r="V4626" i="1"/>
  <c r="V4627" i="1"/>
  <c r="V4628" i="1"/>
  <c r="V4629" i="1"/>
  <c r="V4630" i="1"/>
  <c r="V4631" i="1"/>
  <c r="V4632" i="1"/>
  <c r="V4633" i="1"/>
  <c r="V4634" i="1"/>
  <c r="V4635" i="1"/>
  <c r="V4636" i="1"/>
  <c r="V4637" i="1"/>
  <c r="V4638" i="1"/>
  <c r="V4639" i="1"/>
  <c r="V4640" i="1"/>
  <c r="V4641" i="1"/>
  <c r="V4642" i="1"/>
  <c r="V4643" i="1"/>
  <c r="V4644" i="1"/>
  <c r="V4645" i="1"/>
  <c r="V4646" i="1"/>
  <c r="V4647" i="1"/>
  <c r="V4648" i="1"/>
  <c r="V4649" i="1"/>
  <c r="V4650" i="1"/>
  <c r="V4651" i="1"/>
  <c r="V4652" i="1"/>
  <c r="V4653" i="1"/>
  <c r="V4654" i="1"/>
  <c r="V4655" i="1"/>
  <c r="V4656" i="1"/>
  <c r="V4657" i="1"/>
  <c r="V4658" i="1"/>
  <c r="V4659" i="1"/>
  <c r="V4660" i="1"/>
  <c r="V4661" i="1"/>
  <c r="V4662" i="1"/>
  <c r="V4663" i="1"/>
  <c r="V4664" i="1"/>
  <c r="V4665" i="1"/>
  <c r="V4666" i="1"/>
  <c r="V4667" i="1"/>
  <c r="V4668" i="1"/>
  <c r="V4669" i="1"/>
  <c r="V4670" i="1"/>
  <c r="V4671" i="1"/>
  <c r="V4672" i="1"/>
  <c r="V4673" i="1"/>
  <c r="V4674" i="1"/>
  <c r="V4675" i="1"/>
  <c r="V4676" i="1"/>
  <c r="V4677" i="1"/>
  <c r="V4678" i="1"/>
  <c r="V4679" i="1"/>
  <c r="V4680" i="1"/>
  <c r="V4681" i="1"/>
  <c r="V4682" i="1"/>
  <c r="V4683" i="1"/>
  <c r="V4684" i="1"/>
  <c r="V4685" i="1"/>
  <c r="V4686" i="1"/>
  <c r="V4687" i="1"/>
  <c r="V4688" i="1"/>
  <c r="V4689" i="1"/>
  <c r="V4690" i="1"/>
  <c r="V4691" i="1"/>
  <c r="V4692" i="1"/>
  <c r="V4693" i="1"/>
  <c r="V4694" i="1"/>
  <c r="V4695" i="1"/>
  <c r="V4696" i="1"/>
  <c r="V4697" i="1"/>
  <c r="V4698" i="1"/>
  <c r="V4699" i="1"/>
  <c r="V4700" i="1"/>
  <c r="V4701" i="1"/>
  <c r="V4702" i="1"/>
  <c r="V4703" i="1"/>
  <c r="V4704" i="1"/>
  <c r="V4705" i="1"/>
  <c r="V4706" i="1"/>
  <c r="V4707" i="1"/>
  <c r="V4708" i="1"/>
  <c r="V4709" i="1"/>
  <c r="V4710" i="1"/>
  <c r="V4711" i="1"/>
  <c r="V4712" i="1"/>
  <c r="V4713" i="1"/>
  <c r="V4714" i="1"/>
  <c r="V4715" i="1"/>
  <c r="V4716" i="1"/>
  <c r="V4717" i="1"/>
  <c r="V4718" i="1"/>
  <c r="V4719" i="1"/>
  <c r="V4720" i="1"/>
  <c r="V4721" i="1"/>
  <c r="V4722" i="1"/>
  <c r="V4723" i="1"/>
  <c r="V4724" i="1"/>
  <c r="V4725" i="1"/>
  <c r="V4726" i="1"/>
  <c r="V4727" i="1"/>
  <c r="V4728" i="1"/>
  <c r="V4729" i="1"/>
  <c r="V4730" i="1"/>
  <c r="V4731" i="1"/>
  <c r="V4732" i="1"/>
  <c r="V4733" i="1"/>
  <c r="V4734" i="1"/>
  <c r="V4735" i="1"/>
  <c r="V4736" i="1"/>
  <c r="V4737" i="1"/>
  <c r="V4738" i="1"/>
  <c r="V4739" i="1"/>
  <c r="V4740" i="1"/>
  <c r="V4741" i="1"/>
  <c r="V4742" i="1"/>
  <c r="V4743" i="1"/>
  <c r="V4744" i="1"/>
  <c r="V4745" i="1"/>
  <c r="V4746" i="1"/>
  <c r="V4747" i="1"/>
  <c r="V4748" i="1"/>
  <c r="V4749" i="1"/>
  <c r="V4750" i="1"/>
  <c r="V4751" i="1"/>
  <c r="V4752" i="1"/>
  <c r="V4753" i="1"/>
  <c r="V4754" i="1"/>
  <c r="V4755" i="1"/>
  <c r="V4756" i="1"/>
  <c r="V4757" i="1"/>
  <c r="V4758" i="1"/>
  <c r="V4759" i="1"/>
  <c r="V4760" i="1"/>
  <c r="V4761" i="1"/>
  <c r="V4762" i="1"/>
  <c r="V4763" i="1"/>
  <c r="V4764" i="1"/>
  <c r="V4765" i="1"/>
  <c r="V4766" i="1"/>
  <c r="V4767" i="1"/>
  <c r="V4768" i="1"/>
  <c r="V4769" i="1"/>
  <c r="V4770" i="1"/>
  <c r="V4771" i="1"/>
  <c r="V4772" i="1"/>
  <c r="V4773" i="1"/>
  <c r="V4774" i="1"/>
  <c r="V4775" i="1"/>
  <c r="V4776" i="1"/>
  <c r="V4777" i="1"/>
  <c r="V4778" i="1"/>
  <c r="V4779" i="1"/>
  <c r="V4780" i="1"/>
  <c r="V4781" i="1"/>
  <c r="V4782" i="1"/>
  <c r="V4783" i="1"/>
  <c r="V4784" i="1"/>
  <c r="V4785" i="1"/>
  <c r="V4786" i="1"/>
  <c r="V4787" i="1"/>
  <c r="V4788" i="1"/>
  <c r="V4789" i="1"/>
  <c r="V4790" i="1"/>
  <c r="V4791" i="1"/>
  <c r="V4792" i="1"/>
  <c r="V4793" i="1"/>
  <c r="V4794" i="1"/>
  <c r="V4795" i="1"/>
  <c r="V4796" i="1"/>
  <c r="V4797" i="1"/>
  <c r="V4798" i="1"/>
  <c r="V4799" i="1"/>
  <c r="V4800" i="1"/>
  <c r="V4801" i="1"/>
  <c r="V4802" i="1"/>
  <c r="V4803" i="1"/>
  <c r="V4804" i="1"/>
  <c r="V4805" i="1"/>
  <c r="V4806" i="1"/>
  <c r="V4807" i="1"/>
  <c r="V4808" i="1"/>
  <c r="V4809" i="1"/>
  <c r="V4810" i="1"/>
  <c r="V4811" i="1"/>
  <c r="V4812" i="1"/>
  <c r="V4813" i="1"/>
  <c r="V4814" i="1"/>
  <c r="V4815" i="1"/>
  <c r="V4816" i="1"/>
  <c r="V4817" i="1"/>
  <c r="V4818" i="1"/>
  <c r="V4819" i="1"/>
  <c r="V4820" i="1"/>
  <c r="V4821" i="1"/>
  <c r="V4822" i="1"/>
  <c r="V4823" i="1"/>
  <c r="V4824" i="1"/>
  <c r="V4825" i="1"/>
  <c r="V4826" i="1"/>
  <c r="V4827" i="1"/>
  <c r="V4828" i="1"/>
  <c r="V4829" i="1"/>
  <c r="V4830" i="1"/>
  <c r="V4831" i="1"/>
  <c r="V4832" i="1"/>
  <c r="V4833" i="1"/>
  <c r="V4834" i="1"/>
  <c r="V4835" i="1"/>
  <c r="V4836" i="1"/>
  <c r="V4837" i="1"/>
  <c r="V4838" i="1"/>
  <c r="V4839" i="1"/>
  <c r="V4840" i="1"/>
  <c r="V4841" i="1"/>
  <c r="V4842" i="1"/>
  <c r="V4843" i="1"/>
  <c r="V4844" i="1"/>
  <c r="V4845" i="1"/>
  <c r="V4846" i="1"/>
  <c r="V4847" i="1"/>
  <c r="V4848" i="1"/>
  <c r="V4849" i="1"/>
  <c r="V4850" i="1"/>
  <c r="V4851" i="1"/>
  <c r="V4852" i="1"/>
  <c r="V4853" i="1"/>
  <c r="V4854" i="1"/>
  <c r="V4855" i="1"/>
  <c r="V4856" i="1"/>
  <c r="V4857" i="1"/>
  <c r="V4858" i="1"/>
  <c r="V4859" i="1"/>
  <c r="V4860" i="1"/>
  <c r="V4861" i="1"/>
  <c r="V4862" i="1"/>
  <c r="V4863" i="1"/>
  <c r="V4864" i="1"/>
  <c r="V4865" i="1"/>
  <c r="V4866" i="1"/>
  <c r="V4867" i="1"/>
  <c r="V4868" i="1"/>
  <c r="V4869" i="1"/>
  <c r="V4870" i="1"/>
  <c r="V4871" i="1"/>
  <c r="V4872" i="1"/>
  <c r="V4873" i="1"/>
  <c r="V4874" i="1"/>
  <c r="V4875" i="1"/>
  <c r="V4876" i="1"/>
  <c r="V4877" i="1"/>
  <c r="V4878" i="1"/>
  <c r="V4879" i="1"/>
  <c r="V4880" i="1"/>
  <c r="V4881" i="1"/>
  <c r="V4882" i="1"/>
  <c r="V4883" i="1"/>
  <c r="V4884" i="1"/>
  <c r="V4885" i="1"/>
  <c r="V4886" i="1"/>
  <c r="V4887" i="1"/>
  <c r="V4888" i="1"/>
  <c r="V4889" i="1"/>
  <c r="V4890" i="1"/>
  <c r="V4891" i="1"/>
  <c r="V4892" i="1"/>
  <c r="V4893" i="1"/>
  <c r="V4894" i="1"/>
  <c r="V4895" i="1"/>
  <c r="V4896" i="1"/>
  <c r="V4897" i="1"/>
  <c r="V4898" i="1"/>
  <c r="V4899" i="1"/>
  <c r="V4900" i="1"/>
  <c r="V4901" i="1"/>
  <c r="V4902" i="1"/>
  <c r="V4903" i="1"/>
  <c r="V4904" i="1"/>
  <c r="V4905" i="1"/>
  <c r="V4906" i="1"/>
  <c r="V4907" i="1"/>
  <c r="V4908" i="1"/>
  <c r="V4909" i="1"/>
  <c r="V4910" i="1"/>
  <c r="V4911" i="1"/>
  <c r="V4912" i="1"/>
  <c r="V4913" i="1"/>
  <c r="V4914" i="1"/>
  <c r="V4915" i="1"/>
  <c r="V4916" i="1"/>
  <c r="V4917" i="1"/>
  <c r="V4918" i="1"/>
  <c r="V4919" i="1"/>
  <c r="V4920" i="1"/>
  <c r="V4921" i="1"/>
  <c r="V4922" i="1"/>
  <c r="V4923" i="1"/>
  <c r="V4924" i="1"/>
  <c r="V4925" i="1"/>
  <c r="V4926" i="1"/>
  <c r="V4927" i="1"/>
  <c r="V4928" i="1"/>
  <c r="V4929" i="1"/>
  <c r="V4930" i="1"/>
  <c r="V4931" i="1"/>
  <c r="V4932" i="1"/>
  <c r="V4933" i="1"/>
  <c r="V4934" i="1"/>
  <c r="V4935" i="1"/>
  <c r="V4936" i="1"/>
  <c r="V4937" i="1"/>
  <c r="V4938" i="1"/>
  <c r="V4939" i="1"/>
  <c r="V4940" i="1"/>
  <c r="V4941" i="1"/>
  <c r="V4942" i="1"/>
  <c r="V4943" i="1"/>
  <c r="V4944" i="1"/>
  <c r="V4945" i="1"/>
  <c r="V4946" i="1"/>
  <c r="V4947" i="1"/>
  <c r="V4948" i="1"/>
  <c r="V4949" i="1"/>
  <c r="V4950" i="1"/>
  <c r="V4951" i="1"/>
  <c r="V4952" i="1"/>
  <c r="V4953" i="1"/>
  <c r="V4954" i="1"/>
  <c r="V4955" i="1"/>
  <c r="V4956" i="1"/>
  <c r="V4957" i="1"/>
  <c r="V4958" i="1"/>
  <c r="V4959" i="1"/>
  <c r="V4960" i="1"/>
  <c r="V4961" i="1"/>
  <c r="V4962" i="1"/>
  <c r="V4963" i="1"/>
  <c r="V4964" i="1"/>
  <c r="V4965" i="1"/>
  <c r="V4966" i="1"/>
  <c r="V4967" i="1"/>
  <c r="V4968" i="1"/>
  <c r="V4969" i="1"/>
  <c r="V4970" i="1"/>
  <c r="V4971" i="1"/>
  <c r="V4972" i="1"/>
  <c r="V4973" i="1"/>
  <c r="V4974" i="1"/>
  <c r="V4975" i="1"/>
  <c r="V4976" i="1"/>
  <c r="V4977" i="1"/>
  <c r="V4978" i="1"/>
  <c r="V4979" i="1"/>
  <c r="V4980" i="1"/>
  <c r="V4981" i="1"/>
  <c r="V4982" i="1"/>
  <c r="V4983" i="1"/>
  <c r="V4984" i="1"/>
  <c r="V4985" i="1"/>
  <c r="V4986" i="1"/>
  <c r="V4987" i="1"/>
  <c r="V4988" i="1"/>
  <c r="V4989" i="1"/>
  <c r="V4990" i="1"/>
  <c r="V4991" i="1"/>
  <c r="V4992" i="1"/>
  <c r="V4993" i="1"/>
  <c r="V4994" i="1"/>
  <c r="V4995" i="1"/>
  <c r="V4996" i="1"/>
  <c r="V4997" i="1"/>
  <c r="V4998" i="1"/>
  <c r="V4999" i="1"/>
  <c r="V5000" i="1"/>
  <c r="V5001" i="1"/>
  <c r="V5002" i="1"/>
  <c r="V5003" i="1"/>
  <c r="V5004" i="1"/>
  <c r="V5005" i="1"/>
  <c r="V5006" i="1"/>
  <c r="V5007" i="1"/>
  <c r="V5008" i="1"/>
  <c r="V5009" i="1"/>
  <c r="V5010" i="1"/>
  <c r="V5011" i="1"/>
  <c r="V5012" i="1"/>
  <c r="V5013" i="1"/>
  <c r="V5014" i="1"/>
  <c r="V5015" i="1"/>
  <c r="V5016" i="1"/>
  <c r="V5017" i="1"/>
  <c r="V5018" i="1"/>
  <c r="V5019" i="1"/>
  <c r="V5020" i="1"/>
  <c r="V5021" i="1"/>
  <c r="V5022" i="1"/>
  <c r="V5023" i="1"/>
  <c r="V5024" i="1"/>
  <c r="V5025" i="1"/>
  <c r="V5026" i="1"/>
  <c r="V5027" i="1"/>
  <c r="V5028" i="1"/>
  <c r="V5029" i="1"/>
  <c r="V5030" i="1"/>
  <c r="V5031" i="1"/>
  <c r="V5032" i="1"/>
  <c r="V5033" i="1"/>
  <c r="V5034" i="1"/>
  <c r="V5035" i="1"/>
  <c r="V5036" i="1"/>
  <c r="V5037" i="1"/>
  <c r="V5038" i="1"/>
  <c r="V5039" i="1"/>
  <c r="V5040" i="1"/>
  <c r="V5041" i="1"/>
  <c r="V5042" i="1"/>
  <c r="V5043" i="1"/>
  <c r="V5044" i="1"/>
  <c r="V5045" i="1"/>
  <c r="V5046" i="1"/>
  <c r="V5047" i="1"/>
  <c r="V5048" i="1"/>
  <c r="V5049" i="1"/>
  <c r="V5050" i="1"/>
  <c r="V5051" i="1"/>
  <c r="V5052" i="1"/>
  <c r="V5053" i="1"/>
  <c r="V5054" i="1"/>
  <c r="V5055" i="1"/>
  <c r="V5056" i="1"/>
  <c r="V5057" i="1"/>
  <c r="V5058" i="1"/>
  <c r="V5059" i="1"/>
  <c r="V5060" i="1"/>
  <c r="V5061" i="1"/>
  <c r="V5062" i="1"/>
  <c r="V5063" i="1"/>
  <c r="V5064" i="1"/>
  <c r="V5065" i="1"/>
  <c r="V5066" i="1"/>
  <c r="V5067" i="1"/>
  <c r="V5068" i="1"/>
  <c r="V5069" i="1"/>
  <c r="V5070" i="1"/>
  <c r="V5071" i="1"/>
  <c r="V5072" i="1"/>
  <c r="V5073" i="1"/>
  <c r="V5074" i="1"/>
  <c r="V5075" i="1"/>
  <c r="V5076" i="1"/>
  <c r="V5077" i="1"/>
  <c r="V5078" i="1"/>
  <c r="V5079" i="1"/>
  <c r="V5080" i="1"/>
  <c r="V5081" i="1"/>
  <c r="V5082" i="1"/>
  <c r="V5083" i="1"/>
  <c r="V5084" i="1"/>
  <c r="V5085" i="1"/>
  <c r="V5086" i="1"/>
  <c r="V5087" i="1"/>
  <c r="V5088" i="1"/>
  <c r="V5089" i="1"/>
  <c r="V5090" i="1"/>
  <c r="V5091" i="1"/>
  <c r="V5092" i="1"/>
  <c r="V5093" i="1"/>
  <c r="V5094" i="1"/>
  <c r="V5095" i="1"/>
  <c r="V5096" i="1"/>
  <c r="V5097" i="1"/>
  <c r="V5098" i="1"/>
  <c r="V5099" i="1"/>
  <c r="V5100" i="1"/>
  <c r="V5101" i="1"/>
  <c r="V5102" i="1"/>
  <c r="V5103" i="1"/>
  <c r="V5104" i="1"/>
  <c r="V5105" i="1"/>
  <c r="V5106" i="1"/>
  <c r="V5107" i="1"/>
  <c r="V5108" i="1"/>
  <c r="V5109" i="1"/>
  <c r="V5110" i="1"/>
  <c r="V5111" i="1"/>
  <c r="V5112" i="1"/>
  <c r="V5113" i="1"/>
  <c r="V5114" i="1"/>
  <c r="V5115" i="1"/>
  <c r="V5116" i="1"/>
  <c r="V5117" i="1"/>
  <c r="V5118" i="1"/>
  <c r="V5119" i="1"/>
  <c r="V5120" i="1"/>
  <c r="V5121" i="1"/>
  <c r="V5122" i="1"/>
  <c r="V5123" i="1"/>
  <c r="V5124" i="1"/>
  <c r="V5125" i="1"/>
  <c r="V5126" i="1"/>
  <c r="V5127" i="1"/>
  <c r="V5128" i="1"/>
  <c r="V5129" i="1"/>
  <c r="V5130" i="1"/>
  <c r="V5131" i="1"/>
  <c r="V5132" i="1"/>
  <c r="V5133" i="1"/>
  <c r="V5134" i="1"/>
  <c r="V5135" i="1"/>
  <c r="V5136" i="1"/>
  <c r="V5137" i="1"/>
  <c r="V5138" i="1"/>
  <c r="V5139" i="1"/>
  <c r="V5140" i="1"/>
  <c r="V5141" i="1"/>
  <c r="V5142" i="1"/>
  <c r="V5143" i="1"/>
  <c r="V5144" i="1"/>
  <c r="V5145" i="1"/>
  <c r="V5146" i="1"/>
  <c r="V5147" i="1"/>
  <c r="V5148" i="1"/>
  <c r="V5149" i="1"/>
  <c r="V5150" i="1"/>
  <c r="V5151" i="1"/>
  <c r="V5152" i="1"/>
  <c r="V5153" i="1"/>
  <c r="V5154" i="1"/>
  <c r="V5155" i="1"/>
  <c r="V5156" i="1"/>
  <c r="V5157" i="1"/>
  <c r="V5158" i="1"/>
  <c r="V5159" i="1"/>
  <c r="V5160" i="1"/>
  <c r="V5161" i="1"/>
  <c r="V5162" i="1"/>
  <c r="V5163" i="1"/>
  <c r="V5164" i="1"/>
  <c r="V5165" i="1"/>
  <c r="V5166" i="1"/>
  <c r="V5167" i="1"/>
  <c r="V5168" i="1"/>
  <c r="V5169" i="1"/>
  <c r="V5170" i="1"/>
  <c r="V5171" i="1"/>
  <c r="V5172" i="1"/>
  <c r="V5173" i="1"/>
  <c r="V5174" i="1"/>
  <c r="V5175" i="1"/>
  <c r="V5176" i="1"/>
  <c r="V5177" i="1"/>
  <c r="V5178" i="1"/>
  <c r="V5179" i="1"/>
  <c r="V5180" i="1"/>
  <c r="V5181" i="1"/>
  <c r="V5182" i="1"/>
  <c r="V5183" i="1"/>
  <c r="V5184" i="1"/>
  <c r="V5185" i="1"/>
  <c r="V5186" i="1"/>
  <c r="V5187" i="1"/>
  <c r="V5188" i="1"/>
  <c r="V5189" i="1"/>
  <c r="V5190" i="1"/>
  <c r="V5191" i="1"/>
  <c r="V5192" i="1"/>
  <c r="V5193" i="1"/>
  <c r="V5194" i="1"/>
  <c r="V5195" i="1"/>
  <c r="V5196" i="1"/>
  <c r="V5197" i="1"/>
  <c r="V5198" i="1"/>
  <c r="V5199" i="1"/>
  <c r="V5200" i="1"/>
  <c r="V5201" i="1"/>
  <c r="V5202" i="1"/>
  <c r="V5203" i="1"/>
  <c r="V5204" i="1"/>
  <c r="V5205" i="1"/>
  <c r="V5206" i="1"/>
  <c r="V5207" i="1"/>
  <c r="V5208" i="1"/>
  <c r="V5209" i="1"/>
  <c r="V5210" i="1"/>
  <c r="V5211" i="1"/>
  <c r="V5212" i="1"/>
  <c r="V5213" i="1"/>
  <c r="V5214" i="1"/>
  <c r="V5215" i="1"/>
  <c r="V5216" i="1"/>
  <c r="V5217" i="1"/>
  <c r="V5218" i="1"/>
  <c r="V5219" i="1"/>
  <c r="V5220" i="1"/>
  <c r="V5221" i="1"/>
  <c r="V5222" i="1"/>
  <c r="V5223" i="1"/>
  <c r="V5224" i="1"/>
  <c r="V5225" i="1"/>
  <c r="V5226" i="1"/>
  <c r="V5227" i="1"/>
  <c r="V5228" i="1"/>
  <c r="V5229" i="1"/>
  <c r="V5230" i="1"/>
  <c r="V5231" i="1"/>
  <c r="V5232" i="1"/>
  <c r="V5233" i="1"/>
  <c r="V5234" i="1"/>
  <c r="V5235" i="1"/>
  <c r="V5236" i="1"/>
  <c r="V5237" i="1"/>
  <c r="V5238" i="1"/>
  <c r="V5239" i="1"/>
  <c r="V5240" i="1"/>
  <c r="V5241" i="1"/>
  <c r="V5242" i="1"/>
  <c r="V5243" i="1"/>
  <c r="V5244" i="1"/>
  <c r="V5245" i="1"/>
  <c r="V5246" i="1"/>
  <c r="V5247" i="1"/>
  <c r="V5248" i="1"/>
  <c r="V5249" i="1"/>
  <c r="V5250" i="1"/>
  <c r="V5251" i="1"/>
  <c r="V5252" i="1"/>
  <c r="V5253" i="1"/>
  <c r="V5254" i="1"/>
  <c r="V5255" i="1"/>
  <c r="V5256" i="1"/>
  <c r="V5257" i="1"/>
  <c r="V5258" i="1"/>
  <c r="V5259" i="1"/>
  <c r="V5260" i="1"/>
  <c r="V5261" i="1"/>
  <c r="V5262" i="1"/>
  <c r="V5263" i="1"/>
  <c r="V5264" i="1"/>
  <c r="V5265" i="1"/>
  <c r="V5266" i="1"/>
  <c r="V5267" i="1"/>
  <c r="V5268" i="1"/>
  <c r="V5269" i="1"/>
  <c r="V5270" i="1"/>
  <c r="V5271" i="1"/>
  <c r="V5272" i="1"/>
  <c r="V5273" i="1"/>
  <c r="V5274" i="1"/>
  <c r="V5275" i="1"/>
  <c r="V5276" i="1"/>
  <c r="V5277" i="1"/>
  <c r="V5278" i="1"/>
  <c r="V5279" i="1"/>
  <c r="V5280" i="1"/>
  <c r="V5281" i="1"/>
  <c r="V5282" i="1"/>
  <c r="V5283" i="1"/>
  <c r="V5284" i="1"/>
  <c r="V5285" i="1"/>
  <c r="V5286" i="1"/>
  <c r="V5287" i="1"/>
  <c r="V5288" i="1"/>
  <c r="V5289" i="1"/>
  <c r="V5290" i="1"/>
  <c r="V5291" i="1"/>
  <c r="V5292" i="1"/>
  <c r="V5293" i="1"/>
  <c r="V5294" i="1"/>
  <c r="V5295" i="1"/>
  <c r="V5296" i="1"/>
  <c r="V5297" i="1"/>
  <c r="V5298" i="1"/>
  <c r="V5299" i="1"/>
  <c r="V5300" i="1"/>
  <c r="V5301" i="1"/>
  <c r="V5302" i="1"/>
  <c r="V5303" i="1"/>
  <c r="V5304" i="1"/>
  <c r="V5305" i="1"/>
  <c r="V5306" i="1"/>
  <c r="V5307" i="1"/>
  <c r="V5308" i="1"/>
  <c r="V5309" i="1"/>
  <c r="V5310" i="1"/>
  <c r="V5311" i="1"/>
  <c r="V5312" i="1"/>
  <c r="V5313" i="1"/>
  <c r="V5314" i="1"/>
  <c r="V5315" i="1"/>
  <c r="V5316" i="1"/>
  <c r="V5317" i="1"/>
  <c r="V5318" i="1"/>
  <c r="V5319" i="1"/>
  <c r="V5320" i="1"/>
  <c r="V5321" i="1"/>
  <c r="V5322" i="1"/>
  <c r="V5323" i="1"/>
  <c r="V5324" i="1"/>
  <c r="V5325" i="1"/>
  <c r="V5326" i="1"/>
  <c r="V5327" i="1"/>
  <c r="V5328" i="1"/>
  <c r="V5329" i="1"/>
  <c r="V5330" i="1"/>
  <c r="V5331" i="1"/>
  <c r="V5332" i="1"/>
  <c r="V5333" i="1"/>
  <c r="V5334" i="1"/>
  <c r="V5335" i="1"/>
  <c r="V5336" i="1"/>
  <c r="V5337" i="1"/>
  <c r="V5338" i="1"/>
  <c r="V5339" i="1"/>
  <c r="V5340" i="1"/>
  <c r="V5341" i="1"/>
  <c r="V5342" i="1"/>
  <c r="V5343" i="1"/>
  <c r="V5344" i="1"/>
  <c r="V5345" i="1"/>
  <c r="V5346" i="1"/>
  <c r="V5347" i="1"/>
  <c r="V5348" i="1"/>
  <c r="V5349" i="1"/>
  <c r="V5350" i="1"/>
  <c r="V5351" i="1"/>
  <c r="V5352" i="1"/>
  <c r="V5353" i="1"/>
  <c r="V5354" i="1"/>
  <c r="V5355" i="1"/>
  <c r="V5356" i="1"/>
  <c r="V5357" i="1"/>
  <c r="V5358" i="1"/>
  <c r="V5359" i="1"/>
  <c r="V5360" i="1"/>
  <c r="V5361" i="1"/>
  <c r="V5362" i="1"/>
  <c r="V5363" i="1"/>
  <c r="V5364" i="1"/>
  <c r="V5365" i="1"/>
  <c r="V5366" i="1"/>
  <c r="V5367" i="1"/>
  <c r="V5368" i="1"/>
  <c r="V5369" i="1"/>
  <c r="V5370" i="1"/>
  <c r="V5371" i="1"/>
  <c r="V5372" i="1"/>
  <c r="V5373" i="1"/>
  <c r="V5374" i="1"/>
  <c r="V5375" i="1"/>
  <c r="V5376" i="1"/>
  <c r="V5377" i="1"/>
  <c r="V5378" i="1"/>
  <c r="V5379" i="1"/>
  <c r="V5380" i="1"/>
  <c r="V5381" i="1"/>
  <c r="V5382" i="1"/>
  <c r="V5383" i="1"/>
  <c r="V5384" i="1"/>
  <c r="V5385" i="1"/>
  <c r="V5386" i="1"/>
  <c r="V5387" i="1"/>
  <c r="V5388" i="1"/>
  <c r="V5389" i="1"/>
  <c r="V5390" i="1"/>
  <c r="V5391" i="1"/>
  <c r="V5392" i="1"/>
  <c r="V5393" i="1"/>
  <c r="V5394" i="1"/>
  <c r="V5395" i="1"/>
  <c r="V5396" i="1"/>
  <c r="V5397" i="1"/>
  <c r="V5398" i="1"/>
  <c r="V5399" i="1"/>
  <c r="V5400" i="1"/>
  <c r="V5401" i="1"/>
  <c r="V5402" i="1"/>
  <c r="V5403" i="1"/>
  <c r="V5404" i="1"/>
  <c r="V5405" i="1"/>
  <c r="V5406" i="1"/>
  <c r="V5407" i="1"/>
  <c r="V5408" i="1"/>
  <c r="V5409" i="1"/>
  <c r="V5410" i="1"/>
  <c r="V5411" i="1"/>
  <c r="V5412" i="1"/>
  <c r="V5413" i="1"/>
  <c r="V5414" i="1"/>
  <c r="V5415" i="1"/>
  <c r="V5416" i="1"/>
  <c r="V5417" i="1"/>
  <c r="V5418" i="1"/>
  <c r="V5419" i="1"/>
  <c r="V5420" i="1"/>
  <c r="V5421" i="1"/>
  <c r="V5422" i="1"/>
  <c r="V5423" i="1"/>
  <c r="V5424" i="1"/>
  <c r="V5425" i="1"/>
  <c r="V5426" i="1"/>
  <c r="V5427" i="1"/>
  <c r="V5428" i="1"/>
  <c r="V5429" i="1"/>
  <c r="V5430" i="1"/>
  <c r="V5431" i="1"/>
  <c r="V5432" i="1"/>
  <c r="V5433" i="1"/>
  <c r="V5434" i="1"/>
  <c r="V5435" i="1"/>
  <c r="V5436" i="1"/>
  <c r="V5437" i="1"/>
  <c r="V5438" i="1"/>
  <c r="V5439" i="1"/>
  <c r="V5440" i="1"/>
  <c r="V5441" i="1"/>
  <c r="V5442" i="1"/>
  <c r="V5443" i="1"/>
  <c r="V5444" i="1"/>
  <c r="V5445" i="1"/>
  <c r="V5446" i="1"/>
  <c r="V5447" i="1"/>
  <c r="V5448" i="1"/>
  <c r="V5449" i="1"/>
  <c r="V5450" i="1"/>
  <c r="V5451" i="1"/>
  <c r="V5452" i="1"/>
  <c r="V5453" i="1"/>
  <c r="V5454" i="1"/>
  <c r="V5455" i="1"/>
  <c r="V5456" i="1"/>
  <c r="V5457" i="1"/>
  <c r="V5458" i="1"/>
  <c r="V5459" i="1"/>
  <c r="V5460" i="1"/>
  <c r="V5461" i="1"/>
  <c r="V5462" i="1"/>
  <c r="V5463" i="1"/>
  <c r="V5464" i="1"/>
  <c r="V5465" i="1"/>
  <c r="V5466" i="1"/>
  <c r="V5467" i="1"/>
  <c r="V5468" i="1"/>
  <c r="V5469" i="1"/>
  <c r="V5470" i="1"/>
  <c r="V5471" i="1"/>
  <c r="V5472" i="1"/>
  <c r="V5473" i="1"/>
  <c r="V5474" i="1"/>
  <c r="V5475" i="1"/>
  <c r="V5476" i="1"/>
  <c r="V5477" i="1"/>
  <c r="V5478" i="1"/>
  <c r="V5479" i="1"/>
  <c r="V5480" i="1"/>
  <c r="V5481" i="1"/>
  <c r="V5482" i="1"/>
  <c r="V5483" i="1"/>
  <c r="V5484" i="1"/>
  <c r="V5485" i="1"/>
  <c r="V5486" i="1"/>
  <c r="V5487" i="1"/>
  <c r="V5488" i="1"/>
  <c r="V5489" i="1"/>
  <c r="V5490" i="1"/>
  <c r="V5491" i="1"/>
  <c r="V5492" i="1"/>
  <c r="V5493" i="1"/>
  <c r="V5494" i="1"/>
  <c r="V5495" i="1"/>
  <c r="V5496" i="1"/>
  <c r="V5497" i="1"/>
  <c r="V5498" i="1"/>
  <c r="V5499" i="1"/>
  <c r="V5500" i="1"/>
  <c r="V5501" i="1"/>
  <c r="V5502" i="1"/>
  <c r="V5503" i="1"/>
  <c r="V5504" i="1"/>
  <c r="V5505" i="1"/>
  <c r="V5506" i="1"/>
  <c r="V5507" i="1"/>
  <c r="V5508" i="1"/>
  <c r="V5509" i="1"/>
  <c r="V5510" i="1"/>
  <c r="V5511" i="1"/>
  <c r="V5512" i="1"/>
  <c r="V5513" i="1"/>
  <c r="V5514" i="1"/>
  <c r="V5515" i="1"/>
  <c r="V5516" i="1"/>
  <c r="V5517" i="1"/>
  <c r="V5518" i="1"/>
  <c r="V5519" i="1"/>
  <c r="V5520" i="1"/>
  <c r="V5521" i="1"/>
  <c r="V5522" i="1"/>
  <c r="V5523" i="1"/>
  <c r="V5524" i="1"/>
  <c r="V5525" i="1"/>
  <c r="V5526" i="1"/>
  <c r="V5527" i="1"/>
  <c r="V5528" i="1"/>
  <c r="V5529" i="1"/>
  <c r="V5530" i="1"/>
  <c r="V5531" i="1"/>
  <c r="V5532" i="1"/>
  <c r="V5533" i="1"/>
  <c r="V5534" i="1"/>
  <c r="V5535" i="1"/>
  <c r="V5536" i="1"/>
  <c r="V5537" i="1"/>
  <c r="V5538" i="1"/>
  <c r="V5539" i="1"/>
  <c r="V5540" i="1"/>
  <c r="V5541" i="1"/>
  <c r="V5542" i="1"/>
  <c r="V5543" i="1"/>
  <c r="V5544" i="1"/>
  <c r="V5545" i="1"/>
  <c r="V5546" i="1"/>
  <c r="V5547" i="1"/>
  <c r="V5548" i="1"/>
  <c r="V5549" i="1"/>
  <c r="V5550" i="1"/>
  <c r="V5551" i="1"/>
  <c r="V5552" i="1"/>
  <c r="V5553" i="1"/>
  <c r="V5554" i="1"/>
  <c r="V5555" i="1"/>
  <c r="V5556" i="1"/>
  <c r="V5557" i="1"/>
  <c r="V5558" i="1"/>
  <c r="V5559" i="1"/>
  <c r="V5560" i="1"/>
  <c r="V5561" i="1"/>
  <c r="V5562" i="1"/>
  <c r="V5563" i="1"/>
  <c r="V5564" i="1"/>
  <c r="V5565" i="1"/>
  <c r="V5566" i="1"/>
  <c r="V5567" i="1"/>
  <c r="V5568" i="1"/>
  <c r="V5569" i="1"/>
  <c r="V5570" i="1"/>
  <c r="V5571" i="1"/>
  <c r="V5572" i="1"/>
  <c r="V5573" i="1"/>
  <c r="V5574" i="1"/>
  <c r="V5575" i="1"/>
  <c r="V5576" i="1"/>
  <c r="V5577" i="1"/>
  <c r="V5578" i="1"/>
  <c r="V5579" i="1"/>
  <c r="V5580" i="1"/>
  <c r="V5581" i="1"/>
  <c r="V5582" i="1"/>
  <c r="V5583" i="1"/>
  <c r="V5584" i="1"/>
  <c r="V5585" i="1"/>
  <c r="V5586" i="1"/>
  <c r="V5587" i="1"/>
  <c r="V5588" i="1"/>
  <c r="V5589" i="1"/>
  <c r="V5590" i="1"/>
  <c r="V5591" i="1"/>
  <c r="V5592" i="1"/>
  <c r="V5593" i="1"/>
  <c r="V5594" i="1"/>
  <c r="V5595" i="1"/>
  <c r="V5596" i="1"/>
  <c r="V5597" i="1"/>
  <c r="V5598" i="1"/>
  <c r="V5599" i="1"/>
  <c r="V5600" i="1"/>
  <c r="V5601" i="1"/>
  <c r="V5602" i="1"/>
  <c r="V5603" i="1"/>
  <c r="V5604" i="1"/>
  <c r="V5605" i="1"/>
  <c r="V5606" i="1"/>
  <c r="V5607" i="1"/>
  <c r="V5608" i="1"/>
  <c r="V5609" i="1"/>
  <c r="V5610" i="1"/>
  <c r="V5611" i="1"/>
  <c r="V5612" i="1"/>
  <c r="V5613" i="1"/>
  <c r="V5614" i="1"/>
  <c r="V5615" i="1"/>
  <c r="V5616" i="1"/>
  <c r="V5617" i="1"/>
  <c r="V5618" i="1"/>
  <c r="V5619" i="1"/>
  <c r="V5620" i="1"/>
  <c r="V5621" i="1"/>
  <c r="V5622" i="1"/>
  <c r="V5623" i="1"/>
  <c r="V5624" i="1"/>
  <c r="V5625" i="1"/>
  <c r="V5626" i="1"/>
  <c r="V5627" i="1"/>
  <c r="V5628" i="1"/>
  <c r="V5629" i="1"/>
  <c r="V5630" i="1"/>
  <c r="V5631" i="1"/>
  <c r="V5632" i="1"/>
  <c r="V5633" i="1"/>
  <c r="V5634" i="1"/>
  <c r="V5635" i="1"/>
  <c r="V5636" i="1"/>
  <c r="V5637" i="1"/>
  <c r="V5638" i="1"/>
  <c r="V5639" i="1"/>
  <c r="V5640" i="1"/>
  <c r="V5641" i="1"/>
  <c r="V5642" i="1"/>
  <c r="V5643" i="1"/>
  <c r="V5644" i="1"/>
  <c r="V5645" i="1"/>
  <c r="V5646" i="1"/>
  <c r="V5647" i="1"/>
  <c r="V5648" i="1"/>
  <c r="V5649" i="1"/>
  <c r="V5650" i="1"/>
  <c r="V5651" i="1"/>
  <c r="V5652" i="1"/>
  <c r="V5653" i="1"/>
  <c r="V5654" i="1"/>
  <c r="V5655" i="1"/>
  <c r="V5656" i="1"/>
  <c r="V5657" i="1"/>
  <c r="V5658" i="1"/>
  <c r="V5659" i="1"/>
  <c r="V5660" i="1"/>
  <c r="V5661" i="1"/>
  <c r="V5662" i="1"/>
  <c r="V5663" i="1"/>
  <c r="V5664" i="1"/>
  <c r="V5665" i="1"/>
  <c r="V5666" i="1"/>
  <c r="V5667" i="1"/>
  <c r="V5668" i="1"/>
  <c r="V5669" i="1"/>
  <c r="V5670" i="1"/>
  <c r="V5671" i="1"/>
  <c r="V5672" i="1"/>
  <c r="V5673" i="1"/>
  <c r="V5674" i="1"/>
  <c r="V5675" i="1"/>
  <c r="V5676" i="1"/>
  <c r="V5677" i="1"/>
  <c r="V5678" i="1"/>
  <c r="V5679" i="1"/>
  <c r="V5680" i="1"/>
  <c r="V5681" i="1"/>
  <c r="V5682" i="1"/>
  <c r="V5683" i="1"/>
  <c r="V5684" i="1"/>
  <c r="V5685" i="1"/>
  <c r="V5686" i="1"/>
  <c r="V5687" i="1"/>
  <c r="V5688" i="1"/>
  <c r="V5689" i="1"/>
  <c r="V5690" i="1"/>
  <c r="V5691" i="1"/>
  <c r="V5692" i="1"/>
  <c r="V5693" i="1"/>
  <c r="V5694" i="1"/>
  <c r="V5695" i="1"/>
  <c r="V5696" i="1"/>
  <c r="V5697" i="1"/>
  <c r="V5698" i="1"/>
  <c r="V5699" i="1"/>
  <c r="V5700" i="1"/>
  <c r="V5701" i="1"/>
  <c r="V5702" i="1"/>
  <c r="V5703" i="1"/>
  <c r="V5704" i="1"/>
  <c r="V5705" i="1"/>
  <c r="V5706" i="1"/>
  <c r="V5707" i="1"/>
  <c r="V5708" i="1"/>
  <c r="V5709" i="1"/>
  <c r="V5710" i="1"/>
  <c r="V5711" i="1"/>
  <c r="V5712" i="1"/>
  <c r="V5713" i="1"/>
  <c r="V5714" i="1"/>
  <c r="V5715" i="1"/>
  <c r="V5716" i="1"/>
  <c r="V5717" i="1"/>
  <c r="V5718" i="1"/>
  <c r="V5719" i="1"/>
  <c r="V5720" i="1"/>
  <c r="V5721" i="1"/>
  <c r="V5722" i="1"/>
  <c r="V5723" i="1"/>
  <c r="V5724" i="1"/>
  <c r="V5725" i="1"/>
  <c r="V5726" i="1"/>
  <c r="V5727" i="1"/>
  <c r="V5728" i="1"/>
  <c r="V5729" i="1"/>
  <c r="V5730" i="1"/>
  <c r="V5731" i="1"/>
  <c r="V5732" i="1"/>
  <c r="V5733" i="1"/>
  <c r="V5734" i="1"/>
  <c r="V5735" i="1"/>
  <c r="V5736" i="1"/>
  <c r="V5737" i="1"/>
  <c r="V5738" i="1"/>
  <c r="V5739" i="1"/>
  <c r="V5740" i="1"/>
  <c r="V5741" i="1"/>
  <c r="V5742" i="1"/>
  <c r="V5743" i="1"/>
  <c r="V5744" i="1"/>
  <c r="V5745" i="1"/>
  <c r="V5746" i="1"/>
  <c r="V5747" i="1"/>
  <c r="V5748" i="1"/>
  <c r="V5749" i="1"/>
  <c r="V5750" i="1"/>
  <c r="V5751" i="1"/>
  <c r="V5752" i="1"/>
  <c r="V5753" i="1"/>
  <c r="V5754" i="1"/>
  <c r="V5755" i="1"/>
  <c r="V5756" i="1"/>
  <c r="V5757" i="1"/>
  <c r="V5758" i="1"/>
  <c r="V5759" i="1"/>
  <c r="V5760" i="1"/>
  <c r="V5761" i="1"/>
  <c r="V5762" i="1"/>
  <c r="V5763" i="1"/>
  <c r="V5764" i="1"/>
  <c r="V5765" i="1"/>
  <c r="V5766" i="1"/>
  <c r="V5767" i="1"/>
  <c r="V5768" i="1"/>
  <c r="V5769" i="1"/>
  <c r="V5770" i="1"/>
  <c r="V5771" i="1"/>
  <c r="V5772" i="1"/>
  <c r="V5773" i="1"/>
  <c r="V5774" i="1"/>
  <c r="V5775" i="1"/>
  <c r="V5776" i="1"/>
  <c r="V5777" i="1"/>
  <c r="V5778" i="1"/>
  <c r="V5779" i="1"/>
  <c r="V5780" i="1"/>
  <c r="V5781" i="1"/>
  <c r="V5782" i="1"/>
  <c r="V5783" i="1"/>
  <c r="V5784" i="1"/>
  <c r="V5785" i="1"/>
  <c r="V5786" i="1"/>
  <c r="V5787" i="1"/>
  <c r="V5788" i="1"/>
  <c r="V5789" i="1"/>
  <c r="V5790" i="1"/>
  <c r="V5791" i="1"/>
  <c r="V5792" i="1"/>
  <c r="V5793" i="1"/>
  <c r="V5794" i="1"/>
  <c r="V5795" i="1"/>
  <c r="V5796" i="1"/>
  <c r="V5797" i="1"/>
  <c r="V5798" i="1"/>
  <c r="V5799" i="1"/>
  <c r="V5800" i="1"/>
  <c r="V5801" i="1"/>
  <c r="V5802" i="1"/>
  <c r="V5803" i="1"/>
  <c r="V5804" i="1"/>
  <c r="V5805" i="1"/>
  <c r="V5806" i="1"/>
  <c r="V5807" i="1"/>
  <c r="V5808" i="1"/>
  <c r="V5809" i="1"/>
  <c r="V5810" i="1"/>
  <c r="V5811" i="1"/>
  <c r="V5812" i="1"/>
  <c r="V5813" i="1"/>
  <c r="V5814" i="1"/>
  <c r="V5815" i="1"/>
  <c r="V5816" i="1"/>
  <c r="V5817" i="1"/>
  <c r="V5818" i="1"/>
  <c r="V5819" i="1"/>
  <c r="V5820" i="1"/>
  <c r="V5821" i="1"/>
  <c r="V5822" i="1"/>
  <c r="V5823" i="1"/>
  <c r="V5824" i="1"/>
  <c r="V5825" i="1"/>
  <c r="V5826" i="1"/>
  <c r="V5827" i="1"/>
  <c r="V5828" i="1"/>
  <c r="V5829" i="1"/>
  <c r="V5830" i="1"/>
  <c r="V5831" i="1"/>
  <c r="V5832" i="1"/>
  <c r="V5833" i="1"/>
  <c r="V5834" i="1"/>
  <c r="V5835" i="1"/>
  <c r="V5836" i="1"/>
  <c r="V5837" i="1"/>
  <c r="V5838" i="1"/>
  <c r="V5839" i="1"/>
  <c r="V5840" i="1"/>
  <c r="V5841" i="1"/>
  <c r="V5842" i="1"/>
  <c r="V5843" i="1"/>
  <c r="V5844" i="1"/>
  <c r="V5845" i="1"/>
  <c r="V5846" i="1"/>
  <c r="V5847" i="1"/>
  <c r="V5848" i="1"/>
  <c r="V5849" i="1"/>
  <c r="V5850" i="1"/>
  <c r="V5851" i="1"/>
  <c r="V5852" i="1"/>
  <c r="V5853" i="1"/>
  <c r="V5854" i="1"/>
  <c r="V5855" i="1"/>
  <c r="V5856" i="1"/>
  <c r="V5857" i="1"/>
  <c r="V5858" i="1"/>
  <c r="V5859" i="1"/>
  <c r="V5860" i="1"/>
  <c r="V5861" i="1"/>
  <c r="V5862" i="1"/>
  <c r="V5863" i="1"/>
  <c r="V5864" i="1"/>
  <c r="V5865" i="1"/>
  <c r="V5866" i="1"/>
  <c r="V5867" i="1"/>
  <c r="V5868" i="1"/>
  <c r="V5869" i="1"/>
  <c r="V5870" i="1"/>
  <c r="V5871" i="1"/>
  <c r="V5872" i="1"/>
  <c r="V5873" i="1"/>
  <c r="V5874" i="1"/>
  <c r="V5875" i="1"/>
  <c r="V5876" i="1"/>
  <c r="V5877" i="1"/>
  <c r="V5878" i="1"/>
  <c r="V5879" i="1"/>
  <c r="V5880" i="1"/>
  <c r="V5881" i="1"/>
  <c r="V5882" i="1"/>
  <c r="V5883" i="1"/>
  <c r="V5884" i="1"/>
  <c r="V5885" i="1"/>
  <c r="V5886" i="1"/>
  <c r="V5887" i="1"/>
  <c r="V5888" i="1"/>
  <c r="V5889" i="1"/>
  <c r="V5890" i="1"/>
  <c r="V5891" i="1"/>
  <c r="V5892" i="1"/>
  <c r="V5893" i="1"/>
  <c r="V5894" i="1"/>
  <c r="V5895" i="1"/>
  <c r="V5896" i="1"/>
  <c r="V5897" i="1"/>
  <c r="V5898" i="1"/>
  <c r="V5899" i="1"/>
  <c r="V5900" i="1"/>
  <c r="V5901" i="1"/>
  <c r="V5902" i="1"/>
  <c r="V5903" i="1"/>
  <c r="V5904" i="1"/>
  <c r="V5905" i="1"/>
  <c r="V5906" i="1"/>
  <c r="V5907" i="1"/>
  <c r="V5908" i="1"/>
  <c r="V5909" i="1"/>
  <c r="V5910" i="1"/>
  <c r="V5911" i="1"/>
  <c r="V5912" i="1"/>
  <c r="V5913" i="1"/>
  <c r="V5914" i="1"/>
  <c r="V5915" i="1"/>
  <c r="V5916" i="1"/>
  <c r="V5917" i="1"/>
  <c r="V5918" i="1"/>
  <c r="V5919" i="1"/>
  <c r="V5920" i="1"/>
  <c r="V5921" i="1"/>
  <c r="V5922" i="1"/>
  <c r="V5923" i="1"/>
  <c r="V5924" i="1"/>
  <c r="V5925" i="1"/>
  <c r="V5926" i="1"/>
  <c r="V5927" i="1"/>
  <c r="V5928" i="1"/>
  <c r="V5929" i="1"/>
  <c r="V5930" i="1"/>
  <c r="V5931" i="1"/>
  <c r="V5932" i="1"/>
  <c r="V5933" i="1"/>
  <c r="V5934" i="1"/>
  <c r="V5935" i="1"/>
  <c r="V5936" i="1"/>
  <c r="V5937" i="1"/>
  <c r="V5938" i="1"/>
  <c r="V5939" i="1"/>
  <c r="V5940" i="1"/>
  <c r="V5941" i="1"/>
  <c r="V5942" i="1"/>
  <c r="V5943" i="1"/>
  <c r="V5944" i="1"/>
  <c r="V5945" i="1"/>
  <c r="V5946" i="1"/>
  <c r="V5947" i="1"/>
  <c r="V5948" i="1"/>
  <c r="V5949" i="1"/>
  <c r="V5950" i="1"/>
  <c r="V5951" i="1"/>
  <c r="V5952" i="1"/>
  <c r="V5953" i="1"/>
  <c r="V5954" i="1"/>
  <c r="V5955" i="1"/>
  <c r="V5956" i="1"/>
  <c r="V5957" i="1"/>
  <c r="V5958" i="1"/>
  <c r="V5959" i="1"/>
  <c r="V5960" i="1"/>
  <c r="V5961" i="1"/>
  <c r="V5962" i="1"/>
  <c r="V5963" i="1"/>
  <c r="V5964" i="1"/>
  <c r="V5965" i="1"/>
  <c r="V5966" i="1"/>
  <c r="V5967" i="1"/>
  <c r="V5968" i="1"/>
  <c r="V5969" i="1"/>
  <c r="V5970" i="1"/>
  <c r="V5971" i="1"/>
  <c r="V5972" i="1"/>
  <c r="V5973" i="1"/>
  <c r="V5974" i="1"/>
  <c r="V5975" i="1"/>
  <c r="V5976" i="1"/>
  <c r="V5977" i="1"/>
  <c r="V5978" i="1"/>
  <c r="V5979" i="1"/>
  <c r="V5980" i="1"/>
  <c r="V5981" i="1"/>
  <c r="V5982" i="1"/>
  <c r="V5983" i="1"/>
  <c r="V5984" i="1"/>
  <c r="V5985" i="1"/>
  <c r="V5986" i="1"/>
  <c r="V5987" i="1"/>
  <c r="V5988" i="1"/>
  <c r="V5989" i="1"/>
  <c r="V5990" i="1"/>
  <c r="V5991" i="1"/>
  <c r="V5992" i="1"/>
  <c r="V5993" i="1"/>
  <c r="V5994" i="1"/>
  <c r="V5995" i="1"/>
  <c r="V5996" i="1"/>
  <c r="V5997" i="1"/>
  <c r="V5998" i="1"/>
  <c r="V5999" i="1"/>
  <c r="V6000" i="1"/>
  <c r="V6001" i="1"/>
  <c r="V6002" i="1"/>
  <c r="V6003" i="1"/>
  <c r="V6004" i="1"/>
  <c r="V6005" i="1"/>
  <c r="V6006" i="1"/>
  <c r="V6007" i="1"/>
  <c r="V6008" i="1"/>
  <c r="V6009" i="1"/>
  <c r="V6010" i="1"/>
  <c r="V6011" i="1"/>
  <c r="V6012" i="1"/>
  <c r="V6013" i="1"/>
  <c r="V6014" i="1"/>
  <c r="V6015" i="1"/>
  <c r="V6016" i="1"/>
  <c r="V6017" i="1"/>
  <c r="V6018" i="1"/>
  <c r="V6019" i="1"/>
  <c r="V6020" i="1"/>
  <c r="V6021" i="1"/>
  <c r="V6022" i="1"/>
  <c r="V6023" i="1"/>
  <c r="V6024" i="1"/>
  <c r="V6025" i="1"/>
  <c r="V6026" i="1"/>
  <c r="V6027" i="1"/>
  <c r="V6028" i="1"/>
  <c r="V6029" i="1"/>
  <c r="V6030" i="1"/>
  <c r="V6031" i="1"/>
  <c r="V6032" i="1"/>
  <c r="V6033" i="1"/>
  <c r="V6034" i="1"/>
  <c r="V6035" i="1"/>
  <c r="V6036" i="1"/>
  <c r="V6037" i="1"/>
  <c r="V6038" i="1"/>
  <c r="V6039" i="1"/>
  <c r="V6040" i="1"/>
  <c r="V6041" i="1"/>
  <c r="V6042" i="1"/>
  <c r="V6043" i="1"/>
  <c r="V6044" i="1"/>
  <c r="V6045" i="1"/>
  <c r="V6046" i="1"/>
  <c r="V6047" i="1"/>
  <c r="V6048" i="1"/>
  <c r="V6049" i="1"/>
  <c r="V6050" i="1"/>
  <c r="V6051" i="1"/>
  <c r="V6052" i="1"/>
  <c r="V6053" i="1"/>
  <c r="V6054" i="1"/>
  <c r="V6055" i="1"/>
  <c r="V6056" i="1"/>
  <c r="V6057" i="1"/>
  <c r="V6058" i="1"/>
  <c r="V6059" i="1"/>
  <c r="V6060" i="1"/>
  <c r="V6061" i="1"/>
  <c r="V6062" i="1"/>
  <c r="V6063" i="1"/>
  <c r="V6064" i="1"/>
  <c r="V6065" i="1"/>
  <c r="V6066" i="1"/>
  <c r="V6067" i="1"/>
  <c r="V6068" i="1"/>
  <c r="V6069" i="1"/>
  <c r="V6070" i="1"/>
  <c r="V6071" i="1"/>
  <c r="V6072" i="1"/>
  <c r="V6073" i="1"/>
  <c r="V6074" i="1"/>
  <c r="V6075" i="1"/>
  <c r="V6076" i="1"/>
  <c r="V6077" i="1"/>
  <c r="V6078" i="1"/>
  <c r="V6079" i="1"/>
  <c r="V6080" i="1"/>
  <c r="V6081" i="1"/>
  <c r="V6082" i="1"/>
  <c r="V6083" i="1"/>
  <c r="V6084" i="1"/>
  <c r="V6085" i="1"/>
  <c r="V6086" i="1"/>
  <c r="V6087" i="1"/>
  <c r="V6088" i="1"/>
  <c r="V6089" i="1"/>
  <c r="V6090" i="1"/>
  <c r="V6091" i="1"/>
  <c r="V6092" i="1"/>
  <c r="V6093" i="1"/>
  <c r="V6094" i="1"/>
  <c r="V6095" i="1"/>
  <c r="V6096" i="1"/>
  <c r="V6097" i="1"/>
  <c r="V6098" i="1"/>
  <c r="V6099" i="1"/>
  <c r="V6100" i="1"/>
  <c r="V6101" i="1"/>
  <c r="V6102" i="1"/>
  <c r="V6103" i="1"/>
  <c r="V6104" i="1"/>
  <c r="V6105" i="1"/>
  <c r="V6106" i="1"/>
  <c r="V6107" i="1"/>
  <c r="V6108" i="1"/>
  <c r="V6109" i="1"/>
  <c r="V6110" i="1"/>
  <c r="V6111" i="1"/>
  <c r="V6112" i="1"/>
  <c r="V6113" i="1"/>
  <c r="V6114" i="1"/>
  <c r="V6115" i="1"/>
  <c r="V6116" i="1"/>
  <c r="V6117" i="1"/>
  <c r="V6118" i="1"/>
  <c r="V6119" i="1"/>
  <c r="V6120" i="1"/>
  <c r="V6121" i="1"/>
  <c r="V6122" i="1"/>
  <c r="V6123" i="1"/>
  <c r="V6124" i="1"/>
  <c r="V6125" i="1"/>
  <c r="V6126" i="1"/>
  <c r="V6127" i="1"/>
  <c r="V6128" i="1"/>
  <c r="V6129" i="1"/>
  <c r="V6130" i="1"/>
  <c r="V6131" i="1"/>
  <c r="V6132" i="1"/>
  <c r="V6133" i="1"/>
  <c r="V6134" i="1"/>
  <c r="V6135" i="1"/>
  <c r="V6136" i="1"/>
  <c r="V6137" i="1"/>
  <c r="V6138" i="1"/>
  <c r="V6139" i="1"/>
  <c r="V6140" i="1"/>
  <c r="V6141" i="1"/>
  <c r="V6142" i="1"/>
  <c r="V6143" i="1"/>
  <c r="V6144" i="1"/>
  <c r="V6145" i="1"/>
  <c r="V6146" i="1"/>
  <c r="V6147" i="1"/>
  <c r="V6148" i="1"/>
  <c r="V6149" i="1"/>
  <c r="V6150" i="1"/>
  <c r="V6151" i="1"/>
  <c r="V6152" i="1"/>
  <c r="V6153" i="1"/>
  <c r="V6154" i="1"/>
  <c r="V6155" i="1"/>
  <c r="V6156" i="1"/>
  <c r="V6157" i="1"/>
  <c r="V6158" i="1"/>
  <c r="V6159" i="1"/>
  <c r="V6160" i="1"/>
  <c r="V6161" i="1"/>
  <c r="V6162" i="1"/>
  <c r="V6163" i="1"/>
  <c r="V6164" i="1"/>
  <c r="V6165" i="1"/>
  <c r="V6166" i="1"/>
  <c r="V6167" i="1"/>
  <c r="V6168" i="1"/>
  <c r="V6169" i="1"/>
  <c r="V6170" i="1"/>
  <c r="V6171" i="1"/>
  <c r="V6172" i="1"/>
  <c r="V6173" i="1"/>
  <c r="V6174" i="1"/>
  <c r="V6175" i="1"/>
  <c r="V6176" i="1"/>
  <c r="V6177" i="1"/>
  <c r="V6178" i="1"/>
  <c r="V6179" i="1"/>
  <c r="V6180" i="1"/>
  <c r="V6181" i="1"/>
  <c r="V6182" i="1"/>
  <c r="V6183" i="1"/>
  <c r="V6184" i="1"/>
  <c r="V6185" i="1"/>
  <c r="V6186" i="1"/>
  <c r="V6187" i="1"/>
  <c r="V6188" i="1"/>
  <c r="V6189" i="1"/>
  <c r="V6190" i="1"/>
  <c r="V6191" i="1"/>
  <c r="V6192" i="1"/>
  <c r="V6193" i="1"/>
  <c r="V6194" i="1"/>
  <c r="V6195" i="1"/>
  <c r="V6196" i="1"/>
  <c r="V6197" i="1"/>
  <c r="V6198" i="1"/>
  <c r="V6199" i="1"/>
  <c r="V6200" i="1"/>
  <c r="V6201" i="1"/>
  <c r="V6202" i="1"/>
  <c r="V6203" i="1"/>
  <c r="V6204" i="1"/>
  <c r="V6205" i="1"/>
  <c r="V6206" i="1"/>
  <c r="V6207" i="1"/>
  <c r="V6208" i="1"/>
  <c r="V6209" i="1"/>
  <c r="V6210" i="1"/>
  <c r="V6211" i="1"/>
  <c r="V6212" i="1"/>
  <c r="V6213" i="1"/>
  <c r="V6214" i="1"/>
  <c r="V6215" i="1"/>
  <c r="V6216" i="1"/>
  <c r="V6217" i="1"/>
  <c r="V6218" i="1"/>
  <c r="V6219" i="1"/>
  <c r="V6220" i="1"/>
  <c r="V6221" i="1"/>
  <c r="V6222" i="1"/>
  <c r="V6223" i="1"/>
  <c r="V6224" i="1"/>
  <c r="V6225" i="1"/>
  <c r="V6226" i="1"/>
  <c r="V6227" i="1"/>
  <c r="V6228" i="1"/>
  <c r="V6229" i="1"/>
  <c r="V6230" i="1"/>
  <c r="V6231" i="1"/>
  <c r="V6232" i="1"/>
  <c r="V6233" i="1"/>
  <c r="V6234" i="1"/>
  <c r="V6235" i="1"/>
  <c r="V6236" i="1"/>
  <c r="V6237" i="1"/>
  <c r="V6238" i="1"/>
  <c r="V6239" i="1"/>
  <c r="V6240" i="1"/>
  <c r="V6241" i="1"/>
  <c r="V6242" i="1"/>
  <c r="V6243" i="1"/>
  <c r="V6244" i="1"/>
  <c r="V6245" i="1"/>
  <c r="V6246" i="1"/>
  <c r="V6247" i="1"/>
  <c r="V6248" i="1"/>
  <c r="V6249" i="1"/>
  <c r="V6250" i="1"/>
  <c r="V6251" i="1"/>
  <c r="V6252" i="1"/>
  <c r="V6253" i="1"/>
  <c r="V6254" i="1"/>
  <c r="V6255" i="1"/>
  <c r="V6256" i="1"/>
  <c r="V6257" i="1"/>
  <c r="V6258" i="1"/>
  <c r="V6259" i="1"/>
  <c r="V6260" i="1"/>
  <c r="V6261" i="1"/>
  <c r="V6262" i="1"/>
  <c r="V6263" i="1"/>
  <c r="V6264" i="1"/>
  <c r="V6265" i="1"/>
  <c r="V6266" i="1"/>
  <c r="V6267" i="1"/>
  <c r="V6268" i="1"/>
  <c r="V6269" i="1"/>
  <c r="V6270" i="1"/>
  <c r="V6271" i="1"/>
  <c r="V6272" i="1"/>
  <c r="V6273" i="1"/>
  <c r="V6274" i="1"/>
  <c r="V6275" i="1"/>
  <c r="V6276" i="1"/>
  <c r="V6277" i="1"/>
  <c r="V6278" i="1"/>
  <c r="V6279" i="1"/>
  <c r="V6280" i="1"/>
  <c r="V6281" i="1"/>
  <c r="V6282" i="1"/>
  <c r="V6283" i="1"/>
  <c r="V6284" i="1"/>
  <c r="V6285" i="1"/>
  <c r="V6286" i="1"/>
  <c r="V6287" i="1"/>
  <c r="V6288" i="1"/>
  <c r="V6289" i="1"/>
  <c r="V6290" i="1"/>
  <c r="V6291" i="1"/>
  <c r="V6292" i="1"/>
  <c r="V6293" i="1"/>
  <c r="V6294" i="1"/>
  <c r="V6295" i="1"/>
  <c r="V6296" i="1"/>
  <c r="V6297" i="1"/>
  <c r="V6298" i="1"/>
  <c r="V6299" i="1"/>
  <c r="V6300" i="1"/>
  <c r="V6301" i="1"/>
  <c r="V6302" i="1"/>
  <c r="V6303" i="1"/>
  <c r="V6304" i="1"/>
  <c r="V6305" i="1"/>
  <c r="V6306" i="1"/>
  <c r="V6307" i="1"/>
  <c r="V6308" i="1"/>
  <c r="V6309" i="1"/>
  <c r="V6310" i="1"/>
  <c r="V6311" i="1"/>
  <c r="V6312" i="1"/>
  <c r="V6313" i="1"/>
  <c r="V6314" i="1"/>
  <c r="V6315" i="1"/>
  <c r="V6316" i="1"/>
  <c r="V6317" i="1"/>
  <c r="V6318" i="1"/>
  <c r="V6319" i="1"/>
  <c r="V6320" i="1"/>
  <c r="V6321" i="1"/>
  <c r="V6322" i="1"/>
  <c r="V6323" i="1"/>
  <c r="V6324" i="1"/>
  <c r="V6325" i="1"/>
  <c r="V6326" i="1"/>
  <c r="V6327" i="1"/>
  <c r="V6328" i="1"/>
  <c r="V6329" i="1"/>
  <c r="V6330" i="1"/>
  <c r="V6331" i="1"/>
  <c r="V6332" i="1"/>
  <c r="V6333" i="1"/>
  <c r="V6334" i="1"/>
  <c r="V6335" i="1"/>
  <c r="V6336" i="1"/>
  <c r="V6337" i="1"/>
  <c r="V6338" i="1"/>
  <c r="V6339" i="1"/>
  <c r="V6340" i="1"/>
  <c r="V6341" i="1"/>
  <c r="V6342" i="1"/>
  <c r="V6343" i="1"/>
  <c r="V6344" i="1"/>
  <c r="V6345" i="1"/>
  <c r="V6346" i="1"/>
  <c r="V6347" i="1"/>
  <c r="V6348" i="1"/>
  <c r="V6349" i="1"/>
  <c r="V6350" i="1"/>
  <c r="V6351" i="1"/>
  <c r="V6352" i="1"/>
  <c r="V6353" i="1"/>
  <c r="V6354" i="1"/>
  <c r="V6355" i="1"/>
  <c r="V6356" i="1"/>
  <c r="V6357" i="1"/>
  <c r="V6358" i="1"/>
  <c r="V6359" i="1"/>
  <c r="V6360" i="1"/>
  <c r="V6361" i="1"/>
  <c r="V6362" i="1"/>
  <c r="V6363" i="1"/>
  <c r="V6364" i="1"/>
  <c r="V6365" i="1"/>
  <c r="V6366" i="1"/>
  <c r="V6367" i="1"/>
  <c r="V6368" i="1"/>
  <c r="V6369" i="1"/>
  <c r="V6370" i="1"/>
  <c r="V6371" i="1"/>
  <c r="V6372" i="1"/>
  <c r="V6373" i="1"/>
  <c r="V6374" i="1"/>
  <c r="V6375" i="1"/>
  <c r="V6376" i="1"/>
  <c r="V6377" i="1"/>
  <c r="V6378" i="1"/>
  <c r="V6379" i="1"/>
  <c r="V6380" i="1"/>
  <c r="V6381" i="1"/>
  <c r="V6382" i="1"/>
  <c r="V6383" i="1"/>
  <c r="V6384" i="1"/>
  <c r="V6385" i="1"/>
  <c r="V6386" i="1"/>
  <c r="V6387" i="1"/>
  <c r="V6388" i="1"/>
  <c r="V6389" i="1"/>
  <c r="V6390" i="1"/>
  <c r="V6391" i="1"/>
  <c r="V6392" i="1"/>
  <c r="V6393" i="1"/>
  <c r="V6394" i="1"/>
  <c r="V6395" i="1"/>
  <c r="V6396" i="1"/>
  <c r="V6397" i="1"/>
  <c r="V6398" i="1"/>
  <c r="V6399" i="1"/>
  <c r="V6400" i="1"/>
  <c r="V6401" i="1"/>
  <c r="V6402" i="1"/>
  <c r="V6403" i="1"/>
  <c r="V6404" i="1"/>
  <c r="V6405" i="1"/>
  <c r="V6406" i="1"/>
  <c r="V6407" i="1"/>
  <c r="V6408" i="1"/>
  <c r="V6409" i="1"/>
  <c r="V6410" i="1"/>
  <c r="V6411" i="1"/>
  <c r="V6412" i="1"/>
  <c r="V6413" i="1"/>
  <c r="V6414" i="1"/>
  <c r="V6415" i="1"/>
  <c r="V6416" i="1"/>
  <c r="V6417" i="1"/>
  <c r="V6418" i="1"/>
  <c r="V6419" i="1"/>
  <c r="V6420" i="1"/>
  <c r="V6421" i="1"/>
  <c r="V6422" i="1"/>
  <c r="V6423" i="1"/>
  <c r="V6424" i="1"/>
  <c r="V6425" i="1"/>
  <c r="V6426" i="1"/>
  <c r="V6427" i="1"/>
  <c r="V6428" i="1"/>
  <c r="V6429" i="1"/>
  <c r="V6430" i="1"/>
  <c r="V6431" i="1"/>
  <c r="V6432" i="1"/>
  <c r="V6433" i="1"/>
  <c r="V6434" i="1"/>
  <c r="V6435" i="1"/>
  <c r="V6436" i="1"/>
  <c r="V6437" i="1"/>
  <c r="V6438" i="1"/>
  <c r="V6439" i="1"/>
  <c r="V6440" i="1"/>
  <c r="V6441" i="1"/>
  <c r="V6442" i="1"/>
  <c r="V6443" i="1"/>
  <c r="V6444" i="1"/>
  <c r="V6445" i="1"/>
  <c r="V6446" i="1"/>
  <c r="V6447" i="1"/>
  <c r="V6448" i="1"/>
  <c r="V6449" i="1"/>
  <c r="V6450" i="1"/>
  <c r="V6451" i="1"/>
  <c r="V6452" i="1"/>
  <c r="V6453" i="1"/>
  <c r="V6454" i="1"/>
  <c r="V6455" i="1"/>
  <c r="V6456" i="1"/>
  <c r="V6457" i="1"/>
  <c r="V6458" i="1"/>
  <c r="V6459" i="1"/>
  <c r="V6460" i="1"/>
  <c r="V6461" i="1"/>
  <c r="V6462" i="1"/>
  <c r="V6463" i="1"/>
  <c r="V6464" i="1"/>
  <c r="V6465" i="1"/>
  <c r="V6466" i="1"/>
  <c r="V6467" i="1"/>
  <c r="V6468" i="1"/>
  <c r="V6469" i="1"/>
  <c r="V6470" i="1"/>
  <c r="V6471" i="1"/>
  <c r="V6472" i="1"/>
  <c r="V6473" i="1"/>
  <c r="V6474" i="1"/>
  <c r="V6475" i="1"/>
  <c r="V6476" i="1"/>
  <c r="V6477" i="1"/>
  <c r="V6478" i="1"/>
  <c r="V6479" i="1"/>
  <c r="V6480" i="1"/>
  <c r="V6481" i="1"/>
  <c r="V6482" i="1"/>
  <c r="V6483" i="1"/>
  <c r="V6484" i="1"/>
  <c r="V6485" i="1"/>
  <c r="V6486" i="1"/>
  <c r="V6487" i="1"/>
  <c r="V6488" i="1"/>
  <c r="V6489" i="1"/>
  <c r="V6490" i="1"/>
  <c r="V6491" i="1"/>
  <c r="V6492" i="1"/>
  <c r="V6493" i="1"/>
  <c r="V6494" i="1"/>
  <c r="V6495" i="1"/>
  <c r="V6496" i="1"/>
  <c r="V6497" i="1"/>
  <c r="V6498" i="1"/>
  <c r="V6499" i="1"/>
  <c r="V6500" i="1"/>
  <c r="V6501" i="1"/>
  <c r="V6502" i="1"/>
  <c r="V6503" i="1"/>
  <c r="V6504" i="1"/>
  <c r="V6505" i="1"/>
  <c r="V6506" i="1"/>
  <c r="V6507" i="1"/>
  <c r="V6508" i="1"/>
  <c r="V6509" i="1"/>
  <c r="V6510" i="1"/>
  <c r="V6511" i="1"/>
  <c r="V6512" i="1"/>
  <c r="V6513" i="1"/>
  <c r="V6514" i="1"/>
  <c r="V6515" i="1"/>
  <c r="V6516" i="1"/>
  <c r="V6517" i="1"/>
  <c r="V6518" i="1"/>
  <c r="V6519" i="1"/>
  <c r="V6520" i="1"/>
  <c r="V6521" i="1"/>
  <c r="V6522" i="1"/>
  <c r="V6523" i="1"/>
  <c r="V6524" i="1"/>
  <c r="V6525" i="1"/>
  <c r="V6526" i="1"/>
  <c r="V6527" i="1"/>
  <c r="V6528" i="1"/>
  <c r="V6529" i="1"/>
  <c r="V6530" i="1"/>
  <c r="V6531" i="1"/>
  <c r="V6532" i="1"/>
  <c r="V6533" i="1"/>
  <c r="V6534" i="1"/>
  <c r="V6535" i="1"/>
  <c r="V6536" i="1"/>
  <c r="V6537" i="1"/>
  <c r="V6538" i="1"/>
  <c r="V6539" i="1"/>
  <c r="V6540" i="1"/>
  <c r="V6541" i="1"/>
  <c r="V6542" i="1"/>
  <c r="V6543" i="1"/>
  <c r="V6544" i="1"/>
  <c r="V6545" i="1"/>
  <c r="V6546" i="1"/>
  <c r="V6547" i="1"/>
  <c r="V6548" i="1"/>
  <c r="V6549" i="1"/>
  <c r="V6550" i="1"/>
  <c r="V6551" i="1"/>
  <c r="V6552" i="1"/>
  <c r="V6553" i="1"/>
  <c r="V6554" i="1"/>
  <c r="V6555" i="1"/>
  <c r="V6556" i="1"/>
  <c r="V6557" i="1"/>
  <c r="V6558" i="1"/>
  <c r="V6559" i="1"/>
  <c r="V6560" i="1"/>
  <c r="V6561" i="1"/>
  <c r="V6562" i="1"/>
  <c r="V6563" i="1"/>
  <c r="V6564" i="1"/>
  <c r="V6565" i="1"/>
  <c r="V6566" i="1"/>
  <c r="V6567" i="1"/>
  <c r="V6568" i="1"/>
  <c r="V6569" i="1"/>
  <c r="V6570" i="1"/>
  <c r="V6571" i="1"/>
  <c r="V6572" i="1"/>
  <c r="V6573" i="1"/>
  <c r="V6574" i="1"/>
  <c r="V6575" i="1"/>
  <c r="V6576" i="1"/>
  <c r="V6577" i="1"/>
  <c r="V6578" i="1"/>
  <c r="V6579" i="1"/>
  <c r="V6580" i="1"/>
  <c r="V6581" i="1"/>
  <c r="V6582" i="1"/>
  <c r="V6583" i="1"/>
  <c r="V6584" i="1"/>
  <c r="V6585" i="1"/>
  <c r="V6586" i="1"/>
  <c r="V6587" i="1"/>
  <c r="V6588" i="1"/>
  <c r="V6589" i="1"/>
  <c r="V6590" i="1"/>
  <c r="V6591" i="1"/>
  <c r="V6592" i="1"/>
  <c r="V6593" i="1"/>
  <c r="V6594" i="1"/>
  <c r="V6595" i="1"/>
  <c r="V6596" i="1"/>
  <c r="V6597" i="1"/>
  <c r="V6598" i="1"/>
  <c r="V6599" i="1"/>
  <c r="V6600" i="1"/>
  <c r="V6601" i="1"/>
  <c r="V6602" i="1"/>
  <c r="V6603" i="1"/>
  <c r="V6604" i="1"/>
  <c r="V6605" i="1"/>
  <c r="V6606" i="1"/>
  <c r="V6607" i="1"/>
  <c r="V6608" i="1"/>
  <c r="V6609" i="1"/>
  <c r="V6610" i="1"/>
  <c r="V6611" i="1"/>
  <c r="V6612" i="1"/>
  <c r="V6613" i="1"/>
  <c r="V6614" i="1"/>
  <c r="V6615" i="1"/>
  <c r="V6616" i="1"/>
  <c r="V6617" i="1"/>
  <c r="V6618" i="1"/>
  <c r="V6619" i="1"/>
  <c r="V6620" i="1"/>
  <c r="V6621" i="1"/>
  <c r="V6622" i="1"/>
  <c r="V6623" i="1"/>
  <c r="V6624" i="1"/>
  <c r="V6625" i="1"/>
  <c r="V6626" i="1"/>
  <c r="V6627" i="1"/>
  <c r="V6628" i="1"/>
  <c r="V6629" i="1"/>
  <c r="V6630" i="1"/>
  <c r="V6631" i="1"/>
  <c r="V6632" i="1"/>
  <c r="V6633" i="1"/>
  <c r="V6634" i="1"/>
  <c r="V6635" i="1"/>
  <c r="V6636" i="1"/>
  <c r="V6637" i="1"/>
  <c r="V6638" i="1"/>
  <c r="V6639" i="1"/>
  <c r="V6640" i="1"/>
  <c r="V6641" i="1"/>
  <c r="V6642" i="1"/>
  <c r="V6643" i="1"/>
  <c r="V6644" i="1"/>
  <c r="V6645" i="1"/>
  <c r="V6646" i="1"/>
  <c r="V6647" i="1"/>
  <c r="V6648" i="1"/>
  <c r="V6649" i="1"/>
  <c r="V6650" i="1"/>
  <c r="V6651" i="1"/>
  <c r="V6652" i="1"/>
  <c r="V6653" i="1"/>
  <c r="V6654" i="1"/>
  <c r="V6655" i="1"/>
  <c r="V6656" i="1"/>
  <c r="V6657" i="1"/>
  <c r="V6658" i="1"/>
  <c r="V6659" i="1"/>
  <c r="V6660" i="1"/>
  <c r="V6661" i="1"/>
  <c r="V6662" i="1"/>
  <c r="V6663" i="1"/>
  <c r="V6664" i="1"/>
  <c r="V6665" i="1"/>
  <c r="V6666" i="1"/>
  <c r="V6667" i="1"/>
  <c r="V6668" i="1"/>
  <c r="V6669" i="1"/>
  <c r="V6670" i="1"/>
  <c r="V6671" i="1"/>
  <c r="V6672" i="1"/>
  <c r="V6673" i="1"/>
  <c r="V6674" i="1"/>
  <c r="V6675" i="1"/>
  <c r="V6676" i="1"/>
  <c r="V6677" i="1"/>
  <c r="V6678" i="1"/>
  <c r="V6679" i="1"/>
  <c r="V6680" i="1"/>
  <c r="V6681" i="1"/>
  <c r="V6682" i="1"/>
  <c r="V6683" i="1"/>
  <c r="V6684" i="1"/>
  <c r="V6685" i="1"/>
  <c r="V6686" i="1"/>
  <c r="V6687" i="1"/>
  <c r="V6688" i="1"/>
  <c r="V6689" i="1"/>
  <c r="V6690" i="1"/>
  <c r="V6691" i="1"/>
  <c r="V6692" i="1"/>
  <c r="V6693" i="1"/>
  <c r="V6694" i="1"/>
  <c r="V6695" i="1"/>
  <c r="V6696" i="1"/>
  <c r="V6697" i="1"/>
  <c r="V6698" i="1"/>
  <c r="V6699" i="1"/>
  <c r="V6700" i="1"/>
  <c r="V6701" i="1"/>
  <c r="V6702" i="1"/>
  <c r="V6703" i="1"/>
  <c r="V6704" i="1"/>
  <c r="V6705" i="1"/>
  <c r="V6706" i="1"/>
  <c r="V6707" i="1"/>
  <c r="V6708" i="1"/>
  <c r="V6709" i="1"/>
  <c r="V6710" i="1"/>
  <c r="V6711" i="1"/>
  <c r="V6712" i="1"/>
  <c r="V6713" i="1"/>
  <c r="V6714" i="1"/>
  <c r="V6715" i="1"/>
  <c r="V6716" i="1"/>
  <c r="V6717" i="1"/>
  <c r="V6718" i="1"/>
  <c r="V6719" i="1"/>
  <c r="V6720" i="1"/>
  <c r="V6721" i="1"/>
  <c r="V6722" i="1"/>
  <c r="V6723" i="1"/>
  <c r="V6724" i="1"/>
  <c r="V6725" i="1"/>
  <c r="V6726" i="1"/>
  <c r="V6727" i="1"/>
  <c r="V6728" i="1"/>
  <c r="V6729" i="1"/>
  <c r="V6730" i="1"/>
  <c r="V6731" i="1"/>
  <c r="V6732" i="1"/>
  <c r="V6733" i="1"/>
  <c r="V6734" i="1"/>
  <c r="V6735" i="1"/>
  <c r="V6736" i="1"/>
  <c r="V6737" i="1"/>
  <c r="V6738" i="1"/>
  <c r="V6739" i="1"/>
  <c r="V6740" i="1"/>
  <c r="V6741" i="1"/>
  <c r="V6742" i="1"/>
  <c r="V6743" i="1"/>
  <c r="V6744" i="1"/>
  <c r="V6745" i="1"/>
  <c r="V6746" i="1"/>
  <c r="V6747" i="1"/>
  <c r="V6748" i="1"/>
  <c r="V6749" i="1"/>
  <c r="V6750" i="1"/>
  <c r="V6751" i="1"/>
  <c r="V6752" i="1"/>
  <c r="V6753" i="1"/>
  <c r="V6754" i="1"/>
  <c r="V6755" i="1"/>
  <c r="V6756" i="1"/>
  <c r="V6757" i="1"/>
  <c r="V6758" i="1"/>
  <c r="V6759" i="1"/>
  <c r="V6760" i="1"/>
  <c r="V6761" i="1"/>
  <c r="V6762" i="1"/>
  <c r="V6763" i="1"/>
  <c r="V6764" i="1"/>
  <c r="V6765" i="1"/>
  <c r="V6766" i="1"/>
  <c r="V6767" i="1"/>
  <c r="V6768" i="1"/>
  <c r="V6769" i="1"/>
  <c r="V6770" i="1"/>
  <c r="V6771" i="1"/>
  <c r="V6772" i="1"/>
  <c r="V6773" i="1"/>
  <c r="V6774" i="1"/>
  <c r="V6775" i="1"/>
  <c r="V6776" i="1"/>
  <c r="V6777" i="1"/>
  <c r="V6778" i="1"/>
  <c r="V6779" i="1"/>
  <c r="V6780" i="1"/>
  <c r="V6781" i="1"/>
  <c r="V6782" i="1"/>
  <c r="V6783" i="1"/>
  <c r="V6784" i="1"/>
  <c r="V6785" i="1"/>
  <c r="V6786" i="1"/>
  <c r="V6787" i="1"/>
  <c r="V6788" i="1"/>
  <c r="V6789" i="1"/>
  <c r="V6790" i="1"/>
  <c r="V6791" i="1"/>
  <c r="V6792" i="1"/>
  <c r="V6793" i="1"/>
  <c r="V6794" i="1"/>
  <c r="V6795" i="1"/>
  <c r="V6796" i="1"/>
  <c r="V6797" i="1"/>
  <c r="V6798" i="1"/>
  <c r="V6799" i="1"/>
  <c r="V6800" i="1"/>
  <c r="V6801" i="1"/>
  <c r="V6802" i="1"/>
  <c r="V6803" i="1"/>
  <c r="V6804" i="1"/>
  <c r="V6805" i="1"/>
  <c r="V6806" i="1"/>
  <c r="V6807" i="1"/>
  <c r="V6808" i="1"/>
  <c r="V6809" i="1"/>
  <c r="V6810" i="1"/>
  <c r="V6811" i="1"/>
  <c r="V6812" i="1"/>
  <c r="V6813" i="1"/>
  <c r="V6814" i="1"/>
  <c r="V6815" i="1"/>
  <c r="V6816" i="1"/>
  <c r="V6817" i="1"/>
  <c r="V6818" i="1"/>
  <c r="V6819" i="1"/>
  <c r="V6820" i="1"/>
  <c r="V6821" i="1"/>
  <c r="V6822" i="1"/>
  <c r="V6823" i="1"/>
  <c r="V6824" i="1"/>
  <c r="V6825" i="1"/>
  <c r="V6826" i="1"/>
  <c r="V6827" i="1"/>
  <c r="V6828" i="1"/>
  <c r="V6829" i="1"/>
  <c r="V6830" i="1"/>
  <c r="V6831" i="1"/>
  <c r="V6832" i="1"/>
  <c r="V6833" i="1"/>
  <c r="V6834" i="1"/>
  <c r="V6835" i="1"/>
  <c r="V6836" i="1"/>
  <c r="V6837" i="1"/>
  <c r="V6838" i="1"/>
  <c r="V6839" i="1"/>
  <c r="V6840" i="1"/>
  <c r="V6841" i="1"/>
  <c r="V6842" i="1"/>
  <c r="V6843" i="1"/>
  <c r="V6844" i="1"/>
  <c r="V6845" i="1"/>
  <c r="V6846" i="1"/>
  <c r="V6847" i="1"/>
  <c r="V6848" i="1"/>
  <c r="V6849" i="1"/>
  <c r="V6850" i="1"/>
  <c r="V6851" i="1"/>
  <c r="V6852" i="1"/>
  <c r="V6853" i="1"/>
  <c r="V6854" i="1"/>
  <c r="V6855" i="1"/>
  <c r="V6856" i="1"/>
  <c r="V6857" i="1"/>
  <c r="V6858" i="1"/>
  <c r="V6859" i="1"/>
  <c r="V6860" i="1"/>
  <c r="V6861" i="1"/>
  <c r="V6862" i="1"/>
  <c r="V6863" i="1"/>
  <c r="V6864" i="1"/>
  <c r="V6865" i="1"/>
  <c r="V6866" i="1"/>
  <c r="V6867" i="1"/>
  <c r="V6868" i="1"/>
  <c r="V6869" i="1"/>
  <c r="V6870" i="1"/>
  <c r="V6871" i="1"/>
  <c r="V6872" i="1"/>
  <c r="V6873" i="1"/>
  <c r="V6874" i="1"/>
  <c r="V6875" i="1"/>
  <c r="V6876" i="1"/>
  <c r="V6877" i="1"/>
  <c r="V6878" i="1"/>
  <c r="V6879" i="1"/>
  <c r="V6880" i="1"/>
  <c r="V6881" i="1"/>
  <c r="V6882" i="1"/>
  <c r="V6883" i="1"/>
  <c r="V6884" i="1"/>
  <c r="V6885" i="1"/>
  <c r="V6886" i="1"/>
  <c r="V6887" i="1"/>
  <c r="V6888" i="1"/>
  <c r="V6889" i="1"/>
  <c r="V6890" i="1"/>
  <c r="V6891" i="1"/>
  <c r="V6892" i="1"/>
  <c r="V6893" i="1"/>
  <c r="V6894" i="1"/>
  <c r="V6895" i="1"/>
  <c r="V6896" i="1"/>
  <c r="V6897" i="1"/>
  <c r="V6898" i="1"/>
  <c r="V6899" i="1"/>
  <c r="V6900" i="1"/>
  <c r="V6901" i="1"/>
  <c r="V6902" i="1"/>
  <c r="V6903" i="1"/>
  <c r="V6904" i="1"/>
  <c r="V6905" i="1"/>
  <c r="V6906" i="1"/>
  <c r="V6907" i="1"/>
  <c r="V6908" i="1"/>
  <c r="V6909" i="1"/>
  <c r="V6910" i="1"/>
  <c r="V6911" i="1"/>
  <c r="V6912" i="1"/>
  <c r="V6913" i="1"/>
  <c r="V6914" i="1"/>
  <c r="V6915" i="1"/>
  <c r="V6916" i="1"/>
  <c r="V6917" i="1"/>
  <c r="V6918" i="1"/>
  <c r="V6919" i="1"/>
  <c r="V6920" i="1"/>
  <c r="V6921" i="1"/>
  <c r="V6922" i="1"/>
  <c r="V6923" i="1"/>
  <c r="V6924" i="1"/>
  <c r="V6925" i="1"/>
  <c r="V6926" i="1"/>
  <c r="V6927" i="1"/>
  <c r="V6928" i="1"/>
  <c r="V6929" i="1"/>
  <c r="V6930" i="1"/>
  <c r="V6931" i="1"/>
  <c r="V6932" i="1"/>
  <c r="V6933" i="1"/>
  <c r="V6934" i="1"/>
  <c r="V6935" i="1"/>
  <c r="V6936" i="1"/>
  <c r="V6937" i="1"/>
  <c r="V6938" i="1"/>
  <c r="V6939" i="1"/>
  <c r="V6940" i="1"/>
  <c r="V6941" i="1"/>
  <c r="V6942" i="1"/>
  <c r="V6943" i="1"/>
  <c r="V6944" i="1"/>
  <c r="V6945" i="1"/>
  <c r="V6946" i="1"/>
  <c r="V6947" i="1"/>
  <c r="V6948" i="1"/>
  <c r="V6949" i="1"/>
  <c r="V6950" i="1"/>
  <c r="V6951" i="1"/>
  <c r="V6952" i="1"/>
  <c r="V6953" i="1"/>
  <c r="V6954" i="1"/>
  <c r="V6955" i="1"/>
  <c r="V6956" i="1"/>
  <c r="V6957" i="1"/>
  <c r="V6958" i="1"/>
  <c r="V6959" i="1"/>
  <c r="V6960" i="1"/>
  <c r="V6961" i="1"/>
  <c r="V6962" i="1"/>
  <c r="V6963" i="1"/>
  <c r="V6964" i="1"/>
  <c r="V6965" i="1"/>
  <c r="V6966" i="1"/>
  <c r="V6967" i="1"/>
  <c r="V6968" i="1"/>
  <c r="V6969" i="1"/>
  <c r="V6970" i="1"/>
  <c r="V6971" i="1"/>
  <c r="V6972" i="1"/>
  <c r="V6973" i="1"/>
  <c r="V6974" i="1"/>
  <c r="V6975" i="1"/>
  <c r="V6976" i="1"/>
  <c r="V6977" i="1"/>
  <c r="V6978" i="1"/>
  <c r="V6979" i="1"/>
  <c r="V6980" i="1"/>
  <c r="V6981" i="1"/>
  <c r="V6982" i="1"/>
  <c r="V6983" i="1"/>
  <c r="V6984" i="1"/>
  <c r="V6985" i="1"/>
  <c r="V6986" i="1"/>
  <c r="V6987" i="1"/>
  <c r="V6988" i="1"/>
  <c r="V6989" i="1"/>
  <c r="V6990" i="1"/>
  <c r="V6991" i="1"/>
  <c r="V6992" i="1"/>
  <c r="V6993" i="1"/>
  <c r="V6994" i="1"/>
  <c r="V6995" i="1"/>
  <c r="V6996" i="1"/>
  <c r="V6997" i="1"/>
  <c r="V6998" i="1"/>
  <c r="V6999" i="1"/>
  <c r="V7000" i="1"/>
  <c r="V7001" i="1"/>
  <c r="V7002" i="1"/>
  <c r="V7003" i="1"/>
  <c r="V7004" i="1"/>
  <c r="V7005" i="1"/>
  <c r="V7006" i="1"/>
  <c r="V7007" i="1"/>
  <c r="V7008" i="1"/>
  <c r="V7009" i="1"/>
  <c r="V7010" i="1"/>
  <c r="V7011" i="1"/>
  <c r="V7012" i="1"/>
  <c r="V7013" i="1"/>
  <c r="V7014" i="1"/>
  <c r="V7015" i="1"/>
  <c r="V7016" i="1"/>
  <c r="V7017" i="1"/>
  <c r="V7018" i="1"/>
  <c r="V7019" i="1"/>
  <c r="V7020" i="1"/>
  <c r="V7021" i="1"/>
  <c r="V7022" i="1"/>
  <c r="V7023" i="1"/>
  <c r="V7024" i="1"/>
  <c r="V7025" i="1"/>
  <c r="V7026" i="1"/>
  <c r="V7027" i="1"/>
  <c r="V7028" i="1"/>
  <c r="V7029" i="1"/>
  <c r="V7030" i="1"/>
  <c r="V7031" i="1"/>
  <c r="V7032" i="1"/>
  <c r="V7033" i="1"/>
  <c r="V7034" i="1"/>
  <c r="V7035" i="1"/>
  <c r="V7036" i="1"/>
  <c r="V7037" i="1"/>
  <c r="V7038" i="1"/>
  <c r="V7039" i="1"/>
  <c r="V7040" i="1"/>
  <c r="V7041" i="1"/>
  <c r="V7042" i="1"/>
  <c r="V7043" i="1"/>
  <c r="V7044" i="1"/>
  <c r="V7045" i="1"/>
  <c r="V7046" i="1"/>
  <c r="V7047" i="1"/>
  <c r="V7048" i="1"/>
  <c r="V7049" i="1"/>
  <c r="V7050" i="1"/>
  <c r="V7051" i="1"/>
  <c r="V7052" i="1"/>
  <c r="V7053" i="1"/>
  <c r="V7054" i="1"/>
  <c r="V7055" i="1"/>
  <c r="V7056" i="1"/>
  <c r="V7057" i="1"/>
  <c r="V7058" i="1"/>
  <c r="V7059" i="1"/>
  <c r="V7060" i="1"/>
  <c r="V7061" i="1"/>
  <c r="V7062" i="1"/>
  <c r="V7063" i="1"/>
  <c r="V7064" i="1"/>
  <c r="V7065" i="1"/>
  <c r="V7066" i="1"/>
  <c r="V7067" i="1"/>
  <c r="V7068" i="1"/>
  <c r="V7069" i="1"/>
  <c r="V7070" i="1"/>
  <c r="V7071" i="1"/>
  <c r="V7072" i="1"/>
  <c r="V7073" i="1"/>
  <c r="V7074" i="1"/>
  <c r="V7075" i="1"/>
  <c r="V7076" i="1"/>
  <c r="V7077" i="1"/>
  <c r="V7078" i="1"/>
  <c r="V7079" i="1"/>
  <c r="V7080" i="1"/>
  <c r="V7081" i="1"/>
  <c r="V7082" i="1"/>
  <c r="V7083" i="1"/>
  <c r="V7084" i="1"/>
  <c r="V7085" i="1"/>
  <c r="V7086" i="1"/>
  <c r="V7087" i="1"/>
  <c r="V7088" i="1"/>
  <c r="V7089" i="1"/>
  <c r="V7090" i="1"/>
  <c r="V7091" i="1"/>
  <c r="V7092" i="1"/>
  <c r="V7093" i="1"/>
  <c r="V7094" i="1"/>
  <c r="V7095" i="1"/>
  <c r="V7096" i="1"/>
  <c r="V7097" i="1"/>
  <c r="V7098" i="1"/>
  <c r="V7099" i="1"/>
  <c r="V7100" i="1"/>
  <c r="V7101" i="1"/>
  <c r="V7102" i="1"/>
  <c r="V7103" i="1"/>
  <c r="V7104" i="1"/>
  <c r="V7105" i="1"/>
  <c r="V7106" i="1"/>
  <c r="V7107" i="1"/>
  <c r="V7108" i="1"/>
  <c r="V7109" i="1"/>
  <c r="V7110" i="1"/>
  <c r="V7111" i="1"/>
  <c r="V7112" i="1"/>
  <c r="V7113" i="1"/>
  <c r="V7114" i="1"/>
  <c r="V7115" i="1"/>
  <c r="V7116" i="1"/>
  <c r="V7117" i="1"/>
  <c r="V7118" i="1"/>
  <c r="V7119" i="1"/>
  <c r="V7120" i="1"/>
  <c r="V7121" i="1"/>
  <c r="V7122" i="1"/>
  <c r="V7123" i="1"/>
  <c r="V7124" i="1"/>
  <c r="V7125" i="1"/>
  <c r="V7126" i="1"/>
  <c r="V7127" i="1"/>
  <c r="V7128" i="1"/>
  <c r="V7129" i="1"/>
  <c r="V7130" i="1"/>
  <c r="V7131" i="1"/>
  <c r="V7132" i="1"/>
  <c r="V7133" i="1"/>
  <c r="V7134" i="1"/>
  <c r="V7135" i="1"/>
  <c r="V7136" i="1"/>
  <c r="V7137" i="1"/>
  <c r="V7138" i="1"/>
  <c r="V7139" i="1"/>
  <c r="V7140" i="1"/>
  <c r="V7141" i="1"/>
  <c r="V7142" i="1"/>
  <c r="V7143" i="1"/>
  <c r="V7144" i="1"/>
  <c r="V7145" i="1"/>
  <c r="V7146" i="1"/>
  <c r="V7147" i="1"/>
  <c r="V7148" i="1"/>
  <c r="V7149" i="1"/>
  <c r="V7150" i="1"/>
  <c r="V7151" i="1"/>
  <c r="V7152" i="1"/>
  <c r="V7153" i="1"/>
  <c r="V7154" i="1"/>
  <c r="V7155" i="1"/>
  <c r="V7156" i="1"/>
  <c r="V7157" i="1"/>
  <c r="V7158" i="1"/>
  <c r="V7159" i="1"/>
  <c r="V7160" i="1"/>
  <c r="V7161" i="1"/>
  <c r="V7162" i="1"/>
  <c r="V7163" i="1"/>
  <c r="V7164" i="1"/>
  <c r="V7165" i="1"/>
  <c r="V7166" i="1"/>
  <c r="V7167" i="1"/>
  <c r="V7168" i="1"/>
  <c r="V7169" i="1"/>
  <c r="V7170" i="1"/>
  <c r="V7171" i="1"/>
  <c r="V7172" i="1"/>
  <c r="V7173" i="1"/>
  <c r="V7174" i="1"/>
  <c r="V7175" i="1"/>
  <c r="V7176" i="1"/>
  <c r="V7177" i="1"/>
  <c r="V7178" i="1"/>
  <c r="V7179" i="1"/>
  <c r="V7180" i="1"/>
  <c r="V7181" i="1"/>
  <c r="V7182" i="1"/>
  <c r="V7183" i="1"/>
  <c r="V7184" i="1"/>
  <c r="V7185" i="1"/>
  <c r="V7186" i="1"/>
  <c r="V7187" i="1"/>
  <c r="V7188" i="1"/>
  <c r="V7189" i="1"/>
  <c r="V7190" i="1"/>
  <c r="V7191" i="1"/>
  <c r="V7192" i="1"/>
  <c r="V7193" i="1"/>
  <c r="V7194" i="1"/>
  <c r="V7195" i="1"/>
  <c r="V7196" i="1"/>
  <c r="V7197" i="1"/>
  <c r="V7198" i="1"/>
  <c r="V7199" i="1"/>
  <c r="V7200" i="1"/>
  <c r="V7201" i="1"/>
  <c r="V7202" i="1"/>
  <c r="V7203" i="1"/>
  <c r="V7204" i="1"/>
  <c r="V7205" i="1"/>
  <c r="V7206" i="1"/>
  <c r="V7207" i="1"/>
  <c r="V7208" i="1"/>
  <c r="V7209" i="1"/>
  <c r="V7210" i="1"/>
  <c r="V7211" i="1"/>
  <c r="V7212" i="1"/>
  <c r="V7213" i="1"/>
  <c r="V7214" i="1"/>
  <c r="V7215" i="1"/>
  <c r="V7216" i="1"/>
  <c r="V7217" i="1"/>
  <c r="V7218" i="1"/>
  <c r="V7219" i="1"/>
  <c r="V7220" i="1"/>
  <c r="V7221" i="1"/>
  <c r="V7222" i="1"/>
  <c r="V7223" i="1"/>
  <c r="V7224" i="1"/>
  <c r="V7225" i="1"/>
  <c r="V7226" i="1"/>
  <c r="V7227" i="1"/>
  <c r="V7228" i="1"/>
  <c r="V7229" i="1"/>
  <c r="V7230" i="1"/>
  <c r="V7231" i="1"/>
  <c r="V7232" i="1"/>
  <c r="V7233" i="1"/>
  <c r="V7234" i="1"/>
  <c r="V7235" i="1"/>
  <c r="V7236" i="1"/>
  <c r="V7237" i="1"/>
  <c r="V7238" i="1"/>
  <c r="V7239" i="1"/>
  <c r="V7240" i="1"/>
  <c r="V7241" i="1"/>
  <c r="V7242" i="1"/>
  <c r="V7243" i="1"/>
  <c r="V7244" i="1"/>
  <c r="V7245" i="1"/>
  <c r="V7246" i="1"/>
  <c r="V7247" i="1"/>
  <c r="V7248" i="1"/>
  <c r="V7249" i="1"/>
  <c r="V7250" i="1"/>
  <c r="V7251" i="1"/>
  <c r="V7252" i="1"/>
  <c r="V7253" i="1"/>
  <c r="V7254" i="1"/>
  <c r="V7255" i="1"/>
  <c r="V7256" i="1"/>
  <c r="V7257" i="1"/>
  <c r="V7258" i="1"/>
  <c r="V7259" i="1"/>
  <c r="V7260" i="1"/>
  <c r="V7261" i="1"/>
  <c r="V7262" i="1"/>
  <c r="V7263" i="1"/>
  <c r="V7264" i="1"/>
  <c r="V7265" i="1"/>
  <c r="V7266" i="1"/>
  <c r="V7267" i="1"/>
  <c r="V7268" i="1"/>
  <c r="V7269" i="1"/>
  <c r="V7270" i="1"/>
  <c r="V7271" i="1"/>
  <c r="V7272" i="1"/>
  <c r="V7273" i="1"/>
  <c r="V7274" i="1"/>
  <c r="V7275" i="1"/>
  <c r="V7276" i="1"/>
  <c r="V7277" i="1"/>
  <c r="V7278" i="1"/>
  <c r="V7279" i="1"/>
  <c r="V7280" i="1"/>
  <c r="V7281" i="1"/>
  <c r="V7282" i="1"/>
  <c r="V7283" i="1"/>
  <c r="V7284" i="1"/>
  <c r="V7285" i="1"/>
  <c r="V7286" i="1"/>
  <c r="V7287" i="1"/>
  <c r="V7288" i="1"/>
  <c r="V7289" i="1"/>
  <c r="V7290" i="1"/>
  <c r="V7291" i="1"/>
  <c r="V7292" i="1"/>
  <c r="V7293" i="1"/>
  <c r="V7294" i="1"/>
  <c r="V7295" i="1"/>
  <c r="V7296" i="1"/>
  <c r="V7297" i="1"/>
  <c r="V7298" i="1"/>
  <c r="V7299" i="1"/>
  <c r="V7300" i="1"/>
  <c r="V7301" i="1"/>
  <c r="V7302" i="1"/>
  <c r="V7303" i="1"/>
  <c r="V7304" i="1"/>
  <c r="V7305" i="1"/>
  <c r="V7306" i="1"/>
  <c r="V7307" i="1"/>
  <c r="V7308" i="1"/>
  <c r="V7309" i="1"/>
  <c r="V7310" i="1"/>
  <c r="V7311" i="1"/>
  <c r="V7312" i="1"/>
  <c r="V7313" i="1"/>
  <c r="V7314" i="1"/>
  <c r="V7315" i="1"/>
  <c r="V7316" i="1"/>
  <c r="V7317" i="1"/>
  <c r="V7318" i="1"/>
  <c r="V7319" i="1"/>
  <c r="V7320" i="1"/>
  <c r="V7321" i="1"/>
  <c r="V7322" i="1"/>
  <c r="V7323" i="1"/>
  <c r="V7324" i="1"/>
  <c r="V7325" i="1"/>
  <c r="V7326" i="1"/>
  <c r="V7327" i="1"/>
  <c r="V7328" i="1"/>
  <c r="V7329" i="1"/>
  <c r="V7330" i="1"/>
  <c r="V7331" i="1"/>
  <c r="V7332" i="1"/>
  <c r="V7333" i="1"/>
  <c r="V7334" i="1"/>
  <c r="V7335" i="1"/>
  <c r="V7336" i="1"/>
  <c r="V7337" i="1"/>
  <c r="V7338" i="1"/>
  <c r="V7339" i="1"/>
  <c r="V7340" i="1"/>
  <c r="V7341" i="1"/>
  <c r="V7342" i="1"/>
  <c r="V7343" i="1"/>
  <c r="V7344" i="1"/>
  <c r="V7345" i="1"/>
  <c r="V7346" i="1"/>
  <c r="V7347" i="1"/>
  <c r="V7348" i="1"/>
  <c r="V7349" i="1"/>
  <c r="V7350" i="1"/>
  <c r="V7351" i="1"/>
  <c r="V7352" i="1"/>
  <c r="V7353" i="1"/>
  <c r="V7354" i="1"/>
  <c r="V7355" i="1"/>
  <c r="V7356" i="1"/>
  <c r="V7357" i="1"/>
  <c r="V7358" i="1"/>
  <c r="V7359" i="1"/>
  <c r="V7360" i="1"/>
  <c r="V7361" i="1"/>
  <c r="V7362" i="1"/>
  <c r="V7363" i="1"/>
  <c r="V7364" i="1"/>
  <c r="V7365" i="1"/>
  <c r="V7366" i="1"/>
  <c r="V7367" i="1"/>
  <c r="V7368" i="1"/>
  <c r="V7369" i="1"/>
  <c r="V7370" i="1"/>
  <c r="V7371" i="1"/>
  <c r="V7372" i="1"/>
  <c r="V7373" i="1"/>
  <c r="V7374" i="1"/>
  <c r="V7375" i="1"/>
  <c r="V7376" i="1"/>
  <c r="V7377" i="1"/>
  <c r="V7378" i="1"/>
  <c r="V7379" i="1"/>
  <c r="V7380" i="1"/>
  <c r="V7381" i="1"/>
  <c r="V7382" i="1"/>
  <c r="V7383" i="1"/>
  <c r="V7384" i="1"/>
  <c r="V7385" i="1"/>
  <c r="V7386" i="1"/>
  <c r="V7387" i="1"/>
  <c r="V7388" i="1"/>
  <c r="V7389" i="1"/>
  <c r="V7390" i="1"/>
  <c r="V7391" i="1"/>
  <c r="V7392" i="1"/>
  <c r="V7393" i="1"/>
  <c r="V7394" i="1"/>
  <c r="V7395" i="1"/>
  <c r="V7396" i="1"/>
  <c r="V7397" i="1"/>
  <c r="V7398" i="1"/>
  <c r="V7399" i="1"/>
  <c r="V7400" i="1"/>
  <c r="V7401" i="1"/>
  <c r="V7402" i="1"/>
  <c r="V7403" i="1"/>
  <c r="V7404" i="1"/>
  <c r="V7405" i="1"/>
  <c r="V7406" i="1"/>
  <c r="V7407" i="1"/>
  <c r="V7408" i="1"/>
  <c r="V7409" i="1"/>
  <c r="V7410" i="1"/>
  <c r="V7411" i="1"/>
  <c r="V7412" i="1"/>
  <c r="V7413" i="1"/>
  <c r="V7414" i="1"/>
  <c r="V7415" i="1"/>
  <c r="V7416" i="1"/>
  <c r="V7417" i="1"/>
  <c r="V7418" i="1"/>
  <c r="V7419" i="1"/>
  <c r="V7420" i="1"/>
  <c r="V7421" i="1"/>
  <c r="V7422" i="1"/>
  <c r="V7423" i="1"/>
  <c r="V7424" i="1"/>
  <c r="V7425" i="1"/>
  <c r="V7426" i="1"/>
  <c r="V7427" i="1"/>
  <c r="V7428" i="1"/>
  <c r="V7429" i="1"/>
  <c r="V7430" i="1"/>
  <c r="V7431" i="1"/>
  <c r="V7432" i="1"/>
  <c r="V7433" i="1"/>
  <c r="V7434" i="1"/>
  <c r="V7435" i="1"/>
  <c r="V7436" i="1"/>
  <c r="V7437" i="1"/>
  <c r="V7438" i="1"/>
  <c r="V7439" i="1"/>
  <c r="V7440" i="1"/>
  <c r="V7441" i="1"/>
  <c r="V7442" i="1"/>
  <c r="V7443" i="1"/>
  <c r="V7444" i="1"/>
  <c r="V7445" i="1"/>
  <c r="V7446" i="1"/>
  <c r="V7447" i="1"/>
  <c r="V7448" i="1"/>
  <c r="V7449" i="1"/>
  <c r="V7450" i="1"/>
  <c r="V7451" i="1"/>
  <c r="V7452" i="1"/>
  <c r="V7453" i="1"/>
  <c r="V7454" i="1"/>
  <c r="V7455" i="1"/>
  <c r="V7456" i="1"/>
  <c r="V7457" i="1"/>
  <c r="V7458" i="1"/>
  <c r="V7459" i="1"/>
  <c r="V7460" i="1"/>
  <c r="V7461" i="1"/>
  <c r="V7462" i="1"/>
  <c r="V7463" i="1"/>
  <c r="V7464" i="1"/>
  <c r="V7465" i="1"/>
  <c r="V7466" i="1"/>
  <c r="V7467" i="1"/>
  <c r="V7468" i="1"/>
  <c r="V7469" i="1"/>
  <c r="V7470" i="1"/>
  <c r="V7471" i="1"/>
  <c r="V7472" i="1"/>
  <c r="V7473" i="1"/>
  <c r="V7474" i="1"/>
  <c r="V7475" i="1"/>
  <c r="V7476" i="1"/>
  <c r="V7477" i="1"/>
  <c r="V7478" i="1"/>
  <c r="V7479" i="1"/>
  <c r="V7480" i="1"/>
  <c r="V7481" i="1"/>
  <c r="V7482" i="1"/>
  <c r="V7483" i="1"/>
  <c r="V7484" i="1"/>
  <c r="V7485" i="1"/>
  <c r="V7486" i="1"/>
  <c r="V7487" i="1"/>
  <c r="V7488" i="1"/>
  <c r="V7489" i="1"/>
  <c r="V7490" i="1"/>
  <c r="V7491" i="1"/>
  <c r="V7492" i="1"/>
  <c r="V7493" i="1"/>
  <c r="V7494" i="1"/>
  <c r="V7495" i="1"/>
  <c r="V7496" i="1"/>
  <c r="V7497" i="1"/>
  <c r="V7498" i="1"/>
  <c r="V7499" i="1"/>
  <c r="V7500" i="1"/>
  <c r="V7501" i="1"/>
  <c r="V7502" i="1"/>
  <c r="V7503" i="1"/>
  <c r="V7504" i="1"/>
  <c r="V7505" i="1"/>
  <c r="V7506" i="1"/>
  <c r="V7507" i="1"/>
  <c r="V7508" i="1"/>
  <c r="V7509" i="1"/>
  <c r="V7510" i="1"/>
  <c r="V7511" i="1"/>
  <c r="V7512" i="1"/>
  <c r="V7513" i="1"/>
  <c r="V7514" i="1"/>
  <c r="V7515" i="1"/>
  <c r="V7516" i="1"/>
  <c r="V7517" i="1"/>
  <c r="V7518" i="1"/>
  <c r="V7519" i="1"/>
  <c r="V7520" i="1"/>
  <c r="V7521" i="1"/>
  <c r="V7522" i="1"/>
  <c r="V7523" i="1"/>
  <c r="V7524" i="1"/>
  <c r="V7525" i="1"/>
  <c r="V7526" i="1"/>
  <c r="V7527" i="1"/>
  <c r="V7528" i="1"/>
  <c r="V7529" i="1"/>
  <c r="V7530" i="1"/>
  <c r="V7531" i="1"/>
  <c r="V7532" i="1"/>
  <c r="V7533" i="1"/>
  <c r="V7534" i="1"/>
  <c r="V7535" i="1"/>
  <c r="V7536" i="1"/>
  <c r="V7537" i="1"/>
  <c r="V7538" i="1"/>
  <c r="V7539" i="1"/>
  <c r="V7540" i="1"/>
  <c r="V7541" i="1"/>
  <c r="V7542" i="1"/>
  <c r="V7543" i="1"/>
  <c r="V7544" i="1"/>
  <c r="V7545" i="1"/>
  <c r="V7546" i="1"/>
  <c r="V7547" i="1"/>
  <c r="V7548" i="1"/>
  <c r="V7549" i="1"/>
  <c r="V7550" i="1"/>
  <c r="V7551" i="1"/>
  <c r="V7552" i="1"/>
  <c r="V7553" i="1"/>
  <c r="V7554" i="1"/>
  <c r="V7555" i="1"/>
  <c r="V7556" i="1"/>
  <c r="V7557" i="1"/>
  <c r="V7558" i="1"/>
  <c r="V7559" i="1"/>
  <c r="V7560" i="1"/>
  <c r="V7561" i="1"/>
  <c r="V7562" i="1"/>
  <c r="V7563" i="1"/>
  <c r="V7564" i="1"/>
  <c r="V7565" i="1"/>
  <c r="V7566" i="1"/>
  <c r="V7567" i="1"/>
  <c r="V7568" i="1"/>
  <c r="V7569" i="1"/>
  <c r="V7570" i="1"/>
  <c r="V7571" i="1"/>
  <c r="V7572" i="1"/>
  <c r="V7573" i="1"/>
  <c r="V7574" i="1"/>
  <c r="V7575" i="1"/>
  <c r="V7576" i="1"/>
  <c r="V7577" i="1"/>
  <c r="V7578" i="1"/>
  <c r="V7579" i="1"/>
  <c r="V7580" i="1"/>
  <c r="V7581" i="1"/>
  <c r="V7582" i="1"/>
  <c r="V7583" i="1"/>
  <c r="V7584" i="1"/>
  <c r="V7585" i="1"/>
  <c r="V7586" i="1"/>
  <c r="V7587" i="1"/>
  <c r="V7588" i="1"/>
  <c r="V7589" i="1"/>
  <c r="V7590" i="1"/>
  <c r="V7591" i="1"/>
  <c r="V7592" i="1"/>
  <c r="V7593" i="1"/>
  <c r="V7594" i="1"/>
  <c r="V7595" i="1"/>
  <c r="V7596" i="1"/>
  <c r="V7597" i="1"/>
  <c r="V7598" i="1"/>
  <c r="V7599" i="1"/>
  <c r="V7600" i="1"/>
  <c r="V7601" i="1"/>
  <c r="V7602" i="1"/>
  <c r="V7603" i="1"/>
  <c r="V7604" i="1"/>
  <c r="V7605" i="1"/>
  <c r="V7606" i="1"/>
  <c r="V7607" i="1"/>
  <c r="V7608" i="1"/>
  <c r="V7609" i="1"/>
  <c r="V7610" i="1"/>
  <c r="V7611" i="1"/>
  <c r="V7612" i="1"/>
  <c r="V7613" i="1"/>
  <c r="V7614" i="1"/>
  <c r="V7615" i="1"/>
  <c r="V7616" i="1"/>
  <c r="V7617" i="1"/>
  <c r="V7618" i="1"/>
  <c r="V7619" i="1"/>
  <c r="V7620" i="1"/>
  <c r="V7621" i="1"/>
  <c r="V7622" i="1"/>
  <c r="V7623" i="1"/>
  <c r="V7624" i="1"/>
  <c r="V7625" i="1"/>
  <c r="V7626" i="1"/>
  <c r="V7627" i="1"/>
  <c r="V7628" i="1"/>
  <c r="V7629" i="1"/>
  <c r="V7630" i="1"/>
  <c r="V7631" i="1"/>
  <c r="V7632" i="1"/>
  <c r="V7633" i="1"/>
  <c r="V7634" i="1"/>
  <c r="V7635" i="1"/>
  <c r="V7636" i="1"/>
  <c r="V7637" i="1"/>
  <c r="V7638" i="1"/>
  <c r="V7639" i="1"/>
  <c r="V7640" i="1"/>
  <c r="V7641" i="1"/>
  <c r="V7642" i="1"/>
  <c r="V7643" i="1"/>
  <c r="V7644" i="1"/>
  <c r="V7645" i="1"/>
  <c r="V7646" i="1"/>
  <c r="V7647" i="1"/>
  <c r="V7648" i="1"/>
  <c r="V7649" i="1"/>
  <c r="V7650" i="1"/>
  <c r="V7651" i="1"/>
  <c r="V7652" i="1"/>
  <c r="V7653" i="1"/>
  <c r="V7654" i="1"/>
  <c r="V7655" i="1"/>
  <c r="V7656" i="1"/>
  <c r="V7657" i="1"/>
  <c r="V7658" i="1"/>
  <c r="V7659" i="1"/>
  <c r="V7660" i="1"/>
  <c r="V7661" i="1"/>
  <c r="V7662" i="1"/>
  <c r="V7663" i="1"/>
  <c r="V7664" i="1"/>
  <c r="V7665" i="1"/>
  <c r="V7666" i="1"/>
  <c r="V7667" i="1"/>
  <c r="V7668" i="1"/>
  <c r="V7669" i="1"/>
  <c r="V7670" i="1"/>
  <c r="V7671" i="1"/>
  <c r="V7672" i="1"/>
  <c r="V7673" i="1"/>
  <c r="V7674" i="1"/>
  <c r="V7675" i="1"/>
  <c r="V7676" i="1"/>
  <c r="V7677" i="1"/>
  <c r="V7678" i="1"/>
  <c r="V7679" i="1"/>
  <c r="V7680" i="1"/>
  <c r="V7681" i="1"/>
  <c r="V7682" i="1"/>
  <c r="V7683" i="1"/>
  <c r="V7684" i="1"/>
  <c r="V7685" i="1"/>
  <c r="V7686" i="1"/>
  <c r="V7687" i="1"/>
  <c r="V7688" i="1"/>
  <c r="V7689" i="1"/>
  <c r="V7690" i="1"/>
  <c r="V7691" i="1"/>
  <c r="V7692" i="1"/>
  <c r="V7693" i="1"/>
  <c r="V7694" i="1"/>
  <c r="V7695" i="1"/>
  <c r="V7696" i="1"/>
  <c r="V7697" i="1"/>
  <c r="V7698" i="1"/>
  <c r="V7699" i="1"/>
  <c r="V7700" i="1"/>
  <c r="V7701" i="1"/>
  <c r="V7702" i="1"/>
  <c r="V7703" i="1"/>
  <c r="V7704" i="1"/>
  <c r="V7705" i="1"/>
  <c r="V7706" i="1"/>
  <c r="V7707" i="1"/>
  <c r="V7708" i="1"/>
  <c r="V7709" i="1"/>
  <c r="V7710" i="1"/>
  <c r="V7711" i="1"/>
  <c r="V7712" i="1"/>
  <c r="V7713" i="1"/>
  <c r="V7714" i="1"/>
  <c r="V7715" i="1"/>
  <c r="V7716" i="1"/>
  <c r="V7717" i="1"/>
  <c r="V7718" i="1"/>
  <c r="V7719" i="1"/>
  <c r="V7720" i="1"/>
  <c r="V7721" i="1"/>
  <c r="V7722" i="1"/>
  <c r="V7723" i="1"/>
  <c r="V7724" i="1"/>
  <c r="V7725" i="1"/>
  <c r="V7726" i="1"/>
  <c r="V7727" i="1"/>
  <c r="V7728" i="1"/>
  <c r="V7729" i="1"/>
  <c r="V7730" i="1"/>
  <c r="V7731" i="1"/>
  <c r="V7732" i="1"/>
  <c r="V7733" i="1"/>
  <c r="V7734" i="1"/>
  <c r="V7735" i="1"/>
  <c r="V7736" i="1"/>
  <c r="V7737" i="1"/>
  <c r="V7738" i="1"/>
  <c r="V7739" i="1"/>
  <c r="V7740" i="1"/>
  <c r="V7741" i="1"/>
  <c r="V7742" i="1"/>
  <c r="V7743" i="1"/>
  <c r="V7744" i="1"/>
  <c r="V7745" i="1"/>
  <c r="V7746" i="1"/>
  <c r="V7747" i="1"/>
  <c r="V7748" i="1"/>
  <c r="V7749" i="1"/>
  <c r="V7750" i="1"/>
  <c r="V7751" i="1"/>
  <c r="V7752" i="1"/>
  <c r="V7753" i="1"/>
  <c r="V7754" i="1"/>
  <c r="V7755" i="1"/>
  <c r="V7756" i="1"/>
  <c r="V7757" i="1"/>
  <c r="V7758" i="1"/>
  <c r="V7759" i="1"/>
  <c r="V7760" i="1"/>
  <c r="V7761" i="1"/>
  <c r="V7762" i="1"/>
  <c r="V7763" i="1"/>
  <c r="V7764" i="1"/>
  <c r="V7765" i="1"/>
  <c r="V7766" i="1"/>
  <c r="V7767" i="1"/>
  <c r="V7768" i="1"/>
  <c r="V7769" i="1"/>
  <c r="V7770" i="1"/>
  <c r="V7771" i="1"/>
  <c r="V7772" i="1"/>
  <c r="V7773" i="1"/>
  <c r="V7774" i="1"/>
  <c r="V7775" i="1"/>
  <c r="V7776" i="1"/>
  <c r="V7777" i="1"/>
  <c r="V7778" i="1"/>
  <c r="V7779" i="1"/>
  <c r="V7780" i="1"/>
  <c r="V7781" i="1"/>
  <c r="V7782" i="1"/>
  <c r="V7783" i="1"/>
  <c r="V7784" i="1"/>
  <c r="V7785" i="1"/>
  <c r="V7786" i="1"/>
  <c r="V7787" i="1"/>
  <c r="V7788" i="1"/>
  <c r="V7789" i="1"/>
  <c r="V7790" i="1"/>
  <c r="V7791" i="1"/>
  <c r="V7792" i="1"/>
  <c r="V7793" i="1"/>
  <c r="V7794" i="1"/>
  <c r="V7795" i="1"/>
  <c r="V7796" i="1"/>
  <c r="V7797" i="1"/>
  <c r="V7798" i="1"/>
  <c r="V7799" i="1"/>
  <c r="V7800" i="1"/>
  <c r="V7801" i="1"/>
  <c r="V7802" i="1"/>
  <c r="V7803" i="1"/>
  <c r="V7804" i="1"/>
  <c r="V7805" i="1"/>
  <c r="V7806" i="1"/>
  <c r="V7807" i="1"/>
  <c r="V7808" i="1"/>
  <c r="V7809" i="1"/>
  <c r="V7810" i="1"/>
  <c r="V7811" i="1"/>
  <c r="V7812" i="1"/>
  <c r="V7813" i="1"/>
  <c r="V7814" i="1"/>
  <c r="V7815" i="1"/>
  <c r="V7816" i="1"/>
  <c r="V7817" i="1"/>
  <c r="V7818" i="1"/>
  <c r="V7819" i="1"/>
  <c r="V7820" i="1"/>
  <c r="V7821" i="1"/>
  <c r="V7822" i="1"/>
  <c r="V7823" i="1"/>
  <c r="V7824" i="1"/>
  <c r="V7825" i="1"/>
  <c r="V7826" i="1"/>
  <c r="V7827" i="1"/>
  <c r="V7828" i="1"/>
  <c r="V7829" i="1"/>
  <c r="V7830" i="1"/>
  <c r="V7831" i="1"/>
  <c r="V7832" i="1"/>
  <c r="V7833" i="1"/>
  <c r="V7834" i="1"/>
  <c r="V7835" i="1"/>
  <c r="V7836" i="1"/>
  <c r="V7837" i="1"/>
  <c r="V7838" i="1"/>
  <c r="V7839" i="1"/>
  <c r="V7840" i="1"/>
  <c r="V7841" i="1"/>
  <c r="V7842" i="1"/>
  <c r="V7843" i="1"/>
  <c r="V7844" i="1"/>
  <c r="V7845" i="1"/>
  <c r="V7846" i="1"/>
  <c r="V7847" i="1"/>
  <c r="V7848" i="1"/>
  <c r="V7849" i="1"/>
  <c r="V7850" i="1"/>
  <c r="V7851" i="1"/>
  <c r="V7852" i="1"/>
  <c r="V7853" i="1"/>
  <c r="V7854" i="1"/>
  <c r="V7855" i="1"/>
  <c r="V7856" i="1"/>
  <c r="V7857" i="1"/>
  <c r="V7858" i="1"/>
  <c r="V7859" i="1"/>
  <c r="V7860" i="1"/>
  <c r="V7861" i="1"/>
  <c r="V7862" i="1"/>
  <c r="V7863" i="1"/>
  <c r="V7864" i="1"/>
  <c r="V7865" i="1"/>
  <c r="V7866" i="1"/>
  <c r="V7867" i="1"/>
  <c r="V7868" i="1"/>
  <c r="V7869" i="1"/>
  <c r="V7870" i="1"/>
  <c r="V7871" i="1"/>
  <c r="V7872" i="1"/>
  <c r="V7873" i="1"/>
  <c r="V7874" i="1"/>
  <c r="V7875" i="1"/>
  <c r="V7876" i="1"/>
  <c r="V7877" i="1"/>
  <c r="V7878" i="1"/>
  <c r="V7879" i="1"/>
  <c r="V7880" i="1"/>
  <c r="V7881" i="1"/>
  <c r="V7882" i="1"/>
  <c r="V7883" i="1"/>
  <c r="V7884" i="1"/>
  <c r="V7885" i="1"/>
  <c r="V7886" i="1"/>
  <c r="V7887" i="1"/>
  <c r="V7888" i="1"/>
  <c r="V7889" i="1"/>
  <c r="V7890" i="1"/>
  <c r="V7891" i="1"/>
  <c r="V7892" i="1"/>
  <c r="V7893" i="1"/>
  <c r="V7894" i="1"/>
  <c r="V7895" i="1"/>
  <c r="V7896" i="1"/>
  <c r="V7897" i="1"/>
  <c r="V7898" i="1"/>
  <c r="V7899" i="1"/>
  <c r="V7900" i="1"/>
  <c r="V7901" i="1"/>
  <c r="V7902" i="1"/>
  <c r="V7903" i="1"/>
  <c r="V7904" i="1"/>
  <c r="V7905" i="1"/>
  <c r="V7906" i="1"/>
  <c r="V7907" i="1"/>
  <c r="V7908" i="1"/>
  <c r="V7909" i="1"/>
  <c r="V7910" i="1"/>
  <c r="V7911" i="1"/>
  <c r="V7912" i="1"/>
  <c r="V7913" i="1"/>
  <c r="V7914" i="1"/>
  <c r="V7915" i="1"/>
  <c r="V7916" i="1"/>
  <c r="V7917" i="1"/>
  <c r="V7918" i="1"/>
  <c r="V7919" i="1"/>
  <c r="V7920" i="1"/>
  <c r="V7921" i="1"/>
  <c r="V7922" i="1"/>
  <c r="V7923" i="1"/>
  <c r="V7924" i="1"/>
  <c r="V7925" i="1"/>
  <c r="V7926" i="1"/>
  <c r="V7927" i="1"/>
  <c r="V7928" i="1"/>
  <c r="V7929" i="1"/>
  <c r="V7930" i="1"/>
  <c r="V7931" i="1"/>
  <c r="V7932" i="1"/>
  <c r="V7933" i="1"/>
  <c r="V7934" i="1"/>
  <c r="V7935" i="1"/>
  <c r="V7936" i="1"/>
  <c r="V7937" i="1"/>
  <c r="V7938" i="1"/>
  <c r="V7939" i="1"/>
  <c r="V7940" i="1"/>
  <c r="V7941" i="1"/>
  <c r="V7942" i="1"/>
  <c r="V7943" i="1"/>
  <c r="V7944" i="1"/>
  <c r="V7945" i="1"/>
  <c r="V7946" i="1"/>
  <c r="V7947" i="1"/>
  <c r="V7948" i="1"/>
  <c r="V7949" i="1"/>
  <c r="V7950" i="1"/>
  <c r="V7951" i="1"/>
  <c r="V7952" i="1"/>
  <c r="V7953" i="1"/>
  <c r="V7954" i="1"/>
  <c r="V7955" i="1"/>
  <c r="V7956" i="1"/>
  <c r="V7957" i="1"/>
  <c r="V7958" i="1"/>
  <c r="V7959" i="1"/>
  <c r="V7960" i="1"/>
  <c r="V7961" i="1"/>
  <c r="V7962" i="1"/>
  <c r="V7963" i="1"/>
  <c r="V7964" i="1"/>
  <c r="V7965" i="1"/>
  <c r="V7966" i="1"/>
  <c r="V7967" i="1"/>
  <c r="V7968" i="1"/>
  <c r="V7969" i="1"/>
  <c r="V7970" i="1"/>
  <c r="V7971" i="1"/>
  <c r="V7972" i="1"/>
  <c r="V7973" i="1"/>
  <c r="V7974" i="1"/>
  <c r="V7975" i="1"/>
  <c r="V7976" i="1"/>
  <c r="V7977" i="1"/>
  <c r="V7978" i="1"/>
  <c r="V7979" i="1"/>
  <c r="V7980" i="1"/>
  <c r="V7981" i="1"/>
  <c r="V7982" i="1"/>
  <c r="V7983" i="1"/>
  <c r="V7984" i="1"/>
  <c r="V7985" i="1"/>
  <c r="V7986" i="1"/>
  <c r="V7987" i="1"/>
  <c r="V7988" i="1"/>
  <c r="V7989" i="1"/>
  <c r="V7990" i="1"/>
  <c r="V7991" i="1"/>
  <c r="V7992" i="1"/>
  <c r="V7993" i="1"/>
  <c r="V7994" i="1"/>
  <c r="V7995" i="1"/>
  <c r="V7996" i="1"/>
  <c r="V7997" i="1"/>
  <c r="V7998" i="1"/>
  <c r="V7999" i="1"/>
  <c r="V8000" i="1"/>
  <c r="V8001" i="1"/>
  <c r="V8002" i="1"/>
  <c r="V8003" i="1"/>
  <c r="V8004" i="1"/>
  <c r="V8005" i="1"/>
  <c r="V8006" i="1"/>
  <c r="V8007" i="1"/>
  <c r="V8008" i="1"/>
  <c r="V8009" i="1"/>
  <c r="V8010" i="1"/>
  <c r="V8011" i="1"/>
  <c r="V8012" i="1"/>
  <c r="V8013" i="1"/>
  <c r="V8014" i="1"/>
  <c r="V8015" i="1"/>
  <c r="V8016" i="1"/>
  <c r="V8017" i="1"/>
  <c r="V8018" i="1"/>
  <c r="V8019" i="1"/>
  <c r="V8020" i="1"/>
  <c r="V8021" i="1"/>
  <c r="V8022" i="1"/>
  <c r="V8023" i="1"/>
  <c r="V8024" i="1"/>
  <c r="V8025" i="1"/>
  <c r="V8026" i="1"/>
  <c r="V8027" i="1"/>
  <c r="V8028" i="1"/>
  <c r="V8029" i="1"/>
  <c r="V8030" i="1"/>
  <c r="V8031" i="1"/>
  <c r="V8032" i="1"/>
  <c r="V8033" i="1"/>
  <c r="V8034" i="1"/>
  <c r="V8035" i="1"/>
  <c r="V8036" i="1"/>
  <c r="V8037" i="1"/>
  <c r="V8038" i="1"/>
  <c r="V8039" i="1"/>
  <c r="V8040" i="1"/>
  <c r="V8041" i="1"/>
  <c r="V8042" i="1"/>
  <c r="V8043" i="1"/>
  <c r="V8044" i="1"/>
  <c r="V8045" i="1"/>
  <c r="V8046" i="1"/>
  <c r="V8047" i="1"/>
  <c r="V8048" i="1"/>
  <c r="V8049" i="1"/>
  <c r="V8050" i="1"/>
  <c r="V8051" i="1"/>
  <c r="V8052" i="1"/>
  <c r="V8053" i="1"/>
  <c r="V8054" i="1"/>
  <c r="V8055" i="1"/>
  <c r="V8056" i="1"/>
  <c r="V8057" i="1"/>
  <c r="V8058" i="1"/>
  <c r="V8059" i="1"/>
  <c r="V8060" i="1"/>
  <c r="V8061" i="1"/>
  <c r="V8062" i="1"/>
  <c r="V8063" i="1"/>
  <c r="V8064" i="1"/>
  <c r="V8065" i="1"/>
  <c r="V8066" i="1"/>
  <c r="V8067" i="1"/>
  <c r="V8068" i="1"/>
  <c r="V8069" i="1"/>
  <c r="V8070" i="1"/>
  <c r="V8071" i="1"/>
  <c r="V8072" i="1"/>
  <c r="V8073" i="1"/>
  <c r="V8074" i="1"/>
  <c r="V8075" i="1"/>
  <c r="V8076" i="1"/>
  <c r="V8077" i="1"/>
  <c r="V8078" i="1"/>
  <c r="V8079" i="1"/>
  <c r="V8080" i="1"/>
  <c r="V8081" i="1"/>
  <c r="V8082" i="1"/>
  <c r="V8083" i="1"/>
  <c r="V8084" i="1"/>
  <c r="V8085" i="1"/>
  <c r="V8086" i="1"/>
  <c r="V8087" i="1"/>
  <c r="V8088" i="1"/>
  <c r="V8089" i="1"/>
  <c r="V8090" i="1"/>
  <c r="V8091" i="1"/>
  <c r="V8092" i="1"/>
  <c r="V8093" i="1"/>
  <c r="V8094" i="1"/>
  <c r="V8095" i="1"/>
  <c r="V8096" i="1"/>
  <c r="V8097" i="1"/>
  <c r="V8098" i="1"/>
  <c r="V8099" i="1"/>
  <c r="V8100" i="1"/>
  <c r="V8101" i="1"/>
  <c r="V8102" i="1"/>
  <c r="V8103" i="1"/>
  <c r="V8104" i="1"/>
  <c r="V8105" i="1"/>
  <c r="V8106" i="1"/>
  <c r="V8107" i="1"/>
  <c r="V8108" i="1"/>
  <c r="V8109" i="1"/>
  <c r="V8110" i="1"/>
  <c r="V8111" i="1"/>
  <c r="V8112" i="1"/>
  <c r="V8113" i="1"/>
  <c r="V8114" i="1"/>
  <c r="V8115" i="1"/>
  <c r="V8116" i="1"/>
  <c r="V8117" i="1"/>
  <c r="V8118" i="1"/>
  <c r="V8119" i="1"/>
  <c r="V8120" i="1"/>
  <c r="V8121" i="1"/>
  <c r="V8122" i="1"/>
  <c r="V8123" i="1"/>
  <c r="V8124" i="1"/>
  <c r="V8125" i="1"/>
  <c r="V8126" i="1"/>
  <c r="V8127" i="1"/>
  <c r="V8128" i="1"/>
  <c r="V8129" i="1"/>
  <c r="V8130" i="1"/>
  <c r="V8131" i="1"/>
  <c r="V8132" i="1"/>
  <c r="V8133" i="1"/>
  <c r="V8134" i="1"/>
  <c r="V8135" i="1"/>
  <c r="V8136" i="1"/>
  <c r="V8137" i="1"/>
  <c r="V8138" i="1"/>
  <c r="V8139" i="1"/>
  <c r="V8140" i="1"/>
  <c r="V8141" i="1"/>
  <c r="V8142" i="1"/>
  <c r="V8143" i="1"/>
  <c r="V8144" i="1"/>
  <c r="V8145" i="1"/>
  <c r="V8146" i="1"/>
  <c r="V8147" i="1"/>
  <c r="V8148" i="1"/>
  <c r="V8149" i="1"/>
  <c r="V8150" i="1"/>
  <c r="V8151" i="1"/>
  <c r="V8152" i="1"/>
  <c r="V8153" i="1"/>
  <c r="V8154" i="1"/>
  <c r="V8155" i="1"/>
  <c r="V8156" i="1"/>
  <c r="V8157" i="1"/>
  <c r="V8158" i="1"/>
  <c r="V8159" i="1"/>
  <c r="V8160" i="1"/>
  <c r="V8161" i="1"/>
  <c r="V8162" i="1"/>
  <c r="V8163" i="1"/>
  <c r="V8164" i="1"/>
  <c r="V8165" i="1"/>
  <c r="V8166" i="1"/>
  <c r="V8167" i="1"/>
  <c r="V8168" i="1"/>
  <c r="V8169" i="1"/>
  <c r="V8170" i="1"/>
  <c r="V8171" i="1"/>
  <c r="V8172" i="1"/>
  <c r="V8173" i="1"/>
  <c r="V8174" i="1"/>
  <c r="V8175" i="1"/>
  <c r="V8176" i="1"/>
  <c r="V8177" i="1"/>
  <c r="V8178" i="1"/>
  <c r="V8179" i="1"/>
  <c r="V8180" i="1"/>
  <c r="V8181" i="1"/>
  <c r="V8182" i="1"/>
  <c r="V8183" i="1"/>
  <c r="V8184" i="1"/>
  <c r="V8185" i="1"/>
  <c r="V8186" i="1"/>
  <c r="V8187" i="1"/>
  <c r="V8188" i="1"/>
  <c r="V8189" i="1"/>
  <c r="V8190" i="1"/>
  <c r="V8191" i="1"/>
  <c r="V8192" i="1"/>
  <c r="V8193" i="1"/>
  <c r="V8194" i="1"/>
  <c r="V8195" i="1"/>
  <c r="V8196" i="1"/>
  <c r="V8197" i="1"/>
  <c r="V8198" i="1"/>
  <c r="V8199" i="1"/>
  <c r="V8200" i="1"/>
  <c r="V8201" i="1"/>
  <c r="V8202" i="1"/>
  <c r="V8203" i="1"/>
  <c r="V8204" i="1"/>
  <c r="V8205" i="1"/>
  <c r="V8206" i="1"/>
  <c r="V8207" i="1"/>
  <c r="V8208" i="1"/>
  <c r="V8209" i="1"/>
  <c r="V8210" i="1"/>
  <c r="V8211" i="1"/>
  <c r="V8212" i="1"/>
  <c r="V8213" i="1"/>
  <c r="V8214" i="1"/>
  <c r="V8215" i="1"/>
  <c r="V8216" i="1"/>
  <c r="V8217" i="1"/>
  <c r="V8218" i="1"/>
  <c r="V8219" i="1"/>
  <c r="V8220" i="1"/>
  <c r="V8221" i="1"/>
  <c r="V8222" i="1"/>
  <c r="V8223" i="1"/>
  <c r="V8224" i="1"/>
  <c r="V8225" i="1"/>
  <c r="V8226" i="1"/>
  <c r="V8227" i="1"/>
  <c r="V8228" i="1"/>
  <c r="V8229" i="1"/>
  <c r="V8230" i="1"/>
  <c r="V8231" i="1"/>
  <c r="V8232" i="1"/>
  <c r="V8233" i="1"/>
  <c r="V8234" i="1"/>
  <c r="V8235" i="1"/>
  <c r="V8236" i="1"/>
  <c r="V8237" i="1"/>
  <c r="V8238" i="1"/>
  <c r="V8239" i="1"/>
  <c r="V8240" i="1"/>
  <c r="V8241" i="1"/>
  <c r="V8242" i="1"/>
  <c r="V8243" i="1"/>
  <c r="V8244" i="1"/>
  <c r="V8245" i="1"/>
  <c r="V8246" i="1"/>
  <c r="V8247" i="1"/>
  <c r="V8248" i="1"/>
  <c r="V8249" i="1"/>
  <c r="V8250" i="1"/>
  <c r="V8251" i="1"/>
  <c r="V8252" i="1"/>
  <c r="V8253" i="1"/>
  <c r="V8254" i="1"/>
  <c r="V8255" i="1"/>
  <c r="V8256" i="1"/>
  <c r="V8257" i="1"/>
  <c r="V8258" i="1"/>
  <c r="V8259" i="1"/>
  <c r="V8260" i="1"/>
  <c r="V8261" i="1"/>
  <c r="V8262" i="1"/>
  <c r="V8263" i="1"/>
  <c r="V8264" i="1"/>
  <c r="V8265" i="1"/>
  <c r="V8266" i="1"/>
  <c r="V8267" i="1"/>
  <c r="V8268" i="1"/>
  <c r="V8269" i="1"/>
  <c r="V8270" i="1"/>
  <c r="V8271" i="1"/>
  <c r="V8272" i="1"/>
  <c r="V8273" i="1"/>
  <c r="V8274" i="1"/>
  <c r="V8275" i="1"/>
  <c r="V8276" i="1"/>
  <c r="V8277" i="1"/>
  <c r="V8278" i="1"/>
  <c r="V8279" i="1"/>
  <c r="V8280" i="1"/>
  <c r="V8281" i="1"/>
  <c r="V8282" i="1"/>
  <c r="V8283" i="1"/>
  <c r="V8284" i="1"/>
  <c r="V8285" i="1"/>
  <c r="V8286" i="1"/>
  <c r="V8287" i="1"/>
  <c r="V8288" i="1"/>
  <c r="V8289" i="1"/>
  <c r="V8290" i="1"/>
  <c r="V8291" i="1"/>
  <c r="V8292" i="1"/>
  <c r="V8293" i="1"/>
  <c r="V8294" i="1"/>
  <c r="V8295" i="1"/>
  <c r="V8296" i="1"/>
  <c r="V8297" i="1"/>
  <c r="V8298" i="1"/>
  <c r="V8299" i="1"/>
  <c r="V8300" i="1"/>
  <c r="V8301" i="1"/>
  <c r="V8302" i="1"/>
  <c r="V8303" i="1"/>
  <c r="V8304" i="1"/>
  <c r="V8305" i="1"/>
  <c r="V8306" i="1"/>
  <c r="V8307" i="1"/>
  <c r="V8308" i="1"/>
  <c r="V8309" i="1"/>
  <c r="V8310" i="1"/>
  <c r="V8311" i="1"/>
  <c r="V8312" i="1"/>
  <c r="V8313" i="1"/>
  <c r="V8314" i="1"/>
  <c r="V8315" i="1"/>
  <c r="V8316" i="1"/>
  <c r="V8317" i="1"/>
  <c r="V8318" i="1"/>
  <c r="V8319" i="1"/>
  <c r="V8320" i="1"/>
  <c r="V8321" i="1"/>
  <c r="V8322" i="1"/>
  <c r="V8323" i="1"/>
  <c r="V8324" i="1"/>
  <c r="V8325" i="1"/>
  <c r="V8326" i="1"/>
  <c r="V8327" i="1"/>
  <c r="V8328" i="1"/>
  <c r="V8329" i="1"/>
  <c r="V8330" i="1"/>
  <c r="V8331" i="1"/>
  <c r="V8332" i="1"/>
  <c r="V8333" i="1"/>
  <c r="V8334" i="1"/>
  <c r="V8335" i="1"/>
  <c r="V8336" i="1"/>
  <c r="V8337" i="1"/>
  <c r="V8338" i="1"/>
  <c r="V8339" i="1"/>
  <c r="V8340" i="1"/>
  <c r="V8341" i="1"/>
  <c r="V8342" i="1"/>
  <c r="V8343" i="1"/>
  <c r="V8344" i="1"/>
  <c r="V8345" i="1"/>
  <c r="V8346" i="1"/>
  <c r="V8347" i="1"/>
  <c r="V8348" i="1"/>
  <c r="V8349" i="1"/>
  <c r="V8350" i="1"/>
  <c r="V8351" i="1"/>
  <c r="V8352" i="1"/>
  <c r="V8353" i="1"/>
  <c r="V8354" i="1"/>
  <c r="V8355" i="1"/>
  <c r="V8356" i="1"/>
  <c r="V8357" i="1"/>
  <c r="V8358" i="1"/>
  <c r="V8359" i="1"/>
  <c r="V8360" i="1"/>
  <c r="V8361" i="1"/>
  <c r="V8362" i="1"/>
  <c r="V8363" i="1"/>
  <c r="V8364" i="1"/>
  <c r="V8365" i="1"/>
  <c r="V8366" i="1"/>
  <c r="V8367" i="1"/>
  <c r="V8368" i="1"/>
  <c r="V8369" i="1"/>
  <c r="V8370" i="1"/>
  <c r="V8371" i="1"/>
  <c r="V8372" i="1"/>
  <c r="V8373" i="1"/>
  <c r="V8374" i="1"/>
  <c r="V8375" i="1"/>
  <c r="V8376" i="1"/>
  <c r="V8377" i="1"/>
  <c r="V8378" i="1"/>
  <c r="V8379" i="1"/>
  <c r="V8380" i="1"/>
  <c r="V8381" i="1"/>
  <c r="V8382" i="1"/>
  <c r="V8383" i="1"/>
  <c r="V8384" i="1"/>
  <c r="V8385" i="1"/>
  <c r="V8386" i="1"/>
  <c r="V8387" i="1"/>
  <c r="V8388" i="1"/>
  <c r="V8389" i="1"/>
  <c r="V8390" i="1"/>
  <c r="V8391" i="1"/>
  <c r="V8392" i="1"/>
  <c r="V8393" i="1"/>
  <c r="V8394" i="1"/>
  <c r="V8395" i="1"/>
  <c r="V8396" i="1"/>
  <c r="V8397" i="1"/>
  <c r="V8398" i="1"/>
  <c r="V8399" i="1"/>
  <c r="V8400" i="1"/>
  <c r="V8401" i="1"/>
  <c r="V8402" i="1"/>
  <c r="V8403" i="1"/>
  <c r="V8404" i="1"/>
  <c r="V8405" i="1"/>
  <c r="V8406" i="1"/>
  <c r="V8407" i="1"/>
  <c r="V8408" i="1"/>
  <c r="V8409" i="1"/>
  <c r="V8410" i="1"/>
  <c r="V8411" i="1"/>
  <c r="V8412" i="1"/>
  <c r="V8413" i="1"/>
  <c r="V8414" i="1"/>
  <c r="V8415" i="1"/>
  <c r="V8416" i="1"/>
  <c r="V8417" i="1"/>
  <c r="V8418" i="1"/>
  <c r="V8419" i="1"/>
  <c r="V8420" i="1"/>
  <c r="V8421" i="1"/>
  <c r="V8422" i="1"/>
  <c r="V8423" i="1"/>
  <c r="V8424" i="1"/>
  <c r="V8425" i="1"/>
  <c r="V8426" i="1"/>
  <c r="V8427" i="1"/>
  <c r="V8428" i="1"/>
  <c r="V8429" i="1"/>
  <c r="V8430" i="1"/>
  <c r="V8431" i="1"/>
  <c r="V8432" i="1"/>
  <c r="V8433" i="1"/>
  <c r="V8434" i="1"/>
  <c r="V8435" i="1"/>
  <c r="V8436" i="1"/>
  <c r="V8437" i="1"/>
  <c r="V8438" i="1"/>
  <c r="V8439" i="1"/>
  <c r="V8440" i="1"/>
  <c r="V8441" i="1"/>
  <c r="V8442" i="1"/>
  <c r="V8443" i="1"/>
  <c r="V8444" i="1"/>
  <c r="V8445" i="1"/>
  <c r="V8446" i="1"/>
  <c r="V8447" i="1"/>
  <c r="V8448" i="1"/>
  <c r="V8449" i="1"/>
  <c r="V8450" i="1"/>
  <c r="V8451" i="1"/>
  <c r="V8452" i="1"/>
  <c r="V8453" i="1"/>
  <c r="V8454" i="1"/>
  <c r="V8455" i="1"/>
  <c r="V8456" i="1"/>
  <c r="V8457" i="1"/>
  <c r="V8458" i="1"/>
  <c r="V8459" i="1"/>
  <c r="V8460" i="1"/>
  <c r="V8461" i="1"/>
  <c r="V8462" i="1"/>
  <c r="V8463" i="1"/>
  <c r="V8464" i="1"/>
  <c r="V8465" i="1"/>
  <c r="V8466" i="1"/>
  <c r="V8467" i="1"/>
  <c r="V8468" i="1"/>
  <c r="V8469" i="1"/>
  <c r="V8470" i="1"/>
  <c r="V8471" i="1"/>
  <c r="V8472" i="1"/>
  <c r="V8473" i="1"/>
  <c r="V8474" i="1"/>
  <c r="V8475" i="1"/>
  <c r="V8476" i="1"/>
  <c r="V8477" i="1"/>
  <c r="V8478" i="1"/>
  <c r="V8479" i="1"/>
  <c r="V8480" i="1"/>
  <c r="V8481" i="1"/>
  <c r="V8482" i="1"/>
  <c r="V8483" i="1"/>
  <c r="V8484" i="1"/>
  <c r="V8485" i="1"/>
  <c r="V8486" i="1"/>
  <c r="V8487" i="1"/>
  <c r="V8488" i="1"/>
  <c r="V8489" i="1"/>
  <c r="V8490" i="1"/>
  <c r="V8491" i="1"/>
  <c r="V8492" i="1"/>
  <c r="V8493" i="1"/>
  <c r="V8494" i="1"/>
  <c r="V8495" i="1"/>
  <c r="V8496" i="1"/>
  <c r="V8497" i="1"/>
  <c r="V8498" i="1"/>
  <c r="V8499" i="1"/>
  <c r="V8500" i="1"/>
  <c r="V8501" i="1"/>
  <c r="V8502" i="1"/>
  <c r="V8503" i="1"/>
  <c r="V8504" i="1"/>
  <c r="V8505" i="1"/>
  <c r="V8506" i="1"/>
  <c r="V8507" i="1"/>
  <c r="V8508" i="1"/>
  <c r="V8509" i="1"/>
  <c r="V8510" i="1"/>
  <c r="V8511" i="1"/>
  <c r="V8512" i="1"/>
  <c r="V8513" i="1"/>
  <c r="V8514" i="1"/>
  <c r="V8515" i="1"/>
  <c r="V8516" i="1"/>
  <c r="V8517" i="1"/>
  <c r="V8518" i="1"/>
  <c r="V8519" i="1"/>
  <c r="V8520" i="1"/>
  <c r="V8521" i="1"/>
  <c r="V8522" i="1"/>
  <c r="V8523" i="1"/>
  <c r="V8524" i="1"/>
  <c r="V8525" i="1"/>
  <c r="V8526" i="1"/>
  <c r="V8527" i="1"/>
  <c r="V8528" i="1"/>
  <c r="V8529" i="1"/>
  <c r="V8530" i="1"/>
  <c r="V8531" i="1"/>
  <c r="V8532" i="1"/>
  <c r="V8533" i="1"/>
  <c r="V8534" i="1"/>
  <c r="V8535" i="1"/>
  <c r="V8536" i="1"/>
  <c r="V8537" i="1"/>
  <c r="V8538" i="1"/>
  <c r="V8539" i="1"/>
  <c r="V8540" i="1"/>
  <c r="V8541" i="1"/>
  <c r="V8542" i="1"/>
  <c r="V8543" i="1"/>
  <c r="V8544" i="1"/>
  <c r="V8545" i="1"/>
  <c r="V8546" i="1"/>
  <c r="V8547" i="1"/>
  <c r="V8548" i="1"/>
  <c r="V8549" i="1"/>
  <c r="V8550" i="1"/>
  <c r="V8551" i="1"/>
  <c r="V8552" i="1"/>
  <c r="V8553" i="1"/>
  <c r="V8554" i="1"/>
  <c r="V8555" i="1"/>
  <c r="V8556" i="1"/>
  <c r="V8557" i="1"/>
  <c r="V8558" i="1"/>
  <c r="V8559" i="1"/>
  <c r="V8560" i="1"/>
  <c r="V8561" i="1"/>
  <c r="V8562" i="1"/>
  <c r="V8563" i="1"/>
  <c r="V8564" i="1"/>
  <c r="V8565" i="1"/>
  <c r="V8566" i="1"/>
  <c r="V8567" i="1"/>
  <c r="V8568" i="1"/>
  <c r="V8569" i="1"/>
  <c r="V8570" i="1"/>
  <c r="V8571" i="1"/>
  <c r="V8572" i="1"/>
  <c r="V8573" i="1"/>
  <c r="V8574" i="1"/>
  <c r="V8575" i="1"/>
  <c r="V8576" i="1"/>
  <c r="V8577" i="1"/>
  <c r="V8578" i="1"/>
  <c r="V8579" i="1"/>
  <c r="V8580" i="1"/>
  <c r="V8581" i="1"/>
  <c r="V8582" i="1"/>
  <c r="V8583" i="1"/>
  <c r="V8584" i="1"/>
  <c r="V8585" i="1"/>
  <c r="V8586" i="1"/>
  <c r="V8587" i="1"/>
  <c r="V8588" i="1"/>
  <c r="V8589" i="1"/>
  <c r="V8590" i="1"/>
  <c r="V8591" i="1"/>
  <c r="V8592" i="1"/>
  <c r="V8593" i="1"/>
  <c r="V8594" i="1"/>
  <c r="V8595" i="1"/>
  <c r="V8596" i="1"/>
  <c r="V8597" i="1"/>
  <c r="V8598" i="1"/>
  <c r="V8599" i="1"/>
  <c r="V8600" i="1"/>
  <c r="V8601" i="1"/>
  <c r="V8602" i="1"/>
  <c r="V8603" i="1"/>
  <c r="V8604" i="1"/>
  <c r="V8605" i="1"/>
  <c r="V8606" i="1"/>
  <c r="V8607" i="1"/>
  <c r="V8608" i="1"/>
  <c r="V8609" i="1"/>
  <c r="V8610" i="1"/>
  <c r="V8611" i="1"/>
  <c r="V8612" i="1"/>
  <c r="V8613" i="1"/>
  <c r="V8614" i="1"/>
  <c r="V8615" i="1"/>
  <c r="V8616" i="1"/>
  <c r="V8617" i="1"/>
  <c r="V8618" i="1"/>
  <c r="V8619" i="1"/>
  <c r="V8620" i="1"/>
  <c r="V8621" i="1"/>
  <c r="V8622" i="1"/>
  <c r="V8623" i="1"/>
  <c r="V8624" i="1"/>
  <c r="V8625" i="1"/>
  <c r="V8626" i="1"/>
  <c r="V8627" i="1"/>
  <c r="V8628" i="1"/>
  <c r="V8629" i="1"/>
  <c r="V8630" i="1"/>
  <c r="V8631" i="1"/>
  <c r="V8632" i="1"/>
  <c r="V8633" i="1"/>
  <c r="V8634" i="1"/>
  <c r="V8635" i="1"/>
  <c r="V8636" i="1"/>
  <c r="V8637" i="1"/>
  <c r="V8638" i="1"/>
  <c r="V8639" i="1"/>
  <c r="V8640" i="1"/>
  <c r="V8641" i="1"/>
  <c r="V8642" i="1"/>
  <c r="V8643" i="1"/>
  <c r="V8644" i="1"/>
  <c r="V8645" i="1"/>
  <c r="V8646" i="1"/>
  <c r="V8647" i="1"/>
  <c r="V8648" i="1"/>
  <c r="V8649" i="1"/>
  <c r="V8650" i="1"/>
  <c r="V8651" i="1"/>
  <c r="V8652" i="1"/>
  <c r="V8653" i="1"/>
  <c r="V8654" i="1"/>
  <c r="V8655" i="1"/>
  <c r="V8656" i="1"/>
  <c r="V8657" i="1"/>
  <c r="V8658" i="1"/>
  <c r="V8659" i="1"/>
  <c r="V8660" i="1"/>
  <c r="V8661" i="1"/>
  <c r="V8662" i="1"/>
  <c r="V8663" i="1"/>
  <c r="V8664" i="1"/>
  <c r="V8665" i="1"/>
  <c r="V8666" i="1"/>
  <c r="V8667" i="1"/>
  <c r="V8668" i="1"/>
  <c r="V8669" i="1"/>
  <c r="V8670" i="1"/>
  <c r="V8671" i="1"/>
  <c r="V8672" i="1"/>
  <c r="V8673" i="1"/>
  <c r="V8674" i="1"/>
  <c r="V8675" i="1"/>
  <c r="V8676" i="1"/>
  <c r="V8677" i="1"/>
  <c r="V8678" i="1"/>
  <c r="V8679" i="1"/>
  <c r="V8680" i="1"/>
  <c r="V8681" i="1"/>
  <c r="V8682" i="1"/>
  <c r="V8683" i="1"/>
  <c r="V8684" i="1"/>
  <c r="V8685" i="1"/>
  <c r="V8686" i="1"/>
  <c r="V8687" i="1"/>
  <c r="V8688" i="1"/>
  <c r="V8689" i="1"/>
  <c r="V8690" i="1"/>
  <c r="V8691" i="1"/>
  <c r="V8692" i="1"/>
  <c r="V8693" i="1"/>
  <c r="V8694" i="1"/>
  <c r="V8695" i="1"/>
  <c r="V8696" i="1"/>
  <c r="V8697" i="1"/>
  <c r="V8698" i="1"/>
  <c r="V8699" i="1"/>
  <c r="V8700" i="1"/>
  <c r="V8701" i="1"/>
  <c r="V8702" i="1"/>
  <c r="V8703" i="1"/>
  <c r="V8704" i="1"/>
  <c r="V8705" i="1"/>
  <c r="V8706" i="1"/>
  <c r="V8707" i="1"/>
  <c r="V8708" i="1"/>
  <c r="V8709" i="1"/>
  <c r="V8710" i="1"/>
  <c r="V8711" i="1"/>
  <c r="V8712" i="1"/>
  <c r="V8713" i="1"/>
  <c r="V8714" i="1"/>
  <c r="V8715" i="1"/>
  <c r="V8716" i="1"/>
  <c r="V8717" i="1"/>
  <c r="V8718" i="1"/>
  <c r="V8719" i="1"/>
  <c r="V8720" i="1"/>
  <c r="V8721" i="1"/>
  <c r="V8722" i="1"/>
  <c r="V8723" i="1"/>
  <c r="V8724" i="1"/>
  <c r="V8725" i="1"/>
  <c r="V8726" i="1"/>
  <c r="V8727" i="1"/>
  <c r="V8728" i="1"/>
  <c r="V8729" i="1"/>
  <c r="V8730" i="1"/>
  <c r="V8731" i="1"/>
  <c r="V8732" i="1"/>
  <c r="V8733" i="1"/>
  <c r="V8734" i="1"/>
  <c r="V8735" i="1"/>
  <c r="V8736" i="1"/>
  <c r="V8737" i="1"/>
  <c r="V8738" i="1"/>
  <c r="V8739" i="1"/>
  <c r="V8740" i="1"/>
  <c r="V8741" i="1"/>
  <c r="V8742" i="1"/>
  <c r="V8743" i="1"/>
  <c r="V8744" i="1"/>
  <c r="V8745" i="1"/>
  <c r="V8746" i="1"/>
  <c r="V8747" i="1"/>
  <c r="V8748" i="1"/>
  <c r="V8749" i="1"/>
  <c r="V8750" i="1"/>
  <c r="V8751" i="1"/>
  <c r="V8752" i="1"/>
  <c r="V8753" i="1"/>
  <c r="V8754" i="1"/>
  <c r="V8755" i="1"/>
  <c r="V8756" i="1"/>
  <c r="V8757" i="1"/>
  <c r="V8758" i="1"/>
  <c r="V8759" i="1"/>
  <c r="V8760" i="1"/>
  <c r="V8761" i="1"/>
  <c r="V8762" i="1"/>
  <c r="V8763" i="1"/>
  <c r="V8764" i="1"/>
  <c r="V8765" i="1"/>
  <c r="V8766" i="1"/>
  <c r="V8767" i="1"/>
  <c r="V8768" i="1"/>
  <c r="V8769" i="1"/>
  <c r="V8770" i="1"/>
  <c r="V8771" i="1"/>
  <c r="V8772" i="1"/>
  <c r="V8773" i="1"/>
  <c r="V8774" i="1"/>
  <c r="V8775" i="1"/>
  <c r="V8776" i="1"/>
  <c r="V8777" i="1"/>
  <c r="V8778" i="1"/>
  <c r="V8779" i="1"/>
  <c r="V8780" i="1"/>
  <c r="V8781" i="1"/>
  <c r="V8782" i="1"/>
  <c r="V8783" i="1"/>
  <c r="V8784" i="1"/>
  <c r="V8785" i="1"/>
  <c r="V8786" i="1"/>
  <c r="V8787" i="1"/>
  <c r="V8788" i="1"/>
  <c r="V8789" i="1"/>
  <c r="V8790" i="1"/>
  <c r="V8791" i="1"/>
  <c r="V8792" i="1"/>
  <c r="V8793" i="1"/>
  <c r="V8794" i="1"/>
  <c r="V8795" i="1"/>
  <c r="V8796" i="1"/>
  <c r="V8797" i="1"/>
  <c r="V8798" i="1"/>
  <c r="V8799" i="1"/>
  <c r="V8800" i="1"/>
  <c r="V8801" i="1"/>
  <c r="V8802" i="1"/>
  <c r="V8803" i="1"/>
  <c r="V8804" i="1"/>
  <c r="V8805" i="1"/>
  <c r="V8806" i="1"/>
  <c r="V8807" i="1"/>
  <c r="V8808" i="1"/>
  <c r="V8809" i="1"/>
  <c r="V8810" i="1"/>
  <c r="V8811" i="1"/>
  <c r="V8812" i="1"/>
  <c r="V8813" i="1"/>
  <c r="V8814" i="1"/>
  <c r="V8815" i="1"/>
  <c r="V8816" i="1"/>
  <c r="V8817" i="1"/>
  <c r="V8818" i="1"/>
  <c r="V8819" i="1"/>
  <c r="V8820" i="1"/>
  <c r="V8821" i="1"/>
  <c r="V8822" i="1"/>
  <c r="V8823" i="1"/>
  <c r="V8824" i="1"/>
  <c r="V8825" i="1"/>
  <c r="V8826" i="1"/>
  <c r="V8827" i="1"/>
  <c r="V8828" i="1"/>
  <c r="V8829" i="1"/>
  <c r="V8830" i="1"/>
  <c r="V8831" i="1"/>
  <c r="V8832" i="1"/>
  <c r="V8833" i="1"/>
  <c r="V8834" i="1"/>
  <c r="V8835" i="1"/>
  <c r="V8836" i="1"/>
  <c r="V8837" i="1"/>
  <c r="V8838" i="1"/>
  <c r="V8839" i="1"/>
  <c r="V8840" i="1"/>
  <c r="V8841" i="1"/>
  <c r="V8842" i="1"/>
  <c r="V8843" i="1"/>
  <c r="V8844" i="1"/>
  <c r="V8845" i="1"/>
  <c r="V8846" i="1"/>
  <c r="V8847" i="1"/>
  <c r="V8848" i="1"/>
  <c r="V8849" i="1"/>
  <c r="V8850" i="1"/>
  <c r="V8851" i="1"/>
  <c r="V8852" i="1"/>
  <c r="V8853" i="1"/>
  <c r="V8854" i="1"/>
  <c r="V8855" i="1"/>
  <c r="V8856" i="1"/>
  <c r="V8857" i="1"/>
  <c r="V8858" i="1"/>
  <c r="V8859" i="1"/>
  <c r="V8860" i="1"/>
  <c r="V8861" i="1"/>
  <c r="V8862" i="1"/>
  <c r="V8863" i="1"/>
  <c r="V8864" i="1"/>
  <c r="V8865" i="1"/>
  <c r="V8866" i="1"/>
  <c r="V8867" i="1"/>
  <c r="V8868" i="1"/>
  <c r="V8869" i="1"/>
  <c r="V8870" i="1"/>
  <c r="V8871" i="1"/>
  <c r="V8872" i="1"/>
  <c r="V8873" i="1"/>
  <c r="V8874" i="1"/>
  <c r="V8875" i="1"/>
  <c r="V8876" i="1"/>
  <c r="V8877" i="1"/>
  <c r="V8878" i="1"/>
  <c r="V8879" i="1"/>
  <c r="V8880" i="1"/>
  <c r="V8881" i="1"/>
  <c r="V8882" i="1"/>
  <c r="V8883" i="1"/>
  <c r="V8884" i="1"/>
  <c r="V8885" i="1"/>
  <c r="V8886" i="1"/>
  <c r="V8887" i="1"/>
  <c r="V8888" i="1"/>
  <c r="V8889" i="1"/>
  <c r="V8890" i="1"/>
  <c r="V8891" i="1"/>
  <c r="V8892" i="1"/>
  <c r="V8893" i="1"/>
  <c r="V8894" i="1"/>
  <c r="V8895" i="1"/>
  <c r="V8896" i="1"/>
  <c r="V8897" i="1"/>
  <c r="V8898" i="1"/>
  <c r="V8899" i="1"/>
  <c r="V8900" i="1"/>
  <c r="V8901" i="1"/>
  <c r="V8902" i="1"/>
  <c r="V8903" i="1"/>
  <c r="V8904" i="1"/>
  <c r="V8905" i="1"/>
  <c r="V8906" i="1"/>
  <c r="V8907" i="1"/>
  <c r="V8908" i="1"/>
  <c r="V8909" i="1"/>
  <c r="V8910" i="1"/>
  <c r="V8911" i="1"/>
  <c r="V8912" i="1"/>
  <c r="V8913" i="1"/>
  <c r="V8914" i="1"/>
  <c r="V8915" i="1"/>
  <c r="V8916" i="1"/>
  <c r="V8917" i="1"/>
  <c r="V8918" i="1"/>
  <c r="V8919" i="1"/>
  <c r="V8920" i="1"/>
  <c r="V8921" i="1"/>
  <c r="V8922" i="1"/>
  <c r="V8923" i="1"/>
  <c r="V8924" i="1"/>
  <c r="V8925" i="1"/>
  <c r="V8926" i="1"/>
  <c r="V8927" i="1"/>
  <c r="V8928" i="1"/>
  <c r="V8929" i="1"/>
  <c r="V8930" i="1"/>
  <c r="V8931" i="1"/>
  <c r="V8932" i="1"/>
  <c r="V8933" i="1"/>
  <c r="V8934" i="1"/>
  <c r="V8935" i="1"/>
  <c r="V8936" i="1"/>
  <c r="V8937" i="1"/>
  <c r="V8938" i="1"/>
  <c r="V8939" i="1"/>
  <c r="V8940" i="1"/>
  <c r="V8941" i="1"/>
  <c r="V8942" i="1"/>
  <c r="V8943" i="1"/>
  <c r="V8944" i="1"/>
  <c r="V8945" i="1"/>
  <c r="V8946" i="1"/>
  <c r="V8947" i="1"/>
  <c r="V8948" i="1"/>
  <c r="V8949" i="1"/>
  <c r="V8950" i="1"/>
  <c r="V8951" i="1"/>
  <c r="V8952" i="1"/>
  <c r="V8953" i="1"/>
  <c r="V8954" i="1"/>
  <c r="V8955" i="1"/>
  <c r="V8956" i="1"/>
  <c r="V8957" i="1"/>
  <c r="V8958" i="1"/>
  <c r="V8959" i="1"/>
  <c r="V8960" i="1"/>
  <c r="V8961" i="1"/>
  <c r="V8962" i="1"/>
  <c r="V8963" i="1"/>
  <c r="V8964" i="1"/>
  <c r="V8965" i="1"/>
  <c r="V8966" i="1"/>
  <c r="V8967" i="1"/>
  <c r="V8968" i="1"/>
  <c r="V8969" i="1"/>
  <c r="V8970" i="1"/>
  <c r="V8971" i="1"/>
  <c r="V8972" i="1"/>
  <c r="V8973" i="1"/>
  <c r="V8974" i="1"/>
  <c r="V8975" i="1"/>
  <c r="V8976" i="1"/>
  <c r="V8977" i="1"/>
  <c r="V8978" i="1"/>
  <c r="V8979" i="1"/>
  <c r="V8980" i="1"/>
  <c r="V8981" i="1"/>
  <c r="V8982" i="1"/>
  <c r="V8983" i="1"/>
  <c r="V8984" i="1"/>
  <c r="V8985" i="1"/>
  <c r="V8986" i="1"/>
  <c r="V8987" i="1"/>
  <c r="V8988" i="1"/>
  <c r="V8989" i="1"/>
  <c r="V8990" i="1"/>
  <c r="V8991" i="1"/>
  <c r="V8992" i="1"/>
  <c r="V8993" i="1"/>
  <c r="V8994" i="1"/>
  <c r="V8995" i="1"/>
  <c r="V8996" i="1"/>
  <c r="V8997" i="1"/>
  <c r="V8998" i="1"/>
  <c r="V8999" i="1"/>
  <c r="V9000" i="1"/>
  <c r="V9001" i="1"/>
  <c r="V9002" i="1"/>
  <c r="V9003" i="1"/>
  <c r="V9004" i="1"/>
  <c r="V9005" i="1"/>
  <c r="V9006" i="1"/>
  <c r="V9007" i="1"/>
  <c r="V9008" i="1"/>
  <c r="V9009" i="1"/>
  <c r="V9010" i="1"/>
  <c r="V9011" i="1"/>
  <c r="V9012" i="1"/>
  <c r="V9013" i="1"/>
  <c r="V9014" i="1"/>
  <c r="V9015" i="1"/>
  <c r="V9016" i="1"/>
  <c r="V9017" i="1"/>
  <c r="V9018" i="1"/>
  <c r="V9019" i="1"/>
  <c r="V9020" i="1"/>
  <c r="V9021" i="1"/>
  <c r="V9022" i="1"/>
  <c r="V9023" i="1"/>
  <c r="V9024" i="1"/>
  <c r="V9025" i="1"/>
  <c r="V9026" i="1"/>
  <c r="V9027" i="1"/>
  <c r="V9028" i="1"/>
  <c r="V9029" i="1"/>
  <c r="V9030" i="1"/>
  <c r="V9031" i="1"/>
  <c r="V9032" i="1"/>
  <c r="V9033" i="1"/>
  <c r="V9034" i="1"/>
  <c r="V9035" i="1"/>
  <c r="V9036" i="1"/>
  <c r="V9037" i="1"/>
  <c r="V9038" i="1"/>
  <c r="V9039" i="1"/>
  <c r="V9040" i="1"/>
  <c r="V9041" i="1"/>
  <c r="V9042" i="1"/>
  <c r="V9043" i="1"/>
  <c r="V9044" i="1"/>
  <c r="V9045" i="1"/>
  <c r="V9046" i="1"/>
  <c r="V9047" i="1"/>
  <c r="V9048" i="1"/>
  <c r="V9049" i="1"/>
  <c r="V9050" i="1"/>
  <c r="V9051" i="1"/>
  <c r="V9052" i="1"/>
  <c r="V9053" i="1"/>
  <c r="V9054" i="1"/>
  <c r="V9055" i="1"/>
  <c r="V9056" i="1"/>
  <c r="V9057" i="1"/>
  <c r="V9058" i="1"/>
  <c r="V9059" i="1"/>
  <c r="V9060" i="1"/>
  <c r="V9061" i="1"/>
  <c r="V9062" i="1"/>
  <c r="V9063" i="1"/>
  <c r="V9064" i="1"/>
  <c r="V9065" i="1"/>
  <c r="V9066" i="1"/>
  <c r="V9067" i="1"/>
  <c r="V9068" i="1"/>
  <c r="V9069" i="1"/>
  <c r="V9070" i="1"/>
  <c r="V9071" i="1"/>
  <c r="V9072" i="1"/>
  <c r="V9073" i="1"/>
  <c r="V9074" i="1"/>
  <c r="V9075" i="1"/>
  <c r="V9076" i="1"/>
  <c r="V9077" i="1"/>
  <c r="V9078" i="1"/>
  <c r="V9079" i="1"/>
  <c r="V9080" i="1"/>
  <c r="V9081" i="1"/>
  <c r="V9082" i="1"/>
  <c r="V9083" i="1"/>
  <c r="V9084" i="1"/>
  <c r="V9085" i="1"/>
  <c r="V9086" i="1"/>
  <c r="V9087" i="1"/>
  <c r="V9088" i="1"/>
  <c r="V9089" i="1"/>
  <c r="V9090" i="1"/>
  <c r="V9091" i="1"/>
  <c r="V9092" i="1"/>
  <c r="V9093" i="1"/>
  <c r="V9094" i="1"/>
  <c r="V9095" i="1"/>
  <c r="V9096" i="1"/>
  <c r="V9097" i="1"/>
  <c r="V9098" i="1"/>
  <c r="V9099" i="1"/>
  <c r="V9100" i="1"/>
  <c r="V9101" i="1"/>
  <c r="V9102" i="1"/>
  <c r="V9103" i="1"/>
  <c r="V9104" i="1"/>
  <c r="V9105" i="1"/>
  <c r="V9106" i="1"/>
  <c r="V9107" i="1"/>
  <c r="V9108" i="1"/>
  <c r="V9109" i="1"/>
  <c r="V9110" i="1"/>
  <c r="V9111" i="1"/>
  <c r="V9112" i="1"/>
  <c r="V9113" i="1"/>
  <c r="V9114" i="1"/>
  <c r="V9115" i="1"/>
  <c r="V9116" i="1"/>
  <c r="V9117" i="1"/>
  <c r="V9118" i="1"/>
  <c r="V9119" i="1"/>
  <c r="V9120" i="1"/>
  <c r="V9121" i="1"/>
  <c r="V9122" i="1"/>
  <c r="V9123" i="1"/>
  <c r="V9124" i="1"/>
  <c r="V9125" i="1"/>
  <c r="V9126" i="1"/>
  <c r="V9127" i="1"/>
  <c r="V9128" i="1"/>
  <c r="V9129" i="1"/>
  <c r="V9130" i="1"/>
  <c r="V9131" i="1"/>
  <c r="V9132" i="1"/>
  <c r="V9133" i="1"/>
  <c r="V9134" i="1"/>
  <c r="V9135" i="1"/>
  <c r="V9136" i="1"/>
  <c r="V9137" i="1"/>
  <c r="V9138" i="1"/>
  <c r="V9139" i="1"/>
  <c r="V9140" i="1"/>
  <c r="V9141" i="1"/>
  <c r="V9142" i="1"/>
  <c r="V9143" i="1"/>
  <c r="V9144" i="1"/>
  <c r="V9145" i="1"/>
  <c r="V9146" i="1"/>
  <c r="V9147" i="1"/>
  <c r="V9148" i="1"/>
  <c r="V9149" i="1"/>
  <c r="V9150" i="1"/>
  <c r="V9151" i="1"/>
  <c r="V9152" i="1"/>
  <c r="V9153" i="1"/>
  <c r="V9154" i="1"/>
  <c r="V9155" i="1"/>
  <c r="V9156" i="1"/>
  <c r="V9157" i="1"/>
  <c r="V9158" i="1"/>
  <c r="V9159" i="1"/>
  <c r="V9160" i="1"/>
  <c r="V9161" i="1"/>
  <c r="V9162" i="1"/>
  <c r="V9163" i="1"/>
  <c r="V9164" i="1"/>
  <c r="V9165" i="1"/>
  <c r="V9166" i="1"/>
  <c r="V9167" i="1"/>
  <c r="V9168" i="1"/>
  <c r="V9169" i="1"/>
  <c r="V9170" i="1"/>
  <c r="V9171" i="1"/>
  <c r="V9172" i="1"/>
  <c r="V9173" i="1"/>
  <c r="V9174" i="1"/>
  <c r="V9175" i="1"/>
  <c r="V9176" i="1"/>
  <c r="V9177" i="1"/>
  <c r="V9178" i="1"/>
  <c r="V9179" i="1"/>
  <c r="V9180" i="1"/>
  <c r="V9181" i="1"/>
  <c r="V9182" i="1"/>
  <c r="V9183" i="1"/>
  <c r="V9184" i="1"/>
  <c r="V9185" i="1"/>
  <c r="V9186" i="1"/>
  <c r="V9187" i="1"/>
  <c r="V9188" i="1"/>
  <c r="V9189" i="1"/>
  <c r="V9190" i="1"/>
  <c r="V9191" i="1"/>
  <c r="V9192" i="1"/>
  <c r="V9193" i="1"/>
  <c r="V9194" i="1"/>
  <c r="V9195" i="1"/>
  <c r="V9196" i="1"/>
  <c r="V9197" i="1"/>
  <c r="V9198" i="1"/>
  <c r="V9199" i="1"/>
  <c r="V9200" i="1"/>
  <c r="V9201" i="1"/>
  <c r="V9202" i="1"/>
  <c r="V9203" i="1"/>
  <c r="V9204" i="1"/>
  <c r="V9205" i="1"/>
  <c r="V9206" i="1"/>
  <c r="V9207" i="1"/>
  <c r="V9208" i="1"/>
  <c r="V9209" i="1"/>
  <c r="V9210" i="1"/>
  <c r="V9211" i="1"/>
  <c r="V9212" i="1"/>
  <c r="V9213" i="1"/>
  <c r="V9214" i="1"/>
  <c r="V9215" i="1"/>
  <c r="V9216" i="1"/>
  <c r="V9217" i="1"/>
  <c r="V9218" i="1"/>
  <c r="V9219" i="1"/>
  <c r="V9220" i="1"/>
  <c r="V9221" i="1"/>
  <c r="V9222" i="1"/>
  <c r="V9223" i="1"/>
  <c r="V9224" i="1"/>
  <c r="V9225" i="1"/>
  <c r="V9226" i="1"/>
  <c r="V9227" i="1"/>
  <c r="V9228" i="1"/>
  <c r="V9229" i="1"/>
  <c r="V9230" i="1"/>
  <c r="V9231" i="1"/>
  <c r="V9232" i="1"/>
  <c r="V9233" i="1"/>
  <c r="V9234" i="1"/>
  <c r="V9235" i="1"/>
  <c r="V9236" i="1"/>
  <c r="V9237" i="1"/>
  <c r="V9238" i="1"/>
  <c r="V9239" i="1"/>
  <c r="V9240" i="1"/>
  <c r="V9241" i="1"/>
  <c r="V9242" i="1"/>
  <c r="V9243" i="1"/>
  <c r="V9244" i="1"/>
  <c r="V9245" i="1"/>
  <c r="V9246" i="1"/>
  <c r="V9247" i="1"/>
  <c r="V9248" i="1"/>
  <c r="V9249" i="1"/>
  <c r="V9250" i="1"/>
  <c r="V9251" i="1"/>
  <c r="V9252" i="1"/>
  <c r="V9253" i="1"/>
  <c r="V9254" i="1"/>
  <c r="V9255" i="1"/>
  <c r="V9256" i="1"/>
  <c r="V9257" i="1"/>
  <c r="V9258" i="1"/>
  <c r="V9259" i="1"/>
  <c r="V9260" i="1"/>
  <c r="V9261" i="1"/>
  <c r="V9262" i="1"/>
  <c r="V9263" i="1"/>
  <c r="V9264" i="1"/>
  <c r="V9265" i="1"/>
  <c r="V9266" i="1"/>
  <c r="V9267" i="1"/>
  <c r="V9268" i="1"/>
  <c r="V9269" i="1"/>
  <c r="V9270" i="1"/>
  <c r="V9271" i="1"/>
  <c r="V9272" i="1"/>
  <c r="V9273" i="1"/>
  <c r="V9274" i="1"/>
  <c r="V9275" i="1"/>
  <c r="V9276" i="1"/>
  <c r="V9277" i="1"/>
  <c r="V9278" i="1"/>
  <c r="V9279" i="1"/>
  <c r="V9280" i="1"/>
  <c r="V9281" i="1"/>
  <c r="V9282" i="1"/>
  <c r="V9283" i="1"/>
  <c r="V9284" i="1"/>
  <c r="V9285" i="1"/>
  <c r="V9286" i="1"/>
  <c r="V9287" i="1"/>
  <c r="V9288" i="1"/>
  <c r="V9289" i="1"/>
  <c r="V9290" i="1"/>
  <c r="V9291" i="1"/>
  <c r="V9292" i="1"/>
  <c r="V9293" i="1"/>
  <c r="V9294" i="1"/>
  <c r="V9295" i="1"/>
  <c r="V9296" i="1"/>
  <c r="V9297" i="1"/>
  <c r="V9298" i="1"/>
  <c r="V9299" i="1"/>
  <c r="V9300" i="1"/>
  <c r="V9301" i="1"/>
  <c r="V9302" i="1"/>
  <c r="V9303" i="1"/>
  <c r="V9304" i="1"/>
  <c r="V9305" i="1"/>
  <c r="V9306" i="1"/>
  <c r="V9307" i="1"/>
  <c r="V9308" i="1"/>
  <c r="V9309" i="1"/>
  <c r="V9310" i="1"/>
  <c r="V9311" i="1"/>
  <c r="V9312" i="1"/>
  <c r="V9313" i="1"/>
  <c r="V9314" i="1"/>
  <c r="V9315" i="1"/>
  <c r="V9316" i="1"/>
  <c r="V9317" i="1"/>
  <c r="V9318" i="1"/>
  <c r="V9319" i="1"/>
  <c r="V9320" i="1"/>
  <c r="V9321" i="1"/>
  <c r="V9322" i="1"/>
  <c r="V9323" i="1"/>
  <c r="V9324" i="1"/>
  <c r="V9325" i="1"/>
  <c r="V9326" i="1"/>
  <c r="V9327" i="1"/>
  <c r="V9328" i="1"/>
  <c r="V9329" i="1"/>
  <c r="V9330" i="1"/>
  <c r="V9331" i="1"/>
  <c r="V9332" i="1"/>
  <c r="V9333" i="1"/>
  <c r="V9334" i="1"/>
  <c r="V9335" i="1"/>
  <c r="V9336" i="1"/>
  <c r="V9337" i="1"/>
  <c r="V9338" i="1"/>
  <c r="V9339" i="1"/>
  <c r="V9340" i="1"/>
  <c r="V9341" i="1"/>
  <c r="V9342" i="1"/>
  <c r="V9343" i="1"/>
  <c r="V9344" i="1"/>
  <c r="V9345" i="1"/>
  <c r="V9346" i="1"/>
  <c r="V9347" i="1"/>
  <c r="V9348" i="1"/>
  <c r="V9349" i="1"/>
  <c r="V9350" i="1"/>
  <c r="V9351" i="1"/>
  <c r="V9352" i="1"/>
  <c r="V9353" i="1"/>
  <c r="V9354" i="1"/>
  <c r="V9355" i="1"/>
  <c r="V9356" i="1"/>
  <c r="V9357" i="1"/>
  <c r="V9358" i="1"/>
  <c r="V9359" i="1"/>
  <c r="V9360" i="1"/>
  <c r="V9361" i="1"/>
  <c r="V9362" i="1"/>
  <c r="V9363" i="1"/>
  <c r="V9364" i="1"/>
  <c r="V9365" i="1"/>
  <c r="V9366" i="1"/>
  <c r="V9367" i="1"/>
  <c r="V9368" i="1"/>
  <c r="V9369" i="1"/>
  <c r="V9370" i="1"/>
  <c r="V9371" i="1"/>
  <c r="V9372" i="1"/>
  <c r="V9373" i="1"/>
  <c r="V9374" i="1"/>
  <c r="V9375" i="1"/>
  <c r="V9376" i="1"/>
  <c r="V9377" i="1"/>
  <c r="V9378" i="1"/>
  <c r="V9379" i="1"/>
  <c r="V9380" i="1"/>
  <c r="V9381" i="1"/>
  <c r="V9382" i="1"/>
  <c r="V9383" i="1"/>
  <c r="V9384" i="1"/>
  <c r="V9385" i="1"/>
  <c r="V9386" i="1"/>
  <c r="V9387" i="1"/>
  <c r="V9388" i="1"/>
  <c r="V9389" i="1"/>
  <c r="V9390" i="1"/>
  <c r="V9391" i="1"/>
  <c r="V9392" i="1"/>
  <c r="V9393" i="1"/>
  <c r="V9394" i="1"/>
  <c r="V9395" i="1"/>
  <c r="V9396" i="1"/>
  <c r="V9397" i="1"/>
  <c r="V9398" i="1"/>
  <c r="V9399" i="1"/>
  <c r="V9400" i="1"/>
  <c r="V9401" i="1"/>
  <c r="V9402" i="1"/>
  <c r="V9403" i="1"/>
  <c r="V9404" i="1"/>
  <c r="V9405" i="1"/>
  <c r="V9406" i="1"/>
  <c r="V9407" i="1"/>
  <c r="V9408" i="1"/>
  <c r="V9409" i="1"/>
  <c r="V9410" i="1"/>
  <c r="V9411" i="1"/>
  <c r="V9412" i="1"/>
  <c r="V9413" i="1"/>
  <c r="V9414" i="1"/>
  <c r="V9415" i="1"/>
  <c r="V9416" i="1"/>
  <c r="V9417" i="1"/>
  <c r="V9418" i="1"/>
  <c r="V9419" i="1"/>
  <c r="V9420" i="1"/>
  <c r="V9421" i="1"/>
  <c r="V9422" i="1"/>
  <c r="V9423" i="1"/>
  <c r="V9424" i="1"/>
  <c r="V9425" i="1"/>
  <c r="V9426" i="1"/>
  <c r="V9427" i="1"/>
  <c r="V9428" i="1"/>
  <c r="V9429" i="1"/>
  <c r="V9430" i="1"/>
  <c r="V9431" i="1"/>
  <c r="V9432" i="1"/>
  <c r="V9433" i="1"/>
  <c r="V9434" i="1"/>
  <c r="V9435" i="1"/>
  <c r="V9436" i="1"/>
  <c r="V9437" i="1"/>
  <c r="V9438" i="1"/>
  <c r="V9439" i="1"/>
  <c r="V9440" i="1"/>
  <c r="V9441" i="1"/>
  <c r="V9442" i="1"/>
  <c r="V9443" i="1"/>
  <c r="V9444" i="1"/>
  <c r="V9445" i="1"/>
  <c r="V9446" i="1"/>
  <c r="V9447" i="1"/>
  <c r="V9448" i="1"/>
  <c r="V9449" i="1"/>
  <c r="V9450" i="1"/>
  <c r="V9451" i="1"/>
  <c r="V9452" i="1"/>
  <c r="V9453" i="1"/>
  <c r="V9454" i="1"/>
  <c r="V9455" i="1"/>
  <c r="V9456" i="1"/>
  <c r="V9457" i="1"/>
  <c r="V9458" i="1"/>
  <c r="V9459" i="1"/>
  <c r="V9460" i="1"/>
  <c r="V9461" i="1"/>
  <c r="V9462" i="1"/>
  <c r="V9463" i="1"/>
  <c r="V9464" i="1"/>
  <c r="V9465" i="1"/>
  <c r="V9466" i="1"/>
  <c r="V9467" i="1"/>
  <c r="V9468" i="1"/>
  <c r="V9469" i="1"/>
  <c r="V9470" i="1"/>
  <c r="V9471" i="1"/>
  <c r="V9472" i="1"/>
  <c r="V9473" i="1"/>
  <c r="V9474" i="1"/>
  <c r="V9475" i="1"/>
  <c r="V9476" i="1"/>
  <c r="V9477" i="1"/>
  <c r="V9478" i="1"/>
  <c r="V9479" i="1"/>
  <c r="V9480" i="1"/>
  <c r="V9481" i="1"/>
  <c r="V9482" i="1"/>
  <c r="V9483" i="1"/>
  <c r="V9484" i="1"/>
  <c r="V9485" i="1"/>
  <c r="V9486" i="1"/>
  <c r="V9487" i="1"/>
  <c r="V9488" i="1"/>
  <c r="V9489" i="1"/>
  <c r="V9490" i="1"/>
  <c r="V9491" i="1"/>
  <c r="V9492" i="1"/>
  <c r="V9493" i="1"/>
  <c r="V9494" i="1"/>
  <c r="V9495" i="1"/>
  <c r="V9496" i="1"/>
  <c r="V9497" i="1"/>
  <c r="V9498" i="1"/>
  <c r="V9499" i="1"/>
  <c r="V9500" i="1"/>
  <c r="V9501" i="1"/>
  <c r="V9502" i="1"/>
  <c r="V9503" i="1"/>
  <c r="V9504" i="1"/>
  <c r="V9505" i="1"/>
  <c r="V9506" i="1"/>
  <c r="V9507" i="1"/>
  <c r="V9508" i="1"/>
  <c r="V9509" i="1"/>
  <c r="V9510" i="1"/>
  <c r="V9511" i="1"/>
  <c r="V9512" i="1"/>
  <c r="V9513" i="1"/>
  <c r="V9514" i="1"/>
  <c r="V9515" i="1"/>
  <c r="V9516" i="1"/>
  <c r="V9517" i="1"/>
  <c r="V9518" i="1"/>
  <c r="V9519" i="1"/>
  <c r="V9520" i="1"/>
  <c r="V9521" i="1"/>
  <c r="V9522" i="1"/>
  <c r="V9523" i="1"/>
  <c r="V9524" i="1"/>
  <c r="V9525" i="1"/>
  <c r="V9526" i="1"/>
  <c r="V9527" i="1"/>
  <c r="V9528" i="1"/>
  <c r="V9529" i="1"/>
  <c r="V9530" i="1"/>
  <c r="V9531" i="1"/>
  <c r="V9532" i="1"/>
  <c r="V9533" i="1"/>
  <c r="V9534" i="1"/>
  <c r="V9535" i="1"/>
  <c r="V9536" i="1"/>
  <c r="V9537" i="1"/>
  <c r="V9538" i="1"/>
  <c r="V9539" i="1"/>
  <c r="V9540" i="1"/>
  <c r="V9541" i="1"/>
  <c r="V9542" i="1"/>
  <c r="V9543" i="1"/>
  <c r="V9544" i="1"/>
  <c r="V9545" i="1"/>
  <c r="V9546" i="1"/>
  <c r="V9547" i="1"/>
  <c r="V9548" i="1"/>
  <c r="V9549" i="1"/>
  <c r="V9550" i="1"/>
  <c r="V9551" i="1"/>
  <c r="V9552" i="1"/>
  <c r="V9553" i="1"/>
  <c r="V9554" i="1"/>
  <c r="V9555" i="1"/>
  <c r="V9556" i="1"/>
  <c r="V9557" i="1"/>
  <c r="V9558" i="1"/>
  <c r="V9559" i="1"/>
  <c r="V9560" i="1"/>
  <c r="V9561" i="1"/>
  <c r="V9562" i="1"/>
  <c r="V9563" i="1"/>
  <c r="V9564" i="1"/>
  <c r="V9565" i="1"/>
  <c r="V9566" i="1"/>
  <c r="V9567" i="1"/>
  <c r="V9568" i="1"/>
  <c r="V9569" i="1"/>
  <c r="V9570" i="1"/>
  <c r="V9571" i="1"/>
  <c r="V9572" i="1"/>
  <c r="V9573" i="1"/>
  <c r="V9574" i="1"/>
  <c r="V9575" i="1"/>
  <c r="V9576" i="1"/>
  <c r="V9577" i="1"/>
  <c r="V9578" i="1"/>
  <c r="V9579" i="1"/>
  <c r="V9580" i="1"/>
  <c r="V9581" i="1"/>
  <c r="V9582" i="1"/>
  <c r="V9583" i="1"/>
  <c r="V9584" i="1"/>
  <c r="V9585" i="1"/>
  <c r="V9586" i="1"/>
  <c r="V9587" i="1"/>
  <c r="V9588" i="1"/>
  <c r="V9589" i="1"/>
  <c r="V9590" i="1"/>
  <c r="V9591" i="1"/>
  <c r="V9592" i="1"/>
  <c r="V9593" i="1"/>
  <c r="V9594" i="1"/>
  <c r="V9595" i="1"/>
  <c r="V9596" i="1"/>
  <c r="V9597" i="1"/>
  <c r="V9598" i="1"/>
  <c r="V9599" i="1"/>
  <c r="V9600" i="1"/>
  <c r="V9601" i="1"/>
  <c r="V9602" i="1"/>
  <c r="V9603" i="1"/>
  <c r="V9604" i="1"/>
  <c r="V9605" i="1"/>
  <c r="V9606" i="1"/>
  <c r="V9607" i="1"/>
  <c r="V9608" i="1"/>
  <c r="V9609" i="1"/>
  <c r="V9610" i="1"/>
  <c r="V9611" i="1"/>
  <c r="V9612" i="1"/>
  <c r="V9613" i="1"/>
  <c r="V9614" i="1"/>
  <c r="V9615" i="1"/>
  <c r="V9616" i="1"/>
  <c r="V9617" i="1"/>
  <c r="V9618" i="1"/>
  <c r="V9619" i="1"/>
  <c r="V9620" i="1"/>
  <c r="V9621" i="1"/>
  <c r="V9622" i="1"/>
  <c r="V9623" i="1"/>
  <c r="V9624" i="1"/>
  <c r="V9625" i="1"/>
  <c r="V9626" i="1"/>
  <c r="V9627" i="1"/>
  <c r="V9628" i="1"/>
  <c r="V9629" i="1"/>
  <c r="V9630" i="1"/>
  <c r="V9631" i="1"/>
  <c r="V9632" i="1"/>
  <c r="V9633" i="1"/>
  <c r="V9634" i="1"/>
  <c r="V9635" i="1"/>
  <c r="V9636" i="1"/>
  <c r="V9637" i="1"/>
  <c r="V9638" i="1"/>
  <c r="V9639" i="1"/>
  <c r="V9640" i="1"/>
  <c r="V9641" i="1"/>
  <c r="V9642" i="1"/>
  <c r="V9643" i="1"/>
  <c r="V9644" i="1"/>
  <c r="V9645" i="1"/>
  <c r="V9646" i="1"/>
  <c r="V9647" i="1"/>
  <c r="V9648" i="1"/>
  <c r="V9649" i="1"/>
  <c r="V9650" i="1"/>
  <c r="V9651" i="1"/>
  <c r="V9652" i="1"/>
  <c r="V9653" i="1"/>
  <c r="V9654" i="1"/>
  <c r="V9655" i="1"/>
  <c r="V9656" i="1"/>
  <c r="V9657" i="1"/>
  <c r="V9658" i="1"/>
  <c r="V9659" i="1"/>
  <c r="V9660" i="1"/>
  <c r="V9661" i="1"/>
  <c r="V9662" i="1"/>
  <c r="V9663" i="1"/>
  <c r="V9664" i="1"/>
  <c r="V9665" i="1"/>
  <c r="V9666" i="1"/>
  <c r="V9667" i="1"/>
  <c r="V9668" i="1"/>
  <c r="V9669" i="1"/>
  <c r="V9670" i="1"/>
  <c r="V9671" i="1"/>
  <c r="V9672" i="1"/>
  <c r="V9673" i="1"/>
  <c r="V9674" i="1"/>
  <c r="V9675" i="1"/>
  <c r="V9676" i="1"/>
  <c r="V9677" i="1"/>
  <c r="V9678" i="1"/>
  <c r="V9679" i="1"/>
  <c r="V9680" i="1"/>
  <c r="V9681" i="1"/>
  <c r="V9682" i="1"/>
  <c r="V9683" i="1"/>
  <c r="V9684" i="1"/>
  <c r="V9685" i="1"/>
  <c r="V9686" i="1"/>
  <c r="V9687" i="1"/>
  <c r="V9688" i="1"/>
  <c r="V9689" i="1"/>
  <c r="V9690" i="1"/>
  <c r="V9691" i="1"/>
  <c r="V9692" i="1"/>
  <c r="V9693" i="1"/>
  <c r="V9694" i="1"/>
  <c r="V9695" i="1"/>
  <c r="V9696" i="1"/>
  <c r="V9697" i="1"/>
  <c r="V9698" i="1"/>
  <c r="V9699" i="1"/>
  <c r="V9700" i="1"/>
  <c r="V9701" i="1"/>
  <c r="V9702" i="1"/>
  <c r="V9703" i="1"/>
  <c r="V9704" i="1"/>
  <c r="V9705" i="1"/>
  <c r="V9706" i="1"/>
  <c r="V9707" i="1"/>
  <c r="V9708" i="1"/>
  <c r="V9709" i="1"/>
  <c r="V9710" i="1"/>
  <c r="V9711" i="1"/>
  <c r="V9712" i="1"/>
  <c r="V9713" i="1"/>
  <c r="V9714" i="1"/>
  <c r="V9715" i="1"/>
  <c r="V9716" i="1"/>
  <c r="V9717" i="1"/>
  <c r="V9718" i="1"/>
  <c r="V9719" i="1"/>
  <c r="V9720" i="1"/>
  <c r="V9721" i="1"/>
  <c r="V9722" i="1"/>
  <c r="V9723" i="1"/>
  <c r="V9724" i="1"/>
  <c r="V9725" i="1"/>
  <c r="V9726" i="1"/>
  <c r="V9727" i="1"/>
  <c r="V9728" i="1"/>
  <c r="V9729" i="1"/>
  <c r="V9730" i="1"/>
  <c r="V9731" i="1"/>
  <c r="V9732" i="1"/>
  <c r="V9733" i="1"/>
  <c r="V9734" i="1"/>
  <c r="V9735" i="1"/>
  <c r="V9736" i="1"/>
  <c r="V9737" i="1"/>
  <c r="V9738" i="1"/>
  <c r="V9739" i="1"/>
  <c r="V9740" i="1"/>
  <c r="V9741" i="1"/>
  <c r="V9742" i="1"/>
  <c r="V9743" i="1"/>
  <c r="V9744" i="1"/>
  <c r="V9745" i="1"/>
  <c r="V9746" i="1"/>
  <c r="V9747" i="1"/>
  <c r="V9748" i="1"/>
  <c r="V9749" i="1"/>
  <c r="V9750" i="1"/>
  <c r="V9751" i="1"/>
  <c r="V9752" i="1"/>
  <c r="V9753" i="1"/>
  <c r="V9754" i="1"/>
  <c r="V9755" i="1"/>
  <c r="V9756" i="1"/>
  <c r="V9757" i="1"/>
  <c r="V9758" i="1"/>
  <c r="V9759" i="1"/>
  <c r="V9760" i="1"/>
  <c r="V9761" i="1"/>
  <c r="V9762" i="1"/>
  <c r="V9763" i="1"/>
  <c r="V9764" i="1"/>
  <c r="V9765" i="1"/>
  <c r="V9766" i="1"/>
  <c r="V9767" i="1"/>
  <c r="V9768" i="1"/>
  <c r="V9769" i="1"/>
  <c r="V9770" i="1"/>
  <c r="V9771" i="1"/>
  <c r="V9772" i="1"/>
  <c r="V9773" i="1"/>
  <c r="V9774" i="1"/>
  <c r="V9775" i="1"/>
  <c r="V9776" i="1"/>
  <c r="V9777" i="1"/>
  <c r="V9778" i="1"/>
  <c r="V9779" i="1"/>
  <c r="V9780" i="1"/>
  <c r="V9781" i="1"/>
  <c r="V9782" i="1"/>
  <c r="V9783" i="1"/>
  <c r="V9784" i="1"/>
  <c r="V9785" i="1"/>
  <c r="V9786" i="1"/>
  <c r="V9787" i="1"/>
  <c r="V9788" i="1"/>
  <c r="V9789" i="1"/>
  <c r="V9790" i="1"/>
  <c r="V9791" i="1"/>
  <c r="V9792" i="1"/>
  <c r="V9793" i="1"/>
  <c r="V9794" i="1"/>
  <c r="V9795" i="1"/>
  <c r="V9796" i="1"/>
  <c r="V9797" i="1"/>
  <c r="V9798" i="1"/>
  <c r="V9799" i="1"/>
  <c r="V9800" i="1"/>
  <c r="V9801" i="1"/>
  <c r="V9802" i="1"/>
  <c r="V9803" i="1"/>
  <c r="V9804" i="1"/>
  <c r="V9805" i="1"/>
  <c r="V9806" i="1"/>
  <c r="V9807" i="1"/>
  <c r="V9808" i="1"/>
  <c r="V9809" i="1"/>
  <c r="V9810" i="1"/>
  <c r="V9811" i="1"/>
  <c r="V9812" i="1"/>
  <c r="V9813" i="1"/>
  <c r="V9814" i="1"/>
  <c r="V9815" i="1"/>
  <c r="V9816" i="1"/>
  <c r="V9817" i="1"/>
  <c r="V9818" i="1"/>
  <c r="V9819" i="1"/>
  <c r="V9820" i="1"/>
  <c r="V9821" i="1"/>
  <c r="V9822" i="1"/>
  <c r="V9823" i="1"/>
  <c r="V9824" i="1"/>
  <c r="V9825" i="1"/>
  <c r="V9826" i="1"/>
  <c r="V9827" i="1"/>
  <c r="V9828" i="1"/>
  <c r="V9829" i="1"/>
  <c r="V9830" i="1"/>
  <c r="V9831" i="1"/>
  <c r="V9832" i="1"/>
  <c r="V9833" i="1"/>
  <c r="V9834" i="1"/>
  <c r="V9835" i="1"/>
  <c r="V9836" i="1"/>
  <c r="V9837" i="1"/>
  <c r="V9838" i="1"/>
  <c r="V9839" i="1"/>
  <c r="V9840" i="1"/>
  <c r="V9841" i="1"/>
  <c r="V9842" i="1"/>
  <c r="V9843" i="1"/>
  <c r="V9844" i="1"/>
  <c r="V9845" i="1"/>
  <c r="V9846" i="1"/>
  <c r="V9847" i="1"/>
  <c r="V9848" i="1"/>
  <c r="V9849" i="1"/>
  <c r="V9850" i="1"/>
  <c r="V9851" i="1"/>
  <c r="V9852" i="1"/>
  <c r="V9853" i="1"/>
  <c r="V9854" i="1"/>
  <c r="V9855" i="1"/>
  <c r="V9856" i="1"/>
  <c r="V9857" i="1"/>
  <c r="V9858" i="1"/>
  <c r="V9859" i="1"/>
  <c r="V9860" i="1"/>
  <c r="V9861" i="1"/>
  <c r="V9862" i="1"/>
  <c r="V9863" i="1"/>
  <c r="V9864" i="1"/>
  <c r="V9865" i="1"/>
  <c r="V9866" i="1"/>
  <c r="V9867" i="1"/>
  <c r="V9868" i="1"/>
  <c r="V9869" i="1"/>
  <c r="V9870" i="1"/>
  <c r="V9871" i="1"/>
  <c r="V9872" i="1"/>
  <c r="V9873" i="1"/>
  <c r="V9874" i="1"/>
  <c r="V9875" i="1"/>
  <c r="V9876" i="1"/>
  <c r="V9877" i="1"/>
  <c r="V9878" i="1"/>
  <c r="V9879" i="1"/>
  <c r="V9880" i="1"/>
  <c r="V9881" i="1"/>
  <c r="V9882" i="1"/>
  <c r="V9883" i="1"/>
  <c r="V9884" i="1"/>
  <c r="V9885" i="1"/>
  <c r="V9886" i="1"/>
  <c r="V9887" i="1"/>
  <c r="V9888" i="1"/>
  <c r="V9889" i="1"/>
  <c r="V9890" i="1"/>
  <c r="V9891" i="1"/>
  <c r="V9892" i="1"/>
  <c r="V9893" i="1"/>
  <c r="V9894" i="1"/>
  <c r="V9895" i="1"/>
  <c r="V9896" i="1"/>
  <c r="V9897" i="1"/>
  <c r="V9898" i="1"/>
  <c r="V9899" i="1"/>
  <c r="V9900" i="1"/>
  <c r="V9901" i="1"/>
  <c r="V9902" i="1"/>
  <c r="V9903" i="1"/>
  <c r="V9904" i="1"/>
  <c r="V9905" i="1"/>
  <c r="V9906" i="1"/>
  <c r="V9907" i="1"/>
  <c r="V9908" i="1"/>
  <c r="V9909" i="1"/>
  <c r="V9910" i="1"/>
  <c r="V9911" i="1"/>
  <c r="V9912" i="1"/>
  <c r="V9913" i="1"/>
  <c r="V9914" i="1"/>
  <c r="V9915" i="1"/>
  <c r="V9916" i="1"/>
  <c r="V9917" i="1"/>
  <c r="V9918" i="1"/>
  <c r="V9919" i="1"/>
  <c r="V9920" i="1"/>
  <c r="V9921" i="1"/>
  <c r="V9922" i="1"/>
  <c r="V9923" i="1"/>
  <c r="V9924" i="1"/>
  <c r="V9925" i="1"/>
  <c r="V9926" i="1"/>
  <c r="V9927" i="1"/>
  <c r="V9928" i="1"/>
  <c r="V9929" i="1"/>
  <c r="V9930" i="1"/>
  <c r="V9931" i="1"/>
  <c r="V9932" i="1"/>
  <c r="V9933" i="1"/>
  <c r="V9934" i="1"/>
  <c r="V9935" i="1"/>
  <c r="V9936" i="1"/>
  <c r="V9937" i="1"/>
  <c r="V9938" i="1"/>
  <c r="V9939" i="1"/>
  <c r="V9940" i="1"/>
  <c r="V9941" i="1"/>
  <c r="V9942" i="1"/>
  <c r="V9943" i="1"/>
  <c r="V9944" i="1"/>
  <c r="V9945" i="1"/>
  <c r="V9946" i="1"/>
  <c r="V9947" i="1"/>
  <c r="V9948" i="1"/>
  <c r="V9949" i="1"/>
  <c r="V9950" i="1"/>
  <c r="V9951" i="1"/>
  <c r="V9952" i="1"/>
  <c r="V9953" i="1"/>
  <c r="V9954" i="1"/>
  <c r="V9955" i="1"/>
  <c r="V9956" i="1"/>
  <c r="V9957" i="1"/>
  <c r="V9958" i="1"/>
  <c r="V9959" i="1"/>
  <c r="V9960" i="1"/>
  <c r="V9961" i="1"/>
  <c r="V9962" i="1"/>
  <c r="V9963" i="1"/>
  <c r="V9964" i="1"/>
  <c r="V9965" i="1"/>
  <c r="V9966" i="1"/>
  <c r="V9967" i="1"/>
  <c r="V9968" i="1"/>
  <c r="V9969" i="1"/>
  <c r="V9970" i="1"/>
  <c r="V9971" i="1"/>
  <c r="V9972" i="1"/>
  <c r="V9973" i="1"/>
  <c r="V9974" i="1"/>
  <c r="V9975" i="1"/>
  <c r="V9976" i="1"/>
  <c r="V9977" i="1"/>
  <c r="V9978" i="1"/>
  <c r="V9979" i="1"/>
  <c r="V9980" i="1"/>
  <c r="V9981" i="1"/>
  <c r="V9982" i="1"/>
  <c r="V9983" i="1"/>
  <c r="V9984" i="1"/>
  <c r="V9985" i="1"/>
  <c r="V9986" i="1"/>
  <c r="V9987" i="1"/>
  <c r="V9988" i="1"/>
  <c r="V9989" i="1"/>
  <c r="V9990" i="1"/>
  <c r="V9991" i="1"/>
  <c r="V9992" i="1"/>
  <c r="V9993" i="1"/>
  <c r="V9994" i="1"/>
  <c r="V9995" i="1"/>
  <c r="V9996" i="1"/>
  <c r="V9997" i="1"/>
  <c r="V9998" i="1"/>
  <c r="V9999" i="1"/>
  <c r="V10000" i="1"/>
  <c r="V10001" i="1"/>
  <c r="V10002" i="1"/>
  <c r="V10003" i="1"/>
  <c r="V10004" i="1"/>
  <c r="V10005" i="1"/>
  <c r="V10006" i="1"/>
  <c r="V10007" i="1"/>
  <c r="V10008" i="1"/>
  <c r="V10009" i="1"/>
  <c r="V10010" i="1"/>
  <c r="V10011" i="1"/>
  <c r="V10012" i="1"/>
  <c r="V10013" i="1"/>
  <c r="V10014" i="1"/>
  <c r="V10015" i="1"/>
  <c r="V10016" i="1"/>
  <c r="V10017" i="1"/>
  <c r="V10018" i="1"/>
  <c r="V10019" i="1"/>
  <c r="V10020" i="1"/>
  <c r="V10021" i="1"/>
  <c r="V10022" i="1"/>
  <c r="V10023" i="1"/>
  <c r="V10024" i="1"/>
  <c r="V10025" i="1"/>
  <c r="V10026" i="1"/>
  <c r="V10027" i="1"/>
  <c r="V10028" i="1"/>
  <c r="V10029" i="1"/>
  <c r="V10030" i="1"/>
  <c r="V10031" i="1"/>
  <c r="V10032" i="1"/>
  <c r="V10033" i="1"/>
  <c r="V10034" i="1"/>
  <c r="V10035" i="1"/>
  <c r="V10036" i="1"/>
  <c r="V10037" i="1"/>
  <c r="V10038" i="1"/>
  <c r="V10039" i="1"/>
  <c r="V10040" i="1"/>
  <c r="V10041" i="1"/>
  <c r="V10042" i="1"/>
  <c r="V10043" i="1"/>
  <c r="V10044" i="1"/>
  <c r="V10045" i="1"/>
  <c r="V10046" i="1"/>
  <c r="V10047" i="1"/>
  <c r="V10048" i="1"/>
  <c r="V10049" i="1"/>
  <c r="V10050" i="1"/>
  <c r="V10051" i="1"/>
  <c r="V10052" i="1"/>
  <c r="V10053" i="1"/>
  <c r="V10054" i="1"/>
  <c r="V10055" i="1"/>
  <c r="V10056" i="1"/>
  <c r="V10057" i="1"/>
  <c r="V10058" i="1"/>
  <c r="V10059" i="1"/>
  <c r="V10060" i="1"/>
  <c r="V10061" i="1"/>
  <c r="V10062" i="1"/>
  <c r="V10063" i="1"/>
  <c r="V10064" i="1"/>
  <c r="V10065" i="1"/>
  <c r="V10066" i="1"/>
  <c r="V10067" i="1"/>
  <c r="V10068" i="1"/>
  <c r="V10069" i="1"/>
  <c r="V10070" i="1"/>
  <c r="V10071" i="1"/>
  <c r="V10072" i="1"/>
  <c r="V10073" i="1"/>
  <c r="V10074" i="1"/>
  <c r="V10075" i="1"/>
  <c r="V10076" i="1"/>
  <c r="V10077" i="1"/>
  <c r="V10078" i="1"/>
  <c r="V10079" i="1"/>
  <c r="V10080" i="1"/>
  <c r="V10081" i="1"/>
  <c r="V10082" i="1"/>
  <c r="V10083" i="1"/>
  <c r="V10084" i="1"/>
  <c r="V10085" i="1"/>
  <c r="V10086" i="1"/>
  <c r="V10087" i="1"/>
  <c r="V10088" i="1"/>
  <c r="V10089" i="1"/>
  <c r="V10090" i="1"/>
  <c r="V10091" i="1"/>
  <c r="V10092" i="1"/>
  <c r="V10093" i="1"/>
  <c r="V10094" i="1"/>
  <c r="V10095" i="1"/>
  <c r="V10096" i="1"/>
  <c r="V10097" i="1"/>
  <c r="V10098" i="1"/>
  <c r="V10099" i="1"/>
  <c r="V10100" i="1"/>
  <c r="V10101" i="1"/>
  <c r="V10102" i="1"/>
  <c r="V10103" i="1"/>
  <c r="V10104" i="1"/>
  <c r="V10105" i="1"/>
  <c r="V10106" i="1"/>
  <c r="V10107" i="1"/>
  <c r="V10108" i="1"/>
  <c r="V10109" i="1"/>
  <c r="V10110" i="1"/>
  <c r="V10111" i="1"/>
  <c r="V10112" i="1"/>
  <c r="V10113" i="1"/>
  <c r="V10114" i="1"/>
  <c r="V10115" i="1"/>
  <c r="V10116" i="1"/>
  <c r="V10117" i="1"/>
  <c r="V10118" i="1"/>
  <c r="V10119" i="1"/>
  <c r="V10120" i="1"/>
  <c r="V10121" i="1"/>
  <c r="V10122" i="1"/>
  <c r="V10123" i="1"/>
  <c r="V10124" i="1"/>
  <c r="V10125" i="1"/>
  <c r="V10126" i="1"/>
  <c r="V10127" i="1"/>
  <c r="V10128" i="1"/>
  <c r="V10129" i="1"/>
  <c r="V10130" i="1"/>
  <c r="V10131" i="1"/>
  <c r="V10132" i="1"/>
  <c r="V10133" i="1"/>
  <c r="V10134" i="1"/>
  <c r="V10135" i="1"/>
  <c r="V10136" i="1"/>
  <c r="V10137" i="1"/>
  <c r="V10138" i="1"/>
  <c r="V10139" i="1"/>
  <c r="V10140" i="1"/>
  <c r="V10141" i="1"/>
  <c r="V10142" i="1"/>
  <c r="V10143" i="1"/>
  <c r="V10144" i="1"/>
  <c r="V10145" i="1"/>
  <c r="V10146" i="1"/>
  <c r="V10147" i="1"/>
  <c r="V10148" i="1"/>
  <c r="V10149" i="1"/>
  <c r="V10150" i="1"/>
  <c r="V10151" i="1"/>
  <c r="V10152" i="1"/>
  <c r="V10153" i="1"/>
  <c r="V10154" i="1"/>
  <c r="V10155" i="1"/>
  <c r="V10156" i="1"/>
  <c r="V10157" i="1"/>
  <c r="V10158" i="1"/>
  <c r="V10159" i="1"/>
  <c r="V10160" i="1"/>
  <c r="V10161" i="1"/>
  <c r="V10162" i="1"/>
  <c r="V10163" i="1"/>
  <c r="V10164" i="1"/>
  <c r="V10165" i="1"/>
  <c r="V10166" i="1"/>
  <c r="V10167" i="1"/>
  <c r="V10168" i="1"/>
  <c r="V10169" i="1"/>
  <c r="V10170" i="1"/>
  <c r="V10171" i="1"/>
  <c r="V10172" i="1"/>
  <c r="V10173" i="1"/>
  <c r="V10174" i="1"/>
  <c r="V10175" i="1"/>
  <c r="V10176" i="1"/>
  <c r="V10177" i="1"/>
  <c r="V10178" i="1"/>
  <c r="V10179" i="1"/>
  <c r="V10180" i="1"/>
  <c r="V10181" i="1"/>
  <c r="V10182" i="1"/>
  <c r="V10183" i="1"/>
  <c r="V10184" i="1"/>
  <c r="V10185" i="1"/>
  <c r="V10186" i="1"/>
  <c r="V10187" i="1"/>
  <c r="V10188" i="1"/>
  <c r="V10189" i="1"/>
  <c r="V10190" i="1"/>
  <c r="V10191" i="1"/>
  <c r="V10192" i="1"/>
  <c r="V10193" i="1"/>
  <c r="V10194" i="1"/>
  <c r="V10195" i="1"/>
  <c r="V10196" i="1"/>
  <c r="V10197" i="1"/>
  <c r="V10198" i="1"/>
  <c r="V10199" i="1"/>
  <c r="V10200" i="1"/>
  <c r="V10201" i="1"/>
  <c r="V10202" i="1"/>
  <c r="V10203" i="1"/>
  <c r="V10204" i="1"/>
  <c r="V10205" i="1"/>
  <c r="V10206" i="1"/>
  <c r="V10207" i="1"/>
  <c r="V10208" i="1"/>
  <c r="V10209" i="1"/>
  <c r="V10210" i="1"/>
  <c r="V10211" i="1"/>
  <c r="V10212" i="1"/>
  <c r="V10213" i="1"/>
  <c r="V10214" i="1"/>
  <c r="V10215" i="1"/>
  <c r="V10216" i="1"/>
  <c r="V10217" i="1"/>
  <c r="V10218" i="1"/>
  <c r="V10219" i="1"/>
  <c r="V10220" i="1"/>
  <c r="V10221" i="1"/>
  <c r="V10222" i="1"/>
  <c r="V10223" i="1"/>
  <c r="V10224" i="1"/>
  <c r="V10225" i="1"/>
  <c r="V10226" i="1"/>
  <c r="V10227" i="1"/>
  <c r="V10228" i="1"/>
  <c r="V10229" i="1"/>
  <c r="V10230" i="1"/>
  <c r="V10231" i="1"/>
  <c r="V10232" i="1"/>
  <c r="V10233" i="1"/>
  <c r="V10234" i="1"/>
  <c r="V10235" i="1"/>
  <c r="V10236" i="1"/>
  <c r="V10237" i="1"/>
  <c r="V10238" i="1"/>
  <c r="V10239" i="1"/>
  <c r="V10240" i="1"/>
  <c r="V10241" i="1"/>
  <c r="V10242" i="1"/>
  <c r="V10243" i="1"/>
  <c r="V10244" i="1"/>
  <c r="V10245" i="1"/>
  <c r="V10246" i="1"/>
  <c r="V10247" i="1"/>
  <c r="V10248" i="1"/>
  <c r="V10249" i="1"/>
  <c r="V10250" i="1"/>
  <c r="V10251" i="1"/>
  <c r="V10252" i="1"/>
  <c r="V10253" i="1"/>
  <c r="V10254" i="1"/>
  <c r="V10255" i="1"/>
  <c r="V10256" i="1"/>
  <c r="V10257" i="1"/>
  <c r="V10258" i="1"/>
  <c r="V10259" i="1"/>
  <c r="V10260" i="1"/>
  <c r="V10261" i="1"/>
  <c r="V10262" i="1"/>
  <c r="V10263" i="1"/>
  <c r="V10264" i="1"/>
  <c r="V10265" i="1"/>
  <c r="V10266" i="1"/>
  <c r="V10267" i="1"/>
  <c r="V10268" i="1"/>
  <c r="V10269" i="1"/>
  <c r="V10270" i="1"/>
  <c r="V10271" i="1"/>
  <c r="V10272" i="1"/>
  <c r="V10273" i="1"/>
  <c r="V10274" i="1"/>
  <c r="V10275" i="1"/>
  <c r="V10276" i="1"/>
  <c r="V10277" i="1"/>
  <c r="V10278" i="1"/>
  <c r="V10279" i="1"/>
  <c r="V10280" i="1"/>
  <c r="V10281" i="1"/>
  <c r="V10282" i="1"/>
  <c r="V10283" i="1"/>
  <c r="V10284" i="1"/>
  <c r="V10285" i="1"/>
  <c r="V10286" i="1"/>
  <c r="V10287" i="1"/>
  <c r="V10288" i="1"/>
  <c r="V10289" i="1"/>
  <c r="V10290" i="1"/>
  <c r="V10291" i="1"/>
  <c r="V10292" i="1"/>
  <c r="V10293" i="1"/>
  <c r="V10294" i="1"/>
  <c r="V10295" i="1"/>
  <c r="V10296" i="1"/>
  <c r="V10297" i="1"/>
  <c r="V10298" i="1"/>
  <c r="V10299" i="1"/>
  <c r="V10300" i="1"/>
  <c r="V10301" i="1"/>
  <c r="V10302" i="1"/>
  <c r="V10303" i="1"/>
  <c r="V10304" i="1"/>
  <c r="V10305" i="1"/>
  <c r="V10306" i="1"/>
  <c r="V10307" i="1"/>
  <c r="V10308" i="1"/>
  <c r="V10309" i="1"/>
  <c r="V10310" i="1"/>
  <c r="V10311" i="1"/>
  <c r="V10312" i="1"/>
  <c r="V10313" i="1"/>
  <c r="V10314" i="1"/>
  <c r="V10315" i="1"/>
  <c r="V10316" i="1"/>
  <c r="V10317" i="1"/>
  <c r="V10318" i="1"/>
  <c r="V10319" i="1"/>
  <c r="V10320" i="1"/>
  <c r="V10321" i="1"/>
  <c r="V10322" i="1"/>
  <c r="V10323" i="1"/>
  <c r="V10324" i="1"/>
  <c r="V10325" i="1"/>
</calcChain>
</file>

<file path=xl/sharedStrings.xml><?xml version="1.0" encoding="utf-8"?>
<sst xmlns="http://schemas.openxmlformats.org/spreadsheetml/2006/main" count="93734" uniqueCount="829">
  <si>
    <t>NazivPorocila</t>
  </si>
  <si>
    <t>VrstaPorocila</t>
  </si>
  <si>
    <t>UpravnaEnota</t>
  </si>
  <si>
    <t>Obdobje</t>
  </si>
  <si>
    <t>ImeKategorije</t>
  </si>
  <si>
    <t>ImePodkategorije</t>
  </si>
  <si>
    <t>ImePodatka</t>
  </si>
  <si>
    <t>Vrednost</t>
  </si>
  <si>
    <t>Enota</t>
  </si>
  <si>
    <t>ZaklenjenoPolje</t>
  </si>
  <si>
    <t>Meta_IDpolja</t>
  </si>
  <si>
    <t>Meta_IDporocila</t>
  </si>
  <si>
    <t>Meta_IDupravneenote</t>
  </si>
  <si>
    <t>Meta_IDvrsteporocila</t>
  </si>
  <si>
    <t>GEN_group</t>
  </si>
  <si>
    <t>ImeSkupinePodatkov</t>
  </si>
  <si>
    <t>Sifrant</t>
  </si>
  <si>
    <t>RocniVnos</t>
  </si>
  <si>
    <t>ShowInExport</t>
  </si>
  <si>
    <t>ZaporednoImePodatka</t>
  </si>
  <si>
    <t>UpravneEnoteObrazlozitve</t>
  </si>
  <si>
    <t>Druge upravne naloge</t>
  </si>
  <si>
    <t>Delo, družina, socialne zadeve - MDDSZEM</t>
  </si>
  <si>
    <t xml:space="preserve">DN0001 - Potrdila iz uradnih evidenc - 179. člen ZUP </t>
  </si>
  <si>
    <t>05-0|0</t>
  </si>
  <si>
    <t>Splošno</t>
  </si>
  <si>
    <t xml:space="preserve">000_DN0001 - Potrdila iz uradnih evidenc - 179. člen ZUP </t>
  </si>
  <si>
    <t xml:space="preserve">DN0002 - Potrdila o dejstvih o katerih se ne vodi uradnih evidenc – 180. člen ZUP </t>
  </si>
  <si>
    <t>05-1|0</t>
  </si>
  <si>
    <t xml:space="preserve">001_DN0002 - Potrdila o dejstvih o katerih se ne vodi uradnih evidenc – 180. člen ZUP </t>
  </si>
  <si>
    <t>DN0003 - Izmenjava podatkov med organi javne uprave – 139. ZUP</t>
  </si>
  <si>
    <t>05-2|0</t>
  </si>
  <si>
    <t>002_DN0003 - Izmenjava podatkov med organi javne uprave – 139. ZUP</t>
  </si>
  <si>
    <t>DN0004 - Pravna pomoč drugim upravnim organom</t>
  </si>
  <si>
    <t>05-3|0</t>
  </si>
  <si>
    <t>003_DN0004 - Pravna pomoč drugim upravnim organom</t>
  </si>
  <si>
    <t>DN0005 - Posredovanje podatkov osebam, ki izkažejo pravni interes</t>
  </si>
  <si>
    <t>05-4|0</t>
  </si>
  <si>
    <t>004_DN0005 - Posredovanje podatkov osebam, ki izkažejo pravni interes</t>
  </si>
  <si>
    <t>DN0006 - Potrdilo o priglasitvi osebnega dopolnilnega dela</t>
  </si>
  <si>
    <t>05-5|0</t>
  </si>
  <si>
    <t>005_DN0006 - Potrdilo o priglasitvi osebnega dopolnilnega dela</t>
  </si>
  <si>
    <t>DN0007 - Obvestilo o prenehanju osebnega dopolnilnega dela</t>
  </si>
  <si>
    <t>05-6|0</t>
  </si>
  <si>
    <t>006_DN0007 - Obvestilo o prenehanju osebnega dopolnilnega dela</t>
  </si>
  <si>
    <t>DN0008 - Vrednotnica oz. vrednotnica za plačilo tehničnega pripomočka  in vrednotnica za plačilo prilagoditve vozila</t>
  </si>
  <si>
    <t>05-7|0</t>
  </si>
  <si>
    <t>007_DN0008 - Vrednotnica oz. vrednotnica za plačilo tehničnega pripomočka  in vrednotnica za plačilo prilagoditve vozila</t>
  </si>
  <si>
    <t>DN0009 - Evropska kartica ugodnosti za invalida</t>
  </si>
  <si>
    <t>05-8|0</t>
  </si>
  <si>
    <t>008_DN0009 - Evropska kartica ugodnosti za invalida</t>
  </si>
  <si>
    <t>DN0010 - Vrednotnica za osebno dopolnilno delo</t>
  </si>
  <si>
    <t>05-9|0</t>
  </si>
  <si>
    <t>009_DN0010 - Vrednotnica za osebno dopolnilno delo</t>
  </si>
  <si>
    <t>Digitalna preobrazba - MDP</t>
  </si>
  <si>
    <t>DN0129 - Potrdila iz uradnih evidenc – 179. člen ZUP</t>
  </si>
  <si>
    <t>05-11|1</t>
  </si>
  <si>
    <t>011_DN0129 - Potrdila iz uradnih evidenc – 179. člen ZUP</t>
  </si>
  <si>
    <t>DN0130 - Potrdila o dejstvih o katerih se ne vodi uradnih evidenc – 180. člen ZUP</t>
  </si>
  <si>
    <t>05-12|1</t>
  </si>
  <si>
    <t>012_DN0130 - Potrdila o dejstvih o katerih se ne vodi uradnih evidenc – 180. člen ZUP</t>
  </si>
  <si>
    <t>DN0131 - Izmenjava podatkov med organi javne uprave – 139. ZUP</t>
  </si>
  <si>
    <t>05-13|1</t>
  </si>
  <si>
    <t>013_DN0131 - Izmenjava podatkov med organi javne uprave – 139. ZUP</t>
  </si>
  <si>
    <t>DN0132 - Pravna pomoč drugim upravnim organom</t>
  </si>
  <si>
    <t>05-14|1</t>
  </si>
  <si>
    <t>014_DN0132 - Pravna pomoč drugim upravnim organom</t>
  </si>
  <si>
    <t>DN0133 - Posredovanje podatkov osebam, ki izkažejo pravni interes</t>
  </si>
  <si>
    <t>05-15|1</t>
  </si>
  <si>
    <t>015_DN0133 - Posredovanje podatkov osebam, ki izkažejo pravni interes</t>
  </si>
  <si>
    <t>Finance - MF</t>
  </si>
  <si>
    <t>DN0134 - Potrdila iz uradnih evidenc – 179. člen ZUP</t>
  </si>
  <si>
    <t>05-17|2</t>
  </si>
  <si>
    <t>017_DN0134 - Potrdila iz uradnih evidenc – 179. člen ZUP</t>
  </si>
  <si>
    <t>DN0135 - Potrdila o dejstvih o katerih se ne vodi uradnih evidenc – 180. člen ZUP</t>
  </si>
  <si>
    <t>05-18|2</t>
  </si>
  <si>
    <t>018_DN0135 - Potrdila o dejstvih o katerih se ne vodi uradnih evidenc – 180. člen ZUP</t>
  </si>
  <si>
    <t>DN0136 - Izmenjava podatkov med organi javne uprave – 139. ZUP</t>
  </si>
  <si>
    <t>05-19|2</t>
  </si>
  <si>
    <t>019_DN0136 - Izmenjava podatkov med organi javne uprave – 139. ZUP</t>
  </si>
  <si>
    <t>DN0137 - Pravna pomoč drugim upravnim organom</t>
  </si>
  <si>
    <t>05-20|2</t>
  </si>
  <si>
    <t>020_DN0137 - Pravna pomoč drugim upravnim organom</t>
  </si>
  <si>
    <t>DN0138 - Posredovanje podatkov osebam, ki izkažejo pravni interes</t>
  </si>
  <si>
    <t>05-21|2</t>
  </si>
  <si>
    <t>021_DN0138 - Posredovanje podatkov osebam, ki izkažejo pravni interes</t>
  </si>
  <si>
    <t>Gospodarstvo - MG</t>
  </si>
  <si>
    <t xml:space="preserve">DN0011 - Potrdila iz uradnih evidenc - 179. člen ZUP </t>
  </si>
  <si>
    <t>05-23|3</t>
  </si>
  <si>
    <t xml:space="preserve">023_DN0011 - Potrdila iz uradnih evidenc - 179. člen ZUP </t>
  </si>
  <si>
    <t xml:space="preserve">DN0012 - Potrdila o dejstvih o katerih se ne vodi uradnih evidenc - 180. člen ZUP </t>
  </si>
  <si>
    <t>05-24|3</t>
  </si>
  <si>
    <t xml:space="preserve">024_DN0012 - Potrdila o dejstvih o katerih se ne vodi uradnih evidenc - 180. člen ZUP </t>
  </si>
  <si>
    <t>DN0013 - Izmenjava podatkov med organi javne uprave – 139. ZUP</t>
  </si>
  <si>
    <t>05-25|3</t>
  </si>
  <si>
    <t>025_DN0013 - Izmenjava podatkov med organi javne uprave – 139. ZUP</t>
  </si>
  <si>
    <t>DN0014 - Pravna pomoč drugim upravnim organom</t>
  </si>
  <si>
    <t>05-26|3</t>
  </si>
  <si>
    <t>026_DN0014 - Pravna pomoč drugim upravnim organom</t>
  </si>
  <si>
    <t>DN0015 - Posredovanje podatkov osebam, ki izkažejo pravni interes</t>
  </si>
  <si>
    <t>05-27|3</t>
  </si>
  <si>
    <t>027_DN0015 - Posredovanje podatkov osebam, ki izkažejo pravni interes</t>
  </si>
  <si>
    <t>DN0016 - E – VEM (SPOT)</t>
  </si>
  <si>
    <t>05-28|3</t>
  </si>
  <si>
    <t>028_DN0016 - E – VEM (SPOT)</t>
  </si>
  <si>
    <t>DN0017 - Informacije o vloženi zahtevi za denacionalizacijo pri upravnem organu</t>
  </si>
  <si>
    <t>05-29|3</t>
  </si>
  <si>
    <t>029_DN0017 - Informacije o vloženi zahtevi za denacionalizacijo pri upravnem organu</t>
  </si>
  <si>
    <t>Javna uprava - MJU</t>
  </si>
  <si>
    <t>DN0018 - Potrdila iz uradnih evidenc – 179. člen ZUP</t>
  </si>
  <si>
    <t>05-31|4</t>
  </si>
  <si>
    <t>031_DN0018 - Potrdila iz uradnih evidenc – 179. člen ZUP</t>
  </si>
  <si>
    <t>DN0019 - Potrdila o dejstvih o katerih se ne vodi uradnih evidenc – 180. člen ZUP</t>
  </si>
  <si>
    <t>05-32|4</t>
  </si>
  <si>
    <t>032_DN0019 - Potrdila o dejstvih o katerih se ne vodi uradnih evidenc – 180. člen ZUP</t>
  </si>
  <si>
    <t>DN0020 - Izmenjava podatkov med organi javne uprave – 139. ZUP</t>
  </si>
  <si>
    <t>05-33|4</t>
  </si>
  <si>
    <t>033_DN0020 - Izmenjava podatkov med organi javne uprave – 139. ZUP</t>
  </si>
  <si>
    <t>DN0021 - Pravna pomoč drugim upravnim organom</t>
  </si>
  <si>
    <t>05-34|4</t>
  </si>
  <si>
    <t>034_DN0021 - Pravna pomoč drugim upravnim organom</t>
  </si>
  <si>
    <t>DN0022 - Posredovanje podatkov osebam, ki izkažejo pravni interes</t>
  </si>
  <si>
    <t>05-35|4</t>
  </si>
  <si>
    <t>035_DN0022 - Posredovanje podatkov osebam, ki izkažejo pravni interes</t>
  </si>
  <si>
    <t>DN0023 - Upravne overitve – overitev podpisa</t>
  </si>
  <si>
    <t>05-36|4</t>
  </si>
  <si>
    <t>036_DN0023 - Upravne overitve – overitev podpisa</t>
  </si>
  <si>
    <t>DN0024 - Upravne overitve – overitev kopije</t>
  </si>
  <si>
    <t>05-37|4</t>
  </si>
  <si>
    <t>037_DN0024 - Upravne overitve – overitev kopije</t>
  </si>
  <si>
    <t>DN0025 - Upravne overitve – overitev garantnih pisem</t>
  </si>
  <si>
    <t>05-38|4</t>
  </si>
  <si>
    <t>038_DN0025 - Upravne overitve – overitev garantnih pisem</t>
  </si>
  <si>
    <t>DN0026 - Posredovanje informacije javnega  značaja</t>
  </si>
  <si>
    <t>05-39|4</t>
  </si>
  <si>
    <t>039_DN0026 - Posredovanje informacije javnega  značaja</t>
  </si>
  <si>
    <t>DN0027 - Sprejemanje vlog za pridobitev oz. preklic spletnega kvalific. potrdila za fizične osebe</t>
  </si>
  <si>
    <t>05-40|4</t>
  </si>
  <si>
    <t>040_DN0027 - Sprejemanje vlog za pridobitev oz. preklic spletnega kvalific. potrdila za fizične osebe</t>
  </si>
  <si>
    <t>DN0028 - Izdaja zemljiško knjižnega izpiska</t>
  </si>
  <si>
    <t>05-41|4</t>
  </si>
  <si>
    <t>041_DN0028 - Izdaja zemljiško knjižnega izpiska</t>
  </si>
  <si>
    <t>DN0029 - Zemljiško knjižni predlogi in zaznambe</t>
  </si>
  <si>
    <t>05-42|4</t>
  </si>
  <si>
    <t>042_DN0029 - Zemljiško knjižni predlogi in zaznambe</t>
  </si>
  <si>
    <t>DN0030 - Sprejem in ravnanje z vlogo po ZUVRAS</t>
  </si>
  <si>
    <t>05-43|4</t>
  </si>
  <si>
    <t>043_DN0030 - Sprejem in ravnanje z vlogo po ZUVRAS</t>
  </si>
  <si>
    <t>Kultura - MK</t>
  </si>
  <si>
    <t>DN0144 - Potrdila iz uradnih evidenc – 179. člen ZUP</t>
  </si>
  <si>
    <t>05-45|5</t>
  </si>
  <si>
    <t>045_DN0144 - Potrdila iz uradnih evidenc – 179. člen ZUP</t>
  </si>
  <si>
    <t>DN0145 - Potrdila o dejstvih o katerih se ne vodi uradnih evidenc – 180. člen ZUP</t>
  </si>
  <si>
    <t>05-46|5</t>
  </si>
  <si>
    <t>046_DN0145 - Potrdila o dejstvih o katerih se ne vodi uradnih evidenc – 180. člen ZUP</t>
  </si>
  <si>
    <t>DN0146 - Izmenjava podatkov med organi javne uprave – 139. ZUP</t>
  </si>
  <si>
    <t>05-47|5</t>
  </si>
  <si>
    <t>047_DN0146 - Izmenjava podatkov med organi javne uprave – 139. ZUP</t>
  </si>
  <si>
    <t>DN0147 - Pravna pomoč drugim upravnim organom</t>
  </si>
  <si>
    <t>05-48|5</t>
  </si>
  <si>
    <t>048_DN0147 - Pravna pomoč drugim upravnim organom</t>
  </si>
  <si>
    <t>DN0148 - Posredovanje podatkov osebam, ki izkažejo pravni interes</t>
  </si>
  <si>
    <t>05-49|5</t>
  </si>
  <si>
    <t>049_DN0148 - Posredovanje podatkov osebam, ki izkažejo pravni interes</t>
  </si>
  <si>
    <t>Kmetijstvo, gozdarstvo in prehrana - MKGP</t>
  </si>
  <si>
    <t xml:space="preserve">DN0031 - Potrdila iz uradnih evidenc - 179. člen ZUP </t>
  </si>
  <si>
    <t>05-51|6</t>
  </si>
  <si>
    <t xml:space="preserve">051_DN0031 - Potrdila iz uradnih evidenc - 179. člen ZUP </t>
  </si>
  <si>
    <t xml:space="preserve">DN0032 - Potrdila o dejstvih o katerih se ne vodi uradnih evidenc - 180. člen ZUP </t>
  </si>
  <si>
    <t>05-52|6</t>
  </si>
  <si>
    <t xml:space="preserve">052_DN0032 - Potrdila o dejstvih o katerih se ne vodi uradnih evidenc - 180. člen ZUP </t>
  </si>
  <si>
    <t>DN0033 - Izmenjava podatkov med organi javne uprave – 139. ZUP</t>
  </si>
  <si>
    <t>05-53|6</t>
  </si>
  <si>
    <t>053_DN0033 - Izmenjava podatkov med organi javne uprave – 139. ZUP</t>
  </si>
  <si>
    <t>DN0034 - Pravna pomoč drugim upravnim organom</t>
  </si>
  <si>
    <t>05-54|6</t>
  </si>
  <si>
    <t>054_DN0034 - Pravna pomoč drugim upravnim organom</t>
  </si>
  <si>
    <t>DN0035 - Posredovanje podatkov osebam, ki izkažejo pravni interes</t>
  </si>
  <si>
    <t>05-55|6</t>
  </si>
  <si>
    <t>055_DN0035 - Posredovanje podatkov osebam, ki izkažejo pravni interes</t>
  </si>
  <si>
    <t>DN0036 - Prijave zalog vina</t>
  </si>
  <si>
    <t>05-56|6</t>
  </si>
  <si>
    <t>056_DN0036 - Prijave zalog vina</t>
  </si>
  <si>
    <t>DN0037 - Spremnice neustekleničenega vina, ki se daje v promet zaradi  donegovanja polnitve, izvoza ali za neposredno porabo</t>
  </si>
  <si>
    <t>05-57|6</t>
  </si>
  <si>
    <t>057_DN0037 - Spremnice neustekleničenega vina, ki se daje v promet zaradi  donegovanja polnitve, izvoza ali za neposredno porabo</t>
  </si>
  <si>
    <t>DN0038 - Prijave letnega pridelka</t>
  </si>
  <si>
    <t>05-58|6</t>
  </si>
  <si>
    <t>058_DN0038 - Prijave letnega pridelka</t>
  </si>
  <si>
    <t>DN0039 - Ponudbe o prodaji kmetijskih zemljišč, gospodarstev in gozdov</t>
  </si>
  <si>
    <t>05-59|6</t>
  </si>
  <si>
    <t>059_DN0039 - Ponudbe o prodaji kmetijskih zemljišč, gospodarstev in gozdov</t>
  </si>
  <si>
    <t>DN0040 - Informacije o vloženi zahtevi za denacionalizacijo pri upravnem organu</t>
  </si>
  <si>
    <t>05-60|6</t>
  </si>
  <si>
    <t>060_DN0040 - Informacije o vloženi zahtevi za denacionalizacijo pri upravnem organu</t>
  </si>
  <si>
    <t>DN0041 - Uskladitev in vris grafičnih enot rabe kmetijskih zemljišč – GERK na en KMG</t>
  </si>
  <si>
    <t>05-61|6</t>
  </si>
  <si>
    <t>061_DN0041 - Uskladitev in vris grafičnih enot rabe kmetijskih zemljišč – GERK na en KMG</t>
  </si>
  <si>
    <t>DN0042 - Vpis v evidenco RKG</t>
  </si>
  <si>
    <t>05-62|6</t>
  </si>
  <si>
    <t>062_DN0042 - Vpis v evidenco RKG</t>
  </si>
  <si>
    <t>DN0043 - Pravna pomoč drugim organom z izvedeno ustno obravnavo na terenu</t>
  </si>
  <si>
    <t>05-63|6</t>
  </si>
  <si>
    <t>063_DN0043 - Pravna pomoč drugim organom z izvedeno ustno obravnavo na terenu</t>
  </si>
  <si>
    <t xml:space="preserve">DN0044 - Preverjanje skladnosti izdanih dovoljenj po prehodni določbi Uredbe o dopolnilni dejavnosti na kmetiji       </t>
  </si>
  <si>
    <t>05-64|6</t>
  </si>
  <si>
    <t xml:space="preserve">064_DN0044 - Preverjanje skladnosti izdanih dovoljenj po prehodni določbi Uredbe o dopolnilni dejavnosti na kmetiji       </t>
  </si>
  <si>
    <t>DN0045 - Sprejem in ravnanje z vlogo po ZUVRAS</t>
  </si>
  <si>
    <t>05-65|6</t>
  </si>
  <si>
    <t>065_DN0045 - Sprejem in ravnanje z vlogo po ZUVRAS</t>
  </si>
  <si>
    <t>Kohezija, regionalni razvoj - MKRR</t>
  </si>
  <si>
    <t>DN0139 - Potrdila iz uradnih evidenc – 179. člen ZUP</t>
  </si>
  <si>
    <t>05-67|7</t>
  </si>
  <si>
    <t>067_DN0139 - Potrdila iz uradnih evidenc – 179. člen ZUP</t>
  </si>
  <si>
    <t>DN0140 - Potrdila o dejstvih o katerih se ne vodi uradnih evidenc – 180. člen ZUP</t>
  </si>
  <si>
    <t>05-68|7</t>
  </si>
  <si>
    <t>068_DN0140 - Potrdila o dejstvih o katerih se ne vodi uradnih evidenc – 180. člen ZUP</t>
  </si>
  <si>
    <t>DN0141 - Izmenjava podatkov med organi javne uprave – 139. ZUP</t>
  </si>
  <si>
    <t>05-69|7</t>
  </si>
  <si>
    <t>069_DN0141 - Izmenjava podatkov med organi javne uprave – 139. ZUP</t>
  </si>
  <si>
    <t>DN0142 - Pravna pomoč drugim upravnim organom</t>
  </si>
  <si>
    <t>05-70|7</t>
  </si>
  <si>
    <t>070_DN0142 - Pravna pomoč drugim upravnim organom</t>
  </si>
  <si>
    <t>DN0143 - Posredovanje podatkov osebam, ki izkažejo pravni interes</t>
  </si>
  <si>
    <t>05-71|7</t>
  </si>
  <si>
    <t>071_DN0143 - Posredovanje podatkov osebam, ki izkažejo pravni interes</t>
  </si>
  <si>
    <t>Naravni viri in prostor - MNVP</t>
  </si>
  <si>
    <t xml:space="preserve">DN0046 - Potrdila iz uradnih evidenc - 179. člen ZUP </t>
  </si>
  <si>
    <t>05-73|8</t>
  </si>
  <si>
    <t xml:space="preserve">073_DN0046 - Potrdila iz uradnih evidenc - 179. člen ZUP </t>
  </si>
  <si>
    <t xml:space="preserve">DN0047 - Potrdila o dejstvih o katerih se ne vodi uradnih evidenc - 180. člen ZUP </t>
  </si>
  <si>
    <t>05-74|8</t>
  </si>
  <si>
    <t xml:space="preserve">074_DN0047 - Potrdila o dejstvih o katerih se ne vodi uradnih evidenc - 180. člen ZUP </t>
  </si>
  <si>
    <t>DN0048 - Izmenjava podatkov med organi javne uprave – 139. ZUP</t>
  </si>
  <si>
    <t>05-75|8</t>
  </si>
  <si>
    <t>075_DN0048 - Izmenjava podatkov med organi javne uprave – 139. ZUP</t>
  </si>
  <si>
    <t>DN0049 - Pravna pomoč drugim upravnim organom</t>
  </si>
  <si>
    <t>05-76|8</t>
  </si>
  <si>
    <t>076_DN0049 - Pravna pomoč drugim upravnim organom</t>
  </si>
  <si>
    <t>DN0050 - Posredovanje podatkov osebam, ki izkažejo pravni interes</t>
  </si>
  <si>
    <t>05-77|8</t>
  </si>
  <si>
    <t>077_DN0050 - Posredovanje podatkov osebam, ki izkažejo pravni interes</t>
  </si>
  <si>
    <t>DN0051 - Pravna pomoč drugim organom z izvedeno ustno obravnavo na terenu</t>
  </si>
  <si>
    <t>05-78|8</t>
  </si>
  <si>
    <t>078_DN0051 - Pravna pomoč drugim organom z izvedeno ustno obravnavo na terenu</t>
  </si>
  <si>
    <t>DN0052 - Informacije o vloženi zadevi za denacionalizacijo pri upravnem organu</t>
  </si>
  <si>
    <t>05-79|8</t>
  </si>
  <si>
    <t>079_DN0052 - Informacije o vloženi zadevi za denacionalizacijo pri upravnem organu</t>
  </si>
  <si>
    <t>DN0053 - Izdajanje potrdil iz zbirk geodetskih podatkov</t>
  </si>
  <si>
    <t>05-80|8</t>
  </si>
  <si>
    <t>080_DN0053 - Izdajanje potrdil iz zbirk geodetskih podatkov</t>
  </si>
  <si>
    <t xml:space="preserve">DN0054 - Prijava pričetka del  </t>
  </si>
  <si>
    <t>05-81|8</t>
  </si>
  <si>
    <t xml:space="preserve">081_DN0054 - Prijava pričetka del  </t>
  </si>
  <si>
    <t>Notranje zadeve - MNZ</t>
  </si>
  <si>
    <t>DN0055 - Potrdila iz uradnih evidenc - 179. člen ZUP (državlj., stalno preb., skupno gosp, o hrambi orožja, …)</t>
  </si>
  <si>
    <t>05-83|9</t>
  </si>
  <si>
    <t>083_DN0055 - Potrdila iz uradnih evidenc - 179. člen ZUP (državlj., stalno preb., skupno gosp, o hrambi orožja, …)</t>
  </si>
  <si>
    <t xml:space="preserve">DN0056 - Potrdila o dejstvih o katerih se ne vodi uradnih evidenc - 180. člen ZUP </t>
  </si>
  <si>
    <t>05-84|9</t>
  </si>
  <si>
    <t xml:space="preserve">084_DN0056 - Potrdila o dejstvih o katerih se ne vodi uradnih evidenc - 180. člen ZUP </t>
  </si>
  <si>
    <t>DN0057 - Izmenjava podatkov med organi javne uprave – 139. ZUP</t>
  </si>
  <si>
    <t>05-85|9</t>
  </si>
  <si>
    <t>085_DN0057 - Izmenjava podatkov med organi javne uprave – 139. ZUP</t>
  </si>
  <si>
    <t>DN0058 - Pravna pomoč drugim upravnim organom</t>
  </si>
  <si>
    <t>05-86|9</t>
  </si>
  <si>
    <t>086_DN0058 - Pravna pomoč drugim upravnim organom</t>
  </si>
  <si>
    <t>DN0059 - Posredovanje podatkov osebam, ki izkažejo pravni interes</t>
  </si>
  <si>
    <t>05-87|9</t>
  </si>
  <si>
    <t>087_DN0059 - Posredovanje podatkov osebam, ki izkažejo pravni interes</t>
  </si>
  <si>
    <t>DN0060 - Vpis sprememb v osebne listine</t>
  </si>
  <si>
    <t>05-88|9</t>
  </si>
  <si>
    <t>088_DN0060 - Vpis sprememb v osebne listine</t>
  </si>
  <si>
    <t>DN0061 - Obvestila državljanom RS, ki ne posedujejo nobene veljavne javne listine</t>
  </si>
  <si>
    <t>05-89|9</t>
  </si>
  <si>
    <t>089_DN0061 - Obvestila državljanom RS, ki ne posedujejo nobene veljavne javne listine</t>
  </si>
  <si>
    <t>DN0069 - Potrjevanje podpor volivcev</t>
  </si>
  <si>
    <t>05-90|9</t>
  </si>
  <si>
    <t>090_DN0069 - Potrjevanje podpor volivcev</t>
  </si>
  <si>
    <t xml:space="preserve">DN0070 - Postopek s pogrešanimi in najdenimi potnimi listinami, osebnimi izkaznicami, dovoljenji za začasno in stalno prebivanje </t>
  </si>
  <si>
    <t>05-91|9</t>
  </si>
  <si>
    <t xml:space="preserve">091_DN0070 - Postopek s pogrešanimi in najdenimi potnimi listinami, osebnimi izkaznicami, dovoljenji za začasno in stalno prebivanje </t>
  </si>
  <si>
    <t xml:space="preserve">DN0071 - Sestava predloga za uvedbo prekrška </t>
  </si>
  <si>
    <t>05-92|9</t>
  </si>
  <si>
    <t xml:space="preserve">092_DN0071 - Sestava predloga za uvedbo prekrška </t>
  </si>
  <si>
    <t>DN0072 - Vidiranje (evidentiranje) obmejnih prepustnic</t>
  </si>
  <si>
    <t>05-93|9</t>
  </si>
  <si>
    <t>093_DN0072 - Vidiranje (evidentiranje) obmejnih prepustnic</t>
  </si>
  <si>
    <t>DN0073 - Pravna pomoč z ogledom na terenu – ugotavljanje tehničnih pogojev trgovca za promet z orožjem in civilnih strelišč (5. in 6. poglavje Zoro-1)</t>
  </si>
  <si>
    <t>05-94|9</t>
  </si>
  <si>
    <t>094_DN0073 - Pravna pomoč z ogledom na terenu – ugotavljanje tehničnih pogojev trgovca za promet z orožjem in civilnih strelišč (5. in 6. poglavje Zoro-1)</t>
  </si>
  <si>
    <t>DN0074 - Nadzor nad izvrševanjem ukrepov na javnih zbiranjih (36. člen ZJZ)</t>
  </si>
  <si>
    <t>05-95|9</t>
  </si>
  <si>
    <t>095_DN0074 - Nadzor nad izvrševanjem ukrepov na javnih zbiranjih (36. člen ZJZ)</t>
  </si>
  <si>
    <t>DN0075 - Reklamacija potne listine ali osebne izkaznice ter dovoljenja za začasno in stalno prebivanje in obmejne prepustnice</t>
  </si>
  <si>
    <t>05-96|9</t>
  </si>
  <si>
    <t>096_DN0075 - Reklamacija potne listine ali osebne izkaznice ter dovoljenja za začasno in stalno prebivanje in obmejne prepustnice</t>
  </si>
  <si>
    <t>DN0076 - Vpis sprememb v računalniško vodeno evidenco gospodinjstev</t>
  </si>
  <si>
    <t>05-97|9</t>
  </si>
  <si>
    <t>097_DN0076 - Vpis sprememb v računalniško vodeno evidenco gospodinjstev</t>
  </si>
  <si>
    <t>DN0077 - Vpis naslova za uresničevanje volilne pravice</t>
  </si>
  <si>
    <t>05-98|9</t>
  </si>
  <si>
    <t>098_DN0077 - Vpis naslova za uresničevanje volilne pravice</t>
  </si>
  <si>
    <t>DN0078 - Ugotavljanje dolžne skrbnosti ob pogrešitvah potnih listin in osebnih izkaznic ter dovoljenj za začasno in stalno prebivanje (dodano 12.12.13)</t>
  </si>
  <si>
    <t>05-99|9</t>
  </si>
  <si>
    <t>099_DN0078 - Ugotavljanje dolžne skrbnosti ob pogrešitvah potnih listin in osebnih izkaznic ter dovoljenj za začasno in stalno prebivanje (dodano 12.12.13)</t>
  </si>
  <si>
    <t>DN0079 - Postopek s pogrešano ali najdeno orožno listino</t>
  </si>
  <si>
    <t>05-100|9</t>
  </si>
  <si>
    <t>100_DN0079 - Postopek s pogrešano ali najdeno orožno listino</t>
  </si>
  <si>
    <t>DN0080 - Poročni obred sklenitve partnerske zveze</t>
  </si>
  <si>
    <t>05-101|9</t>
  </si>
  <si>
    <t>101_DN0080 - Poročni obred sklenitve partnerske zveze</t>
  </si>
  <si>
    <t>DN0081 - Preoblikovanje v partnersko zvezo</t>
  </si>
  <si>
    <t>05-102|9</t>
  </si>
  <si>
    <t>102_DN0081 - Preoblikovanje v partnersko zvezo</t>
  </si>
  <si>
    <t>DN0082 - Preverjanje pogojev, vpis v evidenco in obmejno prepustnico, ter dodelitev ključa za zapornico (SOPS)</t>
  </si>
  <si>
    <t>05-103|9</t>
  </si>
  <si>
    <t>103_DN0082 - Preverjanje pogojev, vpis v evidenco in obmejno prepustnico, ter dodelitev ključa za zapornico (SOPS)</t>
  </si>
  <si>
    <t>DN0083 - Odjava začasnega prebivališča*</t>
  </si>
  <si>
    <t>05-104|9</t>
  </si>
  <si>
    <t>104_DN0083 - Odjava začasnega prebivališča*</t>
  </si>
  <si>
    <t>DN0084 - Sprememba naslova za vročanje v RS*</t>
  </si>
  <si>
    <t>05-105|9</t>
  </si>
  <si>
    <t>105_DN0084 - Sprememba naslova za vročanje v RS*</t>
  </si>
  <si>
    <t>DN0085 - Prijava ali odjava stalnega ali začasnega naslova v tujini*</t>
  </si>
  <si>
    <t>05-106|9</t>
  </si>
  <si>
    <t>106_DN0085 - Prijava ali odjava stalnega ali začasnega naslova v tujini*</t>
  </si>
  <si>
    <t>DN0086 - Administrativne selitve*</t>
  </si>
  <si>
    <t>05-107|9</t>
  </si>
  <si>
    <t>107_DN0086 - Administrativne selitve*</t>
  </si>
  <si>
    <t>DN0087 - Preverjanje pogojev zanesljivosti in zadržkov javnega reda (orožje)</t>
  </si>
  <si>
    <t>05-108|9</t>
  </si>
  <si>
    <t>108_DN0087 - Preverjanje pogojev zanesljivosti in zadržkov javnega reda (orožje)</t>
  </si>
  <si>
    <t>DN0088 - Sprejem prošnje za podajo soglasja za zamenjavo in odstop prošnje ZRSZ</t>
  </si>
  <si>
    <t>05-109|9</t>
  </si>
  <si>
    <t>109_DN0088 - Sprejem prošnje za podajo soglasja za zamenjavo in odstop prošnje ZRSZ</t>
  </si>
  <si>
    <t xml:space="preserve">DN0062 - Izpiski iz MK in MR (rojstva, poroke, smrti) </t>
  </si>
  <si>
    <t>05-111|10</t>
  </si>
  <si>
    <t>Osebna stanja</t>
  </si>
  <si>
    <t xml:space="preserve">111_DN0062 - Izpiski iz MK in MR (rojstva, poroke, smrti) </t>
  </si>
  <si>
    <t>DN0063 - Vpisi novih dejstev v MR (rojstva, - poroke, smrti)</t>
  </si>
  <si>
    <t>05-112|10</t>
  </si>
  <si>
    <t>112_DN0063 - Vpisi novih dejstev v MR (rojstva, - poroke, smrti)</t>
  </si>
  <si>
    <t>DN0064 - Vpisi  sprememb osebnega stanja v MR</t>
  </si>
  <si>
    <t>05-113|10</t>
  </si>
  <si>
    <t>113_DN0064 - Vpisi  sprememb osebnega stanja v MR</t>
  </si>
  <si>
    <t>DN0065 - Sestava smrtovnic</t>
  </si>
  <si>
    <t>05-114|10</t>
  </si>
  <si>
    <t>114_DN0065 - Sestava smrtovnic</t>
  </si>
  <si>
    <t>DN0066 - Izjave na zapisnik (priznanje očetovstva, o osebnem imenu in razvezi, o opredelitvi za državljanstvo RS)</t>
  </si>
  <si>
    <t>05-115|10</t>
  </si>
  <si>
    <t>115_DN0066 - Izjave na zapisnik (priznanje očetovstva, o osebnem imenu in razvezi, o opredelitvi za državljanstvo RS)</t>
  </si>
  <si>
    <t>DN0067 - Poročni obred</t>
  </si>
  <si>
    <t>05-116|10</t>
  </si>
  <si>
    <t>116_DN0067 - Poročni obred</t>
  </si>
  <si>
    <t>DN0068 - Vnos dejstev iz MK v MR</t>
  </si>
  <si>
    <t>05-117|10</t>
  </si>
  <si>
    <t>117_DN0068 - Vnos dejstev iz MK v MR</t>
  </si>
  <si>
    <t>Okolje, podnebje, energija - MOPE</t>
  </si>
  <si>
    <t xml:space="preserve">DN0089 - Potrdila iz uradnih evidenc - 179. člen ZUP </t>
  </si>
  <si>
    <t>05-120|12</t>
  </si>
  <si>
    <t xml:space="preserve">120_DN0089 - Potrdila iz uradnih evidenc - 179. člen ZUP </t>
  </si>
  <si>
    <t xml:space="preserve">DN0090 - Potrdila o dejstvih o katerih se ne vodi uradnih evidenc - 180. člen ZUP </t>
  </si>
  <si>
    <t>05-121|12</t>
  </si>
  <si>
    <t xml:space="preserve">121_DN0090 - Potrdila o dejstvih o katerih se ne vodi uradnih evidenc - 180. člen ZUP </t>
  </si>
  <si>
    <t>DN0091 - Izmenjava podatkov med organi javne uprave – 139. ZUP</t>
  </si>
  <si>
    <t>05-122|12</t>
  </si>
  <si>
    <t>122_DN0091 - Izmenjava podatkov med organi javne uprave – 139. ZUP</t>
  </si>
  <si>
    <t>DN0092 - Pravna pomoč drugim upravnim organom</t>
  </si>
  <si>
    <t>05-123|12</t>
  </si>
  <si>
    <t>123_DN0092 - Pravna pomoč drugim upravnim organom</t>
  </si>
  <si>
    <t>DN0093 - Posredovanje podatkov osebam, ki izkažejo pravni interes</t>
  </si>
  <si>
    <t>05-124|12</t>
  </si>
  <si>
    <t>124_DN0093 - Posredovanje podatkov osebam, ki izkažejo pravni interes</t>
  </si>
  <si>
    <t xml:space="preserve">DN0094 - Dimnikarska izkaznica   </t>
  </si>
  <si>
    <t>05-125|12</t>
  </si>
  <si>
    <t xml:space="preserve">125_DN0094 - Dimnikarska izkaznica   </t>
  </si>
  <si>
    <t>Obramba - MORS</t>
  </si>
  <si>
    <t xml:space="preserve">DN0095 - Potrdila iz uradnih evidenc - 179. člen ZUP </t>
  </si>
  <si>
    <t>05-127|13</t>
  </si>
  <si>
    <t xml:space="preserve">127_DN0095 - Potrdila iz uradnih evidenc - 179. člen ZUP </t>
  </si>
  <si>
    <t xml:space="preserve">DN0096 - Potrdila o dejstvih o katerih se ne vodi uradnih evidenc - 180. člen ZUP </t>
  </si>
  <si>
    <t>05-128|13</t>
  </si>
  <si>
    <t xml:space="preserve">128_DN0096 - Potrdila o dejstvih o katerih se ne vodi uradnih evidenc - 180. člen ZUP </t>
  </si>
  <si>
    <t>DN0097 - Izmenjava podatkov med organi javne uprave – 139. ZUP</t>
  </si>
  <si>
    <t>05-129|13</t>
  </si>
  <si>
    <t>129_DN0097 - Izmenjava podatkov med organi javne uprave – 139. ZUP</t>
  </si>
  <si>
    <t>DN0098 - Pravna pomoč drugim upravnim organom</t>
  </si>
  <si>
    <t>05-130|13</t>
  </si>
  <si>
    <t>130_DN0098 - Pravna pomoč drugim upravnim organom</t>
  </si>
  <si>
    <t>DN0099 - Posredovanje podatkov osebam, ki izkažejo pravni interes</t>
  </si>
  <si>
    <t>05-131|13</t>
  </si>
  <si>
    <t>131_DN0099 - Posredovanje podatkov osebam, ki izkažejo pravni interes</t>
  </si>
  <si>
    <t>DN0100 - Priprava in posredovanje predlogov Državnemu pravobranilstvu RS v zvezi s preveč izplačanimi denarnimi prejemki upravičencem (VV, ŽVN, ZVOJI)</t>
  </si>
  <si>
    <t>05-132|13</t>
  </si>
  <si>
    <t>132_DN0100 - Priprava in posredovanje predlogov Državnemu pravobranilstvu RS v zvezi s preveč izplačanimi denarnimi prejemki upravičencem (VV, ŽVN, ZVOJI)</t>
  </si>
  <si>
    <t>Pravosodje - MP</t>
  </si>
  <si>
    <t>DN0149 - Potrdila iz uradnih evidenc – 179. člen ZUP</t>
  </si>
  <si>
    <t>05-134|14</t>
  </si>
  <si>
    <t>134_DN0149 - Potrdila iz uradnih evidenc – 179. člen ZUP</t>
  </si>
  <si>
    <t>DN0150 - Potrdila o dejstvih o katerih se ne vodi uradnih evidenc – 180. člen ZUP</t>
  </si>
  <si>
    <t>05-135|14</t>
  </si>
  <si>
    <t>135_DN0150 - Potrdila o dejstvih o katerih se ne vodi uradnih evidenc – 180. člen ZUP</t>
  </si>
  <si>
    <t>DN0151 - Izmenjava podatkov med organi javne uprave – 139. ZUP</t>
  </si>
  <si>
    <t>05-136|14</t>
  </si>
  <si>
    <t>136_DN0151 - Izmenjava podatkov med organi javne uprave – 139. ZUP</t>
  </si>
  <si>
    <t>DN0152 - Pravna pomoč drugim upravnim organom</t>
  </si>
  <si>
    <t>05-137|14</t>
  </si>
  <si>
    <t>137_DN0152 - Pravna pomoč drugim upravnim organom</t>
  </si>
  <si>
    <t>DN0153 - Posredovanje podatkov osebam, ki izkažejo pravni interes</t>
  </si>
  <si>
    <t>05-138|14</t>
  </si>
  <si>
    <t>138_DN0153 - Posredovanje podatkov osebam, ki izkažejo pravni interes</t>
  </si>
  <si>
    <t>Solidarna prihodnost - MSP</t>
  </si>
  <si>
    <t>DN0154 - Potrdila iz uradnih evidenc – 179. člen ZUP</t>
  </si>
  <si>
    <t>05-140|15</t>
  </si>
  <si>
    <t>140_DN0154 - Potrdila iz uradnih evidenc – 179. člen ZUP</t>
  </si>
  <si>
    <t>DN0155 - Potrdila o dejstvih o katerih se ne vodi uradnih evidenc – 180. člen ZUP</t>
  </si>
  <si>
    <t>05-141|15</t>
  </si>
  <si>
    <t>141_DN0155 - Potrdila o dejstvih o katerih se ne vodi uradnih evidenc – 180. člen ZUP</t>
  </si>
  <si>
    <t>DN0156 - Izmenjava podatkov med organi javne uprave – 139. ZUP</t>
  </si>
  <si>
    <t>05-142|15</t>
  </si>
  <si>
    <t>142_DN0156 - Izmenjava podatkov med organi javne uprave – 139. ZUP</t>
  </si>
  <si>
    <t>DN0157 - Pravna pomoč drugim upravnim organom</t>
  </si>
  <si>
    <t>05-143|15</t>
  </si>
  <si>
    <t>143_DN0157 - Pravna pomoč drugim upravnim organom</t>
  </si>
  <si>
    <t>DN0158 - Posredovanje podatkov osebam, ki izkažejo pravni interes</t>
  </si>
  <si>
    <t>05-144|15</t>
  </si>
  <si>
    <t>144_DN0158 - Posredovanje podatkov osebam, ki izkažejo pravni interes</t>
  </si>
  <si>
    <t>Visoko šolstvo, šport, znanost, inovacije - MVŠZI</t>
  </si>
  <si>
    <t>DN0159 - Potrdila iz uradnih evidenc – 179. člen ZUP</t>
  </si>
  <si>
    <t>05-146|16</t>
  </si>
  <si>
    <t>146_DN0159 - Potrdila iz uradnih evidenc – 179. člen ZUP</t>
  </si>
  <si>
    <t>DN0160 - Potrdila o dejstvih o katerih se ne vodi uradnih evidenc – 180. člen ZUP</t>
  </si>
  <si>
    <t>05-147|16</t>
  </si>
  <si>
    <t>147_DN0160 - Potrdila o dejstvih o katerih se ne vodi uradnih evidenc – 180. člen ZUP</t>
  </si>
  <si>
    <t>DN0161 - Izmenjava podatkov med organi javne uprave – 139. ZUP</t>
  </si>
  <si>
    <t>05-148|16</t>
  </si>
  <si>
    <t>148_DN0161 - Izmenjava podatkov med organi javne uprave – 139. ZUP</t>
  </si>
  <si>
    <t>DN0162 - Pravna pomoč drugim upravnim organom</t>
  </si>
  <si>
    <t>05-149|16</t>
  </si>
  <si>
    <t>149_DN0162 - Pravna pomoč drugim upravnim organom</t>
  </si>
  <si>
    <t>DN0163 - Posredovanje podatkov osebam, ki izkažejo pravni interes</t>
  </si>
  <si>
    <t>05-150|16</t>
  </si>
  <si>
    <t>150_DN0163 - Posredovanje podatkov osebam, ki izkažejo pravni interes</t>
  </si>
  <si>
    <t>vzgoja, izobraževanje - MVZ</t>
  </si>
  <si>
    <t>DN0164 - Potrdila iz uradnih evidenc – 179. člen ZUP</t>
  </si>
  <si>
    <t>05-152|17</t>
  </si>
  <si>
    <t>152_DN0164 - Potrdila iz uradnih evidenc – 179. člen ZUP</t>
  </si>
  <si>
    <t>DN0165 - Potrdila o dejstvih o katerih se ne vodi uradnih evidenc – 180. člen ZUP</t>
  </si>
  <si>
    <t>05-153|17</t>
  </si>
  <si>
    <t>153_DN0165 - Potrdila o dejstvih o katerih se ne vodi uradnih evidenc – 180. člen ZUP</t>
  </si>
  <si>
    <t>DN0166 - Izmenjava podatkov med organi javne uprave – 139. ZUP</t>
  </si>
  <si>
    <t>05-154|17</t>
  </si>
  <si>
    <t>154_DN0166 - Izmenjava podatkov med organi javne uprave – 139. ZUP</t>
  </si>
  <si>
    <t>DN0167 - Pravna pomoč drugim upravnim organom</t>
  </si>
  <si>
    <t>05-155|17</t>
  </si>
  <si>
    <t>155_DN0167 - Pravna pomoč drugim upravnim organom</t>
  </si>
  <si>
    <t>DN0168 - Posredovanje podatkov osebam, ki izkažejo pravni interes</t>
  </si>
  <si>
    <t>05-156|17</t>
  </si>
  <si>
    <t>156_DN0168 - Posredovanje podatkov osebam, ki izkažejo pravni interes</t>
  </si>
  <si>
    <t>Zdravje - MZ</t>
  </si>
  <si>
    <t>DN0169 - Potrdila iz uradnih evidenc – 179. člen ZUP</t>
  </si>
  <si>
    <t>05-158|18</t>
  </si>
  <si>
    <t>158_DN0169 - Potrdila iz uradnih evidenc – 179. člen ZUP</t>
  </si>
  <si>
    <t>DN0170 - Potrdila o dejstvih o katerih se ne vodi uradnih evidenc – 180. člen ZUP</t>
  </si>
  <si>
    <t>05-159|18</t>
  </si>
  <si>
    <t>159_DN0170 - Potrdila o dejstvih o katerih se ne vodi uradnih evidenc – 180. člen ZUP</t>
  </si>
  <si>
    <t>DN0171 - Izmenjava podatkov med organi javne uprave – 139. ZUP</t>
  </si>
  <si>
    <t>05-160|18</t>
  </si>
  <si>
    <t>160_DN0171 - Izmenjava podatkov med organi javne uprave – 139. ZUP</t>
  </si>
  <si>
    <t>DN0172 - Pravna pomoč drugim upravnim organom</t>
  </si>
  <si>
    <t>05-161|18</t>
  </si>
  <si>
    <t>161_DN0172 - Pravna pomoč drugim upravnim organom</t>
  </si>
  <si>
    <t>DN0173 - Posredovanje podatkov osebam, ki izkažejo pravni interes</t>
  </si>
  <si>
    <t>05-162|18</t>
  </si>
  <si>
    <t>162_DN0173 - Posredovanje podatkov osebam, ki izkažejo pravni interes</t>
  </si>
  <si>
    <t>Zunanje in evropske zadeve - MZEZ</t>
  </si>
  <si>
    <t>DN0174 - Potrdila iz uradnih evidenc – 179. člen ZUP</t>
  </si>
  <si>
    <t>05-164|19</t>
  </si>
  <si>
    <t>164_DN0174 - Potrdila iz uradnih evidenc – 179. člen ZUP</t>
  </si>
  <si>
    <t>DN0175 - Potrdila o dejstvih o katerih se ne vodi uradnih evidenc – 180. člen ZUP</t>
  </si>
  <si>
    <t>05-165|19</t>
  </si>
  <si>
    <t>165_DN0175 - Potrdila o dejstvih o katerih se ne vodi uradnih evidenc – 180. člen ZUP</t>
  </si>
  <si>
    <t>DN0176 - Izmenjava podatkov med organi javne uprave – 139. ZUP</t>
  </si>
  <si>
    <t>05-166|19</t>
  </si>
  <si>
    <t>166_DN0176 - Izmenjava podatkov med organi javne uprave – 139. ZUP</t>
  </si>
  <si>
    <t>DN0177 - Pravna pomoč drugim upravnim organom</t>
  </si>
  <si>
    <t>05-167|19</t>
  </si>
  <si>
    <t>167_DN0177 - Pravna pomoč drugim upravnim organom</t>
  </si>
  <si>
    <t>DN0178 - Posredovanje podatkov osebam, ki izkažejo pravni interes</t>
  </si>
  <si>
    <t>05-168|19</t>
  </si>
  <si>
    <t>168_DN0178 - Posredovanje podatkov osebam, ki izkažejo pravni interes</t>
  </si>
  <si>
    <t>Infrastruktura - MZI</t>
  </si>
  <si>
    <t xml:space="preserve">DN0101 - Potrdila iz uradnih evidenc - 179. člen ZUP </t>
  </si>
  <si>
    <t>05-170|20</t>
  </si>
  <si>
    <t xml:space="preserve">170_DN0101 - Potrdila iz uradnih evidenc - 179. člen ZUP </t>
  </si>
  <si>
    <t xml:space="preserve">DN0102 - Potrdila o dejstvih o katerih se ne vodi uradnih evidenc - 180. člen ZUP </t>
  </si>
  <si>
    <t>05-171|20</t>
  </si>
  <si>
    <t xml:space="preserve">171_DN0102 - Potrdila o dejstvih o katerih se ne vodi uradnih evidenc - 180. člen ZUP </t>
  </si>
  <si>
    <t>DN0103 - Izmenjava podatkov med organi javne uprave – 139. ZUP</t>
  </si>
  <si>
    <t>05-172|20</t>
  </si>
  <si>
    <t>172_DN0103 - Izmenjava podatkov med organi javne uprave – 139. ZUP</t>
  </si>
  <si>
    <t>DN0104 - Pravna pomoč drugim upravnim organom</t>
  </si>
  <si>
    <t>05-173|20</t>
  </si>
  <si>
    <t>173_DN0104 - Pravna pomoč drugim upravnim organom</t>
  </si>
  <si>
    <t>DN0105 - Posredovanje podatkov osebam, ki izkažejo pravni interes</t>
  </si>
  <si>
    <t>05-174|20</t>
  </si>
  <si>
    <t>174_DN0105 - Posredovanje podatkov osebam, ki izkažejo pravni interes</t>
  </si>
  <si>
    <t>DN0106 - Pravna pomoč drugim organom z izvedeno ustno obravnavo na terenu</t>
  </si>
  <si>
    <t>05-175|20</t>
  </si>
  <si>
    <t>175_DN0106 - Pravna pomoč drugim organom z izvedeno ustno obravnavo na terenu</t>
  </si>
  <si>
    <t>DN0107 - Vpis izrečenega ukrepa – sankcije prepovedi vožnje, prenehanja vozniškega dovoljenja oz. varnostnega ukrepa v vozniško dovoljenje z obvestilom</t>
  </si>
  <si>
    <t>05-177|21</t>
  </si>
  <si>
    <t>Vozniki</t>
  </si>
  <si>
    <t>177_DN0107 - Vpis izrečenega ukrepa – sankcije prepovedi vožnje, prenehanja vozniškega dovoljenja oz. varnostnega ukrepa v vozniško dovoljenje z obvestilom</t>
  </si>
  <si>
    <t>DN0108 - Reklamacija vozniškega dovoljenja</t>
  </si>
  <si>
    <t>05-178|21</t>
  </si>
  <si>
    <t>178_DN0108 - Reklamacija vozniškega dovoljenja</t>
  </si>
  <si>
    <t>DN0109 - Preverjanje podatkov o umrlih voznikih in izločitev spisov umrlih voznikov</t>
  </si>
  <si>
    <t>05-179|21</t>
  </si>
  <si>
    <t>179_DN0109 - Preverjanje podatkov o umrlih voznikih in izločitev spisov umrlih voznikov</t>
  </si>
  <si>
    <t>DN0117 - Prijava na praktični in teoretični del vozniškega izpita</t>
  </si>
  <si>
    <t>05-180|21</t>
  </si>
  <si>
    <t>180_DN0117 - Prijava na praktični in teoretični del vozniškega izpita</t>
  </si>
  <si>
    <t>DN0110 - Vpis - izbris pridržka lastninske in zastavne pravice na vozilih ali prepovedi prodaje vozil v evidenco</t>
  </si>
  <si>
    <t>05-182|22</t>
  </si>
  <si>
    <t>Vozila</t>
  </si>
  <si>
    <t>182_DN0110 - Vpis - izbris pridržka lastninske in zastavne pravice na vozilih ali prepovedi prodaje vozil v evidenco</t>
  </si>
  <si>
    <t xml:space="preserve">DN0111 - Izdaja fotokopije izjave o ustreznosti vozila </t>
  </si>
  <si>
    <t>05-183|22</t>
  </si>
  <si>
    <t xml:space="preserve">183_DN0111 - Izdaja fotokopije izjave o ustreznosti vozila </t>
  </si>
  <si>
    <t>DN0112 - Obvestilo o poteku registracije vozila zaradi izteka časa ali zaradi prenehanja veljavnosti zavarovalne pogodbe in vrnitev tablic</t>
  </si>
  <si>
    <t>05-184|22</t>
  </si>
  <si>
    <t>184_DN0112 - Obvestilo o poteku registracije vozila zaradi izteka časa ali zaradi prenehanja veljavnosti zavarovalne pogodbe in vrnitev tablic</t>
  </si>
  <si>
    <t>DN0113 - Sprememba statusa v evidenci registriranih vozil v »črtano« in obvestilo policiji</t>
  </si>
  <si>
    <t>05-185|22</t>
  </si>
  <si>
    <t>185_DN0113 - Sprememba statusa v evidenci registriranih vozil v »črtano« in obvestilo policiji</t>
  </si>
  <si>
    <t xml:space="preserve">DN0114 - Postopek z odvzetim, prevzetim (vrnitev) ali pogrešanim prometnim ter vozniškim dovoljenjem </t>
  </si>
  <si>
    <t>05-186|22</t>
  </si>
  <si>
    <t xml:space="preserve">186_DN0114 - Postopek z odvzetim, prevzetim (vrnitev) ali pogrešanim prometnim ter vozniškim dovoljenjem </t>
  </si>
  <si>
    <t>DN0115 - Ugotavljanje dolžne skrbnosti zaradi pogrešanja vozniškega ali prometnega dovoljenja</t>
  </si>
  <si>
    <t>05-187|22</t>
  </si>
  <si>
    <t>187_DN0115 - Ugotavljanje dolžne skrbnosti zaradi pogrešanja vozniškega ali prometnega dovoljenja</t>
  </si>
  <si>
    <t>DN0116 - Sestava predloga za uvedbo prekrška</t>
  </si>
  <si>
    <t>05-189|23</t>
  </si>
  <si>
    <t>Prekrški</t>
  </si>
  <si>
    <t>189_DN0116 - Sestava predloga za uvedbo prekrška</t>
  </si>
  <si>
    <t>Prekrškovni postopki</t>
  </si>
  <si>
    <t>DN0118 - Plačilni nalog za prekršek</t>
  </si>
  <si>
    <t>05-191|25</t>
  </si>
  <si>
    <t>Prekrški - INSPIS</t>
  </si>
  <si>
    <t>191_DN0118 - Plačilni nalog za prekršek</t>
  </si>
  <si>
    <t>DN0119 - Odločba o prekršku</t>
  </si>
  <si>
    <t>05-192|25</t>
  </si>
  <si>
    <t>192_DN0119 - Odločba o prekršku</t>
  </si>
  <si>
    <t>DN0120 - Izrek opomina</t>
  </si>
  <si>
    <t>05-193|25</t>
  </si>
  <si>
    <t>193_DN0120 - Izrek opomina</t>
  </si>
  <si>
    <t>DN0121 - Izrek opozorila</t>
  </si>
  <si>
    <t>05-194|25</t>
  </si>
  <si>
    <t>194_DN0121 - Izrek opozorila</t>
  </si>
  <si>
    <t xml:space="preserve">DN0122 - Odločanje prekrškovnega organa o zahtevi za sodno varstvo </t>
  </si>
  <si>
    <t>05-195|25</t>
  </si>
  <si>
    <t xml:space="preserve">195_DN0122 - Odločanje prekrškovnega organa o zahtevi za sodno varstvo </t>
  </si>
  <si>
    <t>DN0123 - Odstop zahteve za sodno varstvo sodišču</t>
  </si>
  <si>
    <t>05-196|25</t>
  </si>
  <si>
    <t>196_DN0123 - Odstop zahteve za sodno varstvo sodišču</t>
  </si>
  <si>
    <t>DN0124 - Predlog za prisilno izterjavo globe in ostalih stroškov</t>
  </si>
  <si>
    <t>05-197|25</t>
  </si>
  <si>
    <t>197_DN0124 - Predlog za prisilno izterjavo globe in ostalih stroškov</t>
  </si>
  <si>
    <t>DN0125 - Odločanje o obročnem odplačilu globe in stroškov</t>
  </si>
  <si>
    <t>05-198|25</t>
  </si>
  <si>
    <t>198_DN0125 - Odločanje o obročnem odplačilu globe in stroškov</t>
  </si>
  <si>
    <t>DN0126 - Vračilo stroškov zagovornika</t>
  </si>
  <si>
    <t>05-199|25</t>
  </si>
  <si>
    <t>199_DN0126 - Vračilo stroškov zagovornika</t>
  </si>
  <si>
    <t xml:space="preserve">DN0127 - Predlog za nadomestitev plačila globe z opravo nalog v splošno korist ali v korist lokalne skupnosti                                    </t>
  </si>
  <si>
    <t>05-200|25</t>
  </si>
  <si>
    <t xml:space="preserve">200_DN0127 - Predlog za nadomestitev plačila globe z opravo nalog v splošno korist ali v korist lokalne skupnosti                                    </t>
  </si>
  <si>
    <t xml:space="preserve">DN0128 - Poziv kršitelju za plačilo sodne takse in ostalih stroškov                       </t>
  </si>
  <si>
    <t>05-201|25</t>
  </si>
  <si>
    <t xml:space="preserve">201_DN0128 - Poziv kršitelju za plačilo sodne takse in ostalih stroškov                       </t>
  </si>
  <si>
    <t>Oznake vrstic</t>
  </si>
  <si>
    <t>Skupna vsota</t>
  </si>
  <si>
    <t>Oznake stolpcev</t>
  </si>
  <si>
    <t>Vsota od Vrednost</t>
  </si>
  <si>
    <t>šifraPostopka</t>
  </si>
  <si>
    <t>DN0001</t>
  </si>
  <si>
    <t>DN0002</t>
  </si>
  <si>
    <t>DN0003</t>
  </si>
  <si>
    <t>DN0004</t>
  </si>
  <si>
    <t>DN0005</t>
  </si>
  <si>
    <t>DN0006</t>
  </si>
  <si>
    <t>DN0007</t>
  </si>
  <si>
    <t>DN0008</t>
  </si>
  <si>
    <t>DN0009</t>
  </si>
  <si>
    <t>DN0010</t>
  </si>
  <si>
    <t>DN0011</t>
  </si>
  <si>
    <t>DN0012</t>
  </si>
  <si>
    <t>DN0013</t>
  </si>
  <si>
    <t>DN0014</t>
  </si>
  <si>
    <t>DN0015</t>
  </si>
  <si>
    <t>DN0016</t>
  </si>
  <si>
    <t>DN0017</t>
  </si>
  <si>
    <t>DN0018</t>
  </si>
  <si>
    <t>DN0019</t>
  </si>
  <si>
    <t>DN0020</t>
  </si>
  <si>
    <t>DN0021</t>
  </si>
  <si>
    <t>DN0022</t>
  </si>
  <si>
    <t>DN0023</t>
  </si>
  <si>
    <t>DN0024</t>
  </si>
  <si>
    <t>DN0025</t>
  </si>
  <si>
    <t>DN0026</t>
  </si>
  <si>
    <t>DN0027</t>
  </si>
  <si>
    <t>DN0028</t>
  </si>
  <si>
    <t>DN0029</t>
  </si>
  <si>
    <t>DN0030</t>
  </si>
  <si>
    <t>DN0031</t>
  </si>
  <si>
    <t>DN0032</t>
  </si>
  <si>
    <t>DN0033</t>
  </si>
  <si>
    <t>DN0034</t>
  </si>
  <si>
    <t>DN0035</t>
  </si>
  <si>
    <t>DN0036</t>
  </si>
  <si>
    <t>DN0037</t>
  </si>
  <si>
    <t>DN0038</t>
  </si>
  <si>
    <t>DN0039</t>
  </si>
  <si>
    <t>DN0040</t>
  </si>
  <si>
    <t>DN0041</t>
  </si>
  <si>
    <t>DN0042</t>
  </si>
  <si>
    <t>DN0043</t>
  </si>
  <si>
    <t>DN0044</t>
  </si>
  <si>
    <t>DN0045</t>
  </si>
  <si>
    <t>DN0046</t>
  </si>
  <si>
    <t>DN0047</t>
  </si>
  <si>
    <t>DN0048</t>
  </si>
  <si>
    <t>DN0049</t>
  </si>
  <si>
    <t>DN0050</t>
  </si>
  <si>
    <t>DN0051</t>
  </si>
  <si>
    <t>DN0052</t>
  </si>
  <si>
    <t>DN0053</t>
  </si>
  <si>
    <t>DN0054</t>
  </si>
  <si>
    <t>DN0055</t>
  </si>
  <si>
    <t>DN0056</t>
  </si>
  <si>
    <t>DN0057</t>
  </si>
  <si>
    <t>DN0058</t>
  </si>
  <si>
    <t>DN0059</t>
  </si>
  <si>
    <t>DN0060</t>
  </si>
  <si>
    <t>DN0061</t>
  </si>
  <si>
    <t>DN0062</t>
  </si>
  <si>
    <t>DN0063</t>
  </si>
  <si>
    <t>DN0064</t>
  </si>
  <si>
    <t>DN0065</t>
  </si>
  <si>
    <t>DN0066</t>
  </si>
  <si>
    <t>DN0067</t>
  </si>
  <si>
    <t>DN0068</t>
  </si>
  <si>
    <t>DN0069</t>
  </si>
  <si>
    <t>DN0070</t>
  </si>
  <si>
    <t>DN0071</t>
  </si>
  <si>
    <t>DN0072</t>
  </si>
  <si>
    <t>DN0073</t>
  </si>
  <si>
    <t>DN0074</t>
  </si>
  <si>
    <t>DN0075</t>
  </si>
  <si>
    <t>DN0076</t>
  </si>
  <si>
    <t>DN0077</t>
  </si>
  <si>
    <t>DN0078</t>
  </si>
  <si>
    <t>DN0079</t>
  </si>
  <si>
    <t>DN0080</t>
  </si>
  <si>
    <t>DN0081</t>
  </si>
  <si>
    <t>DN0082</t>
  </si>
  <si>
    <t>DN0083</t>
  </si>
  <si>
    <t>DN0084</t>
  </si>
  <si>
    <t>DN0085</t>
  </si>
  <si>
    <t>DN0086</t>
  </si>
  <si>
    <t>DN0087</t>
  </si>
  <si>
    <t>DN0088</t>
  </si>
  <si>
    <t>DN0095</t>
  </si>
  <si>
    <t>DN0096</t>
  </si>
  <si>
    <t>DN0097</t>
  </si>
  <si>
    <t>DN0098</t>
  </si>
  <si>
    <t>DN0099</t>
  </si>
  <si>
    <t>DN0100</t>
  </si>
  <si>
    <t>DN0101</t>
  </si>
  <si>
    <t>DN0102</t>
  </si>
  <si>
    <t>DN0103</t>
  </si>
  <si>
    <t>DN0104</t>
  </si>
  <si>
    <t>DN0105</t>
  </si>
  <si>
    <t>DN0106</t>
  </si>
  <si>
    <t>DN0107</t>
  </si>
  <si>
    <t>DN0108</t>
  </si>
  <si>
    <t>DN0109</t>
  </si>
  <si>
    <t>DN0110</t>
  </si>
  <si>
    <t>DN0111</t>
  </si>
  <si>
    <t>DN0112</t>
  </si>
  <si>
    <t>DN0113</t>
  </si>
  <si>
    <t>DN0114</t>
  </si>
  <si>
    <t>DN0115</t>
  </si>
  <si>
    <t>DN0116</t>
  </si>
  <si>
    <t>DN0117</t>
  </si>
  <si>
    <t>DN0118</t>
  </si>
  <si>
    <t>DN0119</t>
  </si>
  <si>
    <t>DN0120</t>
  </si>
  <si>
    <t>DN0121</t>
  </si>
  <si>
    <t>DN0122</t>
  </si>
  <si>
    <t>DN0123</t>
  </si>
  <si>
    <t>DN0124</t>
  </si>
  <si>
    <t>DN0125</t>
  </si>
  <si>
    <t>DN0126</t>
  </si>
  <si>
    <t>DN0127</t>
  </si>
  <si>
    <t>DN0128</t>
  </si>
  <si>
    <t>Druge upravne naloge - Ajdovščina (2024)</t>
  </si>
  <si>
    <t>Ajdovščina</t>
  </si>
  <si>
    <t>Druge upravne naloge - Brežice (2024)</t>
  </si>
  <si>
    <t>Brežice</t>
  </si>
  <si>
    <t>Druge upravne naloge - Celje (2024)</t>
  </si>
  <si>
    <t>Celje</t>
  </si>
  <si>
    <t>Druge upravne naloge - Cerknica (2024)</t>
  </si>
  <si>
    <t>Cerknica</t>
  </si>
  <si>
    <t>Druge upravne naloge - Črnomelj (2024)</t>
  </si>
  <si>
    <t>Črnomelj</t>
  </si>
  <si>
    <t>Druge upravne naloge - Domžale (2024)</t>
  </si>
  <si>
    <t>Domžale</t>
  </si>
  <si>
    <t>Druge upravne naloge - Dravograd (2024)</t>
  </si>
  <si>
    <t>Dravograd</t>
  </si>
  <si>
    <t>Druge upravne naloge - Gornja Radgona (2024)</t>
  </si>
  <si>
    <t>Gornja Radgona</t>
  </si>
  <si>
    <t>Druge upravne naloge - Grosuplje (2024)</t>
  </si>
  <si>
    <t>Grosuplje</t>
  </si>
  <si>
    <t>Druge upravne naloge - Hrastnik (2024)</t>
  </si>
  <si>
    <t>Hrastnik</t>
  </si>
  <si>
    <t>Druge upravne naloge - Idrija (2024)</t>
  </si>
  <si>
    <t>Idrija</t>
  </si>
  <si>
    <t>Druge upravne naloge - Ilirska Bistrica (2024)</t>
  </si>
  <si>
    <t>Ilirska Bistrica</t>
  </si>
  <si>
    <t>Druge upravne naloge - Izola (2024)</t>
  </si>
  <si>
    <t>Izola</t>
  </si>
  <si>
    <t>Druge upravne naloge - Jesenice (2024)</t>
  </si>
  <si>
    <t>Jesenice</t>
  </si>
  <si>
    <t>Druge upravne naloge - Kamnik (2024)</t>
  </si>
  <si>
    <t>Kamnik</t>
  </si>
  <si>
    <t>Druge upravne naloge - Kočevje (2024)</t>
  </si>
  <si>
    <t>Kočevje</t>
  </si>
  <si>
    <t>Druge upravne naloge - Koper (2024)</t>
  </si>
  <si>
    <t>Koper</t>
  </si>
  <si>
    <t>Druge upravne naloge - Kranj (2024)</t>
  </si>
  <si>
    <t>Kranj</t>
  </si>
  <si>
    <t>Druge upravne naloge - Krško (2024)</t>
  </si>
  <si>
    <t>Krško</t>
  </si>
  <si>
    <t>Druge upravne naloge - Laško (2024)</t>
  </si>
  <si>
    <t>Laško</t>
  </si>
  <si>
    <t>Druge upravne naloge - Lenart (2024)</t>
  </si>
  <si>
    <t>Lenart</t>
  </si>
  <si>
    <t>Druge upravne naloge - Lendava (2024)</t>
  </si>
  <si>
    <t>Lendava</t>
  </si>
  <si>
    <t>Druge upravne naloge - Litija (2024)</t>
  </si>
  <si>
    <t>Litija</t>
  </si>
  <si>
    <t>Druge upravne naloge - Ljubljana (2024)</t>
  </si>
  <si>
    <t>Ljubljana</t>
  </si>
  <si>
    <t>Druge upravne naloge - Ljutomer (2024)</t>
  </si>
  <si>
    <t>Ljutomer</t>
  </si>
  <si>
    <t>Druge upravne naloge - Logatec (2024)</t>
  </si>
  <si>
    <t>Logatec</t>
  </si>
  <si>
    <t>Druge upravne naloge - Maribor (2024)</t>
  </si>
  <si>
    <t>Maribor</t>
  </si>
  <si>
    <t>Druge upravne naloge - Metlika (2024)</t>
  </si>
  <si>
    <t>Metlika</t>
  </si>
  <si>
    <t>Druge upravne naloge - Mozirje (2024)</t>
  </si>
  <si>
    <t>Mozirje</t>
  </si>
  <si>
    <t>Druge upravne naloge - Murska Sobota (2024)</t>
  </si>
  <si>
    <t>Murska Sobota</t>
  </si>
  <si>
    <t>Druge upravne naloge - Nova Gorica (2024)</t>
  </si>
  <si>
    <t>Nova Gorica</t>
  </si>
  <si>
    <t>Druge upravne naloge - Novo mesto (2024)</t>
  </si>
  <si>
    <t>Novo mesto</t>
  </si>
  <si>
    <t>Druge upravne naloge - Ormož (2024)</t>
  </si>
  <si>
    <t>Ormož</t>
  </si>
  <si>
    <t>Druge upravne naloge - Pesnica (2024)</t>
  </si>
  <si>
    <t>Pesnica</t>
  </si>
  <si>
    <t>Druge upravne naloge - Piran (2024)</t>
  </si>
  <si>
    <t>Piran</t>
  </si>
  <si>
    <t>Druge upravne naloge - Postojna (2024)</t>
  </si>
  <si>
    <t>Postojna</t>
  </si>
  <si>
    <t>Druge upravne naloge - Ptuj (2024)</t>
  </si>
  <si>
    <t>Ptuj</t>
  </si>
  <si>
    <t>Druge upravne naloge - Radlje ob Dravi (2024)</t>
  </si>
  <si>
    <t>Radlje ob Dravi</t>
  </si>
  <si>
    <t>Druge upravne naloge - Radovljica (2024)</t>
  </si>
  <si>
    <t>Radovljica</t>
  </si>
  <si>
    <t>Druge upravne naloge - Ravne na Koroškem (2024)</t>
  </si>
  <si>
    <t>Ravne na Koroškem</t>
  </si>
  <si>
    <t>Druge upravne naloge - Ribnica (2024)</t>
  </si>
  <si>
    <t>Ribnica</t>
  </si>
  <si>
    <t>Druge upravne naloge - Ruše (2024)</t>
  </si>
  <si>
    <t>Ruše</t>
  </si>
  <si>
    <t>Druge upravne naloge - Sevnica (2024)</t>
  </si>
  <si>
    <t>Sevnica</t>
  </si>
  <si>
    <t>Druge upravne naloge - Sežana (2024)</t>
  </si>
  <si>
    <t>Sežana</t>
  </si>
  <si>
    <t>Druge upravne naloge - Slovenj Gradec (2024)</t>
  </si>
  <si>
    <t>Slovenj Gradec</t>
  </si>
  <si>
    <t>Druge upravne naloge - Slovenska Bistrica (2024)</t>
  </si>
  <si>
    <t>Slovenska Bistrica</t>
  </si>
  <si>
    <t>Druge upravne naloge - Slovenske Konjice (2024)</t>
  </si>
  <si>
    <t>Slovenske Konjice</t>
  </si>
  <si>
    <t>Druge upravne naloge - Šentjur pri Celju (2024)</t>
  </si>
  <si>
    <t>Šentjur pri Celju</t>
  </si>
  <si>
    <t>Druge upravne naloge - Škofja Loka (2024)</t>
  </si>
  <si>
    <t>Škofja Loka</t>
  </si>
  <si>
    <t>Druge upravne naloge - Šmarje pri Jelšah (2024)</t>
  </si>
  <si>
    <t>Šmarje pri Jelšah</t>
  </si>
  <si>
    <t>Druge upravne naloge - Tolmin (2024)</t>
  </si>
  <si>
    <t>Tolmin</t>
  </si>
  <si>
    <t>Druge upravne naloge - Trbovlje (2024)</t>
  </si>
  <si>
    <t>Trbovlje</t>
  </si>
  <si>
    <t>Druge upravne naloge - Trebnje (2024)</t>
  </si>
  <si>
    <t>Trebnje</t>
  </si>
  <si>
    <t>Druge upravne naloge - Tržič (2024)</t>
  </si>
  <si>
    <t>Tržič</t>
  </si>
  <si>
    <t>Druge upravne naloge - Velenje (2024)</t>
  </si>
  <si>
    <t>Velenje</t>
  </si>
  <si>
    <t>Druge upravne naloge - Vrhnika (2024)</t>
  </si>
  <si>
    <t>Vrhnika</t>
  </si>
  <si>
    <t>Druge upravne naloge - Zagorje (2024)</t>
  </si>
  <si>
    <t>Zagorje</t>
  </si>
  <si>
    <t>Druge upravne naloge - Žalec (2024)</t>
  </si>
  <si>
    <t>Žalec</t>
  </si>
  <si>
    <t>DUN brez PREK</t>
  </si>
  <si>
    <t>Prekrškovni postopki - PREK</t>
  </si>
  <si>
    <t>DUN - Skupna vsota</t>
  </si>
  <si>
    <t>leto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</si>
</sst>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1">
    <border>
      <left/>
      <right/>
      <top/>
      <bottom/>
      <diagonal/>
    </border>
    <border>
      <left/>
      <right/>
      <top style="medium">
        <color theme="4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textRotation="90" wrapText="1"/>
    </xf>
    <xf numFmtId="164" fontId="0" fillId="0" borderId="0" xfId="0" applyNumberFormat="1"/>
    <xf numFmtId="0" fontId="2" fillId="2" borderId="1" xfId="0" applyFont="1" applyFill="1" applyBorder="1"/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pivotButton="1" applyBorder="1"/>
    <xf numFmtId="0" fontId="0" fillId="0" borderId="2" xfId="0" applyBorder="1" applyAlignment="1">
      <alignment horizontal="left"/>
    </xf>
    <xf numFmtId="164" fontId="0" fillId="0" borderId="2" xfId="0" applyNumberFormat="1" applyBorder="1"/>
    <xf numFmtId="0" fontId="0" fillId="0" borderId="2" xfId="0" applyBorder="1" applyAlignment="1">
      <alignment horizontal="center" vertical="center"/>
    </xf>
    <xf numFmtId="164" fontId="0" fillId="0" borderId="2" xfId="0" pivotButton="1" applyNumberFormat="1" applyBorder="1"/>
    <xf numFmtId="164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left"/>
    </xf>
    <xf numFmtId="164" fontId="0" fillId="0" borderId="2" xfId="1" pivotButton="1" applyNumberFormat="1" applyFont="1" applyBorder="1"/>
    <xf numFmtId="164" fontId="0" fillId="0" borderId="2" xfId="1" applyNumberFormat="1" applyFont="1" applyBorder="1"/>
    <xf numFmtId="164" fontId="0" fillId="0" borderId="2" xfId="1" applyNumberFormat="1" applyFont="1" applyBorder="1" applyAlignment="1">
      <alignment horizontal="left"/>
    </xf>
    <xf numFmtId="164" fontId="0" fillId="0" borderId="2" xfId="1" applyNumberFormat="1" applyFont="1" applyBorder="1" applyAlignment="1">
      <alignment horizontal="center"/>
    </xf>
    <xf numFmtId="0" fontId="2" fillId="2" borderId="0" xfId="0" applyFont="1" applyFill="1" applyAlignment="1">
      <alignment textRotation="90" wrapText="1"/>
    </xf>
    <xf numFmtId="164" fontId="3" fillId="0" borderId="0" xfId="0" applyNumberFormat="1" applyFont="1"/>
    <xf numFmtId="0" fontId="0" fillId="0" borderId="3" xfId="0" applyBorder="1"/>
    <xf numFmtId="164" fontId="0" fillId="0" borderId="4" xfId="1" applyNumberFormat="1" applyFont="1" applyBorder="1"/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2" fillId="2" borderId="7" xfId="0" applyFont="1" applyFill="1" applyBorder="1" applyAlignment="1">
      <alignment horizontal="center" vertical="center" textRotation="90" wrapText="1"/>
    </xf>
    <xf numFmtId="0" fontId="0" fillId="0" borderId="8" xfId="0" applyBorder="1"/>
    <xf numFmtId="164" fontId="0" fillId="0" borderId="9" xfId="1" applyNumberFormat="1" applyFont="1" applyBorder="1"/>
    <xf numFmtId="164" fontId="0" fillId="0" borderId="10" xfId="1" applyNumberFormat="1" applyFont="1" applyBorder="1"/>
  </cellXfs>
  <cellStyles count="2">
    <cellStyle name="Navadno" xfId="0" builtinId="0"/>
    <cellStyle name="Vejica" xfId="1" builtinId="3"/>
  </cellStyles>
  <dxfs count="92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-* #,##0_-;\-* #,##0_-;_-* &quot;-&quot;??_-;_-@_-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-* #,##0_-;\-* #,##0_-;_-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-* #,##0_-;\-* #,##0_-;_-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-* #,##0_-;\-* #,##0_-;_-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-* #,##0_-;\-* #,##0_-;_-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-* #,##0_-;\-* #,##0_-;_-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-* #,##0_-;\-* #,##0_-;_-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-* #,##0_-;\-* #,##0_-;_-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-* #,##0_-;\-* #,##0_-;_-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-* #,##0_-;\-* #,##0_-;_-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-* #,##0_-;\-* #,##0_-;_-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-* #,##0_-;\-* #,##0_-;_-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/>
    </dxf>
    <dxf>
      <alignment horizontal="center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horizontal="center"/>
    </dxf>
    <dxf>
      <alignment horizontal="center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_-* #,##0_-;\-* #,##0_-;_-* &quot;-&quot;??_-;_-@_-"/>
    </dxf>
    <dxf>
      <alignment wrapText="1"/>
    </dxf>
    <dxf>
      <alignment wrapText="1"/>
    </dxf>
    <dxf>
      <alignment textRotation="90"/>
    </dxf>
    <dxf>
      <alignment textRotation="9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Druge upravne naloge in prekrški skupaj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'DUN-PRIMERJAVA za 3 leta'!$A$2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'DUN-PRIMERJAVA za 3 leta'!$B$1:$M$1</c15:sqref>
                  </c15:fullRef>
                </c:ext>
              </c:extLst>
              <c:f>'DUN-PRIMERJAVA za 3 leta'!$M$1</c:f>
              <c:strCache>
                <c:ptCount val="1"/>
                <c:pt idx="0">
                  <c:v>DUN - Skupna vsota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'DUN-PRIMERJAVA za 3 leta'!$B$2:$M$2</c15:sqref>
                  </c15:fullRef>
                </c:ext>
              </c:extLst>
              <c:f>'DUN-PRIMERJAVA za 3 leta'!$M$2</c:f>
              <c:numCache>
                <c:formatCode>_-* #,##0_-;\-* #,##0_-;_-* "-"??_-;_-@_-</c:formatCode>
                <c:ptCount val="1"/>
                <c:pt idx="0">
                  <c:v>2300641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A6-4B9C-9E21-207DA197DFC3}"/>
            </c:ext>
          </c:extLst>
        </c:ser>
        <c:ser>
          <c:idx val="1"/>
          <c:order val="1"/>
          <c:tx>
            <c:strRef>
              <c:f>'DUN-PRIMERJAVA za 3 leta'!$A$3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'DUN-PRIMERJAVA za 3 leta'!$B$1:$M$1</c15:sqref>
                  </c15:fullRef>
                </c:ext>
              </c:extLst>
              <c:f>'DUN-PRIMERJAVA za 3 leta'!$M$1</c:f>
              <c:strCache>
                <c:ptCount val="1"/>
                <c:pt idx="0">
                  <c:v>DUN - Skupna vsota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'DUN-PRIMERJAVA za 3 leta'!$B$3:$M$3</c15:sqref>
                  </c15:fullRef>
                </c:ext>
              </c:extLst>
              <c:f>'DUN-PRIMERJAVA za 3 leta'!$M$3</c:f>
              <c:numCache>
                <c:formatCode>_-* #,##0_-;\-* #,##0_-;_-* "-"??_-;_-@_-</c:formatCode>
                <c:ptCount val="1"/>
                <c:pt idx="0">
                  <c:v>2188537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A6-4B9C-9E21-207DA197DFC3}"/>
            </c:ext>
          </c:extLst>
        </c:ser>
        <c:ser>
          <c:idx val="2"/>
          <c:order val="2"/>
          <c:tx>
            <c:strRef>
              <c:f>'DUN-PRIMERJAVA za 3 leta'!$A$4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'DUN-PRIMERJAVA za 3 leta'!$B$1:$M$1</c15:sqref>
                  </c15:fullRef>
                </c:ext>
              </c:extLst>
              <c:f>'DUN-PRIMERJAVA za 3 leta'!$M$1</c:f>
              <c:strCache>
                <c:ptCount val="1"/>
                <c:pt idx="0">
                  <c:v>DUN - Skupna vsota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'DUN-PRIMERJAVA za 3 leta'!$B$4:$M$4</c15:sqref>
                  </c15:fullRef>
                </c:ext>
              </c:extLst>
              <c:f>'DUN-PRIMERJAVA za 3 leta'!$M$4</c:f>
              <c:numCache>
                <c:formatCode>_-* #,##0_-;\-* #,##0_-;_-* "-"??_-;_-@_-</c:formatCode>
                <c:ptCount val="1"/>
                <c:pt idx="0">
                  <c:v>2001519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A6-4B9C-9E21-207DA197DFC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9039136"/>
        <c:axId val="519038056"/>
      </c:barChart>
      <c:catAx>
        <c:axId val="51903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9038056"/>
        <c:crosses val="autoZero"/>
        <c:auto val="1"/>
        <c:lblAlgn val="ctr"/>
        <c:lblOffset val="100"/>
        <c:noMultiLvlLbl val="0"/>
      </c:catAx>
      <c:valAx>
        <c:axId val="51903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903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5</xdr:row>
      <xdr:rowOff>176212</xdr:rowOff>
    </xdr:from>
    <xdr:to>
      <xdr:col>9</xdr:col>
      <xdr:colOff>276225</xdr:colOff>
      <xdr:row>20</xdr:row>
      <xdr:rowOff>61912</xdr:rowOff>
    </xdr:to>
    <xdr:graphicFrame macro="">
      <xdr:nvGraphicFramePr>
        <xdr:cNvPr id="2" name="Grafikon 1" descr="graf prikazuje skupno število drugih upravnih nalog in prekrškov za leta 2022, 2023 in 2024">
          <a:extLst>
            <a:ext uri="{FF2B5EF4-FFF2-40B4-BE49-F238E27FC236}">
              <a16:creationId xmlns:a16="http://schemas.microsoft.com/office/drawing/2014/main" id="{8EE921D1-2268-14D1-EC44-729BE60FD4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ztok Peroša" refreshedDate="45712.586699074076" createdVersion="8" refreshedVersion="8" minRefreshableVersion="3" recordCount="10324" xr:uid="{2F75A42A-0424-4032-A553-C7BB52A56948}">
  <cacheSource type="worksheet">
    <worksheetSource name="Tabela_Podatkov"/>
  </cacheSource>
  <cacheFields count="22">
    <cacheField name="NazivPorocila" numFmtId="0">
      <sharedItems/>
    </cacheField>
    <cacheField name="VrstaPorocila" numFmtId="0">
      <sharedItems/>
    </cacheField>
    <cacheField name="UpravnaEnota" numFmtId="0">
      <sharedItems count="116">
        <s v="Ajdovščina"/>
        <s v="Brežice"/>
        <s v="Celje"/>
        <s v="Cerknica"/>
        <s v="Črnomelj"/>
        <s v="Domžale"/>
        <s v="Dravograd"/>
        <s v="Gornja Radgona"/>
        <s v="Grosuplje"/>
        <s v="Hrastnik"/>
        <s v="Idrija"/>
        <s v="Ilirska Bistrica"/>
        <s v="Izola"/>
        <s v="Jesenice"/>
        <s v="Kamnik"/>
        <s v="Kočevje"/>
        <s v="Koper"/>
        <s v="Kranj"/>
        <s v="Krško"/>
        <s v="Laško"/>
        <s v="Lenart"/>
        <s v="Lendava"/>
        <s v="Litija"/>
        <s v="Ljubljana"/>
        <s v="Ljutomer"/>
        <s v="Logatec"/>
        <s v="Maribor"/>
        <s v="Metlika"/>
        <s v="Mozirje"/>
        <s v="Murska Sobota"/>
        <s v="Nova Gorica"/>
        <s v="Novo mesto"/>
        <s v="Ormož"/>
        <s v="Pesnica"/>
        <s v="Piran"/>
        <s v="Postojna"/>
        <s v="Ptuj"/>
        <s v="Radlje ob Dravi"/>
        <s v="Radovljica"/>
        <s v="Ravne na Koroškem"/>
        <s v="Ribnica"/>
        <s v="Ruše"/>
        <s v="Sevnica"/>
        <s v="Sežana"/>
        <s v="Slovenj Gradec"/>
        <s v="Slovenska Bistrica"/>
        <s v="Slovenske Konjice"/>
        <s v="Šentjur pri Celju"/>
        <s v="Škofja Loka"/>
        <s v="Šmarje pri Jelšah"/>
        <s v="Tolmin"/>
        <s v="Trbovlje"/>
        <s v="Trebnje"/>
        <s v="Tržič"/>
        <s v="Velenje"/>
        <s v="Vrhnika"/>
        <s v="Zagorje"/>
        <s v="Žalec"/>
        <s v="Upravna enota Ajdovščina" u="1"/>
        <s v="Upravna enota Brežice" u="1"/>
        <s v="Upravna enota Celje" u="1"/>
        <s v="Upravna enota Cerknica" u="1"/>
        <s v="Upravna enota Črnomelj" u="1"/>
        <s v="Upravna enota Domžale" u="1"/>
        <s v="Upravna enota Dravograd" u="1"/>
        <s v="Upravna enota Gornja Radgona" u="1"/>
        <s v="Upravna enota Grosuplje" u="1"/>
        <s v="Upravna enota Hrastnik" u="1"/>
        <s v="Upravna enota Idrija" u="1"/>
        <s v="Upravna enota Ilirska Bistrica" u="1"/>
        <s v="Upravna enota Izola" u="1"/>
        <s v="Upravna enota Jesenice" u="1"/>
        <s v="Upravna enota Kamnik" u="1"/>
        <s v="Upravna enota Kočevje" u="1"/>
        <s v="Upravna enota Koper" u="1"/>
        <s v="Upravna enota Kranj" u="1"/>
        <s v="Upravna enota Krško" u="1"/>
        <s v="Upravna enota Laško" u="1"/>
        <s v="Upravna enota Lenart" u="1"/>
        <s v="Upravna enota Lendava" u="1"/>
        <s v="Upravna enota Litija" u="1"/>
        <s v="Upravna enota Ljubljana" u="1"/>
        <s v="Upravna enota Ljutomer" u="1"/>
        <s v="Upravna enota Logatec" u="1"/>
        <s v="Upravna enota Maribor" u="1"/>
        <s v="Upravna enota Metlika" u="1"/>
        <s v="Upravna enota Mozirje" u="1"/>
        <s v="Upravna enota Murska Sobota" u="1"/>
        <s v="Upravna enota Nova Gorica" u="1"/>
        <s v="Upravna enota Novo mesto" u="1"/>
        <s v="Upravna enota Ormož" u="1"/>
        <s v="Upravna enota Pesnica" u="1"/>
        <s v="Upravna enota Piran" u="1"/>
        <s v="Upravna enota Postojna" u="1"/>
        <s v="Upravna enota Ptuj" u="1"/>
        <s v="Upravna enota Radlje ob Dravi" u="1"/>
        <s v="Upravna enota Radovljica" u="1"/>
        <s v="Upravna enota Ravne na Koroškem" u="1"/>
        <s v="Upravna enota Ribnica" u="1"/>
        <s v="Upravna enota Ruše" u="1"/>
        <s v="Upravna enota Sevnica" u="1"/>
        <s v="Upravna enota Sežana" u="1"/>
        <s v="Upravna enota Slovenj Gradec" u="1"/>
        <s v="Upravna enota Slovenska Bistrica" u="1"/>
        <s v="Upravna enota Slovenske Konjice" u="1"/>
        <s v="Upravna enota Šentjur pri Celju" u="1"/>
        <s v="Upravna enota Škofja Loka" u="1"/>
        <s v="Upravna enota Šmarje pri Jelšah" u="1"/>
        <s v="Upravna enota Tolmin" u="1"/>
        <s v="Upravna enota Trbovlje" u="1"/>
        <s v="Upravna enota Trebnje" u="1"/>
        <s v="Upravna enota Tržič" u="1"/>
        <s v="Upravna enota Velenje" u="1"/>
        <s v="Upravna enota Vrhnika" u="1"/>
        <s v="Upravna enota Zagorje" u="1"/>
        <s v="Upravna enota Žalec" u="1"/>
      </sharedItems>
    </cacheField>
    <cacheField name="Obdobje" numFmtId="0">
      <sharedItems containsSemiMixedTypes="0" containsString="0" containsNumber="1" containsInteger="1" minValue="2024" maxValue="2024"/>
    </cacheField>
    <cacheField name="ImeKategorije" numFmtId="0">
      <sharedItems/>
    </cacheField>
    <cacheField name="ImePodkategorije" numFmtId="0">
      <sharedItems count="20">
        <s v="Delo, družina, socialne zadeve - MDDSZEM"/>
        <s v="Digitalna preobrazba - MDP"/>
        <s v="Finance - MF"/>
        <s v="Gospodarstvo - MG"/>
        <s v="Javna uprava - MJU"/>
        <s v="Kultura - MK"/>
        <s v="Kmetijstvo, gozdarstvo in prehrana - MKGP"/>
        <s v="Kohezija, regionalni razvoj - MKRR"/>
        <s v="Naravni viri in prostor - MNVP"/>
        <s v="Notranje zadeve - MNZ"/>
        <s v="Okolje, podnebje, energija - MOPE"/>
        <s v="Obramba - MORS"/>
        <s v="Pravosodje - MP"/>
        <s v="Solidarna prihodnost - MSP"/>
        <s v="Visoko šolstvo, šport, znanost, inovacije - MVŠZI"/>
        <s v="vzgoja, izobraževanje - MVZ"/>
        <s v="Zdravje - MZ"/>
        <s v="Zunanje in evropske zadeve - MZEZ"/>
        <s v="Infrastruktura - MZI"/>
        <s v="Prekrškovni postopki"/>
      </sharedItems>
    </cacheField>
    <cacheField name="ImePodatka" numFmtId="0">
      <sharedItems/>
    </cacheField>
    <cacheField name="Vrednost" numFmtId="0">
      <sharedItems containsString="0" containsBlank="1" containsNumber="1" containsInteger="1" minValue="0" maxValue="83218"/>
    </cacheField>
    <cacheField name="Enota" numFmtId="0">
      <sharedItems containsNonDate="0" containsString="0" containsBlank="1"/>
    </cacheField>
    <cacheField name="ZaklenjenoPolje" numFmtId="0">
      <sharedItems/>
    </cacheField>
    <cacheField name="Meta_IDpolja" numFmtId="0">
      <sharedItems/>
    </cacheField>
    <cacheField name="Meta_IDporocila" numFmtId="0">
      <sharedItems containsSemiMixedTypes="0" containsString="0" containsNumber="1" containsInteger="1" minValue="156" maxValue="1099"/>
    </cacheField>
    <cacheField name="Meta_IDupravneenote" numFmtId="0">
      <sharedItems containsSemiMixedTypes="0" containsString="0" containsNumber="1" containsInteger="1" minValue="1" maxValue="58"/>
    </cacheField>
    <cacheField name="Meta_IDvrsteporocila" numFmtId="0">
      <sharedItems containsSemiMixedTypes="0" containsString="0" containsNumber="1" containsInteger="1" minValue="9" maxValue="9"/>
    </cacheField>
    <cacheField name="GEN_group" numFmtId="0">
      <sharedItems containsSemiMixedTypes="0" containsString="0" containsNumber="1" containsInteger="1" minValue="0" maxValue="25"/>
    </cacheField>
    <cacheField name="ImeSkupinePodatkov" numFmtId="0">
      <sharedItems/>
    </cacheField>
    <cacheField name="Sifrant" numFmtId="0">
      <sharedItems containsNonDate="0" containsString="0" containsBlank="1"/>
    </cacheField>
    <cacheField name="RocniVnos" numFmtId="0">
      <sharedItems/>
    </cacheField>
    <cacheField name="ShowInExport" numFmtId="0">
      <sharedItems/>
    </cacheField>
    <cacheField name="ZaporednoImePodatka" numFmtId="0">
      <sharedItems/>
    </cacheField>
    <cacheField name="UpravneEnoteObrazlozitve" numFmtId="0">
      <sharedItems containsNonDate="0" containsString="0" containsBlank="1"/>
    </cacheField>
    <cacheField name="šifraPostopka" numFmtId="0">
      <sharedItems count="178">
        <s v="DN0001"/>
        <s v="DN0002"/>
        <s v="DN0003"/>
        <s v="DN0004"/>
        <s v="DN0005"/>
        <s v="DN0006"/>
        <s v="DN0007"/>
        <s v="DN0008"/>
        <s v="DN0009"/>
        <s v="DN0010"/>
        <s v="DN0129"/>
        <s v="DN0130"/>
        <s v="DN0131"/>
        <s v="DN0132"/>
        <s v="DN0133"/>
        <s v="DN0134"/>
        <s v="DN0135"/>
        <s v="DN0136"/>
        <s v="DN0137"/>
        <s v="DN0138"/>
        <s v="DN0011"/>
        <s v="DN0012"/>
        <s v="DN0013"/>
        <s v="DN0014"/>
        <s v="DN0015"/>
        <s v="DN0016"/>
        <s v="DN0017"/>
        <s v="DN0018"/>
        <s v="DN0019"/>
        <s v="DN0020"/>
        <s v="DN0021"/>
        <s v="DN0022"/>
        <s v="DN0023"/>
        <s v="DN0024"/>
        <s v="DN0025"/>
        <s v="DN0026"/>
        <s v="DN0027"/>
        <s v="DN0028"/>
        <s v="DN0029"/>
        <s v="DN0030"/>
        <s v="DN0144"/>
        <s v="DN0145"/>
        <s v="DN0146"/>
        <s v="DN0147"/>
        <s v="DN0148"/>
        <s v="DN0031"/>
        <s v="DN0032"/>
        <s v="DN0033"/>
        <s v="DN0034"/>
        <s v="DN0035"/>
        <s v="DN0036"/>
        <s v="DN0037"/>
        <s v="DN0038"/>
        <s v="DN0039"/>
        <s v="DN0040"/>
        <s v="DN0041"/>
        <s v="DN0042"/>
        <s v="DN0043"/>
        <s v="DN0044"/>
        <s v="DN0045"/>
        <s v="DN0139"/>
        <s v="DN0140"/>
        <s v="DN0141"/>
        <s v="DN0142"/>
        <s v="DN0143"/>
        <s v="DN0046"/>
        <s v="DN0047"/>
        <s v="DN0048"/>
        <s v="DN0049"/>
        <s v="DN0050"/>
        <s v="DN0051"/>
        <s v="DN0052"/>
        <s v="DN0053"/>
        <s v="DN0054"/>
        <s v="DN0055"/>
        <s v="DN0056"/>
        <s v="DN0057"/>
        <s v="DN0058"/>
        <s v="DN0059"/>
        <s v="DN0060"/>
        <s v="DN0061"/>
        <s v="DN0069"/>
        <s v="DN0070"/>
        <s v="DN0071"/>
        <s v="DN0072"/>
        <s v="DN0073"/>
        <s v="DN0074"/>
        <s v="DN0075"/>
        <s v="DN0076"/>
        <s v="DN0077"/>
        <s v="DN0078"/>
        <s v="DN0079"/>
        <s v="DN0080"/>
        <s v="DN0081"/>
        <s v="DN0082"/>
        <s v="DN0083"/>
        <s v="DN0084"/>
        <s v="DN0085"/>
        <s v="DN0086"/>
        <s v="DN0087"/>
        <s v="DN0088"/>
        <s v="DN0062"/>
        <s v="DN0063"/>
        <s v="DN0064"/>
        <s v="DN0065"/>
        <s v="DN0066"/>
        <s v="DN0067"/>
        <s v="DN0068"/>
        <s v="DN0089"/>
        <s v="DN0090"/>
        <s v="DN0091"/>
        <s v="DN0092"/>
        <s v="DN0093"/>
        <s v="DN0094"/>
        <s v="DN0095"/>
        <s v="DN0096"/>
        <s v="DN0097"/>
        <s v="DN0098"/>
        <s v="DN0099"/>
        <s v="DN0100"/>
        <s v="DN0149"/>
        <s v="DN0150"/>
        <s v="DN0151"/>
        <s v="DN0152"/>
        <s v="DN0153"/>
        <s v="DN0154"/>
        <s v="DN0155"/>
        <s v="DN0156"/>
        <s v="DN0157"/>
        <s v="DN0158"/>
        <s v="DN0159"/>
        <s v="DN0160"/>
        <s v="DN0161"/>
        <s v="DN0162"/>
        <s v="DN0163"/>
        <s v="DN0164"/>
        <s v="DN0165"/>
        <s v="DN0166"/>
        <s v="DN0167"/>
        <s v="DN0168"/>
        <s v="DN0169"/>
        <s v="DN0170"/>
        <s v="DN0171"/>
        <s v="DN0172"/>
        <s v="DN0173"/>
        <s v="DN0174"/>
        <s v="DN0175"/>
        <s v="DN0176"/>
        <s v="DN0177"/>
        <s v="DN0178"/>
        <s v="DN0101"/>
        <s v="DN0102"/>
        <s v="DN0103"/>
        <s v="DN0104"/>
        <s v="DN0105"/>
        <s v="DN0106"/>
        <s v="DN0107"/>
        <s v="DN0108"/>
        <s v="DN0109"/>
        <s v="DN0117"/>
        <s v="DN0110"/>
        <s v="DN0111"/>
        <s v="DN0112"/>
        <s v="DN0113"/>
        <s v="DN0114"/>
        <s v="DN0115"/>
        <s v="DN0116"/>
        <s v="DN0118"/>
        <s v="DN0119"/>
        <s v="DN0120"/>
        <s v="DN0121"/>
        <s v="DN0122"/>
        <s v="DN0123"/>
        <s v="DN0124"/>
        <s v="DN0125"/>
        <s v="DN0126"/>
        <s v="DN0127"/>
        <s v="DN012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324">
  <r>
    <s v="Druge upravne naloge - Ajdovščina (2024)"/>
    <s v="Druge upravne naloge"/>
    <x v="0"/>
    <n v="2024"/>
    <s v="Druge upravne naloge"/>
    <x v="0"/>
    <s v="DN0001 - Potrdila iz uradnih evidenc - 179. člen ZUP "/>
    <n v="5"/>
    <m/>
    <b v="0"/>
    <s v="05-0|0"/>
    <n v="976"/>
    <n v="1"/>
    <n v="9"/>
    <n v="0"/>
    <s v="Splošno"/>
    <m/>
    <b v="1"/>
    <b v="1"/>
    <s v="000_DN0001 - Potrdila iz uradnih evidenc - 179. člen ZUP "/>
    <m/>
    <x v="0"/>
  </r>
  <r>
    <s v="Druge upravne naloge - Ajdovščina (2024)"/>
    <s v="Druge upravne naloge"/>
    <x v="0"/>
    <n v="2024"/>
    <s v="Druge upravne naloge"/>
    <x v="0"/>
    <s v="DN0002 - Potrdila o dejstvih o katerih se ne vodi uradnih evidenc – 180. člen ZUP "/>
    <n v="0"/>
    <m/>
    <b v="0"/>
    <s v="05-1|0"/>
    <n v="976"/>
    <n v="1"/>
    <n v="9"/>
    <n v="0"/>
    <s v="Splošno"/>
    <m/>
    <b v="1"/>
    <b v="1"/>
    <s v="001_DN0002 - Potrdila o dejstvih o katerih se ne vodi uradnih evidenc – 180. člen ZUP "/>
    <m/>
    <x v="1"/>
  </r>
  <r>
    <s v="Druge upravne naloge - Ajdovščina (2024)"/>
    <s v="Druge upravne naloge"/>
    <x v="0"/>
    <n v="2024"/>
    <s v="Druge upravne naloge"/>
    <x v="0"/>
    <s v="DN0003 - Izmenjava podatkov med organi javne uprave – 139. ZUP"/>
    <n v="5"/>
    <m/>
    <b v="0"/>
    <s v="05-2|0"/>
    <n v="976"/>
    <n v="1"/>
    <n v="9"/>
    <n v="0"/>
    <s v="Splošno"/>
    <m/>
    <b v="1"/>
    <b v="1"/>
    <s v="002_DN0003 - Izmenjava podatkov med organi javne uprave – 139. ZUP"/>
    <m/>
    <x v="2"/>
  </r>
  <r>
    <s v="Druge upravne naloge - Ajdovščina (2024)"/>
    <s v="Druge upravne naloge"/>
    <x v="0"/>
    <n v="2024"/>
    <s v="Druge upravne naloge"/>
    <x v="0"/>
    <s v="DN0004 - Pravna pomoč drugim upravnim organom"/>
    <n v="0"/>
    <m/>
    <b v="0"/>
    <s v="05-3|0"/>
    <n v="976"/>
    <n v="1"/>
    <n v="9"/>
    <n v="0"/>
    <s v="Splošno"/>
    <m/>
    <b v="1"/>
    <b v="1"/>
    <s v="003_DN0004 - Pravna pomoč drugim upravnim organom"/>
    <m/>
    <x v="3"/>
  </r>
  <r>
    <s v="Druge upravne naloge - Ajdovščina (2024)"/>
    <s v="Druge upravne naloge"/>
    <x v="0"/>
    <n v="2024"/>
    <s v="Druge upravne naloge"/>
    <x v="0"/>
    <s v="DN0005 - Posredovanje podatkov osebam, ki izkažejo pravni interes"/>
    <n v="2"/>
    <m/>
    <b v="0"/>
    <s v="05-4|0"/>
    <n v="976"/>
    <n v="1"/>
    <n v="9"/>
    <n v="0"/>
    <s v="Splošno"/>
    <m/>
    <b v="1"/>
    <b v="1"/>
    <s v="004_DN0005 - Posredovanje podatkov osebam, ki izkažejo pravni interes"/>
    <m/>
    <x v="4"/>
  </r>
  <r>
    <s v="Druge upravne naloge - Ajdovščina (2024)"/>
    <s v="Druge upravne naloge"/>
    <x v="0"/>
    <n v="2024"/>
    <s v="Druge upravne naloge"/>
    <x v="0"/>
    <s v="DN0006 - Potrdilo o priglasitvi osebnega dopolnilnega dela"/>
    <n v="15"/>
    <m/>
    <b v="0"/>
    <s v="05-5|0"/>
    <n v="976"/>
    <n v="1"/>
    <n v="9"/>
    <n v="0"/>
    <s v="Splošno"/>
    <m/>
    <b v="1"/>
    <b v="1"/>
    <s v="005_DN0006 - Potrdilo o priglasitvi osebnega dopolnilnega dela"/>
    <m/>
    <x v="5"/>
  </r>
  <r>
    <s v="Druge upravne naloge - Ajdovščina (2024)"/>
    <s v="Druge upravne naloge"/>
    <x v="0"/>
    <n v="2024"/>
    <s v="Druge upravne naloge"/>
    <x v="0"/>
    <s v="DN0007 - Obvestilo o prenehanju osebnega dopolnilnega dela"/>
    <n v="0"/>
    <m/>
    <b v="0"/>
    <s v="05-6|0"/>
    <n v="976"/>
    <n v="1"/>
    <n v="9"/>
    <n v="0"/>
    <s v="Splošno"/>
    <m/>
    <b v="1"/>
    <b v="1"/>
    <s v="006_DN0007 - Obvestilo o prenehanju osebnega dopolnilnega dela"/>
    <m/>
    <x v="6"/>
  </r>
  <r>
    <s v="Druge upravne naloge - Ajdovščina (2024)"/>
    <s v="Druge upravne naloge"/>
    <x v="0"/>
    <n v="2024"/>
    <s v="Druge upravne naloge"/>
    <x v="0"/>
    <s v="DN0008 - Vrednotnica oz. vrednotnica za plačilo tehničnega pripomočka  in vrednotnica za plačilo prilagoditve vozila"/>
    <n v="44"/>
    <m/>
    <b v="0"/>
    <s v="05-7|0"/>
    <n v="976"/>
    <n v="1"/>
    <n v="9"/>
    <n v="0"/>
    <s v="Splošno"/>
    <m/>
    <b v="1"/>
    <b v="1"/>
    <s v="007_DN0008 - Vrednotnica oz. vrednotnica za plačilo tehničnega pripomočka  in vrednotnica za plačilo prilagoditve vozila"/>
    <m/>
    <x v="7"/>
  </r>
  <r>
    <s v="Druge upravne naloge - Ajdovščina (2024)"/>
    <s v="Druge upravne naloge"/>
    <x v="0"/>
    <n v="2024"/>
    <s v="Druge upravne naloge"/>
    <x v="0"/>
    <s v="DN0009 - Evropska kartica ugodnosti za invalida"/>
    <n v="50"/>
    <m/>
    <b v="0"/>
    <s v="05-8|0"/>
    <n v="976"/>
    <n v="1"/>
    <n v="9"/>
    <n v="0"/>
    <s v="Splošno"/>
    <m/>
    <b v="1"/>
    <b v="1"/>
    <s v="008_DN0009 - Evropska kartica ugodnosti za invalida"/>
    <m/>
    <x v="8"/>
  </r>
  <r>
    <s v="Druge upravne naloge - Ajdovščina (2024)"/>
    <s v="Druge upravne naloge"/>
    <x v="0"/>
    <n v="2024"/>
    <s v="Druge upravne naloge"/>
    <x v="0"/>
    <s v="DN0010 - Vrednotnica za osebno dopolnilno delo"/>
    <n v="125"/>
    <m/>
    <b v="0"/>
    <s v="05-9|0"/>
    <n v="976"/>
    <n v="1"/>
    <n v="9"/>
    <n v="0"/>
    <s v="Splošno"/>
    <m/>
    <b v="1"/>
    <b v="1"/>
    <s v="009_DN0010 - Vrednotnica za osebno dopolnilno delo"/>
    <m/>
    <x v="9"/>
  </r>
  <r>
    <s v="Druge upravne naloge - Ajdovščina (2024)"/>
    <s v="Druge upravne naloge"/>
    <x v="0"/>
    <n v="2024"/>
    <s v="Druge upravne naloge"/>
    <x v="1"/>
    <s v="DN0129 - Potrdila iz uradnih evidenc – 179. člen ZUP"/>
    <n v="0"/>
    <m/>
    <b v="0"/>
    <s v="05-11|1"/>
    <n v="976"/>
    <n v="1"/>
    <n v="9"/>
    <n v="1"/>
    <s v="Splošno"/>
    <m/>
    <b v="1"/>
    <b v="1"/>
    <s v="011_DN0129 - Potrdila iz uradnih evidenc – 179. člen ZUP"/>
    <m/>
    <x v="10"/>
  </r>
  <r>
    <s v="Druge upravne naloge - Ajdovščina (2024)"/>
    <s v="Druge upravne naloge"/>
    <x v="0"/>
    <n v="2024"/>
    <s v="Druge upravne naloge"/>
    <x v="1"/>
    <s v="DN0130 - Potrdila o dejstvih o katerih se ne vodi uradnih evidenc – 180. člen ZUP"/>
    <n v="0"/>
    <m/>
    <b v="0"/>
    <s v="05-12|1"/>
    <n v="976"/>
    <n v="1"/>
    <n v="9"/>
    <n v="1"/>
    <s v="Splošno"/>
    <m/>
    <b v="1"/>
    <b v="1"/>
    <s v="012_DN0130 - Potrdila o dejstvih o katerih se ne vodi uradnih evidenc – 180. člen ZUP"/>
    <m/>
    <x v="11"/>
  </r>
  <r>
    <s v="Druge upravne naloge - Ajdovščina (2024)"/>
    <s v="Druge upravne naloge"/>
    <x v="0"/>
    <n v="2024"/>
    <s v="Druge upravne naloge"/>
    <x v="1"/>
    <s v="DN0131 - Izmenjava podatkov med organi javne uprave – 139. ZUP"/>
    <n v="0"/>
    <m/>
    <b v="0"/>
    <s v="05-13|1"/>
    <n v="976"/>
    <n v="1"/>
    <n v="9"/>
    <n v="1"/>
    <s v="Splošno"/>
    <m/>
    <b v="1"/>
    <b v="1"/>
    <s v="013_DN0131 - Izmenjava podatkov med organi javne uprave – 139. ZUP"/>
    <m/>
    <x v="12"/>
  </r>
  <r>
    <s v="Druge upravne naloge - Ajdovščina (2024)"/>
    <s v="Druge upravne naloge"/>
    <x v="0"/>
    <n v="2024"/>
    <s v="Druge upravne naloge"/>
    <x v="1"/>
    <s v="DN0132 - Pravna pomoč drugim upravnim organom"/>
    <n v="0"/>
    <m/>
    <b v="0"/>
    <s v="05-14|1"/>
    <n v="976"/>
    <n v="1"/>
    <n v="9"/>
    <n v="1"/>
    <s v="Splošno"/>
    <m/>
    <b v="1"/>
    <b v="1"/>
    <s v="014_DN0132 - Pravna pomoč drugim upravnim organom"/>
    <m/>
    <x v="13"/>
  </r>
  <r>
    <s v="Druge upravne naloge - Ajdovščina (2024)"/>
    <s v="Druge upravne naloge"/>
    <x v="0"/>
    <n v="2024"/>
    <s v="Druge upravne naloge"/>
    <x v="1"/>
    <s v="DN0133 - Posredovanje podatkov osebam, ki izkažejo pravni interes"/>
    <n v="0"/>
    <m/>
    <b v="0"/>
    <s v="05-15|1"/>
    <n v="976"/>
    <n v="1"/>
    <n v="9"/>
    <n v="1"/>
    <s v="Splošno"/>
    <m/>
    <b v="1"/>
    <b v="1"/>
    <s v="015_DN0133 - Posredovanje podatkov osebam, ki izkažejo pravni interes"/>
    <m/>
    <x v="14"/>
  </r>
  <r>
    <s v="Druge upravne naloge - Ajdovščina (2024)"/>
    <s v="Druge upravne naloge"/>
    <x v="0"/>
    <n v="2024"/>
    <s v="Druge upravne naloge"/>
    <x v="2"/>
    <s v="DN0134 - Potrdila iz uradnih evidenc – 179. člen ZUP"/>
    <n v="0"/>
    <m/>
    <b v="0"/>
    <s v="05-17|2"/>
    <n v="976"/>
    <n v="1"/>
    <n v="9"/>
    <n v="2"/>
    <s v="Splošno"/>
    <m/>
    <b v="1"/>
    <b v="1"/>
    <s v="017_DN0134 - Potrdila iz uradnih evidenc – 179. člen ZUP"/>
    <m/>
    <x v="15"/>
  </r>
  <r>
    <s v="Druge upravne naloge - Ajdovščina (2024)"/>
    <s v="Druge upravne naloge"/>
    <x v="0"/>
    <n v="2024"/>
    <s v="Druge upravne naloge"/>
    <x v="2"/>
    <s v="DN0135 - Potrdila o dejstvih o katerih se ne vodi uradnih evidenc – 180. člen ZUP"/>
    <n v="0"/>
    <m/>
    <b v="0"/>
    <s v="05-18|2"/>
    <n v="976"/>
    <n v="1"/>
    <n v="9"/>
    <n v="2"/>
    <s v="Splošno"/>
    <m/>
    <b v="1"/>
    <b v="1"/>
    <s v="018_DN0135 - Potrdila o dejstvih o katerih se ne vodi uradnih evidenc – 180. člen ZUP"/>
    <m/>
    <x v="16"/>
  </r>
  <r>
    <s v="Druge upravne naloge - Ajdovščina (2024)"/>
    <s v="Druge upravne naloge"/>
    <x v="0"/>
    <n v="2024"/>
    <s v="Druge upravne naloge"/>
    <x v="2"/>
    <s v="DN0136 - Izmenjava podatkov med organi javne uprave – 139. ZUP"/>
    <n v="1"/>
    <m/>
    <b v="0"/>
    <s v="05-19|2"/>
    <n v="976"/>
    <n v="1"/>
    <n v="9"/>
    <n v="2"/>
    <s v="Splošno"/>
    <m/>
    <b v="1"/>
    <b v="1"/>
    <s v="019_DN0136 - Izmenjava podatkov med organi javne uprave – 139. ZUP"/>
    <m/>
    <x v="17"/>
  </r>
  <r>
    <s v="Druge upravne naloge - Ajdovščina (2024)"/>
    <s v="Druge upravne naloge"/>
    <x v="0"/>
    <n v="2024"/>
    <s v="Druge upravne naloge"/>
    <x v="2"/>
    <s v="DN0137 - Pravna pomoč drugim upravnim organom"/>
    <n v="0"/>
    <m/>
    <b v="0"/>
    <s v="05-20|2"/>
    <n v="976"/>
    <n v="1"/>
    <n v="9"/>
    <n v="2"/>
    <s v="Splošno"/>
    <m/>
    <b v="1"/>
    <b v="1"/>
    <s v="020_DN0137 - Pravna pomoč drugim upravnim organom"/>
    <m/>
    <x v="18"/>
  </r>
  <r>
    <s v="Druge upravne naloge - Ajdovščina (2024)"/>
    <s v="Druge upravne naloge"/>
    <x v="0"/>
    <n v="2024"/>
    <s v="Druge upravne naloge"/>
    <x v="2"/>
    <s v="DN0138 - Posredovanje podatkov osebam, ki izkažejo pravni interes"/>
    <n v="1"/>
    <m/>
    <b v="0"/>
    <s v="05-21|2"/>
    <n v="976"/>
    <n v="1"/>
    <n v="9"/>
    <n v="2"/>
    <s v="Splošno"/>
    <m/>
    <b v="1"/>
    <b v="1"/>
    <s v="021_DN0138 - Posredovanje podatkov osebam, ki izkažejo pravni interes"/>
    <m/>
    <x v="19"/>
  </r>
  <r>
    <s v="Druge upravne naloge - Ajdovščina (2024)"/>
    <s v="Druge upravne naloge"/>
    <x v="0"/>
    <n v="2024"/>
    <s v="Druge upravne naloge"/>
    <x v="3"/>
    <s v="DN0011 - Potrdila iz uradnih evidenc - 179. člen ZUP "/>
    <n v="0"/>
    <m/>
    <b v="0"/>
    <s v="05-23|3"/>
    <n v="976"/>
    <n v="1"/>
    <n v="9"/>
    <n v="3"/>
    <s v="Splošno"/>
    <m/>
    <b v="1"/>
    <b v="1"/>
    <s v="023_DN0011 - Potrdila iz uradnih evidenc - 179. člen ZUP "/>
    <m/>
    <x v="20"/>
  </r>
  <r>
    <s v="Druge upravne naloge - Ajdovščina (2024)"/>
    <s v="Druge upravne naloge"/>
    <x v="0"/>
    <n v="2024"/>
    <s v="Druge upravne naloge"/>
    <x v="3"/>
    <s v="DN0012 - Potrdila o dejstvih o katerih se ne vodi uradnih evidenc - 180. člen ZUP "/>
    <n v="0"/>
    <m/>
    <b v="0"/>
    <s v="05-24|3"/>
    <n v="976"/>
    <n v="1"/>
    <n v="9"/>
    <n v="3"/>
    <s v="Splošno"/>
    <m/>
    <b v="1"/>
    <b v="1"/>
    <s v="024_DN0012 - Potrdila o dejstvih o katerih se ne vodi uradnih evidenc - 180. člen ZUP "/>
    <m/>
    <x v="21"/>
  </r>
  <r>
    <s v="Druge upravne naloge - Ajdovščina (2024)"/>
    <s v="Druge upravne naloge"/>
    <x v="0"/>
    <n v="2024"/>
    <s v="Druge upravne naloge"/>
    <x v="3"/>
    <s v="DN0013 - Izmenjava podatkov med organi javne uprave – 139. ZUP"/>
    <n v="0"/>
    <m/>
    <b v="0"/>
    <s v="05-25|3"/>
    <n v="976"/>
    <n v="1"/>
    <n v="9"/>
    <n v="3"/>
    <s v="Splošno"/>
    <m/>
    <b v="1"/>
    <b v="1"/>
    <s v="025_DN0013 - Izmenjava podatkov med organi javne uprave – 139. ZUP"/>
    <m/>
    <x v="22"/>
  </r>
  <r>
    <s v="Druge upravne naloge - Ajdovščina (2024)"/>
    <s v="Druge upravne naloge"/>
    <x v="0"/>
    <n v="2024"/>
    <s v="Druge upravne naloge"/>
    <x v="3"/>
    <s v="DN0014 - Pravna pomoč drugim upravnim organom"/>
    <n v="0"/>
    <m/>
    <b v="0"/>
    <s v="05-26|3"/>
    <n v="976"/>
    <n v="1"/>
    <n v="9"/>
    <n v="3"/>
    <s v="Splošno"/>
    <m/>
    <b v="1"/>
    <b v="1"/>
    <s v="026_DN0014 - Pravna pomoč drugim upravnim organom"/>
    <m/>
    <x v="23"/>
  </r>
  <r>
    <s v="Druge upravne naloge - Ajdovščina (2024)"/>
    <s v="Druge upravne naloge"/>
    <x v="0"/>
    <n v="2024"/>
    <s v="Druge upravne naloge"/>
    <x v="3"/>
    <s v="DN0015 - Posredovanje podatkov osebam, ki izkažejo pravni interes"/>
    <n v="0"/>
    <m/>
    <b v="0"/>
    <s v="05-27|3"/>
    <n v="976"/>
    <n v="1"/>
    <n v="9"/>
    <n v="3"/>
    <s v="Splošno"/>
    <m/>
    <b v="1"/>
    <b v="1"/>
    <s v="027_DN0015 - Posredovanje podatkov osebam, ki izkažejo pravni interes"/>
    <m/>
    <x v="24"/>
  </r>
  <r>
    <s v="Druge upravne naloge - Ajdovščina (2024)"/>
    <s v="Druge upravne naloge"/>
    <x v="0"/>
    <n v="2024"/>
    <s v="Druge upravne naloge"/>
    <x v="3"/>
    <s v="DN0016 - E – VEM (SPOT)"/>
    <n v="0"/>
    <m/>
    <b v="0"/>
    <s v="05-28|3"/>
    <n v="976"/>
    <n v="1"/>
    <n v="9"/>
    <n v="3"/>
    <s v="Splošno"/>
    <m/>
    <b v="1"/>
    <b v="1"/>
    <s v="028_DN0016 - E – VEM (SPOT)"/>
    <m/>
    <x v="25"/>
  </r>
  <r>
    <s v="Druge upravne naloge - Ajdovščina (2024)"/>
    <s v="Druge upravne naloge"/>
    <x v="0"/>
    <n v="2024"/>
    <s v="Druge upravne naloge"/>
    <x v="3"/>
    <s v="DN0017 - Informacije o vloženi zahtevi za denacionalizacijo pri upravnem organu"/>
    <n v="0"/>
    <m/>
    <b v="0"/>
    <s v="05-29|3"/>
    <n v="976"/>
    <n v="1"/>
    <n v="9"/>
    <n v="3"/>
    <s v="Splošno"/>
    <m/>
    <b v="1"/>
    <b v="1"/>
    <s v="029_DN0017 - Informacije o vloženi zahtevi za denacionalizacijo pri upravnem organu"/>
    <m/>
    <x v="26"/>
  </r>
  <r>
    <s v="Druge upravne naloge - Ajdovščina (2024)"/>
    <s v="Druge upravne naloge"/>
    <x v="0"/>
    <n v="2024"/>
    <s v="Druge upravne naloge"/>
    <x v="4"/>
    <s v="DN0018 - Potrdila iz uradnih evidenc – 179. člen ZUP"/>
    <n v="644"/>
    <m/>
    <b v="0"/>
    <s v="05-31|4"/>
    <n v="976"/>
    <n v="1"/>
    <n v="9"/>
    <n v="4"/>
    <s v="Splošno"/>
    <m/>
    <b v="1"/>
    <b v="1"/>
    <s v="031_DN0018 - Potrdila iz uradnih evidenc – 179. člen ZUP"/>
    <m/>
    <x v="27"/>
  </r>
  <r>
    <s v="Druge upravne naloge - Ajdovščina (2024)"/>
    <s v="Druge upravne naloge"/>
    <x v="0"/>
    <n v="2024"/>
    <s v="Druge upravne naloge"/>
    <x v="4"/>
    <s v="DN0019 - Potrdila o dejstvih o katerih se ne vodi uradnih evidenc – 180. člen ZUP"/>
    <n v="0"/>
    <m/>
    <b v="0"/>
    <s v="05-32|4"/>
    <n v="976"/>
    <n v="1"/>
    <n v="9"/>
    <n v="4"/>
    <s v="Splošno"/>
    <m/>
    <b v="1"/>
    <b v="1"/>
    <s v="032_DN0019 - Potrdila o dejstvih o katerih se ne vodi uradnih evidenc – 180. člen ZUP"/>
    <m/>
    <x v="28"/>
  </r>
  <r>
    <s v="Druge upravne naloge - Ajdovščina (2024)"/>
    <s v="Druge upravne naloge"/>
    <x v="0"/>
    <n v="2024"/>
    <s v="Druge upravne naloge"/>
    <x v="4"/>
    <s v="DN0020 - Izmenjava podatkov med organi javne uprave – 139. ZUP"/>
    <n v="174"/>
    <m/>
    <b v="0"/>
    <s v="05-33|4"/>
    <n v="976"/>
    <n v="1"/>
    <n v="9"/>
    <n v="4"/>
    <s v="Splošno"/>
    <m/>
    <b v="1"/>
    <b v="1"/>
    <s v="033_DN0020 - Izmenjava podatkov med organi javne uprave – 139. ZUP"/>
    <m/>
    <x v="29"/>
  </r>
  <r>
    <s v="Druge upravne naloge - Ajdovščina (2024)"/>
    <s v="Druge upravne naloge"/>
    <x v="0"/>
    <n v="2024"/>
    <s v="Druge upravne naloge"/>
    <x v="4"/>
    <s v="DN0021 - Pravna pomoč drugim upravnim organom"/>
    <n v="1"/>
    <m/>
    <b v="0"/>
    <s v="05-34|4"/>
    <n v="976"/>
    <n v="1"/>
    <n v="9"/>
    <n v="4"/>
    <s v="Splošno"/>
    <m/>
    <b v="1"/>
    <b v="1"/>
    <s v="034_DN0021 - Pravna pomoč drugim upravnim organom"/>
    <m/>
    <x v="30"/>
  </r>
  <r>
    <s v="Druge upravne naloge - Ajdovščina (2024)"/>
    <s v="Druge upravne naloge"/>
    <x v="0"/>
    <n v="2024"/>
    <s v="Druge upravne naloge"/>
    <x v="4"/>
    <s v="DN0022 - Posredovanje podatkov osebam, ki izkažejo pravni interes"/>
    <n v="177"/>
    <m/>
    <b v="0"/>
    <s v="05-35|4"/>
    <n v="976"/>
    <n v="1"/>
    <n v="9"/>
    <n v="4"/>
    <s v="Splošno"/>
    <m/>
    <b v="1"/>
    <b v="1"/>
    <s v="035_DN0022 - Posredovanje podatkov osebam, ki izkažejo pravni interes"/>
    <m/>
    <x v="31"/>
  </r>
  <r>
    <s v="Druge upravne naloge - Ajdovščina (2024)"/>
    <s v="Druge upravne naloge"/>
    <x v="0"/>
    <n v="2024"/>
    <s v="Druge upravne naloge"/>
    <x v="4"/>
    <s v="DN0023 - Upravne overitve – overitev podpisa"/>
    <n v="1130"/>
    <m/>
    <b v="0"/>
    <s v="05-36|4"/>
    <n v="976"/>
    <n v="1"/>
    <n v="9"/>
    <n v="4"/>
    <s v="Splošno"/>
    <m/>
    <b v="1"/>
    <b v="1"/>
    <s v="036_DN0023 - Upravne overitve – overitev podpisa"/>
    <m/>
    <x v="32"/>
  </r>
  <r>
    <s v="Druge upravne naloge - Ajdovščina (2024)"/>
    <s v="Druge upravne naloge"/>
    <x v="0"/>
    <n v="2024"/>
    <s v="Druge upravne naloge"/>
    <x v="4"/>
    <s v="DN0024 - Upravne overitve – overitev kopije"/>
    <n v="412"/>
    <m/>
    <b v="0"/>
    <s v="05-37|4"/>
    <n v="976"/>
    <n v="1"/>
    <n v="9"/>
    <n v="4"/>
    <s v="Splošno"/>
    <m/>
    <b v="1"/>
    <b v="1"/>
    <s v="037_DN0024 - Upravne overitve – overitev kopije"/>
    <m/>
    <x v="33"/>
  </r>
  <r>
    <s v="Druge upravne naloge - Ajdovščina (2024)"/>
    <s v="Druge upravne naloge"/>
    <x v="0"/>
    <n v="2024"/>
    <s v="Druge upravne naloge"/>
    <x v="4"/>
    <s v="DN0025 - Upravne overitve – overitev garantnih pisem"/>
    <n v="218"/>
    <m/>
    <b v="0"/>
    <s v="05-38|4"/>
    <n v="976"/>
    <n v="1"/>
    <n v="9"/>
    <n v="4"/>
    <s v="Splošno"/>
    <m/>
    <b v="1"/>
    <b v="1"/>
    <s v="038_DN0025 - Upravne overitve – overitev garantnih pisem"/>
    <m/>
    <x v="34"/>
  </r>
  <r>
    <s v="Druge upravne naloge - Ajdovščina (2024)"/>
    <s v="Druge upravne naloge"/>
    <x v="0"/>
    <n v="2024"/>
    <s v="Druge upravne naloge"/>
    <x v="4"/>
    <s v="DN0026 - Posredovanje informacije javnega  značaja"/>
    <n v="12"/>
    <m/>
    <b v="0"/>
    <s v="05-39|4"/>
    <n v="976"/>
    <n v="1"/>
    <n v="9"/>
    <n v="4"/>
    <s v="Splošno"/>
    <m/>
    <b v="1"/>
    <b v="1"/>
    <s v="039_DN0026 - Posredovanje informacije javnega  značaja"/>
    <m/>
    <x v="35"/>
  </r>
  <r>
    <s v="Druge upravne naloge - Ajdovščina (2024)"/>
    <s v="Druge upravne naloge"/>
    <x v="0"/>
    <n v="2024"/>
    <s v="Druge upravne naloge"/>
    <x v="4"/>
    <s v="DN0027 - Sprejemanje vlog za pridobitev oz. preklic spletnega kvalific. potrdila za fizične osebe"/>
    <n v="1470"/>
    <m/>
    <b v="0"/>
    <s v="05-40|4"/>
    <n v="976"/>
    <n v="1"/>
    <n v="9"/>
    <n v="4"/>
    <s v="Splošno"/>
    <m/>
    <b v="1"/>
    <b v="1"/>
    <s v="040_DN0027 - Sprejemanje vlog za pridobitev oz. preklic spletnega kvalific. potrdila za fizične osebe"/>
    <m/>
    <x v="36"/>
  </r>
  <r>
    <s v="Druge upravne naloge - Ajdovščina (2024)"/>
    <s v="Druge upravne naloge"/>
    <x v="0"/>
    <n v="2024"/>
    <s v="Druge upravne naloge"/>
    <x v="4"/>
    <s v="DN0028 - Izdaja zemljiško knjižnega izpiska"/>
    <n v="0"/>
    <m/>
    <b v="0"/>
    <s v="05-41|4"/>
    <n v="976"/>
    <n v="1"/>
    <n v="9"/>
    <n v="4"/>
    <s v="Splošno"/>
    <m/>
    <b v="1"/>
    <b v="1"/>
    <s v="041_DN0028 - Izdaja zemljiško knjižnega izpiska"/>
    <m/>
    <x v="37"/>
  </r>
  <r>
    <s v="Druge upravne naloge - Ajdovščina (2024)"/>
    <s v="Druge upravne naloge"/>
    <x v="0"/>
    <n v="2024"/>
    <s v="Druge upravne naloge"/>
    <x v="4"/>
    <s v="DN0029 - Zemljiško knjižni predlogi in zaznambe"/>
    <n v="26"/>
    <m/>
    <b v="0"/>
    <s v="05-42|4"/>
    <n v="976"/>
    <n v="1"/>
    <n v="9"/>
    <n v="4"/>
    <s v="Splošno"/>
    <m/>
    <b v="1"/>
    <b v="1"/>
    <s v="042_DN0029 - Zemljiško knjižni predlogi in zaznambe"/>
    <m/>
    <x v="38"/>
  </r>
  <r>
    <s v="Druge upravne naloge - Ajdovščina (2024)"/>
    <s v="Druge upravne naloge"/>
    <x v="0"/>
    <n v="2024"/>
    <s v="Druge upravne naloge"/>
    <x v="4"/>
    <s v="DN0030 - Sprejem in ravnanje z vlogo po ZUVRAS"/>
    <n v="0"/>
    <m/>
    <b v="0"/>
    <s v="05-43|4"/>
    <n v="976"/>
    <n v="1"/>
    <n v="9"/>
    <n v="4"/>
    <s v="Splošno"/>
    <m/>
    <b v="1"/>
    <b v="1"/>
    <s v="043_DN0030 - Sprejem in ravnanje z vlogo po ZUVRAS"/>
    <m/>
    <x v="39"/>
  </r>
  <r>
    <s v="Druge upravne naloge - Ajdovščina (2024)"/>
    <s v="Druge upravne naloge"/>
    <x v="0"/>
    <n v="2024"/>
    <s v="Druge upravne naloge"/>
    <x v="5"/>
    <s v="DN0144 - Potrdila iz uradnih evidenc – 179. člen ZUP"/>
    <n v="0"/>
    <m/>
    <b v="0"/>
    <s v="05-45|5"/>
    <n v="976"/>
    <n v="1"/>
    <n v="9"/>
    <n v="5"/>
    <s v="Splošno"/>
    <m/>
    <b v="1"/>
    <b v="1"/>
    <s v="045_DN0144 - Potrdila iz uradnih evidenc – 179. člen ZUP"/>
    <m/>
    <x v="40"/>
  </r>
  <r>
    <s v="Druge upravne naloge - Ajdovščina (2024)"/>
    <s v="Druge upravne naloge"/>
    <x v="0"/>
    <n v="2024"/>
    <s v="Druge upravne naloge"/>
    <x v="5"/>
    <s v="DN0145 - Potrdila o dejstvih o katerih se ne vodi uradnih evidenc – 180. člen ZUP"/>
    <n v="0"/>
    <m/>
    <b v="0"/>
    <s v="05-46|5"/>
    <n v="976"/>
    <n v="1"/>
    <n v="9"/>
    <n v="5"/>
    <s v="Splošno"/>
    <m/>
    <b v="1"/>
    <b v="1"/>
    <s v="046_DN0145 - Potrdila o dejstvih o katerih se ne vodi uradnih evidenc – 180. člen ZUP"/>
    <m/>
    <x v="41"/>
  </r>
  <r>
    <s v="Druge upravne naloge - Ajdovščina (2024)"/>
    <s v="Druge upravne naloge"/>
    <x v="0"/>
    <n v="2024"/>
    <s v="Druge upravne naloge"/>
    <x v="5"/>
    <s v="DN0146 - Izmenjava podatkov med organi javne uprave – 139. ZUP"/>
    <n v="0"/>
    <m/>
    <b v="0"/>
    <s v="05-47|5"/>
    <n v="976"/>
    <n v="1"/>
    <n v="9"/>
    <n v="5"/>
    <s v="Splošno"/>
    <m/>
    <b v="1"/>
    <b v="1"/>
    <s v="047_DN0146 - Izmenjava podatkov med organi javne uprave – 139. ZUP"/>
    <m/>
    <x v="42"/>
  </r>
  <r>
    <s v="Druge upravne naloge - Ajdovščina (2024)"/>
    <s v="Druge upravne naloge"/>
    <x v="0"/>
    <n v="2024"/>
    <s v="Druge upravne naloge"/>
    <x v="5"/>
    <s v="DN0147 - Pravna pomoč drugim upravnim organom"/>
    <n v="0"/>
    <m/>
    <b v="0"/>
    <s v="05-48|5"/>
    <n v="976"/>
    <n v="1"/>
    <n v="9"/>
    <n v="5"/>
    <s v="Splošno"/>
    <m/>
    <b v="1"/>
    <b v="1"/>
    <s v="048_DN0147 - Pravna pomoč drugim upravnim organom"/>
    <m/>
    <x v="43"/>
  </r>
  <r>
    <s v="Druge upravne naloge - Ajdovščina (2024)"/>
    <s v="Druge upravne naloge"/>
    <x v="0"/>
    <n v="2024"/>
    <s v="Druge upravne naloge"/>
    <x v="5"/>
    <s v="DN0148 - Posredovanje podatkov osebam, ki izkažejo pravni interes"/>
    <n v="0"/>
    <m/>
    <b v="0"/>
    <s v="05-49|5"/>
    <n v="976"/>
    <n v="1"/>
    <n v="9"/>
    <n v="5"/>
    <s v="Splošno"/>
    <m/>
    <b v="1"/>
    <b v="1"/>
    <s v="049_DN0148 - Posredovanje podatkov osebam, ki izkažejo pravni interes"/>
    <m/>
    <x v="44"/>
  </r>
  <r>
    <s v="Druge upravne naloge - Ajdovščina (2024)"/>
    <s v="Druge upravne naloge"/>
    <x v="0"/>
    <n v="2024"/>
    <s v="Druge upravne naloge"/>
    <x v="6"/>
    <s v="DN0031 - Potrdila iz uradnih evidenc - 179. člen ZUP "/>
    <n v="440"/>
    <m/>
    <b v="0"/>
    <s v="05-51|6"/>
    <n v="976"/>
    <n v="1"/>
    <n v="9"/>
    <n v="6"/>
    <s v="Splošno"/>
    <m/>
    <b v="1"/>
    <b v="1"/>
    <s v="051_DN0031 - Potrdila iz uradnih evidenc - 179. člen ZUP "/>
    <m/>
    <x v="45"/>
  </r>
  <r>
    <s v="Druge upravne naloge - Ajdovščina (2024)"/>
    <s v="Druge upravne naloge"/>
    <x v="0"/>
    <n v="2024"/>
    <s v="Druge upravne naloge"/>
    <x v="6"/>
    <s v="DN0032 - Potrdila o dejstvih o katerih se ne vodi uradnih evidenc - 180. člen ZUP "/>
    <m/>
    <m/>
    <b v="0"/>
    <s v="05-52|6"/>
    <n v="976"/>
    <n v="1"/>
    <n v="9"/>
    <n v="6"/>
    <s v="Splošno"/>
    <m/>
    <b v="1"/>
    <b v="1"/>
    <s v="052_DN0032 - Potrdila o dejstvih o katerih se ne vodi uradnih evidenc - 180. člen ZUP "/>
    <m/>
    <x v="46"/>
  </r>
  <r>
    <s v="Druge upravne naloge - Ajdovščina (2024)"/>
    <s v="Druge upravne naloge"/>
    <x v="0"/>
    <n v="2024"/>
    <s v="Druge upravne naloge"/>
    <x v="6"/>
    <s v="DN0033 - Izmenjava podatkov med organi javne uprave – 139. ZUP"/>
    <n v="11"/>
    <m/>
    <b v="0"/>
    <s v="05-53|6"/>
    <n v="976"/>
    <n v="1"/>
    <n v="9"/>
    <n v="6"/>
    <s v="Splošno"/>
    <m/>
    <b v="1"/>
    <b v="1"/>
    <s v="053_DN0033 - Izmenjava podatkov med organi javne uprave – 139. ZUP"/>
    <m/>
    <x v="47"/>
  </r>
  <r>
    <s v="Druge upravne naloge - Ajdovščina (2024)"/>
    <s v="Druge upravne naloge"/>
    <x v="0"/>
    <n v="2024"/>
    <s v="Druge upravne naloge"/>
    <x v="6"/>
    <s v="DN0034 - Pravna pomoč drugim upravnim organom"/>
    <m/>
    <m/>
    <b v="0"/>
    <s v="05-54|6"/>
    <n v="976"/>
    <n v="1"/>
    <n v="9"/>
    <n v="6"/>
    <s v="Splošno"/>
    <m/>
    <b v="1"/>
    <b v="1"/>
    <s v="054_DN0034 - Pravna pomoč drugim upravnim organom"/>
    <m/>
    <x v="48"/>
  </r>
  <r>
    <s v="Druge upravne naloge - Ajdovščina (2024)"/>
    <s v="Druge upravne naloge"/>
    <x v="0"/>
    <n v="2024"/>
    <s v="Druge upravne naloge"/>
    <x v="6"/>
    <s v="DN0035 - Posredovanje podatkov osebam, ki izkažejo pravni interes"/>
    <n v="179"/>
    <m/>
    <b v="0"/>
    <s v="05-55|6"/>
    <n v="976"/>
    <n v="1"/>
    <n v="9"/>
    <n v="6"/>
    <s v="Splošno"/>
    <m/>
    <b v="1"/>
    <b v="1"/>
    <s v="055_DN0035 - Posredovanje podatkov osebam, ki izkažejo pravni interes"/>
    <m/>
    <x v="49"/>
  </r>
  <r>
    <s v="Druge upravne naloge - Ajdovščina (2024)"/>
    <s v="Druge upravne naloge"/>
    <x v="0"/>
    <n v="2024"/>
    <s v="Druge upravne naloge"/>
    <x v="6"/>
    <s v="DN0036 - Prijave zalog vina"/>
    <n v="255"/>
    <m/>
    <b v="0"/>
    <s v="05-56|6"/>
    <n v="976"/>
    <n v="1"/>
    <n v="9"/>
    <n v="6"/>
    <s v="Splošno"/>
    <m/>
    <b v="1"/>
    <b v="1"/>
    <s v="056_DN0036 - Prijave zalog vina"/>
    <m/>
    <x v="50"/>
  </r>
  <r>
    <s v="Druge upravne naloge - Ajdovščina (2024)"/>
    <s v="Druge upravne naloge"/>
    <x v="0"/>
    <n v="2024"/>
    <s v="Druge upravne naloge"/>
    <x v="6"/>
    <s v="DN0037 - Spremnice neustekleničenega vina, ki se daje v promet zaradi  donegovanja polnitve, izvoza ali za neposredno porabo"/>
    <n v="136"/>
    <m/>
    <b v="0"/>
    <s v="05-57|6"/>
    <n v="976"/>
    <n v="1"/>
    <n v="9"/>
    <n v="6"/>
    <s v="Splošno"/>
    <m/>
    <b v="1"/>
    <b v="1"/>
    <s v="057_DN0037 - Spremnice neustekleničenega vina, ki se daje v promet zaradi  donegovanja polnitve, izvoza ali za neposredno porabo"/>
    <m/>
    <x v="51"/>
  </r>
  <r>
    <s v="Druge upravne naloge - Ajdovščina (2024)"/>
    <s v="Druge upravne naloge"/>
    <x v="0"/>
    <n v="2024"/>
    <s v="Druge upravne naloge"/>
    <x v="6"/>
    <s v="DN0038 - Prijave letnega pridelka"/>
    <n v="828"/>
    <m/>
    <b v="0"/>
    <s v="05-58|6"/>
    <n v="976"/>
    <n v="1"/>
    <n v="9"/>
    <n v="6"/>
    <s v="Splošno"/>
    <m/>
    <b v="1"/>
    <b v="1"/>
    <s v="058_DN0038 - Prijave letnega pridelka"/>
    <m/>
    <x v="52"/>
  </r>
  <r>
    <s v="Druge upravne naloge - Ajdovščina (2024)"/>
    <s v="Druge upravne naloge"/>
    <x v="0"/>
    <n v="2024"/>
    <s v="Druge upravne naloge"/>
    <x v="6"/>
    <s v="DN0039 - Ponudbe o prodaji kmetijskih zemljišč, gospodarstev in gozdov"/>
    <n v="252"/>
    <m/>
    <b v="0"/>
    <s v="05-59|6"/>
    <n v="976"/>
    <n v="1"/>
    <n v="9"/>
    <n v="6"/>
    <s v="Splošno"/>
    <m/>
    <b v="1"/>
    <b v="1"/>
    <s v="059_DN0039 - Ponudbe o prodaji kmetijskih zemljišč, gospodarstev in gozdov"/>
    <m/>
    <x v="53"/>
  </r>
  <r>
    <s v="Druge upravne naloge - Ajdovščina (2024)"/>
    <s v="Druge upravne naloge"/>
    <x v="0"/>
    <n v="2024"/>
    <s v="Druge upravne naloge"/>
    <x v="6"/>
    <s v="DN0040 - Informacije o vloženi zahtevi za denacionalizacijo pri upravnem organu"/>
    <n v="2"/>
    <m/>
    <b v="0"/>
    <s v="05-60|6"/>
    <n v="976"/>
    <n v="1"/>
    <n v="9"/>
    <n v="6"/>
    <s v="Splošno"/>
    <m/>
    <b v="1"/>
    <b v="1"/>
    <s v="060_DN0040 - Informacije o vloženi zahtevi za denacionalizacijo pri upravnem organu"/>
    <m/>
    <x v="54"/>
  </r>
  <r>
    <s v="Druge upravne naloge - Ajdovščina (2024)"/>
    <s v="Druge upravne naloge"/>
    <x v="0"/>
    <n v="2024"/>
    <s v="Druge upravne naloge"/>
    <x v="6"/>
    <s v="DN0041 - Uskladitev in vris grafičnih enot rabe kmetijskih zemljišč – GERK na en KMG"/>
    <n v="1126"/>
    <m/>
    <b v="0"/>
    <s v="05-61|6"/>
    <n v="976"/>
    <n v="1"/>
    <n v="9"/>
    <n v="6"/>
    <s v="Splošno"/>
    <m/>
    <b v="1"/>
    <b v="1"/>
    <s v="061_DN0041 - Uskladitev in vris grafičnih enot rabe kmetijskih zemljišč – GERK na en KMG"/>
    <m/>
    <x v="55"/>
  </r>
  <r>
    <s v="Druge upravne naloge - Ajdovščina (2024)"/>
    <s v="Druge upravne naloge"/>
    <x v="0"/>
    <n v="2024"/>
    <s v="Druge upravne naloge"/>
    <x v="6"/>
    <s v="DN0042 - Vpis v evidenco RKG"/>
    <n v="549"/>
    <m/>
    <b v="0"/>
    <s v="05-62|6"/>
    <n v="976"/>
    <n v="1"/>
    <n v="9"/>
    <n v="6"/>
    <s v="Splošno"/>
    <m/>
    <b v="1"/>
    <b v="1"/>
    <s v="062_DN0042 - Vpis v evidenco RKG"/>
    <m/>
    <x v="56"/>
  </r>
  <r>
    <s v="Druge upravne naloge - Ajdovščina (2024)"/>
    <s v="Druge upravne naloge"/>
    <x v="0"/>
    <n v="2024"/>
    <s v="Druge upravne naloge"/>
    <x v="6"/>
    <s v="DN0043 - Pravna pomoč drugim organom z izvedeno ustno obravnavo na terenu"/>
    <n v="0"/>
    <m/>
    <b v="0"/>
    <s v="05-63|6"/>
    <n v="976"/>
    <n v="1"/>
    <n v="9"/>
    <n v="6"/>
    <s v="Splošno"/>
    <m/>
    <b v="1"/>
    <b v="1"/>
    <s v="063_DN0043 - Pravna pomoč drugim organom z izvedeno ustno obravnavo na terenu"/>
    <m/>
    <x v="57"/>
  </r>
  <r>
    <s v="Druge upravne naloge - Ajdovščina (2024)"/>
    <s v="Druge upravne naloge"/>
    <x v="0"/>
    <n v="2024"/>
    <s v="Druge upravne naloge"/>
    <x v="6"/>
    <s v="DN0044 - Preverjanje skladnosti izdanih dovoljenj po prehodni določbi Uredbe o dopolnilni dejavnosti na kmetiji       "/>
    <n v="0"/>
    <m/>
    <b v="0"/>
    <s v="05-64|6"/>
    <n v="976"/>
    <n v="1"/>
    <n v="9"/>
    <n v="6"/>
    <s v="Splošno"/>
    <m/>
    <b v="1"/>
    <b v="1"/>
    <s v="064_DN0044 - Preverjanje skladnosti izdanih dovoljenj po prehodni določbi Uredbe o dopolnilni dejavnosti na kmetiji       "/>
    <m/>
    <x v="58"/>
  </r>
  <r>
    <s v="Druge upravne naloge - Ajdovščina (2024)"/>
    <s v="Druge upravne naloge"/>
    <x v="0"/>
    <n v="2024"/>
    <s v="Druge upravne naloge"/>
    <x v="6"/>
    <s v="DN0045 - Sprejem in ravnanje z vlogo po ZUVRAS"/>
    <n v="0"/>
    <m/>
    <b v="0"/>
    <s v="05-65|6"/>
    <n v="976"/>
    <n v="1"/>
    <n v="9"/>
    <n v="6"/>
    <s v="Splošno"/>
    <m/>
    <b v="1"/>
    <b v="1"/>
    <s v="065_DN0045 - Sprejem in ravnanje z vlogo po ZUVRAS"/>
    <m/>
    <x v="59"/>
  </r>
  <r>
    <s v="Druge upravne naloge - Ajdovščina (2024)"/>
    <s v="Druge upravne naloge"/>
    <x v="0"/>
    <n v="2024"/>
    <s v="Druge upravne naloge"/>
    <x v="7"/>
    <s v="DN0139 - Potrdila iz uradnih evidenc – 179. člen ZUP"/>
    <n v="0"/>
    <m/>
    <b v="0"/>
    <s v="05-67|7"/>
    <n v="976"/>
    <n v="1"/>
    <n v="9"/>
    <n v="7"/>
    <s v="Splošno"/>
    <m/>
    <b v="1"/>
    <b v="1"/>
    <s v="067_DN0139 - Potrdila iz uradnih evidenc – 179. člen ZUP"/>
    <m/>
    <x v="60"/>
  </r>
  <r>
    <s v="Druge upravne naloge - Ajdovščina (2024)"/>
    <s v="Druge upravne naloge"/>
    <x v="0"/>
    <n v="2024"/>
    <s v="Druge upravne naloge"/>
    <x v="7"/>
    <s v="DN0140 - Potrdila o dejstvih o katerih se ne vodi uradnih evidenc – 180. člen ZUP"/>
    <n v="0"/>
    <m/>
    <b v="0"/>
    <s v="05-68|7"/>
    <n v="976"/>
    <n v="1"/>
    <n v="9"/>
    <n v="7"/>
    <s v="Splošno"/>
    <m/>
    <b v="1"/>
    <b v="1"/>
    <s v="068_DN0140 - Potrdila o dejstvih o katerih se ne vodi uradnih evidenc – 180. člen ZUP"/>
    <m/>
    <x v="61"/>
  </r>
  <r>
    <s v="Druge upravne naloge - Ajdovščina (2024)"/>
    <s v="Druge upravne naloge"/>
    <x v="0"/>
    <n v="2024"/>
    <s v="Druge upravne naloge"/>
    <x v="7"/>
    <s v="DN0141 - Izmenjava podatkov med organi javne uprave – 139. ZUP"/>
    <n v="0"/>
    <m/>
    <b v="0"/>
    <s v="05-69|7"/>
    <n v="976"/>
    <n v="1"/>
    <n v="9"/>
    <n v="7"/>
    <s v="Splošno"/>
    <m/>
    <b v="1"/>
    <b v="1"/>
    <s v="069_DN0141 - Izmenjava podatkov med organi javne uprave – 139. ZUP"/>
    <m/>
    <x v="62"/>
  </r>
  <r>
    <s v="Druge upravne naloge - Ajdovščina (2024)"/>
    <s v="Druge upravne naloge"/>
    <x v="0"/>
    <n v="2024"/>
    <s v="Druge upravne naloge"/>
    <x v="7"/>
    <s v="DN0142 - Pravna pomoč drugim upravnim organom"/>
    <n v="0"/>
    <m/>
    <b v="0"/>
    <s v="05-70|7"/>
    <n v="976"/>
    <n v="1"/>
    <n v="9"/>
    <n v="7"/>
    <s v="Splošno"/>
    <m/>
    <b v="1"/>
    <b v="1"/>
    <s v="070_DN0142 - Pravna pomoč drugim upravnim organom"/>
    <m/>
    <x v="63"/>
  </r>
  <r>
    <s v="Druge upravne naloge - Ajdovščina (2024)"/>
    <s v="Druge upravne naloge"/>
    <x v="0"/>
    <n v="2024"/>
    <s v="Druge upravne naloge"/>
    <x v="7"/>
    <s v="DN0143 - Posredovanje podatkov osebam, ki izkažejo pravni interes"/>
    <n v="0"/>
    <m/>
    <b v="0"/>
    <s v="05-71|7"/>
    <n v="976"/>
    <n v="1"/>
    <n v="9"/>
    <n v="7"/>
    <s v="Splošno"/>
    <m/>
    <b v="1"/>
    <b v="1"/>
    <s v="071_DN0143 - Posredovanje podatkov osebam, ki izkažejo pravni interes"/>
    <m/>
    <x v="64"/>
  </r>
  <r>
    <s v="Druge upravne naloge - Ajdovščina (2024)"/>
    <s v="Druge upravne naloge"/>
    <x v="0"/>
    <n v="2024"/>
    <s v="Druge upravne naloge"/>
    <x v="8"/>
    <s v="DN0046 - Potrdila iz uradnih evidenc - 179. člen ZUP "/>
    <n v="2"/>
    <m/>
    <b v="0"/>
    <s v="05-73|8"/>
    <n v="976"/>
    <n v="1"/>
    <n v="9"/>
    <n v="8"/>
    <s v="Splošno"/>
    <m/>
    <b v="1"/>
    <b v="1"/>
    <s v="073_DN0046 - Potrdila iz uradnih evidenc - 179. člen ZUP "/>
    <m/>
    <x v="65"/>
  </r>
  <r>
    <s v="Druge upravne naloge - Ajdovščina (2024)"/>
    <s v="Druge upravne naloge"/>
    <x v="0"/>
    <n v="2024"/>
    <s v="Druge upravne naloge"/>
    <x v="8"/>
    <s v="DN0047 - Potrdila o dejstvih o katerih se ne vodi uradnih evidenc - 180. člen ZUP "/>
    <n v="0"/>
    <m/>
    <b v="0"/>
    <s v="05-74|8"/>
    <n v="976"/>
    <n v="1"/>
    <n v="9"/>
    <n v="8"/>
    <s v="Splošno"/>
    <m/>
    <b v="1"/>
    <b v="1"/>
    <s v="074_DN0047 - Potrdila o dejstvih o katerih se ne vodi uradnih evidenc - 180. člen ZUP "/>
    <m/>
    <x v="66"/>
  </r>
  <r>
    <s v="Druge upravne naloge - Ajdovščina (2024)"/>
    <s v="Druge upravne naloge"/>
    <x v="0"/>
    <n v="2024"/>
    <s v="Druge upravne naloge"/>
    <x v="8"/>
    <s v="DN0048 - Izmenjava podatkov med organi javne uprave – 139. ZUP"/>
    <n v="6"/>
    <m/>
    <b v="0"/>
    <s v="05-75|8"/>
    <n v="976"/>
    <n v="1"/>
    <n v="9"/>
    <n v="8"/>
    <s v="Splošno"/>
    <m/>
    <b v="1"/>
    <b v="1"/>
    <s v="075_DN0048 - Izmenjava podatkov med organi javne uprave – 139. ZUP"/>
    <m/>
    <x v="67"/>
  </r>
  <r>
    <s v="Druge upravne naloge - Ajdovščina (2024)"/>
    <s v="Druge upravne naloge"/>
    <x v="0"/>
    <n v="2024"/>
    <s v="Druge upravne naloge"/>
    <x v="8"/>
    <s v="DN0049 - Pravna pomoč drugim upravnim organom"/>
    <n v="0"/>
    <m/>
    <b v="0"/>
    <s v="05-76|8"/>
    <n v="976"/>
    <n v="1"/>
    <n v="9"/>
    <n v="8"/>
    <s v="Splošno"/>
    <m/>
    <b v="1"/>
    <b v="1"/>
    <s v="076_DN0049 - Pravna pomoč drugim upravnim organom"/>
    <m/>
    <x v="68"/>
  </r>
  <r>
    <s v="Druge upravne naloge - Ajdovščina (2024)"/>
    <s v="Druge upravne naloge"/>
    <x v="0"/>
    <n v="2024"/>
    <s v="Druge upravne naloge"/>
    <x v="8"/>
    <s v="DN0050 - Posredovanje podatkov osebam, ki izkažejo pravni interes"/>
    <n v="131"/>
    <m/>
    <b v="0"/>
    <s v="05-77|8"/>
    <n v="976"/>
    <n v="1"/>
    <n v="9"/>
    <n v="8"/>
    <s v="Splošno"/>
    <m/>
    <b v="1"/>
    <b v="1"/>
    <s v="077_DN0050 - Posredovanje podatkov osebam, ki izkažejo pravni interes"/>
    <m/>
    <x v="69"/>
  </r>
  <r>
    <s v="Druge upravne naloge - Ajdovščina (2024)"/>
    <s v="Druge upravne naloge"/>
    <x v="0"/>
    <n v="2024"/>
    <s v="Druge upravne naloge"/>
    <x v="8"/>
    <s v="DN0051 - Pravna pomoč drugim organom z izvedeno ustno obravnavo na terenu"/>
    <n v="0"/>
    <m/>
    <b v="0"/>
    <s v="05-78|8"/>
    <n v="976"/>
    <n v="1"/>
    <n v="9"/>
    <n v="8"/>
    <s v="Splošno"/>
    <m/>
    <b v="1"/>
    <b v="1"/>
    <s v="078_DN0051 - Pravna pomoč drugim organom z izvedeno ustno obravnavo na terenu"/>
    <m/>
    <x v="70"/>
  </r>
  <r>
    <s v="Druge upravne naloge - Ajdovščina (2024)"/>
    <s v="Druge upravne naloge"/>
    <x v="0"/>
    <n v="2024"/>
    <s v="Druge upravne naloge"/>
    <x v="8"/>
    <s v="DN0052 - Informacije o vloženi zadevi za denacionalizacijo pri upravnem organu"/>
    <n v="0"/>
    <m/>
    <b v="0"/>
    <s v="05-79|8"/>
    <n v="976"/>
    <n v="1"/>
    <n v="9"/>
    <n v="8"/>
    <s v="Splošno"/>
    <m/>
    <b v="1"/>
    <b v="1"/>
    <s v="079_DN0052 - Informacije o vloženi zadevi za denacionalizacijo pri upravnem organu"/>
    <m/>
    <x v="71"/>
  </r>
  <r>
    <s v="Druge upravne naloge - Ajdovščina (2024)"/>
    <s v="Druge upravne naloge"/>
    <x v="0"/>
    <n v="2024"/>
    <s v="Druge upravne naloge"/>
    <x v="8"/>
    <s v="DN0053 - Izdajanje potrdil iz zbirk geodetskih podatkov"/>
    <n v="0"/>
    <m/>
    <b v="0"/>
    <s v="05-80|8"/>
    <n v="976"/>
    <n v="1"/>
    <n v="9"/>
    <n v="8"/>
    <s v="Splošno"/>
    <m/>
    <b v="1"/>
    <b v="1"/>
    <s v="080_DN0053 - Izdajanje potrdil iz zbirk geodetskih podatkov"/>
    <m/>
    <x v="72"/>
  </r>
  <r>
    <s v="Druge upravne naloge - Ajdovščina (2024)"/>
    <s v="Druge upravne naloge"/>
    <x v="0"/>
    <n v="2024"/>
    <s v="Druge upravne naloge"/>
    <x v="8"/>
    <s v="DN0054 - Prijava pričetka del  "/>
    <n v="156"/>
    <m/>
    <b v="0"/>
    <s v="05-81|8"/>
    <n v="976"/>
    <n v="1"/>
    <n v="9"/>
    <n v="8"/>
    <s v="Splošno"/>
    <m/>
    <b v="1"/>
    <b v="1"/>
    <s v="081_DN0054 - Prijava pričetka del  "/>
    <m/>
    <x v="73"/>
  </r>
  <r>
    <s v="Druge upravne naloge - Ajdovščina (2024)"/>
    <s v="Druge upravne naloge"/>
    <x v="0"/>
    <n v="2024"/>
    <s v="Druge upravne naloge"/>
    <x v="9"/>
    <s v="DN0055 - Potrdila iz uradnih evidenc - 179. člen ZUP (državlj., stalno preb., skupno gosp, o hrambi orožja, …)"/>
    <n v="5149"/>
    <m/>
    <b v="0"/>
    <s v="05-83|9"/>
    <n v="976"/>
    <n v="1"/>
    <n v="9"/>
    <n v="9"/>
    <s v="Splošno"/>
    <m/>
    <b v="1"/>
    <b v="1"/>
    <s v="083_DN0055 - Potrdila iz uradnih evidenc - 179. člen ZUP (državlj., stalno preb., skupno gosp, o hrambi orožja, …)"/>
    <m/>
    <x v="74"/>
  </r>
  <r>
    <s v="Druge upravne naloge - Ajdovščina (2024)"/>
    <s v="Druge upravne naloge"/>
    <x v="0"/>
    <n v="2024"/>
    <s v="Druge upravne naloge"/>
    <x v="9"/>
    <s v="DN0056 - Potrdila o dejstvih o katerih se ne vodi uradnih evidenc - 180. člen ZUP "/>
    <n v="144"/>
    <m/>
    <b v="0"/>
    <s v="05-84|9"/>
    <n v="976"/>
    <n v="1"/>
    <n v="9"/>
    <n v="9"/>
    <s v="Splošno"/>
    <m/>
    <b v="1"/>
    <b v="1"/>
    <s v="084_DN0056 - Potrdila o dejstvih o katerih se ne vodi uradnih evidenc - 180. člen ZUP "/>
    <m/>
    <x v="75"/>
  </r>
  <r>
    <s v="Druge upravne naloge - Ajdovščina (2024)"/>
    <s v="Druge upravne naloge"/>
    <x v="0"/>
    <n v="2024"/>
    <s v="Druge upravne naloge"/>
    <x v="9"/>
    <s v="DN0057 - Izmenjava podatkov med organi javne uprave – 139. ZUP"/>
    <n v="481"/>
    <m/>
    <b v="0"/>
    <s v="05-85|9"/>
    <n v="976"/>
    <n v="1"/>
    <n v="9"/>
    <n v="9"/>
    <s v="Splošno"/>
    <m/>
    <b v="1"/>
    <b v="1"/>
    <s v="085_DN0057 - Izmenjava podatkov med organi javne uprave – 139. ZUP"/>
    <m/>
    <x v="76"/>
  </r>
  <r>
    <s v="Druge upravne naloge - Ajdovščina (2024)"/>
    <s v="Druge upravne naloge"/>
    <x v="0"/>
    <n v="2024"/>
    <s v="Druge upravne naloge"/>
    <x v="9"/>
    <s v="DN0058 - Pravna pomoč drugim upravnim organom"/>
    <n v="186"/>
    <m/>
    <b v="0"/>
    <s v="05-86|9"/>
    <n v="976"/>
    <n v="1"/>
    <n v="9"/>
    <n v="9"/>
    <s v="Splošno"/>
    <m/>
    <b v="1"/>
    <b v="1"/>
    <s v="086_DN0058 - Pravna pomoč drugim upravnim organom"/>
    <m/>
    <x v="77"/>
  </r>
  <r>
    <s v="Druge upravne naloge - Ajdovščina (2024)"/>
    <s v="Druge upravne naloge"/>
    <x v="0"/>
    <n v="2024"/>
    <s v="Druge upravne naloge"/>
    <x v="9"/>
    <s v="DN0059 - Posredovanje podatkov osebam, ki izkažejo pravni interes"/>
    <n v="544"/>
    <m/>
    <b v="0"/>
    <s v="05-87|9"/>
    <n v="976"/>
    <n v="1"/>
    <n v="9"/>
    <n v="9"/>
    <s v="Splošno"/>
    <m/>
    <b v="1"/>
    <b v="1"/>
    <s v="087_DN0059 - Posredovanje podatkov osebam, ki izkažejo pravni interes"/>
    <m/>
    <x v="78"/>
  </r>
  <r>
    <s v="Druge upravne naloge - Ajdovščina (2024)"/>
    <s v="Druge upravne naloge"/>
    <x v="0"/>
    <n v="2024"/>
    <s v="Druge upravne naloge"/>
    <x v="9"/>
    <s v="DN0060 - Vpis sprememb v osebne listine"/>
    <n v="85"/>
    <m/>
    <b v="0"/>
    <s v="05-88|9"/>
    <n v="976"/>
    <n v="1"/>
    <n v="9"/>
    <n v="9"/>
    <s v="Splošno"/>
    <m/>
    <b v="1"/>
    <b v="1"/>
    <s v="088_DN0060 - Vpis sprememb v osebne listine"/>
    <m/>
    <x v="79"/>
  </r>
  <r>
    <s v="Druge upravne naloge - Ajdovščina (2024)"/>
    <s v="Druge upravne naloge"/>
    <x v="0"/>
    <n v="2024"/>
    <s v="Druge upravne naloge"/>
    <x v="9"/>
    <s v="DN0061 - Obvestila državljanom RS, ki ne posedujejo nobene veljavne javne listine"/>
    <n v="0"/>
    <m/>
    <b v="0"/>
    <s v="05-89|9"/>
    <n v="976"/>
    <n v="1"/>
    <n v="9"/>
    <n v="9"/>
    <s v="Splošno"/>
    <m/>
    <b v="1"/>
    <b v="1"/>
    <s v="089_DN0061 - Obvestila državljanom RS, ki ne posedujejo nobene veljavne javne listine"/>
    <m/>
    <x v="80"/>
  </r>
  <r>
    <s v="Druge upravne naloge - Ajdovščina (2024)"/>
    <s v="Druge upravne naloge"/>
    <x v="0"/>
    <n v="2024"/>
    <s v="Druge upravne naloge"/>
    <x v="9"/>
    <s v="DN0069 - Potrjevanje podpor volivcev"/>
    <n v="286"/>
    <m/>
    <b v="0"/>
    <s v="05-90|9"/>
    <n v="976"/>
    <n v="1"/>
    <n v="9"/>
    <n v="9"/>
    <s v="Splošno"/>
    <m/>
    <b v="1"/>
    <b v="1"/>
    <s v="090_DN0069 - Potrjevanje podpor volivcev"/>
    <m/>
    <x v="81"/>
  </r>
  <r>
    <s v="Druge upravne naloge - Ajdovščina (2024)"/>
    <s v="Druge upravne naloge"/>
    <x v="0"/>
    <n v="2024"/>
    <s v="Druge upravne naloge"/>
    <x v="9"/>
    <s v="DN0070 - Postopek s pogrešanimi in najdenimi potnimi listinami, osebnimi izkaznicami, dovoljenji za začasno in stalno prebivanje "/>
    <n v="195"/>
    <m/>
    <b v="0"/>
    <s v="05-91|9"/>
    <n v="976"/>
    <n v="1"/>
    <n v="9"/>
    <n v="9"/>
    <s v="Splošno"/>
    <m/>
    <b v="1"/>
    <b v="1"/>
    <s v="091_DN0070 - Postopek s pogrešanimi in najdenimi potnimi listinami, osebnimi izkaznicami, dovoljenji za začasno in stalno prebivanje "/>
    <m/>
    <x v="82"/>
  </r>
  <r>
    <s v="Druge upravne naloge - Ajdovščina (2024)"/>
    <s v="Druge upravne naloge"/>
    <x v="0"/>
    <n v="2024"/>
    <s v="Druge upravne naloge"/>
    <x v="9"/>
    <s v="DN0071 - Sestava predloga za uvedbo prekrška "/>
    <n v="0"/>
    <m/>
    <b v="0"/>
    <s v="05-92|9"/>
    <n v="976"/>
    <n v="1"/>
    <n v="9"/>
    <n v="9"/>
    <s v="Splošno"/>
    <m/>
    <b v="1"/>
    <b v="1"/>
    <s v="092_DN0071 - Sestava predloga za uvedbo prekrška "/>
    <m/>
    <x v="83"/>
  </r>
  <r>
    <s v="Druge upravne naloge - Ajdovščina (2024)"/>
    <s v="Druge upravne naloge"/>
    <x v="0"/>
    <n v="2024"/>
    <s v="Druge upravne naloge"/>
    <x v="9"/>
    <s v="DN0072 - Vidiranje (evidentiranje) obmejnih prepustnic"/>
    <n v="0"/>
    <m/>
    <b v="0"/>
    <s v="05-93|9"/>
    <n v="976"/>
    <n v="1"/>
    <n v="9"/>
    <n v="9"/>
    <s v="Splošno"/>
    <m/>
    <b v="1"/>
    <b v="1"/>
    <s v="093_DN0072 - Vidiranje (evidentiranje) obmejnih prepustnic"/>
    <m/>
    <x v="84"/>
  </r>
  <r>
    <s v="Druge upravne naloge - Ajdovščina (2024)"/>
    <s v="Druge upravne naloge"/>
    <x v="0"/>
    <n v="2024"/>
    <s v="Druge upravne naloge"/>
    <x v="9"/>
    <s v="DN0073 - Pravna pomoč z ogledom na terenu – ugotavljanje tehničnih pogojev trgovca za promet z orožjem in civilnih strelišč (5. in 6. poglavje Zoro-1)"/>
    <n v="0"/>
    <m/>
    <b v="0"/>
    <s v="05-94|9"/>
    <n v="976"/>
    <n v="1"/>
    <n v="9"/>
    <n v="9"/>
    <s v="Splošno"/>
    <m/>
    <b v="1"/>
    <b v="1"/>
    <s v="094_DN0073 - Pravna pomoč z ogledom na terenu – ugotavljanje tehničnih pogojev trgovca za promet z orožjem in civilnih strelišč (5. in 6. poglavje Zoro-1)"/>
    <m/>
    <x v="85"/>
  </r>
  <r>
    <s v="Druge upravne naloge - Ajdovščina (2024)"/>
    <s v="Druge upravne naloge"/>
    <x v="0"/>
    <n v="2024"/>
    <s v="Druge upravne naloge"/>
    <x v="9"/>
    <s v="DN0074 - Nadzor nad izvrševanjem ukrepov na javnih zbiranjih (36. člen ZJZ)"/>
    <n v="0"/>
    <m/>
    <b v="0"/>
    <s v="05-95|9"/>
    <n v="976"/>
    <n v="1"/>
    <n v="9"/>
    <n v="9"/>
    <s v="Splošno"/>
    <m/>
    <b v="1"/>
    <b v="1"/>
    <s v="095_DN0074 - Nadzor nad izvrševanjem ukrepov na javnih zbiranjih (36. člen ZJZ)"/>
    <m/>
    <x v="86"/>
  </r>
  <r>
    <s v="Druge upravne naloge - Ajdovščina (2024)"/>
    <s v="Druge upravne naloge"/>
    <x v="0"/>
    <n v="2024"/>
    <s v="Druge upravne naloge"/>
    <x v="9"/>
    <s v="DN0075 - Reklamacija potne listine ali osebne izkaznice ter dovoljenja za začasno in stalno prebivanje in obmejne prepustnice"/>
    <n v="9"/>
    <m/>
    <b v="0"/>
    <s v="05-96|9"/>
    <n v="976"/>
    <n v="1"/>
    <n v="9"/>
    <n v="9"/>
    <s v="Splošno"/>
    <m/>
    <b v="1"/>
    <b v="1"/>
    <s v="096_DN0075 - Reklamacija potne listine ali osebne izkaznice ter dovoljenja za začasno in stalno prebivanje in obmejne prepustnice"/>
    <m/>
    <x v="87"/>
  </r>
  <r>
    <s v="Druge upravne naloge - Ajdovščina (2024)"/>
    <s v="Druge upravne naloge"/>
    <x v="0"/>
    <n v="2024"/>
    <s v="Druge upravne naloge"/>
    <x v="9"/>
    <s v="DN0076 - Vpis sprememb v računalniško vodeno evidenco gospodinjstev"/>
    <n v="0"/>
    <m/>
    <b v="0"/>
    <s v="05-97|9"/>
    <n v="976"/>
    <n v="1"/>
    <n v="9"/>
    <n v="9"/>
    <s v="Splošno"/>
    <m/>
    <b v="1"/>
    <b v="1"/>
    <s v="097_DN0076 - Vpis sprememb v računalniško vodeno evidenco gospodinjstev"/>
    <m/>
    <x v="88"/>
  </r>
  <r>
    <s v="Druge upravne naloge - Ajdovščina (2024)"/>
    <s v="Druge upravne naloge"/>
    <x v="0"/>
    <n v="2024"/>
    <s v="Druge upravne naloge"/>
    <x v="9"/>
    <s v="DN0077 - Vpis naslova za uresničevanje volilne pravice"/>
    <n v="0"/>
    <m/>
    <b v="0"/>
    <s v="05-98|9"/>
    <n v="976"/>
    <n v="1"/>
    <n v="9"/>
    <n v="9"/>
    <s v="Splošno"/>
    <m/>
    <b v="1"/>
    <b v="1"/>
    <s v="098_DN0077 - Vpis naslova za uresničevanje volilne pravice"/>
    <m/>
    <x v="89"/>
  </r>
  <r>
    <s v="Druge upravne naloge - Ajdovščina (2024)"/>
    <s v="Druge upravne naloge"/>
    <x v="0"/>
    <n v="2024"/>
    <s v="Druge upravne naloge"/>
    <x v="9"/>
    <s v="DN0078 - Ugotavljanje dolžne skrbnosti ob pogrešitvah potnih listin in osebnih izkaznic ter dovoljenj za začasno in stalno prebivanje (dodano 12.12.13)"/>
    <n v="0"/>
    <m/>
    <b v="0"/>
    <s v="05-99|9"/>
    <n v="976"/>
    <n v="1"/>
    <n v="9"/>
    <n v="9"/>
    <s v="Splošno"/>
    <m/>
    <b v="1"/>
    <b v="1"/>
    <s v="099_DN0078 - Ugotavljanje dolžne skrbnosti ob pogrešitvah potnih listin in osebnih izkaznic ter dovoljenj za začasno in stalno prebivanje (dodano 12.12.13)"/>
    <m/>
    <x v="90"/>
  </r>
  <r>
    <s v="Druge upravne naloge - Ajdovščina (2024)"/>
    <s v="Druge upravne naloge"/>
    <x v="0"/>
    <n v="2024"/>
    <s v="Druge upravne naloge"/>
    <x v="9"/>
    <s v="DN0079 - Postopek s pogrešano ali najdeno orožno listino"/>
    <n v="0"/>
    <m/>
    <b v="0"/>
    <s v="05-100|9"/>
    <n v="976"/>
    <n v="1"/>
    <n v="9"/>
    <n v="9"/>
    <s v="Splošno"/>
    <m/>
    <b v="1"/>
    <b v="1"/>
    <s v="100_DN0079 - Postopek s pogrešano ali najdeno orožno listino"/>
    <m/>
    <x v="91"/>
  </r>
  <r>
    <s v="Druge upravne naloge - Ajdovščina (2024)"/>
    <s v="Druge upravne naloge"/>
    <x v="0"/>
    <n v="2024"/>
    <s v="Druge upravne naloge"/>
    <x v="9"/>
    <s v="DN0080 - Poročni obred sklenitve partnerske zveze"/>
    <n v="0"/>
    <m/>
    <b v="0"/>
    <s v="05-101|9"/>
    <n v="976"/>
    <n v="1"/>
    <n v="9"/>
    <n v="9"/>
    <s v="Splošno"/>
    <m/>
    <b v="1"/>
    <b v="1"/>
    <s v="101_DN0080 - Poročni obred sklenitve partnerske zveze"/>
    <m/>
    <x v="92"/>
  </r>
  <r>
    <s v="Druge upravne naloge - Ajdovščina (2024)"/>
    <s v="Druge upravne naloge"/>
    <x v="0"/>
    <n v="2024"/>
    <s v="Druge upravne naloge"/>
    <x v="9"/>
    <s v="DN0081 - Preoblikovanje v partnersko zvezo"/>
    <n v="0"/>
    <m/>
    <b v="0"/>
    <s v="05-102|9"/>
    <n v="976"/>
    <n v="1"/>
    <n v="9"/>
    <n v="9"/>
    <s v="Splošno"/>
    <m/>
    <b v="1"/>
    <b v="1"/>
    <s v="102_DN0081 - Preoblikovanje v partnersko zvezo"/>
    <m/>
    <x v="93"/>
  </r>
  <r>
    <s v="Druge upravne naloge - Ajdovščina (2024)"/>
    <s v="Druge upravne naloge"/>
    <x v="0"/>
    <n v="2024"/>
    <s v="Druge upravne naloge"/>
    <x v="9"/>
    <s v="DN0082 - Preverjanje pogojev, vpis v evidenco in obmejno prepustnico, ter dodelitev ključa za zapornico (SOPS)"/>
    <n v="0"/>
    <m/>
    <b v="0"/>
    <s v="05-103|9"/>
    <n v="976"/>
    <n v="1"/>
    <n v="9"/>
    <n v="9"/>
    <s v="Splošno"/>
    <m/>
    <b v="1"/>
    <b v="1"/>
    <s v="103_DN0082 - Preverjanje pogojev, vpis v evidenco in obmejno prepustnico, ter dodelitev ključa za zapornico (SOPS)"/>
    <m/>
    <x v="94"/>
  </r>
  <r>
    <s v="Druge upravne naloge - Ajdovščina (2024)"/>
    <s v="Druge upravne naloge"/>
    <x v="0"/>
    <n v="2024"/>
    <s v="Druge upravne naloge"/>
    <x v="9"/>
    <s v="DN0083 - Odjava začasnega prebivališča*"/>
    <n v="341"/>
    <m/>
    <b v="0"/>
    <s v="05-104|9"/>
    <n v="976"/>
    <n v="1"/>
    <n v="9"/>
    <n v="9"/>
    <s v="Splošno"/>
    <m/>
    <b v="1"/>
    <b v="1"/>
    <s v="104_DN0083 - Odjava začasnega prebivališča*"/>
    <m/>
    <x v="95"/>
  </r>
  <r>
    <s v="Druge upravne naloge - Ajdovščina (2024)"/>
    <s v="Druge upravne naloge"/>
    <x v="0"/>
    <n v="2024"/>
    <s v="Druge upravne naloge"/>
    <x v="9"/>
    <s v="DN0084 - Sprememba naslova za vročanje v RS*"/>
    <n v="4944"/>
    <m/>
    <b v="0"/>
    <s v="05-105|9"/>
    <n v="976"/>
    <n v="1"/>
    <n v="9"/>
    <n v="9"/>
    <s v="Splošno"/>
    <m/>
    <b v="1"/>
    <b v="1"/>
    <s v="105_DN0084 - Sprememba naslova za vročanje v RS*"/>
    <m/>
    <x v="96"/>
  </r>
  <r>
    <s v="Druge upravne naloge - Ajdovščina (2024)"/>
    <s v="Druge upravne naloge"/>
    <x v="0"/>
    <n v="2024"/>
    <s v="Druge upravne naloge"/>
    <x v="9"/>
    <s v="DN0085 - Prijava ali odjava stalnega ali začasnega naslova v tujini*"/>
    <n v="198"/>
    <m/>
    <b v="0"/>
    <s v="05-106|9"/>
    <n v="976"/>
    <n v="1"/>
    <n v="9"/>
    <n v="9"/>
    <s v="Splošno"/>
    <m/>
    <b v="1"/>
    <b v="1"/>
    <s v="106_DN0085 - Prijava ali odjava stalnega ali začasnega naslova v tujini*"/>
    <m/>
    <x v="97"/>
  </r>
  <r>
    <s v="Druge upravne naloge - Ajdovščina (2024)"/>
    <s v="Druge upravne naloge"/>
    <x v="0"/>
    <n v="2024"/>
    <s v="Druge upravne naloge"/>
    <x v="9"/>
    <s v="DN0086 - Administrativne selitve*"/>
    <n v="1049"/>
    <m/>
    <b v="0"/>
    <s v="05-107|9"/>
    <n v="976"/>
    <n v="1"/>
    <n v="9"/>
    <n v="9"/>
    <s v="Splošno"/>
    <m/>
    <b v="1"/>
    <b v="1"/>
    <s v="107_DN0086 - Administrativne selitve*"/>
    <m/>
    <x v="98"/>
  </r>
  <r>
    <s v="Druge upravne naloge - Ajdovščina (2024)"/>
    <s v="Druge upravne naloge"/>
    <x v="0"/>
    <n v="2024"/>
    <s v="Druge upravne naloge"/>
    <x v="9"/>
    <s v="DN0087 - Preverjanje pogojev zanesljivosti in zadržkov javnega reda (orožje)"/>
    <n v="68"/>
    <m/>
    <b v="0"/>
    <s v="05-108|9"/>
    <n v="976"/>
    <n v="1"/>
    <n v="9"/>
    <n v="9"/>
    <s v="Splošno"/>
    <m/>
    <b v="1"/>
    <b v="1"/>
    <s v="108_DN0087 - Preverjanje pogojev zanesljivosti in zadržkov javnega reda (orožje)"/>
    <m/>
    <x v="99"/>
  </r>
  <r>
    <s v="Druge upravne naloge - Ajdovščina (2024)"/>
    <s v="Druge upravne naloge"/>
    <x v="0"/>
    <n v="2024"/>
    <s v="Druge upravne naloge"/>
    <x v="9"/>
    <s v="DN0088 - Sprejem prošnje za podajo soglasja za zamenjavo in odstop prošnje ZRSZ"/>
    <n v="103"/>
    <m/>
    <b v="0"/>
    <s v="05-109|9"/>
    <n v="976"/>
    <n v="1"/>
    <n v="9"/>
    <n v="9"/>
    <s v="Splošno"/>
    <m/>
    <b v="1"/>
    <b v="1"/>
    <s v="109_DN0088 - Sprejem prošnje za podajo soglasja za zamenjavo in odstop prošnje ZRSZ"/>
    <m/>
    <x v="100"/>
  </r>
  <r>
    <s v="Druge upravne naloge - Ajdovščina (2024)"/>
    <s v="Druge upravne naloge"/>
    <x v="0"/>
    <n v="2024"/>
    <s v="Druge upravne naloge"/>
    <x v="9"/>
    <s v="DN0062 - Izpiski iz MK in MR (rojstva, poroke, smrti) "/>
    <n v="1056"/>
    <m/>
    <b v="0"/>
    <s v="05-111|10"/>
    <n v="976"/>
    <n v="1"/>
    <n v="9"/>
    <n v="10"/>
    <s v="Osebna stanja"/>
    <m/>
    <b v="1"/>
    <b v="1"/>
    <s v="111_DN0062 - Izpiski iz MK in MR (rojstva, poroke, smrti) "/>
    <m/>
    <x v="101"/>
  </r>
  <r>
    <s v="Druge upravne naloge - Ajdovščina (2024)"/>
    <s v="Druge upravne naloge"/>
    <x v="0"/>
    <n v="2024"/>
    <s v="Druge upravne naloge"/>
    <x v="9"/>
    <s v="DN0063 - Vpisi novih dejstev v MR (rojstva, - poroke, smrti)"/>
    <n v="301"/>
    <m/>
    <b v="0"/>
    <s v="05-112|10"/>
    <n v="976"/>
    <n v="1"/>
    <n v="9"/>
    <n v="10"/>
    <s v="Osebna stanja"/>
    <m/>
    <b v="1"/>
    <b v="1"/>
    <s v="112_DN0063 - Vpisi novih dejstev v MR (rojstva, - poroke, smrti)"/>
    <m/>
    <x v="102"/>
  </r>
  <r>
    <s v="Druge upravne naloge - Ajdovščina (2024)"/>
    <s v="Druge upravne naloge"/>
    <x v="0"/>
    <n v="2024"/>
    <s v="Druge upravne naloge"/>
    <x v="9"/>
    <s v="DN0064 - Vpisi  sprememb osebnega stanja v MR"/>
    <n v="101"/>
    <m/>
    <b v="0"/>
    <s v="05-113|10"/>
    <n v="976"/>
    <n v="1"/>
    <n v="9"/>
    <n v="10"/>
    <s v="Osebna stanja"/>
    <m/>
    <b v="1"/>
    <b v="1"/>
    <s v="113_DN0064 - Vpisi  sprememb osebnega stanja v MR"/>
    <m/>
    <x v="103"/>
  </r>
  <r>
    <s v="Druge upravne naloge - Ajdovščina (2024)"/>
    <s v="Druge upravne naloge"/>
    <x v="0"/>
    <n v="2024"/>
    <s v="Druge upravne naloge"/>
    <x v="9"/>
    <s v="DN0065 - Sestava smrtovnic"/>
    <n v="265"/>
    <m/>
    <b v="0"/>
    <s v="05-114|10"/>
    <n v="976"/>
    <n v="1"/>
    <n v="9"/>
    <n v="10"/>
    <s v="Osebna stanja"/>
    <m/>
    <b v="1"/>
    <b v="1"/>
    <s v="114_DN0065 - Sestava smrtovnic"/>
    <m/>
    <x v="104"/>
  </r>
  <r>
    <s v="Druge upravne naloge - Ajdovščina (2024)"/>
    <s v="Druge upravne naloge"/>
    <x v="0"/>
    <n v="2024"/>
    <s v="Druge upravne naloge"/>
    <x v="9"/>
    <s v="DN0066 - Izjave na zapisnik (priznanje očetovstva, o osebnem imenu in razvezi, o opredelitvi za državljanstvo RS)"/>
    <n v="117"/>
    <m/>
    <b v="0"/>
    <s v="05-115|10"/>
    <n v="976"/>
    <n v="1"/>
    <n v="9"/>
    <n v="10"/>
    <s v="Osebna stanja"/>
    <m/>
    <b v="1"/>
    <b v="1"/>
    <s v="115_DN0066 - Izjave na zapisnik (priznanje očetovstva, o osebnem imenu in razvezi, o opredelitvi za državljanstvo RS)"/>
    <m/>
    <x v="105"/>
  </r>
  <r>
    <s v="Druge upravne naloge - Ajdovščina (2024)"/>
    <s v="Druge upravne naloge"/>
    <x v="0"/>
    <n v="2024"/>
    <s v="Druge upravne naloge"/>
    <x v="9"/>
    <s v="DN0067 - Poročni obred"/>
    <n v="101"/>
    <m/>
    <b v="0"/>
    <s v="05-116|10"/>
    <n v="976"/>
    <n v="1"/>
    <n v="9"/>
    <n v="10"/>
    <s v="Osebna stanja"/>
    <m/>
    <b v="1"/>
    <b v="1"/>
    <s v="116_DN0067 - Poročni obred"/>
    <m/>
    <x v="106"/>
  </r>
  <r>
    <s v="Druge upravne naloge - Ajdovščina (2024)"/>
    <s v="Druge upravne naloge"/>
    <x v="0"/>
    <n v="2024"/>
    <s v="Druge upravne naloge"/>
    <x v="9"/>
    <s v="DN0068 - Vnos dejstev iz MK v MR"/>
    <n v="0"/>
    <m/>
    <b v="0"/>
    <s v="05-117|10"/>
    <n v="976"/>
    <n v="1"/>
    <n v="9"/>
    <n v="10"/>
    <s v="Osebna stanja"/>
    <m/>
    <b v="1"/>
    <b v="1"/>
    <s v="117_DN0068 - Vnos dejstev iz MK v MR"/>
    <m/>
    <x v="107"/>
  </r>
  <r>
    <s v="Druge upravne naloge - Ajdovščina (2024)"/>
    <s v="Druge upravne naloge"/>
    <x v="0"/>
    <n v="2024"/>
    <s v="Druge upravne naloge"/>
    <x v="10"/>
    <s v="DN0089 - Potrdila iz uradnih evidenc - 179. člen ZUP "/>
    <n v="0"/>
    <m/>
    <b v="0"/>
    <s v="05-120|12"/>
    <n v="976"/>
    <n v="1"/>
    <n v="9"/>
    <n v="12"/>
    <s v="Splošno"/>
    <m/>
    <b v="1"/>
    <b v="1"/>
    <s v="120_DN0089 - Potrdila iz uradnih evidenc - 179. člen ZUP "/>
    <m/>
    <x v="108"/>
  </r>
  <r>
    <s v="Druge upravne naloge - Ajdovščina (2024)"/>
    <s v="Druge upravne naloge"/>
    <x v="0"/>
    <n v="2024"/>
    <s v="Druge upravne naloge"/>
    <x v="10"/>
    <s v="DN0090 - Potrdila o dejstvih o katerih se ne vodi uradnih evidenc - 180. člen ZUP "/>
    <n v="0"/>
    <m/>
    <b v="0"/>
    <s v="05-121|12"/>
    <n v="976"/>
    <n v="1"/>
    <n v="9"/>
    <n v="12"/>
    <s v="Splošno"/>
    <m/>
    <b v="1"/>
    <b v="1"/>
    <s v="121_DN0090 - Potrdila o dejstvih o katerih se ne vodi uradnih evidenc - 180. člen ZUP "/>
    <m/>
    <x v="109"/>
  </r>
  <r>
    <s v="Druge upravne naloge - Ajdovščina (2024)"/>
    <s v="Druge upravne naloge"/>
    <x v="0"/>
    <n v="2024"/>
    <s v="Druge upravne naloge"/>
    <x v="10"/>
    <s v="DN0091 - Izmenjava podatkov med organi javne uprave – 139. ZUP"/>
    <n v="0"/>
    <m/>
    <b v="0"/>
    <s v="05-122|12"/>
    <n v="976"/>
    <n v="1"/>
    <n v="9"/>
    <n v="12"/>
    <s v="Splošno"/>
    <m/>
    <b v="1"/>
    <b v="1"/>
    <s v="122_DN0091 - Izmenjava podatkov med organi javne uprave – 139. ZUP"/>
    <m/>
    <x v="110"/>
  </r>
  <r>
    <s v="Druge upravne naloge - Ajdovščina (2024)"/>
    <s v="Druge upravne naloge"/>
    <x v="0"/>
    <n v="2024"/>
    <s v="Druge upravne naloge"/>
    <x v="10"/>
    <s v="DN0092 - Pravna pomoč drugim upravnim organom"/>
    <n v="0"/>
    <m/>
    <b v="0"/>
    <s v="05-123|12"/>
    <n v="976"/>
    <n v="1"/>
    <n v="9"/>
    <n v="12"/>
    <s v="Splošno"/>
    <m/>
    <b v="1"/>
    <b v="1"/>
    <s v="123_DN0092 - Pravna pomoč drugim upravnim organom"/>
    <m/>
    <x v="111"/>
  </r>
  <r>
    <s v="Druge upravne naloge - Ajdovščina (2024)"/>
    <s v="Druge upravne naloge"/>
    <x v="0"/>
    <n v="2024"/>
    <s v="Druge upravne naloge"/>
    <x v="10"/>
    <s v="DN0093 - Posredovanje podatkov osebam, ki izkažejo pravni interes"/>
    <n v="0"/>
    <m/>
    <b v="0"/>
    <s v="05-124|12"/>
    <n v="976"/>
    <n v="1"/>
    <n v="9"/>
    <n v="12"/>
    <s v="Splošno"/>
    <m/>
    <b v="1"/>
    <b v="1"/>
    <s v="124_DN0093 - Posredovanje podatkov osebam, ki izkažejo pravni interes"/>
    <m/>
    <x v="112"/>
  </r>
  <r>
    <s v="Druge upravne naloge - Ajdovščina (2024)"/>
    <s v="Druge upravne naloge"/>
    <x v="0"/>
    <n v="2024"/>
    <s v="Druge upravne naloge"/>
    <x v="10"/>
    <s v="DN0094 - Dimnikarska izkaznica   "/>
    <n v="0"/>
    <m/>
    <b v="0"/>
    <s v="05-125|12"/>
    <n v="976"/>
    <n v="1"/>
    <n v="9"/>
    <n v="12"/>
    <s v="Splošno"/>
    <m/>
    <b v="1"/>
    <b v="1"/>
    <s v="125_DN0094 - Dimnikarska izkaznica   "/>
    <m/>
    <x v="113"/>
  </r>
  <r>
    <s v="Druge upravne naloge - Ajdovščina (2024)"/>
    <s v="Druge upravne naloge"/>
    <x v="0"/>
    <n v="2024"/>
    <s v="Druge upravne naloge"/>
    <x v="11"/>
    <s v="DN0095 - Potrdila iz uradnih evidenc - 179. člen ZUP "/>
    <n v="21"/>
    <m/>
    <b v="0"/>
    <s v="05-127|13"/>
    <n v="976"/>
    <n v="1"/>
    <n v="9"/>
    <n v="13"/>
    <s v="Splošno"/>
    <m/>
    <b v="1"/>
    <b v="1"/>
    <s v="127_DN0095 - Potrdila iz uradnih evidenc - 179. člen ZUP "/>
    <m/>
    <x v="114"/>
  </r>
  <r>
    <s v="Druge upravne naloge - Ajdovščina (2024)"/>
    <s v="Druge upravne naloge"/>
    <x v="0"/>
    <n v="2024"/>
    <s v="Druge upravne naloge"/>
    <x v="11"/>
    <s v="DN0096 - Potrdila o dejstvih o katerih se ne vodi uradnih evidenc - 180. člen ZUP "/>
    <n v="0"/>
    <m/>
    <b v="0"/>
    <s v="05-128|13"/>
    <n v="976"/>
    <n v="1"/>
    <n v="9"/>
    <n v="13"/>
    <s v="Splošno"/>
    <m/>
    <b v="1"/>
    <b v="1"/>
    <s v="128_DN0096 - Potrdila o dejstvih o katerih se ne vodi uradnih evidenc - 180. člen ZUP "/>
    <m/>
    <x v="115"/>
  </r>
  <r>
    <s v="Druge upravne naloge - Ajdovščina (2024)"/>
    <s v="Druge upravne naloge"/>
    <x v="0"/>
    <n v="2024"/>
    <s v="Druge upravne naloge"/>
    <x v="11"/>
    <s v="DN0097 - Izmenjava podatkov med organi javne uprave – 139. ZUP"/>
    <n v="3"/>
    <m/>
    <b v="0"/>
    <s v="05-129|13"/>
    <n v="976"/>
    <n v="1"/>
    <n v="9"/>
    <n v="13"/>
    <s v="Splošno"/>
    <m/>
    <b v="1"/>
    <b v="1"/>
    <s v="129_DN0097 - Izmenjava podatkov med organi javne uprave – 139. ZUP"/>
    <m/>
    <x v="116"/>
  </r>
  <r>
    <s v="Druge upravne naloge - Ajdovščina (2024)"/>
    <s v="Druge upravne naloge"/>
    <x v="0"/>
    <n v="2024"/>
    <s v="Druge upravne naloge"/>
    <x v="11"/>
    <s v="DN0098 - Pravna pomoč drugim upravnim organom"/>
    <n v="0"/>
    <m/>
    <b v="0"/>
    <s v="05-130|13"/>
    <n v="976"/>
    <n v="1"/>
    <n v="9"/>
    <n v="13"/>
    <s v="Splošno"/>
    <m/>
    <b v="1"/>
    <b v="1"/>
    <s v="130_DN0098 - Pravna pomoč drugim upravnim organom"/>
    <m/>
    <x v="117"/>
  </r>
  <r>
    <s v="Druge upravne naloge - Ajdovščina (2024)"/>
    <s v="Druge upravne naloge"/>
    <x v="0"/>
    <n v="2024"/>
    <s v="Druge upravne naloge"/>
    <x v="11"/>
    <s v="DN0099 - Posredovanje podatkov osebam, ki izkažejo pravni interes"/>
    <n v="258"/>
    <m/>
    <b v="0"/>
    <s v="05-131|13"/>
    <n v="976"/>
    <n v="1"/>
    <n v="9"/>
    <n v="13"/>
    <s v="Splošno"/>
    <m/>
    <b v="1"/>
    <b v="1"/>
    <s v="131_DN0099 - Posredovanje podatkov osebam, ki izkažejo pravni interes"/>
    <m/>
    <x v="118"/>
  </r>
  <r>
    <s v="Druge upravne naloge - Ajdovščina (2024)"/>
    <s v="Druge upravne naloge"/>
    <x v="0"/>
    <n v="2024"/>
    <s v="Druge upravne naloge"/>
    <x v="11"/>
    <s v="DN0100 - Priprava in posredovanje predlogov Državnemu pravobranilstvu RS v zvezi s preveč izplačanimi denarnimi prejemki upravičencem (VV, ŽVN, ZVOJI)"/>
    <n v="2"/>
    <m/>
    <b v="0"/>
    <s v="05-132|13"/>
    <n v="976"/>
    <n v="1"/>
    <n v="9"/>
    <n v="13"/>
    <s v="Splošno"/>
    <m/>
    <b v="1"/>
    <b v="1"/>
    <s v="132_DN0100 - Priprava in posredovanje predlogov Državnemu pravobranilstvu RS v zvezi s preveč izplačanimi denarnimi prejemki upravičencem (VV, ŽVN, ZVOJI)"/>
    <m/>
    <x v="119"/>
  </r>
  <r>
    <s v="Druge upravne naloge - Ajdovščina (2024)"/>
    <s v="Druge upravne naloge"/>
    <x v="0"/>
    <n v="2024"/>
    <s v="Druge upravne naloge"/>
    <x v="12"/>
    <s v="DN0149 - Potrdila iz uradnih evidenc – 179. člen ZUP"/>
    <n v="0"/>
    <m/>
    <b v="0"/>
    <s v="05-134|14"/>
    <n v="976"/>
    <n v="1"/>
    <n v="9"/>
    <n v="14"/>
    <s v="Splošno"/>
    <m/>
    <b v="1"/>
    <b v="1"/>
    <s v="134_DN0149 - Potrdila iz uradnih evidenc – 179. člen ZUP"/>
    <m/>
    <x v="120"/>
  </r>
  <r>
    <s v="Druge upravne naloge - Ajdovščina (2024)"/>
    <s v="Druge upravne naloge"/>
    <x v="0"/>
    <n v="2024"/>
    <s v="Druge upravne naloge"/>
    <x v="12"/>
    <s v="DN0150 - Potrdila o dejstvih o katerih se ne vodi uradnih evidenc – 180. člen ZUP"/>
    <n v="0"/>
    <m/>
    <b v="0"/>
    <s v="05-135|14"/>
    <n v="976"/>
    <n v="1"/>
    <n v="9"/>
    <n v="14"/>
    <s v="Splošno"/>
    <m/>
    <b v="1"/>
    <b v="1"/>
    <s v="135_DN0150 - Potrdila o dejstvih o katerih se ne vodi uradnih evidenc – 180. člen ZUP"/>
    <m/>
    <x v="121"/>
  </r>
  <r>
    <s v="Druge upravne naloge - Ajdovščina (2024)"/>
    <s v="Druge upravne naloge"/>
    <x v="0"/>
    <n v="2024"/>
    <s v="Druge upravne naloge"/>
    <x v="12"/>
    <s v="DN0151 - Izmenjava podatkov med organi javne uprave – 139. ZUP"/>
    <n v="0"/>
    <m/>
    <b v="0"/>
    <s v="05-136|14"/>
    <n v="976"/>
    <n v="1"/>
    <n v="9"/>
    <n v="14"/>
    <s v="Splošno"/>
    <m/>
    <b v="1"/>
    <b v="1"/>
    <s v="136_DN0151 - Izmenjava podatkov med organi javne uprave – 139. ZUP"/>
    <m/>
    <x v="122"/>
  </r>
  <r>
    <s v="Druge upravne naloge - Ajdovščina (2024)"/>
    <s v="Druge upravne naloge"/>
    <x v="0"/>
    <n v="2024"/>
    <s v="Druge upravne naloge"/>
    <x v="12"/>
    <s v="DN0152 - Pravna pomoč drugim upravnim organom"/>
    <n v="0"/>
    <m/>
    <b v="0"/>
    <s v="05-137|14"/>
    <n v="976"/>
    <n v="1"/>
    <n v="9"/>
    <n v="14"/>
    <s v="Splošno"/>
    <m/>
    <b v="1"/>
    <b v="1"/>
    <s v="137_DN0152 - Pravna pomoč drugim upravnim organom"/>
    <m/>
    <x v="123"/>
  </r>
  <r>
    <s v="Druge upravne naloge - Ajdovščina (2024)"/>
    <s v="Druge upravne naloge"/>
    <x v="0"/>
    <n v="2024"/>
    <s v="Druge upravne naloge"/>
    <x v="12"/>
    <s v="DN0153 - Posredovanje podatkov osebam, ki izkažejo pravni interes"/>
    <n v="0"/>
    <m/>
    <b v="0"/>
    <s v="05-138|14"/>
    <n v="976"/>
    <n v="1"/>
    <n v="9"/>
    <n v="14"/>
    <s v="Splošno"/>
    <m/>
    <b v="1"/>
    <b v="1"/>
    <s v="138_DN0153 - Posredovanje podatkov osebam, ki izkažejo pravni interes"/>
    <m/>
    <x v="124"/>
  </r>
  <r>
    <s v="Druge upravne naloge - Ajdovščina (2024)"/>
    <s v="Druge upravne naloge"/>
    <x v="0"/>
    <n v="2024"/>
    <s v="Druge upravne naloge"/>
    <x v="13"/>
    <s v="DN0154 - Potrdila iz uradnih evidenc – 179. člen ZUP"/>
    <n v="0"/>
    <m/>
    <b v="0"/>
    <s v="05-140|15"/>
    <n v="976"/>
    <n v="1"/>
    <n v="9"/>
    <n v="15"/>
    <s v="Splošno"/>
    <m/>
    <b v="1"/>
    <b v="1"/>
    <s v="140_DN0154 - Potrdila iz uradnih evidenc – 179. člen ZUP"/>
    <m/>
    <x v="125"/>
  </r>
  <r>
    <s v="Druge upravne naloge - Ajdovščina (2024)"/>
    <s v="Druge upravne naloge"/>
    <x v="0"/>
    <n v="2024"/>
    <s v="Druge upravne naloge"/>
    <x v="13"/>
    <s v="DN0155 - Potrdila o dejstvih o katerih se ne vodi uradnih evidenc – 180. člen ZUP"/>
    <n v="0"/>
    <m/>
    <b v="0"/>
    <s v="05-141|15"/>
    <n v="976"/>
    <n v="1"/>
    <n v="9"/>
    <n v="15"/>
    <s v="Splošno"/>
    <m/>
    <b v="1"/>
    <b v="1"/>
    <s v="141_DN0155 - Potrdila o dejstvih o katerih se ne vodi uradnih evidenc – 180. člen ZUP"/>
    <m/>
    <x v="126"/>
  </r>
  <r>
    <s v="Druge upravne naloge - Ajdovščina (2024)"/>
    <s v="Druge upravne naloge"/>
    <x v="0"/>
    <n v="2024"/>
    <s v="Druge upravne naloge"/>
    <x v="13"/>
    <s v="DN0156 - Izmenjava podatkov med organi javne uprave – 139. ZUP"/>
    <n v="0"/>
    <m/>
    <b v="0"/>
    <s v="05-142|15"/>
    <n v="976"/>
    <n v="1"/>
    <n v="9"/>
    <n v="15"/>
    <s v="Splošno"/>
    <m/>
    <b v="1"/>
    <b v="1"/>
    <s v="142_DN0156 - Izmenjava podatkov med organi javne uprave – 139. ZUP"/>
    <m/>
    <x v="127"/>
  </r>
  <r>
    <s v="Druge upravne naloge - Ajdovščina (2024)"/>
    <s v="Druge upravne naloge"/>
    <x v="0"/>
    <n v="2024"/>
    <s v="Druge upravne naloge"/>
    <x v="13"/>
    <s v="DN0157 - Pravna pomoč drugim upravnim organom"/>
    <n v="0"/>
    <m/>
    <b v="0"/>
    <s v="05-143|15"/>
    <n v="976"/>
    <n v="1"/>
    <n v="9"/>
    <n v="15"/>
    <s v="Splošno"/>
    <m/>
    <b v="1"/>
    <b v="1"/>
    <s v="143_DN0157 - Pravna pomoč drugim upravnim organom"/>
    <m/>
    <x v="128"/>
  </r>
  <r>
    <s v="Druge upravne naloge - Ajdovščina (2024)"/>
    <s v="Druge upravne naloge"/>
    <x v="0"/>
    <n v="2024"/>
    <s v="Druge upravne naloge"/>
    <x v="13"/>
    <s v="DN0158 - Posredovanje podatkov osebam, ki izkažejo pravni interes"/>
    <n v="0"/>
    <m/>
    <b v="0"/>
    <s v="05-144|15"/>
    <n v="976"/>
    <n v="1"/>
    <n v="9"/>
    <n v="15"/>
    <s v="Splošno"/>
    <m/>
    <b v="1"/>
    <b v="1"/>
    <s v="144_DN0158 - Posredovanje podatkov osebam, ki izkažejo pravni interes"/>
    <m/>
    <x v="129"/>
  </r>
  <r>
    <s v="Druge upravne naloge - Ajdovščina (2024)"/>
    <s v="Druge upravne naloge"/>
    <x v="0"/>
    <n v="2024"/>
    <s v="Druge upravne naloge"/>
    <x v="14"/>
    <s v="DN0159 - Potrdila iz uradnih evidenc – 179. člen ZUP"/>
    <n v="0"/>
    <m/>
    <b v="0"/>
    <s v="05-146|16"/>
    <n v="976"/>
    <n v="1"/>
    <n v="9"/>
    <n v="16"/>
    <s v="Splošno"/>
    <m/>
    <b v="1"/>
    <b v="1"/>
    <s v="146_DN0159 - Potrdila iz uradnih evidenc – 179. člen ZUP"/>
    <m/>
    <x v="130"/>
  </r>
  <r>
    <s v="Druge upravne naloge - Ajdovščina (2024)"/>
    <s v="Druge upravne naloge"/>
    <x v="0"/>
    <n v="2024"/>
    <s v="Druge upravne naloge"/>
    <x v="14"/>
    <s v="DN0160 - Potrdila o dejstvih o katerih se ne vodi uradnih evidenc – 180. člen ZUP"/>
    <n v="0"/>
    <m/>
    <b v="0"/>
    <s v="05-147|16"/>
    <n v="976"/>
    <n v="1"/>
    <n v="9"/>
    <n v="16"/>
    <s v="Splošno"/>
    <m/>
    <b v="1"/>
    <b v="1"/>
    <s v="147_DN0160 - Potrdila o dejstvih o katerih se ne vodi uradnih evidenc – 180. člen ZUP"/>
    <m/>
    <x v="131"/>
  </r>
  <r>
    <s v="Druge upravne naloge - Ajdovščina (2024)"/>
    <s v="Druge upravne naloge"/>
    <x v="0"/>
    <n v="2024"/>
    <s v="Druge upravne naloge"/>
    <x v="14"/>
    <s v="DN0161 - Izmenjava podatkov med organi javne uprave – 139. ZUP"/>
    <n v="0"/>
    <m/>
    <b v="0"/>
    <s v="05-148|16"/>
    <n v="976"/>
    <n v="1"/>
    <n v="9"/>
    <n v="16"/>
    <s v="Splošno"/>
    <m/>
    <b v="1"/>
    <b v="1"/>
    <s v="148_DN0161 - Izmenjava podatkov med organi javne uprave – 139. ZUP"/>
    <m/>
    <x v="132"/>
  </r>
  <r>
    <s v="Druge upravne naloge - Ajdovščina (2024)"/>
    <s v="Druge upravne naloge"/>
    <x v="0"/>
    <n v="2024"/>
    <s v="Druge upravne naloge"/>
    <x v="14"/>
    <s v="DN0162 - Pravna pomoč drugim upravnim organom"/>
    <n v="0"/>
    <m/>
    <b v="0"/>
    <s v="05-149|16"/>
    <n v="976"/>
    <n v="1"/>
    <n v="9"/>
    <n v="16"/>
    <s v="Splošno"/>
    <m/>
    <b v="1"/>
    <b v="1"/>
    <s v="149_DN0162 - Pravna pomoč drugim upravnim organom"/>
    <m/>
    <x v="133"/>
  </r>
  <r>
    <s v="Druge upravne naloge - Ajdovščina (2024)"/>
    <s v="Druge upravne naloge"/>
    <x v="0"/>
    <n v="2024"/>
    <s v="Druge upravne naloge"/>
    <x v="14"/>
    <s v="DN0163 - Posredovanje podatkov osebam, ki izkažejo pravni interes"/>
    <n v="0"/>
    <m/>
    <b v="0"/>
    <s v="05-150|16"/>
    <n v="976"/>
    <n v="1"/>
    <n v="9"/>
    <n v="16"/>
    <s v="Splošno"/>
    <m/>
    <b v="1"/>
    <b v="1"/>
    <s v="150_DN0163 - Posredovanje podatkov osebam, ki izkažejo pravni interes"/>
    <m/>
    <x v="134"/>
  </r>
  <r>
    <s v="Druge upravne naloge - Ajdovščina (2024)"/>
    <s v="Druge upravne naloge"/>
    <x v="0"/>
    <n v="2024"/>
    <s v="Druge upravne naloge"/>
    <x v="15"/>
    <s v="DN0164 - Potrdila iz uradnih evidenc – 179. člen ZUP"/>
    <n v="0"/>
    <m/>
    <b v="0"/>
    <s v="05-152|17"/>
    <n v="976"/>
    <n v="1"/>
    <n v="9"/>
    <n v="17"/>
    <s v="Splošno"/>
    <m/>
    <b v="1"/>
    <b v="1"/>
    <s v="152_DN0164 - Potrdila iz uradnih evidenc – 179. člen ZUP"/>
    <m/>
    <x v="135"/>
  </r>
  <r>
    <s v="Druge upravne naloge - Ajdovščina (2024)"/>
    <s v="Druge upravne naloge"/>
    <x v="0"/>
    <n v="2024"/>
    <s v="Druge upravne naloge"/>
    <x v="15"/>
    <s v="DN0165 - Potrdila o dejstvih o katerih se ne vodi uradnih evidenc – 180. člen ZUP"/>
    <n v="0"/>
    <m/>
    <b v="0"/>
    <s v="05-153|17"/>
    <n v="976"/>
    <n v="1"/>
    <n v="9"/>
    <n v="17"/>
    <s v="Splošno"/>
    <m/>
    <b v="1"/>
    <b v="1"/>
    <s v="153_DN0165 - Potrdila o dejstvih o katerih se ne vodi uradnih evidenc – 180. člen ZUP"/>
    <m/>
    <x v="136"/>
  </r>
  <r>
    <s v="Druge upravne naloge - Ajdovščina (2024)"/>
    <s v="Druge upravne naloge"/>
    <x v="0"/>
    <n v="2024"/>
    <s v="Druge upravne naloge"/>
    <x v="15"/>
    <s v="DN0166 - Izmenjava podatkov med organi javne uprave – 139. ZUP"/>
    <n v="0"/>
    <m/>
    <b v="0"/>
    <s v="05-154|17"/>
    <n v="976"/>
    <n v="1"/>
    <n v="9"/>
    <n v="17"/>
    <s v="Splošno"/>
    <m/>
    <b v="1"/>
    <b v="1"/>
    <s v="154_DN0166 - Izmenjava podatkov med organi javne uprave – 139. ZUP"/>
    <m/>
    <x v="137"/>
  </r>
  <r>
    <s v="Druge upravne naloge - Ajdovščina (2024)"/>
    <s v="Druge upravne naloge"/>
    <x v="0"/>
    <n v="2024"/>
    <s v="Druge upravne naloge"/>
    <x v="15"/>
    <s v="DN0167 - Pravna pomoč drugim upravnim organom"/>
    <n v="0"/>
    <m/>
    <b v="0"/>
    <s v="05-155|17"/>
    <n v="976"/>
    <n v="1"/>
    <n v="9"/>
    <n v="17"/>
    <s v="Splošno"/>
    <m/>
    <b v="1"/>
    <b v="1"/>
    <s v="155_DN0167 - Pravna pomoč drugim upravnim organom"/>
    <m/>
    <x v="138"/>
  </r>
  <r>
    <s v="Druge upravne naloge - Ajdovščina (2024)"/>
    <s v="Druge upravne naloge"/>
    <x v="0"/>
    <n v="2024"/>
    <s v="Druge upravne naloge"/>
    <x v="15"/>
    <s v="DN0168 - Posredovanje podatkov osebam, ki izkažejo pravni interes"/>
    <n v="0"/>
    <m/>
    <b v="0"/>
    <s v="05-156|17"/>
    <n v="976"/>
    <n v="1"/>
    <n v="9"/>
    <n v="17"/>
    <s v="Splošno"/>
    <m/>
    <b v="1"/>
    <b v="1"/>
    <s v="156_DN0168 - Posredovanje podatkov osebam, ki izkažejo pravni interes"/>
    <m/>
    <x v="139"/>
  </r>
  <r>
    <s v="Druge upravne naloge - Ajdovščina (2024)"/>
    <s v="Druge upravne naloge"/>
    <x v="0"/>
    <n v="2024"/>
    <s v="Druge upravne naloge"/>
    <x v="16"/>
    <s v="DN0169 - Potrdila iz uradnih evidenc – 179. člen ZUP"/>
    <n v="0"/>
    <m/>
    <b v="0"/>
    <s v="05-158|18"/>
    <n v="976"/>
    <n v="1"/>
    <n v="9"/>
    <n v="18"/>
    <s v="Splošno"/>
    <m/>
    <b v="1"/>
    <b v="1"/>
    <s v="158_DN0169 - Potrdila iz uradnih evidenc – 179. člen ZUP"/>
    <m/>
    <x v="140"/>
  </r>
  <r>
    <s v="Druge upravne naloge - Ajdovščina (2024)"/>
    <s v="Druge upravne naloge"/>
    <x v="0"/>
    <n v="2024"/>
    <s v="Druge upravne naloge"/>
    <x v="16"/>
    <s v="DN0170 - Potrdila o dejstvih o katerih se ne vodi uradnih evidenc – 180. člen ZUP"/>
    <n v="0"/>
    <m/>
    <b v="0"/>
    <s v="05-159|18"/>
    <n v="976"/>
    <n v="1"/>
    <n v="9"/>
    <n v="18"/>
    <s v="Splošno"/>
    <m/>
    <b v="1"/>
    <b v="1"/>
    <s v="159_DN0170 - Potrdila o dejstvih o katerih se ne vodi uradnih evidenc – 180. člen ZUP"/>
    <m/>
    <x v="141"/>
  </r>
  <r>
    <s v="Druge upravne naloge - Ajdovščina (2024)"/>
    <s v="Druge upravne naloge"/>
    <x v="0"/>
    <n v="2024"/>
    <s v="Druge upravne naloge"/>
    <x v="16"/>
    <s v="DN0171 - Izmenjava podatkov med organi javne uprave – 139. ZUP"/>
    <n v="0"/>
    <m/>
    <b v="0"/>
    <s v="05-160|18"/>
    <n v="976"/>
    <n v="1"/>
    <n v="9"/>
    <n v="18"/>
    <s v="Splošno"/>
    <m/>
    <b v="1"/>
    <b v="1"/>
    <s v="160_DN0171 - Izmenjava podatkov med organi javne uprave – 139. ZUP"/>
    <m/>
    <x v="142"/>
  </r>
  <r>
    <s v="Druge upravne naloge - Ajdovščina (2024)"/>
    <s v="Druge upravne naloge"/>
    <x v="0"/>
    <n v="2024"/>
    <s v="Druge upravne naloge"/>
    <x v="16"/>
    <s v="DN0172 - Pravna pomoč drugim upravnim organom"/>
    <n v="0"/>
    <m/>
    <b v="0"/>
    <s v="05-161|18"/>
    <n v="976"/>
    <n v="1"/>
    <n v="9"/>
    <n v="18"/>
    <s v="Splošno"/>
    <m/>
    <b v="1"/>
    <b v="1"/>
    <s v="161_DN0172 - Pravna pomoč drugim upravnim organom"/>
    <m/>
    <x v="143"/>
  </r>
  <r>
    <s v="Druge upravne naloge - Ajdovščina (2024)"/>
    <s v="Druge upravne naloge"/>
    <x v="0"/>
    <n v="2024"/>
    <s v="Druge upravne naloge"/>
    <x v="16"/>
    <s v="DN0173 - Posredovanje podatkov osebam, ki izkažejo pravni interes"/>
    <n v="0"/>
    <m/>
    <b v="0"/>
    <s v="05-162|18"/>
    <n v="976"/>
    <n v="1"/>
    <n v="9"/>
    <n v="18"/>
    <s v="Splošno"/>
    <m/>
    <b v="1"/>
    <b v="1"/>
    <s v="162_DN0173 - Posredovanje podatkov osebam, ki izkažejo pravni interes"/>
    <m/>
    <x v="144"/>
  </r>
  <r>
    <s v="Druge upravne naloge - Ajdovščina (2024)"/>
    <s v="Druge upravne naloge"/>
    <x v="0"/>
    <n v="2024"/>
    <s v="Druge upravne naloge"/>
    <x v="17"/>
    <s v="DN0174 - Potrdila iz uradnih evidenc – 179. člen ZUP"/>
    <n v="0"/>
    <m/>
    <b v="0"/>
    <s v="05-164|19"/>
    <n v="976"/>
    <n v="1"/>
    <n v="9"/>
    <n v="19"/>
    <s v="Splošno"/>
    <m/>
    <b v="1"/>
    <b v="1"/>
    <s v="164_DN0174 - Potrdila iz uradnih evidenc – 179. člen ZUP"/>
    <m/>
    <x v="145"/>
  </r>
  <r>
    <s v="Druge upravne naloge - Ajdovščina (2024)"/>
    <s v="Druge upravne naloge"/>
    <x v="0"/>
    <n v="2024"/>
    <s v="Druge upravne naloge"/>
    <x v="17"/>
    <s v="DN0175 - Potrdila o dejstvih o katerih se ne vodi uradnih evidenc – 180. člen ZUP"/>
    <n v="0"/>
    <m/>
    <b v="0"/>
    <s v="05-165|19"/>
    <n v="976"/>
    <n v="1"/>
    <n v="9"/>
    <n v="19"/>
    <s v="Splošno"/>
    <m/>
    <b v="1"/>
    <b v="1"/>
    <s v="165_DN0175 - Potrdila o dejstvih o katerih se ne vodi uradnih evidenc – 180. člen ZUP"/>
    <m/>
    <x v="146"/>
  </r>
  <r>
    <s v="Druge upravne naloge - Ajdovščina (2024)"/>
    <s v="Druge upravne naloge"/>
    <x v="0"/>
    <n v="2024"/>
    <s v="Druge upravne naloge"/>
    <x v="17"/>
    <s v="DN0176 - Izmenjava podatkov med organi javne uprave – 139. ZUP"/>
    <n v="0"/>
    <m/>
    <b v="0"/>
    <s v="05-166|19"/>
    <n v="976"/>
    <n v="1"/>
    <n v="9"/>
    <n v="19"/>
    <s v="Splošno"/>
    <m/>
    <b v="1"/>
    <b v="1"/>
    <s v="166_DN0176 - Izmenjava podatkov med organi javne uprave – 139. ZUP"/>
    <m/>
    <x v="147"/>
  </r>
  <r>
    <s v="Druge upravne naloge - Ajdovščina (2024)"/>
    <s v="Druge upravne naloge"/>
    <x v="0"/>
    <n v="2024"/>
    <s v="Druge upravne naloge"/>
    <x v="17"/>
    <s v="DN0177 - Pravna pomoč drugim upravnim organom"/>
    <n v="0"/>
    <m/>
    <b v="0"/>
    <s v="05-167|19"/>
    <n v="976"/>
    <n v="1"/>
    <n v="9"/>
    <n v="19"/>
    <s v="Splošno"/>
    <m/>
    <b v="1"/>
    <b v="1"/>
    <s v="167_DN0177 - Pravna pomoč drugim upravnim organom"/>
    <m/>
    <x v="148"/>
  </r>
  <r>
    <s v="Druge upravne naloge - Ajdovščina (2024)"/>
    <s v="Druge upravne naloge"/>
    <x v="0"/>
    <n v="2024"/>
    <s v="Druge upravne naloge"/>
    <x v="17"/>
    <s v="DN0178 - Posredovanje podatkov osebam, ki izkažejo pravni interes"/>
    <n v="0"/>
    <m/>
    <b v="0"/>
    <s v="05-168|19"/>
    <n v="976"/>
    <n v="1"/>
    <n v="9"/>
    <n v="19"/>
    <s v="Splošno"/>
    <m/>
    <b v="1"/>
    <b v="1"/>
    <s v="168_DN0178 - Posredovanje podatkov osebam, ki izkažejo pravni interes"/>
    <m/>
    <x v="149"/>
  </r>
  <r>
    <s v="Druge upravne naloge - Ajdovščina (2024)"/>
    <s v="Druge upravne naloge"/>
    <x v="0"/>
    <n v="2024"/>
    <s v="Druge upravne naloge"/>
    <x v="18"/>
    <s v="DN0101 - Potrdila iz uradnih evidenc - 179. člen ZUP "/>
    <n v="47"/>
    <m/>
    <b v="0"/>
    <s v="05-170|20"/>
    <n v="976"/>
    <n v="1"/>
    <n v="9"/>
    <n v="20"/>
    <s v="Splošno"/>
    <m/>
    <b v="1"/>
    <b v="1"/>
    <s v="170_DN0101 - Potrdila iz uradnih evidenc - 179. člen ZUP "/>
    <m/>
    <x v="150"/>
  </r>
  <r>
    <s v="Druge upravne naloge - Ajdovščina (2024)"/>
    <s v="Druge upravne naloge"/>
    <x v="0"/>
    <n v="2024"/>
    <s v="Druge upravne naloge"/>
    <x v="18"/>
    <s v="DN0102 - Potrdila o dejstvih o katerih se ne vodi uradnih evidenc - 180. člen ZUP "/>
    <n v="79"/>
    <m/>
    <b v="0"/>
    <s v="05-171|20"/>
    <n v="976"/>
    <n v="1"/>
    <n v="9"/>
    <n v="20"/>
    <s v="Splošno"/>
    <m/>
    <b v="1"/>
    <b v="1"/>
    <s v="171_DN0102 - Potrdila o dejstvih o katerih se ne vodi uradnih evidenc - 180. člen ZUP "/>
    <m/>
    <x v="151"/>
  </r>
  <r>
    <s v="Druge upravne naloge - Ajdovščina (2024)"/>
    <s v="Druge upravne naloge"/>
    <x v="0"/>
    <n v="2024"/>
    <s v="Druge upravne naloge"/>
    <x v="18"/>
    <s v="DN0103 - Izmenjava podatkov med organi javne uprave – 139. ZUP"/>
    <n v="1251"/>
    <m/>
    <b v="0"/>
    <s v="05-172|20"/>
    <n v="976"/>
    <n v="1"/>
    <n v="9"/>
    <n v="20"/>
    <s v="Splošno"/>
    <m/>
    <b v="1"/>
    <b v="1"/>
    <s v="172_DN0103 - Izmenjava podatkov med organi javne uprave – 139. ZUP"/>
    <m/>
    <x v="152"/>
  </r>
  <r>
    <s v="Druge upravne naloge - Ajdovščina (2024)"/>
    <s v="Druge upravne naloge"/>
    <x v="0"/>
    <n v="2024"/>
    <s v="Druge upravne naloge"/>
    <x v="18"/>
    <s v="DN0104 - Pravna pomoč drugim upravnim organom"/>
    <n v="0"/>
    <m/>
    <b v="0"/>
    <s v="05-173|20"/>
    <n v="976"/>
    <n v="1"/>
    <n v="9"/>
    <n v="20"/>
    <s v="Splošno"/>
    <m/>
    <b v="1"/>
    <b v="1"/>
    <s v="173_DN0104 - Pravna pomoč drugim upravnim organom"/>
    <m/>
    <x v="153"/>
  </r>
  <r>
    <s v="Druge upravne naloge - Ajdovščina (2024)"/>
    <s v="Druge upravne naloge"/>
    <x v="0"/>
    <n v="2024"/>
    <s v="Druge upravne naloge"/>
    <x v="18"/>
    <s v="DN0105 - Posredovanje podatkov osebam, ki izkažejo pravni interes"/>
    <n v="33"/>
    <m/>
    <b v="0"/>
    <s v="05-174|20"/>
    <n v="976"/>
    <n v="1"/>
    <n v="9"/>
    <n v="20"/>
    <s v="Splošno"/>
    <m/>
    <b v="1"/>
    <b v="1"/>
    <s v="174_DN0105 - Posredovanje podatkov osebam, ki izkažejo pravni interes"/>
    <m/>
    <x v="154"/>
  </r>
  <r>
    <s v="Druge upravne naloge - Ajdovščina (2024)"/>
    <s v="Druge upravne naloge"/>
    <x v="0"/>
    <n v="2024"/>
    <s v="Druge upravne naloge"/>
    <x v="18"/>
    <s v="DN0106 - Pravna pomoč drugim organom z izvedeno ustno obravnavo na terenu"/>
    <n v="0"/>
    <m/>
    <b v="0"/>
    <s v="05-175|20"/>
    <n v="976"/>
    <n v="1"/>
    <n v="9"/>
    <n v="20"/>
    <s v="Splošno"/>
    <m/>
    <b v="1"/>
    <b v="1"/>
    <s v="175_DN0106 - Pravna pomoč drugim organom z izvedeno ustno obravnavo na terenu"/>
    <m/>
    <x v="155"/>
  </r>
  <r>
    <s v="Druge upravne naloge - Ajdovščina (2024)"/>
    <s v="Druge upravne naloge"/>
    <x v="0"/>
    <n v="2024"/>
    <s v="Druge upravne naloge"/>
    <x v="18"/>
    <s v="DN0107 - Vpis izrečenega ukrepa – sankcije prepovedi vožnje, prenehanja vozniškega dovoljenja oz. varnostnega ukrepa v vozniško dovoljenje z obvestilom"/>
    <n v="93"/>
    <m/>
    <b v="0"/>
    <s v="05-177|21"/>
    <n v="976"/>
    <n v="1"/>
    <n v="9"/>
    <n v="21"/>
    <s v="Vozniki"/>
    <m/>
    <b v="1"/>
    <b v="1"/>
    <s v="177_DN0107 - Vpis izrečenega ukrepa – sankcije prepovedi vožnje, prenehanja vozniškega dovoljenja oz. varnostnega ukrepa v vozniško dovoljenje z obvestilom"/>
    <m/>
    <x v="156"/>
  </r>
  <r>
    <s v="Druge upravne naloge - Ajdovščina (2024)"/>
    <s v="Druge upravne naloge"/>
    <x v="0"/>
    <n v="2024"/>
    <s v="Druge upravne naloge"/>
    <x v="18"/>
    <s v="DN0108 - Reklamacija vozniškega dovoljenja"/>
    <n v="0"/>
    <m/>
    <b v="0"/>
    <s v="05-178|21"/>
    <n v="976"/>
    <n v="1"/>
    <n v="9"/>
    <n v="21"/>
    <s v="Vozniki"/>
    <m/>
    <b v="1"/>
    <b v="1"/>
    <s v="178_DN0108 - Reklamacija vozniškega dovoljenja"/>
    <m/>
    <x v="157"/>
  </r>
  <r>
    <s v="Druge upravne naloge - Ajdovščina (2024)"/>
    <s v="Druge upravne naloge"/>
    <x v="0"/>
    <n v="2024"/>
    <s v="Druge upravne naloge"/>
    <x v="18"/>
    <s v="DN0109 - Preverjanje podatkov o umrlih voznikih in izločitev spisov umrlih voznikov"/>
    <n v="0"/>
    <m/>
    <b v="0"/>
    <s v="05-179|21"/>
    <n v="976"/>
    <n v="1"/>
    <n v="9"/>
    <n v="21"/>
    <s v="Vozniki"/>
    <m/>
    <b v="1"/>
    <b v="1"/>
    <s v="179_DN0109 - Preverjanje podatkov o umrlih voznikih in izločitev spisov umrlih voznikov"/>
    <m/>
    <x v="158"/>
  </r>
  <r>
    <s v="Druge upravne naloge - Ajdovščina (2024)"/>
    <s v="Druge upravne naloge"/>
    <x v="0"/>
    <n v="2024"/>
    <s v="Druge upravne naloge"/>
    <x v="18"/>
    <s v="DN0117 - Prijava na praktični in teoretični del vozniškega izpita"/>
    <n v="1266"/>
    <m/>
    <b v="0"/>
    <s v="05-180|21"/>
    <n v="976"/>
    <n v="1"/>
    <n v="9"/>
    <n v="21"/>
    <s v="Vozniki"/>
    <m/>
    <b v="1"/>
    <b v="1"/>
    <s v="180_DN0117 - Prijava na praktični in teoretični del vozniškega izpita"/>
    <m/>
    <x v="159"/>
  </r>
  <r>
    <s v="Druge upravne naloge - Ajdovščina (2024)"/>
    <s v="Druge upravne naloge"/>
    <x v="0"/>
    <n v="2024"/>
    <s v="Druge upravne naloge"/>
    <x v="18"/>
    <s v="DN0110 - Vpis - izbris pridržka lastninske in zastavne pravice na vozilih ali prepovedi prodaje vozil v evidenco"/>
    <n v="15"/>
    <m/>
    <b v="0"/>
    <s v="05-182|22"/>
    <n v="976"/>
    <n v="1"/>
    <n v="9"/>
    <n v="22"/>
    <s v="Vozila"/>
    <m/>
    <b v="1"/>
    <b v="1"/>
    <s v="182_DN0110 - Vpis - izbris pridržka lastninske in zastavne pravice na vozilih ali prepovedi prodaje vozil v evidenco"/>
    <m/>
    <x v="160"/>
  </r>
  <r>
    <s v="Druge upravne naloge - Ajdovščina (2024)"/>
    <s v="Druge upravne naloge"/>
    <x v="0"/>
    <n v="2024"/>
    <s v="Druge upravne naloge"/>
    <x v="18"/>
    <s v="DN0111 - Izdaja fotokopije izjave o ustreznosti vozila "/>
    <n v="0"/>
    <m/>
    <b v="0"/>
    <s v="05-183|22"/>
    <n v="976"/>
    <n v="1"/>
    <n v="9"/>
    <n v="22"/>
    <s v="Vozila"/>
    <m/>
    <b v="1"/>
    <b v="1"/>
    <s v="183_DN0111 - Izdaja fotokopije izjave o ustreznosti vozila "/>
    <m/>
    <x v="161"/>
  </r>
  <r>
    <s v="Druge upravne naloge - Ajdovščina (2024)"/>
    <s v="Druge upravne naloge"/>
    <x v="0"/>
    <n v="2024"/>
    <s v="Druge upravne naloge"/>
    <x v="18"/>
    <s v="DN0112 - Obvestilo o poteku registracije vozila zaradi izteka časa ali zaradi prenehanja veljavnosti zavarovalne pogodbe in vrnitev tablic"/>
    <n v="1395"/>
    <m/>
    <b v="0"/>
    <s v="05-184|22"/>
    <n v="976"/>
    <n v="1"/>
    <n v="9"/>
    <n v="22"/>
    <s v="Vozila"/>
    <m/>
    <b v="1"/>
    <b v="1"/>
    <s v="184_DN0112 - Obvestilo o poteku registracije vozila zaradi izteka časa ali zaradi prenehanja veljavnosti zavarovalne pogodbe in vrnitev tablic"/>
    <m/>
    <x v="162"/>
  </r>
  <r>
    <s v="Druge upravne naloge - Ajdovščina (2024)"/>
    <s v="Druge upravne naloge"/>
    <x v="0"/>
    <n v="2024"/>
    <s v="Druge upravne naloge"/>
    <x v="18"/>
    <s v="DN0113 - Sprememba statusa v evidenci registriranih vozil v »črtano« in obvestilo policiji"/>
    <n v="28"/>
    <m/>
    <b v="0"/>
    <s v="05-185|22"/>
    <n v="976"/>
    <n v="1"/>
    <n v="9"/>
    <n v="22"/>
    <s v="Vozila"/>
    <m/>
    <b v="1"/>
    <b v="1"/>
    <s v="185_DN0113 - Sprememba statusa v evidenci registriranih vozil v »črtano« in obvestilo policiji"/>
    <m/>
    <x v="163"/>
  </r>
  <r>
    <s v="Druge upravne naloge - Ajdovščina (2024)"/>
    <s v="Druge upravne naloge"/>
    <x v="0"/>
    <n v="2024"/>
    <s v="Druge upravne naloge"/>
    <x v="18"/>
    <s v="DN0114 - Postopek z odvzetim, prevzetim (vrnitev) ali pogrešanim prometnim ter vozniškim dovoljenjem "/>
    <n v="85"/>
    <m/>
    <b v="0"/>
    <s v="05-186|22"/>
    <n v="976"/>
    <n v="1"/>
    <n v="9"/>
    <n v="22"/>
    <s v="Vozila"/>
    <m/>
    <b v="1"/>
    <b v="1"/>
    <s v="186_DN0114 - Postopek z odvzetim, prevzetim (vrnitev) ali pogrešanim prometnim ter vozniškim dovoljenjem "/>
    <m/>
    <x v="164"/>
  </r>
  <r>
    <s v="Druge upravne naloge - Ajdovščina (2024)"/>
    <s v="Druge upravne naloge"/>
    <x v="0"/>
    <n v="2024"/>
    <s v="Druge upravne naloge"/>
    <x v="18"/>
    <s v="DN0115 - Ugotavljanje dolžne skrbnosti zaradi pogrešanja vozniškega ali prometnega dovoljenja"/>
    <n v="92"/>
    <m/>
    <b v="0"/>
    <s v="05-187|22"/>
    <n v="976"/>
    <n v="1"/>
    <n v="9"/>
    <n v="22"/>
    <s v="Vozila"/>
    <m/>
    <b v="1"/>
    <b v="1"/>
    <s v="187_DN0115 - Ugotavljanje dolžne skrbnosti zaradi pogrešanja vozniškega ali prometnega dovoljenja"/>
    <m/>
    <x v="165"/>
  </r>
  <r>
    <s v="Druge upravne naloge - Ajdovščina (2024)"/>
    <s v="Druge upravne naloge"/>
    <x v="0"/>
    <n v="2024"/>
    <s v="Druge upravne naloge"/>
    <x v="18"/>
    <s v="DN0116 - Sestava predloga za uvedbo prekrška"/>
    <n v="0"/>
    <m/>
    <b v="0"/>
    <s v="05-189|23"/>
    <n v="976"/>
    <n v="1"/>
    <n v="9"/>
    <n v="23"/>
    <s v="Prekrški"/>
    <m/>
    <b v="1"/>
    <b v="1"/>
    <s v="189_DN0116 - Sestava predloga za uvedbo prekrška"/>
    <m/>
    <x v="166"/>
  </r>
  <r>
    <s v="Druge upravne naloge - Ajdovščina (2024)"/>
    <s v="Druge upravne naloge"/>
    <x v="0"/>
    <n v="2024"/>
    <s v="Druge upravne naloge"/>
    <x v="19"/>
    <s v="DN0118 - Plačilni nalog za prekršek"/>
    <n v="48"/>
    <m/>
    <b v="0"/>
    <s v="05-191|25"/>
    <n v="976"/>
    <n v="1"/>
    <n v="9"/>
    <n v="25"/>
    <s v="Prekrški - INSPIS"/>
    <m/>
    <b v="1"/>
    <b v="1"/>
    <s v="191_DN0118 - Plačilni nalog za prekršek"/>
    <m/>
    <x v="167"/>
  </r>
  <r>
    <s v="Druge upravne naloge - Ajdovščina (2024)"/>
    <s v="Druge upravne naloge"/>
    <x v="0"/>
    <n v="2024"/>
    <s v="Druge upravne naloge"/>
    <x v="19"/>
    <s v="DN0119 - Odločba o prekršku"/>
    <n v="0"/>
    <m/>
    <b v="0"/>
    <s v="05-192|25"/>
    <n v="976"/>
    <n v="1"/>
    <n v="9"/>
    <n v="25"/>
    <s v="Prekrški - INSPIS"/>
    <m/>
    <b v="1"/>
    <b v="1"/>
    <s v="192_DN0119 - Odločba o prekršku"/>
    <m/>
    <x v="168"/>
  </r>
  <r>
    <s v="Druge upravne naloge - Ajdovščina (2024)"/>
    <s v="Druge upravne naloge"/>
    <x v="0"/>
    <n v="2024"/>
    <s v="Druge upravne naloge"/>
    <x v="19"/>
    <s v="DN0120 - Izrek opomina"/>
    <n v="0"/>
    <m/>
    <b v="0"/>
    <s v="05-193|25"/>
    <n v="976"/>
    <n v="1"/>
    <n v="9"/>
    <n v="25"/>
    <s v="Prekrški - INSPIS"/>
    <m/>
    <b v="1"/>
    <b v="1"/>
    <s v="193_DN0120 - Izrek opomina"/>
    <m/>
    <x v="169"/>
  </r>
  <r>
    <s v="Druge upravne naloge - Ajdovščina (2024)"/>
    <s v="Druge upravne naloge"/>
    <x v="0"/>
    <n v="2024"/>
    <s v="Druge upravne naloge"/>
    <x v="19"/>
    <s v="DN0121 - Izrek opozorila"/>
    <n v="0"/>
    <m/>
    <b v="0"/>
    <s v="05-194|25"/>
    <n v="976"/>
    <n v="1"/>
    <n v="9"/>
    <n v="25"/>
    <s v="Prekrški - INSPIS"/>
    <m/>
    <b v="1"/>
    <b v="1"/>
    <s v="194_DN0121 - Izrek opozorila"/>
    <m/>
    <x v="170"/>
  </r>
  <r>
    <s v="Druge upravne naloge - Ajdovščina (2024)"/>
    <s v="Druge upravne naloge"/>
    <x v="0"/>
    <n v="2024"/>
    <s v="Druge upravne naloge"/>
    <x v="19"/>
    <s v="DN0122 - Odločanje prekrškovnega organa o zahtevi za sodno varstvo "/>
    <n v="1"/>
    <m/>
    <b v="0"/>
    <s v="05-195|25"/>
    <n v="976"/>
    <n v="1"/>
    <n v="9"/>
    <n v="25"/>
    <s v="Prekrški - INSPIS"/>
    <m/>
    <b v="1"/>
    <b v="1"/>
    <s v="195_DN0122 - Odločanje prekrškovnega organa o zahtevi za sodno varstvo "/>
    <m/>
    <x v="171"/>
  </r>
  <r>
    <s v="Druge upravne naloge - Ajdovščina (2024)"/>
    <s v="Druge upravne naloge"/>
    <x v="0"/>
    <n v="2024"/>
    <s v="Druge upravne naloge"/>
    <x v="19"/>
    <s v="DN0123 - Odstop zahteve za sodno varstvo sodišču"/>
    <n v="2"/>
    <m/>
    <b v="0"/>
    <s v="05-196|25"/>
    <n v="976"/>
    <n v="1"/>
    <n v="9"/>
    <n v="25"/>
    <s v="Prekrški - INSPIS"/>
    <m/>
    <b v="1"/>
    <b v="1"/>
    <s v="196_DN0123 - Odstop zahteve za sodno varstvo sodišču"/>
    <m/>
    <x v="172"/>
  </r>
  <r>
    <s v="Druge upravne naloge - Ajdovščina (2024)"/>
    <s v="Druge upravne naloge"/>
    <x v="0"/>
    <n v="2024"/>
    <s v="Druge upravne naloge"/>
    <x v="19"/>
    <s v="DN0124 - Predlog za prisilno izterjavo globe in ostalih stroškov"/>
    <n v="0"/>
    <m/>
    <b v="0"/>
    <s v="05-197|25"/>
    <n v="976"/>
    <n v="1"/>
    <n v="9"/>
    <n v="25"/>
    <s v="Prekrški - INSPIS"/>
    <m/>
    <b v="1"/>
    <b v="1"/>
    <s v="197_DN0124 - Predlog za prisilno izterjavo globe in ostalih stroškov"/>
    <m/>
    <x v="173"/>
  </r>
  <r>
    <s v="Druge upravne naloge - Ajdovščina (2024)"/>
    <s v="Druge upravne naloge"/>
    <x v="0"/>
    <n v="2024"/>
    <s v="Druge upravne naloge"/>
    <x v="19"/>
    <s v="DN0125 - Odločanje o obročnem odplačilu globe in stroškov"/>
    <n v="0"/>
    <m/>
    <b v="0"/>
    <s v="05-198|25"/>
    <n v="976"/>
    <n v="1"/>
    <n v="9"/>
    <n v="25"/>
    <s v="Prekrški - INSPIS"/>
    <m/>
    <b v="1"/>
    <b v="1"/>
    <s v="198_DN0125 - Odločanje o obročnem odplačilu globe in stroškov"/>
    <m/>
    <x v="174"/>
  </r>
  <r>
    <s v="Druge upravne naloge - Ajdovščina (2024)"/>
    <s v="Druge upravne naloge"/>
    <x v="0"/>
    <n v="2024"/>
    <s v="Druge upravne naloge"/>
    <x v="19"/>
    <s v="DN0126 - Vračilo stroškov zagovornika"/>
    <n v="0"/>
    <m/>
    <b v="0"/>
    <s v="05-199|25"/>
    <n v="976"/>
    <n v="1"/>
    <n v="9"/>
    <n v="25"/>
    <s v="Prekrški - INSPIS"/>
    <m/>
    <b v="1"/>
    <b v="1"/>
    <s v="199_DN0126 - Vračilo stroškov zagovornika"/>
    <m/>
    <x v="175"/>
  </r>
  <r>
    <s v="Druge upravne naloge - Ajdovščina (2024)"/>
    <s v="Druge upravne naloge"/>
    <x v="0"/>
    <n v="2024"/>
    <s v="Druge upravne naloge"/>
    <x v="19"/>
    <s v="DN0127 - Predlog za nadomestitev plačila globe z opravo nalog v splošno korist ali v korist lokalne skupnosti                                    "/>
    <n v="0"/>
    <m/>
    <b v="0"/>
    <s v="05-200|25"/>
    <n v="976"/>
    <n v="1"/>
    <n v="9"/>
    <n v="25"/>
    <s v="Prekrški - INSPIS"/>
    <m/>
    <b v="1"/>
    <b v="1"/>
    <s v="200_DN0127 - Predlog za nadomestitev plačila globe z opravo nalog v splošno korist ali v korist lokalne skupnosti                                    "/>
    <m/>
    <x v="176"/>
  </r>
  <r>
    <s v="Druge upravne naloge - Ajdovščina (2024)"/>
    <s v="Druge upravne naloge"/>
    <x v="0"/>
    <n v="2024"/>
    <s v="Druge upravne naloge"/>
    <x v="19"/>
    <s v="DN0128 - Poziv kršitelju za plačilo sodne takse in ostalih stroškov                       "/>
    <n v="3"/>
    <m/>
    <b v="0"/>
    <s v="05-201|25"/>
    <n v="976"/>
    <n v="1"/>
    <n v="9"/>
    <n v="25"/>
    <s v="Prekrški - INSPIS"/>
    <m/>
    <b v="1"/>
    <b v="1"/>
    <s v="201_DN0128 - Poziv kršitelju za plačilo sodne takse in ostalih stroškov                       "/>
    <m/>
    <x v="177"/>
  </r>
  <r>
    <s v="Druge upravne naloge - Brežice (2024)"/>
    <s v="Druge upravne naloge"/>
    <x v="1"/>
    <n v="2024"/>
    <s v="Druge upravne naloge"/>
    <x v="0"/>
    <s v="DN0001 - Potrdila iz uradnih evidenc - 179. člen ZUP "/>
    <n v="4"/>
    <m/>
    <b v="0"/>
    <s v="05-0|0"/>
    <n v="880"/>
    <n v="2"/>
    <n v="9"/>
    <n v="0"/>
    <s v="Splošno"/>
    <m/>
    <b v="1"/>
    <b v="1"/>
    <s v="000_DN0001 - Potrdila iz uradnih evidenc - 179. člen ZUP "/>
    <m/>
    <x v="0"/>
  </r>
  <r>
    <s v="Druge upravne naloge - Brežice (2024)"/>
    <s v="Druge upravne naloge"/>
    <x v="1"/>
    <n v="2024"/>
    <s v="Druge upravne naloge"/>
    <x v="0"/>
    <s v="DN0002 - Potrdila o dejstvih o katerih se ne vodi uradnih evidenc – 180. člen ZUP "/>
    <n v="0"/>
    <m/>
    <b v="0"/>
    <s v="05-1|0"/>
    <n v="880"/>
    <n v="2"/>
    <n v="9"/>
    <n v="0"/>
    <s v="Splošno"/>
    <m/>
    <b v="1"/>
    <b v="1"/>
    <s v="001_DN0002 - Potrdila o dejstvih o katerih se ne vodi uradnih evidenc – 180. člen ZUP "/>
    <m/>
    <x v="1"/>
  </r>
  <r>
    <s v="Druge upravne naloge - Brežice (2024)"/>
    <s v="Druge upravne naloge"/>
    <x v="1"/>
    <n v="2024"/>
    <s v="Druge upravne naloge"/>
    <x v="0"/>
    <s v="DN0003 - Izmenjava podatkov med organi javne uprave – 139. ZUP"/>
    <n v="39"/>
    <m/>
    <b v="0"/>
    <s v="05-2|0"/>
    <n v="880"/>
    <n v="2"/>
    <n v="9"/>
    <n v="0"/>
    <s v="Splošno"/>
    <m/>
    <b v="1"/>
    <b v="1"/>
    <s v="002_DN0003 - Izmenjava podatkov med organi javne uprave – 139. ZUP"/>
    <m/>
    <x v="2"/>
  </r>
  <r>
    <s v="Druge upravne naloge - Brežice (2024)"/>
    <s v="Druge upravne naloge"/>
    <x v="1"/>
    <n v="2024"/>
    <s v="Druge upravne naloge"/>
    <x v="0"/>
    <s v="DN0004 - Pravna pomoč drugim upravnim organom"/>
    <n v="19"/>
    <m/>
    <b v="0"/>
    <s v="05-3|0"/>
    <n v="880"/>
    <n v="2"/>
    <n v="9"/>
    <n v="0"/>
    <s v="Splošno"/>
    <m/>
    <b v="1"/>
    <b v="1"/>
    <s v="003_DN0004 - Pravna pomoč drugim upravnim organom"/>
    <m/>
    <x v="3"/>
  </r>
  <r>
    <s v="Druge upravne naloge - Brežice (2024)"/>
    <s v="Druge upravne naloge"/>
    <x v="1"/>
    <n v="2024"/>
    <s v="Druge upravne naloge"/>
    <x v="0"/>
    <s v="DN0005 - Posredovanje podatkov osebam, ki izkažejo pravni interes"/>
    <n v="55"/>
    <m/>
    <b v="0"/>
    <s v="05-4|0"/>
    <n v="880"/>
    <n v="2"/>
    <n v="9"/>
    <n v="0"/>
    <s v="Splošno"/>
    <m/>
    <b v="1"/>
    <b v="1"/>
    <s v="004_DN0005 - Posredovanje podatkov osebam, ki izkažejo pravni interes"/>
    <m/>
    <x v="4"/>
  </r>
  <r>
    <s v="Druge upravne naloge - Brežice (2024)"/>
    <s v="Druge upravne naloge"/>
    <x v="1"/>
    <n v="2024"/>
    <s v="Druge upravne naloge"/>
    <x v="0"/>
    <s v="DN0006 - Potrdilo o priglasitvi osebnega dopolnilnega dela"/>
    <n v="17"/>
    <m/>
    <b v="0"/>
    <s v="05-5|0"/>
    <n v="880"/>
    <n v="2"/>
    <n v="9"/>
    <n v="0"/>
    <s v="Splošno"/>
    <m/>
    <b v="1"/>
    <b v="1"/>
    <s v="005_DN0006 - Potrdilo o priglasitvi osebnega dopolnilnega dela"/>
    <m/>
    <x v="5"/>
  </r>
  <r>
    <s v="Druge upravne naloge - Brežice (2024)"/>
    <s v="Druge upravne naloge"/>
    <x v="1"/>
    <n v="2024"/>
    <s v="Druge upravne naloge"/>
    <x v="0"/>
    <s v="DN0007 - Obvestilo o prenehanju osebnega dopolnilnega dela"/>
    <n v="0"/>
    <m/>
    <b v="0"/>
    <s v="05-6|0"/>
    <n v="880"/>
    <n v="2"/>
    <n v="9"/>
    <n v="0"/>
    <s v="Splošno"/>
    <m/>
    <b v="1"/>
    <b v="1"/>
    <s v="006_DN0007 - Obvestilo o prenehanju osebnega dopolnilnega dela"/>
    <m/>
    <x v="6"/>
  </r>
  <r>
    <s v="Druge upravne naloge - Brežice (2024)"/>
    <s v="Druge upravne naloge"/>
    <x v="1"/>
    <n v="2024"/>
    <s v="Druge upravne naloge"/>
    <x v="0"/>
    <s v="DN0008 - Vrednotnica oz. vrednotnica za plačilo tehničnega pripomočka  in vrednotnica za plačilo prilagoditve vozila"/>
    <n v="0"/>
    <m/>
    <b v="0"/>
    <s v="05-7|0"/>
    <n v="880"/>
    <n v="2"/>
    <n v="9"/>
    <n v="0"/>
    <s v="Splošno"/>
    <m/>
    <b v="1"/>
    <b v="1"/>
    <s v="007_DN0008 - Vrednotnica oz. vrednotnica za plačilo tehničnega pripomočka  in vrednotnica za plačilo prilagoditve vozila"/>
    <m/>
    <x v="7"/>
  </r>
  <r>
    <s v="Druge upravne naloge - Brežice (2024)"/>
    <s v="Druge upravne naloge"/>
    <x v="1"/>
    <n v="2024"/>
    <s v="Druge upravne naloge"/>
    <x v="0"/>
    <s v="DN0009 - Evropska kartica ugodnosti za invalida"/>
    <n v="56"/>
    <m/>
    <b v="0"/>
    <s v="05-8|0"/>
    <n v="880"/>
    <n v="2"/>
    <n v="9"/>
    <n v="0"/>
    <s v="Splošno"/>
    <m/>
    <b v="1"/>
    <b v="1"/>
    <s v="008_DN0009 - Evropska kartica ugodnosti za invalida"/>
    <m/>
    <x v="8"/>
  </r>
  <r>
    <s v="Druge upravne naloge - Brežice (2024)"/>
    <s v="Druge upravne naloge"/>
    <x v="1"/>
    <n v="2024"/>
    <s v="Druge upravne naloge"/>
    <x v="0"/>
    <s v="DN0010 - Vrednotnica za osebno dopolnilno delo"/>
    <n v="101"/>
    <m/>
    <b v="0"/>
    <s v="05-9|0"/>
    <n v="880"/>
    <n v="2"/>
    <n v="9"/>
    <n v="0"/>
    <s v="Splošno"/>
    <m/>
    <b v="1"/>
    <b v="1"/>
    <s v="009_DN0010 - Vrednotnica za osebno dopolnilno delo"/>
    <m/>
    <x v="9"/>
  </r>
  <r>
    <s v="Druge upravne naloge - Brežice (2024)"/>
    <s v="Druge upravne naloge"/>
    <x v="1"/>
    <n v="2024"/>
    <s v="Druge upravne naloge"/>
    <x v="1"/>
    <s v="DN0129 - Potrdila iz uradnih evidenc – 179. člen ZUP"/>
    <n v="0"/>
    <m/>
    <b v="0"/>
    <s v="05-11|1"/>
    <n v="880"/>
    <n v="2"/>
    <n v="9"/>
    <n v="1"/>
    <s v="Splošno"/>
    <m/>
    <b v="1"/>
    <b v="1"/>
    <s v="011_DN0129 - Potrdila iz uradnih evidenc – 179. člen ZUP"/>
    <m/>
    <x v="10"/>
  </r>
  <r>
    <s v="Druge upravne naloge - Brežice (2024)"/>
    <s v="Druge upravne naloge"/>
    <x v="1"/>
    <n v="2024"/>
    <s v="Druge upravne naloge"/>
    <x v="1"/>
    <s v="DN0130 - Potrdila o dejstvih o katerih se ne vodi uradnih evidenc – 180. člen ZUP"/>
    <n v="0"/>
    <m/>
    <b v="0"/>
    <s v="05-12|1"/>
    <n v="880"/>
    <n v="2"/>
    <n v="9"/>
    <n v="1"/>
    <s v="Splošno"/>
    <m/>
    <b v="1"/>
    <b v="1"/>
    <s v="012_DN0130 - Potrdila o dejstvih o katerih se ne vodi uradnih evidenc – 180. člen ZUP"/>
    <m/>
    <x v="11"/>
  </r>
  <r>
    <s v="Druge upravne naloge - Brežice (2024)"/>
    <s v="Druge upravne naloge"/>
    <x v="1"/>
    <n v="2024"/>
    <s v="Druge upravne naloge"/>
    <x v="1"/>
    <s v="DN0131 - Izmenjava podatkov med organi javne uprave – 139. ZUP"/>
    <n v="0"/>
    <m/>
    <b v="0"/>
    <s v="05-13|1"/>
    <n v="880"/>
    <n v="2"/>
    <n v="9"/>
    <n v="1"/>
    <s v="Splošno"/>
    <m/>
    <b v="1"/>
    <b v="1"/>
    <s v="013_DN0131 - Izmenjava podatkov med organi javne uprave – 139. ZUP"/>
    <m/>
    <x v="12"/>
  </r>
  <r>
    <s v="Druge upravne naloge - Brežice (2024)"/>
    <s v="Druge upravne naloge"/>
    <x v="1"/>
    <n v="2024"/>
    <s v="Druge upravne naloge"/>
    <x v="1"/>
    <s v="DN0132 - Pravna pomoč drugim upravnim organom"/>
    <n v="0"/>
    <m/>
    <b v="0"/>
    <s v="05-14|1"/>
    <n v="880"/>
    <n v="2"/>
    <n v="9"/>
    <n v="1"/>
    <s v="Splošno"/>
    <m/>
    <b v="1"/>
    <b v="1"/>
    <s v="014_DN0132 - Pravna pomoč drugim upravnim organom"/>
    <m/>
    <x v="13"/>
  </r>
  <r>
    <s v="Druge upravne naloge - Brežice (2024)"/>
    <s v="Druge upravne naloge"/>
    <x v="1"/>
    <n v="2024"/>
    <s v="Druge upravne naloge"/>
    <x v="1"/>
    <s v="DN0133 - Posredovanje podatkov osebam, ki izkažejo pravni interes"/>
    <n v="0"/>
    <m/>
    <b v="0"/>
    <s v="05-15|1"/>
    <n v="880"/>
    <n v="2"/>
    <n v="9"/>
    <n v="1"/>
    <s v="Splošno"/>
    <m/>
    <b v="1"/>
    <b v="1"/>
    <s v="015_DN0133 - Posredovanje podatkov osebam, ki izkažejo pravni interes"/>
    <m/>
    <x v="14"/>
  </r>
  <r>
    <s v="Druge upravne naloge - Brežice (2024)"/>
    <s v="Druge upravne naloge"/>
    <x v="1"/>
    <n v="2024"/>
    <s v="Druge upravne naloge"/>
    <x v="2"/>
    <s v="DN0134 - Potrdila iz uradnih evidenc – 179. člen ZUP"/>
    <n v="0"/>
    <m/>
    <b v="0"/>
    <s v="05-17|2"/>
    <n v="880"/>
    <n v="2"/>
    <n v="9"/>
    <n v="2"/>
    <s v="Splošno"/>
    <m/>
    <b v="1"/>
    <b v="1"/>
    <s v="017_DN0134 - Potrdila iz uradnih evidenc – 179. člen ZUP"/>
    <m/>
    <x v="15"/>
  </r>
  <r>
    <s v="Druge upravne naloge - Brežice (2024)"/>
    <s v="Druge upravne naloge"/>
    <x v="1"/>
    <n v="2024"/>
    <s v="Druge upravne naloge"/>
    <x v="2"/>
    <s v="DN0135 - Potrdila o dejstvih o katerih se ne vodi uradnih evidenc – 180. člen ZUP"/>
    <n v="0"/>
    <m/>
    <b v="0"/>
    <s v="05-18|2"/>
    <n v="880"/>
    <n v="2"/>
    <n v="9"/>
    <n v="2"/>
    <s v="Splošno"/>
    <m/>
    <b v="1"/>
    <b v="1"/>
    <s v="018_DN0135 - Potrdila o dejstvih o katerih se ne vodi uradnih evidenc – 180. člen ZUP"/>
    <m/>
    <x v="16"/>
  </r>
  <r>
    <s v="Druge upravne naloge - Brežice (2024)"/>
    <s v="Druge upravne naloge"/>
    <x v="1"/>
    <n v="2024"/>
    <s v="Druge upravne naloge"/>
    <x v="2"/>
    <s v="DN0136 - Izmenjava podatkov med organi javne uprave – 139. ZUP"/>
    <n v="0"/>
    <m/>
    <b v="0"/>
    <s v="05-19|2"/>
    <n v="880"/>
    <n v="2"/>
    <n v="9"/>
    <n v="2"/>
    <s v="Splošno"/>
    <m/>
    <b v="1"/>
    <b v="1"/>
    <s v="019_DN0136 - Izmenjava podatkov med organi javne uprave – 139. ZUP"/>
    <m/>
    <x v="17"/>
  </r>
  <r>
    <s v="Druge upravne naloge - Brežice (2024)"/>
    <s v="Druge upravne naloge"/>
    <x v="1"/>
    <n v="2024"/>
    <s v="Druge upravne naloge"/>
    <x v="2"/>
    <s v="DN0137 - Pravna pomoč drugim upravnim organom"/>
    <n v="0"/>
    <m/>
    <b v="0"/>
    <s v="05-20|2"/>
    <n v="880"/>
    <n v="2"/>
    <n v="9"/>
    <n v="2"/>
    <s v="Splošno"/>
    <m/>
    <b v="1"/>
    <b v="1"/>
    <s v="020_DN0137 - Pravna pomoč drugim upravnim organom"/>
    <m/>
    <x v="18"/>
  </r>
  <r>
    <s v="Druge upravne naloge - Brežice (2024)"/>
    <s v="Druge upravne naloge"/>
    <x v="1"/>
    <n v="2024"/>
    <s v="Druge upravne naloge"/>
    <x v="2"/>
    <s v="DN0138 - Posredovanje podatkov osebam, ki izkažejo pravni interes"/>
    <n v="0"/>
    <m/>
    <b v="0"/>
    <s v="05-21|2"/>
    <n v="880"/>
    <n v="2"/>
    <n v="9"/>
    <n v="2"/>
    <s v="Splošno"/>
    <m/>
    <b v="1"/>
    <b v="1"/>
    <s v="021_DN0138 - Posredovanje podatkov osebam, ki izkažejo pravni interes"/>
    <m/>
    <x v="19"/>
  </r>
  <r>
    <s v="Druge upravne naloge - Brežice (2024)"/>
    <s v="Druge upravne naloge"/>
    <x v="1"/>
    <n v="2024"/>
    <s v="Druge upravne naloge"/>
    <x v="3"/>
    <s v="DN0011 - Potrdila iz uradnih evidenc - 179. člen ZUP "/>
    <n v="0"/>
    <m/>
    <b v="0"/>
    <s v="05-23|3"/>
    <n v="880"/>
    <n v="2"/>
    <n v="9"/>
    <n v="3"/>
    <s v="Splošno"/>
    <m/>
    <b v="1"/>
    <b v="1"/>
    <s v="023_DN0011 - Potrdila iz uradnih evidenc - 179. člen ZUP "/>
    <m/>
    <x v="20"/>
  </r>
  <r>
    <s v="Druge upravne naloge - Brežice (2024)"/>
    <s v="Druge upravne naloge"/>
    <x v="1"/>
    <n v="2024"/>
    <s v="Druge upravne naloge"/>
    <x v="3"/>
    <s v="DN0012 - Potrdila o dejstvih o katerih se ne vodi uradnih evidenc - 180. člen ZUP "/>
    <n v="0"/>
    <m/>
    <b v="0"/>
    <s v="05-24|3"/>
    <n v="880"/>
    <n v="2"/>
    <n v="9"/>
    <n v="3"/>
    <s v="Splošno"/>
    <m/>
    <b v="1"/>
    <b v="1"/>
    <s v="024_DN0012 - Potrdila o dejstvih o katerih se ne vodi uradnih evidenc - 180. člen ZUP "/>
    <m/>
    <x v="21"/>
  </r>
  <r>
    <s v="Druge upravne naloge - Brežice (2024)"/>
    <s v="Druge upravne naloge"/>
    <x v="1"/>
    <n v="2024"/>
    <s v="Druge upravne naloge"/>
    <x v="3"/>
    <s v="DN0013 - Izmenjava podatkov med organi javne uprave – 139. ZUP"/>
    <n v="0"/>
    <m/>
    <b v="0"/>
    <s v="05-25|3"/>
    <n v="880"/>
    <n v="2"/>
    <n v="9"/>
    <n v="3"/>
    <s v="Splošno"/>
    <m/>
    <b v="1"/>
    <b v="1"/>
    <s v="025_DN0013 - Izmenjava podatkov med organi javne uprave – 139. ZUP"/>
    <m/>
    <x v="22"/>
  </r>
  <r>
    <s v="Druge upravne naloge - Brežice (2024)"/>
    <s v="Druge upravne naloge"/>
    <x v="1"/>
    <n v="2024"/>
    <s v="Druge upravne naloge"/>
    <x v="3"/>
    <s v="DN0014 - Pravna pomoč drugim upravnim organom"/>
    <n v="0"/>
    <m/>
    <b v="0"/>
    <s v="05-26|3"/>
    <n v="880"/>
    <n v="2"/>
    <n v="9"/>
    <n v="3"/>
    <s v="Splošno"/>
    <m/>
    <b v="1"/>
    <b v="1"/>
    <s v="026_DN0014 - Pravna pomoč drugim upravnim organom"/>
    <m/>
    <x v="23"/>
  </r>
  <r>
    <s v="Druge upravne naloge - Brežice (2024)"/>
    <s v="Druge upravne naloge"/>
    <x v="1"/>
    <n v="2024"/>
    <s v="Druge upravne naloge"/>
    <x v="3"/>
    <s v="DN0015 - Posredovanje podatkov osebam, ki izkažejo pravni interes"/>
    <n v="0"/>
    <m/>
    <b v="0"/>
    <s v="05-27|3"/>
    <n v="880"/>
    <n v="2"/>
    <n v="9"/>
    <n v="3"/>
    <s v="Splošno"/>
    <m/>
    <b v="1"/>
    <b v="1"/>
    <s v="027_DN0015 - Posredovanje podatkov osebam, ki izkažejo pravni interes"/>
    <m/>
    <x v="24"/>
  </r>
  <r>
    <s v="Druge upravne naloge - Brežice (2024)"/>
    <s v="Druge upravne naloge"/>
    <x v="1"/>
    <n v="2024"/>
    <s v="Druge upravne naloge"/>
    <x v="3"/>
    <s v="DN0016 - E – VEM (SPOT)"/>
    <n v="1011"/>
    <m/>
    <b v="0"/>
    <s v="05-28|3"/>
    <n v="880"/>
    <n v="2"/>
    <n v="9"/>
    <n v="3"/>
    <s v="Splošno"/>
    <m/>
    <b v="1"/>
    <b v="1"/>
    <s v="028_DN0016 - E – VEM (SPOT)"/>
    <m/>
    <x v="25"/>
  </r>
  <r>
    <s v="Druge upravne naloge - Brežice (2024)"/>
    <s v="Druge upravne naloge"/>
    <x v="1"/>
    <n v="2024"/>
    <s v="Druge upravne naloge"/>
    <x v="3"/>
    <s v="DN0017 - Informacije o vloženi zahtevi za denacionalizacijo pri upravnem organu"/>
    <n v="0"/>
    <m/>
    <b v="0"/>
    <s v="05-29|3"/>
    <n v="880"/>
    <n v="2"/>
    <n v="9"/>
    <n v="3"/>
    <s v="Splošno"/>
    <m/>
    <b v="1"/>
    <b v="1"/>
    <s v="029_DN0017 - Informacije o vloženi zahtevi za denacionalizacijo pri upravnem organu"/>
    <m/>
    <x v="26"/>
  </r>
  <r>
    <s v="Druge upravne naloge - Brežice (2024)"/>
    <s v="Druge upravne naloge"/>
    <x v="1"/>
    <n v="2024"/>
    <s v="Druge upravne naloge"/>
    <x v="4"/>
    <s v="DN0018 - Potrdila iz uradnih evidenc – 179. člen ZUP"/>
    <n v="0"/>
    <m/>
    <b v="0"/>
    <s v="05-31|4"/>
    <n v="880"/>
    <n v="2"/>
    <n v="9"/>
    <n v="4"/>
    <s v="Splošno"/>
    <m/>
    <b v="1"/>
    <b v="1"/>
    <s v="031_DN0018 - Potrdila iz uradnih evidenc – 179. člen ZUP"/>
    <m/>
    <x v="27"/>
  </r>
  <r>
    <s v="Druge upravne naloge - Brežice (2024)"/>
    <s v="Druge upravne naloge"/>
    <x v="1"/>
    <n v="2024"/>
    <s v="Druge upravne naloge"/>
    <x v="4"/>
    <s v="DN0019 - Potrdila o dejstvih o katerih se ne vodi uradnih evidenc – 180. člen ZUP"/>
    <n v="0"/>
    <m/>
    <b v="0"/>
    <s v="05-32|4"/>
    <n v="880"/>
    <n v="2"/>
    <n v="9"/>
    <n v="4"/>
    <s v="Splošno"/>
    <m/>
    <b v="1"/>
    <b v="1"/>
    <s v="032_DN0019 - Potrdila o dejstvih o katerih se ne vodi uradnih evidenc – 180. člen ZUP"/>
    <m/>
    <x v="28"/>
  </r>
  <r>
    <s v="Druge upravne naloge - Brežice (2024)"/>
    <s v="Druge upravne naloge"/>
    <x v="1"/>
    <n v="2024"/>
    <s v="Druge upravne naloge"/>
    <x v="4"/>
    <s v="DN0020 - Izmenjava podatkov med organi javne uprave – 139. ZUP"/>
    <n v="1"/>
    <m/>
    <b v="0"/>
    <s v="05-33|4"/>
    <n v="880"/>
    <n v="2"/>
    <n v="9"/>
    <n v="4"/>
    <s v="Splošno"/>
    <m/>
    <b v="1"/>
    <b v="1"/>
    <s v="033_DN0020 - Izmenjava podatkov med organi javne uprave – 139. ZUP"/>
    <m/>
    <x v="29"/>
  </r>
  <r>
    <s v="Druge upravne naloge - Brežice (2024)"/>
    <s v="Druge upravne naloge"/>
    <x v="1"/>
    <n v="2024"/>
    <s v="Druge upravne naloge"/>
    <x v="4"/>
    <s v="DN0021 - Pravna pomoč drugim upravnim organom"/>
    <n v="0"/>
    <m/>
    <b v="0"/>
    <s v="05-34|4"/>
    <n v="880"/>
    <n v="2"/>
    <n v="9"/>
    <n v="4"/>
    <s v="Splošno"/>
    <m/>
    <b v="1"/>
    <b v="1"/>
    <s v="034_DN0021 - Pravna pomoč drugim upravnim organom"/>
    <m/>
    <x v="30"/>
  </r>
  <r>
    <s v="Druge upravne naloge - Brežice (2024)"/>
    <s v="Druge upravne naloge"/>
    <x v="1"/>
    <n v="2024"/>
    <s v="Druge upravne naloge"/>
    <x v="4"/>
    <s v="DN0022 - Posredovanje podatkov osebam, ki izkažejo pravni interes"/>
    <n v="0"/>
    <m/>
    <b v="0"/>
    <s v="05-35|4"/>
    <n v="880"/>
    <n v="2"/>
    <n v="9"/>
    <n v="4"/>
    <s v="Splošno"/>
    <m/>
    <b v="1"/>
    <b v="1"/>
    <s v="035_DN0022 - Posredovanje podatkov osebam, ki izkažejo pravni interes"/>
    <m/>
    <x v="31"/>
  </r>
  <r>
    <s v="Druge upravne naloge - Brežice (2024)"/>
    <s v="Druge upravne naloge"/>
    <x v="1"/>
    <n v="2024"/>
    <s v="Druge upravne naloge"/>
    <x v="4"/>
    <s v="DN0023 - Upravne overitve – overitev podpisa"/>
    <n v="1557"/>
    <m/>
    <b v="0"/>
    <s v="05-36|4"/>
    <n v="880"/>
    <n v="2"/>
    <n v="9"/>
    <n v="4"/>
    <s v="Splošno"/>
    <m/>
    <b v="1"/>
    <b v="1"/>
    <s v="036_DN0023 - Upravne overitve – overitev podpisa"/>
    <m/>
    <x v="32"/>
  </r>
  <r>
    <s v="Druge upravne naloge - Brežice (2024)"/>
    <s v="Druge upravne naloge"/>
    <x v="1"/>
    <n v="2024"/>
    <s v="Druge upravne naloge"/>
    <x v="4"/>
    <s v="DN0024 - Upravne overitve – overitev kopije"/>
    <n v="421"/>
    <m/>
    <b v="0"/>
    <s v="05-37|4"/>
    <n v="880"/>
    <n v="2"/>
    <n v="9"/>
    <n v="4"/>
    <s v="Splošno"/>
    <m/>
    <b v="1"/>
    <b v="1"/>
    <s v="037_DN0024 - Upravne overitve – overitev kopije"/>
    <m/>
    <x v="33"/>
  </r>
  <r>
    <s v="Druge upravne naloge - Brežice (2024)"/>
    <s v="Druge upravne naloge"/>
    <x v="1"/>
    <n v="2024"/>
    <s v="Druge upravne naloge"/>
    <x v="4"/>
    <s v="DN0025 - Upravne overitve – overitev garantnih pisem"/>
    <n v="54"/>
    <m/>
    <b v="0"/>
    <s v="05-38|4"/>
    <n v="880"/>
    <n v="2"/>
    <n v="9"/>
    <n v="4"/>
    <s v="Splošno"/>
    <m/>
    <b v="1"/>
    <b v="1"/>
    <s v="038_DN0025 - Upravne overitve – overitev garantnih pisem"/>
    <m/>
    <x v="34"/>
  </r>
  <r>
    <s v="Druge upravne naloge - Brežice (2024)"/>
    <s v="Druge upravne naloge"/>
    <x v="1"/>
    <n v="2024"/>
    <s v="Druge upravne naloge"/>
    <x v="4"/>
    <s v="DN0026 - Posredovanje informacije javnega  značaja"/>
    <n v="7"/>
    <m/>
    <b v="0"/>
    <s v="05-39|4"/>
    <n v="880"/>
    <n v="2"/>
    <n v="9"/>
    <n v="4"/>
    <s v="Splošno"/>
    <m/>
    <b v="1"/>
    <b v="1"/>
    <s v="039_DN0026 - Posredovanje informacije javnega  značaja"/>
    <m/>
    <x v="35"/>
  </r>
  <r>
    <s v="Druge upravne naloge - Brežice (2024)"/>
    <s v="Druge upravne naloge"/>
    <x v="1"/>
    <n v="2024"/>
    <s v="Druge upravne naloge"/>
    <x v="4"/>
    <s v="DN0027 - Sprejemanje vlog za pridobitev oz. preklic spletnega kvalific. potrdila za fizične osebe"/>
    <n v="1280"/>
    <m/>
    <b v="0"/>
    <s v="05-40|4"/>
    <n v="880"/>
    <n v="2"/>
    <n v="9"/>
    <n v="4"/>
    <s v="Splošno"/>
    <m/>
    <b v="1"/>
    <b v="1"/>
    <s v="040_DN0027 - Sprejemanje vlog za pridobitev oz. preklic spletnega kvalific. potrdila za fizične osebe"/>
    <m/>
    <x v="36"/>
  </r>
  <r>
    <s v="Druge upravne naloge - Brežice (2024)"/>
    <s v="Druge upravne naloge"/>
    <x v="1"/>
    <n v="2024"/>
    <s v="Druge upravne naloge"/>
    <x v="4"/>
    <s v="DN0028 - Izdaja zemljiško knjižnega izpiska"/>
    <n v="19"/>
    <m/>
    <b v="0"/>
    <s v="05-41|4"/>
    <n v="880"/>
    <n v="2"/>
    <n v="9"/>
    <n v="4"/>
    <s v="Splošno"/>
    <m/>
    <b v="1"/>
    <b v="1"/>
    <s v="041_DN0028 - Izdaja zemljiško knjižnega izpiska"/>
    <m/>
    <x v="37"/>
  </r>
  <r>
    <s v="Druge upravne naloge - Brežice (2024)"/>
    <s v="Druge upravne naloge"/>
    <x v="1"/>
    <n v="2024"/>
    <s v="Druge upravne naloge"/>
    <x v="4"/>
    <s v="DN0029 - Zemljiško knjižni predlogi in zaznambe"/>
    <n v="54"/>
    <m/>
    <b v="0"/>
    <s v="05-42|4"/>
    <n v="880"/>
    <n v="2"/>
    <n v="9"/>
    <n v="4"/>
    <s v="Splošno"/>
    <m/>
    <b v="1"/>
    <b v="1"/>
    <s v="042_DN0029 - Zemljiško knjižni predlogi in zaznambe"/>
    <m/>
    <x v="38"/>
  </r>
  <r>
    <s v="Druge upravne naloge - Brežice (2024)"/>
    <s v="Druge upravne naloge"/>
    <x v="1"/>
    <n v="2024"/>
    <s v="Druge upravne naloge"/>
    <x v="4"/>
    <s v="DN0030 - Sprejem in ravnanje z vlogo po ZUVRAS"/>
    <n v="0"/>
    <m/>
    <b v="0"/>
    <s v="05-43|4"/>
    <n v="880"/>
    <n v="2"/>
    <n v="9"/>
    <n v="4"/>
    <s v="Splošno"/>
    <m/>
    <b v="1"/>
    <b v="1"/>
    <s v="043_DN0030 - Sprejem in ravnanje z vlogo po ZUVRAS"/>
    <m/>
    <x v="39"/>
  </r>
  <r>
    <s v="Druge upravne naloge - Brežice (2024)"/>
    <s v="Druge upravne naloge"/>
    <x v="1"/>
    <n v="2024"/>
    <s v="Druge upravne naloge"/>
    <x v="5"/>
    <s v="DN0144 - Potrdila iz uradnih evidenc – 179. člen ZUP"/>
    <n v="0"/>
    <m/>
    <b v="0"/>
    <s v="05-45|5"/>
    <n v="880"/>
    <n v="2"/>
    <n v="9"/>
    <n v="5"/>
    <s v="Splošno"/>
    <m/>
    <b v="1"/>
    <b v="1"/>
    <s v="045_DN0144 - Potrdila iz uradnih evidenc – 179. člen ZUP"/>
    <m/>
    <x v="40"/>
  </r>
  <r>
    <s v="Druge upravne naloge - Brežice (2024)"/>
    <s v="Druge upravne naloge"/>
    <x v="1"/>
    <n v="2024"/>
    <s v="Druge upravne naloge"/>
    <x v="5"/>
    <s v="DN0145 - Potrdila o dejstvih o katerih se ne vodi uradnih evidenc – 180. člen ZUP"/>
    <n v="0"/>
    <m/>
    <b v="0"/>
    <s v="05-46|5"/>
    <n v="880"/>
    <n v="2"/>
    <n v="9"/>
    <n v="5"/>
    <s v="Splošno"/>
    <m/>
    <b v="1"/>
    <b v="1"/>
    <s v="046_DN0145 - Potrdila o dejstvih o katerih se ne vodi uradnih evidenc – 180. člen ZUP"/>
    <m/>
    <x v="41"/>
  </r>
  <r>
    <s v="Druge upravne naloge - Brežice (2024)"/>
    <s v="Druge upravne naloge"/>
    <x v="1"/>
    <n v="2024"/>
    <s v="Druge upravne naloge"/>
    <x v="5"/>
    <s v="DN0146 - Izmenjava podatkov med organi javne uprave – 139. ZUP"/>
    <n v="0"/>
    <m/>
    <b v="0"/>
    <s v="05-47|5"/>
    <n v="880"/>
    <n v="2"/>
    <n v="9"/>
    <n v="5"/>
    <s v="Splošno"/>
    <m/>
    <b v="1"/>
    <b v="1"/>
    <s v="047_DN0146 - Izmenjava podatkov med organi javne uprave – 139. ZUP"/>
    <m/>
    <x v="42"/>
  </r>
  <r>
    <s v="Druge upravne naloge - Brežice (2024)"/>
    <s v="Druge upravne naloge"/>
    <x v="1"/>
    <n v="2024"/>
    <s v="Druge upravne naloge"/>
    <x v="5"/>
    <s v="DN0147 - Pravna pomoč drugim upravnim organom"/>
    <n v="0"/>
    <m/>
    <b v="0"/>
    <s v="05-48|5"/>
    <n v="880"/>
    <n v="2"/>
    <n v="9"/>
    <n v="5"/>
    <s v="Splošno"/>
    <m/>
    <b v="1"/>
    <b v="1"/>
    <s v="048_DN0147 - Pravna pomoč drugim upravnim organom"/>
    <m/>
    <x v="43"/>
  </r>
  <r>
    <s v="Druge upravne naloge - Brežice (2024)"/>
    <s v="Druge upravne naloge"/>
    <x v="1"/>
    <n v="2024"/>
    <s v="Druge upravne naloge"/>
    <x v="5"/>
    <s v="DN0148 - Posredovanje podatkov osebam, ki izkažejo pravni interes"/>
    <n v="0"/>
    <m/>
    <b v="0"/>
    <s v="05-49|5"/>
    <n v="880"/>
    <n v="2"/>
    <n v="9"/>
    <n v="5"/>
    <s v="Splošno"/>
    <m/>
    <b v="1"/>
    <b v="1"/>
    <s v="049_DN0148 - Posredovanje podatkov osebam, ki izkažejo pravni interes"/>
    <m/>
    <x v="44"/>
  </r>
  <r>
    <s v="Druge upravne naloge - Brežice (2024)"/>
    <s v="Druge upravne naloge"/>
    <x v="1"/>
    <n v="2024"/>
    <s v="Druge upravne naloge"/>
    <x v="6"/>
    <s v="DN0031 - Potrdila iz uradnih evidenc - 179. člen ZUP "/>
    <n v="154"/>
    <m/>
    <b v="0"/>
    <s v="05-51|6"/>
    <n v="880"/>
    <n v="2"/>
    <n v="9"/>
    <n v="6"/>
    <s v="Splošno"/>
    <m/>
    <b v="1"/>
    <b v="1"/>
    <s v="051_DN0031 - Potrdila iz uradnih evidenc - 179. člen ZUP "/>
    <m/>
    <x v="45"/>
  </r>
  <r>
    <s v="Druge upravne naloge - Brežice (2024)"/>
    <s v="Druge upravne naloge"/>
    <x v="1"/>
    <n v="2024"/>
    <s v="Druge upravne naloge"/>
    <x v="6"/>
    <s v="DN0032 - Potrdila o dejstvih o katerih se ne vodi uradnih evidenc - 180. člen ZUP "/>
    <n v="557"/>
    <m/>
    <b v="0"/>
    <s v="05-52|6"/>
    <n v="880"/>
    <n v="2"/>
    <n v="9"/>
    <n v="6"/>
    <s v="Splošno"/>
    <m/>
    <b v="1"/>
    <b v="1"/>
    <s v="052_DN0032 - Potrdila o dejstvih o katerih se ne vodi uradnih evidenc - 180. člen ZUP "/>
    <m/>
    <x v="46"/>
  </r>
  <r>
    <s v="Druge upravne naloge - Brežice (2024)"/>
    <s v="Druge upravne naloge"/>
    <x v="1"/>
    <n v="2024"/>
    <s v="Druge upravne naloge"/>
    <x v="6"/>
    <s v="DN0033 - Izmenjava podatkov med organi javne uprave – 139. ZUP"/>
    <n v="14"/>
    <m/>
    <b v="0"/>
    <s v="05-53|6"/>
    <n v="880"/>
    <n v="2"/>
    <n v="9"/>
    <n v="6"/>
    <s v="Splošno"/>
    <m/>
    <b v="1"/>
    <b v="1"/>
    <s v="053_DN0033 - Izmenjava podatkov med organi javne uprave – 139. ZUP"/>
    <m/>
    <x v="47"/>
  </r>
  <r>
    <s v="Druge upravne naloge - Brežice (2024)"/>
    <s v="Druge upravne naloge"/>
    <x v="1"/>
    <n v="2024"/>
    <s v="Druge upravne naloge"/>
    <x v="6"/>
    <s v="DN0034 - Pravna pomoč drugim upravnim organom"/>
    <n v="0"/>
    <m/>
    <b v="0"/>
    <s v="05-54|6"/>
    <n v="880"/>
    <n v="2"/>
    <n v="9"/>
    <n v="6"/>
    <s v="Splošno"/>
    <m/>
    <b v="1"/>
    <b v="1"/>
    <s v="054_DN0034 - Pravna pomoč drugim upravnim organom"/>
    <m/>
    <x v="48"/>
  </r>
  <r>
    <s v="Druge upravne naloge - Brežice (2024)"/>
    <s v="Druge upravne naloge"/>
    <x v="1"/>
    <n v="2024"/>
    <s v="Druge upravne naloge"/>
    <x v="6"/>
    <s v="DN0035 - Posredovanje podatkov osebam, ki izkažejo pravni interes"/>
    <n v="0"/>
    <m/>
    <b v="0"/>
    <s v="05-55|6"/>
    <n v="880"/>
    <n v="2"/>
    <n v="9"/>
    <n v="6"/>
    <s v="Splošno"/>
    <m/>
    <b v="1"/>
    <b v="1"/>
    <s v="055_DN0035 - Posredovanje podatkov osebam, ki izkažejo pravni interes"/>
    <m/>
    <x v="49"/>
  </r>
  <r>
    <s v="Druge upravne naloge - Brežice (2024)"/>
    <s v="Druge upravne naloge"/>
    <x v="1"/>
    <n v="2024"/>
    <s v="Druge upravne naloge"/>
    <x v="6"/>
    <s v="DN0036 - Prijave zalog vina"/>
    <n v="237"/>
    <m/>
    <b v="0"/>
    <s v="05-56|6"/>
    <n v="880"/>
    <n v="2"/>
    <n v="9"/>
    <n v="6"/>
    <s v="Splošno"/>
    <m/>
    <b v="1"/>
    <b v="1"/>
    <s v="056_DN0036 - Prijave zalog vina"/>
    <m/>
    <x v="50"/>
  </r>
  <r>
    <s v="Druge upravne naloge - Brežice (2024)"/>
    <s v="Druge upravne naloge"/>
    <x v="1"/>
    <n v="2024"/>
    <s v="Druge upravne naloge"/>
    <x v="6"/>
    <s v="DN0037 - Spremnice neustekleničenega vina, ki se daje v promet zaradi  donegovanja polnitve, izvoza ali za neposredno porabo"/>
    <n v="67"/>
    <m/>
    <b v="0"/>
    <s v="05-57|6"/>
    <n v="880"/>
    <n v="2"/>
    <n v="9"/>
    <n v="6"/>
    <s v="Splošno"/>
    <m/>
    <b v="1"/>
    <b v="1"/>
    <s v="057_DN0037 - Spremnice neustekleničenega vina, ki se daje v promet zaradi  donegovanja polnitve, izvoza ali za neposredno porabo"/>
    <m/>
    <x v="51"/>
  </r>
  <r>
    <s v="Druge upravne naloge - Brežice (2024)"/>
    <s v="Druge upravne naloge"/>
    <x v="1"/>
    <n v="2024"/>
    <s v="Druge upravne naloge"/>
    <x v="6"/>
    <s v="DN0038 - Prijave letnega pridelka"/>
    <n v="803"/>
    <m/>
    <b v="0"/>
    <s v="05-58|6"/>
    <n v="880"/>
    <n v="2"/>
    <n v="9"/>
    <n v="6"/>
    <s v="Splošno"/>
    <m/>
    <b v="1"/>
    <b v="1"/>
    <s v="058_DN0038 - Prijave letnega pridelka"/>
    <m/>
    <x v="52"/>
  </r>
  <r>
    <s v="Druge upravne naloge - Brežice (2024)"/>
    <s v="Druge upravne naloge"/>
    <x v="1"/>
    <n v="2024"/>
    <s v="Druge upravne naloge"/>
    <x v="6"/>
    <s v="DN0039 - Ponudbe o prodaji kmetijskih zemljišč, gospodarstev in gozdov"/>
    <n v="538"/>
    <m/>
    <b v="0"/>
    <s v="05-59|6"/>
    <n v="880"/>
    <n v="2"/>
    <n v="9"/>
    <n v="6"/>
    <s v="Splošno"/>
    <m/>
    <b v="1"/>
    <b v="1"/>
    <s v="059_DN0039 - Ponudbe o prodaji kmetijskih zemljišč, gospodarstev in gozdov"/>
    <m/>
    <x v="53"/>
  </r>
  <r>
    <s v="Druge upravne naloge - Brežice (2024)"/>
    <s v="Druge upravne naloge"/>
    <x v="1"/>
    <n v="2024"/>
    <s v="Druge upravne naloge"/>
    <x v="6"/>
    <s v="DN0040 - Informacije o vloženi zahtevi za denacionalizacijo pri upravnem organu"/>
    <n v="5"/>
    <m/>
    <b v="0"/>
    <s v="05-60|6"/>
    <n v="880"/>
    <n v="2"/>
    <n v="9"/>
    <n v="6"/>
    <s v="Splošno"/>
    <m/>
    <b v="1"/>
    <b v="1"/>
    <s v="060_DN0040 - Informacije o vloženi zahtevi za denacionalizacijo pri upravnem organu"/>
    <m/>
    <x v="54"/>
  </r>
  <r>
    <s v="Druge upravne naloge - Brežice (2024)"/>
    <s v="Druge upravne naloge"/>
    <x v="1"/>
    <n v="2024"/>
    <s v="Druge upravne naloge"/>
    <x v="6"/>
    <s v="DN0041 - Uskladitev in vris grafičnih enot rabe kmetijskih zemljišč – GERK na en KMG"/>
    <n v="825"/>
    <m/>
    <b v="0"/>
    <s v="05-61|6"/>
    <n v="880"/>
    <n v="2"/>
    <n v="9"/>
    <n v="6"/>
    <s v="Splošno"/>
    <m/>
    <b v="1"/>
    <b v="1"/>
    <s v="061_DN0041 - Uskladitev in vris grafičnih enot rabe kmetijskih zemljišč – GERK na en KMG"/>
    <m/>
    <x v="55"/>
  </r>
  <r>
    <s v="Druge upravne naloge - Brežice (2024)"/>
    <s v="Druge upravne naloge"/>
    <x v="1"/>
    <n v="2024"/>
    <s v="Druge upravne naloge"/>
    <x v="6"/>
    <s v="DN0042 - Vpis v evidenco RKG"/>
    <n v="235"/>
    <m/>
    <b v="0"/>
    <s v="05-62|6"/>
    <n v="880"/>
    <n v="2"/>
    <n v="9"/>
    <n v="6"/>
    <s v="Splošno"/>
    <m/>
    <b v="1"/>
    <b v="1"/>
    <s v="062_DN0042 - Vpis v evidenco RKG"/>
    <m/>
    <x v="56"/>
  </r>
  <r>
    <s v="Druge upravne naloge - Brežice (2024)"/>
    <s v="Druge upravne naloge"/>
    <x v="1"/>
    <n v="2024"/>
    <s v="Druge upravne naloge"/>
    <x v="6"/>
    <s v="DN0043 - Pravna pomoč drugim organom z izvedeno ustno obravnavo na terenu"/>
    <n v="0"/>
    <m/>
    <b v="0"/>
    <s v="05-63|6"/>
    <n v="880"/>
    <n v="2"/>
    <n v="9"/>
    <n v="6"/>
    <s v="Splošno"/>
    <m/>
    <b v="1"/>
    <b v="1"/>
    <s v="063_DN0043 - Pravna pomoč drugim organom z izvedeno ustno obravnavo na terenu"/>
    <m/>
    <x v="57"/>
  </r>
  <r>
    <s v="Druge upravne naloge - Brežice (2024)"/>
    <s v="Druge upravne naloge"/>
    <x v="1"/>
    <n v="2024"/>
    <s v="Druge upravne naloge"/>
    <x v="6"/>
    <s v="DN0044 - Preverjanje skladnosti izdanih dovoljenj po prehodni določbi Uredbe o dopolnilni dejavnosti na kmetiji       "/>
    <n v="0"/>
    <m/>
    <b v="0"/>
    <s v="05-64|6"/>
    <n v="880"/>
    <n v="2"/>
    <n v="9"/>
    <n v="6"/>
    <s v="Splošno"/>
    <m/>
    <b v="1"/>
    <b v="1"/>
    <s v="064_DN0044 - Preverjanje skladnosti izdanih dovoljenj po prehodni določbi Uredbe o dopolnilni dejavnosti na kmetiji       "/>
    <m/>
    <x v="58"/>
  </r>
  <r>
    <s v="Druge upravne naloge - Brežice (2024)"/>
    <s v="Druge upravne naloge"/>
    <x v="1"/>
    <n v="2024"/>
    <s v="Druge upravne naloge"/>
    <x v="6"/>
    <s v="DN0045 - Sprejem in ravnanje z vlogo po ZUVRAS"/>
    <n v="0"/>
    <m/>
    <b v="0"/>
    <s v="05-65|6"/>
    <n v="880"/>
    <n v="2"/>
    <n v="9"/>
    <n v="6"/>
    <s v="Splošno"/>
    <m/>
    <b v="1"/>
    <b v="1"/>
    <s v="065_DN0045 - Sprejem in ravnanje z vlogo po ZUVRAS"/>
    <m/>
    <x v="59"/>
  </r>
  <r>
    <s v="Druge upravne naloge - Brežice (2024)"/>
    <s v="Druge upravne naloge"/>
    <x v="1"/>
    <n v="2024"/>
    <s v="Druge upravne naloge"/>
    <x v="7"/>
    <s v="DN0139 - Potrdila iz uradnih evidenc – 179. člen ZUP"/>
    <n v="0"/>
    <m/>
    <b v="0"/>
    <s v="05-67|7"/>
    <n v="880"/>
    <n v="2"/>
    <n v="9"/>
    <n v="7"/>
    <s v="Splošno"/>
    <m/>
    <b v="1"/>
    <b v="1"/>
    <s v="067_DN0139 - Potrdila iz uradnih evidenc – 179. člen ZUP"/>
    <m/>
    <x v="60"/>
  </r>
  <r>
    <s v="Druge upravne naloge - Brežice (2024)"/>
    <s v="Druge upravne naloge"/>
    <x v="1"/>
    <n v="2024"/>
    <s v="Druge upravne naloge"/>
    <x v="7"/>
    <s v="DN0140 - Potrdila o dejstvih o katerih se ne vodi uradnih evidenc – 180. člen ZUP"/>
    <n v="0"/>
    <m/>
    <b v="0"/>
    <s v="05-68|7"/>
    <n v="880"/>
    <n v="2"/>
    <n v="9"/>
    <n v="7"/>
    <s v="Splošno"/>
    <m/>
    <b v="1"/>
    <b v="1"/>
    <s v="068_DN0140 - Potrdila o dejstvih o katerih se ne vodi uradnih evidenc – 180. člen ZUP"/>
    <m/>
    <x v="61"/>
  </r>
  <r>
    <s v="Druge upravne naloge - Brežice (2024)"/>
    <s v="Druge upravne naloge"/>
    <x v="1"/>
    <n v="2024"/>
    <s v="Druge upravne naloge"/>
    <x v="7"/>
    <s v="DN0141 - Izmenjava podatkov med organi javne uprave – 139. ZUP"/>
    <n v="0"/>
    <m/>
    <b v="0"/>
    <s v="05-69|7"/>
    <n v="880"/>
    <n v="2"/>
    <n v="9"/>
    <n v="7"/>
    <s v="Splošno"/>
    <m/>
    <b v="1"/>
    <b v="1"/>
    <s v="069_DN0141 - Izmenjava podatkov med organi javne uprave – 139. ZUP"/>
    <m/>
    <x v="62"/>
  </r>
  <r>
    <s v="Druge upravne naloge - Brežice (2024)"/>
    <s v="Druge upravne naloge"/>
    <x v="1"/>
    <n v="2024"/>
    <s v="Druge upravne naloge"/>
    <x v="7"/>
    <s v="DN0142 - Pravna pomoč drugim upravnim organom"/>
    <n v="0"/>
    <m/>
    <b v="0"/>
    <s v="05-70|7"/>
    <n v="880"/>
    <n v="2"/>
    <n v="9"/>
    <n v="7"/>
    <s v="Splošno"/>
    <m/>
    <b v="1"/>
    <b v="1"/>
    <s v="070_DN0142 - Pravna pomoč drugim upravnim organom"/>
    <m/>
    <x v="63"/>
  </r>
  <r>
    <s v="Druge upravne naloge - Brežice (2024)"/>
    <s v="Druge upravne naloge"/>
    <x v="1"/>
    <n v="2024"/>
    <s v="Druge upravne naloge"/>
    <x v="7"/>
    <s v="DN0143 - Posredovanje podatkov osebam, ki izkažejo pravni interes"/>
    <n v="0"/>
    <m/>
    <b v="0"/>
    <s v="05-71|7"/>
    <n v="880"/>
    <n v="2"/>
    <n v="9"/>
    <n v="7"/>
    <s v="Splošno"/>
    <m/>
    <b v="1"/>
    <b v="1"/>
    <s v="071_DN0143 - Posredovanje podatkov osebam, ki izkažejo pravni interes"/>
    <m/>
    <x v="64"/>
  </r>
  <r>
    <s v="Druge upravne naloge - Brežice (2024)"/>
    <s v="Druge upravne naloge"/>
    <x v="1"/>
    <n v="2024"/>
    <s v="Druge upravne naloge"/>
    <x v="8"/>
    <s v="DN0046 - Potrdila iz uradnih evidenc - 179. člen ZUP "/>
    <n v="0"/>
    <m/>
    <b v="0"/>
    <s v="05-73|8"/>
    <n v="880"/>
    <n v="2"/>
    <n v="9"/>
    <n v="8"/>
    <s v="Splošno"/>
    <m/>
    <b v="1"/>
    <b v="1"/>
    <s v="073_DN0046 - Potrdila iz uradnih evidenc - 179. člen ZUP "/>
    <m/>
    <x v="65"/>
  </r>
  <r>
    <s v="Druge upravne naloge - Brežice (2024)"/>
    <s v="Druge upravne naloge"/>
    <x v="1"/>
    <n v="2024"/>
    <s v="Druge upravne naloge"/>
    <x v="8"/>
    <s v="DN0047 - Potrdila o dejstvih o katerih se ne vodi uradnih evidenc - 180. člen ZUP "/>
    <n v="276"/>
    <m/>
    <b v="0"/>
    <s v="05-74|8"/>
    <n v="880"/>
    <n v="2"/>
    <n v="9"/>
    <n v="8"/>
    <s v="Splošno"/>
    <m/>
    <b v="1"/>
    <b v="1"/>
    <s v="074_DN0047 - Potrdila o dejstvih o katerih se ne vodi uradnih evidenc - 180. člen ZUP "/>
    <m/>
    <x v="66"/>
  </r>
  <r>
    <s v="Druge upravne naloge - Brežice (2024)"/>
    <s v="Druge upravne naloge"/>
    <x v="1"/>
    <n v="2024"/>
    <s v="Druge upravne naloge"/>
    <x v="8"/>
    <s v="DN0048 - Izmenjava podatkov med organi javne uprave – 139. ZUP"/>
    <n v="48"/>
    <m/>
    <b v="0"/>
    <s v="05-75|8"/>
    <n v="880"/>
    <n v="2"/>
    <n v="9"/>
    <n v="8"/>
    <s v="Splošno"/>
    <m/>
    <b v="1"/>
    <b v="1"/>
    <s v="075_DN0048 - Izmenjava podatkov med organi javne uprave – 139. ZUP"/>
    <m/>
    <x v="67"/>
  </r>
  <r>
    <s v="Druge upravne naloge - Brežice (2024)"/>
    <s v="Druge upravne naloge"/>
    <x v="1"/>
    <n v="2024"/>
    <s v="Druge upravne naloge"/>
    <x v="8"/>
    <s v="DN0049 - Pravna pomoč drugim upravnim organom"/>
    <n v="0"/>
    <m/>
    <b v="0"/>
    <s v="05-76|8"/>
    <n v="880"/>
    <n v="2"/>
    <n v="9"/>
    <n v="8"/>
    <s v="Splošno"/>
    <m/>
    <b v="1"/>
    <b v="1"/>
    <s v="076_DN0049 - Pravna pomoč drugim upravnim organom"/>
    <m/>
    <x v="68"/>
  </r>
  <r>
    <s v="Druge upravne naloge - Brežice (2024)"/>
    <s v="Druge upravne naloge"/>
    <x v="1"/>
    <n v="2024"/>
    <s v="Druge upravne naloge"/>
    <x v="8"/>
    <s v="DN0050 - Posredovanje podatkov osebam, ki izkažejo pravni interes"/>
    <n v="94"/>
    <m/>
    <b v="0"/>
    <s v="05-77|8"/>
    <n v="880"/>
    <n v="2"/>
    <n v="9"/>
    <n v="8"/>
    <s v="Splošno"/>
    <m/>
    <b v="1"/>
    <b v="1"/>
    <s v="077_DN0050 - Posredovanje podatkov osebam, ki izkažejo pravni interes"/>
    <m/>
    <x v="69"/>
  </r>
  <r>
    <s v="Druge upravne naloge - Brežice (2024)"/>
    <s v="Druge upravne naloge"/>
    <x v="1"/>
    <n v="2024"/>
    <s v="Druge upravne naloge"/>
    <x v="8"/>
    <s v="DN0051 - Pravna pomoč drugim organom z izvedeno ustno obravnavo na terenu"/>
    <n v="0"/>
    <m/>
    <b v="0"/>
    <s v="05-78|8"/>
    <n v="880"/>
    <n v="2"/>
    <n v="9"/>
    <n v="8"/>
    <s v="Splošno"/>
    <m/>
    <b v="1"/>
    <b v="1"/>
    <s v="078_DN0051 - Pravna pomoč drugim organom z izvedeno ustno obravnavo na terenu"/>
    <m/>
    <x v="70"/>
  </r>
  <r>
    <s v="Druge upravne naloge - Brežice (2024)"/>
    <s v="Druge upravne naloge"/>
    <x v="1"/>
    <n v="2024"/>
    <s v="Druge upravne naloge"/>
    <x v="8"/>
    <s v="DN0052 - Informacije o vloženi zadevi za denacionalizacijo pri upravnem organu"/>
    <n v="0"/>
    <m/>
    <b v="0"/>
    <s v="05-79|8"/>
    <n v="880"/>
    <n v="2"/>
    <n v="9"/>
    <n v="8"/>
    <s v="Splošno"/>
    <m/>
    <b v="1"/>
    <b v="1"/>
    <s v="079_DN0052 - Informacije o vloženi zadevi za denacionalizacijo pri upravnem organu"/>
    <m/>
    <x v="71"/>
  </r>
  <r>
    <s v="Druge upravne naloge - Brežice (2024)"/>
    <s v="Druge upravne naloge"/>
    <x v="1"/>
    <n v="2024"/>
    <s v="Druge upravne naloge"/>
    <x v="8"/>
    <s v="DN0053 - Izdajanje potrdil iz zbirk geodetskih podatkov"/>
    <n v="0"/>
    <m/>
    <b v="0"/>
    <s v="05-80|8"/>
    <n v="880"/>
    <n v="2"/>
    <n v="9"/>
    <n v="8"/>
    <s v="Splošno"/>
    <m/>
    <b v="1"/>
    <b v="1"/>
    <s v="080_DN0053 - Izdajanje potrdil iz zbirk geodetskih podatkov"/>
    <m/>
    <x v="72"/>
  </r>
  <r>
    <s v="Druge upravne naloge - Brežice (2024)"/>
    <s v="Druge upravne naloge"/>
    <x v="1"/>
    <n v="2024"/>
    <s v="Druge upravne naloge"/>
    <x v="8"/>
    <s v="DN0054 - Prijava pričetka del  "/>
    <n v="177"/>
    <m/>
    <b v="0"/>
    <s v="05-81|8"/>
    <n v="880"/>
    <n v="2"/>
    <n v="9"/>
    <n v="8"/>
    <s v="Splošno"/>
    <m/>
    <b v="1"/>
    <b v="1"/>
    <s v="081_DN0054 - Prijava pričetka del  "/>
    <m/>
    <x v="73"/>
  </r>
  <r>
    <s v="Druge upravne naloge - Brežice (2024)"/>
    <s v="Druge upravne naloge"/>
    <x v="1"/>
    <n v="2024"/>
    <s v="Druge upravne naloge"/>
    <x v="9"/>
    <s v="DN0055 - Potrdila iz uradnih evidenc - 179. člen ZUP (državlj., stalno preb., skupno gosp, o hrambi orožja, …)"/>
    <n v="5398"/>
    <m/>
    <b v="0"/>
    <s v="05-83|9"/>
    <n v="880"/>
    <n v="2"/>
    <n v="9"/>
    <n v="9"/>
    <s v="Splošno"/>
    <m/>
    <b v="1"/>
    <b v="1"/>
    <s v="083_DN0055 - Potrdila iz uradnih evidenc - 179. člen ZUP (državlj., stalno preb., skupno gosp, o hrambi orožja, …)"/>
    <m/>
    <x v="74"/>
  </r>
  <r>
    <s v="Druge upravne naloge - Brežice (2024)"/>
    <s v="Druge upravne naloge"/>
    <x v="1"/>
    <n v="2024"/>
    <s v="Druge upravne naloge"/>
    <x v="9"/>
    <s v="DN0056 - Potrdila o dejstvih o katerih se ne vodi uradnih evidenc - 180. člen ZUP "/>
    <n v="103"/>
    <m/>
    <b v="0"/>
    <s v="05-84|9"/>
    <n v="880"/>
    <n v="2"/>
    <n v="9"/>
    <n v="9"/>
    <s v="Splošno"/>
    <m/>
    <b v="1"/>
    <b v="1"/>
    <s v="084_DN0056 - Potrdila o dejstvih o katerih se ne vodi uradnih evidenc - 180. člen ZUP "/>
    <m/>
    <x v="75"/>
  </r>
  <r>
    <s v="Druge upravne naloge - Brežice (2024)"/>
    <s v="Druge upravne naloge"/>
    <x v="1"/>
    <n v="2024"/>
    <s v="Druge upravne naloge"/>
    <x v="9"/>
    <s v="DN0057 - Izmenjava podatkov med organi javne uprave – 139. ZUP"/>
    <n v="721"/>
    <m/>
    <b v="0"/>
    <s v="05-85|9"/>
    <n v="880"/>
    <n v="2"/>
    <n v="9"/>
    <n v="9"/>
    <s v="Splošno"/>
    <m/>
    <b v="1"/>
    <b v="1"/>
    <s v="085_DN0057 - Izmenjava podatkov med organi javne uprave – 139. ZUP"/>
    <m/>
    <x v="76"/>
  </r>
  <r>
    <s v="Druge upravne naloge - Brežice (2024)"/>
    <s v="Druge upravne naloge"/>
    <x v="1"/>
    <n v="2024"/>
    <s v="Druge upravne naloge"/>
    <x v="9"/>
    <s v="DN0058 - Pravna pomoč drugim upravnim organom"/>
    <n v="10"/>
    <m/>
    <b v="0"/>
    <s v="05-86|9"/>
    <n v="880"/>
    <n v="2"/>
    <n v="9"/>
    <n v="9"/>
    <s v="Splošno"/>
    <m/>
    <b v="1"/>
    <b v="1"/>
    <s v="086_DN0058 - Pravna pomoč drugim upravnim organom"/>
    <m/>
    <x v="77"/>
  </r>
  <r>
    <s v="Druge upravne naloge - Brežice (2024)"/>
    <s v="Druge upravne naloge"/>
    <x v="1"/>
    <n v="2024"/>
    <s v="Druge upravne naloge"/>
    <x v="9"/>
    <s v="DN0059 - Posredovanje podatkov osebam, ki izkažejo pravni interes"/>
    <n v="965"/>
    <m/>
    <b v="0"/>
    <s v="05-87|9"/>
    <n v="880"/>
    <n v="2"/>
    <n v="9"/>
    <n v="9"/>
    <s v="Splošno"/>
    <m/>
    <b v="1"/>
    <b v="1"/>
    <s v="087_DN0059 - Posredovanje podatkov osebam, ki izkažejo pravni interes"/>
    <m/>
    <x v="78"/>
  </r>
  <r>
    <s v="Druge upravne naloge - Brežice (2024)"/>
    <s v="Druge upravne naloge"/>
    <x v="1"/>
    <n v="2024"/>
    <s v="Druge upravne naloge"/>
    <x v="9"/>
    <s v="DN0060 - Vpis sprememb v osebne listine"/>
    <n v="0"/>
    <m/>
    <b v="0"/>
    <s v="05-88|9"/>
    <n v="880"/>
    <n v="2"/>
    <n v="9"/>
    <n v="9"/>
    <s v="Splošno"/>
    <m/>
    <b v="1"/>
    <b v="1"/>
    <s v="088_DN0060 - Vpis sprememb v osebne listine"/>
    <m/>
    <x v="79"/>
  </r>
  <r>
    <s v="Druge upravne naloge - Brežice (2024)"/>
    <s v="Druge upravne naloge"/>
    <x v="1"/>
    <n v="2024"/>
    <s v="Druge upravne naloge"/>
    <x v="9"/>
    <s v="DN0061 - Obvestila državljanom RS, ki ne posedujejo nobene veljavne javne listine"/>
    <n v="0"/>
    <m/>
    <b v="0"/>
    <s v="05-89|9"/>
    <n v="880"/>
    <n v="2"/>
    <n v="9"/>
    <n v="9"/>
    <s v="Splošno"/>
    <m/>
    <b v="1"/>
    <b v="1"/>
    <s v="089_DN0061 - Obvestila državljanom RS, ki ne posedujejo nobene veljavne javne listine"/>
    <m/>
    <x v="80"/>
  </r>
  <r>
    <s v="Druge upravne naloge - Brežice (2024)"/>
    <s v="Druge upravne naloge"/>
    <x v="1"/>
    <n v="2024"/>
    <s v="Druge upravne naloge"/>
    <x v="9"/>
    <s v="DN0069 - Potrjevanje podpor volivcev"/>
    <n v="194"/>
    <m/>
    <b v="0"/>
    <s v="05-90|9"/>
    <n v="880"/>
    <n v="2"/>
    <n v="9"/>
    <n v="9"/>
    <s v="Splošno"/>
    <m/>
    <b v="1"/>
    <b v="1"/>
    <s v="090_DN0069 - Potrjevanje podpor volivcev"/>
    <m/>
    <x v="81"/>
  </r>
  <r>
    <s v="Druge upravne naloge - Brežice (2024)"/>
    <s v="Druge upravne naloge"/>
    <x v="1"/>
    <n v="2024"/>
    <s v="Druge upravne naloge"/>
    <x v="9"/>
    <s v="DN0070 - Postopek s pogrešanimi in najdenimi potnimi listinami, osebnimi izkaznicami, dovoljenji za začasno in stalno prebivanje "/>
    <n v="199"/>
    <m/>
    <b v="0"/>
    <s v="05-91|9"/>
    <n v="880"/>
    <n v="2"/>
    <n v="9"/>
    <n v="9"/>
    <s v="Splošno"/>
    <m/>
    <b v="1"/>
    <b v="1"/>
    <s v="091_DN0070 - Postopek s pogrešanimi in najdenimi potnimi listinami, osebnimi izkaznicami, dovoljenji za začasno in stalno prebivanje "/>
    <m/>
    <x v="82"/>
  </r>
  <r>
    <s v="Druge upravne naloge - Brežice (2024)"/>
    <s v="Druge upravne naloge"/>
    <x v="1"/>
    <n v="2024"/>
    <s v="Druge upravne naloge"/>
    <x v="9"/>
    <s v="DN0071 - Sestava predloga za uvedbo prekrška "/>
    <n v="56"/>
    <m/>
    <b v="0"/>
    <s v="05-92|9"/>
    <n v="880"/>
    <n v="2"/>
    <n v="9"/>
    <n v="9"/>
    <s v="Splošno"/>
    <m/>
    <b v="1"/>
    <b v="1"/>
    <s v="092_DN0071 - Sestava predloga za uvedbo prekrška "/>
    <m/>
    <x v="83"/>
  </r>
  <r>
    <s v="Druge upravne naloge - Brežice (2024)"/>
    <s v="Druge upravne naloge"/>
    <x v="1"/>
    <n v="2024"/>
    <s v="Druge upravne naloge"/>
    <x v="9"/>
    <s v="DN0072 - Vidiranje (evidentiranje) obmejnih prepustnic"/>
    <n v="0"/>
    <m/>
    <b v="0"/>
    <s v="05-93|9"/>
    <n v="880"/>
    <n v="2"/>
    <n v="9"/>
    <n v="9"/>
    <s v="Splošno"/>
    <m/>
    <b v="1"/>
    <b v="1"/>
    <s v="093_DN0072 - Vidiranje (evidentiranje) obmejnih prepustnic"/>
    <m/>
    <x v="84"/>
  </r>
  <r>
    <s v="Druge upravne naloge - Brežice (2024)"/>
    <s v="Druge upravne naloge"/>
    <x v="1"/>
    <n v="2024"/>
    <s v="Druge upravne naloge"/>
    <x v="9"/>
    <s v="DN0073 - Pravna pomoč z ogledom na terenu – ugotavljanje tehničnih pogojev trgovca za promet z orožjem in civilnih strelišč (5. in 6. poglavje Zoro-1)"/>
    <n v="0"/>
    <m/>
    <b v="0"/>
    <s v="05-94|9"/>
    <n v="880"/>
    <n v="2"/>
    <n v="9"/>
    <n v="9"/>
    <s v="Splošno"/>
    <m/>
    <b v="1"/>
    <b v="1"/>
    <s v="094_DN0073 - Pravna pomoč z ogledom na terenu – ugotavljanje tehničnih pogojev trgovca za promet z orožjem in civilnih strelišč (5. in 6. poglavje Zoro-1)"/>
    <m/>
    <x v="85"/>
  </r>
  <r>
    <s v="Druge upravne naloge - Brežice (2024)"/>
    <s v="Druge upravne naloge"/>
    <x v="1"/>
    <n v="2024"/>
    <s v="Druge upravne naloge"/>
    <x v="9"/>
    <s v="DN0074 - Nadzor nad izvrševanjem ukrepov na javnih zbiranjih (36. člen ZJZ)"/>
    <n v="0"/>
    <m/>
    <b v="0"/>
    <s v="05-95|9"/>
    <n v="880"/>
    <n v="2"/>
    <n v="9"/>
    <n v="9"/>
    <s v="Splošno"/>
    <m/>
    <b v="1"/>
    <b v="1"/>
    <s v="095_DN0074 - Nadzor nad izvrševanjem ukrepov na javnih zbiranjih (36. člen ZJZ)"/>
    <m/>
    <x v="86"/>
  </r>
  <r>
    <s v="Druge upravne naloge - Brežice (2024)"/>
    <s v="Druge upravne naloge"/>
    <x v="1"/>
    <n v="2024"/>
    <s v="Druge upravne naloge"/>
    <x v="9"/>
    <s v="DN0075 - Reklamacija potne listine ali osebne izkaznice ter dovoljenja za začasno in stalno prebivanje in obmejne prepustnice"/>
    <n v="7"/>
    <m/>
    <b v="0"/>
    <s v="05-96|9"/>
    <n v="880"/>
    <n v="2"/>
    <n v="9"/>
    <n v="9"/>
    <s v="Splošno"/>
    <m/>
    <b v="1"/>
    <b v="1"/>
    <s v="096_DN0075 - Reklamacija potne listine ali osebne izkaznice ter dovoljenja za začasno in stalno prebivanje in obmejne prepustnice"/>
    <m/>
    <x v="87"/>
  </r>
  <r>
    <s v="Druge upravne naloge - Brežice (2024)"/>
    <s v="Druge upravne naloge"/>
    <x v="1"/>
    <n v="2024"/>
    <s v="Druge upravne naloge"/>
    <x v="9"/>
    <s v="DN0076 - Vpis sprememb v računalniško vodeno evidenco gospodinjstev"/>
    <n v="0"/>
    <m/>
    <b v="0"/>
    <s v="05-97|9"/>
    <n v="880"/>
    <n v="2"/>
    <n v="9"/>
    <n v="9"/>
    <s v="Splošno"/>
    <m/>
    <b v="1"/>
    <b v="1"/>
    <s v="097_DN0076 - Vpis sprememb v računalniško vodeno evidenco gospodinjstev"/>
    <m/>
    <x v="88"/>
  </r>
  <r>
    <s v="Druge upravne naloge - Brežice (2024)"/>
    <s v="Druge upravne naloge"/>
    <x v="1"/>
    <n v="2024"/>
    <s v="Druge upravne naloge"/>
    <x v="9"/>
    <s v="DN0077 - Vpis naslova za uresničevanje volilne pravice"/>
    <n v="22"/>
    <m/>
    <b v="0"/>
    <s v="05-98|9"/>
    <n v="880"/>
    <n v="2"/>
    <n v="9"/>
    <n v="9"/>
    <s v="Splošno"/>
    <m/>
    <b v="1"/>
    <b v="1"/>
    <s v="098_DN0077 - Vpis naslova za uresničevanje volilne pravice"/>
    <m/>
    <x v="89"/>
  </r>
  <r>
    <s v="Druge upravne naloge - Brežice (2024)"/>
    <s v="Druge upravne naloge"/>
    <x v="1"/>
    <n v="2024"/>
    <s v="Druge upravne naloge"/>
    <x v="9"/>
    <s v="DN0078 - Ugotavljanje dolžne skrbnosti ob pogrešitvah potnih listin in osebnih izkaznic ter dovoljenj za začasno in stalno prebivanje (dodano 12.12.13)"/>
    <n v="1"/>
    <m/>
    <b v="0"/>
    <s v="05-99|9"/>
    <n v="880"/>
    <n v="2"/>
    <n v="9"/>
    <n v="9"/>
    <s v="Splošno"/>
    <m/>
    <b v="1"/>
    <b v="1"/>
    <s v="099_DN0078 - Ugotavljanje dolžne skrbnosti ob pogrešitvah potnih listin in osebnih izkaznic ter dovoljenj za začasno in stalno prebivanje (dodano 12.12.13)"/>
    <m/>
    <x v="90"/>
  </r>
  <r>
    <s v="Druge upravne naloge - Brežice (2024)"/>
    <s v="Druge upravne naloge"/>
    <x v="1"/>
    <n v="2024"/>
    <s v="Druge upravne naloge"/>
    <x v="9"/>
    <s v="DN0079 - Postopek s pogrešano ali najdeno orožno listino"/>
    <n v="5"/>
    <m/>
    <b v="0"/>
    <s v="05-100|9"/>
    <n v="880"/>
    <n v="2"/>
    <n v="9"/>
    <n v="9"/>
    <s v="Splošno"/>
    <m/>
    <b v="1"/>
    <b v="1"/>
    <s v="100_DN0079 - Postopek s pogrešano ali najdeno orožno listino"/>
    <m/>
    <x v="91"/>
  </r>
  <r>
    <s v="Druge upravne naloge - Brežice (2024)"/>
    <s v="Druge upravne naloge"/>
    <x v="1"/>
    <n v="2024"/>
    <s v="Druge upravne naloge"/>
    <x v="9"/>
    <s v="DN0080 - Poročni obred sklenitve partnerske zveze"/>
    <n v="0"/>
    <m/>
    <b v="0"/>
    <s v="05-101|9"/>
    <n v="880"/>
    <n v="2"/>
    <n v="9"/>
    <n v="9"/>
    <s v="Splošno"/>
    <m/>
    <b v="1"/>
    <b v="1"/>
    <s v="101_DN0080 - Poročni obred sklenitve partnerske zveze"/>
    <m/>
    <x v="92"/>
  </r>
  <r>
    <s v="Druge upravne naloge - Brežice (2024)"/>
    <s v="Druge upravne naloge"/>
    <x v="1"/>
    <n v="2024"/>
    <s v="Druge upravne naloge"/>
    <x v="9"/>
    <s v="DN0081 - Preoblikovanje v partnersko zvezo"/>
    <n v="0"/>
    <m/>
    <b v="0"/>
    <s v="05-102|9"/>
    <n v="880"/>
    <n v="2"/>
    <n v="9"/>
    <n v="9"/>
    <s v="Splošno"/>
    <m/>
    <b v="1"/>
    <b v="1"/>
    <s v="102_DN0081 - Preoblikovanje v partnersko zvezo"/>
    <m/>
    <x v="93"/>
  </r>
  <r>
    <s v="Druge upravne naloge - Brežice (2024)"/>
    <s v="Druge upravne naloge"/>
    <x v="1"/>
    <n v="2024"/>
    <s v="Druge upravne naloge"/>
    <x v="9"/>
    <s v="DN0082 - Preverjanje pogojev, vpis v evidenco in obmejno prepustnico, ter dodelitev ključa za zapornico (SOPS)"/>
    <n v="0"/>
    <m/>
    <b v="0"/>
    <s v="05-103|9"/>
    <n v="880"/>
    <n v="2"/>
    <n v="9"/>
    <n v="9"/>
    <s v="Splošno"/>
    <m/>
    <b v="1"/>
    <b v="1"/>
    <s v="103_DN0082 - Preverjanje pogojev, vpis v evidenco in obmejno prepustnico, ter dodelitev ključa za zapornico (SOPS)"/>
    <m/>
    <x v="94"/>
  </r>
  <r>
    <s v="Druge upravne naloge - Brežice (2024)"/>
    <s v="Druge upravne naloge"/>
    <x v="1"/>
    <n v="2024"/>
    <s v="Druge upravne naloge"/>
    <x v="9"/>
    <s v="DN0083 - Odjava začasnega prebivališča*"/>
    <n v="435"/>
    <m/>
    <b v="0"/>
    <s v="05-104|9"/>
    <n v="880"/>
    <n v="2"/>
    <n v="9"/>
    <n v="9"/>
    <s v="Splošno"/>
    <m/>
    <b v="1"/>
    <b v="1"/>
    <s v="104_DN0083 - Odjava začasnega prebivališča*"/>
    <m/>
    <x v="95"/>
  </r>
  <r>
    <s v="Druge upravne naloge - Brežice (2024)"/>
    <s v="Druge upravne naloge"/>
    <x v="1"/>
    <n v="2024"/>
    <s v="Druge upravne naloge"/>
    <x v="9"/>
    <s v="DN0084 - Sprememba naslova za vročanje v RS*"/>
    <n v="4043"/>
    <m/>
    <b v="0"/>
    <s v="05-105|9"/>
    <n v="880"/>
    <n v="2"/>
    <n v="9"/>
    <n v="9"/>
    <s v="Splošno"/>
    <m/>
    <b v="1"/>
    <b v="1"/>
    <s v="105_DN0084 - Sprememba naslova za vročanje v RS*"/>
    <m/>
    <x v="96"/>
  </r>
  <r>
    <s v="Druge upravne naloge - Brežice (2024)"/>
    <s v="Druge upravne naloge"/>
    <x v="1"/>
    <n v="2024"/>
    <s v="Druge upravne naloge"/>
    <x v="9"/>
    <s v="DN0085 - Prijava ali odjava stalnega ali začasnega naslova v tujini*"/>
    <n v="266"/>
    <m/>
    <b v="0"/>
    <s v="05-106|9"/>
    <n v="880"/>
    <n v="2"/>
    <n v="9"/>
    <n v="9"/>
    <s v="Splošno"/>
    <m/>
    <b v="1"/>
    <b v="1"/>
    <s v="106_DN0085 - Prijava ali odjava stalnega ali začasnega naslova v tujini*"/>
    <m/>
    <x v="97"/>
  </r>
  <r>
    <s v="Druge upravne naloge - Brežice (2024)"/>
    <s v="Druge upravne naloge"/>
    <x v="1"/>
    <n v="2024"/>
    <s v="Druge upravne naloge"/>
    <x v="9"/>
    <s v="DN0086 - Administrativne selitve*"/>
    <n v="319"/>
    <m/>
    <b v="0"/>
    <s v="05-107|9"/>
    <n v="880"/>
    <n v="2"/>
    <n v="9"/>
    <n v="9"/>
    <s v="Splošno"/>
    <m/>
    <b v="1"/>
    <b v="1"/>
    <s v="107_DN0086 - Administrativne selitve*"/>
    <m/>
    <x v="98"/>
  </r>
  <r>
    <s v="Druge upravne naloge - Brežice (2024)"/>
    <s v="Druge upravne naloge"/>
    <x v="1"/>
    <n v="2024"/>
    <s v="Druge upravne naloge"/>
    <x v="9"/>
    <s v="DN0087 - Preverjanje pogojev zanesljivosti in zadržkov javnega reda (orožje)"/>
    <n v="93"/>
    <m/>
    <b v="0"/>
    <s v="05-108|9"/>
    <n v="880"/>
    <n v="2"/>
    <n v="9"/>
    <n v="9"/>
    <s v="Splošno"/>
    <m/>
    <b v="1"/>
    <b v="1"/>
    <s v="108_DN0087 - Preverjanje pogojev zanesljivosti in zadržkov javnega reda (orožje)"/>
    <m/>
    <x v="99"/>
  </r>
  <r>
    <s v="Druge upravne naloge - Brežice (2024)"/>
    <s v="Druge upravne naloge"/>
    <x v="1"/>
    <n v="2024"/>
    <s v="Druge upravne naloge"/>
    <x v="9"/>
    <s v="DN0088 - Sprejem prošnje za podajo soglasja za zamenjavo in odstop prošnje ZRSZ"/>
    <n v="75"/>
    <m/>
    <b v="0"/>
    <s v="05-109|9"/>
    <n v="880"/>
    <n v="2"/>
    <n v="9"/>
    <n v="9"/>
    <s v="Splošno"/>
    <m/>
    <b v="1"/>
    <b v="1"/>
    <s v="109_DN0088 - Sprejem prošnje za podajo soglasja za zamenjavo in odstop prošnje ZRSZ"/>
    <m/>
    <x v="100"/>
  </r>
  <r>
    <s v="Druge upravne naloge - Brežice (2024)"/>
    <s v="Druge upravne naloge"/>
    <x v="1"/>
    <n v="2024"/>
    <s v="Druge upravne naloge"/>
    <x v="9"/>
    <s v="DN0062 - Izpiski iz MK in MR (rojstva, poroke, smrti) "/>
    <n v="2079"/>
    <m/>
    <b v="0"/>
    <s v="05-111|10"/>
    <n v="880"/>
    <n v="2"/>
    <n v="9"/>
    <n v="10"/>
    <s v="Osebna stanja"/>
    <m/>
    <b v="1"/>
    <b v="1"/>
    <s v="111_DN0062 - Izpiski iz MK in MR (rojstva, poroke, smrti) "/>
    <m/>
    <x v="101"/>
  </r>
  <r>
    <s v="Druge upravne naloge - Brežice (2024)"/>
    <s v="Druge upravne naloge"/>
    <x v="1"/>
    <n v="2024"/>
    <s v="Druge upravne naloge"/>
    <x v="9"/>
    <s v="DN0063 - Vpisi novih dejstev v MR (rojstva, - poroke, smrti)"/>
    <n v="1118"/>
    <m/>
    <b v="0"/>
    <s v="05-112|10"/>
    <n v="880"/>
    <n v="2"/>
    <n v="9"/>
    <n v="10"/>
    <s v="Osebna stanja"/>
    <m/>
    <b v="1"/>
    <b v="1"/>
    <s v="112_DN0063 - Vpisi novih dejstev v MR (rojstva, - poroke, smrti)"/>
    <m/>
    <x v="102"/>
  </r>
  <r>
    <s v="Druge upravne naloge - Brežice (2024)"/>
    <s v="Druge upravne naloge"/>
    <x v="1"/>
    <n v="2024"/>
    <s v="Druge upravne naloge"/>
    <x v="9"/>
    <s v="DN0064 - Vpisi  sprememb osebnega stanja v MR"/>
    <n v="386"/>
    <m/>
    <b v="0"/>
    <s v="05-113|10"/>
    <n v="880"/>
    <n v="2"/>
    <n v="9"/>
    <n v="10"/>
    <s v="Osebna stanja"/>
    <m/>
    <b v="1"/>
    <b v="1"/>
    <s v="113_DN0064 - Vpisi  sprememb osebnega stanja v MR"/>
    <m/>
    <x v="103"/>
  </r>
  <r>
    <s v="Druge upravne naloge - Brežice (2024)"/>
    <s v="Druge upravne naloge"/>
    <x v="1"/>
    <n v="2024"/>
    <s v="Druge upravne naloge"/>
    <x v="9"/>
    <s v="DN0065 - Sestava smrtovnic"/>
    <n v="321"/>
    <m/>
    <b v="0"/>
    <s v="05-114|10"/>
    <n v="880"/>
    <n v="2"/>
    <n v="9"/>
    <n v="10"/>
    <s v="Osebna stanja"/>
    <m/>
    <b v="1"/>
    <b v="1"/>
    <s v="114_DN0065 - Sestava smrtovnic"/>
    <m/>
    <x v="104"/>
  </r>
  <r>
    <s v="Druge upravne naloge - Brežice (2024)"/>
    <s v="Druge upravne naloge"/>
    <x v="1"/>
    <n v="2024"/>
    <s v="Druge upravne naloge"/>
    <x v="9"/>
    <s v="DN0066 - Izjave na zapisnik (priznanje očetovstva, o osebnem imenu in razvezi, o opredelitvi za državljanstvo RS)"/>
    <n v="55"/>
    <m/>
    <b v="0"/>
    <s v="05-115|10"/>
    <n v="880"/>
    <n v="2"/>
    <n v="9"/>
    <n v="10"/>
    <s v="Osebna stanja"/>
    <m/>
    <b v="1"/>
    <b v="1"/>
    <s v="115_DN0066 - Izjave na zapisnik (priznanje očetovstva, o osebnem imenu in razvezi, o opredelitvi za državljanstvo RS)"/>
    <m/>
    <x v="105"/>
  </r>
  <r>
    <s v="Druge upravne naloge - Brežice (2024)"/>
    <s v="Druge upravne naloge"/>
    <x v="1"/>
    <n v="2024"/>
    <s v="Druge upravne naloge"/>
    <x v="9"/>
    <s v="DN0067 - Poročni obred"/>
    <n v="83"/>
    <m/>
    <b v="0"/>
    <s v="05-116|10"/>
    <n v="880"/>
    <n v="2"/>
    <n v="9"/>
    <n v="10"/>
    <s v="Osebna stanja"/>
    <m/>
    <b v="1"/>
    <b v="1"/>
    <s v="116_DN0067 - Poročni obred"/>
    <m/>
    <x v="106"/>
  </r>
  <r>
    <s v="Druge upravne naloge - Brežice (2024)"/>
    <s v="Druge upravne naloge"/>
    <x v="1"/>
    <n v="2024"/>
    <s v="Druge upravne naloge"/>
    <x v="9"/>
    <s v="DN0068 - Vnos dejstev iz MK v MR"/>
    <n v="0"/>
    <m/>
    <b v="0"/>
    <s v="05-117|10"/>
    <n v="880"/>
    <n v="2"/>
    <n v="9"/>
    <n v="10"/>
    <s v="Osebna stanja"/>
    <m/>
    <b v="1"/>
    <b v="1"/>
    <s v="117_DN0068 - Vnos dejstev iz MK v MR"/>
    <m/>
    <x v="107"/>
  </r>
  <r>
    <s v="Druge upravne naloge - Brežice (2024)"/>
    <s v="Druge upravne naloge"/>
    <x v="1"/>
    <n v="2024"/>
    <s v="Druge upravne naloge"/>
    <x v="10"/>
    <s v="DN0089 - Potrdila iz uradnih evidenc - 179. člen ZUP "/>
    <n v="0"/>
    <m/>
    <b v="0"/>
    <s v="05-120|12"/>
    <n v="880"/>
    <n v="2"/>
    <n v="9"/>
    <n v="12"/>
    <s v="Splošno"/>
    <m/>
    <b v="1"/>
    <b v="1"/>
    <s v="120_DN0089 - Potrdila iz uradnih evidenc - 179. člen ZUP "/>
    <m/>
    <x v="108"/>
  </r>
  <r>
    <s v="Druge upravne naloge - Brežice (2024)"/>
    <s v="Druge upravne naloge"/>
    <x v="1"/>
    <n v="2024"/>
    <s v="Druge upravne naloge"/>
    <x v="10"/>
    <s v="DN0090 - Potrdila o dejstvih o katerih se ne vodi uradnih evidenc - 180. člen ZUP "/>
    <n v="0"/>
    <m/>
    <b v="0"/>
    <s v="05-121|12"/>
    <n v="880"/>
    <n v="2"/>
    <n v="9"/>
    <n v="12"/>
    <s v="Splošno"/>
    <m/>
    <b v="1"/>
    <b v="1"/>
    <s v="121_DN0090 - Potrdila o dejstvih o katerih se ne vodi uradnih evidenc - 180. člen ZUP "/>
    <m/>
    <x v="109"/>
  </r>
  <r>
    <s v="Druge upravne naloge - Brežice (2024)"/>
    <s v="Druge upravne naloge"/>
    <x v="1"/>
    <n v="2024"/>
    <s v="Druge upravne naloge"/>
    <x v="10"/>
    <s v="DN0091 - Izmenjava podatkov med organi javne uprave – 139. ZUP"/>
    <n v="0"/>
    <m/>
    <b v="0"/>
    <s v="05-122|12"/>
    <n v="880"/>
    <n v="2"/>
    <n v="9"/>
    <n v="12"/>
    <s v="Splošno"/>
    <m/>
    <b v="1"/>
    <b v="1"/>
    <s v="122_DN0091 - Izmenjava podatkov med organi javne uprave – 139. ZUP"/>
    <m/>
    <x v="110"/>
  </r>
  <r>
    <s v="Druge upravne naloge - Brežice (2024)"/>
    <s v="Druge upravne naloge"/>
    <x v="1"/>
    <n v="2024"/>
    <s v="Druge upravne naloge"/>
    <x v="10"/>
    <s v="DN0092 - Pravna pomoč drugim upravnim organom"/>
    <n v="0"/>
    <m/>
    <b v="0"/>
    <s v="05-123|12"/>
    <n v="880"/>
    <n v="2"/>
    <n v="9"/>
    <n v="12"/>
    <s v="Splošno"/>
    <m/>
    <b v="1"/>
    <b v="1"/>
    <s v="123_DN0092 - Pravna pomoč drugim upravnim organom"/>
    <m/>
    <x v="111"/>
  </r>
  <r>
    <s v="Druge upravne naloge - Brežice (2024)"/>
    <s v="Druge upravne naloge"/>
    <x v="1"/>
    <n v="2024"/>
    <s v="Druge upravne naloge"/>
    <x v="10"/>
    <s v="DN0093 - Posredovanje podatkov osebam, ki izkažejo pravni interes"/>
    <n v="0"/>
    <m/>
    <b v="0"/>
    <s v="05-124|12"/>
    <n v="880"/>
    <n v="2"/>
    <n v="9"/>
    <n v="12"/>
    <s v="Splošno"/>
    <m/>
    <b v="1"/>
    <b v="1"/>
    <s v="124_DN0093 - Posredovanje podatkov osebam, ki izkažejo pravni interes"/>
    <m/>
    <x v="112"/>
  </r>
  <r>
    <s v="Druge upravne naloge - Brežice (2024)"/>
    <s v="Druge upravne naloge"/>
    <x v="1"/>
    <n v="2024"/>
    <s v="Druge upravne naloge"/>
    <x v="10"/>
    <s v="DN0094 - Dimnikarska izkaznica   "/>
    <n v="0"/>
    <m/>
    <b v="0"/>
    <s v="05-125|12"/>
    <n v="880"/>
    <n v="2"/>
    <n v="9"/>
    <n v="12"/>
    <s v="Splošno"/>
    <m/>
    <b v="1"/>
    <b v="1"/>
    <s v="125_DN0094 - Dimnikarska izkaznica   "/>
    <m/>
    <x v="113"/>
  </r>
  <r>
    <s v="Druge upravne naloge - Brežice (2024)"/>
    <s v="Druge upravne naloge"/>
    <x v="1"/>
    <n v="2024"/>
    <s v="Druge upravne naloge"/>
    <x v="11"/>
    <s v="DN0095 - Potrdila iz uradnih evidenc - 179. člen ZUP "/>
    <n v="0"/>
    <m/>
    <b v="0"/>
    <s v="05-127|13"/>
    <n v="880"/>
    <n v="2"/>
    <n v="9"/>
    <n v="13"/>
    <s v="Splošno"/>
    <m/>
    <b v="1"/>
    <b v="1"/>
    <s v="127_DN0095 - Potrdila iz uradnih evidenc - 179. člen ZUP "/>
    <m/>
    <x v="114"/>
  </r>
  <r>
    <s v="Druge upravne naloge - Brežice (2024)"/>
    <s v="Druge upravne naloge"/>
    <x v="1"/>
    <n v="2024"/>
    <s v="Druge upravne naloge"/>
    <x v="11"/>
    <s v="DN0096 - Potrdila o dejstvih o katerih se ne vodi uradnih evidenc - 180. člen ZUP "/>
    <n v="0"/>
    <m/>
    <b v="0"/>
    <s v="05-128|13"/>
    <n v="880"/>
    <n v="2"/>
    <n v="9"/>
    <n v="13"/>
    <s v="Splošno"/>
    <m/>
    <b v="1"/>
    <b v="1"/>
    <s v="128_DN0096 - Potrdila o dejstvih o katerih se ne vodi uradnih evidenc - 180. člen ZUP "/>
    <m/>
    <x v="115"/>
  </r>
  <r>
    <s v="Druge upravne naloge - Brežice (2024)"/>
    <s v="Druge upravne naloge"/>
    <x v="1"/>
    <n v="2024"/>
    <s v="Druge upravne naloge"/>
    <x v="11"/>
    <s v="DN0097 - Izmenjava podatkov med organi javne uprave – 139. ZUP"/>
    <n v="3"/>
    <m/>
    <b v="0"/>
    <s v="05-129|13"/>
    <n v="880"/>
    <n v="2"/>
    <n v="9"/>
    <n v="13"/>
    <s v="Splošno"/>
    <m/>
    <b v="1"/>
    <b v="1"/>
    <s v="129_DN0097 - Izmenjava podatkov med organi javne uprave – 139. ZUP"/>
    <m/>
    <x v="116"/>
  </r>
  <r>
    <s v="Druge upravne naloge - Brežice (2024)"/>
    <s v="Druge upravne naloge"/>
    <x v="1"/>
    <n v="2024"/>
    <s v="Druge upravne naloge"/>
    <x v="11"/>
    <s v="DN0098 - Pravna pomoč drugim upravnim organom"/>
    <n v="4"/>
    <m/>
    <b v="0"/>
    <s v="05-130|13"/>
    <n v="880"/>
    <n v="2"/>
    <n v="9"/>
    <n v="13"/>
    <s v="Splošno"/>
    <m/>
    <b v="1"/>
    <b v="1"/>
    <s v="130_DN0098 - Pravna pomoč drugim upravnim organom"/>
    <m/>
    <x v="117"/>
  </r>
  <r>
    <s v="Druge upravne naloge - Brežice (2024)"/>
    <s v="Druge upravne naloge"/>
    <x v="1"/>
    <n v="2024"/>
    <s v="Druge upravne naloge"/>
    <x v="11"/>
    <s v="DN0099 - Posredovanje podatkov osebam, ki izkažejo pravni interes"/>
    <n v="0"/>
    <m/>
    <b v="0"/>
    <s v="05-131|13"/>
    <n v="880"/>
    <n v="2"/>
    <n v="9"/>
    <n v="13"/>
    <s v="Splošno"/>
    <m/>
    <b v="1"/>
    <b v="1"/>
    <s v="131_DN0099 - Posredovanje podatkov osebam, ki izkažejo pravni interes"/>
    <m/>
    <x v="118"/>
  </r>
  <r>
    <s v="Druge upravne naloge - Brežice (2024)"/>
    <s v="Druge upravne naloge"/>
    <x v="1"/>
    <n v="2024"/>
    <s v="Druge upravne naloge"/>
    <x v="11"/>
    <s v="DN0100 - Priprava in posredovanje predlogov Državnemu pravobranilstvu RS v zvezi s preveč izplačanimi denarnimi prejemki upravičencem (VV, ŽVN, ZVOJI)"/>
    <n v="0"/>
    <m/>
    <b v="0"/>
    <s v="05-132|13"/>
    <n v="880"/>
    <n v="2"/>
    <n v="9"/>
    <n v="13"/>
    <s v="Splošno"/>
    <m/>
    <b v="1"/>
    <b v="1"/>
    <s v="132_DN0100 - Priprava in posredovanje predlogov Državnemu pravobranilstvu RS v zvezi s preveč izplačanimi denarnimi prejemki upravičencem (VV, ŽVN, ZVOJI)"/>
    <m/>
    <x v="119"/>
  </r>
  <r>
    <s v="Druge upravne naloge - Brežice (2024)"/>
    <s v="Druge upravne naloge"/>
    <x v="1"/>
    <n v="2024"/>
    <s v="Druge upravne naloge"/>
    <x v="12"/>
    <s v="DN0149 - Potrdila iz uradnih evidenc – 179. člen ZUP"/>
    <n v="0"/>
    <m/>
    <b v="0"/>
    <s v="05-134|14"/>
    <n v="880"/>
    <n v="2"/>
    <n v="9"/>
    <n v="14"/>
    <s v="Splošno"/>
    <m/>
    <b v="1"/>
    <b v="1"/>
    <s v="134_DN0149 - Potrdila iz uradnih evidenc – 179. člen ZUP"/>
    <m/>
    <x v="120"/>
  </r>
  <r>
    <s v="Druge upravne naloge - Brežice (2024)"/>
    <s v="Druge upravne naloge"/>
    <x v="1"/>
    <n v="2024"/>
    <s v="Druge upravne naloge"/>
    <x v="12"/>
    <s v="DN0150 - Potrdila o dejstvih o katerih se ne vodi uradnih evidenc – 180. člen ZUP"/>
    <n v="0"/>
    <m/>
    <b v="0"/>
    <s v="05-135|14"/>
    <n v="880"/>
    <n v="2"/>
    <n v="9"/>
    <n v="14"/>
    <s v="Splošno"/>
    <m/>
    <b v="1"/>
    <b v="1"/>
    <s v="135_DN0150 - Potrdila o dejstvih o katerih se ne vodi uradnih evidenc – 180. člen ZUP"/>
    <m/>
    <x v="121"/>
  </r>
  <r>
    <s v="Druge upravne naloge - Brežice (2024)"/>
    <s v="Druge upravne naloge"/>
    <x v="1"/>
    <n v="2024"/>
    <s v="Druge upravne naloge"/>
    <x v="12"/>
    <s v="DN0151 - Izmenjava podatkov med organi javne uprave – 139. ZUP"/>
    <n v="0"/>
    <m/>
    <b v="0"/>
    <s v="05-136|14"/>
    <n v="880"/>
    <n v="2"/>
    <n v="9"/>
    <n v="14"/>
    <s v="Splošno"/>
    <m/>
    <b v="1"/>
    <b v="1"/>
    <s v="136_DN0151 - Izmenjava podatkov med organi javne uprave – 139. ZUP"/>
    <m/>
    <x v="122"/>
  </r>
  <r>
    <s v="Druge upravne naloge - Brežice (2024)"/>
    <s v="Druge upravne naloge"/>
    <x v="1"/>
    <n v="2024"/>
    <s v="Druge upravne naloge"/>
    <x v="12"/>
    <s v="DN0152 - Pravna pomoč drugim upravnim organom"/>
    <n v="0"/>
    <m/>
    <b v="0"/>
    <s v="05-137|14"/>
    <n v="880"/>
    <n v="2"/>
    <n v="9"/>
    <n v="14"/>
    <s v="Splošno"/>
    <m/>
    <b v="1"/>
    <b v="1"/>
    <s v="137_DN0152 - Pravna pomoč drugim upravnim organom"/>
    <m/>
    <x v="123"/>
  </r>
  <r>
    <s v="Druge upravne naloge - Brežice (2024)"/>
    <s v="Druge upravne naloge"/>
    <x v="1"/>
    <n v="2024"/>
    <s v="Druge upravne naloge"/>
    <x v="12"/>
    <s v="DN0153 - Posredovanje podatkov osebam, ki izkažejo pravni interes"/>
    <n v="0"/>
    <m/>
    <b v="0"/>
    <s v="05-138|14"/>
    <n v="880"/>
    <n v="2"/>
    <n v="9"/>
    <n v="14"/>
    <s v="Splošno"/>
    <m/>
    <b v="1"/>
    <b v="1"/>
    <s v="138_DN0153 - Posredovanje podatkov osebam, ki izkažejo pravni interes"/>
    <m/>
    <x v="124"/>
  </r>
  <r>
    <s v="Druge upravne naloge - Brežice (2024)"/>
    <s v="Druge upravne naloge"/>
    <x v="1"/>
    <n v="2024"/>
    <s v="Druge upravne naloge"/>
    <x v="13"/>
    <s v="DN0154 - Potrdila iz uradnih evidenc – 179. člen ZUP"/>
    <n v="0"/>
    <m/>
    <b v="0"/>
    <s v="05-140|15"/>
    <n v="880"/>
    <n v="2"/>
    <n v="9"/>
    <n v="15"/>
    <s v="Splošno"/>
    <m/>
    <b v="1"/>
    <b v="1"/>
    <s v="140_DN0154 - Potrdila iz uradnih evidenc – 179. člen ZUP"/>
    <m/>
    <x v="125"/>
  </r>
  <r>
    <s v="Druge upravne naloge - Brežice (2024)"/>
    <s v="Druge upravne naloge"/>
    <x v="1"/>
    <n v="2024"/>
    <s v="Druge upravne naloge"/>
    <x v="13"/>
    <s v="DN0155 - Potrdila o dejstvih o katerih se ne vodi uradnih evidenc – 180. člen ZUP"/>
    <n v="0"/>
    <m/>
    <b v="0"/>
    <s v="05-141|15"/>
    <n v="880"/>
    <n v="2"/>
    <n v="9"/>
    <n v="15"/>
    <s v="Splošno"/>
    <m/>
    <b v="1"/>
    <b v="1"/>
    <s v="141_DN0155 - Potrdila o dejstvih o katerih se ne vodi uradnih evidenc – 180. člen ZUP"/>
    <m/>
    <x v="126"/>
  </r>
  <r>
    <s v="Druge upravne naloge - Brežice (2024)"/>
    <s v="Druge upravne naloge"/>
    <x v="1"/>
    <n v="2024"/>
    <s v="Druge upravne naloge"/>
    <x v="13"/>
    <s v="DN0156 - Izmenjava podatkov med organi javne uprave – 139. ZUP"/>
    <n v="0"/>
    <m/>
    <b v="0"/>
    <s v="05-142|15"/>
    <n v="880"/>
    <n v="2"/>
    <n v="9"/>
    <n v="15"/>
    <s v="Splošno"/>
    <m/>
    <b v="1"/>
    <b v="1"/>
    <s v="142_DN0156 - Izmenjava podatkov med organi javne uprave – 139. ZUP"/>
    <m/>
    <x v="127"/>
  </r>
  <r>
    <s v="Druge upravne naloge - Brežice (2024)"/>
    <s v="Druge upravne naloge"/>
    <x v="1"/>
    <n v="2024"/>
    <s v="Druge upravne naloge"/>
    <x v="13"/>
    <s v="DN0157 - Pravna pomoč drugim upravnim organom"/>
    <n v="0"/>
    <m/>
    <b v="0"/>
    <s v="05-143|15"/>
    <n v="880"/>
    <n v="2"/>
    <n v="9"/>
    <n v="15"/>
    <s v="Splošno"/>
    <m/>
    <b v="1"/>
    <b v="1"/>
    <s v="143_DN0157 - Pravna pomoč drugim upravnim organom"/>
    <m/>
    <x v="128"/>
  </r>
  <r>
    <s v="Druge upravne naloge - Brežice (2024)"/>
    <s v="Druge upravne naloge"/>
    <x v="1"/>
    <n v="2024"/>
    <s v="Druge upravne naloge"/>
    <x v="13"/>
    <s v="DN0158 - Posredovanje podatkov osebam, ki izkažejo pravni interes"/>
    <n v="0"/>
    <m/>
    <b v="0"/>
    <s v="05-144|15"/>
    <n v="880"/>
    <n v="2"/>
    <n v="9"/>
    <n v="15"/>
    <s v="Splošno"/>
    <m/>
    <b v="1"/>
    <b v="1"/>
    <s v="144_DN0158 - Posredovanje podatkov osebam, ki izkažejo pravni interes"/>
    <m/>
    <x v="129"/>
  </r>
  <r>
    <s v="Druge upravne naloge - Brežice (2024)"/>
    <s v="Druge upravne naloge"/>
    <x v="1"/>
    <n v="2024"/>
    <s v="Druge upravne naloge"/>
    <x v="14"/>
    <s v="DN0159 - Potrdila iz uradnih evidenc – 179. člen ZUP"/>
    <n v="0"/>
    <m/>
    <b v="0"/>
    <s v="05-146|16"/>
    <n v="880"/>
    <n v="2"/>
    <n v="9"/>
    <n v="16"/>
    <s v="Splošno"/>
    <m/>
    <b v="1"/>
    <b v="1"/>
    <s v="146_DN0159 - Potrdila iz uradnih evidenc – 179. člen ZUP"/>
    <m/>
    <x v="130"/>
  </r>
  <r>
    <s v="Druge upravne naloge - Brežice (2024)"/>
    <s v="Druge upravne naloge"/>
    <x v="1"/>
    <n v="2024"/>
    <s v="Druge upravne naloge"/>
    <x v="14"/>
    <s v="DN0160 - Potrdila o dejstvih o katerih se ne vodi uradnih evidenc – 180. člen ZUP"/>
    <n v="0"/>
    <m/>
    <b v="0"/>
    <s v="05-147|16"/>
    <n v="880"/>
    <n v="2"/>
    <n v="9"/>
    <n v="16"/>
    <s v="Splošno"/>
    <m/>
    <b v="1"/>
    <b v="1"/>
    <s v="147_DN0160 - Potrdila o dejstvih o katerih se ne vodi uradnih evidenc – 180. člen ZUP"/>
    <m/>
    <x v="131"/>
  </r>
  <r>
    <s v="Druge upravne naloge - Brežice (2024)"/>
    <s v="Druge upravne naloge"/>
    <x v="1"/>
    <n v="2024"/>
    <s v="Druge upravne naloge"/>
    <x v="14"/>
    <s v="DN0161 - Izmenjava podatkov med organi javne uprave – 139. ZUP"/>
    <n v="0"/>
    <m/>
    <b v="0"/>
    <s v="05-148|16"/>
    <n v="880"/>
    <n v="2"/>
    <n v="9"/>
    <n v="16"/>
    <s v="Splošno"/>
    <m/>
    <b v="1"/>
    <b v="1"/>
    <s v="148_DN0161 - Izmenjava podatkov med organi javne uprave – 139. ZUP"/>
    <m/>
    <x v="132"/>
  </r>
  <r>
    <s v="Druge upravne naloge - Brežice (2024)"/>
    <s v="Druge upravne naloge"/>
    <x v="1"/>
    <n v="2024"/>
    <s v="Druge upravne naloge"/>
    <x v="14"/>
    <s v="DN0162 - Pravna pomoč drugim upravnim organom"/>
    <n v="0"/>
    <m/>
    <b v="0"/>
    <s v="05-149|16"/>
    <n v="880"/>
    <n v="2"/>
    <n v="9"/>
    <n v="16"/>
    <s v="Splošno"/>
    <m/>
    <b v="1"/>
    <b v="1"/>
    <s v="149_DN0162 - Pravna pomoč drugim upravnim organom"/>
    <m/>
    <x v="133"/>
  </r>
  <r>
    <s v="Druge upravne naloge - Brežice (2024)"/>
    <s v="Druge upravne naloge"/>
    <x v="1"/>
    <n v="2024"/>
    <s v="Druge upravne naloge"/>
    <x v="14"/>
    <s v="DN0163 - Posredovanje podatkov osebam, ki izkažejo pravni interes"/>
    <n v="0"/>
    <m/>
    <b v="0"/>
    <s v="05-150|16"/>
    <n v="880"/>
    <n v="2"/>
    <n v="9"/>
    <n v="16"/>
    <s v="Splošno"/>
    <m/>
    <b v="1"/>
    <b v="1"/>
    <s v="150_DN0163 - Posredovanje podatkov osebam, ki izkažejo pravni interes"/>
    <m/>
    <x v="134"/>
  </r>
  <r>
    <s v="Druge upravne naloge - Brežice (2024)"/>
    <s v="Druge upravne naloge"/>
    <x v="1"/>
    <n v="2024"/>
    <s v="Druge upravne naloge"/>
    <x v="15"/>
    <s v="DN0164 - Potrdila iz uradnih evidenc – 179. člen ZUP"/>
    <n v="0"/>
    <m/>
    <b v="0"/>
    <s v="05-152|17"/>
    <n v="880"/>
    <n v="2"/>
    <n v="9"/>
    <n v="17"/>
    <s v="Splošno"/>
    <m/>
    <b v="1"/>
    <b v="1"/>
    <s v="152_DN0164 - Potrdila iz uradnih evidenc – 179. člen ZUP"/>
    <m/>
    <x v="135"/>
  </r>
  <r>
    <s v="Druge upravne naloge - Brežice (2024)"/>
    <s v="Druge upravne naloge"/>
    <x v="1"/>
    <n v="2024"/>
    <s v="Druge upravne naloge"/>
    <x v="15"/>
    <s v="DN0165 - Potrdila o dejstvih o katerih se ne vodi uradnih evidenc – 180. člen ZUP"/>
    <n v="0"/>
    <m/>
    <b v="0"/>
    <s v="05-153|17"/>
    <n v="880"/>
    <n v="2"/>
    <n v="9"/>
    <n v="17"/>
    <s v="Splošno"/>
    <m/>
    <b v="1"/>
    <b v="1"/>
    <s v="153_DN0165 - Potrdila o dejstvih o katerih se ne vodi uradnih evidenc – 180. člen ZUP"/>
    <m/>
    <x v="136"/>
  </r>
  <r>
    <s v="Druge upravne naloge - Brežice (2024)"/>
    <s v="Druge upravne naloge"/>
    <x v="1"/>
    <n v="2024"/>
    <s v="Druge upravne naloge"/>
    <x v="15"/>
    <s v="DN0166 - Izmenjava podatkov med organi javne uprave – 139. ZUP"/>
    <n v="0"/>
    <m/>
    <b v="0"/>
    <s v="05-154|17"/>
    <n v="880"/>
    <n v="2"/>
    <n v="9"/>
    <n v="17"/>
    <s v="Splošno"/>
    <m/>
    <b v="1"/>
    <b v="1"/>
    <s v="154_DN0166 - Izmenjava podatkov med organi javne uprave – 139. ZUP"/>
    <m/>
    <x v="137"/>
  </r>
  <r>
    <s v="Druge upravne naloge - Brežice (2024)"/>
    <s v="Druge upravne naloge"/>
    <x v="1"/>
    <n v="2024"/>
    <s v="Druge upravne naloge"/>
    <x v="15"/>
    <s v="DN0167 - Pravna pomoč drugim upravnim organom"/>
    <n v="0"/>
    <m/>
    <b v="0"/>
    <s v="05-155|17"/>
    <n v="880"/>
    <n v="2"/>
    <n v="9"/>
    <n v="17"/>
    <s v="Splošno"/>
    <m/>
    <b v="1"/>
    <b v="1"/>
    <s v="155_DN0167 - Pravna pomoč drugim upravnim organom"/>
    <m/>
    <x v="138"/>
  </r>
  <r>
    <s v="Druge upravne naloge - Brežice (2024)"/>
    <s v="Druge upravne naloge"/>
    <x v="1"/>
    <n v="2024"/>
    <s v="Druge upravne naloge"/>
    <x v="15"/>
    <s v="DN0168 - Posredovanje podatkov osebam, ki izkažejo pravni interes"/>
    <n v="0"/>
    <m/>
    <b v="0"/>
    <s v="05-156|17"/>
    <n v="880"/>
    <n v="2"/>
    <n v="9"/>
    <n v="17"/>
    <s v="Splošno"/>
    <m/>
    <b v="1"/>
    <b v="1"/>
    <s v="156_DN0168 - Posredovanje podatkov osebam, ki izkažejo pravni interes"/>
    <m/>
    <x v="139"/>
  </r>
  <r>
    <s v="Druge upravne naloge - Brežice (2024)"/>
    <s v="Druge upravne naloge"/>
    <x v="1"/>
    <n v="2024"/>
    <s v="Druge upravne naloge"/>
    <x v="16"/>
    <s v="DN0169 - Potrdila iz uradnih evidenc – 179. člen ZUP"/>
    <n v="0"/>
    <m/>
    <b v="0"/>
    <s v="05-158|18"/>
    <n v="880"/>
    <n v="2"/>
    <n v="9"/>
    <n v="18"/>
    <s v="Splošno"/>
    <m/>
    <b v="1"/>
    <b v="1"/>
    <s v="158_DN0169 - Potrdila iz uradnih evidenc – 179. člen ZUP"/>
    <m/>
    <x v="140"/>
  </r>
  <r>
    <s v="Druge upravne naloge - Brežice (2024)"/>
    <s v="Druge upravne naloge"/>
    <x v="1"/>
    <n v="2024"/>
    <s v="Druge upravne naloge"/>
    <x v="16"/>
    <s v="DN0170 - Potrdila o dejstvih o katerih se ne vodi uradnih evidenc – 180. člen ZUP"/>
    <n v="0"/>
    <m/>
    <b v="0"/>
    <s v="05-159|18"/>
    <n v="880"/>
    <n v="2"/>
    <n v="9"/>
    <n v="18"/>
    <s v="Splošno"/>
    <m/>
    <b v="1"/>
    <b v="1"/>
    <s v="159_DN0170 - Potrdila o dejstvih o katerih se ne vodi uradnih evidenc – 180. člen ZUP"/>
    <m/>
    <x v="141"/>
  </r>
  <r>
    <s v="Druge upravne naloge - Brežice (2024)"/>
    <s v="Druge upravne naloge"/>
    <x v="1"/>
    <n v="2024"/>
    <s v="Druge upravne naloge"/>
    <x v="16"/>
    <s v="DN0171 - Izmenjava podatkov med organi javne uprave – 139. ZUP"/>
    <n v="0"/>
    <m/>
    <b v="0"/>
    <s v="05-160|18"/>
    <n v="880"/>
    <n v="2"/>
    <n v="9"/>
    <n v="18"/>
    <s v="Splošno"/>
    <m/>
    <b v="1"/>
    <b v="1"/>
    <s v="160_DN0171 - Izmenjava podatkov med organi javne uprave – 139. ZUP"/>
    <m/>
    <x v="142"/>
  </r>
  <r>
    <s v="Druge upravne naloge - Brežice (2024)"/>
    <s v="Druge upravne naloge"/>
    <x v="1"/>
    <n v="2024"/>
    <s v="Druge upravne naloge"/>
    <x v="16"/>
    <s v="DN0172 - Pravna pomoč drugim upravnim organom"/>
    <n v="0"/>
    <m/>
    <b v="0"/>
    <s v="05-161|18"/>
    <n v="880"/>
    <n v="2"/>
    <n v="9"/>
    <n v="18"/>
    <s v="Splošno"/>
    <m/>
    <b v="1"/>
    <b v="1"/>
    <s v="161_DN0172 - Pravna pomoč drugim upravnim organom"/>
    <m/>
    <x v="143"/>
  </r>
  <r>
    <s v="Druge upravne naloge - Brežice (2024)"/>
    <s v="Druge upravne naloge"/>
    <x v="1"/>
    <n v="2024"/>
    <s v="Druge upravne naloge"/>
    <x v="16"/>
    <s v="DN0173 - Posredovanje podatkov osebam, ki izkažejo pravni interes"/>
    <n v="0"/>
    <m/>
    <b v="0"/>
    <s v="05-162|18"/>
    <n v="880"/>
    <n v="2"/>
    <n v="9"/>
    <n v="18"/>
    <s v="Splošno"/>
    <m/>
    <b v="1"/>
    <b v="1"/>
    <s v="162_DN0173 - Posredovanje podatkov osebam, ki izkažejo pravni interes"/>
    <m/>
    <x v="144"/>
  </r>
  <r>
    <s v="Druge upravne naloge - Brežice (2024)"/>
    <s v="Druge upravne naloge"/>
    <x v="1"/>
    <n v="2024"/>
    <s v="Druge upravne naloge"/>
    <x v="17"/>
    <s v="DN0174 - Potrdila iz uradnih evidenc – 179. člen ZUP"/>
    <n v="0"/>
    <m/>
    <b v="0"/>
    <s v="05-164|19"/>
    <n v="880"/>
    <n v="2"/>
    <n v="9"/>
    <n v="19"/>
    <s v="Splošno"/>
    <m/>
    <b v="1"/>
    <b v="1"/>
    <s v="164_DN0174 - Potrdila iz uradnih evidenc – 179. člen ZUP"/>
    <m/>
    <x v="145"/>
  </r>
  <r>
    <s v="Druge upravne naloge - Brežice (2024)"/>
    <s v="Druge upravne naloge"/>
    <x v="1"/>
    <n v="2024"/>
    <s v="Druge upravne naloge"/>
    <x v="17"/>
    <s v="DN0175 - Potrdila o dejstvih o katerih se ne vodi uradnih evidenc – 180. člen ZUP"/>
    <n v="0"/>
    <m/>
    <b v="0"/>
    <s v="05-165|19"/>
    <n v="880"/>
    <n v="2"/>
    <n v="9"/>
    <n v="19"/>
    <s v="Splošno"/>
    <m/>
    <b v="1"/>
    <b v="1"/>
    <s v="165_DN0175 - Potrdila o dejstvih o katerih se ne vodi uradnih evidenc – 180. člen ZUP"/>
    <m/>
    <x v="146"/>
  </r>
  <r>
    <s v="Druge upravne naloge - Brežice (2024)"/>
    <s v="Druge upravne naloge"/>
    <x v="1"/>
    <n v="2024"/>
    <s v="Druge upravne naloge"/>
    <x v="17"/>
    <s v="DN0176 - Izmenjava podatkov med organi javne uprave – 139. ZUP"/>
    <n v="0"/>
    <m/>
    <b v="0"/>
    <s v="05-166|19"/>
    <n v="880"/>
    <n v="2"/>
    <n v="9"/>
    <n v="19"/>
    <s v="Splošno"/>
    <m/>
    <b v="1"/>
    <b v="1"/>
    <s v="166_DN0176 - Izmenjava podatkov med organi javne uprave – 139. ZUP"/>
    <m/>
    <x v="147"/>
  </r>
  <r>
    <s v="Druge upravne naloge - Brežice (2024)"/>
    <s v="Druge upravne naloge"/>
    <x v="1"/>
    <n v="2024"/>
    <s v="Druge upravne naloge"/>
    <x v="17"/>
    <s v="DN0177 - Pravna pomoč drugim upravnim organom"/>
    <n v="0"/>
    <m/>
    <b v="0"/>
    <s v="05-167|19"/>
    <n v="880"/>
    <n v="2"/>
    <n v="9"/>
    <n v="19"/>
    <s v="Splošno"/>
    <m/>
    <b v="1"/>
    <b v="1"/>
    <s v="167_DN0177 - Pravna pomoč drugim upravnim organom"/>
    <m/>
    <x v="148"/>
  </r>
  <r>
    <s v="Druge upravne naloge - Brežice (2024)"/>
    <s v="Druge upravne naloge"/>
    <x v="1"/>
    <n v="2024"/>
    <s v="Druge upravne naloge"/>
    <x v="17"/>
    <s v="DN0178 - Posredovanje podatkov osebam, ki izkažejo pravni interes"/>
    <n v="0"/>
    <m/>
    <b v="0"/>
    <s v="05-168|19"/>
    <n v="880"/>
    <n v="2"/>
    <n v="9"/>
    <n v="19"/>
    <s v="Splošno"/>
    <m/>
    <b v="1"/>
    <b v="1"/>
    <s v="168_DN0178 - Posredovanje podatkov osebam, ki izkažejo pravni interes"/>
    <m/>
    <x v="149"/>
  </r>
  <r>
    <s v="Druge upravne naloge - Brežice (2024)"/>
    <s v="Druge upravne naloge"/>
    <x v="1"/>
    <n v="2024"/>
    <s v="Druge upravne naloge"/>
    <x v="18"/>
    <s v="DN0101 - Potrdila iz uradnih evidenc - 179. člen ZUP "/>
    <n v="85"/>
    <m/>
    <b v="0"/>
    <s v="05-170|20"/>
    <n v="880"/>
    <n v="2"/>
    <n v="9"/>
    <n v="20"/>
    <s v="Splošno"/>
    <m/>
    <b v="1"/>
    <b v="1"/>
    <s v="170_DN0101 - Potrdila iz uradnih evidenc - 179. člen ZUP "/>
    <m/>
    <x v="150"/>
  </r>
  <r>
    <s v="Druge upravne naloge - Brežice (2024)"/>
    <s v="Druge upravne naloge"/>
    <x v="1"/>
    <n v="2024"/>
    <s v="Druge upravne naloge"/>
    <x v="18"/>
    <s v="DN0102 - Potrdila o dejstvih o katerih se ne vodi uradnih evidenc - 180. člen ZUP "/>
    <n v="193"/>
    <m/>
    <b v="0"/>
    <s v="05-171|20"/>
    <n v="880"/>
    <n v="2"/>
    <n v="9"/>
    <n v="20"/>
    <s v="Splošno"/>
    <m/>
    <b v="1"/>
    <b v="1"/>
    <s v="171_DN0102 - Potrdila o dejstvih o katerih se ne vodi uradnih evidenc - 180. člen ZUP "/>
    <m/>
    <x v="151"/>
  </r>
  <r>
    <s v="Druge upravne naloge - Brežice (2024)"/>
    <s v="Druge upravne naloge"/>
    <x v="1"/>
    <n v="2024"/>
    <s v="Druge upravne naloge"/>
    <x v="18"/>
    <s v="DN0103 - Izmenjava podatkov med organi javne uprave – 139. ZUP"/>
    <n v="33"/>
    <m/>
    <b v="0"/>
    <s v="05-172|20"/>
    <n v="880"/>
    <n v="2"/>
    <n v="9"/>
    <n v="20"/>
    <s v="Splošno"/>
    <m/>
    <b v="1"/>
    <b v="1"/>
    <s v="172_DN0103 - Izmenjava podatkov med organi javne uprave – 139. ZUP"/>
    <m/>
    <x v="152"/>
  </r>
  <r>
    <s v="Druge upravne naloge - Brežice (2024)"/>
    <s v="Druge upravne naloge"/>
    <x v="1"/>
    <n v="2024"/>
    <s v="Druge upravne naloge"/>
    <x v="18"/>
    <s v="DN0104 - Pravna pomoč drugim upravnim organom"/>
    <n v="0"/>
    <m/>
    <b v="0"/>
    <s v="05-173|20"/>
    <n v="880"/>
    <n v="2"/>
    <n v="9"/>
    <n v="20"/>
    <s v="Splošno"/>
    <m/>
    <b v="1"/>
    <b v="1"/>
    <s v="173_DN0104 - Pravna pomoč drugim upravnim organom"/>
    <m/>
    <x v="153"/>
  </r>
  <r>
    <s v="Druge upravne naloge - Brežice (2024)"/>
    <s v="Druge upravne naloge"/>
    <x v="1"/>
    <n v="2024"/>
    <s v="Druge upravne naloge"/>
    <x v="18"/>
    <s v="DN0105 - Posredovanje podatkov osebam, ki izkažejo pravni interes"/>
    <n v="996"/>
    <m/>
    <b v="0"/>
    <s v="05-174|20"/>
    <n v="880"/>
    <n v="2"/>
    <n v="9"/>
    <n v="20"/>
    <s v="Splošno"/>
    <m/>
    <b v="1"/>
    <b v="1"/>
    <s v="174_DN0105 - Posredovanje podatkov osebam, ki izkažejo pravni interes"/>
    <m/>
    <x v="154"/>
  </r>
  <r>
    <s v="Druge upravne naloge - Brežice (2024)"/>
    <s v="Druge upravne naloge"/>
    <x v="1"/>
    <n v="2024"/>
    <s v="Druge upravne naloge"/>
    <x v="18"/>
    <s v="DN0106 - Pravna pomoč drugim organom z izvedeno ustno obravnavo na terenu"/>
    <n v="0"/>
    <m/>
    <b v="0"/>
    <s v="05-175|20"/>
    <n v="880"/>
    <n v="2"/>
    <n v="9"/>
    <n v="20"/>
    <s v="Splošno"/>
    <m/>
    <b v="1"/>
    <b v="1"/>
    <s v="175_DN0106 - Pravna pomoč drugim organom z izvedeno ustno obravnavo na terenu"/>
    <m/>
    <x v="155"/>
  </r>
  <r>
    <s v="Druge upravne naloge - Brežice (2024)"/>
    <s v="Druge upravne naloge"/>
    <x v="1"/>
    <n v="2024"/>
    <s v="Druge upravne naloge"/>
    <x v="18"/>
    <s v="DN0107 - Vpis izrečenega ukrepa – sankcije prepovedi vožnje, prenehanja vozniškega dovoljenja oz. varnostnega ukrepa v vozniško dovoljenje z obvestilom"/>
    <n v="114"/>
    <m/>
    <b v="0"/>
    <s v="05-177|21"/>
    <n v="880"/>
    <n v="2"/>
    <n v="9"/>
    <n v="21"/>
    <s v="Vozniki"/>
    <m/>
    <b v="1"/>
    <b v="1"/>
    <s v="177_DN0107 - Vpis izrečenega ukrepa – sankcije prepovedi vožnje, prenehanja vozniškega dovoljenja oz. varnostnega ukrepa v vozniško dovoljenje z obvestilom"/>
    <m/>
    <x v="156"/>
  </r>
  <r>
    <s v="Druge upravne naloge - Brežice (2024)"/>
    <s v="Druge upravne naloge"/>
    <x v="1"/>
    <n v="2024"/>
    <s v="Druge upravne naloge"/>
    <x v="18"/>
    <s v="DN0108 - Reklamacija vozniškega dovoljenja"/>
    <n v="0"/>
    <m/>
    <b v="0"/>
    <s v="05-178|21"/>
    <n v="880"/>
    <n v="2"/>
    <n v="9"/>
    <n v="21"/>
    <s v="Vozniki"/>
    <m/>
    <b v="1"/>
    <b v="1"/>
    <s v="178_DN0108 - Reklamacija vozniškega dovoljenja"/>
    <m/>
    <x v="157"/>
  </r>
  <r>
    <s v="Druge upravne naloge - Brežice (2024)"/>
    <s v="Druge upravne naloge"/>
    <x v="1"/>
    <n v="2024"/>
    <s v="Druge upravne naloge"/>
    <x v="18"/>
    <s v="DN0109 - Preverjanje podatkov o umrlih voznikih in izločitev spisov umrlih voznikov"/>
    <n v="96"/>
    <m/>
    <b v="0"/>
    <s v="05-179|21"/>
    <n v="880"/>
    <n v="2"/>
    <n v="9"/>
    <n v="21"/>
    <s v="Vozniki"/>
    <m/>
    <b v="1"/>
    <b v="1"/>
    <s v="179_DN0109 - Preverjanje podatkov o umrlih voznikih in izločitev spisov umrlih voznikov"/>
    <m/>
    <x v="158"/>
  </r>
  <r>
    <s v="Druge upravne naloge - Brežice (2024)"/>
    <s v="Druge upravne naloge"/>
    <x v="1"/>
    <n v="2024"/>
    <s v="Druge upravne naloge"/>
    <x v="18"/>
    <s v="DN0117 - Prijava na praktični in teoretični del vozniškega izpita"/>
    <n v="1671"/>
    <m/>
    <b v="0"/>
    <s v="05-180|21"/>
    <n v="880"/>
    <n v="2"/>
    <n v="9"/>
    <n v="21"/>
    <s v="Vozniki"/>
    <m/>
    <b v="1"/>
    <b v="1"/>
    <s v="180_DN0117 - Prijava na praktični in teoretični del vozniškega izpita"/>
    <m/>
    <x v="159"/>
  </r>
  <r>
    <s v="Druge upravne naloge - Brežice (2024)"/>
    <s v="Druge upravne naloge"/>
    <x v="1"/>
    <n v="2024"/>
    <s v="Druge upravne naloge"/>
    <x v="18"/>
    <s v="DN0110 - Vpis - izbris pridržka lastninske in zastavne pravice na vozilih ali prepovedi prodaje vozil v evidenco"/>
    <n v="8"/>
    <m/>
    <b v="0"/>
    <s v="05-182|22"/>
    <n v="880"/>
    <n v="2"/>
    <n v="9"/>
    <n v="22"/>
    <s v="Vozila"/>
    <m/>
    <b v="1"/>
    <b v="1"/>
    <s v="182_DN0110 - Vpis - izbris pridržka lastninske in zastavne pravice na vozilih ali prepovedi prodaje vozil v evidenco"/>
    <m/>
    <x v="160"/>
  </r>
  <r>
    <s v="Druge upravne naloge - Brežice (2024)"/>
    <s v="Druge upravne naloge"/>
    <x v="1"/>
    <n v="2024"/>
    <s v="Druge upravne naloge"/>
    <x v="18"/>
    <s v="DN0111 - Izdaja fotokopije izjave o ustreznosti vozila "/>
    <n v="0"/>
    <m/>
    <b v="0"/>
    <s v="05-183|22"/>
    <n v="880"/>
    <n v="2"/>
    <n v="9"/>
    <n v="22"/>
    <s v="Vozila"/>
    <m/>
    <b v="1"/>
    <b v="1"/>
    <s v="183_DN0111 - Izdaja fotokopije izjave o ustreznosti vozila "/>
    <m/>
    <x v="161"/>
  </r>
  <r>
    <s v="Druge upravne naloge - Brežice (2024)"/>
    <s v="Druge upravne naloge"/>
    <x v="1"/>
    <n v="2024"/>
    <s v="Druge upravne naloge"/>
    <x v="18"/>
    <s v="DN0112 - Obvestilo o poteku registracije vozila zaradi izteka časa ali zaradi prenehanja veljavnosti zavarovalne pogodbe in vrnitev tablic"/>
    <n v="1125"/>
    <m/>
    <b v="0"/>
    <s v="05-184|22"/>
    <n v="880"/>
    <n v="2"/>
    <n v="9"/>
    <n v="22"/>
    <s v="Vozila"/>
    <m/>
    <b v="1"/>
    <b v="1"/>
    <s v="184_DN0112 - Obvestilo o poteku registracije vozila zaradi izteka časa ali zaradi prenehanja veljavnosti zavarovalne pogodbe in vrnitev tablic"/>
    <m/>
    <x v="162"/>
  </r>
  <r>
    <s v="Druge upravne naloge - Brežice (2024)"/>
    <s v="Druge upravne naloge"/>
    <x v="1"/>
    <n v="2024"/>
    <s v="Druge upravne naloge"/>
    <x v="18"/>
    <s v="DN0113 - Sprememba statusa v evidenci registriranih vozil v »črtano« in obvestilo policiji"/>
    <n v="0"/>
    <m/>
    <b v="0"/>
    <s v="05-185|22"/>
    <n v="880"/>
    <n v="2"/>
    <n v="9"/>
    <n v="22"/>
    <s v="Vozila"/>
    <m/>
    <b v="1"/>
    <b v="1"/>
    <s v="185_DN0113 - Sprememba statusa v evidenci registriranih vozil v »črtano« in obvestilo policiji"/>
    <m/>
    <x v="163"/>
  </r>
  <r>
    <s v="Druge upravne naloge - Brežice (2024)"/>
    <s v="Druge upravne naloge"/>
    <x v="1"/>
    <n v="2024"/>
    <s v="Druge upravne naloge"/>
    <x v="18"/>
    <s v="DN0114 - Postopek z odvzetim, prevzetim (vrnitev) ali pogrešanim prometnim ter vozniškim dovoljenjem "/>
    <n v="85"/>
    <m/>
    <b v="0"/>
    <s v="05-186|22"/>
    <n v="880"/>
    <n v="2"/>
    <n v="9"/>
    <n v="22"/>
    <s v="Vozila"/>
    <m/>
    <b v="1"/>
    <b v="1"/>
    <s v="186_DN0114 - Postopek z odvzetim, prevzetim (vrnitev) ali pogrešanim prometnim ter vozniškim dovoljenjem "/>
    <m/>
    <x v="164"/>
  </r>
  <r>
    <s v="Druge upravne naloge - Brežice (2024)"/>
    <s v="Druge upravne naloge"/>
    <x v="1"/>
    <n v="2024"/>
    <s v="Druge upravne naloge"/>
    <x v="18"/>
    <s v="DN0115 - Ugotavljanje dolžne skrbnosti zaradi pogrešanja vozniškega ali prometnega dovoljenja"/>
    <n v="0"/>
    <m/>
    <b v="0"/>
    <s v="05-187|22"/>
    <n v="880"/>
    <n v="2"/>
    <n v="9"/>
    <n v="22"/>
    <s v="Vozila"/>
    <m/>
    <b v="1"/>
    <b v="1"/>
    <s v="187_DN0115 - Ugotavljanje dolžne skrbnosti zaradi pogrešanja vozniškega ali prometnega dovoljenja"/>
    <m/>
    <x v="165"/>
  </r>
  <r>
    <s v="Druge upravne naloge - Brežice (2024)"/>
    <s v="Druge upravne naloge"/>
    <x v="1"/>
    <n v="2024"/>
    <s v="Druge upravne naloge"/>
    <x v="18"/>
    <s v="DN0116 - Sestava predloga za uvedbo prekrška"/>
    <n v="0"/>
    <m/>
    <b v="0"/>
    <s v="05-189|23"/>
    <n v="880"/>
    <n v="2"/>
    <n v="9"/>
    <n v="23"/>
    <s v="Prekrški"/>
    <m/>
    <b v="1"/>
    <b v="1"/>
    <s v="189_DN0116 - Sestava predloga za uvedbo prekrška"/>
    <m/>
    <x v="166"/>
  </r>
  <r>
    <s v="Druge upravne naloge - Brežice (2024)"/>
    <s v="Druge upravne naloge"/>
    <x v="1"/>
    <n v="2024"/>
    <s v="Druge upravne naloge"/>
    <x v="19"/>
    <s v="DN0118 - Plačilni nalog za prekršek"/>
    <n v="49"/>
    <m/>
    <b v="0"/>
    <s v="05-191|25"/>
    <n v="880"/>
    <n v="2"/>
    <n v="9"/>
    <n v="25"/>
    <s v="Prekrški - INSPIS"/>
    <m/>
    <b v="1"/>
    <b v="1"/>
    <s v="191_DN0118 - Plačilni nalog za prekršek"/>
    <m/>
    <x v="167"/>
  </r>
  <r>
    <s v="Druge upravne naloge - Brežice (2024)"/>
    <s v="Druge upravne naloge"/>
    <x v="1"/>
    <n v="2024"/>
    <s v="Druge upravne naloge"/>
    <x v="19"/>
    <s v="DN0119 - Odločba o prekršku"/>
    <n v="3"/>
    <m/>
    <b v="0"/>
    <s v="05-192|25"/>
    <n v="880"/>
    <n v="2"/>
    <n v="9"/>
    <n v="25"/>
    <s v="Prekrški - INSPIS"/>
    <m/>
    <b v="1"/>
    <b v="1"/>
    <s v="192_DN0119 - Odločba o prekršku"/>
    <m/>
    <x v="168"/>
  </r>
  <r>
    <s v="Druge upravne naloge - Brežice (2024)"/>
    <s v="Druge upravne naloge"/>
    <x v="1"/>
    <n v="2024"/>
    <s v="Druge upravne naloge"/>
    <x v="19"/>
    <s v="DN0120 - Izrek opomina"/>
    <n v="11"/>
    <m/>
    <b v="0"/>
    <s v="05-193|25"/>
    <n v="880"/>
    <n v="2"/>
    <n v="9"/>
    <n v="25"/>
    <s v="Prekrški - INSPIS"/>
    <m/>
    <b v="1"/>
    <b v="1"/>
    <s v="193_DN0120 - Izrek opomina"/>
    <m/>
    <x v="169"/>
  </r>
  <r>
    <s v="Druge upravne naloge - Brežice (2024)"/>
    <s v="Druge upravne naloge"/>
    <x v="1"/>
    <n v="2024"/>
    <s v="Druge upravne naloge"/>
    <x v="19"/>
    <s v="DN0121 - Izrek opozorila"/>
    <n v="28"/>
    <m/>
    <b v="0"/>
    <s v="05-194|25"/>
    <n v="880"/>
    <n v="2"/>
    <n v="9"/>
    <n v="25"/>
    <s v="Prekrški - INSPIS"/>
    <m/>
    <b v="1"/>
    <b v="1"/>
    <s v="194_DN0121 - Izrek opozorila"/>
    <m/>
    <x v="170"/>
  </r>
  <r>
    <s v="Druge upravne naloge - Brežice (2024)"/>
    <s v="Druge upravne naloge"/>
    <x v="1"/>
    <n v="2024"/>
    <s v="Druge upravne naloge"/>
    <x v="19"/>
    <s v="DN0122 - Odločanje prekrškovnega organa o zahtevi za sodno varstvo "/>
    <n v="0"/>
    <m/>
    <b v="0"/>
    <s v="05-195|25"/>
    <n v="880"/>
    <n v="2"/>
    <n v="9"/>
    <n v="25"/>
    <s v="Prekrški - INSPIS"/>
    <m/>
    <b v="1"/>
    <b v="1"/>
    <s v="195_DN0122 - Odločanje prekrškovnega organa o zahtevi za sodno varstvo "/>
    <m/>
    <x v="171"/>
  </r>
  <r>
    <s v="Druge upravne naloge - Brežice (2024)"/>
    <s v="Druge upravne naloge"/>
    <x v="1"/>
    <n v="2024"/>
    <s v="Druge upravne naloge"/>
    <x v="19"/>
    <s v="DN0123 - Odstop zahteve za sodno varstvo sodišču"/>
    <n v="3"/>
    <m/>
    <b v="0"/>
    <s v="05-196|25"/>
    <n v="880"/>
    <n v="2"/>
    <n v="9"/>
    <n v="25"/>
    <s v="Prekrški - INSPIS"/>
    <m/>
    <b v="1"/>
    <b v="1"/>
    <s v="196_DN0123 - Odstop zahteve za sodno varstvo sodišču"/>
    <m/>
    <x v="172"/>
  </r>
  <r>
    <s v="Druge upravne naloge - Brežice (2024)"/>
    <s v="Druge upravne naloge"/>
    <x v="1"/>
    <n v="2024"/>
    <s v="Druge upravne naloge"/>
    <x v="19"/>
    <s v="DN0124 - Predlog za prisilno izterjavo globe in ostalih stroškov"/>
    <n v="90"/>
    <m/>
    <b v="0"/>
    <s v="05-197|25"/>
    <n v="880"/>
    <n v="2"/>
    <n v="9"/>
    <n v="25"/>
    <s v="Prekrški - INSPIS"/>
    <m/>
    <b v="1"/>
    <b v="1"/>
    <s v="197_DN0124 - Predlog za prisilno izterjavo globe in ostalih stroškov"/>
    <m/>
    <x v="173"/>
  </r>
  <r>
    <s v="Druge upravne naloge - Brežice (2024)"/>
    <s v="Druge upravne naloge"/>
    <x v="1"/>
    <n v="2024"/>
    <s v="Druge upravne naloge"/>
    <x v="19"/>
    <s v="DN0125 - Odločanje o obročnem odplačilu globe in stroškov"/>
    <n v="0"/>
    <m/>
    <b v="0"/>
    <s v="05-198|25"/>
    <n v="880"/>
    <n v="2"/>
    <n v="9"/>
    <n v="25"/>
    <s v="Prekrški - INSPIS"/>
    <m/>
    <b v="1"/>
    <b v="1"/>
    <s v="198_DN0125 - Odločanje o obročnem odplačilu globe in stroškov"/>
    <m/>
    <x v="174"/>
  </r>
  <r>
    <s v="Druge upravne naloge - Brežice (2024)"/>
    <s v="Druge upravne naloge"/>
    <x v="1"/>
    <n v="2024"/>
    <s v="Druge upravne naloge"/>
    <x v="19"/>
    <s v="DN0126 - Vračilo stroškov zagovornika"/>
    <n v="0"/>
    <m/>
    <b v="0"/>
    <s v="05-199|25"/>
    <n v="880"/>
    <n v="2"/>
    <n v="9"/>
    <n v="25"/>
    <s v="Prekrški - INSPIS"/>
    <m/>
    <b v="1"/>
    <b v="1"/>
    <s v="199_DN0126 - Vračilo stroškov zagovornika"/>
    <m/>
    <x v="175"/>
  </r>
  <r>
    <s v="Druge upravne naloge - Brežice (2024)"/>
    <s v="Druge upravne naloge"/>
    <x v="1"/>
    <n v="2024"/>
    <s v="Druge upravne naloge"/>
    <x v="19"/>
    <s v="DN0127 - Predlog za nadomestitev plačila globe z opravo nalog v splošno korist ali v korist lokalne skupnosti                                    "/>
    <n v="0"/>
    <m/>
    <b v="0"/>
    <s v="05-200|25"/>
    <n v="880"/>
    <n v="2"/>
    <n v="9"/>
    <n v="25"/>
    <s v="Prekrški - INSPIS"/>
    <m/>
    <b v="1"/>
    <b v="1"/>
    <s v="200_DN0127 - Predlog za nadomestitev plačila globe z opravo nalog v splošno korist ali v korist lokalne skupnosti                                    "/>
    <m/>
    <x v="176"/>
  </r>
  <r>
    <s v="Druge upravne naloge - Brežice (2024)"/>
    <s v="Druge upravne naloge"/>
    <x v="1"/>
    <n v="2024"/>
    <s v="Druge upravne naloge"/>
    <x v="19"/>
    <s v="DN0128 - Poziv kršitelju za plačilo sodne takse in ostalih stroškov                       "/>
    <n v="0"/>
    <m/>
    <b v="0"/>
    <s v="05-201|25"/>
    <n v="880"/>
    <n v="2"/>
    <n v="9"/>
    <n v="25"/>
    <s v="Prekrški - INSPIS"/>
    <m/>
    <b v="1"/>
    <b v="1"/>
    <s v="201_DN0128 - Poziv kršitelju za plačilo sodne takse in ostalih stroškov                       "/>
    <m/>
    <x v="177"/>
  </r>
  <r>
    <s v="Druge upravne naloge - Celje (2024)"/>
    <s v="Druge upravne naloge"/>
    <x v="2"/>
    <n v="2024"/>
    <s v="Druge upravne naloge"/>
    <x v="0"/>
    <s v="DN0001 - Potrdila iz uradnih evidenc - 179. člen ZUP "/>
    <n v="1"/>
    <m/>
    <b v="0"/>
    <s v="05-0|0"/>
    <n v="790"/>
    <n v="3"/>
    <n v="9"/>
    <n v="0"/>
    <s v="Splošno"/>
    <m/>
    <b v="1"/>
    <b v="1"/>
    <s v="000_DN0001 - Potrdila iz uradnih evidenc - 179. člen ZUP "/>
    <m/>
    <x v="0"/>
  </r>
  <r>
    <s v="Druge upravne naloge - Celje (2024)"/>
    <s v="Druge upravne naloge"/>
    <x v="2"/>
    <n v="2024"/>
    <s v="Druge upravne naloge"/>
    <x v="0"/>
    <s v="DN0002 - Potrdila o dejstvih o katerih se ne vodi uradnih evidenc – 180. člen ZUP "/>
    <n v="0"/>
    <m/>
    <b v="0"/>
    <s v="05-1|0"/>
    <n v="790"/>
    <n v="3"/>
    <n v="9"/>
    <n v="0"/>
    <s v="Splošno"/>
    <m/>
    <b v="1"/>
    <b v="1"/>
    <s v="001_DN0002 - Potrdila o dejstvih o katerih se ne vodi uradnih evidenc – 180. člen ZUP "/>
    <m/>
    <x v="1"/>
  </r>
  <r>
    <s v="Druge upravne naloge - Celje (2024)"/>
    <s v="Druge upravne naloge"/>
    <x v="2"/>
    <n v="2024"/>
    <s v="Druge upravne naloge"/>
    <x v="0"/>
    <s v="DN0003 - Izmenjava podatkov med organi javne uprave – 139. ZUP"/>
    <n v="1"/>
    <m/>
    <b v="0"/>
    <s v="05-2|0"/>
    <n v="790"/>
    <n v="3"/>
    <n v="9"/>
    <n v="0"/>
    <s v="Splošno"/>
    <m/>
    <b v="1"/>
    <b v="1"/>
    <s v="002_DN0003 - Izmenjava podatkov med organi javne uprave – 139. ZUP"/>
    <m/>
    <x v="2"/>
  </r>
  <r>
    <s v="Druge upravne naloge - Celje (2024)"/>
    <s v="Druge upravne naloge"/>
    <x v="2"/>
    <n v="2024"/>
    <s v="Druge upravne naloge"/>
    <x v="0"/>
    <s v="DN0004 - Pravna pomoč drugim upravnim organom"/>
    <n v="2"/>
    <m/>
    <b v="0"/>
    <s v="05-3|0"/>
    <n v="790"/>
    <n v="3"/>
    <n v="9"/>
    <n v="0"/>
    <s v="Splošno"/>
    <m/>
    <b v="1"/>
    <b v="1"/>
    <s v="003_DN0004 - Pravna pomoč drugim upravnim organom"/>
    <m/>
    <x v="3"/>
  </r>
  <r>
    <s v="Druge upravne naloge - Celje (2024)"/>
    <s v="Druge upravne naloge"/>
    <x v="2"/>
    <n v="2024"/>
    <s v="Druge upravne naloge"/>
    <x v="0"/>
    <s v="DN0005 - Posredovanje podatkov osebam, ki izkažejo pravni interes"/>
    <n v="0"/>
    <m/>
    <b v="0"/>
    <s v="05-4|0"/>
    <n v="790"/>
    <n v="3"/>
    <n v="9"/>
    <n v="0"/>
    <s v="Splošno"/>
    <m/>
    <b v="1"/>
    <b v="1"/>
    <s v="004_DN0005 - Posredovanje podatkov osebam, ki izkažejo pravni interes"/>
    <m/>
    <x v="4"/>
  </r>
  <r>
    <s v="Druge upravne naloge - Celje (2024)"/>
    <s v="Druge upravne naloge"/>
    <x v="2"/>
    <n v="2024"/>
    <s v="Druge upravne naloge"/>
    <x v="0"/>
    <s v="DN0006 - Potrdilo o priglasitvi osebnega dopolnilnega dela"/>
    <n v="8"/>
    <m/>
    <b v="0"/>
    <s v="05-5|0"/>
    <n v="790"/>
    <n v="3"/>
    <n v="9"/>
    <n v="0"/>
    <s v="Splošno"/>
    <m/>
    <b v="1"/>
    <b v="1"/>
    <s v="005_DN0006 - Potrdilo o priglasitvi osebnega dopolnilnega dela"/>
    <m/>
    <x v="5"/>
  </r>
  <r>
    <s v="Druge upravne naloge - Celje (2024)"/>
    <s v="Druge upravne naloge"/>
    <x v="2"/>
    <n v="2024"/>
    <s v="Druge upravne naloge"/>
    <x v="0"/>
    <s v="DN0007 - Obvestilo o prenehanju osebnega dopolnilnega dela"/>
    <n v="0"/>
    <m/>
    <b v="0"/>
    <s v="05-6|0"/>
    <n v="790"/>
    <n v="3"/>
    <n v="9"/>
    <n v="0"/>
    <s v="Splošno"/>
    <m/>
    <b v="1"/>
    <b v="1"/>
    <s v="006_DN0007 - Obvestilo o prenehanju osebnega dopolnilnega dela"/>
    <m/>
    <x v="6"/>
  </r>
  <r>
    <s v="Druge upravne naloge - Celje (2024)"/>
    <s v="Druge upravne naloge"/>
    <x v="2"/>
    <n v="2024"/>
    <s v="Druge upravne naloge"/>
    <x v="0"/>
    <s v="DN0008 - Vrednotnica oz. vrednotnica za plačilo tehničnega pripomočka  in vrednotnica za plačilo prilagoditve vozila"/>
    <n v="52"/>
    <m/>
    <b v="0"/>
    <s v="05-7|0"/>
    <n v="790"/>
    <n v="3"/>
    <n v="9"/>
    <n v="0"/>
    <s v="Splošno"/>
    <m/>
    <b v="1"/>
    <b v="1"/>
    <s v="007_DN0008 - Vrednotnica oz. vrednotnica za plačilo tehničnega pripomočka  in vrednotnica za plačilo prilagoditve vozila"/>
    <m/>
    <x v="7"/>
  </r>
  <r>
    <s v="Druge upravne naloge - Celje (2024)"/>
    <s v="Druge upravne naloge"/>
    <x v="2"/>
    <n v="2024"/>
    <s v="Druge upravne naloge"/>
    <x v="0"/>
    <s v="DN0009 - Evropska kartica ugodnosti za invalida"/>
    <n v="172"/>
    <m/>
    <b v="0"/>
    <s v="05-8|0"/>
    <n v="790"/>
    <n v="3"/>
    <n v="9"/>
    <n v="0"/>
    <s v="Splošno"/>
    <m/>
    <b v="1"/>
    <b v="1"/>
    <s v="008_DN0009 - Evropska kartica ugodnosti za invalida"/>
    <m/>
    <x v="8"/>
  </r>
  <r>
    <s v="Druge upravne naloge - Celje (2024)"/>
    <s v="Druge upravne naloge"/>
    <x v="2"/>
    <n v="2024"/>
    <s v="Druge upravne naloge"/>
    <x v="0"/>
    <s v="DN0010 - Vrednotnica za osebno dopolnilno delo"/>
    <n v="172"/>
    <m/>
    <b v="0"/>
    <s v="05-9|0"/>
    <n v="790"/>
    <n v="3"/>
    <n v="9"/>
    <n v="0"/>
    <s v="Splošno"/>
    <m/>
    <b v="1"/>
    <b v="1"/>
    <s v="009_DN0010 - Vrednotnica za osebno dopolnilno delo"/>
    <m/>
    <x v="9"/>
  </r>
  <r>
    <s v="Druge upravne naloge - Celje (2024)"/>
    <s v="Druge upravne naloge"/>
    <x v="2"/>
    <n v="2024"/>
    <s v="Druge upravne naloge"/>
    <x v="1"/>
    <s v="DN0129 - Potrdila iz uradnih evidenc – 179. člen ZUP"/>
    <n v="0"/>
    <m/>
    <b v="0"/>
    <s v="05-11|1"/>
    <n v="790"/>
    <n v="3"/>
    <n v="9"/>
    <n v="1"/>
    <s v="Splošno"/>
    <m/>
    <b v="1"/>
    <b v="1"/>
    <s v="011_DN0129 - Potrdila iz uradnih evidenc – 179. člen ZUP"/>
    <m/>
    <x v="10"/>
  </r>
  <r>
    <s v="Druge upravne naloge - Celje (2024)"/>
    <s v="Druge upravne naloge"/>
    <x v="2"/>
    <n v="2024"/>
    <s v="Druge upravne naloge"/>
    <x v="1"/>
    <s v="DN0130 - Potrdila o dejstvih o katerih se ne vodi uradnih evidenc – 180. člen ZUP"/>
    <n v="0"/>
    <m/>
    <b v="0"/>
    <s v="05-12|1"/>
    <n v="790"/>
    <n v="3"/>
    <n v="9"/>
    <n v="1"/>
    <s v="Splošno"/>
    <m/>
    <b v="1"/>
    <b v="1"/>
    <s v="012_DN0130 - Potrdila o dejstvih o katerih se ne vodi uradnih evidenc – 180. člen ZUP"/>
    <m/>
    <x v="11"/>
  </r>
  <r>
    <s v="Druge upravne naloge - Celje (2024)"/>
    <s v="Druge upravne naloge"/>
    <x v="2"/>
    <n v="2024"/>
    <s v="Druge upravne naloge"/>
    <x v="1"/>
    <s v="DN0131 - Izmenjava podatkov med organi javne uprave – 139. ZUP"/>
    <n v="0"/>
    <m/>
    <b v="0"/>
    <s v="05-13|1"/>
    <n v="790"/>
    <n v="3"/>
    <n v="9"/>
    <n v="1"/>
    <s v="Splošno"/>
    <m/>
    <b v="1"/>
    <b v="1"/>
    <s v="013_DN0131 - Izmenjava podatkov med organi javne uprave – 139. ZUP"/>
    <m/>
    <x v="12"/>
  </r>
  <r>
    <s v="Druge upravne naloge - Celje (2024)"/>
    <s v="Druge upravne naloge"/>
    <x v="2"/>
    <n v="2024"/>
    <s v="Druge upravne naloge"/>
    <x v="1"/>
    <s v="DN0132 - Pravna pomoč drugim upravnim organom"/>
    <n v="0"/>
    <m/>
    <b v="0"/>
    <s v="05-14|1"/>
    <n v="790"/>
    <n v="3"/>
    <n v="9"/>
    <n v="1"/>
    <s v="Splošno"/>
    <m/>
    <b v="1"/>
    <b v="1"/>
    <s v="014_DN0132 - Pravna pomoč drugim upravnim organom"/>
    <m/>
    <x v="13"/>
  </r>
  <r>
    <s v="Druge upravne naloge - Celje (2024)"/>
    <s v="Druge upravne naloge"/>
    <x v="2"/>
    <n v="2024"/>
    <s v="Druge upravne naloge"/>
    <x v="1"/>
    <s v="DN0133 - Posredovanje podatkov osebam, ki izkažejo pravni interes"/>
    <n v="0"/>
    <m/>
    <b v="0"/>
    <s v="05-15|1"/>
    <n v="790"/>
    <n v="3"/>
    <n v="9"/>
    <n v="1"/>
    <s v="Splošno"/>
    <m/>
    <b v="1"/>
    <b v="1"/>
    <s v="015_DN0133 - Posredovanje podatkov osebam, ki izkažejo pravni interes"/>
    <m/>
    <x v="14"/>
  </r>
  <r>
    <s v="Druge upravne naloge - Celje (2024)"/>
    <s v="Druge upravne naloge"/>
    <x v="2"/>
    <n v="2024"/>
    <s v="Druge upravne naloge"/>
    <x v="2"/>
    <s v="DN0134 - Potrdila iz uradnih evidenc – 179. člen ZUP"/>
    <n v="0"/>
    <m/>
    <b v="0"/>
    <s v="05-17|2"/>
    <n v="790"/>
    <n v="3"/>
    <n v="9"/>
    <n v="2"/>
    <s v="Splošno"/>
    <m/>
    <b v="1"/>
    <b v="1"/>
    <s v="017_DN0134 - Potrdila iz uradnih evidenc – 179. člen ZUP"/>
    <m/>
    <x v="15"/>
  </r>
  <r>
    <s v="Druge upravne naloge - Celje (2024)"/>
    <s v="Druge upravne naloge"/>
    <x v="2"/>
    <n v="2024"/>
    <s v="Druge upravne naloge"/>
    <x v="2"/>
    <s v="DN0135 - Potrdila o dejstvih o katerih se ne vodi uradnih evidenc – 180. člen ZUP"/>
    <n v="0"/>
    <m/>
    <b v="0"/>
    <s v="05-18|2"/>
    <n v="790"/>
    <n v="3"/>
    <n v="9"/>
    <n v="2"/>
    <s v="Splošno"/>
    <m/>
    <b v="1"/>
    <b v="1"/>
    <s v="018_DN0135 - Potrdila o dejstvih o katerih se ne vodi uradnih evidenc – 180. člen ZUP"/>
    <m/>
    <x v="16"/>
  </r>
  <r>
    <s v="Druge upravne naloge - Celje (2024)"/>
    <s v="Druge upravne naloge"/>
    <x v="2"/>
    <n v="2024"/>
    <s v="Druge upravne naloge"/>
    <x v="2"/>
    <s v="DN0136 - Izmenjava podatkov med organi javne uprave – 139. ZUP"/>
    <n v="0"/>
    <m/>
    <b v="0"/>
    <s v="05-19|2"/>
    <n v="790"/>
    <n v="3"/>
    <n v="9"/>
    <n v="2"/>
    <s v="Splošno"/>
    <m/>
    <b v="1"/>
    <b v="1"/>
    <s v="019_DN0136 - Izmenjava podatkov med organi javne uprave – 139. ZUP"/>
    <m/>
    <x v="17"/>
  </r>
  <r>
    <s v="Druge upravne naloge - Celje (2024)"/>
    <s v="Druge upravne naloge"/>
    <x v="2"/>
    <n v="2024"/>
    <s v="Druge upravne naloge"/>
    <x v="2"/>
    <s v="DN0137 - Pravna pomoč drugim upravnim organom"/>
    <n v="0"/>
    <m/>
    <b v="0"/>
    <s v="05-20|2"/>
    <n v="790"/>
    <n v="3"/>
    <n v="9"/>
    <n v="2"/>
    <s v="Splošno"/>
    <m/>
    <b v="1"/>
    <b v="1"/>
    <s v="020_DN0137 - Pravna pomoč drugim upravnim organom"/>
    <m/>
    <x v="18"/>
  </r>
  <r>
    <s v="Druge upravne naloge - Celje (2024)"/>
    <s v="Druge upravne naloge"/>
    <x v="2"/>
    <n v="2024"/>
    <s v="Druge upravne naloge"/>
    <x v="2"/>
    <s v="DN0138 - Posredovanje podatkov osebam, ki izkažejo pravni interes"/>
    <n v="0"/>
    <m/>
    <b v="0"/>
    <s v="05-21|2"/>
    <n v="790"/>
    <n v="3"/>
    <n v="9"/>
    <n v="2"/>
    <s v="Splošno"/>
    <m/>
    <b v="1"/>
    <b v="1"/>
    <s v="021_DN0138 - Posredovanje podatkov osebam, ki izkažejo pravni interes"/>
    <m/>
    <x v="19"/>
  </r>
  <r>
    <s v="Druge upravne naloge - Celje (2024)"/>
    <s v="Druge upravne naloge"/>
    <x v="2"/>
    <n v="2024"/>
    <s v="Druge upravne naloge"/>
    <x v="3"/>
    <s v="DN0011 - Potrdila iz uradnih evidenc - 179. člen ZUP "/>
    <n v="0"/>
    <m/>
    <b v="0"/>
    <s v="05-23|3"/>
    <n v="790"/>
    <n v="3"/>
    <n v="9"/>
    <n v="3"/>
    <s v="Splošno"/>
    <m/>
    <b v="1"/>
    <b v="1"/>
    <s v="023_DN0011 - Potrdila iz uradnih evidenc - 179. člen ZUP "/>
    <m/>
    <x v="20"/>
  </r>
  <r>
    <s v="Druge upravne naloge - Celje (2024)"/>
    <s v="Druge upravne naloge"/>
    <x v="2"/>
    <n v="2024"/>
    <s v="Druge upravne naloge"/>
    <x v="3"/>
    <s v="DN0012 - Potrdila o dejstvih o katerih se ne vodi uradnih evidenc - 180. člen ZUP "/>
    <n v="0"/>
    <m/>
    <b v="0"/>
    <s v="05-24|3"/>
    <n v="790"/>
    <n v="3"/>
    <n v="9"/>
    <n v="3"/>
    <s v="Splošno"/>
    <m/>
    <b v="1"/>
    <b v="1"/>
    <s v="024_DN0012 - Potrdila o dejstvih o katerih se ne vodi uradnih evidenc - 180. člen ZUP "/>
    <m/>
    <x v="21"/>
  </r>
  <r>
    <s v="Druge upravne naloge - Celje (2024)"/>
    <s v="Druge upravne naloge"/>
    <x v="2"/>
    <n v="2024"/>
    <s v="Druge upravne naloge"/>
    <x v="3"/>
    <s v="DN0013 - Izmenjava podatkov med organi javne uprave – 139. ZUP"/>
    <n v="1"/>
    <m/>
    <b v="0"/>
    <s v="05-25|3"/>
    <n v="790"/>
    <n v="3"/>
    <n v="9"/>
    <n v="3"/>
    <s v="Splošno"/>
    <m/>
    <b v="1"/>
    <b v="1"/>
    <s v="025_DN0013 - Izmenjava podatkov med organi javne uprave – 139. ZUP"/>
    <m/>
    <x v="22"/>
  </r>
  <r>
    <s v="Druge upravne naloge - Celje (2024)"/>
    <s v="Druge upravne naloge"/>
    <x v="2"/>
    <n v="2024"/>
    <s v="Druge upravne naloge"/>
    <x v="3"/>
    <s v="DN0014 - Pravna pomoč drugim upravnim organom"/>
    <n v="0"/>
    <m/>
    <b v="0"/>
    <s v="05-26|3"/>
    <n v="790"/>
    <n v="3"/>
    <n v="9"/>
    <n v="3"/>
    <s v="Splošno"/>
    <m/>
    <b v="1"/>
    <b v="1"/>
    <s v="026_DN0014 - Pravna pomoč drugim upravnim organom"/>
    <m/>
    <x v="23"/>
  </r>
  <r>
    <s v="Druge upravne naloge - Celje (2024)"/>
    <s v="Druge upravne naloge"/>
    <x v="2"/>
    <n v="2024"/>
    <s v="Druge upravne naloge"/>
    <x v="3"/>
    <s v="DN0015 - Posredovanje podatkov osebam, ki izkažejo pravni interes"/>
    <n v="0"/>
    <m/>
    <b v="0"/>
    <s v="05-27|3"/>
    <n v="790"/>
    <n v="3"/>
    <n v="9"/>
    <n v="3"/>
    <s v="Splošno"/>
    <m/>
    <b v="1"/>
    <b v="1"/>
    <s v="027_DN0015 - Posredovanje podatkov osebam, ki izkažejo pravni interes"/>
    <m/>
    <x v="24"/>
  </r>
  <r>
    <s v="Druge upravne naloge - Celje (2024)"/>
    <s v="Druge upravne naloge"/>
    <x v="2"/>
    <n v="2024"/>
    <s v="Druge upravne naloge"/>
    <x v="3"/>
    <s v="DN0016 - E – VEM (SPOT)"/>
    <n v="4"/>
    <m/>
    <b v="0"/>
    <s v="05-28|3"/>
    <n v="790"/>
    <n v="3"/>
    <n v="9"/>
    <n v="3"/>
    <s v="Splošno"/>
    <m/>
    <b v="1"/>
    <b v="1"/>
    <s v="028_DN0016 - E – VEM (SPOT)"/>
    <m/>
    <x v="25"/>
  </r>
  <r>
    <s v="Druge upravne naloge - Celje (2024)"/>
    <s v="Druge upravne naloge"/>
    <x v="2"/>
    <n v="2024"/>
    <s v="Druge upravne naloge"/>
    <x v="3"/>
    <s v="DN0017 - Informacije o vloženi zahtevi za denacionalizacijo pri upravnem organu"/>
    <n v="0"/>
    <m/>
    <b v="0"/>
    <s v="05-29|3"/>
    <n v="790"/>
    <n v="3"/>
    <n v="9"/>
    <n v="3"/>
    <s v="Splošno"/>
    <m/>
    <b v="1"/>
    <b v="1"/>
    <s v="029_DN0017 - Informacije o vloženi zahtevi za denacionalizacijo pri upravnem organu"/>
    <m/>
    <x v="26"/>
  </r>
  <r>
    <s v="Druge upravne naloge - Celje (2024)"/>
    <s v="Druge upravne naloge"/>
    <x v="2"/>
    <n v="2024"/>
    <s v="Druge upravne naloge"/>
    <x v="4"/>
    <s v="DN0018 - Potrdila iz uradnih evidenc – 179. člen ZUP"/>
    <n v="0"/>
    <m/>
    <b v="0"/>
    <s v="05-31|4"/>
    <n v="790"/>
    <n v="3"/>
    <n v="9"/>
    <n v="4"/>
    <s v="Splošno"/>
    <m/>
    <b v="1"/>
    <b v="1"/>
    <s v="031_DN0018 - Potrdila iz uradnih evidenc – 179. člen ZUP"/>
    <m/>
    <x v="27"/>
  </r>
  <r>
    <s v="Druge upravne naloge - Celje (2024)"/>
    <s v="Druge upravne naloge"/>
    <x v="2"/>
    <n v="2024"/>
    <s v="Druge upravne naloge"/>
    <x v="4"/>
    <s v="DN0019 - Potrdila o dejstvih o katerih se ne vodi uradnih evidenc – 180. člen ZUP"/>
    <n v="0"/>
    <m/>
    <b v="0"/>
    <s v="05-32|4"/>
    <n v="790"/>
    <n v="3"/>
    <n v="9"/>
    <n v="4"/>
    <s v="Splošno"/>
    <m/>
    <b v="1"/>
    <b v="1"/>
    <s v="032_DN0019 - Potrdila o dejstvih o katerih se ne vodi uradnih evidenc – 180. člen ZUP"/>
    <m/>
    <x v="28"/>
  </r>
  <r>
    <s v="Druge upravne naloge - Celje (2024)"/>
    <s v="Druge upravne naloge"/>
    <x v="2"/>
    <n v="2024"/>
    <s v="Druge upravne naloge"/>
    <x v="4"/>
    <s v="DN0020 - Izmenjava podatkov med organi javne uprave – 139. ZUP"/>
    <n v="0"/>
    <m/>
    <b v="0"/>
    <s v="05-33|4"/>
    <n v="790"/>
    <n v="3"/>
    <n v="9"/>
    <n v="4"/>
    <s v="Splošno"/>
    <m/>
    <b v="1"/>
    <b v="1"/>
    <s v="033_DN0020 - Izmenjava podatkov med organi javne uprave – 139. ZUP"/>
    <m/>
    <x v="29"/>
  </r>
  <r>
    <s v="Druge upravne naloge - Celje (2024)"/>
    <s v="Druge upravne naloge"/>
    <x v="2"/>
    <n v="2024"/>
    <s v="Druge upravne naloge"/>
    <x v="4"/>
    <s v="DN0021 - Pravna pomoč drugim upravnim organom"/>
    <n v="0"/>
    <m/>
    <b v="0"/>
    <s v="05-34|4"/>
    <n v="790"/>
    <n v="3"/>
    <n v="9"/>
    <n v="4"/>
    <s v="Splošno"/>
    <m/>
    <b v="1"/>
    <b v="1"/>
    <s v="034_DN0021 - Pravna pomoč drugim upravnim organom"/>
    <m/>
    <x v="30"/>
  </r>
  <r>
    <s v="Druge upravne naloge - Celje (2024)"/>
    <s v="Druge upravne naloge"/>
    <x v="2"/>
    <n v="2024"/>
    <s v="Druge upravne naloge"/>
    <x v="4"/>
    <s v="DN0022 - Posredovanje podatkov osebam, ki izkažejo pravni interes"/>
    <n v="1"/>
    <m/>
    <b v="0"/>
    <s v="05-35|4"/>
    <n v="790"/>
    <n v="3"/>
    <n v="9"/>
    <n v="4"/>
    <s v="Splošno"/>
    <m/>
    <b v="1"/>
    <b v="1"/>
    <s v="035_DN0022 - Posredovanje podatkov osebam, ki izkažejo pravni interes"/>
    <m/>
    <x v="31"/>
  </r>
  <r>
    <s v="Druge upravne naloge - Celje (2024)"/>
    <s v="Druge upravne naloge"/>
    <x v="2"/>
    <n v="2024"/>
    <s v="Druge upravne naloge"/>
    <x v="4"/>
    <s v="DN0023 - Upravne overitve – overitev podpisa"/>
    <n v="3038"/>
    <m/>
    <b v="0"/>
    <s v="05-36|4"/>
    <n v="790"/>
    <n v="3"/>
    <n v="9"/>
    <n v="4"/>
    <s v="Splošno"/>
    <m/>
    <b v="1"/>
    <b v="1"/>
    <s v="036_DN0023 - Upravne overitve – overitev podpisa"/>
    <m/>
    <x v="32"/>
  </r>
  <r>
    <s v="Druge upravne naloge - Celje (2024)"/>
    <s v="Druge upravne naloge"/>
    <x v="2"/>
    <n v="2024"/>
    <s v="Druge upravne naloge"/>
    <x v="4"/>
    <s v="DN0024 - Upravne overitve – overitev kopije"/>
    <n v="1145"/>
    <m/>
    <b v="0"/>
    <s v="05-37|4"/>
    <n v="790"/>
    <n v="3"/>
    <n v="9"/>
    <n v="4"/>
    <s v="Splošno"/>
    <m/>
    <b v="1"/>
    <b v="1"/>
    <s v="037_DN0024 - Upravne overitve – overitev kopije"/>
    <m/>
    <x v="33"/>
  </r>
  <r>
    <s v="Druge upravne naloge - Celje (2024)"/>
    <s v="Druge upravne naloge"/>
    <x v="2"/>
    <n v="2024"/>
    <s v="Druge upravne naloge"/>
    <x v="4"/>
    <s v="DN0025 - Upravne overitve – overitev garantnih pisem"/>
    <n v="148"/>
    <m/>
    <b v="0"/>
    <s v="05-38|4"/>
    <n v="790"/>
    <n v="3"/>
    <n v="9"/>
    <n v="4"/>
    <s v="Splošno"/>
    <m/>
    <b v="1"/>
    <b v="1"/>
    <s v="038_DN0025 - Upravne overitve – overitev garantnih pisem"/>
    <m/>
    <x v="34"/>
  </r>
  <r>
    <s v="Druge upravne naloge - Celje (2024)"/>
    <s v="Druge upravne naloge"/>
    <x v="2"/>
    <n v="2024"/>
    <s v="Druge upravne naloge"/>
    <x v="4"/>
    <s v="DN0026 - Posredovanje informacije javnega  značaja"/>
    <n v="2"/>
    <m/>
    <b v="0"/>
    <s v="05-39|4"/>
    <n v="790"/>
    <n v="3"/>
    <n v="9"/>
    <n v="4"/>
    <s v="Splošno"/>
    <m/>
    <b v="1"/>
    <b v="1"/>
    <s v="039_DN0026 - Posredovanje informacije javnega  značaja"/>
    <m/>
    <x v="35"/>
  </r>
  <r>
    <s v="Druge upravne naloge - Celje (2024)"/>
    <s v="Druge upravne naloge"/>
    <x v="2"/>
    <n v="2024"/>
    <s v="Druge upravne naloge"/>
    <x v="4"/>
    <s v="DN0027 - Sprejemanje vlog za pridobitev oz. preklic spletnega kvalific. potrdila za fizične osebe"/>
    <n v="2748"/>
    <m/>
    <b v="0"/>
    <s v="05-40|4"/>
    <n v="790"/>
    <n v="3"/>
    <n v="9"/>
    <n v="4"/>
    <s v="Splošno"/>
    <m/>
    <b v="1"/>
    <b v="1"/>
    <s v="040_DN0027 - Sprejemanje vlog za pridobitev oz. preklic spletnega kvalific. potrdila za fizične osebe"/>
    <m/>
    <x v="36"/>
  </r>
  <r>
    <s v="Druge upravne naloge - Celje (2024)"/>
    <s v="Druge upravne naloge"/>
    <x v="2"/>
    <n v="2024"/>
    <s v="Druge upravne naloge"/>
    <x v="4"/>
    <s v="DN0028 - Izdaja zemljiško knjižnega izpiska"/>
    <n v="1"/>
    <m/>
    <b v="0"/>
    <s v="05-41|4"/>
    <n v="790"/>
    <n v="3"/>
    <n v="9"/>
    <n v="4"/>
    <s v="Splošno"/>
    <m/>
    <b v="1"/>
    <b v="1"/>
    <s v="041_DN0028 - Izdaja zemljiško knjižnega izpiska"/>
    <m/>
    <x v="37"/>
  </r>
  <r>
    <s v="Druge upravne naloge - Celje (2024)"/>
    <s v="Druge upravne naloge"/>
    <x v="2"/>
    <n v="2024"/>
    <s v="Druge upravne naloge"/>
    <x v="4"/>
    <s v="DN0029 - Zemljiško knjižni predlogi in zaznambe"/>
    <n v="0"/>
    <m/>
    <b v="0"/>
    <s v="05-42|4"/>
    <n v="790"/>
    <n v="3"/>
    <n v="9"/>
    <n v="4"/>
    <s v="Splošno"/>
    <m/>
    <b v="1"/>
    <b v="1"/>
    <s v="042_DN0029 - Zemljiško knjižni predlogi in zaznambe"/>
    <m/>
    <x v="38"/>
  </r>
  <r>
    <s v="Druge upravne naloge - Celje (2024)"/>
    <s v="Druge upravne naloge"/>
    <x v="2"/>
    <n v="2024"/>
    <s v="Druge upravne naloge"/>
    <x v="4"/>
    <s v="DN0030 - Sprejem in ravnanje z vlogo po ZUVRAS"/>
    <n v="0"/>
    <m/>
    <b v="0"/>
    <s v="05-43|4"/>
    <n v="790"/>
    <n v="3"/>
    <n v="9"/>
    <n v="4"/>
    <s v="Splošno"/>
    <m/>
    <b v="1"/>
    <b v="1"/>
    <s v="043_DN0030 - Sprejem in ravnanje z vlogo po ZUVRAS"/>
    <m/>
    <x v="39"/>
  </r>
  <r>
    <s v="Druge upravne naloge - Celje (2024)"/>
    <s v="Druge upravne naloge"/>
    <x v="2"/>
    <n v="2024"/>
    <s v="Druge upravne naloge"/>
    <x v="5"/>
    <s v="DN0144 - Potrdila iz uradnih evidenc – 179. člen ZUP"/>
    <n v="0"/>
    <m/>
    <b v="0"/>
    <s v="05-45|5"/>
    <n v="790"/>
    <n v="3"/>
    <n v="9"/>
    <n v="5"/>
    <s v="Splošno"/>
    <m/>
    <b v="1"/>
    <b v="1"/>
    <s v="045_DN0144 - Potrdila iz uradnih evidenc – 179. člen ZUP"/>
    <m/>
    <x v="40"/>
  </r>
  <r>
    <s v="Druge upravne naloge - Celje (2024)"/>
    <s v="Druge upravne naloge"/>
    <x v="2"/>
    <n v="2024"/>
    <s v="Druge upravne naloge"/>
    <x v="5"/>
    <s v="DN0145 - Potrdila o dejstvih o katerih se ne vodi uradnih evidenc – 180. člen ZUP"/>
    <n v="0"/>
    <m/>
    <b v="0"/>
    <s v="05-46|5"/>
    <n v="790"/>
    <n v="3"/>
    <n v="9"/>
    <n v="5"/>
    <s v="Splošno"/>
    <m/>
    <b v="1"/>
    <b v="1"/>
    <s v="046_DN0145 - Potrdila o dejstvih o katerih se ne vodi uradnih evidenc – 180. člen ZUP"/>
    <m/>
    <x v="41"/>
  </r>
  <r>
    <s v="Druge upravne naloge - Celje (2024)"/>
    <s v="Druge upravne naloge"/>
    <x v="2"/>
    <n v="2024"/>
    <s v="Druge upravne naloge"/>
    <x v="5"/>
    <s v="DN0146 - Izmenjava podatkov med organi javne uprave – 139. ZUP"/>
    <n v="0"/>
    <m/>
    <b v="0"/>
    <s v="05-47|5"/>
    <n v="790"/>
    <n v="3"/>
    <n v="9"/>
    <n v="5"/>
    <s v="Splošno"/>
    <m/>
    <b v="1"/>
    <b v="1"/>
    <s v="047_DN0146 - Izmenjava podatkov med organi javne uprave – 139. ZUP"/>
    <m/>
    <x v="42"/>
  </r>
  <r>
    <s v="Druge upravne naloge - Celje (2024)"/>
    <s v="Druge upravne naloge"/>
    <x v="2"/>
    <n v="2024"/>
    <s v="Druge upravne naloge"/>
    <x v="5"/>
    <s v="DN0147 - Pravna pomoč drugim upravnim organom"/>
    <n v="0"/>
    <m/>
    <b v="0"/>
    <s v="05-48|5"/>
    <n v="790"/>
    <n v="3"/>
    <n v="9"/>
    <n v="5"/>
    <s v="Splošno"/>
    <m/>
    <b v="1"/>
    <b v="1"/>
    <s v="048_DN0147 - Pravna pomoč drugim upravnim organom"/>
    <m/>
    <x v="43"/>
  </r>
  <r>
    <s v="Druge upravne naloge - Celje (2024)"/>
    <s v="Druge upravne naloge"/>
    <x v="2"/>
    <n v="2024"/>
    <s v="Druge upravne naloge"/>
    <x v="5"/>
    <s v="DN0148 - Posredovanje podatkov osebam, ki izkažejo pravni interes"/>
    <n v="0"/>
    <m/>
    <b v="0"/>
    <s v="05-49|5"/>
    <n v="790"/>
    <n v="3"/>
    <n v="9"/>
    <n v="5"/>
    <s v="Splošno"/>
    <m/>
    <b v="1"/>
    <b v="1"/>
    <s v="049_DN0148 - Posredovanje podatkov osebam, ki izkažejo pravni interes"/>
    <m/>
    <x v="44"/>
  </r>
  <r>
    <s v="Druge upravne naloge - Celje (2024)"/>
    <s v="Druge upravne naloge"/>
    <x v="2"/>
    <n v="2024"/>
    <s v="Druge upravne naloge"/>
    <x v="6"/>
    <s v="DN0031 - Potrdila iz uradnih evidenc - 179. člen ZUP "/>
    <n v="436"/>
    <m/>
    <b v="0"/>
    <s v="05-51|6"/>
    <n v="790"/>
    <n v="3"/>
    <n v="9"/>
    <n v="6"/>
    <s v="Splošno"/>
    <m/>
    <b v="1"/>
    <b v="1"/>
    <s v="051_DN0031 - Potrdila iz uradnih evidenc - 179. člen ZUP "/>
    <m/>
    <x v="45"/>
  </r>
  <r>
    <s v="Druge upravne naloge - Celje (2024)"/>
    <s v="Druge upravne naloge"/>
    <x v="2"/>
    <n v="2024"/>
    <s v="Druge upravne naloge"/>
    <x v="6"/>
    <s v="DN0032 - Potrdila o dejstvih o katerih se ne vodi uradnih evidenc - 180. člen ZUP "/>
    <n v="0"/>
    <m/>
    <b v="0"/>
    <s v="05-52|6"/>
    <n v="790"/>
    <n v="3"/>
    <n v="9"/>
    <n v="6"/>
    <s v="Splošno"/>
    <m/>
    <b v="1"/>
    <b v="1"/>
    <s v="052_DN0032 - Potrdila o dejstvih o katerih se ne vodi uradnih evidenc - 180. člen ZUP "/>
    <m/>
    <x v="46"/>
  </r>
  <r>
    <s v="Druge upravne naloge - Celje (2024)"/>
    <s v="Druge upravne naloge"/>
    <x v="2"/>
    <n v="2024"/>
    <s v="Druge upravne naloge"/>
    <x v="6"/>
    <s v="DN0033 - Izmenjava podatkov med organi javne uprave – 139. ZUP"/>
    <n v="4"/>
    <m/>
    <b v="0"/>
    <s v="05-53|6"/>
    <n v="790"/>
    <n v="3"/>
    <n v="9"/>
    <n v="6"/>
    <s v="Splošno"/>
    <m/>
    <b v="1"/>
    <b v="1"/>
    <s v="053_DN0033 - Izmenjava podatkov med organi javne uprave – 139. ZUP"/>
    <m/>
    <x v="47"/>
  </r>
  <r>
    <s v="Druge upravne naloge - Celje (2024)"/>
    <s v="Druge upravne naloge"/>
    <x v="2"/>
    <n v="2024"/>
    <s v="Druge upravne naloge"/>
    <x v="6"/>
    <s v="DN0034 - Pravna pomoč drugim upravnim organom"/>
    <n v="0"/>
    <m/>
    <b v="0"/>
    <s v="05-54|6"/>
    <n v="790"/>
    <n v="3"/>
    <n v="9"/>
    <n v="6"/>
    <s v="Splošno"/>
    <m/>
    <b v="1"/>
    <b v="1"/>
    <s v="054_DN0034 - Pravna pomoč drugim upravnim organom"/>
    <m/>
    <x v="48"/>
  </r>
  <r>
    <s v="Druge upravne naloge - Celje (2024)"/>
    <s v="Druge upravne naloge"/>
    <x v="2"/>
    <n v="2024"/>
    <s v="Druge upravne naloge"/>
    <x v="6"/>
    <s v="DN0035 - Posredovanje podatkov osebam, ki izkažejo pravni interes"/>
    <n v="67"/>
    <m/>
    <b v="0"/>
    <s v="05-55|6"/>
    <n v="790"/>
    <n v="3"/>
    <n v="9"/>
    <n v="6"/>
    <s v="Splošno"/>
    <m/>
    <b v="1"/>
    <b v="1"/>
    <s v="055_DN0035 - Posredovanje podatkov osebam, ki izkažejo pravni interes"/>
    <m/>
    <x v="49"/>
  </r>
  <r>
    <s v="Druge upravne naloge - Celje (2024)"/>
    <s v="Druge upravne naloge"/>
    <x v="2"/>
    <n v="2024"/>
    <s v="Druge upravne naloge"/>
    <x v="6"/>
    <s v="DN0036 - Prijave zalog vina"/>
    <n v="11"/>
    <m/>
    <b v="0"/>
    <s v="05-56|6"/>
    <n v="790"/>
    <n v="3"/>
    <n v="9"/>
    <n v="6"/>
    <s v="Splošno"/>
    <m/>
    <b v="1"/>
    <b v="1"/>
    <s v="056_DN0036 - Prijave zalog vina"/>
    <m/>
    <x v="50"/>
  </r>
  <r>
    <s v="Druge upravne naloge - Celje (2024)"/>
    <s v="Druge upravne naloge"/>
    <x v="2"/>
    <n v="2024"/>
    <s v="Druge upravne naloge"/>
    <x v="6"/>
    <s v="DN0037 - Spremnice neustekleničenega vina, ki se daje v promet zaradi  donegovanja polnitve, izvoza ali za neposredno porabo"/>
    <n v="1"/>
    <m/>
    <b v="0"/>
    <s v="05-57|6"/>
    <n v="790"/>
    <n v="3"/>
    <n v="9"/>
    <n v="6"/>
    <s v="Splošno"/>
    <m/>
    <b v="1"/>
    <b v="1"/>
    <s v="057_DN0037 - Spremnice neustekleničenega vina, ki se daje v promet zaradi  donegovanja polnitve, izvoza ali za neposredno porabo"/>
    <m/>
    <x v="51"/>
  </r>
  <r>
    <s v="Druge upravne naloge - Celje (2024)"/>
    <s v="Druge upravne naloge"/>
    <x v="2"/>
    <n v="2024"/>
    <s v="Druge upravne naloge"/>
    <x v="6"/>
    <s v="DN0038 - Prijave letnega pridelka"/>
    <n v="123"/>
    <m/>
    <b v="0"/>
    <s v="05-58|6"/>
    <n v="790"/>
    <n v="3"/>
    <n v="9"/>
    <n v="6"/>
    <s v="Splošno"/>
    <m/>
    <b v="1"/>
    <b v="1"/>
    <s v="058_DN0038 - Prijave letnega pridelka"/>
    <m/>
    <x v="52"/>
  </r>
  <r>
    <s v="Druge upravne naloge - Celje (2024)"/>
    <s v="Druge upravne naloge"/>
    <x v="2"/>
    <n v="2024"/>
    <s v="Druge upravne naloge"/>
    <x v="6"/>
    <s v="DN0039 - Ponudbe o prodaji kmetijskih zemljišč, gospodarstev in gozdov"/>
    <n v="264"/>
    <m/>
    <b v="0"/>
    <s v="05-59|6"/>
    <n v="790"/>
    <n v="3"/>
    <n v="9"/>
    <n v="6"/>
    <s v="Splošno"/>
    <m/>
    <b v="1"/>
    <b v="1"/>
    <s v="059_DN0039 - Ponudbe o prodaji kmetijskih zemljišč, gospodarstev in gozdov"/>
    <m/>
    <x v="53"/>
  </r>
  <r>
    <s v="Druge upravne naloge - Celje (2024)"/>
    <s v="Druge upravne naloge"/>
    <x v="2"/>
    <n v="2024"/>
    <s v="Druge upravne naloge"/>
    <x v="6"/>
    <s v="DN0040 - Informacije o vloženi zahtevi za denacionalizacijo pri upravnem organu"/>
    <n v="0"/>
    <m/>
    <b v="0"/>
    <s v="05-60|6"/>
    <n v="790"/>
    <n v="3"/>
    <n v="9"/>
    <n v="6"/>
    <s v="Splošno"/>
    <m/>
    <b v="1"/>
    <b v="1"/>
    <s v="060_DN0040 - Informacije o vloženi zahtevi za denacionalizacijo pri upravnem organu"/>
    <m/>
    <x v="54"/>
  </r>
  <r>
    <s v="Druge upravne naloge - Celje (2024)"/>
    <s v="Druge upravne naloge"/>
    <x v="2"/>
    <n v="2024"/>
    <s v="Druge upravne naloge"/>
    <x v="6"/>
    <s v="DN0041 - Uskladitev in vris grafičnih enot rabe kmetijskih zemljišč – GERK na en KMG"/>
    <n v="432"/>
    <m/>
    <b v="0"/>
    <s v="05-61|6"/>
    <n v="790"/>
    <n v="3"/>
    <n v="9"/>
    <n v="6"/>
    <s v="Splošno"/>
    <m/>
    <b v="1"/>
    <b v="1"/>
    <s v="061_DN0041 - Uskladitev in vris grafičnih enot rabe kmetijskih zemljišč – GERK na en KMG"/>
    <m/>
    <x v="55"/>
  </r>
  <r>
    <s v="Druge upravne naloge - Celje (2024)"/>
    <s v="Druge upravne naloge"/>
    <x v="2"/>
    <n v="2024"/>
    <s v="Druge upravne naloge"/>
    <x v="6"/>
    <s v="DN0042 - Vpis v evidenco RKG"/>
    <n v="233"/>
    <m/>
    <b v="0"/>
    <s v="05-62|6"/>
    <n v="790"/>
    <n v="3"/>
    <n v="9"/>
    <n v="6"/>
    <s v="Splošno"/>
    <m/>
    <b v="1"/>
    <b v="1"/>
    <s v="062_DN0042 - Vpis v evidenco RKG"/>
    <m/>
    <x v="56"/>
  </r>
  <r>
    <s v="Druge upravne naloge - Celje (2024)"/>
    <s v="Druge upravne naloge"/>
    <x v="2"/>
    <n v="2024"/>
    <s v="Druge upravne naloge"/>
    <x v="6"/>
    <s v="DN0043 - Pravna pomoč drugim organom z izvedeno ustno obravnavo na terenu"/>
    <n v="0"/>
    <m/>
    <b v="0"/>
    <s v="05-63|6"/>
    <n v="790"/>
    <n v="3"/>
    <n v="9"/>
    <n v="6"/>
    <s v="Splošno"/>
    <m/>
    <b v="1"/>
    <b v="1"/>
    <s v="063_DN0043 - Pravna pomoč drugim organom z izvedeno ustno obravnavo na terenu"/>
    <m/>
    <x v="57"/>
  </r>
  <r>
    <s v="Druge upravne naloge - Celje (2024)"/>
    <s v="Druge upravne naloge"/>
    <x v="2"/>
    <n v="2024"/>
    <s v="Druge upravne naloge"/>
    <x v="6"/>
    <s v="DN0044 - Preverjanje skladnosti izdanih dovoljenj po prehodni določbi Uredbe o dopolnilni dejavnosti na kmetiji       "/>
    <n v="0"/>
    <m/>
    <b v="0"/>
    <s v="05-64|6"/>
    <n v="790"/>
    <n v="3"/>
    <n v="9"/>
    <n v="6"/>
    <s v="Splošno"/>
    <m/>
    <b v="1"/>
    <b v="1"/>
    <s v="064_DN0044 - Preverjanje skladnosti izdanih dovoljenj po prehodni določbi Uredbe o dopolnilni dejavnosti na kmetiji       "/>
    <m/>
    <x v="58"/>
  </r>
  <r>
    <s v="Druge upravne naloge - Celje (2024)"/>
    <s v="Druge upravne naloge"/>
    <x v="2"/>
    <n v="2024"/>
    <s v="Druge upravne naloge"/>
    <x v="6"/>
    <s v="DN0045 - Sprejem in ravnanje z vlogo po ZUVRAS"/>
    <n v="0"/>
    <m/>
    <b v="0"/>
    <s v="05-65|6"/>
    <n v="790"/>
    <n v="3"/>
    <n v="9"/>
    <n v="6"/>
    <s v="Splošno"/>
    <m/>
    <b v="1"/>
    <b v="1"/>
    <s v="065_DN0045 - Sprejem in ravnanje z vlogo po ZUVRAS"/>
    <m/>
    <x v="59"/>
  </r>
  <r>
    <s v="Druge upravne naloge - Celje (2024)"/>
    <s v="Druge upravne naloge"/>
    <x v="2"/>
    <n v="2024"/>
    <s v="Druge upravne naloge"/>
    <x v="7"/>
    <s v="DN0139 - Potrdila iz uradnih evidenc – 179. člen ZUP"/>
    <n v="0"/>
    <m/>
    <b v="0"/>
    <s v="05-67|7"/>
    <n v="790"/>
    <n v="3"/>
    <n v="9"/>
    <n v="7"/>
    <s v="Splošno"/>
    <m/>
    <b v="1"/>
    <b v="1"/>
    <s v="067_DN0139 - Potrdila iz uradnih evidenc – 179. člen ZUP"/>
    <m/>
    <x v="60"/>
  </r>
  <r>
    <s v="Druge upravne naloge - Celje (2024)"/>
    <s v="Druge upravne naloge"/>
    <x v="2"/>
    <n v="2024"/>
    <s v="Druge upravne naloge"/>
    <x v="7"/>
    <s v="DN0140 - Potrdila o dejstvih o katerih se ne vodi uradnih evidenc – 180. člen ZUP"/>
    <n v="0"/>
    <m/>
    <b v="0"/>
    <s v="05-68|7"/>
    <n v="790"/>
    <n v="3"/>
    <n v="9"/>
    <n v="7"/>
    <s v="Splošno"/>
    <m/>
    <b v="1"/>
    <b v="1"/>
    <s v="068_DN0140 - Potrdila o dejstvih o katerih se ne vodi uradnih evidenc – 180. člen ZUP"/>
    <m/>
    <x v="61"/>
  </r>
  <r>
    <s v="Druge upravne naloge - Celje (2024)"/>
    <s v="Druge upravne naloge"/>
    <x v="2"/>
    <n v="2024"/>
    <s v="Druge upravne naloge"/>
    <x v="7"/>
    <s v="DN0141 - Izmenjava podatkov med organi javne uprave – 139. ZUP"/>
    <n v="0"/>
    <m/>
    <b v="0"/>
    <s v="05-69|7"/>
    <n v="790"/>
    <n v="3"/>
    <n v="9"/>
    <n v="7"/>
    <s v="Splošno"/>
    <m/>
    <b v="1"/>
    <b v="1"/>
    <s v="069_DN0141 - Izmenjava podatkov med organi javne uprave – 139. ZUP"/>
    <m/>
    <x v="62"/>
  </r>
  <r>
    <s v="Druge upravne naloge - Celje (2024)"/>
    <s v="Druge upravne naloge"/>
    <x v="2"/>
    <n v="2024"/>
    <s v="Druge upravne naloge"/>
    <x v="7"/>
    <s v="DN0142 - Pravna pomoč drugim upravnim organom"/>
    <n v="0"/>
    <m/>
    <b v="0"/>
    <s v="05-70|7"/>
    <n v="790"/>
    <n v="3"/>
    <n v="9"/>
    <n v="7"/>
    <s v="Splošno"/>
    <m/>
    <b v="1"/>
    <b v="1"/>
    <s v="070_DN0142 - Pravna pomoč drugim upravnim organom"/>
    <m/>
    <x v="63"/>
  </r>
  <r>
    <s v="Druge upravne naloge - Celje (2024)"/>
    <s v="Druge upravne naloge"/>
    <x v="2"/>
    <n v="2024"/>
    <s v="Druge upravne naloge"/>
    <x v="7"/>
    <s v="DN0143 - Posredovanje podatkov osebam, ki izkažejo pravni interes"/>
    <n v="0"/>
    <m/>
    <b v="0"/>
    <s v="05-71|7"/>
    <n v="790"/>
    <n v="3"/>
    <n v="9"/>
    <n v="7"/>
    <s v="Splošno"/>
    <m/>
    <b v="1"/>
    <b v="1"/>
    <s v="071_DN0143 - Posredovanje podatkov osebam, ki izkažejo pravni interes"/>
    <m/>
    <x v="64"/>
  </r>
  <r>
    <s v="Druge upravne naloge - Celje (2024)"/>
    <s v="Druge upravne naloge"/>
    <x v="2"/>
    <n v="2024"/>
    <s v="Druge upravne naloge"/>
    <x v="8"/>
    <s v="DN0046 - Potrdila iz uradnih evidenc - 179. člen ZUP "/>
    <n v="34"/>
    <m/>
    <b v="0"/>
    <s v="05-73|8"/>
    <n v="790"/>
    <n v="3"/>
    <n v="9"/>
    <n v="8"/>
    <s v="Splošno"/>
    <m/>
    <b v="1"/>
    <b v="1"/>
    <s v="073_DN0046 - Potrdila iz uradnih evidenc - 179. člen ZUP "/>
    <m/>
    <x v="65"/>
  </r>
  <r>
    <s v="Druge upravne naloge - Celje (2024)"/>
    <s v="Druge upravne naloge"/>
    <x v="2"/>
    <n v="2024"/>
    <s v="Druge upravne naloge"/>
    <x v="8"/>
    <s v="DN0047 - Potrdila o dejstvih o katerih se ne vodi uradnih evidenc - 180. člen ZUP "/>
    <n v="2"/>
    <m/>
    <b v="0"/>
    <s v="05-74|8"/>
    <n v="790"/>
    <n v="3"/>
    <n v="9"/>
    <n v="8"/>
    <s v="Splošno"/>
    <m/>
    <b v="1"/>
    <b v="1"/>
    <s v="074_DN0047 - Potrdila o dejstvih o katerih se ne vodi uradnih evidenc - 180. člen ZUP "/>
    <m/>
    <x v="66"/>
  </r>
  <r>
    <s v="Druge upravne naloge - Celje (2024)"/>
    <s v="Druge upravne naloge"/>
    <x v="2"/>
    <n v="2024"/>
    <s v="Druge upravne naloge"/>
    <x v="8"/>
    <s v="DN0048 - Izmenjava podatkov med organi javne uprave – 139. ZUP"/>
    <n v="69"/>
    <m/>
    <b v="0"/>
    <s v="05-75|8"/>
    <n v="790"/>
    <n v="3"/>
    <n v="9"/>
    <n v="8"/>
    <s v="Splošno"/>
    <m/>
    <b v="1"/>
    <b v="1"/>
    <s v="075_DN0048 - Izmenjava podatkov med organi javne uprave – 139. ZUP"/>
    <m/>
    <x v="67"/>
  </r>
  <r>
    <s v="Druge upravne naloge - Celje (2024)"/>
    <s v="Druge upravne naloge"/>
    <x v="2"/>
    <n v="2024"/>
    <s v="Druge upravne naloge"/>
    <x v="8"/>
    <s v="DN0049 - Pravna pomoč drugim upravnim organom"/>
    <n v="1"/>
    <m/>
    <b v="0"/>
    <s v="05-76|8"/>
    <n v="790"/>
    <n v="3"/>
    <n v="9"/>
    <n v="8"/>
    <s v="Splošno"/>
    <m/>
    <b v="1"/>
    <b v="1"/>
    <s v="076_DN0049 - Pravna pomoč drugim upravnim organom"/>
    <m/>
    <x v="68"/>
  </r>
  <r>
    <s v="Druge upravne naloge - Celje (2024)"/>
    <s v="Druge upravne naloge"/>
    <x v="2"/>
    <n v="2024"/>
    <s v="Druge upravne naloge"/>
    <x v="8"/>
    <s v="DN0050 - Posredovanje podatkov osebam, ki izkažejo pravni interes"/>
    <n v="363"/>
    <m/>
    <b v="0"/>
    <s v="05-77|8"/>
    <n v="790"/>
    <n v="3"/>
    <n v="9"/>
    <n v="8"/>
    <s v="Splošno"/>
    <m/>
    <b v="1"/>
    <b v="1"/>
    <s v="077_DN0050 - Posredovanje podatkov osebam, ki izkažejo pravni interes"/>
    <m/>
    <x v="69"/>
  </r>
  <r>
    <s v="Druge upravne naloge - Celje (2024)"/>
    <s v="Druge upravne naloge"/>
    <x v="2"/>
    <n v="2024"/>
    <s v="Druge upravne naloge"/>
    <x v="8"/>
    <s v="DN0051 - Pravna pomoč drugim organom z izvedeno ustno obravnavo na terenu"/>
    <n v="0"/>
    <m/>
    <b v="0"/>
    <s v="05-78|8"/>
    <n v="790"/>
    <n v="3"/>
    <n v="9"/>
    <n v="8"/>
    <s v="Splošno"/>
    <m/>
    <b v="1"/>
    <b v="1"/>
    <s v="078_DN0051 - Pravna pomoč drugim organom z izvedeno ustno obravnavo na terenu"/>
    <m/>
    <x v="70"/>
  </r>
  <r>
    <s v="Druge upravne naloge - Celje (2024)"/>
    <s v="Druge upravne naloge"/>
    <x v="2"/>
    <n v="2024"/>
    <s v="Druge upravne naloge"/>
    <x v="8"/>
    <s v="DN0052 - Informacije o vloženi zadevi za denacionalizacijo pri upravnem organu"/>
    <n v="12"/>
    <m/>
    <b v="0"/>
    <s v="05-79|8"/>
    <n v="790"/>
    <n v="3"/>
    <n v="9"/>
    <n v="8"/>
    <s v="Splošno"/>
    <m/>
    <b v="1"/>
    <b v="1"/>
    <s v="079_DN0052 - Informacije o vloženi zadevi za denacionalizacijo pri upravnem organu"/>
    <m/>
    <x v="71"/>
  </r>
  <r>
    <s v="Druge upravne naloge - Celje (2024)"/>
    <s v="Druge upravne naloge"/>
    <x v="2"/>
    <n v="2024"/>
    <s v="Druge upravne naloge"/>
    <x v="8"/>
    <s v="DN0053 - Izdajanje potrdil iz zbirk geodetskih podatkov"/>
    <n v="0"/>
    <m/>
    <b v="0"/>
    <s v="05-80|8"/>
    <n v="790"/>
    <n v="3"/>
    <n v="9"/>
    <n v="8"/>
    <s v="Splošno"/>
    <m/>
    <b v="1"/>
    <b v="1"/>
    <s v="080_DN0053 - Izdajanje potrdil iz zbirk geodetskih podatkov"/>
    <m/>
    <x v="72"/>
  </r>
  <r>
    <s v="Druge upravne naloge - Celje (2024)"/>
    <s v="Druge upravne naloge"/>
    <x v="2"/>
    <n v="2024"/>
    <s v="Druge upravne naloge"/>
    <x v="8"/>
    <s v="DN0054 - Prijava pričetka del  "/>
    <n v="189"/>
    <m/>
    <b v="0"/>
    <s v="05-81|8"/>
    <n v="790"/>
    <n v="3"/>
    <n v="9"/>
    <n v="8"/>
    <s v="Splošno"/>
    <m/>
    <b v="1"/>
    <b v="1"/>
    <s v="081_DN0054 - Prijava pričetka del  "/>
    <m/>
    <x v="73"/>
  </r>
  <r>
    <s v="Druge upravne naloge - Celje (2024)"/>
    <s v="Druge upravne naloge"/>
    <x v="2"/>
    <n v="2024"/>
    <s v="Druge upravne naloge"/>
    <x v="9"/>
    <s v="DN0055 - Potrdila iz uradnih evidenc - 179. člen ZUP (državlj., stalno preb., skupno gosp, o hrambi orožja, …)"/>
    <n v="18751"/>
    <m/>
    <b v="0"/>
    <s v="05-83|9"/>
    <n v="790"/>
    <n v="3"/>
    <n v="9"/>
    <n v="9"/>
    <s v="Splošno"/>
    <m/>
    <b v="1"/>
    <b v="1"/>
    <s v="083_DN0055 - Potrdila iz uradnih evidenc - 179. člen ZUP (državlj., stalno preb., skupno gosp, o hrambi orožja, …)"/>
    <m/>
    <x v="74"/>
  </r>
  <r>
    <s v="Druge upravne naloge - Celje (2024)"/>
    <s v="Druge upravne naloge"/>
    <x v="2"/>
    <n v="2024"/>
    <s v="Druge upravne naloge"/>
    <x v="9"/>
    <s v="DN0056 - Potrdila o dejstvih o katerih se ne vodi uradnih evidenc - 180. člen ZUP "/>
    <n v="2"/>
    <m/>
    <b v="0"/>
    <s v="05-84|9"/>
    <n v="790"/>
    <n v="3"/>
    <n v="9"/>
    <n v="9"/>
    <s v="Splošno"/>
    <m/>
    <b v="1"/>
    <b v="1"/>
    <s v="084_DN0056 - Potrdila o dejstvih o katerih se ne vodi uradnih evidenc - 180. člen ZUP "/>
    <m/>
    <x v="75"/>
  </r>
  <r>
    <s v="Druge upravne naloge - Celje (2024)"/>
    <s v="Druge upravne naloge"/>
    <x v="2"/>
    <n v="2024"/>
    <s v="Druge upravne naloge"/>
    <x v="9"/>
    <s v="DN0057 - Izmenjava podatkov med organi javne uprave – 139. ZUP"/>
    <n v="1227"/>
    <m/>
    <b v="0"/>
    <s v="05-85|9"/>
    <n v="790"/>
    <n v="3"/>
    <n v="9"/>
    <n v="9"/>
    <s v="Splošno"/>
    <m/>
    <b v="1"/>
    <b v="1"/>
    <s v="085_DN0057 - Izmenjava podatkov med organi javne uprave – 139. ZUP"/>
    <m/>
    <x v="76"/>
  </r>
  <r>
    <s v="Druge upravne naloge - Celje (2024)"/>
    <s v="Druge upravne naloge"/>
    <x v="2"/>
    <n v="2024"/>
    <s v="Druge upravne naloge"/>
    <x v="9"/>
    <s v="DN0058 - Pravna pomoč drugim upravnim organom"/>
    <n v="103"/>
    <m/>
    <b v="0"/>
    <s v="05-86|9"/>
    <n v="790"/>
    <n v="3"/>
    <n v="9"/>
    <n v="9"/>
    <s v="Splošno"/>
    <m/>
    <b v="1"/>
    <b v="1"/>
    <s v="086_DN0058 - Pravna pomoč drugim upravnim organom"/>
    <m/>
    <x v="77"/>
  </r>
  <r>
    <s v="Druge upravne naloge - Celje (2024)"/>
    <s v="Druge upravne naloge"/>
    <x v="2"/>
    <n v="2024"/>
    <s v="Druge upravne naloge"/>
    <x v="9"/>
    <s v="DN0059 - Posredovanje podatkov osebam, ki izkažejo pravni interes"/>
    <n v="2090"/>
    <m/>
    <b v="0"/>
    <s v="05-87|9"/>
    <n v="790"/>
    <n v="3"/>
    <n v="9"/>
    <n v="9"/>
    <s v="Splošno"/>
    <m/>
    <b v="1"/>
    <b v="1"/>
    <s v="087_DN0059 - Posredovanje podatkov osebam, ki izkažejo pravni interes"/>
    <m/>
    <x v="78"/>
  </r>
  <r>
    <s v="Druge upravne naloge - Celje (2024)"/>
    <s v="Druge upravne naloge"/>
    <x v="2"/>
    <n v="2024"/>
    <s v="Druge upravne naloge"/>
    <x v="9"/>
    <s v="DN0060 - Vpis sprememb v osebne listine"/>
    <n v="259"/>
    <m/>
    <b v="0"/>
    <s v="05-88|9"/>
    <n v="790"/>
    <n v="3"/>
    <n v="9"/>
    <n v="9"/>
    <s v="Splošno"/>
    <m/>
    <b v="1"/>
    <b v="1"/>
    <s v="088_DN0060 - Vpis sprememb v osebne listine"/>
    <m/>
    <x v="79"/>
  </r>
  <r>
    <s v="Druge upravne naloge - Celje (2024)"/>
    <s v="Druge upravne naloge"/>
    <x v="2"/>
    <n v="2024"/>
    <s v="Druge upravne naloge"/>
    <x v="9"/>
    <s v="DN0061 - Obvestila državljanom RS, ki ne posedujejo nobene veljavne javne listine"/>
    <n v="0"/>
    <m/>
    <b v="0"/>
    <s v="05-89|9"/>
    <n v="790"/>
    <n v="3"/>
    <n v="9"/>
    <n v="9"/>
    <s v="Splošno"/>
    <m/>
    <b v="1"/>
    <b v="1"/>
    <s v="089_DN0061 - Obvestila državljanom RS, ki ne posedujejo nobene veljavne javne listine"/>
    <m/>
    <x v="80"/>
  </r>
  <r>
    <s v="Druge upravne naloge - Celje (2024)"/>
    <s v="Druge upravne naloge"/>
    <x v="2"/>
    <n v="2024"/>
    <s v="Druge upravne naloge"/>
    <x v="9"/>
    <s v="DN0069 - Potrjevanje podpor volivcev"/>
    <n v="834"/>
    <m/>
    <b v="0"/>
    <s v="05-90|9"/>
    <n v="790"/>
    <n v="3"/>
    <n v="9"/>
    <n v="9"/>
    <s v="Splošno"/>
    <m/>
    <b v="1"/>
    <b v="1"/>
    <s v="090_DN0069 - Potrjevanje podpor volivcev"/>
    <m/>
    <x v="81"/>
  </r>
  <r>
    <s v="Druge upravne naloge - Celje (2024)"/>
    <s v="Druge upravne naloge"/>
    <x v="2"/>
    <n v="2024"/>
    <s v="Druge upravne naloge"/>
    <x v="9"/>
    <s v="DN0070 - Postopek s pogrešanimi in najdenimi potnimi listinami, osebnimi izkaznicami, dovoljenji za začasno in stalno prebivanje "/>
    <n v="571"/>
    <m/>
    <b v="0"/>
    <s v="05-91|9"/>
    <n v="790"/>
    <n v="3"/>
    <n v="9"/>
    <n v="9"/>
    <s v="Splošno"/>
    <m/>
    <b v="1"/>
    <b v="1"/>
    <s v="091_DN0070 - Postopek s pogrešanimi in najdenimi potnimi listinami, osebnimi izkaznicami, dovoljenji za začasno in stalno prebivanje "/>
    <m/>
    <x v="82"/>
  </r>
  <r>
    <s v="Druge upravne naloge - Celje (2024)"/>
    <s v="Druge upravne naloge"/>
    <x v="2"/>
    <n v="2024"/>
    <s v="Druge upravne naloge"/>
    <x v="9"/>
    <s v="DN0071 - Sestava predloga za uvedbo prekrška "/>
    <n v="0"/>
    <m/>
    <b v="0"/>
    <s v="05-92|9"/>
    <n v="790"/>
    <n v="3"/>
    <n v="9"/>
    <n v="9"/>
    <s v="Splošno"/>
    <m/>
    <b v="1"/>
    <b v="1"/>
    <s v="092_DN0071 - Sestava predloga za uvedbo prekrška "/>
    <m/>
    <x v="83"/>
  </r>
  <r>
    <s v="Druge upravne naloge - Celje (2024)"/>
    <s v="Druge upravne naloge"/>
    <x v="2"/>
    <n v="2024"/>
    <s v="Druge upravne naloge"/>
    <x v="9"/>
    <s v="DN0072 - Vidiranje (evidentiranje) obmejnih prepustnic"/>
    <n v="0"/>
    <m/>
    <b v="0"/>
    <s v="05-93|9"/>
    <n v="790"/>
    <n v="3"/>
    <n v="9"/>
    <n v="9"/>
    <s v="Splošno"/>
    <m/>
    <b v="1"/>
    <b v="1"/>
    <s v="093_DN0072 - Vidiranje (evidentiranje) obmejnih prepustnic"/>
    <m/>
    <x v="84"/>
  </r>
  <r>
    <s v="Druge upravne naloge - Celje (2024)"/>
    <s v="Druge upravne naloge"/>
    <x v="2"/>
    <n v="2024"/>
    <s v="Druge upravne naloge"/>
    <x v="9"/>
    <s v="DN0073 - Pravna pomoč z ogledom na terenu – ugotavljanje tehničnih pogojev trgovca za promet z orožjem in civilnih strelišč (5. in 6. poglavje Zoro-1)"/>
    <n v="0"/>
    <m/>
    <b v="0"/>
    <s v="05-94|9"/>
    <n v="790"/>
    <n v="3"/>
    <n v="9"/>
    <n v="9"/>
    <s v="Splošno"/>
    <m/>
    <b v="1"/>
    <b v="1"/>
    <s v="094_DN0073 - Pravna pomoč z ogledom na terenu – ugotavljanje tehničnih pogojev trgovca za promet z orožjem in civilnih strelišč (5. in 6. poglavje Zoro-1)"/>
    <m/>
    <x v="85"/>
  </r>
  <r>
    <s v="Druge upravne naloge - Celje (2024)"/>
    <s v="Druge upravne naloge"/>
    <x v="2"/>
    <n v="2024"/>
    <s v="Druge upravne naloge"/>
    <x v="9"/>
    <s v="DN0074 - Nadzor nad izvrševanjem ukrepov na javnih zbiranjih (36. člen ZJZ)"/>
    <n v="0"/>
    <m/>
    <b v="0"/>
    <s v="05-95|9"/>
    <n v="790"/>
    <n v="3"/>
    <n v="9"/>
    <n v="9"/>
    <s v="Splošno"/>
    <m/>
    <b v="1"/>
    <b v="1"/>
    <s v="095_DN0074 - Nadzor nad izvrševanjem ukrepov na javnih zbiranjih (36. člen ZJZ)"/>
    <m/>
    <x v="86"/>
  </r>
  <r>
    <s v="Druge upravne naloge - Celje (2024)"/>
    <s v="Druge upravne naloge"/>
    <x v="2"/>
    <n v="2024"/>
    <s v="Druge upravne naloge"/>
    <x v="9"/>
    <s v="DN0075 - Reklamacija potne listine ali osebne izkaznice ter dovoljenja za začasno in stalno prebivanje in obmejne prepustnice"/>
    <n v="19"/>
    <m/>
    <b v="0"/>
    <s v="05-96|9"/>
    <n v="790"/>
    <n v="3"/>
    <n v="9"/>
    <n v="9"/>
    <s v="Splošno"/>
    <m/>
    <b v="1"/>
    <b v="1"/>
    <s v="096_DN0075 - Reklamacija potne listine ali osebne izkaznice ter dovoljenja za začasno in stalno prebivanje in obmejne prepustnice"/>
    <m/>
    <x v="87"/>
  </r>
  <r>
    <s v="Druge upravne naloge - Celje (2024)"/>
    <s v="Druge upravne naloge"/>
    <x v="2"/>
    <n v="2024"/>
    <s v="Druge upravne naloge"/>
    <x v="9"/>
    <s v="DN0076 - Vpis sprememb v računalniško vodeno evidenco gospodinjstev"/>
    <n v="0"/>
    <m/>
    <b v="0"/>
    <s v="05-97|9"/>
    <n v="790"/>
    <n v="3"/>
    <n v="9"/>
    <n v="9"/>
    <s v="Splošno"/>
    <m/>
    <b v="1"/>
    <b v="1"/>
    <s v="097_DN0076 - Vpis sprememb v računalniško vodeno evidenco gospodinjstev"/>
    <m/>
    <x v="88"/>
  </r>
  <r>
    <s v="Druge upravne naloge - Celje (2024)"/>
    <s v="Druge upravne naloge"/>
    <x v="2"/>
    <n v="2024"/>
    <s v="Druge upravne naloge"/>
    <x v="9"/>
    <s v="DN0077 - Vpis naslova za uresničevanje volilne pravice"/>
    <n v="0"/>
    <m/>
    <b v="0"/>
    <s v="05-98|9"/>
    <n v="790"/>
    <n v="3"/>
    <n v="9"/>
    <n v="9"/>
    <s v="Splošno"/>
    <m/>
    <b v="1"/>
    <b v="1"/>
    <s v="098_DN0077 - Vpis naslova za uresničevanje volilne pravice"/>
    <m/>
    <x v="89"/>
  </r>
  <r>
    <s v="Druge upravne naloge - Celje (2024)"/>
    <s v="Druge upravne naloge"/>
    <x v="2"/>
    <n v="2024"/>
    <s v="Druge upravne naloge"/>
    <x v="9"/>
    <s v="DN0078 - Ugotavljanje dolžne skrbnosti ob pogrešitvah potnih listin in osebnih izkaznic ter dovoljenj za začasno in stalno prebivanje (dodano 12.12.13)"/>
    <n v="2"/>
    <m/>
    <b v="0"/>
    <s v="05-99|9"/>
    <n v="790"/>
    <n v="3"/>
    <n v="9"/>
    <n v="9"/>
    <s v="Splošno"/>
    <m/>
    <b v="1"/>
    <b v="1"/>
    <s v="099_DN0078 - Ugotavljanje dolžne skrbnosti ob pogrešitvah potnih listin in osebnih izkaznic ter dovoljenj za začasno in stalno prebivanje (dodano 12.12.13)"/>
    <m/>
    <x v="90"/>
  </r>
  <r>
    <s v="Druge upravne naloge - Celje (2024)"/>
    <s v="Druge upravne naloge"/>
    <x v="2"/>
    <n v="2024"/>
    <s v="Druge upravne naloge"/>
    <x v="9"/>
    <s v="DN0079 - Postopek s pogrešano ali najdeno orožno listino"/>
    <n v="5"/>
    <m/>
    <b v="0"/>
    <s v="05-100|9"/>
    <n v="790"/>
    <n v="3"/>
    <n v="9"/>
    <n v="9"/>
    <s v="Splošno"/>
    <m/>
    <b v="1"/>
    <b v="1"/>
    <s v="100_DN0079 - Postopek s pogrešano ali najdeno orožno listino"/>
    <m/>
    <x v="91"/>
  </r>
  <r>
    <s v="Druge upravne naloge - Celje (2024)"/>
    <s v="Druge upravne naloge"/>
    <x v="2"/>
    <n v="2024"/>
    <s v="Druge upravne naloge"/>
    <x v="9"/>
    <s v="DN0080 - Poročni obred sklenitve partnerske zveze"/>
    <n v="0"/>
    <m/>
    <b v="0"/>
    <s v="05-101|9"/>
    <n v="790"/>
    <n v="3"/>
    <n v="9"/>
    <n v="9"/>
    <s v="Splošno"/>
    <m/>
    <b v="1"/>
    <b v="1"/>
    <s v="101_DN0080 - Poročni obred sklenitve partnerske zveze"/>
    <m/>
    <x v="92"/>
  </r>
  <r>
    <s v="Druge upravne naloge - Celje (2024)"/>
    <s v="Druge upravne naloge"/>
    <x v="2"/>
    <n v="2024"/>
    <s v="Druge upravne naloge"/>
    <x v="9"/>
    <s v="DN0081 - Preoblikovanje v partnersko zvezo"/>
    <n v="0"/>
    <m/>
    <b v="0"/>
    <s v="05-102|9"/>
    <n v="790"/>
    <n v="3"/>
    <n v="9"/>
    <n v="9"/>
    <s v="Splošno"/>
    <m/>
    <b v="1"/>
    <b v="1"/>
    <s v="102_DN0081 - Preoblikovanje v partnersko zvezo"/>
    <m/>
    <x v="93"/>
  </r>
  <r>
    <s v="Druge upravne naloge - Celje (2024)"/>
    <s v="Druge upravne naloge"/>
    <x v="2"/>
    <n v="2024"/>
    <s v="Druge upravne naloge"/>
    <x v="9"/>
    <s v="DN0082 - Preverjanje pogojev, vpis v evidenco in obmejno prepustnico, ter dodelitev ključa za zapornico (SOPS)"/>
    <n v="0"/>
    <m/>
    <b v="0"/>
    <s v="05-103|9"/>
    <n v="790"/>
    <n v="3"/>
    <n v="9"/>
    <n v="9"/>
    <s v="Splošno"/>
    <m/>
    <b v="1"/>
    <b v="1"/>
    <s v="103_DN0082 - Preverjanje pogojev, vpis v evidenco in obmejno prepustnico, ter dodelitev ključa za zapornico (SOPS)"/>
    <m/>
    <x v="94"/>
  </r>
  <r>
    <s v="Druge upravne naloge - Celje (2024)"/>
    <s v="Druge upravne naloge"/>
    <x v="2"/>
    <n v="2024"/>
    <s v="Druge upravne naloge"/>
    <x v="9"/>
    <s v="DN0083 - Odjava začasnega prebivališča*"/>
    <n v="1214"/>
    <m/>
    <b v="0"/>
    <s v="05-104|9"/>
    <n v="790"/>
    <n v="3"/>
    <n v="9"/>
    <n v="9"/>
    <s v="Splošno"/>
    <m/>
    <b v="1"/>
    <b v="1"/>
    <s v="104_DN0083 - Odjava začasnega prebivališča*"/>
    <m/>
    <x v="95"/>
  </r>
  <r>
    <s v="Druge upravne naloge - Celje (2024)"/>
    <s v="Druge upravne naloge"/>
    <x v="2"/>
    <n v="2024"/>
    <s v="Druge upravne naloge"/>
    <x v="9"/>
    <s v="DN0084 - Sprememba naslova za vročanje v RS*"/>
    <n v="14073"/>
    <m/>
    <b v="0"/>
    <s v="05-105|9"/>
    <n v="790"/>
    <n v="3"/>
    <n v="9"/>
    <n v="9"/>
    <s v="Splošno"/>
    <m/>
    <b v="1"/>
    <b v="1"/>
    <s v="105_DN0084 - Sprememba naslova za vročanje v RS*"/>
    <m/>
    <x v="96"/>
  </r>
  <r>
    <s v="Druge upravne naloge - Celje (2024)"/>
    <s v="Druge upravne naloge"/>
    <x v="2"/>
    <n v="2024"/>
    <s v="Druge upravne naloge"/>
    <x v="9"/>
    <s v="DN0085 - Prijava ali odjava stalnega ali začasnega naslova v tujini*"/>
    <n v="817"/>
    <m/>
    <b v="0"/>
    <s v="05-106|9"/>
    <n v="790"/>
    <n v="3"/>
    <n v="9"/>
    <n v="9"/>
    <s v="Splošno"/>
    <m/>
    <b v="1"/>
    <b v="1"/>
    <s v="106_DN0085 - Prijava ali odjava stalnega ali začasnega naslova v tujini*"/>
    <m/>
    <x v="97"/>
  </r>
  <r>
    <s v="Druge upravne naloge - Celje (2024)"/>
    <s v="Druge upravne naloge"/>
    <x v="2"/>
    <n v="2024"/>
    <s v="Druge upravne naloge"/>
    <x v="9"/>
    <s v="DN0086 - Administrativne selitve*"/>
    <n v="135"/>
    <m/>
    <b v="0"/>
    <s v="05-107|9"/>
    <n v="790"/>
    <n v="3"/>
    <n v="9"/>
    <n v="9"/>
    <s v="Splošno"/>
    <m/>
    <b v="1"/>
    <b v="1"/>
    <s v="107_DN0086 - Administrativne selitve*"/>
    <m/>
    <x v="98"/>
  </r>
  <r>
    <s v="Druge upravne naloge - Celje (2024)"/>
    <s v="Druge upravne naloge"/>
    <x v="2"/>
    <n v="2024"/>
    <s v="Druge upravne naloge"/>
    <x v="9"/>
    <s v="DN0087 - Preverjanje pogojev zanesljivosti in zadržkov javnega reda (orožje)"/>
    <n v="121"/>
    <m/>
    <b v="0"/>
    <s v="05-108|9"/>
    <n v="790"/>
    <n v="3"/>
    <n v="9"/>
    <n v="9"/>
    <s v="Splošno"/>
    <m/>
    <b v="1"/>
    <b v="1"/>
    <s v="108_DN0087 - Preverjanje pogojev zanesljivosti in zadržkov javnega reda (orožje)"/>
    <m/>
    <x v="99"/>
  </r>
  <r>
    <s v="Druge upravne naloge - Celje (2024)"/>
    <s v="Druge upravne naloge"/>
    <x v="2"/>
    <n v="2024"/>
    <s v="Druge upravne naloge"/>
    <x v="9"/>
    <s v="DN0088 - Sprejem prošnje za podajo soglasja za zamenjavo in odstop prošnje ZRSZ"/>
    <n v="318"/>
    <m/>
    <b v="0"/>
    <s v="05-109|9"/>
    <n v="790"/>
    <n v="3"/>
    <n v="9"/>
    <n v="9"/>
    <s v="Splošno"/>
    <m/>
    <b v="1"/>
    <b v="1"/>
    <s v="109_DN0088 - Sprejem prošnje za podajo soglasja za zamenjavo in odstop prošnje ZRSZ"/>
    <m/>
    <x v="100"/>
  </r>
  <r>
    <s v="Druge upravne naloge - Celje (2024)"/>
    <s v="Druge upravne naloge"/>
    <x v="2"/>
    <n v="2024"/>
    <s v="Druge upravne naloge"/>
    <x v="9"/>
    <s v="DN0062 - Izpiski iz MK in MR (rojstva, poroke, smrti) "/>
    <n v="6619"/>
    <m/>
    <b v="0"/>
    <s v="05-111|10"/>
    <n v="790"/>
    <n v="3"/>
    <n v="9"/>
    <n v="10"/>
    <s v="Osebna stanja"/>
    <m/>
    <b v="1"/>
    <b v="1"/>
    <s v="111_DN0062 - Izpiski iz MK in MR (rojstva, poroke, smrti) "/>
    <m/>
    <x v="101"/>
  </r>
  <r>
    <s v="Druge upravne naloge - Celje (2024)"/>
    <s v="Druge upravne naloge"/>
    <x v="2"/>
    <n v="2024"/>
    <s v="Druge upravne naloge"/>
    <x v="9"/>
    <s v="DN0063 - Vpisi novih dejstev v MR (rojstva, - poroke, smrti)"/>
    <n v="3053"/>
    <m/>
    <b v="0"/>
    <s v="05-112|10"/>
    <n v="790"/>
    <n v="3"/>
    <n v="9"/>
    <n v="10"/>
    <s v="Osebna stanja"/>
    <m/>
    <b v="1"/>
    <b v="1"/>
    <s v="112_DN0063 - Vpisi novih dejstev v MR (rojstva, - poroke, smrti)"/>
    <m/>
    <x v="102"/>
  </r>
  <r>
    <s v="Druge upravne naloge - Celje (2024)"/>
    <s v="Druge upravne naloge"/>
    <x v="2"/>
    <n v="2024"/>
    <s v="Druge upravne naloge"/>
    <x v="9"/>
    <s v="DN0064 - Vpisi  sprememb osebnega stanja v MR"/>
    <n v="959"/>
    <m/>
    <b v="0"/>
    <s v="05-113|10"/>
    <n v="790"/>
    <n v="3"/>
    <n v="9"/>
    <n v="10"/>
    <s v="Osebna stanja"/>
    <m/>
    <b v="1"/>
    <b v="1"/>
    <s v="113_DN0064 - Vpisi  sprememb osebnega stanja v MR"/>
    <m/>
    <x v="103"/>
  </r>
  <r>
    <s v="Druge upravne naloge - Celje (2024)"/>
    <s v="Druge upravne naloge"/>
    <x v="2"/>
    <n v="2024"/>
    <s v="Druge upravne naloge"/>
    <x v="9"/>
    <s v="DN0065 - Sestava smrtovnic"/>
    <n v="705"/>
    <m/>
    <b v="0"/>
    <s v="05-114|10"/>
    <n v="790"/>
    <n v="3"/>
    <n v="9"/>
    <n v="10"/>
    <s v="Osebna stanja"/>
    <m/>
    <b v="1"/>
    <b v="1"/>
    <s v="114_DN0065 - Sestava smrtovnic"/>
    <m/>
    <x v="104"/>
  </r>
  <r>
    <s v="Druge upravne naloge - Celje (2024)"/>
    <s v="Druge upravne naloge"/>
    <x v="2"/>
    <n v="2024"/>
    <s v="Druge upravne naloge"/>
    <x v="9"/>
    <s v="DN0066 - Izjave na zapisnik (priznanje očetovstva, o osebnem imenu in razvezi, o opredelitvi za državljanstvo RS)"/>
    <n v="388"/>
    <m/>
    <b v="0"/>
    <s v="05-115|10"/>
    <n v="790"/>
    <n v="3"/>
    <n v="9"/>
    <n v="10"/>
    <s v="Osebna stanja"/>
    <m/>
    <b v="1"/>
    <b v="1"/>
    <s v="115_DN0066 - Izjave na zapisnik (priznanje očetovstva, o osebnem imenu in razvezi, o opredelitvi za državljanstvo RS)"/>
    <m/>
    <x v="105"/>
  </r>
  <r>
    <s v="Druge upravne naloge - Celje (2024)"/>
    <s v="Druge upravne naloge"/>
    <x v="2"/>
    <n v="2024"/>
    <s v="Druge upravne naloge"/>
    <x v="9"/>
    <s v="DN0067 - Poročni obred"/>
    <n v="144"/>
    <m/>
    <b v="0"/>
    <s v="05-116|10"/>
    <n v="790"/>
    <n v="3"/>
    <n v="9"/>
    <n v="10"/>
    <s v="Osebna stanja"/>
    <m/>
    <b v="1"/>
    <b v="1"/>
    <s v="116_DN0067 - Poročni obred"/>
    <m/>
    <x v="106"/>
  </r>
  <r>
    <s v="Druge upravne naloge - Celje (2024)"/>
    <s v="Druge upravne naloge"/>
    <x v="2"/>
    <n v="2024"/>
    <s v="Druge upravne naloge"/>
    <x v="9"/>
    <s v="DN0068 - Vnos dejstev iz MK v MR"/>
    <n v="2"/>
    <m/>
    <b v="0"/>
    <s v="05-117|10"/>
    <n v="790"/>
    <n v="3"/>
    <n v="9"/>
    <n v="10"/>
    <s v="Osebna stanja"/>
    <m/>
    <b v="1"/>
    <b v="1"/>
    <s v="117_DN0068 - Vnos dejstev iz MK v MR"/>
    <m/>
    <x v="107"/>
  </r>
  <r>
    <s v="Druge upravne naloge - Celje (2024)"/>
    <s v="Druge upravne naloge"/>
    <x v="2"/>
    <n v="2024"/>
    <s v="Druge upravne naloge"/>
    <x v="10"/>
    <s v="DN0089 - Potrdila iz uradnih evidenc - 179. člen ZUP "/>
    <n v="0"/>
    <m/>
    <b v="0"/>
    <s v="05-120|12"/>
    <n v="790"/>
    <n v="3"/>
    <n v="9"/>
    <n v="12"/>
    <s v="Splošno"/>
    <m/>
    <b v="1"/>
    <b v="1"/>
    <s v="120_DN0089 - Potrdila iz uradnih evidenc - 179. člen ZUP "/>
    <m/>
    <x v="108"/>
  </r>
  <r>
    <s v="Druge upravne naloge - Celje (2024)"/>
    <s v="Druge upravne naloge"/>
    <x v="2"/>
    <n v="2024"/>
    <s v="Druge upravne naloge"/>
    <x v="10"/>
    <s v="DN0090 - Potrdila o dejstvih o katerih se ne vodi uradnih evidenc - 180. člen ZUP "/>
    <n v="0"/>
    <m/>
    <b v="0"/>
    <s v="05-121|12"/>
    <n v="790"/>
    <n v="3"/>
    <n v="9"/>
    <n v="12"/>
    <s v="Splošno"/>
    <m/>
    <b v="1"/>
    <b v="1"/>
    <s v="121_DN0090 - Potrdila o dejstvih o katerih se ne vodi uradnih evidenc - 180. člen ZUP "/>
    <m/>
    <x v="109"/>
  </r>
  <r>
    <s v="Druge upravne naloge - Celje (2024)"/>
    <s v="Druge upravne naloge"/>
    <x v="2"/>
    <n v="2024"/>
    <s v="Druge upravne naloge"/>
    <x v="10"/>
    <s v="DN0091 - Izmenjava podatkov med organi javne uprave – 139. ZUP"/>
    <n v="0"/>
    <m/>
    <b v="0"/>
    <s v="05-122|12"/>
    <n v="790"/>
    <n v="3"/>
    <n v="9"/>
    <n v="12"/>
    <s v="Splošno"/>
    <m/>
    <b v="1"/>
    <b v="1"/>
    <s v="122_DN0091 - Izmenjava podatkov med organi javne uprave – 139. ZUP"/>
    <m/>
    <x v="110"/>
  </r>
  <r>
    <s v="Druge upravne naloge - Celje (2024)"/>
    <s v="Druge upravne naloge"/>
    <x v="2"/>
    <n v="2024"/>
    <s v="Druge upravne naloge"/>
    <x v="10"/>
    <s v="DN0092 - Pravna pomoč drugim upravnim organom"/>
    <n v="0"/>
    <m/>
    <b v="0"/>
    <s v="05-123|12"/>
    <n v="790"/>
    <n v="3"/>
    <n v="9"/>
    <n v="12"/>
    <s v="Splošno"/>
    <m/>
    <b v="1"/>
    <b v="1"/>
    <s v="123_DN0092 - Pravna pomoč drugim upravnim organom"/>
    <m/>
    <x v="111"/>
  </r>
  <r>
    <s v="Druge upravne naloge - Celje (2024)"/>
    <s v="Druge upravne naloge"/>
    <x v="2"/>
    <n v="2024"/>
    <s v="Druge upravne naloge"/>
    <x v="10"/>
    <s v="DN0093 - Posredovanje podatkov osebam, ki izkažejo pravni interes"/>
    <n v="0"/>
    <m/>
    <b v="0"/>
    <s v="05-124|12"/>
    <n v="790"/>
    <n v="3"/>
    <n v="9"/>
    <n v="12"/>
    <s v="Splošno"/>
    <m/>
    <b v="1"/>
    <b v="1"/>
    <s v="124_DN0093 - Posredovanje podatkov osebam, ki izkažejo pravni interes"/>
    <m/>
    <x v="112"/>
  </r>
  <r>
    <s v="Druge upravne naloge - Celje (2024)"/>
    <s v="Druge upravne naloge"/>
    <x v="2"/>
    <n v="2024"/>
    <s v="Druge upravne naloge"/>
    <x v="10"/>
    <s v="DN0094 - Dimnikarska izkaznica   "/>
    <n v="1"/>
    <m/>
    <b v="0"/>
    <s v="05-125|12"/>
    <n v="790"/>
    <n v="3"/>
    <n v="9"/>
    <n v="12"/>
    <s v="Splošno"/>
    <m/>
    <b v="1"/>
    <b v="1"/>
    <s v="125_DN0094 - Dimnikarska izkaznica   "/>
    <m/>
    <x v="113"/>
  </r>
  <r>
    <s v="Druge upravne naloge - Celje (2024)"/>
    <s v="Druge upravne naloge"/>
    <x v="2"/>
    <n v="2024"/>
    <s v="Druge upravne naloge"/>
    <x v="11"/>
    <s v="DN0095 - Potrdila iz uradnih evidenc - 179. člen ZUP "/>
    <n v="105"/>
    <m/>
    <b v="0"/>
    <s v="05-127|13"/>
    <n v="790"/>
    <n v="3"/>
    <n v="9"/>
    <n v="13"/>
    <s v="Splošno"/>
    <m/>
    <b v="1"/>
    <b v="1"/>
    <s v="127_DN0095 - Potrdila iz uradnih evidenc - 179. člen ZUP "/>
    <m/>
    <x v="114"/>
  </r>
  <r>
    <s v="Druge upravne naloge - Celje (2024)"/>
    <s v="Druge upravne naloge"/>
    <x v="2"/>
    <n v="2024"/>
    <s v="Druge upravne naloge"/>
    <x v="11"/>
    <s v="DN0096 - Potrdila o dejstvih o katerih se ne vodi uradnih evidenc - 180. člen ZUP "/>
    <n v="13"/>
    <m/>
    <b v="0"/>
    <s v="05-128|13"/>
    <n v="790"/>
    <n v="3"/>
    <n v="9"/>
    <n v="13"/>
    <s v="Splošno"/>
    <m/>
    <b v="1"/>
    <b v="1"/>
    <s v="128_DN0096 - Potrdila o dejstvih o katerih se ne vodi uradnih evidenc - 180. člen ZUP "/>
    <m/>
    <x v="115"/>
  </r>
  <r>
    <s v="Druge upravne naloge - Celje (2024)"/>
    <s v="Druge upravne naloge"/>
    <x v="2"/>
    <n v="2024"/>
    <s v="Druge upravne naloge"/>
    <x v="11"/>
    <s v="DN0097 - Izmenjava podatkov med organi javne uprave – 139. ZUP"/>
    <n v="0"/>
    <m/>
    <b v="0"/>
    <s v="05-129|13"/>
    <n v="790"/>
    <n v="3"/>
    <n v="9"/>
    <n v="13"/>
    <s v="Splošno"/>
    <m/>
    <b v="1"/>
    <b v="1"/>
    <s v="129_DN0097 - Izmenjava podatkov med organi javne uprave – 139. ZUP"/>
    <m/>
    <x v="116"/>
  </r>
  <r>
    <s v="Druge upravne naloge - Celje (2024)"/>
    <s v="Druge upravne naloge"/>
    <x v="2"/>
    <n v="2024"/>
    <s v="Druge upravne naloge"/>
    <x v="11"/>
    <s v="DN0098 - Pravna pomoč drugim upravnim organom"/>
    <n v="250"/>
    <m/>
    <b v="0"/>
    <s v="05-130|13"/>
    <n v="790"/>
    <n v="3"/>
    <n v="9"/>
    <n v="13"/>
    <s v="Splošno"/>
    <m/>
    <b v="1"/>
    <b v="1"/>
    <s v="130_DN0098 - Pravna pomoč drugim upravnim organom"/>
    <m/>
    <x v="117"/>
  </r>
  <r>
    <s v="Druge upravne naloge - Celje (2024)"/>
    <s v="Druge upravne naloge"/>
    <x v="2"/>
    <n v="2024"/>
    <s v="Druge upravne naloge"/>
    <x v="11"/>
    <s v="DN0099 - Posredovanje podatkov osebam, ki izkažejo pravni interes"/>
    <n v="16"/>
    <m/>
    <b v="0"/>
    <s v="05-131|13"/>
    <n v="790"/>
    <n v="3"/>
    <n v="9"/>
    <n v="13"/>
    <s v="Splošno"/>
    <m/>
    <b v="1"/>
    <b v="1"/>
    <s v="131_DN0099 - Posredovanje podatkov osebam, ki izkažejo pravni interes"/>
    <m/>
    <x v="118"/>
  </r>
  <r>
    <s v="Druge upravne naloge - Celje (2024)"/>
    <s v="Druge upravne naloge"/>
    <x v="2"/>
    <n v="2024"/>
    <s v="Druge upravne naloge"/>
    <x v="11"/>
    <s v="DN0100 - Priprava in posredovanje predlogov Državnemu pravobranilstvu RS v zvezi s preveč izplačanimi denarnimi prejemki upravičencem (VV, ŽVN, ZVOJI)"/>
    <n v="0"/>
    <m/>
    <b v="0"/>
    <s v="05-132|13"/>
    <n v="790"/>
    <n v="3"/>
    <n v="9"/>
    <n v="13"/>
    <s v="Splošno"/>
    <m/>
    <b v="1"/>
    <b v="1"/>
    <s v="132_DN0100 - Priprava in posredovanje predlogov Državnemu pravobranilstvu RS v zvezi s preveč izplačanimi denarnimi prejemki upravičencem (VV, ŽVN, ZVOJI)"/>
    <m/>
    <x v="119"/>
  </r>
  <r>
    <s v="Druge upravne naloge - Celje (2024)"/>
    <s v="Druge upravne naloge"/>
    <x v="2"/>
    <n v="2024"/>
    <s v="Druge upravne naloge"/>
    <x v="12"/>
    <s v="DN0149 - Potrdila iz uradnih evidenc – 179. člen ZUP"/>
    <n v="0"/>
    <m/>
    <b v="0"/>
    <s v="05-134|14"/>
    <n v="790"/>
    <n v="3"/>
    <n v="9"/>
    <n v="14"/>
    <s v="Splošno"/>
    <m/>
    <b v="1"/>
    <b v="1"/>
    <s v="134_DN0149 - Potrdila iz uradnih evidenc – 179. člen ZUP"/>
    <m/>
    <x v="120"/>
  </r>
  <r>
    <s v="Druge upravne naloge - Celje (2024)"/>
    <s v="Druge upravne naloge"/>
    <x v="2"/>
    <n v="2024"/>
    <s v="Druge upravne naloge"/>
    <x v="12"/>
    <s v="DN0150 - Potrdila o dejstvih o katerih se ne vodi uradnih evidenc – 180. člen ZUP"/>
    <n v="0"/>
    <m/>
    <b v="0"/>
    <s v="05-135|14"/>
    <n v="790"/>
    <n v="3"/>
    <n v="9"/>
    <n v="14"/>
    <s v="Splošno"/>
    <m/>
    <b v="1"/>
    <b v="1"/>
    <s v="135_DN0150 - Potrdila o dejstvih o katerih se ne vodi uradnih evidenc – 180. člen ZUP"/>
    <m/>
    <x v="121"/>
  </r>
  <r>
    <s v="Druge upravne naloge - Celje (2024)"/>
    <s v="Druge upravne naloge"/>
    <x v="2"/>
    <n v="2024"/>
    <s v="Druge upravne naloge"/>
    <x v="12"/>
    <s v="DN0151 - Izmenjava podatkov med organi javne uprave – 139. ZUP"/>
    <n v="0"/>
    <m/>
    <b v="0"/>
    <s v="05-136|14"/>
    <n v="790"/>
    <n v="3"/>
    <n v="9"/>
    <n v="14"/>
    <s v="Splošno"/>
    <m/>
    <b v="1"/>
    <b v="1"/>
    <s v="136_DN0151 - Izmenjava podatkov med organi javne uprave – 139. ZUP"/>
    <m/>
    <x v="122"/>
  </r>
  <r>
    <s v="Druge upravne naloge - Celje (2024)"/>
    <s v="Druge upravne naloge"/>
    <x v="2"/>
    <n v="2024"/>
    <s v="Druge upravne naloge"/>
    <x v="12"/>
    <s v="DN0152 - Pravna pomoč drugim upravnim organom"/>
    <n v="0"/>
    <m/>
    <b v="0"/>
    <s v="05-137|14"/>
    <n v="790"/>
    <n v="3"/>
    <n v="9"/>
    <n v="14"/>
    <s v="Splošno"/>
    <m/>
    <b v="1"/>
    <b v="1"/>
    <s v="137_DN0152 - Pravna pomoč drugim upravnim organom"/>
    <m/>
    <x v="123"/>
  </r>
  <r>
    <s v="Druge upravne naloge - Celje (2024)"/>
    <s v="Druge upravne naloge"/>
    <x v="2"/>
    <n v="2024"/>
    <s v="Druge upravne naloge"/>
    <x v="12"/>
    <s v="DN0153 - Posredovanje podatkov osebam, ki izkažejo pravni interes"/>
    <n v="0"/>
    <m/>
    <b v="0"/>
    <s v="05-138|14"/>
    <n v="790"/>
    <n v="3"/>
    <n v="9"/>
    <n v="14"/>
    <s v="Splošno"/>
    <m/>
    <b v="1"/>
    <b v="1"/>
    <s v="138_DN0153 - Posredovanje podatkov osebam, ki izkažejo pravni interes"/>
    <m/>
    <x v="124"/>
  </r>
  <r>
    <s v="Druge upravne naloge - Celje (2024)"/>
    <s v="Druge upravne naloge"/>
    <x v="2"/>
    <n v="2024"/>
    <s v="Druge upravne naloge"/>
    <x v="13"/>
    <s v="DN0154 - Potrdila iz uradnih evidenc – 179. člen ZUP"/>
    <n v="0"/>
    <m/>
    <b v="0"/>
    <s v="05-140|15"/>
    <n v="790"/>
    <n v="3"/>
    <n v="9"/>
    <n v="15"/>
    <s v="Splošno"/>
    <m/>
    <b v="1"/>
    <b v="1"/>
    <s v="140_DN0154 - Potrdila iz uradnih evidenc – 179. člen ZUP"/>
    <m/>
    <x v="125"/>
  </r>
  <r>
    <s v="Druge upravne naloge - Celje (2024)"/>
    <s v="Druge upravne naloge"/>
    <x v="2"/>
    <n v="2024"/>
    <s v="Druge upravne naloge"/>
    <x v="13"/>
    <s v="DN0155 - Potrdila o dejstvih o katerih se ne vodi uradnih evidenc – 180. člen ZUP"/>
    <n v="0"/>
    <m/>
    <b v="0"/>
    <s v="05-141|15"/>
    <n v="790"/>
    <n v="3"/>
    <n v="9"/>
    <n v="15"/>
    <s v="Splošno"/>
    <m/>
    <b v="1"/>
    <b v="1"/>
    <s v="141_DN0155 - Potrdila o dejstvih o katerih se ne vodi uradnih evidenc – 180. člen ZUP"/>
    <m/>
    <x v="126"/>
  </r>
  <r>
    <s v="Druge upravne naloge - Celje (2024)"/>
    <s v="Druge upravne naloge"/>
    <x v="2"/>
    <n v="2024"/>
    <s v="Druge upravne naloge"/>
    <x v="13"/>
    <s v="DN0156 - Izmenjava podatkov med organi javne uprave – 139. ZUP"/>
    <n v="0"/>
    <m/>
    <b v="0"/>
    <s v="05-142|15"/>
    <n v="790"/>
    <n v="3"/>
    <n v="9"/>
    <n v="15"/>
    <s v="Splošno"/>
    <m/>
    <b v="1"/>
    <b v="1"/>
    <s v="142_DN0156 - Izmenjava podatkov med organi javne uprave – 139. ZUP"/>
    <m/>
    <x v="127"/>
  </r>
  <r>
    <s v="Druge upravne naloge - Celje (2024)"/>
    <s v="Druge upravne naloge"/>
    <x v="2"/>
    <n v="2024"/>
    <s v="Druge upravne naloge"/>
    <x v="13"/>
    <s v="DN0157 - Pravna pomoč drugim upravnim organom"/>
    <n v="0"/>
    <m/>
    <b v="0"/>
    <s v="05-143|15"/>
    <n v="790"/>
    <n v="3"/>
    <n v="9"/>
    <n v="15"/>
    <s v="Splošno"/>
    <m/>
    <b v="1"/>
    <b v="1"/>
    <s v="143_DN0157 - Pravna pomoč drugim upravnim organom"/>
    <m/>
    <x v="128"/>
  </r>
  <r>
    <s v="Druge upravne naloge - Celje (2024)"/>
    <s v="Druge upravne naloge"/>
    <x v="2"/>
    <n v="2024"/>
    <s v="Druge upravne naloge"/>
    <x v="13"/>
    <s v="DN0158 - Posredovanje podatkov osebam, ki izkažejo pravni interes"/>
    <n v="0"/>
    <m/>
    <b v="0"/>
    <s v="05-144|15"/>
    <n v="790"/>
    <n v="3"/>
    <n v="9"/>
    <n v="15"/>
    <s v="Splošno"/>
    <m/>
    <b v="1"/>
    <b v="1"/>
    <s v="144_DN0158 - Posredovanje podatkov osebam, ki izkažejo pravni interes"/>
    <m/>
    <x v="129"/>
  </r>
  <r>
    <s v="Druge upravne naloge - Celje (2024)"/>
    <s v="Druge upravne naloge"/>
    <x v="2"/>
    <n v="2024"/>
    <s v="Druge upravne naloge"/>
    <x v="14"/>
    <s v="DN0159 - Potrdila iz uradnih evidenc – 179. člen ZUP"/>
    <n v="0"/>
    <m/>
    <b v="0"/>
    <s v="05-146|16"/>
    <n v="790"/>
    <n v="3"/>
    <n v="9"/>
    <n v="16"/>
    <s v="Splošno"/>
    <m/>
    <b v="1"/>
    <b v="1"/>
    <s v="146_DN0159 - Potrdila iz uradnih evidenc – 179. člen ZUP"/>
    <m/>
    <x v="130"/>
  </r>
  <r>
    <s v="Druge upravne naloge - Celje (2024)"/>
    <s v="Druge upravne naloge"/>
    <x v="2"/>
    <n v="2024"/>
    <s v="Druge upravne naloge"/>
    <x v="14"/>
    <s v="DN0160 - Potrdila o dejstvih o katerih se ne vodi uradnih evidenc – 180. člen ZUP"/>
    <n v="0"/>
    <m/>
    <b v="0"/>
    <s v="05-147|16"/>
    <n v="790"/>
    <n v="3"/>
    <n v="9"/>
    <n v="16"/>
    <s v="Splošno"/>
    <m/>
    <b v="1"/>
    <b v="1"/>
    <s v="147_DN0160 - Potrdila o dejstvih o katerih se ne vodi uradnih evidenc – 180. člen ZUP"/>
    <m/>
    <x v="131"/>
  </r>
  <r>
    <s v="Druge upravne naloge - Celje (2024)"/>
    <s v="Druge upravne naloge"/>
    <x v="2"/>
    <n v="2024"/>
    <s v="Druge upravne naloge"/>
    <x v="14"/>
    <s v="DN0161 - Izmenjava podatkov med organi javne uprave – 139. ZUP"/>
    <n v="0"/>
    <m/>
    <b v="0"/>
    <s v="05-148|16"/>
    <n v="790"/>
    <n v="3"/>
    <n v="9"/>
    <n v="16"/>
    <s v="Splošno"/>
    <m/>
    <b v="1"/>
    <b v="1"/>
    <s v="148_DN0161 - Izmenjava podatkov med organi javne uprave – 139. ZUP"/>
    <m/>
    <x v="132"/>
  </r>
  <r>
    <s v="Druge upravne naloge - Celje (2024)"/>
    <s v="Druge upravne naloge"/>
    <x v="2"/>
    <n v="2024"/>
    <s v="Druge upravne naloge"/>
    <x v="14"/>
    <s v="DN0162 - Pravna pomoč drugim upravnim organom"/>
    <n v="0"/>
    <m/>
    <b v="0"/>
    <s v="05-149|16"/>
    <n v="790"/>
    <n v="3"/>
    <n v="9"/>
    <n v="16"/>
    <s v="Splošno"/>
    <m/>
    <b v="1"/>
    <b v="1"/>
    <s v="149_DN0162 - Pravna pomoč drugim upravnim organom"/>
    <m/>
    <x v="133"/>
  </r>
  <r>
    <s v="Druge upravne naloge - Celje (2024)"/>
    <s v="Druge upravne naloge"/>
    <x v="2"/>
    <n v="2024"/>
    <s v="Druge upravne naloge"/>
    <x v="14"/>
    <s v="DN0163 - Posredovanje podatkov osebam, ki izkažejo pravni interes"/>
    <n v="0"/>
    <m/>
    <b v="0"/>
    <s v="05-150|16"/>
    <n v="790"/>
    <n v="3"/>
    <n v="9"/>
    <n v="16"/>
    <s v="Splošno"/>
    <m/>
    <b v="1"/>
    <b v="1"/>
    <s v="150_DN0163 - Posredovanje podatkov osebam, ki izkažejo pravni interes"/>
    <m/>
    <x v="134"/>
  </r>
  <r>
    <s v="Druge upravne naloge - Celje (2024)"/>
    <s v="Druge upravne naloge"/>
    <x v="2"/>
    <n v="2024"/>
    <s v="Druge upravne naloge"/>
    <x v="15"/>
    <s v="DN0164 - Potrdila iz uradnih evidenc – 179. člen ZUP"/>
    <n v="0"/>
    <m/>
    <b v="0"/>
    <s v="05-152|17"/>
    <n v="790"/>
    <n v="3"/>
    <n v="9"/>
    <n v="17"/>
    <s v="Splošno"/>
    <m/>
    <b v="1"/>
    <b v="1"/>
    <s v="152_DN0164 - Potrdila iz uradnih evidenc – 179. člen ZUP"/>
    <m/>
    <x v="135"/>
  </r>
  <r>
    <s v="Druge upravne naloge - Celje (2024)"/>
    <s v="Druge upravne naloge"/>
    <x v="2"/>
    <n v="2024"/>
    <s v="Druge upravne naloge"/>
    <x v="15"/>
    <s v="DN0165 - Potrdila o dejstvih o katerih se ne vodi uradnih evidenc – 180. člen ZUP"/>
    <n v="0"/>
    <m/>
    <b v="0"/>
    <s v="05-153|17"/>
    <n v="790"/>
    <n v="3"/>
    <n v="9"/>
    <n v="17"/>
    <s v="Splošno"/>
    <m/>
    <b v="1"/>
    <b v="1"/>
    <s v="153_DN0165 - Potrdila o dejstvih o katerih se ne vodi uradnih evidenc – 180. člen ZUP"/>
    <m/>
    <x v="136"/>
  </r>
  <r>
    <s v="Druge upravne naloge - Celje (2024)"/>
    <s v="Druge upravne naloge"/>
    <x v="2"/>
    <n v="2024"/>
    <s v="Druge upravne naloge"/>
    <x v="15"/>
    <s v="DN0166 - Izmenjava podatkov med organi javne uprave – 139. ZUP"/>
    <n v="0"/>
    <m/>
    <b v="0"/>
    <s v="05-154|17"/>
    <n v="790"/>
    <n v="3"/>
    <n v="9"/>
    <n v="17"/>
    <s v="Splošno"/>
    <m/>
    <b v="1"/>
    <b v="1"/>
    <s v="154_DN0166 - Izmenjava podatkov med organi javne uprave – 139. ZUP"/>
    <m/>
    <x v="137"/>
  </r>
  <r>
    <s v="Druge upravne naloge - Celje (2024)"/>
    <s v="Druge upravne naloge"/>
    <x v="2"/>
    <n v="2024"/>
    <s v="Druge upravne naloge"/>
    <x v="15"/>
    <s v="DN0167 - Pravna pomoč drugim upravnim organom"/>
    <n v="0"/>
    <m/>
    <b v="0"/>
    <s v="05-155|17"/>
    <n v="790"/>
    <n v="3"/>
    <n v="9"/>
    <n v="17"/>
    <s v="Splošno"/>
    <m/>
    <b v="1"/>
    <b v="1"/>
    <s v="155_DN0167 - Pravna pomoč drugim upravnim organom"/>
    <m/>
    <x v="138"/>
  </r>
  <r>
    <s v="Druge upravne naloge - Celje (2024)"/>
    <s v="Druge upravne naloge"/>
    <x v="2"/>
    <n v="2024"/>
    <s v="Druge upravne naloge"/>
    <x v="15"/>
    <s v="DN0168 - Posredovanje podatkov osebam, ki izkažejo pravni interes"/>
    <n v="0"/>
    <m/>
    <b v="0"/>
    <s v="05-156|17"/>
    <n v="790"/>
    <n v="3"/>
    <n v="9"/>
    <n v="17"/>
    <s v="Splošno"/>
    <m/>
    <b v="1"/>
    <b v="1"/>
    <s v="156_DN0168 - Posredovanje podatkov osebam, ki izkažejo pravni interes"/>
    <m/>
    <x v="139"/>
  </r>
  <r>
    <s v="Druge upravne naloge - Celje (2024)"/>
    <s v="Druge upravne naloge"/>
    <x v="2"/>
    <n v="2024"/>
    <s v="Druge upravne naloge"/>
    <x v="16"/>
    <s v="DN0169 - Potrdila iz uradnih evidenc – 179. člen ZUP"/>
    <n v="0"/>
    <m/>
    <b v="0"/>
    <s v="05-158|18"/>
    <n v="790"/>
    <n v="3"/>
    <n v="9"/>
    <n v="18"/>
    <s v="Splošno"/>
    <m/>
    <b v="1"/>
    <b v="1"/>
    <s v="158_DN0169 - Potrdila iz uradnih evidenc – 179. člen ZUP"/>
    <m/>
    <x v="140"/>
  </r>
  <r>
    <s v="Druge upravne naloge - Celje (2024)"/>
    <s v="Druge upravne naloge"/>
    <x v="2"/>
    <n v="2024"/>
    <s v="Druge upravne naloge"/>
    <x v="16"/>
    <s v="DN0170 - Potrdila o dejstvih o katerih se ne vodi uradnih evidenc – 180. člen ZUP"/>
    <n v="0"/>
    <m/>
    <b v="0"/>
    <s v="05-159|18"/>
    <n v="790"/>
    <n v="3"/>
    <n v="9"/>
    <n v="18"/>
    <s v="Splošno"/>
    <m/>
    <b v="1"/>
    <b v="1"/>
    <s v="159_DN0170 - Potrdila o dejstvih o katerih se ne vodi uradnih evidenc – 180. člen ZUP"/>
    <m/>
    <x v="141"/>
  </r>
  <r>
    <s v="Druge upravne naloge - Celje (2024)"/>
    <s v="Druge upravne naloge"/>
    <x v="2"/>
    <n v="2024"/>
    <s v="Druge upravne naloge"/>
    <x v="16"/>
    <s v="DN0171 - Izmenjava podatkov med organi javne uprave – 139. ZUP"/>
    <n v="0"/>
    <m/>
    <b v="0"/>
    <s v="05-160|18"/>
    <n v="790"/>
    <n v="3"/>
    <n v="9"/>
    <n v="18"/>
    <s v="Splošno"/>
    <m/>
    <b v="1"/>
    <b v="1"/>
    <s v="160_DN0171 - Izmenjava podatkov med organi javne uprave – 139. ZUP"/>
    <m/>
    <x v="142"/>
  </r>
  <r>
    <s v="Druge upravne naloge - Celje (2024)"/>
    <s v="Druge upravne naloge"/>
    <x v="2"/>
    <n v="2024"/>
    <s v="Druge upravne naloge"/>
    <x v="16"/>
    <s v="DN0172 - Pravna pomoč drugim upravnim organom"/>
    <n v="0"/>
    <m/>
    <b v="0"/>
    <s v="05-161|18"/>
    <n v="790"/>
    <n v="3"/>
    <n v="9"/>
    <n v="18"/>
    <s v="Splošno"/>
    <m/>
    <b v="1"/>
    <b v="1"/>
    <s v="161_DN0172 - Pravna pomoč drugim upravnim organom"/>
    <m/>
    <x v="143"/>
  </r>
  <r>
    <s v="Druge upravne naloge - Celje (2024)"/>
    <s v="Druge upravne naloge"/>
    <x v="2"/>
    <n v="2024"/>
    <s v="Druge upravne naloge"/>
    <x v="16"/>
    <s v="DN0173 - Posredovanje podatkov osebam, ki izkažejo pravni interes"/>
    <n v="0"/>
    <m/>
    <b v="0"/>
    <s v="05-162|18"/>
    <n v="790"/>
    <n v="3"/>
    <n v="9"/>
    <n v="18"/>
    <s v="Splošno"/>
    <m/>
    <b v="1"/>
    <b v="1"/>
    <s v="162_DN0173 - Posredovanje podatkov osebam, ki izkažejo pravni interes"/>
    <m/>
    <x v="144"/>
  </r>
  <r>
    <s v="Druge upravne naloge - Celje (2024)"/>
    <s v="Druge upravne naloge"/>
    <x v="2"/>
    <n v="2024"/>
    <s v="Druge upravne naloge"/>
    <x v="17"/>
    <s v="DN0174 - Potrdila iz uradnih evidenc – 179. člen ZUP"/>
    <n v="0"/>
    <m/>
    <b v="0"/>
    <s v="05-164|19"/>
    <n v="790"/>
    <n v="3"/>
    <n v="9"/>
    <n v="19"/>
    <s v="Splošno"/>
    <m/>
    <b v="1"/>
    <b v="1"/>
    <s v="164_DN0174 - Potrdila iz uradnih evidenc – 179. člen ZUP"/>
    <m/>
    <x v="145"/>
  </r>
  <r>
    <s v="Druge upravne naloge - Celje (2024)"/>
    <s v="Druge upravne naloge"/>
    <x v="2"/>
    <n v="2024"/>
    <s v="Druge upravne naloge"/>
    <x v="17"/>
    <s v="DN0175 - Potrdila o dejstvih o katerih se ne vodi uradnih evidenc – 180. člen ZUP"/>
    <n v="0"/>
    <m/>
    <b v="0"/>
    <s v="05-165|19"/>
    <n v="790"/>
    <n v="3"/>
    <n v="9"/>
    <n v="19"/>
    <s v="Splošno"/>
    <m/>
    <b v="1"/>
    <b v="1"/>
    <s v="165_DN0175 - Potrdila o dejstvih o katerih se ne vodi uradnih evidenc – 180. člen ZUP"/>
    <m/>
    <x v="146"/>
  </r>
  <r>
    <s v="Druge upravne naloge - Celje (2024)"/>
    <s v="Druge upravne naloge"/>
    <x v="2"/>
    <n v="2024"/>
    <s v="Druge upravne naloge"/>
    <x v="17"/>
    <s v="DN0176 - Izmenjava podatkov med organi javne uprave – 139. ZUP"/>
    <n v="0"/>
    <m/>
    <b v="0"/>
    <s v="05-166|19"/>
    <n v="790"/>
    <n v="3"/>
    <n v="9"/>
    <n v="19"/>
    <s v="Splošno"/>
    <m/>
    <b v="1"/>
    <b v="1"/>
    <s v="166_DN0176 - Izmenjava podatkov med organi javne uprave – 139. ZUP"/>
    <m/>
    <x v="147"/>
  </r>
  <r>
    <s v="Druge upravne naloge - Celje (2024)"/>
    <s v="Druge upravne naloge"/>
    <x v="2"/>
    <n v="2024"/>
    <s v="Druge upravne naloge"/>
    <x v="17"/>
    <s v="DN0177 - Pravna pomoč drugim upravnim organom"/>
    <n v="0"/>
    <m/>
    <b v="0"/>
    <s v="05-167|19"/>
    <n v="790"/>
    <n v="3"/>
    <n v="9"/>
    <n v="19"/>
    <s v="Splošno"/>
    <m/>
    <b v="1"/>
    <b v="1"/>
    <s v="167_DN0177 - Pravna pomoč drugim upravnim organom"/>
    <m/>
    <x v="148"/>
  </r>
  <r>
    <s v="Druge upravne naloge - Celje (2024)"/>
    <s v="Druge upravne naloge"/>
    <x v="2"/>
    <n v="2024"/>
    <s v="Druge upravne naloge"/>
    <x v="17"/>
    <s v="DN0178 - Posredovanje podatkov osebam, ki izkažejo pravni interes"/>
    <n v="0"/>
    <m/>
    <b v="0"/>
    <s v="05-168|19"/>
    <n v="790"/>
    <n v="3"/>
    <n v="9"/>
    <n v="19"/>
    <s v="Splošno"/>
    <m/>
    <b v="1"/>
    <b v="1"/>
    <s v="168_DN0178 - Posredovanje podatkov osebam, ki izkažejo pravni interes"/>
    <m/>
    <x v="149"/>
  </r>
  <r>
    <s v="Druge upravne naloge - Celje (2024)"/>
    <s v="Druge upravne naloge"/>
    <x v="2"/>
    <n v="2024"/>
    <s v="Druge upravne naloge"/>
    <x v="18"/>
    <s v="DN0101 - Potrdila iz uradnih evidenc - 179. člen ZUP "/>
    <n v="20"/>
    <m/>
    <b v="0"/>
    <s v="05-170|20"/>
    <n v="790"/>
    <n v="3"/>
    <n v="9"/>
    <n v="20"/>
    <s v="Splošno"/>
    <m/>
    <b v="1"/>
    <b v="1"/>
    <s v="170_DN0101 - Potrdila iz uradnih evidenc - 179. člen ZUP "/>
    <m/>
    <x v="150"/>
  </r>
  <r>
    <s v="Druge upravne naloge - Celje (2024)"/>
    <s v="Druge upravne naloge"/>
    <x v="2"/>
    <n v="2024"/>
    <s v="Druge upravne naloge"/>
    <x v="18"/>
    <s v="DN0102 - Potrdila o dejstvih o katerih se ne vodi uradnih evidenc - 180. člen ZUP "/>
    <n v="0"/>
    <m/>
    <b v="0"/>
    <s v="05-171|20"/>
    <n v="790"/>
    <n v="3"/>
    <n v="9"/>
    <n v="20"/>
    <s v="Splošno"/>
    <m/>
    <b v="1"/>
    <b v="1"/>
    <s v="171_DN0102 - Potrdila o dejstvih o katerih se ne vodi uradnih evidenc - 180. člen ZUP "/>
    <m/>
    <x v="151"/>
  </r>
  <r>
    <s v="Druge upravne naloge - Celje (2024)"/>
    <s v="Druge upravne naloge"/>
    <x v="2"/>
    <n v="2024"/>
    <s v="Druge upravne naloge"/>
    <x v="18"/>
    <s v="DN0103 - Izmenjava podatkov med organi javne uprave – 139. ZUP"/>
    <n v="138"/>
    <m/>
    <b v="0"/>
    <s v="05-172|20"/>
    <n v="790"/>
    <n v="3"/>
    <n v="9"/>
    <n v="20"/>
    <s v="Splošno"/>
    <m/>
    <b v="1"/>
    <b v="1"/>
    <s v="172_DN0103 - Izmenjava podatkov med organi javne uprave – 139. ZUP"/>
    <m/>
    <x v="152"/>
  </r>
  <r>
    <s v="Druge upravne naloge - Celje (2024)"/>
    <s v="Druge upravne naloge"/>
    <x v="2"/>
    <n v="2024"/>
    <s v="Druge upravne naloge"/>
    <x v="18"/>
    <s v="DN0104 - Pravna pomoč drugim upravnim organom"/>
    <n v="0"/>
    <m/>
    <b v="0"/>
    <s v="05-173|20"/>
    <n v="790"/>
    <n v="3"/>
    <n v="9"/>
    <n v="20"/>
    <s v="Splošno"/>
    <m/>
    <b v="1"/>
    <b v="1"/>
    <s v="173_DN0104 - Pravna pomoč drugim upravnim organom"/>
    <m/>
    <x v="153"/>
  </r>
  <r>
    <s v="Druge upravne naloge - Celje (2024)"/>
    <s v="Druge upravne naloge"/>
    <x v="2"/>
    <n v="2024"/>
    <s v="Druge upravne naloge"/>
    <x v="18"/>
    <s v="DN0105 - Posredovanje podatkov osebam, ki izkažejo pravni interes"/>
    <n v="496"/>
    <m/>
    <b v="0"/>
    <s v="05-174|20"/>
    <n v="790"/>
    <n v="3"/>
    <n v="9"/>
    <n v="20"/>
    <s v="Splošno"/>
    <m/>
    <b v="1"/>
    <b v="1"/>
    <s v="174_DN0105 - Posredovanje podatkov osebam, ki izkažejo pravni interes"/>
    <m/>
    <x v="154"/>
  </r>
  <r>
    <s v="Druge upravne naloge - Celje (2024)"/>
    <s v="Druge upravne naloge"/>
    <x v="2"/>
    <n v="2024"/>
    <s v="Druge upravne naloge"/>
    <x v="18"/>
    <s v="DN0106 - Pravna pomoč drugim organom z izvedeno ustno obravnavo na terenu"/>
    <n v="0"/>
    <m/>
    <b v="0"/>
    <s v="05-175|20"/>
    <n v="790"/>
    <n v="3"/>
    <n v="9"/>
    <n v="20"/>
    <s v="Splošno"/>
    <m/>
    <b v="1"/>
    <b v="1"/>
    <s v="175_DN0106 - Pravna pomoč drugim organom z izvedeno ustno obravnavo na terenu"/>
    <m/>
    <x v="155"/>
  </r>
  <r>
    <s v="Druge upravne naloge - Celje (2024)"/>
    <s v="Druge upravne naloge"/>
    <x v="2"/>
    <n v="2024"/>
    <s v="Druge upravne naloge"/>
    <x v="18"/>
    <s v="DN0107 - Vpis izrečenega ukrepa – sankcije prepovedi vožnje, prenehanja vozniškega dovoljenja oz. varnostnega ukrepa v vozniško dovoljenje z obvestilom"/>
    <n v="1835"/>
    <m/>
    <b v="0"/>
    <s v="05-177|21"/>
    <n v="790"/>
    <n v="3"/>
    <n v="9"/>
    <n v="21"/>
    <s v="Vozniki"/>
    <m/>
    <b v="1"/>
    <b v="1"/>
    <s v="177_DN0107 - Vpis izrečenega ukrepa – sankcije prepovedi vožnje, prenehanja vozniškega dovoljenja oz. varnostnega ukrepa v vozniško dovoljenje z obvestilom"/>
    <m/>
    <x v="156"/>
  </r>
  <r>
    <s v="Druge upravne naloge - Celje (2024)"/>
    <s v="Druge upravne naloge"/>
    <x v="2"/>
    <n v="2024"/>
    <s v="Druge upravne naloge"/>
    <x v="18"/>
    <s v="DN0108 - Reklamacija vozniškega dovoljenja"/>
    <n v="0"/>
    <m/>
    <b v="0"/>
    <s v="05-178|21"/>
    <n v="790"/>
    <n v="3"/>
    <n v="9"/>
    <n v="21"/>
    <s v="Vozniki"/>
    <m/>
    <b v="1"/>
    <b v="1"/>
    <s v="178_DN0108 - Reklamacija vozniškega dovoljenja"/>
    <m/>
    <x v="157"/>
  </r>
  <r>
    <s v="Druge upravne naloge - Celje (2024)"/>
    <s v="Druge upravne naloge"/>
    <x v="2"/>
    <n v="2024"/>
    <s v="Druge upravne naloge"/>
    <x v="18"/>
    <s v="DN0109 - Preverjanje podatkov o umrlih voznikih in izločitev spisov umrlih voznikov"/>
    <n v="0"/>
    <m/>
    <b v="0"/>
    <s v="05-179|21"/>
    <n v="790"/>
    <n v="3"/>
    <n v="9"/>
    <n v="21"/>
    <s v="Vozniki"/>
    <m/>
    <b v="1"/>
    <b v="1"/>
    <s v="179_DN0109 - Preverjanje podatkov o umrlih voznikih in izločitev spisov umrlih voznikov"/>
    <m/>
    <x v="158"/>
  </r>
  <r>
    <s v="Druge upravne naloge - Celje (2024)"/>
    <s v="Druge upravne naloge"/>
    <x v="2"/>
    <n v="2024"/>
    <s v="Druge upravne naloge"/>
    <x v="18"/>
    <s v="DN0117 - Prijava na praktični in teoretični del vozniškega izpita"/>
    <n v="3735"/>
    <m/>
    <b v="0"/>
    <s v="05-180|21"/>
    <n v="790"/>
    <n v="3"/>
    <n v="9"/>
    <n v="21"/>
    <s v="Vozniki"/>
    <m/>
    <b v="1"/>
    <b v="1"/>
    <s v="180_DN0117 - Prijava na praktični in teoretični del vozniškega izpita"/>
    <m/>
    <x v="159"/>
  </r>
  <r>
    <s v="Druge upravne naloge - Celje (2024)"/>
    <s v="Druge upravne naloge"/>
    <x v="2"/>
    <n v="2024"/>
    <s v="Druge upravne naloge"/>
    <x v="18"/>
    <s v="DN0110 - Vpis - izbris pridržka lastninske in zastavne pravice na vozilih ali prepovedi prodaje vozil v evidenco"/>
    <n v="22"/>
    <m/>
    <b v="0"/>
    <s v="05-182|22"/>
    <n v="790"/>
    <n v="3"/>
    <n v="9"/>
    <n v="22"/>
    <s v="Vozila"/>
    <m/>
    <b v="1"/>
    <b v="1"/>
    <s v="182_DN0110 - Vpis - izbris pridržka lastninske in zastavne pravice na vozilih ali prepovedi prodaje vozil v evidenco"/>
    <m/>
    <x v="160"/>
  </r>
  <r>
    <s v="Druge upravne naloge - Celje (2024)"/>
    <s v="Druge upravne naloge"/>
    <x v="2"/>
    <n v="2024"/>
    <s v="Druge upravne naloge"/>
    <x v="18"/>
    <s v="DN0111 - Izdaja fotokopije izjave o ustreznosti vozila "/>
    <n v="0"/>
    <m/>
    <b v="0"/>
    <s v="05-183|22"/>
    <n v="790"/>
    <n v="3"/>
    <n v="9"/>
    <n v="22"/>
    <s v="Vozila"/>
    <m/>
    <b v="1"/>
    <b v="1"/>
    <s v="183_DN0111 - Izdaja fotokopije izjave o ustreznosti vozila "/>
    <m/>
    <x v="161"/>
  </r>
  <r>
    <s v="Druge upravne naloge - Celje (2024)"/>
    <s v="Druge upravne naloge"/>
    <x v="2"/>
    <n v="2024"/>
    <s v="Druge upravne naloge"/>
    <x v="18"/>
    <s v="DN0112 - Obvestilo o poteku registracije vozila zaradi izteka časa ali zaradi prenehanja veljavnosti zavarovalne pogodbe in vrnitev tablic"/>
    <n v="9448"/>
    <m/>
    <b v="0"/>
    <s v="05-184|22"/>
    <n v="790"/>
    <n v="3"/>
    <n v="9"/>
    <n v="22"/>
    <s v="Vozila"/>
    <m/>
    <b v="1"/>
    <b v="1"/>
    <s v="184_DN0112 - Obvestilo o poteku registracije vozila zaradi izteka časa ali zaradi prenehanja veljavnosti zavarovalne pogodbe in vrnitev tablic"/>
    <m/>
    <x v="162"/>
  </r>
  <r>
    <s v="Druge upravne naloge - Celje (2024)"/>
    <s v="Druge upravne naloge"/>
    <x v="2"/>
    <n v="2024"/>
    <s v="Druge upravne naloge"/>
    <x v="18"/>
    <s v="DN0113 - Sprememba statusa v evidenci registriranih vozil v »črtano« in obvestilo policiji"/>
    <n v="345"/>
    <m/>
    <b v="0"/>
    <s v="05-185|22"/>
    <n v="790"/>
    <n v="3"/>
    <n v="9"/>
    <n v="22"/>
    <s v="Vozila"/>
    <m/>
    <b v="1"/>
    <b v="1"/>
    <s v="185_DN0113 - Sprememba statusa v evidenci registriranih vozil v »črtano« in obvestilo policiji"/>
    <m/>
    <x v="163"/>
  </r>
  <r>
    <s v="Druge upravne naloge - Celje (2024)"/>
    <s v="Druge upravne naloge"/>
    <x v="2"/>
    <n v="2024"/>
    <s v="Druge upravne naloge"/>
    <x v="18"/>
    <s v="DN0114 - Postopek z odvzetim, prevzetim (vrnitev) ali pogrešanim prometnim ter vozniškim dovoljenjem "/>
    <n v="181"/>
    <m/>
    <b v="0"/>
    <s v="05-186|22"/>
    <n v="790"/>
    <n v="3"/>
    <n v="9"/>
    <n v="22"/>
    <s v="Vozila"/>
    <m/>
    <b v="1"/>
    <b v="1"/>
    <s v="186_DN0114 - Postopek z odvzetim, prevzetim (vrnitev) ali pogrešanim prometnim ter vozniškim dovoljenjem "/>
    <m/>
    <x v="164"/>
  </r>
  <r>
    <s v="Druge upravne naloge - Celje (2024)"/>
    <s v="Druge upravne naloge"/>
    <x v="2"/>
    <n v="2024"/>
    <s v="Druge upravne naloge"/>
    <x v="18"/>
    <s v="DN0115 - Ugotavljanje dolžne skrbnosti zaradi pogrešanja vozniškega ali prometnega dovoljenja"/>
    <n v="252"/>
    <m/>
    <b v="0"/>
    <s v="05-187|22"/>
    <n v="790"/>
    <n v="3"/>
    <n v="9"/>
    <n v="22"/>
    <s v="Vozila"/>
    <m/>
    <b v="1"/>
    <b v="1"/>
    <s v="187_DN0115 - Ugotavljanje dolžne skrbnosti zaradi pogrešanja vozniškega ali prometnega dovoljenja"/>
    <m/>
    <x v="165"/>
  </r>
  <r>
    <s v="Druge upravne naloge - Celje (2024)"/>
    <s v="Druge upravne naloge"/>
    <x v="2"/>
    <n v="2024"/>
    <s v="Druge upravne naloge"/>
    <x v="18"/>
    <s v="DN0116 - Sestava predloga za uvedbo prekrška"/>
    <n v="0"/>
    <m/>
    <b v="0"/>
    <s v="05-189|23"/>
    <n v="790"/>
    <n v="3"/>
    <n v="9"/>
    <n v="23"/>
    <s v="Prekrški"/>
    <m/>
    <b v="1"/>
    <b v="1"/>
    <s v="189_DN0116 - Sestava predloga za uvedbo prekrška"/>
    <m/>
    <x v="166"/>
  </r>
  <r>
    <s v="Druge upravne naloge - Celje (2024)"/>
    <s v="Druge upravne naloge"/>
    <x v="2"/>
    <n v="2024"/>
    <s v="Druge upravne naloge"/>
    <x v="19"/>
    <s v="DN0118 - Plačilni nalog za prekršek"/>
    <n v="346"/>
    <m/>
    <b v="0"/>
    <s v="05-191|25"/>
    <n v="790"/>
    <n v="3"/>
    <n v="9"/>
    <n v="25"/>
    <s v="Prekrški - INSPIS"/>
    <m/>
    <b v="1"/>
    <b v="1"/>
    <s v="191_DN0118 - Plačilni nalog za prekršek"/>
    <m/>
    <x v="167"/>
  </r>
  <r>
    <s v="Druge upravne naloge - Celje (2024)"/>
    <s v="Druge upravne naloge"/>
    <x v="2"/>
    <n v="2024"/>
    <s v="Druge upravne naloge"/>
    <x v="19"/>
    <s v="DN0119 - Odločba o prekršku"/>
    <n v="0"/>
    <m/>
    <b v="0"/>
    <s v="05-192|25"/>
    <n v="790"/>
    <n v="3"/>
    <n v="9"/>
    <n v="25"/>
    <s v="Prekrški - INSPIS"/>
    <m/>
    <b v="1"/>
    <b v="1"/>
    <s v="192_DN0119 - Odločba o prekršku"/>
    <m/>
    <x v="168"/>
  </r>
  <r>
    <s v="Druge upravne naloge - Celje (2024)"/>
    <s v="Druge upravne naloge"/>
    <x v="2"/>
    <n v="2024"/>
    <s v="Druge upravne naloge"/>
    <x v="19"/>
    <s v="DN0120 - Izrek opomina"/>
    <n v="1"/>
    <m/>
    <b v="0"/>
    <s v="05-193|25"/>
    <n v="790"/>
    <n v="3"/>
    <n v="9"/>
    <n v="25"/>
    <s v="Prekrški - INSPIS"/>
    <m/>
    <b v="1"/>
    <b v="1"/>
    <s v="193_DN0120 - Izrek opomina"/>
    <m/>
    <x v="169"/>
  </r>
  <r>
    <s v="Druge upravne naloge - Celje (2024)"/>
    <s v="Druge upravne naloge"/>
    <x v="2"/>
    <n v="2024"/>
    <s v="Druge upravne naloge"/>
    <x v="19"/>
    <s v="DN0121 - Izrek opozorila"/>
    <n v="33"/>
    <m/>
    <b v="0"/>
    <s v="05-194|25"/>
    <n v="790"/>
    <n v="3"/>
    <n v="9"/>
    <n v="25"/>
    <s v="Prekrški - INSPIS"/>
    <m/>
    <b v="1"/>
    <b v="1"/>
    <s v="194_DN0121 - Izrek opozorila"/>
    <m/>
    <x v="170"/>
  </r>
  <r>
    <s v="Druge upravne naloge - Celje (2024)"/>
    <s v="Druge upravne naloge"/>
    <x v="2"/>
    <n v="2024"/>
    <s v="Druge upravne naloge"/>
    <x v="19"/>
    <s v="DN0122 - Odločanje prekrškovnega organa o zahtevi za sodno varstvo "/>
    <n v="0"/>
    <m/>
    <b v="0"/>
    <s v="05-195|25"/>
    <n v="790"/>
    <n v="3"/>
    <n v="9"/>
    <n v="25"/>
    <s v="Prekrški - INSPIS"/>
    <m/>
    <b v="1"/>
    <b v="1"/>
    <s v="195_DN0122 - Odločanje prekrškovnega organa o zahtevi za sodno varstvo "/>
    <m/>
    <x v="171"/>
  </r>
  <r>
    <s v="Druge upravne naloge - Celje (2024)"/>
    <s v="Druge upravne naloge"/>
    <x v="2"/>
    <n v="2024"/>
    <s v="Druge upravne naloge"/>
    <x v="19"/>
    <s v="DN0123 - Odstop zahteve za sodno varstvo sodišču"/>
    <n v="3"/>
    <m/>
    <b v="0"/>
    <s v="05-196|25"/>
    <n v="790"/>
    <n v="3"/>
    <n v="9"/>
    <n v="25"/>
    <s v="Prekrški - INSPIS"/>
    <m/>
    <b v="1"/>
    <b v="1"/>
    <s v="196_DN0123 - Odstop zahteve za sodno varstvo sodišču"/>
    <m/>
    <x v="172"/>
  </r>
  <r>
    <s v="Druge upravne naloge - Celje (2024)"/>
    <s v="Druge upravne naloge"/>
    <x v="2"/>
    <n v="2024"/>
    <s v="Druge upravne naloge"/>
    <x v="19"/>
    <s v="DN0124 - Predlog za prisilno izterjavo globe in ostalih stroškov"/>
    <n v="297"/>
    <m/>
    <b v="0"/>
    <s v="05-197|25"/>
    <n v="790"/>
    <n v="3"/>
    <n v="9"/>
    <n v="25"/>
    <s v="Prekrški - INSPIS"/>
    <m/>
    <b v="1"/>
    <b v="1"/>
    <s v="197_DN0124 - Predlog za prisilno izterjavo globe in ostalih stroškov"/>
    <m/>
    <x v="173"/>
  </r>
  <r>
    <s v="Druge upravne naloge - Celje (2024)"/>
    <s v="Druge upravne naloge"/>
    <x v="2"/>
    <n v="2024"/>
    <s v="Druge upravne naloge"/>
    <x v="19"/>
    <s v="DN0125 - Odločanje o obročnem odplačilu globe in stroškov"/>
    <n v="0"/>
    <m/>
    <b v="0"/>
    <s v="05-198|25"/>
    <n v="790"/>
    <n v="3"/>
    <n v="9"/>
    <n v="25"/>
    <s v="Prekrški - INSPIS"/>
    <m/>
    <b v="1"/>
    <b v="1"/>
    <s v="198_DN0125 - Odločanje o obročnem odplačilu globe in stroškov"/>
    <m/>
    <x v="174"/>
  </r>
  <r>
    <s v="Druge upravne naloge - Celje (2024)"/>
    <s v="Druge upravne naloge"/>
    <x v="2"/>
    <n v="2024"/>
    <s v="Druge upravne naloge"/>
    <x v="19"/>
    <s v="DN0126 - Vračilo stroškov zagovornika"/>
    <n v="0"/>
    <m/>
    <b v="0"/>
    <s v="05-199|25"/>
    <n v="790"/>
    <n v="3"/>
    <n v="9"/>
    <n v="25"/>
    <s v="Prekrški - INSPIS"/>
    <m/>
    <b v="1"/>
    <b v="1"/>
    <s v="199_DN0126 - Vračilo stroškov zagovornika"/>
    <m/>
    <x v="175"/>
  </r>
  <r>
    <s v="Druge upravne naloge - Celje (2024)"/>
    <s v="Druge upravne naloge"/>
    <x v="2"/>
    <n v="2024"/>
    <s v="Druge upravne naloge"/>
    <x v="19"/>
    <s v="DN0127 - Predlog za nadomestitev plačila globe z opravo nalog v splošno korist ali v korist lokalne skupnosti                                    "/>
    <n v="0"/>
    <m/>
    <b v="0"/>
    <s v="05-200|25"/>
    <n v="790"/>
    <n v="3"/>
    <n v="9"/>
    <n v="25"/>
    <s v="Prekrški - INSPIS"/>
    <m/>
    <b v="1"/>
    <b v="1"/>
    <s v="200_DN0127 - Predlog za nadomestitev plačila globe z opravo nalog v splošno korist ali v korist lokalne skupnosti                                    "/>
    <m/>
    <x v="176"/>
  </r>
  <r>
    <s v="Druge upravne naloge - Celje (2024)"/>
    <s v="Druge upravne naloge"/>
    <x v="2"/>
    <n v="2024"/>
    <s v="Druge upravne naloge"/>
    <x v="19"/>
    <s v="DN0128 - Poziv kršitelju za plačilo sodne takse in ostalih stroškov                       "/>
    <n v="7"/>
    <m/>
    <b v="0"/>
    <s v="05-201|25"/>
    <n v="790"/>
    <n v="3"/>
    <n v="9"/>
    <n v="25"/>
    <s v="Prekrški - INSPIS"/>
    <m/>
    <b v="1"/>
    <b v="1"/>
    <s v="201_DN0128 - Poziv kršitelju za plačilo sodne takse in ostalih stroškov                       "/>
    <m/>
    <x v="177"/>
  </r>
  <r>
    <s v="Druge upravne naloge - Cerknica (2024)"/>
    <s v="Druge upravne naloge"/>
    <x v="3"/>
    <n v="2024"/>
    <s v="Druge upravne naloge"/>
    <x v="0"/>
    <s v="DN0001 - Potrdila iz uradnih evidenc - 179. člen ZUP "/>
    <n v="0"/>
    <m/>
    <b v="0"/>
    <s v="05-0|0"/>
    <n v="156"/>
    <n v="4"/>
    <n v="9"/>
    <n v="0"/>
    <s v="Splošno"/>
    <m/>
    <b v="1"/>
    <b v="1"/>
    <s v="000_DN0001 - Potrdila iz uradnih evidenc - 179. člen ZUP "/>
    <m/>
    <x v="0"/>
  </r>
  <r>
    <s v="Druge upravne naloge - Cerknica (2024)"/>
    <s v="Druge upravne naloge"/>
    <x v="3"/>
    <n v="2024"/>
    <s v="Druge upravne naloge"/>
    <x v="0"/>
    <s v="DN0002 - Potrdila o dejstvih o katerih se ne vodi uradnih evidenc – 180. člen ZUP "/>
    <n v="1"/>
    <m/>
    <b v="0"/>
    <s v="05-1|0"/>
    <n v="156"/>
    <n v="4"/>
    <n v="9"/>
    <n v="0"/>
    <s v="Splošno"/>
    <m/>
    <b v="1"/>
    <b v="1"/>
    <s v="001_DN0002 - Potrdila o dejstvih o katerih se ne vodi uradnih evidenc – 180. člen ZUP "/>
    <m/>
    <x v="1"/>
  </r>
  <r>
    <s v="Druge upravne naloge - Cerknica (2024)"/>
    <s v="Druge upravne naloge"/>
    <x v="3"/>
    <n v="2024"/>
    <s v="Druge upravne naloge"/>
    <x v="0"/>
    <s v="DN0003 - Izmenjava podatkov med organi javne uprave – 139. ZUP"/>
    <n v="1"/>
    <m/>
    <b v="0"/>
    <s v="05-2|0"/>
    <n v="156"/>
    <n v="4"/>
    <n v="9"/>
    <n v="0"/>
    <s v="Splošno"/>
    <m/>
    <b v="1"/>
    <b v="1"/>
    <s v="002_DN0003 - Izmenjava podatkov med organi javne uprave – 139. ZUP"/>
    <m/>
    <x v="2"/>
  </r>
  <r>
    <s v="Druge upravne naloge - Cerknica (2024)"/>
    <s v="Druge upravne naloge"/>
    <x v="3"/>
    <n v="2024"/>
    <s v="Druge upravne naloge"/>
    <x v="0"/>
    <s v="DN0004 - Pravna pomoč drugim upravnim organom"/>
    <n v="0"/>
    <m/>
    <b v="0"/>
    <s v="05-3|0"/>
    <n v="156"/>
    <n v="4"/>
    <n v="9"/>
    <n v="0"/>
    <s v="Splošno"/>
    <m/>
    <b v="1"/>
    <b v="1"/>
    <s v="003_DN0004 - Pravna pomoč drugim upravnim organom"/>
    <m/>
    <x v="3"/>
  </r>
  <r>
    <s v="Druge upravne naloge - Cerknica (2024)"/>
    <s v="Druge upravne naloge"/>
    <x v="3"/>
    <n v="2024"/>
    <s v="Druge upravne naloge"/>
    <x v="0"/>
    <s v="DN0005 - Posredovanje podatkov osebam, ki izkažejo pravni interes"/>
    <n v="2"/>
    <m/>
    <b v="0"/>
    <s v="05-4|0"/>
    <n v="156"/>
    <n v="4"/>
    <n v="9"/>
    <n v="0"/>
    <s v="Splošno"/>
    <m/>
    <b v="1"/>
    <b v="1"/>
    <s v="004_DN0005 - Posredovanje podatkov osebam, ki izkažejo pravni interes"/>
    <m/>
    <x v="4"/>
  </r>
  <r>
    <s v="Druge upravne naloge - Cerknica (2024)"/>
    <s v="Druge upravne naloge"/>
    <x v="3"/>
    <n v="2024"/>
    <s v="Druge upravne naloge"/>
    <x v="0"/>
    <s v="DN0006 - Potrdilo o priglasitvi osebnega dopolnilnega dela"/>
    <n v="1"/>
    <m/>
    <b v="0"/>
    <s v="05-5|0"/>
    <n v="156"/>
    <n v="4"/>
    <n v="9"/>
    <n v="0"/>
    <s v="Splošno"/>
    <m/>
    <b v="1"/>
    <b v="1"/>
    <s v="005_DN0006 - Potrdilo o priglasitvi osebnega dopolnilnega dela"/>
    <m/>
    <x v="5"/>
  </r>
  <r>
    <s v="Druge upravne naloge - Cerknica (2024)"/>
    <s v="Druge upravne naloge"/>
    <x v="3"/>
    <n v="2024"/>
    <s v="Druge upravne naloge"/>
    <x v="0"/>
    <s v="DN0007 - Obvestilo o prenehanju osebnega dopolnilnega dela"/>
    <n v="0"/>
    <m/>
    <b v="0"/>
    <s v="05-6|0"/>
    <n v="156"/>
    <n v="4"/>
    <n v="9"/>
    <n v="0"/>
    <s v="Splošno"/>
    <m/>
    <b v="1"/>
    <b v="1"/>
    <s v="006_DN0007 - Obvestilo o prenehanju osebnega dopolnilnega dela"/>
    <m/>
    <x v="6"/>
  </r>
  <r>
    <s v="Druge upravne naloge - Cerknica (2024)"/>
    <s v="Druge upravne naloge"/>
    <x v="3"/>
    <n v="2024"/>
    <s v="Druge upravne naloge"/>
    <x v="0"/>
    <s v="DN0008 - Vrednotnica oz. vrednotnica za plačilo tehničnega pripomočka  in vrednotnica za plačilo prilagoditve vozila"/>
    <n v="61"/>
    <m/>
    <b v="0"/>
    <s v="05-7|0"/>
    <n v="156"/>
    <n v="4"/>
    <n v="9"/>
    <n v="0"/>
    <s v="Splošno"/>
    <m/>
    <b v="1"/>
    <b v="1"/>
    <s v="007_DN0008 - Vrednotnica oz. vrednotnica za plačilo tehničnega pripomočka  in vrednotnica za plačilo prilagoditve vozila"/>
    <m/>
    <x v="7"/>
  </r>
  <r>
    <s v="Druge upravne naloge - Cerknica (2024)"/>
    <s v="Druge upravne naloge"/>
    <x v="3"/>
    <n v="2024"/>
    <s v="Druge upravne naloge"/>
    <x v="0"/>
    <s v="DN0009 - Evropska kartica ugodnosti za invalida"/>
    <n v="33"/>
    <m/>
    <b v="0"/>
    <s v="05-8|0"/>
    <n v="156"/>
    <n v="4"/>
    <n v="9"/>
    <n v="0"/>
    <s v="Splošno"/>
    <m/>
    <b v="1"/>
    <b v="1"/>
    <s v="008_DN0009 - Evropska kartica ugodnosti za invalida"/>
    <m/>
    <x v="8"/>
  </r>
  <r>
    <s v="Druge upravne naloge - Cerknica (2024)"/>
    <s v="Druge upravne naloge"/>
    <x v="3"/>
    <n v="2024"/>
    <s v="Druge upravne naloge"/>
    <x v="0"/>
    <s v="DN0010 - Vrednotnica za osebno dopolnilno delo"/>
    <n v="0"/>
    <m/>
    <b v="0"/>
    <s v="05-9|0"/>
    <n v="156"/>
    <n v="4"/>
    <n v="9"/>
    <n v="0"/>
    <s v="Splošno"/>
    <m/>
    <b v="1"/>
    <b v="1"/>
    <s v="009_DN0010 - Vrednotnica za osebno dopolnilno delo"/>
    <m/>
    <x v="9"/>
  </r>
  <r>
    <s v="Druge upravne naloge - Cerknica (2024)"/>
    <s v="Druge upravne naloge"/>
    <x v="3"/>
    <n v="2024"/>
    <s v="Druge upravne naloge"/>
    <x v="1"/>
    <s v="DN0129 - Potrdila iz uradnih evidenc – 179. člen ZUP"/>
    <n v="0"/>
    <m/>
    <b v="0"/>
    <s v="05-11|1"/>
    <n v="156"/>
    <n v="4"/>
    <n v="9"/>
    <n v="1"/>
    <s v="Splošno"/>
    <m/>
    <b v="1"/>
    <b v="1"/>
    <s v="011_DN0129 - Potrdila iz uradnih evidenc – 179. člen ZUP"/>
    <m/>
    <x v="10"/>
  </r>
  <r>
    <s v="Druge upravne naloge - Cerknica (2024)"/>
    <s v="Druge upravne naloge"/>
    <x v="3"/>
    <n v="2024"/>
    <s v="Druge upravne naloge"/>
    <x v="1"/>
    <s v="DN0130 - Potrdila o dejstvih o katerih se ne vodi uradnih evidenc – 180. člen ZUP"/>
    <n v="0"/>
    <m/>
    <b v="0"/>
    <s v="05-12|1"/>
    <n v="156"/>
    <n v="4"/>
    <n v="9"/>
    <n v="1"/>
    <s v="Splošno"/>
    <m/>
    <b v="1"/>
    <b v="1"/>
    <s v="012_DN0130 - Potrdila o dejstvih o katerih se ne vodi uradnih evidenc – 180. člen ZUP"/>
    <m/>
    <x v="11"/>
  </r>
  <r>
    <s v="Druge upravne naloge - Cerknica (2024)"/>
    <s v="Druge upravne naloge"/>
    <x v="3"/>
    <n v="2024"/>
    <s v="Druge upravne naloge"/>
    <x v="1"/>
    <s v="DN0131 - Izmenjava podatkov med organi javne uprave – 139. ZUP"/>
    <n v="0"/>
    <m/>
    <b v="0"/>
    <s v="05-13|1"/>
    <n v="156"/>
    <n v="4"/>
    <n v="9"/>
    <n v="1"/>
    <s v="Splošno"/>
    <m/>
    <b v="1"/>
    <b v="1"/>
    <s v="013_DN0131 - Izmenjava podatkov med organi javne uprave – 139. ZUP"/>
    <m/>
    <x v="12"/>
  </r>
  <r>
    <s v="Druge upravne naloge - Cerknica (2024)"/>
    <s v="Druge upravne naloge"/>
    <x v="3"/>
    <n v="2024"/>
    <s v="Druge upravne naloge"/>
    <x v="1"/>
    <s v="DN0132 - Pravna pomoč drugim upravnim organom"/>
    <n v="0"/>
    <m/>
    <b v="0"/>
    <s v="05-14|1"/>
    <n v="156"/>
    <n v="4"/>
    <n v="9"/>
    <n v="1"/>
    <s v="Splošno"/>
    <m/>
    <b v="1"/>
    <b v="1"/>
    <s v="014_DN0132 - Pravna pomoč drugim upravnim organom"/>
    <m/>
    <x v="13"/>
  </r>
  <r>
    <s v="Druge upravne naloge - Cerknica (2024)"/>
    <s v="Druge upravne naloge"/>
    <x v="3"/>
    <n v="2024"/>
    <s v="Druge upravne naloge"/>
    <x v="1"/>
    <s v="DN0133 - Posredovanje podatkov osebam, ki izkažejo pravni interes"/>
    <n v="0"/>
    <m/>
    <b v="0"/>
    <s v="05-15|1"/>
    <n v="156"/>
    <n v="4"/>
    <n v="9"/>
    <n v="1"/>
    <s v="Splošno"/>
    <m/>
    <b v="1"/>
    <b v="1"/>
    <s v="015_DN0133 - Posredovanje podatkov osebam, ki izkažejo pravni interes"/>
    <m/>
    <x v="14"/>
  </r>
  <r>
    <s v="Druge upravne naloge - Cerknica (2024)"/>
    <s v="Druge upravne naloge"/>
    <x v="3"/>
    <n v="2024"/>
    <s v="Druge upravne naloge"/>
    <x v="2"/>
    <s v="DN0134 - Potrdila iz uradnih evidenc – 179. člen ZUP"/>
    <n v="0"/>
    <m/>
    <b v="0"/>
    <s v="05-17|2"/>
    <n v="156"/>
    <n v="4"/>
    <n v="9"/>
    <n v="2"/>
    <s v="Splošno"/>
    <m/>
    <b v="1"/>
    <b v="1"/>
    <s v="017_DN0134 - Potrdila iz uradnih evidenc – 179. člen ZUP"/>
    <m/>
    <x v="15"/>
  </r>
  <r>
    <s v="Druge upravne naloge - Cerknica (2024)"/>
    <s v="Druge upravne naloge"/>
    <x v="3"/>
    <n v="2024"/>
    <s v="Druge upravne naloge"/>
    <x v="2"/>
    <s v="DN0135 - Potrdila o dejstvih o katerih se ne vodi uradnih evidenc – 180. člen ZUP"/>
    <n v="0"/>
    <m/>
    <b v="0"/>
    <s v="05-18|2"/>
    <n v="156"/>
    <n v="4"/>
    <n v="9"/>
    <n v="2"/>
    <s v="Splošno"/>
    <m/>
    <b v="1"/>
    <b v="1"/>
    <s v="018_DN0135 - Potrdila o dejstvih o katerih se ne vodi uradnih evidenc – 180. člen ZUP"/>
    <m/>
    <x v="16"/>
  </r>
  <r>
    <s v="Druge upravne naloge - Cerknica (2024)"/>
    <s v="Druge upravne naloge"/>
    <x v="3"/>
    <n v="2024"/>
    <s v="Druge upravne naloge"/>
    <x v="2"/>
    <s v="DN0136 - Izmenjava podatkov med organi javne uprave – 139. ZUP"/>
    <n v="0"/>
    <m/>
    <b v="0"/>
    <s v="05-19|2"/>
    <n v="156"/>
    <n v="4"/>
    <n v="9"/>
    <n v="2"/>
    <s v="Splošno"/>
    <m/>
    <b v="1"/>
    <b v="1"/>
    <s v="019_DN0136 - Izmenjava podatkov med organi javne uprave – 139. ZUP"/>
    <m/>
    <x v="17"/>
  </r>
  <r>
    <s v="Druge upravne naloge - Cerknica (2024)"/>
    <s v="Druge upravne naloge"/>
    <x v="3"/>
    <n v="2024"/>
    <s v="Druge upravne naloge"/>
    <x v="2"/>
    <s v="DN0137 - Pravna pomoč drugim upravnim organom"/>
    <n v="0"/>
    <m/>
    <b v="0"/>
    <s v="05-20|2"/>
    <n v="156"/>
    <n v="4"/>
    <n v="9"/>
    <n v="2"/>
    <s v="Splošno"/>
    <m/>
    <b v="1"/>
    <b v="1"/>
    <s v="020_DN0137 - Pravna pomoč drugim upravnim organom"/>
    <m/>
    <x v="18"/>
  </r>
  <r>
    <s v="Druge upravne naloge - Cerknica (2024)"/>
    <s v="Druge upravne naloge"/>
    <x v="3"/>
    <n v="2024"/>
    <s v="Druge upravne naloge"/>
    <x v="2"/>
    <s v="DN0138 - Posredovanje podatkov osebam, ki izkažejo pravni interes"/>
    <n v="0"/>
    <m/>
    <b v="0"/>
    <s v="05-21|2"/>
    <n v="156"/>
    <n v="4"/>
    <n v="9"/>
    <n v="2"/>
    <s v="Splošno"/>
    <m/>
    <b v="1"/>
    <b v="1"/>
    <s v="021_DN0138 - Posredovanje podatkov osebam, ki izkažejo pravni interes"/>
    <m/>
    <x v="19"/>
  </r>
  <r>
    <s v="Druge upravne naloge - Cerknica (2024)"/>
    <s v="Druge upravne naloge"/>
    <x v="3"/>
    <n v="2024"/>
    <s v="Druge upravne naloge"/>
    <x v="3"/>
    <s v="DN0011 - Potrdila iz uradnih evidenc - 179. člen ZUP "/>
    <n v="0"/>
    <m/>
    <b v="0"/>
    <s v="05-23|3"/>
    <n v="156"/>
    <n v="4"/>
    <n v="9"/>
    <n v="3"/>
    <s v="Splošno"/>
    <m/>
    <b v="1"/>
    <b v="1"/>
    <s v="023_DN0011 - Potrdila iz uradnih evidenc - 179. člen ZUP "/>
    <m/>
    <x v="20"/>
  </r>
  <r>
    <s v="Druge upravne naloge - Cerknica (2024)"/>
    <s v="Druge upravne naloge"/>
    <x v="3"/>
    <n v="2024"/>
    <s v="Druge upravne naloge"/>
    <x v="3"/>
    <s v="DN0012 - Potrdila o dejstvih o katerih se ne vodi uradnih evidenc - 180. člen ZUP "/>
    <n v="0"/>
    <m/>
    <b v="0"/>
    <s v="05-24|3"/>
    <n v="156"/>
    <n v="4"/>
    <n v="9"/>
    <n v="3"/>
    <s v="Splošno"/>
    <m/>
    <b v="1"/>
    <b v="1"/>
    <s v="024_DN0012 - Potrdila o dejstvih o katerih se ne vodi uradnih evidenc - 180. člen ZUP "/>
    <m/>
    <x v="21"/>
  </r>
  <r>
    <s v="Druge upravne naloge - Cerknica (2024)"/>
    <s v="Druge upravne naloge"/>
    <x v="3"/>
    <n v="2024"/>
    <s v="Druge upravne naloge"/>
    <x v="3"/>
    <s v="DN0013 - Izmenjava podatkov med organi javne uprave – 139. ZUP"/>
    <n v="0"/>
    <m/>
    <b v="0"/>
    <s v="05-25|3"/>
    <n v="156"/>
    <n v="4"/>
    <n v="9"/>
    <n v="3"/>
    <s v="Splošno"/>
    <m/>
    <b v="1"/>
    <b v="1"/>
    <s v="025_DN0013 - Izmenjava podatkov med organi javne uprave – 139. ZUP"/>
    <m/>
    <x v="22"/>
  </r>
  <r>
    <s v="Druge upravne naloge - Cerknica (2024)"/>
    <s v="Druge upravne naloge"/>
    <x v="3"/>
    <n v="2024"/>
    <s v="Druge upravne naloge"/>
    <x v="3"/>
    <s v="DN0014 - Pravna pomoč drugim upravnim organom"/>
    <n v="0"/>
    <m/>
    <b v="0"/>
    <s v="05-26|3"/>
    <n v="156"/>
    <n v="4"/>
    <n v="9"/>
    <n v="3"/>
    <s v="Splošno"/>
    <m/>
    <b v="1"/>
    <b v="1"/>
    <s v="026_DN0014 - Pravna pomoč drugim upravnim organom"/>
    <m/>
    <x v="23"/>
  </r>
  <r>
    <s v="Druge upravne naloge - Cerknica (2024)"/>
    <s v="Druge upravne naloge"/>
    <x v="3"/>
    <n v="2024"/>
    <s v="Druge upravne naloge"/>
    <x v="3"/>
    <s v="DN0015 - Posredovanje podatkov osebam, ki izkažejo pravni interes"/>
    <n v="0"/>
    <m/>
    <b v="0"/>
    <s v="05-27|3"/>
    <n v="156"/>
    <n v="4"/>
    <n v="9"/>
    <n v="3"/>
    <s v="Splošno"/>
    <m/>
    <b v="1"/>
    <b v="1"/>
    <s v="027_DN0015 - Posredovanje podatkov osebam, ki izkažejo pravni interes"/>
    <m/>
    <x v="24"/>
  </r>
  <r>
    <s v="Druge upravne naloge - Cerknica (2024)"/>
    <s v="Druge upravne naloge"/>
    <x v="3"/>
    <n v="2024"/>
    <s v="Druge upravne naloge"/>
    <x v="3"/>
    <s v="DN0016 - E – VEM (SPOT)"/>
    <n v="0"/>
    <m/>
    <b v="0"/>
    <s v="05-28|3"/>
    <n v="156"/>
    <n v="4"/>
    <n v="9"/>
    <n v="3"/>
    <s v="Splošno"/>
    <m/>
    <b v="1"/>
    <b v="1"/>
    <s v="028_DN0016 - E – VEM (SPOT)"/>
    <m/>
    <x v="25"/>
  </r>
  <r>
    <s v="Druge upravne naloge - Cerknica (2024)"/>
    <s v="Druge upravne naloge"/>
    <x v="3"/>
    <n v="2024"/>
    <s v="Druge upravne naloge"/>
    <x v="3"/>
    <s v="DN0017 - Informacije o vloženi zahtevi za denacionalizacijo pri upravnem organu"/>
    <n v="0"/>
    <m/>
    <b v="0"/>
    <s v="05-29|3"/>
    <n v="156"/>
    <n v="4"/>
    <n v="9"/>
    <n v="3"/>
    <s v="Splošno"/>
    <m/>
    <b v="1"/>
    <b v="1"/>
    <s v="029_DN0017 - Informacije o vloženi zahtevi za denacionalizacijo pri upravnem organu"/>
    <m/>
    <x v="26"/>
  </r>
  <r>
    <s v="Druge upravne naloge - Cerknica (2024)"/>
    <s v="Druge upravne naloge"/>
    <x v="3"/>
    <n v="2024"/>
    <s v="Druge upravne naloge"/>
    <x v="4"/>
    <s v="DN0018 - Potrdila iz uradnih evidenc – 179. člen ZUP"/>
    <n v="0"/>
    <m/>
    <b v="0"/>
    <s v="05-31|4"/>
    <n v="156"/>
    <n v="4"/>
    <n v="9"/>
    <n v="4"/>
    <s v="Splošno"/>
    <m/>
    <b v="1"/>
    <b v="1"/>
    <s v="031_DN0018 - Potrdila iz uradnih evidenc – 179. člen ZUP"/>
    <m/>
    <x v="27"/>
  </r>
  <r>
    <s v="Druge upravne naloge - Cerknica (2024)"/>
    <s v="Druge upravne naloge"/>
    <x v="3"/>
    <n v="2024"/>
    <s v="Druge upravne naloge"/>
    <x v="4"/>
    <s v="DN0019 - Potrdila o dejstvih o katerih se ne vodi uradnih evidenc – 180. člen ZUP"/>
    <n v="1"/>
    <m/>
    <b v="0"/>
    <s v="05-32|4"/>
    <n v="156"/>
    <n v="4"/>
    <n v="9"/>
    <n v="4"/>
    <s v="Splošno"/>
    <m/>
    <b v="1"/>
    <b v="1"/>
    <s v="032_DN0019 - Potrdila o dejstvih o katerih se ne vodi uradnih evidenc – 180. člen ZUP"/>
    <m/>
    <x v="28"/>
  </r>
  <r>
    <s v="Druge upravne naloge - Cerknica (2024)"/>
    <s v="Druge upravne naloge"/>
    <x v="3"/>
    <n v="2024"/>
    <s v="Druge upravne naloge"/>
    <x v="4"/>
    <s v="DN0020 - Izmenjava podatkov med organi javne uprave – 139. ZUP"/>
    <n v="15"/>
    <m/>
    <b v="0"/>
    <s v="05-33|4"/>
    <n v="156"/>
    <n v="4"/>
    <n v="9"/>
    <n v="4"/>
    <s v="Splošno"/>
    <m/>
    <b v="1"/>
    <b v="1"/>
    <s v="033_DN0020 - Izmenjava podatkov med organi javne uprave – 139. ZUP"/>
    <m/>
    <x v="29"/>
  </r>
  <r>
    <s v="Druge upravne naloge - Cerknica (2024)"/>
    <s v="Druge upravne naloge"/>
    <x v="3"/>
    <n v="2024"/>
    <s v="Druge upravne naloge"/>
    <x v="4"/>
    <s v="DN0021 - Pravna pomoč drugim upravnim organom"/>
    <n v="0"/>
    <m/>
    <b v="0"/>
    <s v="05-34|4"/>
    <n v="156"/>
    <n v="4"/>
    <n v="9"/>
    <n v="4"/>
    <s v="Splošno"/>
    <m/>
    <b v="1"/>
    <b v="1"/>
    <s v="034_DN0021 - Pravna pomoč drugim upravnim organom"/>
    <m/>
    <x v="30"/>
  </r>
  <r>
    <s v="Druge upravne naloge - Cerknica (2024)"/>
    <s v="Druge upravne naloge"/>
    <x v="3"/>
    <n v="2024"/>
    <s v="Druge upravne naloge"/>
    <x v="4"/>
    <s v="DN0022 - Posredovanje podatkov osebam, ki izkažejo pravni interes"/>
    <n v="11"/>
    <m/>
    <b v="0"/>
    <s v="05-35|4"/>
    <n v="156"/>
    <n v="4"/>
    <n v="9"/>
    <n v="4"/>
    <s v="Splošno"/>
    <m/>
    <b v="1"/>
    <b v="1"/>
    <s v="035_DN0022 - Posredovanje podatkov osebam, ki izkažejo pravni interes"/>
    <m/>
    <x v="31"/>
  </r>
  <r>
    <s v="Druge upravne naloge - Cerknica (2024)"/>
    <s v="Druge upravne naloge"/>
    <x v="3"/>
    <n v="2024"/>
    <s v="Druge upravne naloge"/>
    <x v="4"/>
    <s v="DN0023 - Upravne overitve – overitev podpisa"/>
    <n v="920"/>
    <m/>
    <b v="0"/>
    <s v="05-36|4"/>
    <n v="156"/>
    <n v="4"/>
    <n v="9"/>
    <n v="4"/>
    <s v="Splošno"/>
    <m/>
    <b v="1"/>
    <b v="1"/>
    <s v="036_DN0023 - Upravne overitve – overitev podpisa"/>
    <m/>
    <x v="32"/>
  </r>
  <r>
    <s v="Druge upravne naloge - Cerknica (2024)"/>
    <s v="Druge upravne naloge"/>
    <x v="3"/>
    <n v="2024"/>
    <s v="Druge upravne naloge"/>
    <x v="4"/>
    <s v="DN0024 - Upravne overitve – overitev kopije"/>
    <n v="194"/>
    <m/>
    <b v="0"/>
    <s v="05-37|4"/>
    <n v="156"/>
    <n v="4"/>
    <n v="9"/>
    <n v="4"/>
    <s v="Splošno"/>
    <m/>
    <b v="1"/>
    <b v="1"/>
    <s v="037_DN0024 - Upravne overitve – overitev kopije"/>
    <m/>
    <x v="33"/>
  </r>
  <r>
    <s v="Druge upravne naloge - Cerknica (2024)"/>
    <s v="Druge upravne naloge"/>
    <x v="3"/>
    <n v="2024"/>
    <s v="Druge upravne naloge"/>
    <x v="4"/>
    <s v="DN0025 - Upravne overitve – overitev garantnih pisem"/>
    <n v="23"/>
    <m/>
    <b v="0"/>
    <s v="05-38|4"/>
    <n v="156"/>
    <n v="4"/>
    <n v="9"/>
    <n v="4"/>
    <s v="Splošno"/>
    <m/>
    <b v="1"/>
    <b v="1"/>
    <s v="038_DN0025 - Upravne overitve – overitev garantnih pisem"/>
    <m/>
    <x v="34"/>
  </r>
  <r>
    <s v="Druge upravne naloge - Cerknica (2024)"/>
    <s v="Druge upravne naloge"/>
    <x v="3"/>
    <n v="2024"/>
    <s v="Druge upravne naloge"/>
    <x v="4"/>
    <s v="DN0026 - Posredovanje informacije javnega  značaja"/>
    <n v="3"/>
    <m/>
    <b v="0"/>
    <s v="05-39|4"/>
    <n v="156"/>
    <n v="4"/>
    <n v="9"/>
    <n v="4"/>
    <s v="Splošno"/>
    <m/>
    <b v="1"/>
    <b v="1"/>
    <s v="039_DN0026 - Posredovanje informacije javnega  značaja"/>
    <m/>
    <x v="35"/>
  </r>
  <r>
    <s v="Druge upravne naloge - Cerknica (2024)"/>
    <s v="Druge upravne naloge"/>
    <x v="3"/>
    <n v="2024"/>
    <s v="Druge upravne naloge"/>
    <x v="4"/>
    <s v="DN0027 - Sprejemanje vlog za pridobitev oz. preklic spletnega kvalific. potrdila za fizične osebe"/>
    <n v="894"/>
    <m/>
    <b v="0"/>
    <s v="05-40|4"/>
    <n v="156"/>
    <n v="4"/>
    <n v="9"/>
    <n v="4"/>
    <s v="Splošno"/>
    <m/>
    <b v="1"/>
    <b v="1"/>
    <s v="040_DN0027 - Sprejemanje vlog za pridobitev oz. preklic spletnega kvalific. potrdila za fizične osebe"/>
    <m/>
    <x v="36"/>
  </r>
  <r>
    <s v="Druge upravne naloge - Cerknica (2024)"/>
    <s v="Druge upravne naloge"/>
    <x v="3"/>
    <n v="2024"/>
    <s v="Druge upravne naloge"/>
    <x v="4"/>
    <s v="DN0028 - Izdaja zemljiško knjižnega izpiska"/>
    <n v="1"/>
    <m/>
    <b v="0"/>
    <s v="05-41|4"/>
    <n v="156"/>
    <n v="4"/>
    <n v="9"/>
    <n v="4"/>
    <s v="Splošno"/>
    <m/>
    <b v="1"/>
    <b v="1"/>
    <s v="041_DN0028 - Izdaja zemljiško knjižnega izpiska"/>
    <m/>
    <x v="37"/>
  </r>
  <r>
    <s v="Druge upravne naloge - Cerknica (2024)"/>
    <s v="Druge upravne naloge"/>
    <x v="3"/>
    <n v="2024"/>
    <s v="Druge upravne naloge"/>
    <x v="4"/>
    <s v="DN0029 - Zemljiško knjižni predlogi in zaznambe"/>
    <n v="0"/>
    <m/>
    <b v="0"/>
    <s v="05-42|4"/>
    <n v="156"/>
    <n v="4"/>
    <n v="9"/>
    <n v="4"/>
    <s v="Splošno"/>
    <m/>
    <b v="1"/>
    <b v="1"/>
    <s v="042_DN0029 - Zemljiško knjižni predlogi in zaznambe"/>
    <m/>
    <x v="38"/>
  </r>
  <r>
    <s v="Druge upravne naloge - Cerknica (2024)"/>
    <s v="Druge upravne naloge"/>
    <x v="3"/>
    <n v="2024"/>
    <s v="Druge upravne naloge"/>
    <x v="4"/>
    <s v="DN0030 - Sprejem in ravnanje z vlogo po ZUVRAS"/>
    <n v="0"/>
    <m/>
    <b v="0"/>
    <s v="05-43|4"/>
    <n v="156"/>
    <n v="4"/>
    <n v="9"/>
    <n v="4"/>
    <s v="Splošno"/>
    <m/>
    <b v="1"/>
    <b v="1"/>
    <s v="043_DN0030 - Sprejem in ravnanje z vlogo po ZUVRAS"/>
    <m/>
    <x v="39"/>
  </r>
  <r>
    <s v="Druge upravne naloge - Cerknica (2024)"/>
    <s v="Druge upravne naloge"/>
    <x v="3"/>
    <n v="2024"/>
    <s v="Druge upravne naloge"/>
    <x v="5"/>
    <s v="DN0144 - Potrdila iz uradnih evidenc – 179. člen ZUP"/>
    <n v="0"/>
    <m/>
    <b v="0"/>
    <s v="05-45|5"/>
    <n v="156"/>
    <n v="4"/>
    <n v="9"/>
    <n v="5"/>
    <s v="Splošno"/>
    <m/>
    <b v="1"/>
    <b v="1"/>
    <s v="045_DN0144 - Potrdila iz uradnih evidenc – 179. člen ZUP"/>
    <m/>
    <x v="40"/>
  </r>
  <r>
    <s v="Druge upravne naloge - Cerknica (2024)"/>
    <s v="Druge upravne naloge"/>
    <x v="3"/>
    <n v="2024"/>
    <s v="Druge upravne naloge"/>
    <x v="5"/>
    <s v="DN0145 - Potrdila o dejstvih o katerih se ne vodi uradnih evidenc – 180. člen ZUP"/>
    <n v="0"/>
    <m/>
    <b v="0"/>
    <s v="05-46|5"/>
    <n v="156"/>
    <n v="4"/>
    <n v="9"/>
    <n v="5"/>
    <s v="Splošno"/>
    <m/>
    <b v="1"/>
    <b v="1"/>
    <s v="046_DN0145 - Potrdila o dejstvih o katerih se ne vodi uradnih evidenc – 180. člen ZUP"/>
    <m/>
    <x v="41"/>
  </r>
  <r>
    <s v="Druge upravne naloge - Cerknica (2024)"/>
    <s v="Druge upravne naloge"/>
    <x v="3"/>
    <n v="2024"/>
    <s v="Druge upravne naloge"/>
    <x v="5"/>
    <s v="DN0146 - Izmenjava podatkov med organi javne uprave – 139. ZUP"/>
    <n v="0"/>
    <m/>
    <b v="0"/>
    <s v="05-47|5"/>
    <n v="156"/>
    <n v="4"/>
    <n v="9"/>
    <n v="5"/>
    <s v="Splošno"/>
    <m/>
    <b v="1"/>
    <b v="1"/>
    <s v="047_DN0146 - Izmenjava podatkov med organi javne uprave – 139. ZUP"/>
    <m/>
    <x v="42"/>
  </r>
  <r>
    <s v="Druge upravne naloge - Cerknica (2024)"/>
    <s v="Druge upravne naloge"/>
    <x v="3"/>
    <n v="2024"/>
    <s v="Druge upravne naloge"/>
    <x v="5"/>
    <s v="DN0147 - Pravna pomoč drugim upravnim organom"/>
    <n v="0"/>
    <m/>
    <b v="0"/>
    <s v="05-48|5"/>
    <n v="156"/>
    <n v="4"/>
    <n v="9"/>
    <n v="5"/>
    <s v="Splošno"/>
    <m/>
    <b v="1"/>
    <b v="1"/>
    <s v="048_DN0147 - Pravna pomoč drugim upravnim organom"/>
    <m/>
    <x v="43"/>
  </r>
  <r>
    <s v="Druge upravne naloge - Cerknica (2024)"/>
    <s v="Druge upravne naloge"/>
    <x v="3"/>
    <n v="2024"/>
    <s v="Druge upravne naloge"/>
    <x v="5"/>
    <s v="DN0148 - Posredovanje podatkov osebam, ki izkažejo pravni interes"/>
    <n v="0"/>
    <m/>
    <b v="0"/>
    <s v="05-49|5"/>
    <n v="156"/>
    <n v="4"/>
    <n v="9"/>
    <n v="5"/>
    <s v="Splošno"/>
    <m/>
    <b v="1"/>
    <b v="1"/>
    <s v="049_DN0148 - Posredovanje podatkov osebam, ki izkažejo pravni interes"/>
    <m/>
    <x v="44"/>
  </r>
  <r>
    <s v="Druge upravne naloge - Cerknica (2024)"/>
    <s v="Druge upravne naloge"/>
    <x v="3"/>
    <n v="2024"/>
    <s v="Druge upravne naloge"/>
    <x v="6"/>
    <s v="DN0031 - Potrdila iz uradnih evidenc - 179. člen ZUP "/>
    <n v="5"/>
    <m/>
    <b v="0"/>
    <s v="05-51|6"/>
    <n v="156"/>
    <n v="4"/>
    <n v="9"/>
    <n v="6"/>
    <s v="Splošno"/>
    <m/>
    <b v="1"/>
    <b v="1"/>
    <s v="051_DN0031 - Potrdila iz uradnih evidenc - 179. člen ZUP "/>
    <m/>
    <x v="45"/>
  </r>
  <r>
    <s v="Druge upravne naloge - Cerknica (2024)"/>
    <s v="Druge upravne naloge"/>
    <x v="3"/>
    <n v="2024"/>
    <s v="Druge upravne naloge"/>
    <x v="6"/>
    <s v="DN0032 - Potrdila o dejstvih o katerih se ne vodi uradnih evidenc - 180. člen ZUP "/>
    <n v="351"/>
    <m/>
    <b v="0"/>
    <s v="05-52|6"/>
    <n v="156"/>
    <n v="4"/>
    <n v="9"/>
    <n v="6"/>
    <s v="Splošno"/>
    <m/>
    <b v="1"/>
    <b v="1"/>
    <s v="052_DN0032 - Potrdila o dejstvih o katerih se ne vodi uradnih evidenc - 180. člen ZUP "/>
    <m/>
    <x v="46"/>
  </r>
  <r>
    <s v="Druge upravne naloge - Cerknica (2024)"/>
    <s v="Druge upravne naloge"/>
    <x v="3"/>
    <n v="2024"/>
    <s v="Druge upravne naloge"/>
    <x v="6"/>
    <s v="DN0033 - Izmenjava podatkov med organi javne uprave – 139. ZUP"/>
    <n v="43"/>
    <m/>
    <b v="0"/>
    <s v="05-53|6"/>
    <n v="156"/>
    <n v="4"/>
    <n v="9"/>
    <n v="6"/>
    <s v="Splošno"/>
    <m/>
    <b v="1"/>
    <b v="1"/>
    <s v="053_DN0033 - Izmenjava podatkov med organi javne uprave – 139. ZUP"/>
    <m/>
    <x v="47"/>
  </r>
  <r>
    <s v="Druge upravne naloge - Cerknica (2024)"/>
    <s v="Druge upravne naloge"/>
    <x v="3"/>
    <n v="2024"/>
    <s v="Druge upravne naloge"/>
    <x v="6"/>
    <s v="DN0034 - Pravna pomoč drugim upravnim organom"/>
    <n v="8"/>
    <m/>
    <b v="0"/>
    <s v="05-54|6"/>
    <n v="156"/>
    <n v="4"/>
    <n v="9"/>
    <n v="6"/>
    <s v="Splošno"/>
    <m/>
    <b v="1"/>
    <b v="1"/>
    <s v="054_DN0034 - Pravna pomoč drugim upravnim organom"/>
    <m/>
    <x v="48"/>
  </r>
  <r>
    <s v="Druge upravne naloge - Cerknica (2024)"/>
    <s v="Druge upravne naloge"/>
    <x v="3"/>
    <n v="2024"/>
    <s v="Druge upravne naloge"/>
    <x v="6"/>
    <s v="DN0035 - Posredovanje podatkov osebam, ki izkažejo pravni interes"/>
    <n v="46"/>
    <m/>
    <b v="0"/>
    <s v="05-55|6"/>
    <n v="156"/>
    <n v="4"/>
    <n v="9"/>
    <n v="6"/>
    <s v="Splošno"/>
    <m/>
    <b v="1"/>
    <b v="1"/>
    <s v="055_DN0035 - Posredovanje podatkov osebam, ki izkažejo pravni interes"/>
    <m/>
    <x v="49"/>
  </r>
  <r>
    <s v="Druge upravne naloge - Cerknica (2024)"/>
    <s v="Druge upravne naloge"/>
    <x v="3"/>
    <n v="2024"/>
    <s v="Druge upravne naloge"/>
    <x v="6"/>
    <s v="DN0036 - Prijave zalog vina"/>
    <n v="0"/>
    <m/>
    <b v="0"/>
    <s v="05-56|6"/>
    <n v="156"/>
    <n v="4"/>
    <n v="9"/>
    <n v="6"/>
    <s v="Splošno"/>
    <m/>
    <b v="1"/>
    <b v="1"/>
    <s v="056_DN0036 - Prijave zalog vina"/>
    <m/>
    <x v="50"/>
  </r>
  <r>
    <s v="Druge upravne naloge - Cerknica (2024)"/>
    <s v="Druge upravne naloge"/>
    <x v="3"/>
    <n v="2024"/>
    <s v="Druge upravne naloge"/>
    <x v="6"/>
    <s v="DN0037 - Spremnice neustekleničenega vina, ki se daje v promet zaradi  donegovanja polnitve, izvoza ali za neposredno porabo"/>
    <n v="0"/>
    <m/>
    <b v="0"/>
    <s v="05-57|6"/>
    <n v="156"/>
    <n v="4"/>
    <n v="9"/>
    <n v="6"/>
    <s v="Splošno"/>
    <m/>
    <b v="1"/>
    <b v="1"/>
    <s v="057_DN0037 - Spremnice neustekleničenega vina, ki se daje v promet zaradi  donegovanja polnitve, izvoza ali za neposredno porabo"/>
    <m/>
    <x v="51"/>
  </r>
  <r>
    <s v="Druge upravne naloge - Cerknica (2024)"/>
    <s v="Druge upravne naloge"/>
    <x v="3"/>
    <n v="2024"/>
    <s v="Druge upravne naloge"/>
    <x v="6"/>
    <s v="DN0038 - Prijave letnega pridelka"/>
    <n v="0"/>
    <m/>
    <b v="0"/>
    <s v="05-58|6"/>
    <n v="156"/>
    <n v="4"/>
    <n v="9"/>
    <n v="6"/>
    <s v="Splošno"/>
    <m/>
    <b v="1"/>
    <b v="1"/>
    <s v="058_DN0038 - Prijave letnega pridelka"/>
    <m/>
    <x v="52"/>
  </r>
  <r>
    <s v="Druge upravne naloge - Cerknica (2024)"/>
    <s v="Druge upravne naloge"/>
    <x v="3"/>
    <n v="2024"/>
    <s v="Druge upravne naloge"/>
    <x v="6"/>
    <s v="DN0039 - Ponudbe o prodaji kmetijskih zemljišč, gospodarstev in gozdov"/>
    <n v="163"/>
    <m/>
    <b v="0"/>
    <s v="05-59|6"/>
    <n v="156"/>
    <n v="4"/>
    <n v="9"/>
    <n v="6"/>
    <s v="Splošno"/>
    <m/>
    <b v="1"/>
    <b v="1"/>
    <s v="059_DN0039 - Ponudbe o prodaji kmetijskih zemljišč, gospodarstev in gozdov"/>
    <m/>
    <x v="53"/>
  </r>
  <r>
    <s v="Druge upravne naloge - Cerknica (2024)"/>
    <s v="Druge upravne naloge"/>
    <x v="3"/>
    <n v="2024"/>
    <s v="Druge upravne naloge"/>
    <x v="6"/>
    <s v="DN0040 - Informacije o vloženi zahtevi za denacionalizacijo pri upravnem organu"/>
    <n v="4"/>
    <m/>
    <b v="0"/>
    <s v="05-60|6"/>
    <n v="156"/>
    <n v="4"/>
    <n v="9"/>
    <n v="6"/>
    <s v="Splošno"/>
    <m/>
    <b v="1"/>
    <b v="1"/>
    <s v="060_DN0040 - Informacije o vloženi zahtevi za denacionalizacijo pri upravnem organu"/>
    <m/>
    <x v="54"/>
  </r>
  <r>
    <s v="Druge upravne naloge - Cerknica (2024)"/>
    <s v="Druge upravne naloge"/>
    <x v="3"/>
    <n v="2024"/>
    <s v="Druge upravne naloge"/>
    <x v="6"/>
    <s v="DN0041 - Uskladitev in vris grafičnih enot rabe kmetijskih zemljišč – GERK na en KMG"/>
    <n v="772"/>
    <m/>
    <b v="0"/>
    <s v="05-61|6"/>
    <n v="156"/>
    <n v="4"/>
    <n v="9"/>
    <n v="6"/>
    <s v="Splošno"/>
    <m/>
    <b v="1"/>
    <b v="1"/>
    <s v="061_DN0041 - Uskladitev in vris grafičnih enot rabe kmetijskih zemljišč – GERK na en KMG"/>
    <m/>
    <x v="55"/>
  </r>
  <r>
    <s v="Druge upravne naloge - Cerknica (2024)"/>
    <s v="Druge upravne naloge"/>
    <x v="3"/>
    <n v="2024"/>
    <s v="Druge upravne naloge"/>
    <x v="6"/>
    <s v="DN0042 - Vpis v evidenco RKG"/>
    <n v="180"/>
    <m/>
    <b v="0"/>
    <s v="05-62|6"/>
    <n v="156"/>
    <n v="4"/>
    <n v="9"/>
    <n v="6"/>
    <s v="Splošno"/>
    <m/>
    <b v="1"/>
    <b v="1"/>
    <s v="062_DN0042 - Vpis v evidenco RKG"/>
    <m/>
    <x v="56"/>
  </r>
  <r>
    <s v="Druge upravne naloge - Cerknica (2024)"/>
    <s v="Druge upravne naloge"/>
    <x v="3"/>
    <n v="2024"/>
    <s v="Druge upravne naloge"/>
    <x v="6"/>
    <s v="DN0043 - Pravna pomoč drugim organom z izvedeno ustno obravnavo na terenu"/>
    <n v="0"/>
    <m/>
    <b v="0"/>
    <s v="05-63|6"/>
    <n v="156"/>
    <n v="4"/>
    <n v="9"/>
    <n v="6"/>
    <s v="Splošno"/>
    <m/>
    <b v="1"/>
    <b v="1"/>
    <s v="063_DN0043 - Pravna pomoč drugim organom z izvedeno ustno obravnavo na terenu"/>
    <m/>
    <x v="57"/>
  </r>
  <r>
    <s v="Druge upravne naloge - Cerknica (2024)"/>
    <s v="Druge upravne naloge"/>
    <x v="3"/>
    <n v="2024"/>
    <s v="Druge upravne naloge"/>
    <x v="6"/>
    <s v="DN0044 - Preverjanje skladnosti izdanih dovoljenj po prehodni določbi Uredbe o dopolnilni dejavnosti na kmetiji       "/>
    <n v="0"/>
    <m/>
    <b v="0"/>
    <s v="05-64|6"/>
    <n v="156"/>
    <n v="4"/>
    <n v="9"/>
    <n v="6"/>
    <s v="Splošno"/>
    <m/>
    <b v="1"/>
    <b v="1"/>
    <s v="064_DN0044 - Preverjanje skladnosti izdanih dovoljenj po prehodni določbi Uredbe o dopolnilni dejavnosti na kmetiji       "/>
    <m/>
    <x v="58"/>
  </r>
  <r>
    <s v="Druge upravne naloge - Cerknica (2024)"/>
    <s v="Druge upravne naloge"/>
    <x v="3"/>
    <n v="2024"/>
    <s v="Druge upravne naloge"/>
    <x v="6"/>
    <s v="DN0045 - Sprejem in ravnanje z vlogo po ZUVRAS"/>
    <n v="0"/>
    <m/>
    <b v="0"/>
    <s v="05-65|6"/>
    <n v="156"/>
    <n v="4"/>
    <n v="9"/>
    <n v="6"/>
    <s v="Splošno"/>
    <m/>
    <b v="1"/>
    <b v="1"/>
    <s v="065_DN0045 - Sprejem in ravnanje z vlogo po ZUVRAS"/>
    <m/>
    <x v="59"/>
  </r>
  <r>
    <s v="Druge upravne naloge - Cerknica (2024)"/>
    <s v="Druge upravne naloge"/>
    <x v="3"/>
    <n v="2024"/>
    <s v="Druge upravne naloge"/>
    <x v="7"/>
    <s v="DN0139 - Potrdila iz uradnih evidenc – 179. člen ZUP"/>
    <n v="0"/>
    <m/>
    <b v="0"/>
    <s v="05-67|7"/>
    <n v="156"/>
    <n v="4"/>
    <n v="9"/>
    <n v="7"/>
    <s v="Splošno"/>
    <m/>
    <b v="1"/>
    <b v="1"/>
    <s v="067_DN0139 - Potrdila iz uradnih evidenc – 179. člen ZUP"/>
    <m/>
    <x v="60"/>
  </r>
  <r>
    <s v="Druge upravne naloge - Cerknica (2024)"/>
    <s v="Druge upravne naloge"/>
    <x v="3"/>
    <n v="2024"/>
    <s v="Druge upravne naloge"/>
    <x v="7"/>
    <s v="DN0140 - Potrdila o dejstvih o katerih se ne vodi uradnih evidenc – 180. člen ZUP"/>
    <n v="0"/>
    <m/>
    <b v="0"/>
    <s v="05-68|7"/>
    <n v="156"/>
    <n v="4"/>
    <n v="9"/>
    <n v="7"/>
    <s v="Splošno"/>
    <m/>
    <b v="1"/>
    <b v="1"/>
    <s v="068_DN0140 - Potrdila o dejstvih o katerih se ne vodi uradnih evidenc – 180. člen ZUP"/>
    <m/>
    <x v="61"/>
  </r>
  <r>
    <s v="Druge upravne naloge - Cerknica (2024)"/>
    <s v="Druge upravne naloge"/>
    <x v="3"/>
    <n v="2024"/>
    <s v="Druge upravne naloge"/>
    <x v="7"/>
    <s v="DN0141 - Izmenjava podatkov med organi javne uprave – 139. ZUP"/>
    <n v="0"/>
    <m/>
    <b v="0"/>
    <s v="05-69|7"/>
    <n v="156"/>
    <n v="4"/>
    <n v="9"/>
    <n v="7"/>
    <s v="Splošno"/>
    <m/>
    <b v="1"/>
    <b v="1"/>
    <s v="069_DN0141 - Izmenjava podatkov med organi javne uprave – 139. ZUP"/>
    <m/>
    <x v="62"/>
  </r>
  <r>
    <s v="Druge upravne naloge - Cerknica (2024)"/>
    <s v="Druge upravne naloge"/>
    <x v="3"/>
    <n v="2024"/>
    <s v="Druge upravne naloge"/>
    <x v="7"/>
    <s v="DN0142 - Pravna pomoč drugim upravnim organom"/>
    <n v="0"/>
    <m/>
    <b v="0"/>
    <s v="05-70|7"/>
    <n v="156"/>
    <n v="4"/>
    <n v="9"/>
    <n v="7"/>
    <s v="Splošno"/>
    <m/>
    <b v="1"/>
    <b v="1"/>
    <s v="070_DN0142 - Pravna pomoč drugim upravnim organom"/>
    <m/>
    <x v="63"/>
  </r>
  <r>
    <s v="Druge upravne naloge - Cerknica (2024)"/>
    <s v="Druge upravne naloge"/>
    <x v="3"/>
    <n v="2024"/>
    <s v="Druge upravne naloge"/>
    <x v="7"/>
    <s v="DN0143 - Posredovanje podatkov osebam, ki izkažejo pravni interes"/>
    <n v="0"/>
    <m/>
    <b v="0"/>
    <s v="05-71|7"/>
    <n v="156"/>
    <n v="4"/>
    <n v="9"/>
    <n v="7"/>
    <s v="Splošno"/>
    <m/>
    <b v="1"/>
    <b v="1"/>
    <s v="071_DN0143 - Posredovanje podatkov osebam, ki izkažejo pravni interes"/>
    <m/>
    <x v="64"/>
  </r>
  <r>
    <s v="Druge upravne naloge - Cerknica (2024)"/>
    <s v="Druge upravne naloge"/>
    <x v="3"/>
    <n v="2024"/>
    <s v="Druge upravne naloge"/>
    <x v="8"/>
    <s v="DN0046 - Potrdila iz uradnih evidenc - 179. člen ZUP "/>
    <n v="3"/>
    <m/>
    <b v="0"/>
    <s v="05-73|8"/>
    <n v="156"/>
    <n v="4"/>
    <n v="9"/>
    <n v="8"/>
    <s v="Splošno"/>
    <m/>
    <b v="1"/>
    <b v="1"/>
    <s v="073_DN0046 - Potrdila iz uradnih evidenc - 179. člen ZUP "/>
    <m/>
    <x v="65"/>
  </r>
  <r>
    <s v="Druge upravne naloge - Cerknica (2024)"/>
    <s v="Druge upravne naloge"/>
    <x v="3"/>
    <n v="2024"/>
    <s v="Druge upravne naloge"/>
    <x v="8"/>
    <s v="DN0047 - Potrdila o dejstvih o katerih se ne vodi uradnih evidenc - 180. člen ZUP "/>
    <n v="190"/>
    <m/>
    <b v="0"/>
    <s v="05-74|8"/>
    <n v="156"/>
    <n v="4"/>
    <n v="9"/>
    <n v="8"/>
    <s v="Splošno"/>
    <m/>
    <b v="1"/>
    <b v="1"/>
    <s v="074_DN0047 - Potrdila o dejstvih o katerih se ne vodi uradnih evidenc - 180. člen ZUP "/>
    <m/>
    <x v="66"/>
  </r>
  <r>
    <s v="Druge upravne naloge - Cerknica (2024)"/>
    <s v="Druge upravne naloge"/>
    <x v="3"/>
    <n v="2024"/>
    <s v="Druge upravne naloge"/>
    <x v="8"/>
    <s v="DN0048 - Izmenjava podatkov med organi javne uprave – 139. ZUP"/>
    <n v="44"/>
    <m/>
    <b v="0"/>
    <s v="05-75|8"/>
    <n v="156"/>
    <n v="4"/>
    <n v="9"/>
    <n v="8"/>
    <s v="Splošno"/>
    <m/>
    <b v="1"/>
    <b v="1"/>
    <s v="075_DN0048 - Izmenjava podatkov med organi javne uprave – 139. ZUP"/>
    <m/>
    <x v="67"/>
  </r>
  <r>
    <s v="Druge upravne naloge - Cerknica (2024)"/>
    <s v="Druge upravne naloge"/>
    <x v="3"/>
    <n v="2024"/>
    <s v="Druge upravne naloge"/>
    <x v="8"/>
    <s v="DN0049 - Pravna pomoč drugim upravnim organom"/>
    <n v="1"/>
    <m/>
    <b v="0"/>
    <s v="05-76|8"/>
    <n v="156"/>
    <n v="4"/>
    <n v="9"/>
    <n v="8"/>
    <s v="Splošno"/>
    <m/>
    <b v="1"/>
    <b v="1"/>
    <s v="076_DN0049 - Pravna pomoč drugim upravnim organom"/>
    <m/>
    <x v="68"/>
  </r>
  <r>
    <s v="Druge upravne naloge - Cerknica (2024)"/>
    <s v="Druge upravne naloge"/>
    <x v="3"/>
    <n v="2024"/>
    <s v="Druge upravne naloge"/>
    <x v="8"/>
    <s v="DN0050 - Posredovanje podatkov osebam, ki izkažejo pravni interes"/>
    <n v="73"/>
    <m/>
    <b v="0"/>
    <s v="05-77|8"/>
    <n v="156"/>
    <n v="4"/>
    <n v="9"/>
    <n v="8"/>
    <s v="Splošno"/>
    <m/>
    <b v="1"/>
    <b v="1"/>
    <s v="077_DN0050 - Posredovanje podatkov osebam, ki izkažejo pravni interes"/>
    <m/>
    <x v="69"/>
  </r>
  <r>
    <s v="Druge upravne naloge - Cerknica (2024)"/>
    <s v="Druge upravne naloge"/>
    <x v="3"/>
    <n v="2024"/>
    <s v="Druge upravne naloge"/>
    <x v="8"/>
    <s v="DN0051 - Pravna pomoč drugim organom z izvedeno ustno obravnavo na terenu"/>
    <n v="0"/>
    <m/>
    <b v="0"/>
    <s v="05-78|8"/>
    <n v="156"/>
    <n v="4"/>
    <n v="9"/>
    <n v="8"/>
    <s v="Splošno"/>
    <m/>
    <b v="1"/>
    <b v="1"/>
    <s v="078_DN0051 - Pravna pomoč drugim organom z izvedeno ustno obravnavo na terenu"/>
    <m/>
    <x v="70"/>
  </r>
  <r>
    <s v="Druge upravne naloge - Cerknica (2024)"/>
    <s v="Druge upravne naloge"/>
    <x v="3"/>
    <n v="2024"/>
    <s v="Druge upravne naloge"/>
    <x v="8"/>
    <s v="DN0052 - Informacije o vloženi zadevi za denacionalizacijo pri upravnem organu"/>
    <n v="0"/>
    <m/>
    <b v="0"/>
    <s v="05-79|8"/>
    <n v="156"/>
    <n v="4"/>
    <n v="9"/>
    <n v="8"/>
    <s v="Splošno"/>
    <m/>
    <b v="1"/>
    <b v="1"/>
    <s v="079_DN0052 - Informacije o vloženi zadevi za denacionalizacijo pri upravnem organu"/>
    <m/>
    <x v="71"/>
  </r>
  <r>
    <s v="Druge upravne naloge - Cerknica (2024)"/>
    <s v="Druge upravne naloge"/>
    <x v="3"/>
    <n v="2024"/>
    <s v="Druge upravne naloge"/>
    <x v="8"/>
    <s v="DN0053 - Izdajanje potrdil iz zbirk geodetskih podatkov"/>
    <n v="0"/>
    <m/>
    <b v="0"/>
    <s v="05-80|8"/>
    <n v="156"/>
    <n v="4"/>
    <n v="9"/>
    <n v="8"/>
    <s v="Splošno"/>
    <m/>
    <b v="1"/>
    <b v="1"/>
    <s v="080_DN0053 - Izdajanje potrdil iz zbirk geodetskih podatkov"/>
    <m/>
    <x v="72"/>
  </r>
  <r>
    <s v="Druge upravne naloge - Cerknica (2024)"/>
    <s v="Druge upravne naloge"/>
    <x v="3"/>
    <n v="2024"/>
    <s v="Druge upravne naloge"/>
    <x v="8"/>
    <s v="DN0054 - Prijava pričetka del  "/>
    <n v="101"/>
    <m/>
    <b v="0"/>
    <s v="05-81|8"/>
    <n v="156"/>
    <n v="4"/>
    <n v="9"/>
    <n v="8"/>
    <s v="Splošno"/>
    <m/>
    <b v="1"/>
    <b v="1"/>
    <s v="081_DN0054 - Prijava pričetka del  "/>
    <m/>
    <x v="73"/>
  </r>
  <r>
    <s v="Druge upravne naloge - Cerknica (2024)"/>
    <s v="Druge upravne naloge"/>
    <x v="3"/>
    <n v="2024"/>
    <s v="Druge upravne naloge"/>
    <x v="9"/>
    <s v="DN0055 - Potrdila iz uradnih evidenc - 179. člen ZUP (državlj., stalno preb., skupno gosp, o hrambi orožja, …)"/>
    <n v="3092"/>
    <m/>
    <b v="0"/>
    <s v="05-83|9"/>
    <n v="156"/>
    <n v="4"/>
    <n v="9"/>
    <n v="9"/>
    <s v="Splošno"/>
    <m/>
    <b v="1"/>
    <b v="1"/>
    <s v="083_DN0055 - Potrdila iz uradnih evidenc - 179. člen ZUP (državlj., stalno preb., skupno gosp, o hrambi orožja, …)"/>
    <m/>
    <x v="74"/>
  </r>
  <r>
    <s v="Druge upravne naloge - Cerknica (2024)"/>
    <s v="Druge upravne naloge"/>
    <x v="3"/>
    <n v="2024"/>
    <s v="Druge upravne naloge"/>
    <x v="9"/>
    <s v="DN0056 - Potrdila o dejstvih o katerih se ne vodi uradnih evidenc - 180. člen ZUP "/>
    <n v="2"/>
    <m/>
    <b v="0"/>
    <s v="05-84|9"/>
    <n v="156"/>
    <n v="4"/>
    <n v="9"/>
    <n v="9"/>
    <s v="Splošno"/>
    <m/>
    <b v="1"/>
    <b v="1"/>
    <s v="084_DN0056 - Potrdila o dejstvih o katerih se ne vodi uradnih evidenc - 180. člen ZUP "/>
    <m/>
    <x v="75"/>
  </r>
  <r>
    <s v="Druge upravne naloge - Cerknica (2024)"/>
    <s v="Druge upravne naloge"/>
    <x v="3"/>
    <n v="2024"/>
    <s v="Druge upravne naloge"/>
    <x v="9"/>
    <s v="DN0057 - Izmenjava podatkov med organi javne uprave – 139. ZUP"/>
    <n v="464"/>
    <m/>
    <b v="0"/>
    <s v="05-85|9"/>
    <n v="156"/>
    <n v="4"/>
    <n v="9"/>
    <n v="9"/>
    <s v="Splošno"/>
    <m/>
    <b v="1"/>
    <b v="1"/>
    <s v="085_DN0057 - Izmenjava podatkov med organi javne uprave – 139. ZUP"/>
    <m/>
    <x v="76"/>
  </r>
  <r>
    <s v="Druge upravne naloge - Cerknica (2024)"/>
    <s v="Druge upravne naloge"/>
    <x v="3"/>
    <n v="2024"/>
    <s v="Druge upravne naloge"/>
    <x v="9"/>
    <s v="DN0058 - Pravna pomoč drugim upravnim organom"/>
    <n v="12"/>
    <m/>
    <b v="0"/>
    <s v="05-86|9"/>
    <n v="156"/>
    <n v="4"/>
    <n v="9"/>
    <n v="9"/>
    <s v="Splošno"/>
    <m/>
    <b v="1"/>
    <b v="1"/>
    <s v="086_DN0058 - Pravna pomoč drugim upravnim organom"/>
    <m/>
    <x v="77"/>
  </r>
  <r>
    <s v="Druge upravne naloge - Cerknica (2024)"/>
    <s v="Druge upravne naloge"/>
    <x v="3"/>
    <n v="2024"/>
    <s v="Druge upravne naloge"/>
    <x v="9"/>
    <s v="DN0059 - Posredovanje podatkov osebam, ki izkažejo pravni interes"/>
    <n v="319"/>
    <m/>
    <b v="0"/>
    <s v="05-87|9"/>
    <n v="156"/>
    <n v="4"/>
    <n v="9"/>
    <n v="9"/>
    <s v="Splošno"/>
    <m/>
    <b v="1"/>
    <b v="1"/>
    <s v="087_DN0059 - Posredovanje podatkov osebam, ki izkažejo pravni interes"/>
    <m/>
    <x v="78"/>
  </r>
  <r>
    <s v="Druge upravne naloge - Cerknica (2024)"/>
    <s v="Druge upravne naloge"/>
    <x v="3"/>
    <n v="2024"/>
    <s v="Druge upravne naloge"/>
    <x v="9"/>
    <s v="DN0060 - Vpis sprememb v osebne listine"/>
    <n v="0"/>
    <m/>
    <b v="0"/>
    <s v="05-88|9"/>
    <n v="156"/>
    <n v="4"/>
    <n v="9"/>
    <n v="9"/>
    <s v="Splošno"/>
    <m/>
    <b v="1"/>
    <b v="1"/>
    <s v="088_DN0060 - Vpis sprememb v osebne listine"/>
    <m/>
    <x v="79"/>
  </r>
  <r>
    <s v="Druge upravne naloge - Cerknica (2024)"/>
    <s v="Druge upravne naloge"/>
    <x v="3"/>
    <n v="2024"/>
    <s v="Druge upravne naloge"/>
    <x v="9"/>
    <s v="DN0061 - Obvestila državljanom RS, ki ne posedujejo nobene veljavne javne listine"/>
    <n v="0"/>
    <m/>
    <b v="0"/>
    <s v="05-89|9"/>
    <n v="156"/>
    <n v="4"/>
    <n v="9"/>
    <n v="9"/>
    <s v="Splošno"/>
    <m/>
    <b v="1"/>
    <b v="1"/>
    <s v="089_DN0061 - Obvestila državljanom RS, ki ne posedujejo nobene veljavne javne listine"/>
    <m/>
    <x v="80"/>
  </r>
  <r>
    <s v="Druge upravne naloge - Cerknica (2024)"/>
    <s v="Druge upravne naloge"/>
    <x v="3"/>
    <n v="2024"/>
    <s v="Druge upravne naloge"/>
    <x v="9"/>
    <s v="DN0069 - Potrjevanje podpor volivcev"/>
    <n v="182"/>
    <m/>
    <b v="0"/>
    <s v="05-90|9"/>
    <n v="156"/>
    <n v="4"/>
    <n v="9"/>
    <n v="9"/>
    <s v="Splošno"/>
    <m/>
    <b v="1"/>
    <b v="1"/>
    <s v="090_DN0069 - Potrjevanje podpor volivcev"/>
    <m/>
    <x v="81"/>
  </r>
  <r>
    <s v="Druge upravne naloge - Cerknica (2024)"/>
    <s v="Druge upravne naloge"/>
    <x v="3"/>
    <n v="2024"/>
    <s v="Druge upravne naloge"/>
    <x v="9"/>
    <s v="DN0070 - Postopek s pogrešanimi in najdenimi potnimi listinami, osebnimi izkaznicami, dovoljenji za začasno in stalno prebivanje "/>
    <n v="136"/>
    <m/>
    <b v="0"/>
    <s v="05-91|9"/>
    <n v="156"/>
    <n v="4"/>
    <n v="9"/>
    <n v="9"/>
    <s v="Splošno"/>
    <m/>
    <b v="1"/>
    <b v="1"/>
    <s v="091_DN0070 - Postopek s pogrešanimi in najdenimi potnimi listinami, osebnimi izkaznicami, dovoljenji za začasno in stalno prebivanje "/>
    <m/>
    <x v="82"/>
  </r>
  <r>
    <s v="Druge upravne naloge - Cerknica (2024)"/>
    <s v="Druge upravne naloge"/>
    <x v="3"/>
    <n v="2024"/>
    <s v="Druge upravne naloge"/>
    <x v="9"/>
    <s v="DN0071 - Sestava predloga za uvedbo prekrška "/>
    <n v="1"/>
    <m/>
    <b v="0"/>
    <s v="05-92|9"/>
    <n v="156"/>
    <n v="4"/>
    <n v="9"/>
    <n v="9"/>
    <s v="Splošno"/>
    <m/>
    <b v="1"/>
    <b v="1"/>
    <s v="092_DN0071 - Sestava predloga za uvedbo prekrška "/>
    <m/>
    <x v="83"/>
  </r>
  <r>
    <s v="Druge upravne naloge - Cerknica (2024)"/>
    <s v="Druge upravne naloge"/>
    <x v="3"/>
    <n v="2024"/>
    <s v="Druge upravne naloge"/>
    <x v="9"/>
    <s v="DN0072 - Vidiranje (evidentiranje) obmejnih prepustnic"/>
    <n v="0"/>
    <m/>
    <b v="0"/>
    <s v="05-93|9"/>
    <n v="156"/>
    <n v="4"/>
    <n v="9"/>
    <n v="9"/>
    <s v="Splošno"/>
    <m/>
    <b v="1"/>
    <b v="1"/>
    <s v="093_DN0072 - Vidiranje (evidentiranje) obmejnih prepustnic"/>
    <m/>
    <x v="84"/>
  </r>
  <r>
    <s v="Druge upravne naloge - Cerknica (2024)"/>
    <s v="Druge upravne naloge"/>
    <x v="3"/>
    <n v="2024"/>
    <s v="Druge upravne naloge"/>
    <x v="9"/>
    <s v="DN0073 - Pravna pomoč z ogledom na terenu – ugotavljanje tehničnih pogojev trgovca za promet z orožjem in civilnih strelišč (5. in 6. poglavje Zoro-1)"/>
    <n v="0"/>
    <m/>
    <b v="0"/>
    <s v="05-94|9"/>
    <n v="156"/>
    <n v="4"/>
    <n v="9"/>
    <n v="9"/>
    <s v="Splošno"/>
    <m/>
    <b v="1"/>
    <b v="1"/>
    <s v="094_DN0073 - Pravna pomoč z ogledom na terenu – ugotavljanje tehničnih pogojev trgovca za promet z orožjem in civilnih strelišč (5. in 6. poglavje Zoro-1)"/>
    <m/>
    <x v="85"/>
  </r>
  <r>
    <s v="Druge upravne naloge - Cerknica (2024)"/>
    <s v="Druge upravne naloge"/>
    <x v="3"/>
    <n v="2024"/>
    <s v="Druge upravne naloge"/>
    <x v="9"/>
    <s v="DN0074 - Nadzor nad izvrševanjem ukrepov na javnih zbiranjih (36. člen ZJZ)"/>
    <n v="0"/>
    <m/>
    <b v="0"/>
    <s v="05-95|9"/>
    <n v="156"/>
    <n v="4"/>
    <n v="9"/>
    <n v="9"/>
    <s v="Splošno"/>
    <m/>
    <b v="1"/>
    <b v="1"/>
    <s v="095_DN0074 - Nadzor nad izvrševanjem ukrepov na javnih zbiranjih (36. člen ZJZ)"/>
    <m/>
    <x v="86"/>
  </r>
  <r>
    <s v="Druge upravne naloge - Cerknica (2024)"/>
    <s v="Druge upravne naloge"/>
    <x v="3"/>
    <n v="2024"/>
    <s v="Druge upravne naloge"/>
    <x v="9"/>
    <s v="DN0075 - Reklamacija potne listine ali osebne izkaznice ter dovoljenja za začasno in stalno prebivanje in obmejne prepustnice"/>
    <n v="2"/>
    <m/>
    <b v="0"/>
    <s v="05-96|9"/>
    <n v="156"/>
    <n v="4"/>
    <n v="9"/>
    <n v="9"/>
    <s v="Splošno"/>
    <m/>
    <b v="1"/>
    <b v="1"/>
    <s v="096_DN0075 - Reklamacija potne listine ali osebne izkaznice ter dovoljenja za začasno in stalno prebivanje in obmejne prepustnice"/>
    <m/>
    <x v="87"/>
  </r>
  <r>
    <s v="Druge upravne naloge - Cerknica (2024)"/>
    <s v="Druge upravne naloge"/>
    <x v="3"/>
    <n v="2024"/>
    <s v="Druge upravne naloge"/>
    <x v="9"/>
    <s v="DN0076 - Vpis sprememb v računalniško vodeno evidenco gospodinjstev"/>
    <n v="0"/>
    <m/>
    <b v="0"/>
    <s v="05-97|9"/>
    <n v="156"/>
    <n v="4"/>
    <n v="9"/>
    <n v="9"/>
    <s v="Splošno"/>
    <m/>
    <b v="1"/>
    <b v="1"/>
    <s v="097_DN0076 - Vpis sprememb v računalniško vodeno evidenco gospodinjstev"/>
    <m/>
    <x v="88"/>
  </r>
  <r>
    <s v="Druge upravne naloge - Cerknica (2024)"/>
    <s v="Druge upravne naloge"/>
    <x v="3"/>
    <n v="2024"/>
    <s v="Druge upravne naloge"/>
    <x v="9"/>
    <s v="DN0077 - Vpis naslova za uresničevanje volilne pravice"/>
    <n v="16"/>
    <m/>
    <b v="0"/>
    <s v="05-98|9"/>
    <n v="156"/>
    <n v="4"/>
    <n v="9"/>
    <n v="9"/>
    <s v="Splošno"/>
    <m/>
    <b v="1"/>
    <b v="1"/>
    <s v="098_DN0077 - Vpis naslova za uresničevanje volilne pravice"/>
    <m/>
    <x v="89"/>
  </r>
  <r>
    <s v="Druge upravne naloge - Cerknica (2024)"/>
    <s v="Druge upravne naloge"/>
    <x v="3"/>
    <n v="2024"/>
    <s v="Druge upravne naloge"/>
    <x v="9"/>
    <s v="DN0078 - Ugotavljanje dolžne skrbnosti ob pogrešitvah potnih listin in osebnih izkaznic ter dovoljenj za začasno in stalno prebivanje (dodano 12.12.13)"/>
    <n v="30"/>
    <m/>
    <b v="0"/>
    <s v="05-99|9"/>
    <n v="156"/>
    <n v="4"/>
    <n v="9"/>
    <n v="9"/>
    <s v="Splošno"/>
    <m/>
    <b v="1"/>
    <b v="1"/>
    <s v="099_DN0078 - Ugotavljanje dolžne skrbnosti ob pogrešitvah potnih listin in osebnih izkaznic ter dovoljenj za začasno in stalno prebivanje (dodano 12.12.13)"/>
    <m/>
    <x v="90"/>
  </r>
  <r>
    <s v="Druge upravne naloge - Cerknica (2024)"/>
    <s v="Druge upravne naloge"/>
    <x v="3"/>
    <n v="2024"/>
    <s v="Druge upravne naloge"/>
    <x v="9"/>
    <s v="DN0079 - Postopek s pogrešano ali najdeno orožno listino"/>
    <n v="3"/>
    <m/>
    <b v="0"/>
    <s v="05-100|9"/>
    <n v="156"/>
    <n v="4"/>
    <n v="9"/>
    <n v="9"/>
    <s v="Splošno"/>
    <m/>
    <b v="1"/>
    <b v="1"/>
    <s v="100_DN0079 - Postopek s pogrešano ali najdeno orožno listino"/>
    <m/>
    <x v="91"/>
  </r>
  <r>
    <s v="Druge upravne naloge - Cerknica (2024)"/>
    <s v="Druge upravne naloge"/>
    <x v="3"/>
    <n v="2024"/>
    <s v="Druge upravne naloge"/>
    <x v="9"/>
    <s v="DN0080 - Poročni obred sklenitve partnerske zveze"/>
    <n v="0"/>
    <m/>
    <b v="0"/>
    <s v="05-101|9"/>
    <n v="156"/>
    <n v="4"/>
    <n v="9"/>
    <n v="9"/>
    <s v="Splošno"/>
    <m/>
    <b v="1"/>
    <b v="1"/>
    <s v="101_DN0080 - Poročni obred sklenitve partnerske zveze"/>
    <m/>
    <x v="92"/>
  </r>
  <r>
    <s v="Druge upravne naloge - Cerknica (2024)"/>
    <s v="Druge upravne naloge"/>
    <x v="3"/>
    <n v="2024"/>
    <s v="Druge upravne naloge"/>
    <x v="9"/>
    <s v="DN0081 - Preoblikovanje v partnersko zvezo"/>
    <n v="0"/>
    <m/>
    <b v="0"/>
    <s v="05-102|9"/>
    <n v="156"/>
    <n v="4"/>
    <n v="9"/>
    <n v="9"/>
    <s v="Splošno"/>
    <m/>
    <b v="1"/>
    <b v="1"/>
    <s v="102_DN0081 - Preoblikovanje v partnersko zvezo"/>
    <m/>
    <x v="93"/>
  </r>
  <r>
    <s v="Druge upravne naloge - Cerknica (2024)"/>
    <s v="Druge upravne naloge"/>
    <x v="3"/>
    <n v="2024"/>
    <s v="Druge upravne naloge"/>
    <x v="9"/>
    <s v="DN0082 - Preverjanje pogojev, vpis v evidenco in obmejno prepustnico, ter dodelitev ključa za zapornico (SOPS)"/>
    <n v="0"/>
    <m/>
    <b v="0"/>
    <s v="05-103|9"/>
    <n v="156"/>
    <n v="4"/>
    <n v="9"/>
    <n v="9"/>
    <s v="Splošno"/>
    <m/>
    <b v="1"/>
    <b v="1"/>
    <s v="103_DN0082 - Preverjanje pogojev, vpis v evidenco in obmejno prepustnico, ter dodelitev ključa za zapornico (SOPS)"/>
    <m/>
    <x v="94"/>
  </r>
  <r>
    <s v="Druge upravne naloge - Cerknica (2024)"/>
    <s v="Druge upravne naloge"/>
    <x v="3"/>
    <n v="2024"/>
    <s v="Druge upravne naloge"/>
    <x v="9"/>
    <s v="DN0083 - Odjava začasnega prebivališča*"/>
    <n v="159"/>
    <m/>
    <b v="0"/>
    <s v="05-104|9"/>
    <n v="156"/>
    <n v="4"/>
    <n v="9"/>
    <n v="9"/>
    <s v="Splošno"/>
    <m/>
    <b v="1"/>
    <b v="1"/>
    <s v="104_DN0083 - Odjava začasnega prebivališča*"/>
    <m/>
    <x v="95"/>
  </r>
  <r>
    <s v="Druge upravne naloge - Cerknica (2024)"/>
    <s v="Druge upravne naloge"/>
    <x v="3"/>
    <n v="2024"/>
    <s v="Druge upravne naloge"/>
    <x v="9"/>
    <s v="DN0084 - Sprememba naslova za vročanje v RS*"/>
    <n v="2496"/>
    <m/>
    <b v="0"/>
    <s v="05-105|9"/>
    <n v="156"/>
    <n v="4"/>
    <n v="9"/>
    <n v="9"/>
    <s v="Splošno"/>
    <m/>
    <b v="1"/>
    <b v="1"/>
    <s v="105_DN0084 - Sprememba naslova za vročanje v RS*"/>
    <m/>
    <x v="96"/>
  </r>
  <r>
    <s v="Druge upravne naloge - Cerknica (2024)"/>
    <s v="Druge upravne naloge"/>
    <x v="3"/>
    <n v="2024"/>
    <s v="Druge upravne naloge"/>
    <x v="9"/>
    <s v="DN0085 - Prijava ali odjava stalnega ali začasnega naslova v tujini*"/>
    <n v="89"/>
    <m/>
    <b v="0"/>
    <s v="05-106|9"/>
    <n v="156"/>
    <n v="4"/>
    <n v="9"/>
    <n v="9"/>
    <s v="Splošno"/>
    <m/>
    <b v="1"/>
    <b v="1"/>
    <s v="106_DN0085 - Prijava ali odjava stalnega ali začasnega naslova v tujini*"/>
    <m/>
    <x v="97"/>
  </r>
  <r>
    <s v="Druge upravne naloge - Cerknica (2024)"/>
    <s v="Druge upravne naloge"/>
    <x v="3"/>
    <n v="2024"/>
    <s v="Druge upravne naloge"/>
    <x v="9"/>
    <s v="DN0086 - Administrativne selitve*"/>
    <n v="277"/>
    <m/>
    <b v="0"/>
    <s v="05-107|9"/>
    <n v="156"/>
    <n v="4"/>
    <n v="9"/>
    <n v="9"/>
    <s v="Splošno"/>
    <m/>
    <b v="1"/>
    <b v="1"/>
    <s v="107_DN0086 - Administrativne selitve*"/>
    <m/>
    <x v="98"/>
  </r>
  <r>
    <s v="Druge upravne naloge - Cerknica (2024)"/>
    <s v="Druge upravne naloge"/>
    <x v="3"/>
    <n v="2024"/>
    <s v="Druge upravne naloge"/>
    <x v="9"/>
    <s v="DN0087 - Preverjanje pogojev zanesljivosti in zadržkov javnega reda (orožje)"/>
    <n v="70"/>
    <m/>
    <b v="0"/>
    <s v="05-108|9"/>
    <n v="156"/>
    <n v="4"/>
    <n v="9"/>
    <n v="9"/>
    <s v="Splošno"/>
    <m/>
    <b v="1"/>
    <b v="1"/>
    <s v="108_DN0087 - Preverjanje pogojev zanesljivosti in zadržkov javnega reda (orožje)"/>
    <m/>
    <x v="99"/>
  </r>
  <r>
    <s v="Druge upravne naloge - Cerknica (2024)"/>
    <s v="Druge upravne naloge"/>
    <x v="3"/>
    <n v="2024"/>
    <s v="Druge upravne naloge"/>
    <x v="9"/>
    <s v="DN0088 - Sprejem prošnje za podajo soglasja za zamenjavo in odstop prošnje ZRSZ"/>
    <n v="50"/>
    <m/>
    <b v="0"/>
    <s v="05-109|9"/>
    <n v="156"/>
    <n v="4"/>
    <n v="9"/>
    <n v="9"/>
    <s v="Splošno"/>
    <m/>
    <b v="1"/>
    <b v="1"/>
    <s v="109_DN0088 - Sprejem prošnje za podajo soglasja za zamenjavo in odstop prošnje ZRSZ"/>
    <m/>
    <x v="100"/>
  </r>
  <r>
    <s v="Druge upravne naloge - Cerknica (2024)"/>
    <s v="Druge upravne naloge"/>
    <x v="3"/>
    <n v="2024"/>
    <s v="Druge upravne naloge"/>
    <x v="9"/>
    <s v="DN0062 - Izpiski iz MK in MR (rojstva, poroke, smrti) "/>
    <n v="772"/>
    <m/>
    <b v="0"/>
    <s v="05-111|10"/>
    <n v="156"/>
    <n v="4"/>
    <n v="9"/>
    <n v="10"/>
    <s v="Osebna stanja"/>
    <m/>
    <b v="1"/>
    <b v="1"/>
    <s v="111_DN0062 - Izpiski iz MK in MR (rojstva, poroke, smrti) "/>
    <m/>
    <x v="101"/>
  </r>
  <r>
    <s v="Druge upravne naloge - Cerknica (2024)"/>
    <s v="Druge upravne naloge"/>
    <x v="3"/>
    <n v="2024"/>
    <s v="Druge upravne naloge"/>
    <x v="9"/>
    <s v="DN0063 - Vpisi novih dejstev v MR (rojstva, - poroke, smrti)"/>
    <n v="244"/>
    <m/>
    <b v="0"/>
    <s v="05-112|10"/>
    <n v="156"/>
    <n v="4"/>
    <n v="9"/>
    <n v="10"/>
    <s v="Osebna stanja"/>
    <m/>
    <b v="1"/>
    <b v="1"/>
    <s v="112_DN0063 - Vpisi novih dejstev v MR (rojstva, - poroke, smrti)"/>
    <m/>
    <x v="102"/>
  </r>
  <r>
    <s v="Druge upravne naloge - Cerknica (2024)"/>
    <s v="Druge upravne naloge"/>
    <x v="3"/>
    <n v="2024"/>
    <s v="Druge upravne naloge"/>
    <x v="9"/>
    <s v="DN0064 - Vpisi  sprememb osebnega stanja v MR"/>
    <n v="83"/>
    <m/>
    <b v="0"/>
    <s v="05-113|10"/>
    <n v="156"/>
    <n v="4"/>
    <n v="9"/>
    <n v="10"/>
    <s v="Osebna stanja"/>
    <m/>
    <b v="1"/>
    <b v="1"/>
    <s v="113_DN0064 - Vpisi  sprememb osebnega stanja v MR"/>
    <m/>
    <x v="103"/>
  </r>
  <r>
    <s v="Druge upravne naloge - Cerknica (2024)"/>
    <s v="Druge upravne naloge"/>
    <x v="3"/>
    <n v="2024"/>
    <s v="Druge upravne naloge"/>
    <x v="9"/>
    <s v="DN0065 - Sestava smrtovnic"/>
    <n v="257"/>
    <m/>
    <b v="0"/>
    <s v="05-114|10"/>
    <n v="156"/>
    <n v="4"/>
    <n v="9"/>
    <n v="10"/>
    <s v="Osebna stanja"/>
    <m/>
    <b v="1"/>
    <b v="1"/>
    <s v="114_DN0065 - Sestava smrtovnic"/>
    <m/>
    <x v="104"/>
  </r>
  <r>
    <s v="Druge upravne naloge - Cerknica (2024)"/>
    <s v="Druge upravne naloge"/>
    <x v="3"/>
    <n v="2024"/>
    <s v="Druge upravne naloge"/>
    <x v="9"/>
    <s v="DN0066 - Izjave na zapisnik (priznanje očetovstva, o osebnem imenu in razvezi, o opredelitvi za državljanstvo RS)"/>
    <n v="85"/>
    <m/>
    <b v="0"/>
    <s v="05-115|10"/>
    <n v="156"/>
    <n v="4"/>
    <n v="9"/>
    <n v="10"/>
    <s v="Osebna stanja"/>
    <m/>
    <b v="1"/>
    <b v="1"/>
    <s v="115_DN0066 - Izjave na zapisnik (priznanje očetovstva, o osebnem imenu in razvezi, o opredelitvi za državljanstvo RS)"/>
    <m/>
    <x v="105"/>
  </r>
  <r>
    <s v="Druge upravne naloge - Cerknica (2024)"/>
    <s v="Druge upravne naloge"/>
    <x v="3"/>
    <n v="2024"/>
    <s v="Druge upravne naloge"/>
    <x v="9"/>
    <s v="DN0067 - Poročni obred"/>
    <n v="53"/>
    <m/>
    <b v="0"/>
    <s v="05-116|10"/>
    <n v="156"/>
    <n v="4"/>
    <n v="9"/>
    <n v="10"/>
    <s v="Osebna stanja"/>
    <m/>
    <b v="1"/>
    <b v="1"/>
    <s v="116_DN0067 - Poročni obred"/>
    <m/>
    <x v="106"/>
  </r>
  <r>
    <s v="Druge upravne naloge - Cerknica (2024)"/>
    <s v="Druge upravne naloge"/>
    <x v="3"/>
    <n v="2024"/>
    <s v="Druge upravne naloge"/>
    <x v="9"/>
    <s v="DN0068 - Vnos dejstev iz MK v MR"/>
    <n v="2"/>
    <m/>
    <b v="0"/>
    <s v="05-117|10"/>
    <n v="156"/>
    <n v="4"/>
    <n v="9"/>
    <n v="10"/>
    <s v="Osebna stanja"/>
    <m/>
    <b v="1"/>
    <b v="1"/>
    <s v="117_DN0068 - Vnos dejstev iz MK v MR"/>
    <m/>
    <x v="107"/>
  </r>
  <r>
    <s v="Druge upravne naloge - Cerknica (2024)"/>
    <s v="Druge upravne naloge"/>
    <x v="3"/>
    <n v="2024"/>
    <s v="Druge upravne naloge"/>
    <x v="10"/>
    <s v="DN0089 - Potrdila iz uradnih evidenc - 179. člen ZUP "/>
    <n v="0"/>
    <m/>
    <b v="0"/>
    <s v="05-120|12"/>
    <n v="156"/>
    <n v="4"/>
    <n v="9"/>
    <n v="12"/>
    <s v="Splošno"/>
    <m/>
    <b v="1"/>
    <b v="1"/>
    <s v="120_DN0089 - Potrdila iz uradnih evidenc - 179. člen ZUP "/>
    <m/>
    <x v="108"/>
  </r>
  <r>
    <s v="Druge upravne naloge - Cerknica (2024)"/>
    <s v="Druge upravne naloge"/>
    <x v="3"/>
    <n v="2024"/>
    <s v="Druge upravne naloge"/>
    <x v="10"/>
    <s v="DN0090 - Potrdila o dejstvih o katerih se ne vodi uradnih evidenc - 180. člen ZUP "/>
    <n v="2"/>
    <m/>
    <b v="0"/>
    <s v="05-121|12"/>
    <n v="156"/>
    <n v="4"/>
    <n v="9"/>
    <n v="12"/>
    <s v="Splošno"/>
    <m/>
    <b v="1"/>
    <b v="1"/>
    <s v="121_DN0090 - Potrdila o dejstvih o katerih se ne vodi uradnih evidenc - 180. člen ZUP "/>
    <m/>
    <x v="109"/>
  </r>
  <r>
    <s v="Druge upravne naloge - Cerknica (2024)"/>
    <s v="Druge upravne naloge"/>
    <x v="3"/>
    <n v="2024"/>
    <s v="Druge upravne naloge"/>
    <x v="10"/>
    <s v="DN0091 - Izmenjava podatkov med organi javne uprave – 139. ZUP"/>
    <n v="1"/>
    <m/>
    <b v="0"/>
    <s v="05-122|12"/>
    <n v="156"/>
    <n v="4"/>
    <n v="9"/>
    <n v="12"/>
    <s v="Splošno"/>
    <m/>
    <b v="1"/>
    <b v="1"/>
    <s v="122_DN0091 - Izmenjava podatkov med organi javne uprave – 139. ZUP"/>
    <m/>
    <x v="110"/>
  </r>
  <r>
    <s v="Druge upravne naloge - Cerknica (2024)"/>
    <s v="Druge upravne naloge"/>
    <x v="3"/>
    <n v="2024"/>
    <s v="Druge upravne naloge"/>
    <x v="10"/>
    <s v="DN0092 - Pravna pomoč drugim upravnim organom"/>
    <n v="0"/>
    <m/>
    <b v="0"/>
    <s v="05-123|12"/>
    <n v="156"/>
    <n v="4"/>
    <n v="9"/>
    <n v="12"/>
    <s v="Splošno"/>
    <m/>
    <b v="1"/>
    <b v="1"/>
    <s v="123_DN0092 - Pravna pomoč drugim upravnim organom"/>
    <m/>
    <x v="111"/>
  </r>
  <r>
    <s v="Druge upravne naloge - Cerknica (2024)"/>
    <s v="Druge upravne naloge"/>
    <x v="3"/>
    <n v="2024"/>
    <s v="Druge upravne naloge"/>
    <x v="10"/>
    <s v="DN0093 - Posredovanje podatkov osebam, ki izkažejo pravni interes"/>
    <n v="0"/>
    <m/>
    <b v="0"/>
    <s v="05-124|12"/>
    <n v="156"/>
    <n v="4"/>
    <n v="9"/>
    <n v="12"/>
    <s v="Splošno"/>
    <m/>
    <b v="1"/>
    <b v="1"/>
    <s v="124_DN0093 - Posredovanje podatkov osebam, ki izkažejo pravni interes"/>
    <m/>
    <x v="112"/>
  </r>
  <r>
    <s v="Druge upravne naloge - Cerknica (2024)"/>
    <s v="Druge upravne naloge"/>
    <x v="3"/>
    <n v="2024"/>
    <s v="Druge upravne naloge"/>
    <x v="10"/>
    <s v="DN0094 - Dimnikarska izkaznica   "/>
    <n v="0"/>
    <m/>
    <b v="0"/>
    <s v="05-125|12"/>
    <n v="156"/>
    <n v="4"/>
    <n v="9"/>
    <n v="12"/>
    <s v="Splošno"/>
    <m/>
    <b v="1"/>
    <b v="1"/>
    <s v="125_DN0094 - Dimnikarska izkaznica   "/>
    <m/>
    <x v="113"/>
  </r>
  <r>
    <s v="Druge upravne naloge - Cerknica (2024)"/>
    <s v="Druge upravne naloge"/>
    <x v="3"/>
    <n v="2024"/>
    <s v="Druge upravne naloge"/>
    <x v="11"/>
    <s v="DN0095 - Potrdila iz uradnih evidenc - 179. člen ZUP "/>
    <n v="7"/>
    <m/>
    <b v="0"/>
    <s v="05-127|13"/>
    <n v="156"/>
    <n v="4"/>
    <n v="9"/>
    <n v="13"/>
    <s v="Splošno"/>
    <m/>
    <b v="1"/>
    <b v="1"/>
    <s v="127_DN0095 - Potrdila iz uradnih evidenc - 179. člen ZUP "/>
    <m/>
    <x v="114"/>
  </r>
  <r>
    <s v="Druge upravne naloge - Cerknica (2024)"/>
    <s v="Druge upravne naloge"/>
    <x v="3"/>
    <n v="2024"/>
    <s v="Druge upravne naloge"/>
    <x v="11"/>
    <s v="DN0096 - Potrdila o dejstvih o katerih se ne vodi uradnih evidenc - 180. člen ZUP "/>
    <n v="1"/>
    <m/>
    <b v="0"/>
    <s v="05-128|13"/>
    <n v="156"/>
    <n v="4"/>
    <n v="9"/>
    <n v="13"/>
    <s v="Splošno"/>
    <m/>
    <b v="1"/>
    <b v="1"/>
    <s v="128_DN0096 - Potrdila o dejstvih o katerih se ne vodi uradnih evidenc - 180. člen ZUP "/>
    <m/>
    <x v="115"/>
  </r>
  <r>
    <s v="Druge upravne naloge - Cerknica (2024)"/>
    <s v="Druge upravne naloge"/>
    <x v="3"/>
    <n v="2024"/>
    <s v="Druge upravne naloge"/>
    <x v="11"/>
    <s v="DN0097 - Izmenjava podatkov med organi javne uprave – 139. ZUP"/>
    <n v="1"/>
    <m/>
    <b v="0"/>
    <s v="05-129|13"/>
    <n v="156"/>
    <n v="4"/>
    <n v="9"/>
    <n v="13"/>
    <s v="Splošno"/>
    <m/>
    <b v="1"/>
    <b v="1"/>
    <s v="129_DN0097 - Izmenjava podatkov med organi javne uprave – 139. ZUP"/>
    <m/>
    <x v="116"/>
  </r>
  <r>
    <s v="Druge upravne naloge - Cerknica (2024)"/>
    <s v="Druge upravne naloge"/>
    <x v="3"/>
    <n v="2024"/>
    <s v="Druge upravne naloge"/>
    <x v="11"/>
    <s v="DN0098 - Pravna pomoč drugim upravnim organom"/>
    <n v="1"/>
    <m/>
    <b v="0"/>
    <s v="05-130|13"/>
    <n v="156"/>
    <n v="4"/>
    <n v="9"/>
    <n v="13"/>
    <s v="Splošno"/>
    <m/>
    <b v="1"/>
    <b v="1"/>
    <s v="130_DN0098 - Pravna pomoč drugim upravnim organom"/>
    <m/>
    <x v="117"/>
  </r>
  <r>
    <s v="Druge upravne naloge - Cerknica (2024)"/>
    <s v="Druge upravne naloge"/>
    <x v="3"/>
    <n v="2024"/>
    <s v="Druge upravne naloge"/>
    <x v="11"/>
    <s v="DN0099 - Posredovanje podatkov osebam, ki izkažejo pravni interes"/>
    <n v="3"/>
    <m/>
    <b v="0"/>
    <s v="05-131|13"/>
    <n v="156"/>
    <n v="4"/>
    <n v="9"/>
    <n v="13"/>
    <s v="Splošno"/>
    <m/>
    <b v="1"/>
    <b v="1"/>
    <s v="131_DN0099 - Posredovanje podatkov osebam, ki izkažejo pravni interes"/>
    <m/>
    <x v="118"/>
  </r>
  <r>
    <s v="Druge upravne naloge - Cerknica (2024)"/>
    <s v="Druge upravne naloge"/>
    <x v="3"/>
    <n v="2024"/>
    <s v="Druge upravne naloge"/>
    <x v="11"/>
    <s v="DN0100 - Priprava in posredovanje predlogov Državnemu pravobranilstvu RS v zvezi s preveč izplačanimi denarnimi prejemki upravičencem (VV, ŽVN, ZVOJI)"/>
    <n v="0"/>
    <m/>
    <b v="0"/>
    <s v="05-132|13"/>
    <n v="156"/>
    <n v="4"/>
    <n v="9"/>
    <n v="13"/>
    <s v="Splošno"/>
    <m/>
    <b v="1"/>
    <b v="1"/>
    <s v="132_DN0100 - Priprava in posredovanje predlogov Državnemu pravobranilstvu RS v zvezi s preveč izplačanimi denarnimi prejemki upravičencem (VV, ŽVN, ZVOJI)"/>
    <m/>
    <x v="119"/>
  </r>
  <r>
    <s v="Druge upravne naloge - Cerknica (2024)"/>
    <s v="Druge upravne naloge"/>
    <x v="3"/>
    <n v="2024"/>
    <s v="Druge upravne naloge"/>
    <x v="12"/>
    <s v="DN0149 - Potrdila iz uradnih evidenc – 179. člen ZUP"/>
    <n v="0"/>
    <m/>
    <b v="0"/>
    <s v="05-134|14"/>
    <n v="156"/>
    <n v="4"/>
    <n v="9"/>
    <n v="14"/>
    <s v="Splošno"/>
    <m/>
    <b v="1"/>
    <b v="1"/>
    <s v="134_DN0149 - Potrdila iz uradnih evidenc – 179. člen ZUP"/>
    <m/>
    <x v="120"/>
  </r>
  <r>
    <s v="Druge upravne naloge - Cerknica (2024)"/>
    <s v="Druge upravne naloge"/>
    <x v="3"/>
    <n v="2024"/>
    <s v="Druge upravne naloge"/>
    <x v="12"/>
    <s v="DN0150 - Potrdila o dejstvih o katerih se ne vodi uradnih evidenc – 180. člen ZUP"/>
    <n v="0"/>
    <m/>
    <b v="0"/>
    <s v="05-135|14"/>
    <n v="156"/>
    <n v="4"/>
    <n v="9"/>
    <n v="14"/>
    <s v="Splošno"/>
    <m/>
    <b v="1"/>
    <b v="1"/>
    <s v="135_DN0150 - Potrdila o dejstvih o katerih se ne vodi uradnih evidenc – 180. člen ZUP"/>
    <m/>
    <x v="121"/>
  </r>
  <r>
    <s v="Druge upravne naloge - Cerknica (2024)"/>
    <s v="Druge upravne naloge"/>
    <x v="3"/>
    <n v="2024"/>
    <s v="Druge upravne naloge"/>
    <x v="12"/>
    <s v="DN0151 - Izmenjava podatkov med organi javne uprave – 139. ZUP"/>
    <n v="0"/>
    <m/>
    <b v="0"/>
    <s v="05-136|14"/>
    <n v="156"/>
    <n v="4"/>
    <n v="9"/>
    <n v="14"/>
    <s v="Splošno"/>
    <m/>
    <b v="1"/>
    <b v="1"/>
    <s v="136_DN0151 - Izmenjava podatkov med organi javne uprave – 139. ZUP"/>
    <m/>
    <x v="122"/>
  </r>
  <r>
    <s v="Druge upravne naloge - Cerknica (2024)"/>
    <s v="Druge upravne naloge"/>
    <x v="3"/>
    <n v="2024"/>
    <s v="Druge upravne naloge"/>
    <x v="12"/>
    <s v="DN0152 - Pravna pomoč drugim upravnim organom"/>
    <n v="0"/>
    <m/>
    <b v="0"/>
    <s v="05-137|14"/>
    <n v="156"/>
    <n v="4"/>
    <n v="9"/>
    <n v="14"/>
    <s v="Splošno"/>
    <m/>
    <b v="1"/>
    <b v="1"/>
    <s v="137_DN0152 - Pravna pomoč drugim upravnim organom"/>
    <m/>
    <x v="123"/>
  </r>
  <r>
    <s v="Druge upravne naloge - Cerknica (2024)"/>
    <s v="Druge upravne naloge"/>
    <x v="3"/>
    <n v="2024"/>
    <s v="Druge upravne naloge"/>
    <x v="12"/>
    <s v="DN0153 - Posredovanje podatkov osebam, ki izkažejo pravni interes"/>
    <n v="0"/>
    <m/>
    <b v="0"/>
    <s v="05-138|14"/>
    <n v="156"/>
    <n v="4"/>
    <n v="9"/>
    <n v="14"/>
    <s v="Splošno"/>
    <m/>
    <b v="1"/>
    <b v="1"/>
    <s v="138_DN0153 - Posredovanje podatkov osebam, ki izkažejo pravni interes"/>
    <m/>
    <x v="124"/>
  </r>
  <r>
    <s v="Druge upravne naloge - Cerknica (2024)"/>
    <s v="Druge upravne naloge"/>
    <x v="3"/>
    <n v="2024"/>
    <s v="Druge upravne naloge"/>
    <x v="13"/>
    <s v="DN0154 - Potrdila iz uradnih evidenc – 179. člen ZUP"/>
    <n v="0"/>
    <m/>
    <b v="0"/>
    <s v="05-140|15"/>
    <n v="156"/>
    <n v="4"/>
    <n v="9"/>
    <n v="15"/>
    <s v="Splošno"/>
    <m/>
    <b v="1"/>
    <b v="1"/>
    <s v="140_DN0154 - Potrdila iz uradnih evidenc – 179. člen ZUP"/>
    <m/>
    <x v="125"/>
  </r>
  <r>
    <s v="Druge upravne naloge - Cerknica (2024)"/>
    <s v="Druge upravne naloge"/>
    <x v="3"/>
    <n v="2024"/>
    <s v="Druge upravne naloge"/>
    <x v="13"/>
    <s v="DN0155 - Potrdila o dejstvih o katerih se ne vodi uradnih evidenc – 180. člen ZUP"/>
    <n v="0"/>
    <m/>
    <b v="0"/>
    <s v="05-141|15"/>
    <n v="156"/>
    <n v="4"/>
    <n v="9"/>
    <n v="15"/>
    <s v="Splošno"/>
    <m/>
    <b v="1"/>
    <b v="1"/>
    <s v="141_DN0155 - Potrdila o dejstvih o katerih se ne vodi uradnih evidenc – 180. člen ZUP"/>
    <m/>
    <x v="126"/>
  </r>
  <r>
    <s v="Druge upravne naloge - Cerknica (2024)"/>
    <s v="Druge upravne naloge"/>
    <x v="3"/>
    <n v="2024"/>
    <s v="Druge upravne naloge"/>
    <x v="13"/>
    <s v="DN0156 - Izmenjava podatkov med organi javne uprave – 139. ZUP"/>
    <n v="0"/>
    <m/>
    <b v="0"/>
    <s v="05-142|15"/>
    <n v="156"/>
    <n v="4"/>
    <n v="9"/>
    <n v="15"/>
    <s v="Splošno"/>
    <m/>
    <b v="1"/>
    <b v="1"/>
    <s v="142_DN0156 - Izmenjava podatkov med organi javne uprave – 139. ZUP"/>
    <m/>
    <x v="127"/>
  </r>
  <r>
    <s v="Druge upravne naloge - Cerknica (2024)"/>
    <s v="Druge upravne naloge"/>
    <x v="3"/>
    <n v="2024"/>
    <s v="Druge upravne naloge"/>
    <x v="13"/>
    <s v="DN0157 - Pravna pomoč drugim upravnim organom"/>
    <n v="0"/>
    <m/>
    <b v="0"/>
    <s v="05-143|15"/>
    <n v="156"/>
    <n v="4"/>
    <n v="9"/>
    <n v="15"/>
    <s v="Splošno"/>
    <m/>
    <b v="1"/>
    <b v="1"/>
    <s v="143_DN0157 - Pravna pomoč drugim upravnim organom"/>
    <m/>
    <x v="128"/>
  </r>
  <r>
    <s v="Druge upravne naloge - Cerknica (2024)"/>
    <s v="Druge upravne naloge"/>
    <x v="3"/>
    <n v="2024"/>
    <s v="Druge upravne naloge"/>
    <x v="13"/>
    <s v="DN0158 - Posredovanje podatkov osebam, ki izkažejo pravni interes"/>
    <n v="0"/>
    <m/>
    <b v="0"/>
    <s v="05-144|15"/>
    <n v="156"/>
    <n v="4"/>
    <n v="9"/>
    <n v="15"/>
    <s v="Splošno"/>
    <m/>
    <b v="1"/>
    <b v="1"/>
    <s v="144_DN0158 - Posredovanje podatkov osebam, ki izkažejo pravni interes"/>
    <m/>
    <x v="129"/>
  </r>
  <r>
    <s v="Druge upravne naloge - Cerknica (2024)"/>
    <s v="Druge upravne naloge"/>
    <x v="3"/>
    <n v="2024"/>
    <s v="Druge upravne naloge"/>
    <x v="14"/>
    <s v="DN0159 - Potrdila iz uradnih evidenc – 179. člen ZUP"/>
    <n v="0"/>
    <m/>
    <b v="0"/>
    <s v="05-146|16"/>
    <n v="156"/>
    <n v="4"/>
    <n v="9"/>
    <n v="16"/>
    <s v="Splošno"/>
    <m/>
    <b v="1"/>
    <b v="1"/>
    <s v="146_DN0159 - Potrdila iz uradnih evidenc – 179. člen ZUP"/>
    <m/>
    <x v="130"/>
  </r>
  <r>
    <s v="Druge upravne naloge - Cerknica (2024)"/>
    <s v="Druge upravne naloge"/>
    <x v="3"/>
    <n v="2024"/>
    <s v="Druge upravne naloge"/>
    <x v="14"/>
    <s v="DN0160 - Potrdila o dejstvih o katerih se ne vodi uradnih evidenc – 180. člen ZUP"/>
    <n v="0"/>
    <m/>
    <b v="0"/>
    <s v="05-147|16"/>
    <n v="156"/>
    <n v="4"/>
    <n v="9"/>
    <n v="16"/>
    <s v="Splošno"/>
    <m/>
    <b v="1"/>
    <b v="1"/>
    <s v="147_DN0160 - Potrdila o dejstvih o katerih se ne vodi uradnih evidenc – 180. člen ZUP"/>
    <m/>
    <x v="131"/>
  </r>
  <r>
    <s v="Druge upravne naloge - Cerknica (2024)"/>
    <s v="Druge upravne naloge"/>
    <x v="3"/>
    <n v="2024"/>
    <s v="Druge upravne naloge"/>
    <x v="14"/>
    <s v="DN0161 - Izmenjava podatkov med organi javne uprave – 139. ZUP"/>
    <n v="0"/>
    <m/>
    <b v="0"/>
    <s v="05-148|16"/>
    <n v="156"/>
    <n v="4"/>
    <n v="9"/>
    <n v="16"/>
    <s v="Splošno"/>
    <m/>
    <b v="1"/>
    <b v="1"/>
    <s v="148_DN0161 - Izmenjava podatkov med organi javne uprave – 139. ZUP"/>
    <m/>
    <x v="132"/>
  </r>
  <r>
    <s v="Druge upravne naloge - Cerknica (2024)"/>
    <s v="Druge upravne naloge"/>
    <x v="3"/>
    <n v="2024"/>
    <s v="Druge upravne naloge"/>
    <x v="14"/>
    <s v="DN0162 - Pravna pomoč drugim upravnim organom"/>
    <n v="0"/>
    <m/>
    <b v="0"/>
    <s v="05-149|16"/>
    <n v="156"/>
    <n v="4"/>
    <n v="9"/>
    <n v="16"/>
    <s v="Splošno"/>
    <m/>
    <b v="1"/>
    <b v="1"/>
    <s v="149_DN0162 - Pravna pomoč drugim upravnim organom"/>
    <m/>
    <x v="133"/>
  </r>
  <r>
    <s v="Druge upravne naloge - Cerknica (2024)"/>
    <s v="Druge upravne naloge"/>
    <x v="3"/>
    <n v="2024"/>
    <s v="Druge upravne naloge"/>
    <x v="14"/>
    <s v="DN0163 - Posredovanje podatkov osebam, ki izkažejo pravni interes"/>
    <n v="0"/>
    <m/>
    <b v="0"/>
    <s v="05-150|16"/>
    <n v="156"/>
    <n v="4"/>
    <n v="9"/>
    <n v="16"/>
    <s v="Splošno"/>
    <m/>
    <b v="1"/>
    <b v="1"/>
    <s v="150_DN0163 - Posredovanje podatkov osebam, ki izkažejo pravni interes"/>
    <m/>
    <x v="134"/>
  </r>
  <r>
    <s v="Druge upravne naloge - Cerknica (2024)"/>
    <s v="Druge upravne naloge"/>
    <x v="3"/>
    <n v="2024"/>
    <s v="Druge upravne naloge"/>
    <x v="15"/>
    <s v="DN0164 - Potrdila iz uradnih evidenc – 179. člen ZUP"/>
    <n v="0"/>
    <m/>
    <b v="0"/>
    <s v="05-152|17"/>
    <n v="156"/>
    <n v="4"/>
    <n v="9"/>
    <n v="17"/>
    <s v="Splošno"/>
    <m/>
    <b v="1"/>
    <b v="1"/>
    <s v="152_DN0164 - Potrdila iz uradnih evidenc – 179. člen ZUP"/>
    <m/>
    <x v="135"/>
  </r>
  <r>
    <s v="Druge upravne naloge - Cerknica (2024)"/>
    <s v="Druge upravne naloge"/>
    <x v="3"/>
    <n v="2024"/>
    <s v="Druge upravne naloge"/>
    <x v="15"/>
    <s v="DN0165 - Potrdila o dejstvih o katerih se ne vodi uradnih evidenc – 180. člen ZUP"/>
    <n v="0"/>
    <m/>
    <b v="0"/>
    <s v="05-153|17"/>
    <n v="156"/>
    <n v="4"/>
    <n v="9"/>
    <n v="17"/>
    <s v="Splošno"/>
    <m/>
    <b v="1"/>
    <b v="1"/>
    <s v="153_DN0165 - Potrdila o dejstvih o katerih se ne vodi uradnih evidenc – 180. člen ZUP"/>
    <m/>
    <x v="136"/>
  </r>
  <r>
    <s v="Druge upravne naloge - Cerknica (2024)"/>
    <s v="Druge upravne naloge"/>
    <x v="3"/>
    <n v="2024"/>
    <s v="Druge upravne naloge"/>
    <x v="15"/>
    <s v="DN0166 - Izmenjava podatkov med organi javne uprave – 139. ZUP"/>
    <n v="0"/>
    <m/>
    <b v="0"/>
    <s v="05-154|17"/>
    <n v="156"/>
    <n v="4"/>
    <n v="9"/>
    <n v="17"/>
    <s v="Splošno"/>
    <m/>
    <b v="1"/>
    <b v="1"/>
    <s v="154_DN0166 - Izmenjava podatkov med organi javne uprave – 139. ZUP"/>
    <m/>
    <x v="137"/>
  </r>
  <r>
    <s v="Druge upravne naloge - Cerknica (2024)"/>
    <s v="Druge upravne naloge"/>
    <x v="3"/>
    <n v="2024"/>
    <s v="Druge upravne naloge"/>
    <x v="15"/>
    <s v="DN0167 - Pravna pomoč drugim upravnim organom"/>
    <n v="0"/>
    <m/>
    <b v="0"/>
    <s v="05-155|17"/>
    <n v="156"/>
    <n v="4"/>
    <n v="9"/>
    <n v="17"/>
    <s v="Splošno"/>
    <m/>
    <b v="1"/>
    <b v="1"/>
    <s v="155_DN0167 - Pravna pomoč drugim upravnim organom"/>
    <m/>
    <x v="138"/>
  </r>
  <r>
    <s v="Druge upravne naloge - Cerknica (2024)"/>
    <s v="Druge upravne naloge"/>
    <x v="3"/>
    <n v="2024"/>
    <s v="Druge upravne naloge"/>
    <x v="15"/>
    <s v="DN0168 - Posredovanje podatkov osebam, ki izkažejo pravni interes"/>
    <n v="0"/>
    <m/>
    <b v="0"/>
    <s v="05-156|17"/>
    <n v="156"/>
    <n v="4"/>
    <n v="9"/>
    <n v="17"/>
    <s v="Splošno"/>
    <m/>
    <b v="1"/>
    <b v="1"/>
    <s v="156_DN0168 - Posredovanje podatkov osebam, ki izkažejo pravni interes"/>
    <m/>
    <x v="139"/>
  </r>
  <r>
    <s v="Druge upravne naloge - Cerknica (2024)"/>
    <s v="Druge upravne naloge"/>
    <x v="3"/>
    <n v="2024"/>
    <s v="Druge upravne naloge"/>
    <x v="16"/>
    <s v="DN0169 - Potrdila iz uradnih evidenc – 179. člen ZUP"/>
    <n v="0"/>
    <m/>
    <b v="0"/>
    <s v="05-158|18"/>
    <n v="156"/>
    <n v="4"/>
    <n v="9"/>
    <n v="18"/>
    <s v="Splošno"/>
    <m/>
    <b v="1"/>
    <b v="1"/>
    <s v="158_DN0169 - Potrdila iz uradnih evidenc – 179. člen ZUP"/>
    <m/>
    <x v="140"/>
  </r>
  <r>
    <s v="Druge upravne naloge - Cerknica (2024)"/>
    <s v="Druge upravne naloge"/>
    <x v="3"/>
    <n v="2024"/>
    <s v="Druge upravne naloge"/>
    <x v="16"/>
    <s v="DN0170 - Potrdila o dejstvih o katerih se ne vodi uradnih evidenc – 180. člen ZUP"/>
    <n v="0"/>
    <m/>
    <b v="0"/>
    <s v="05-159|18"/>
    <n v="156"/>
    <n v="4"/>
    <n v="9"/>
    <n v="18"/>
    <s v="Splošno"/>
    <m/>
    <b v="1"/>
    <b v="1"/>
    <s v="159_DN0170 - Potrdila o dejstvih o katerih se ne vodi uradnih evidenc – 180. člen ZUP"/>
    <m/>
    <x v="141"/>
  </r>
  <r>
    <s v="Druge upravne naloge - Cerknica (2024)"/>
    <s v="Druge upravne naloge"/>
    <x v="3"/>
    <n v="2024"/>
    <s v="Druge upravne naloge"/>
    <x v="16"/>
    <s v="DN0171 - Izmenjava podatkov med organi javne uprave – 139. ZUP"/>
    <n v="0"/>
    <m/>
    <b v="0"/>
    <s v="05-160|18"/>
    <n v="156"/>
    <n v="4"/>
    <n v="9"/>
    <n v="18"/>
    <s v="Splošno"/>
    <m/>
    <b v="1"/>
    <b v="1"/>
    <s v="160_DN0171 - Izmenjava podatkov med organi javne uprave – 139. ZUP"/>
    <m/>
    <x v="142"/>
  </r>
  <r>
    <s v="Druge upravne naloge - Cerknica (2024)"/>
    <s v="Druge upravne naloge"/>
    <x v="3"/>
    <n v="2024"/>
    <s v="Druge upravne naloge"/>
    <x v="16"/>
    <s v="DN0172 - Pravna pomoč drugim upravnim organom"/>
    <n v="0"/>
    <m/>
    <b v="0"/>
    <s v="05-161|18"/>
    <n v="156"/>
    <n v="4"/>
    <n v="9"/>
    <n v="18"/>
    <s v="Splošno"/>
    <m/>
    <b v="1"/>
    <b v="1"/>
    <s v="161_DN0172 - Pravna pomoč drugim upravnim organom"/>
    <m/>
    <x v="143"/>
  </r>
  <r>
    <s v="Druge upravne naloge - Cerknica (2024)"/>
    <s v="Druge upravne naloge"/>
    <x v="3"/>
    <n v="2024"/>
    <s v="Druge upravne naloge"/>
    <x v="16"/>
    <s v="DN0173 - Posredovanje podatkov osebam, ki izkažejo pravni interes"/>
    <n v="0"/>
    <m/>
    <b v="0"/>
    <s v="05-162|18"/>
    <n v="156"/>
    <n v="4"/>
    <n v="9"/>
    <n v="18"/>
    <s v="Splošno"/>
    <m/>
    <b v="1"/>
    <b v="1"/>
    <s v="162_DN0173 - Posredovanje podatkov osebam, ki izkažejo pravni interes"/>
    <m/>
    <x v="144"/>
  </r>
  <r>
    <s v="Druge upravne naloge - Cerknica (2024)"/>
    <s v="Druge upravne naloge"/>
    <x v="3"/>
    <n v="2024"/>
    <s v="Druge upravne naloge"/>
    <x v="17"/>
    <s v="DN0174 - Potrdila iz uradnih evidenc – 179. člen ZUP"/>
    <n v="0"/>
    <m/>
    <b v="0"/>
    <s v="05-164|19"/>
    <n v="156"/>
    <n v="4"/>
    <n v="9"/>
    <n v="19"/>
    <s v="Splošno"/>
    <m/>
    <b v="1"/>
    <b v="1"/>
    <s v="164_DN0174 - Potrdila iz uradnih evidenc – 179. člen ZUP"/>
    <m/>
    <x v="145"/>
  </r>
  <r>
    <s v="Druge upravne naloge - Cerknica (2024)"/>
    <s v="Druge upravne naloge"/>
    <x v="3"/>
    <n v="2024"/>
    <s v="Druge upravne naloge"/>
    <x v="17"/>
    <s v="DN0175 - Potrdila o dejstvih o katerih se ne vodi uradnih evidenc – 180. člen ZUP"/>
    <n v="0"/>
    <m/>
    <b v="0"/>
    <s v="05-165|19"/>
    <n v="156"/>
    <n v="4"/>
    <n v="9"/>
    <n v="19"/>
    <s v="Splošno"/>
    <m/>
    <b v="1"/>
    <b v="1"/>
    <s v="165_DN0175 - Potrdila o dejstvih o katerih se ne vodi uradnih evidenc – 180. člen ZUP"/>
    <m/>
    <x v="146"/>
  </r>
  <r>
    <s v="Druge upravne naloge - Cerknica (2024)"/>
    <s v="Druge upravne naloge"/>
    <x v="3"/>
    <n v="2024"/>
    <s v="Druge upravne naloge"/>
    <x v="17"/>
    <s v="DN0176 - Izmenjava podatkov med organi javne uprave – 139. ZUP"/>
    <n v="0"/>
    <m/>
    <b v="0"/>
    <s v="05-166|19"/>
    <n v="156"/>
    <n v="4"/>
    <n v="9"/>
    <n v="19"/>
    <s v="Splošno"/>
    <m/>
    <b v="1"/>
    <b v="1"/>
    <s v="166_DN0176 - Izmenjava podatkov med organi javne uprave – 139. ZUP"/>
    <m/>
    <x v="147"/>
  </r>
  <r>
    <s v="Druge upravne naloge - Cerknica (2024)"/>
    <s v="Druge upravne naloge"/>
    <x v="3"/>
    <n v="2024"/>
    <s v="Druge upravne naloge"/>
    <x v="17"/>
    <s v="DN0177 - Pravna pomoč drugim upravnim organom"/>
    <n v="0"/>
    <m/>
    <b v="0"/>
    <s v="05-167|19"/>
    <n v="156"/>
    <n v="4"/>
    <n v="9"/>
    <n v="19"/>
    <s v="Splošno"/>
    <m/>
    <b v="1"/>
    <b v="1"/>
    <s v="167_DN0177 - Pravna pomoč drugim upravnim organom"/>
    <m/>
    <x v="148"/>
  </r>
  <r>
    <s v="Druge upravne naloge - Cerknica (2024)"/>
    <s v="Druge upravne naloge"/>
    <x v="3"/>
    <n v="2024"/>
    <s v="Druge upravne naloge"/>
    <x v="17"/>
    <s v="DN0178 - Posredovanje podatkov osebam, ki izkažejo pravni interes"/>
    <n v="0"/>
    <m/>
    <b v="0"/>
    <s v="05-168|19"/>
    <n v="156"/>
    <n v="4"/>
    <n v="9"/>
    <n v="19"/>
    <s v="Splošno"/>
    <m/>
    <b v="1"/>
    <b v="1"/>
    <s v="168_DN0178 - Posredovanje podatkov osebam, ki izkažejo pravni interes"/>
    <m/>
    <x v="149"/>
  </r>
  <r>
    <s v="Druge upravne naloge - Cerknica (2024)"/>
    <s v="Druge upravne naloge"/>
    <x v="3"/>
    <n v="2024"/>
    <s v="Druge upravne naloge"/>
    <x v="18"/>
    <s v="DN0101 - Potrdila iz uradnih evidenc - 179. člen ZUP "/>
    <n v="26"/>
    <m/>
    <b v="0"/>
    <s v="05-170|20"/>
    <n v="156"/>
    <n v="4"/>
    <n v="9"/>
    <n v="20"/>
    <s v="Splošno"/>
    <m/>
    <b v="1"/>
    <b v="1"/>
    <s v="170_DN0101 - Potrdila iz uradnih evidenc - 179. člen ZUP "/>
    <m/>
    <x v="150"/>
  </r>
  <r>
    <s v="Druge upravne naloge - Cerknica (2024)"/>
    <s v="Druge upravne naloge"/>
    <x v="3"/>
    <n v="2024"/>
    <s v="Druge upravne naloge"/>
    <x v="18"/>
    <s v="DN0102 - Potrdila o dejstvih o katerih se ne vodi uradnih evidenc - 180. člen ZUP "/>
    <n v="5"/>
    <m/>
    <b v="0"/>
    <s v="05-171|20"/>
    <n v="156"/>
    <n v="4"/>
    <n v="9"/>
    <n v="20"/>
    <s v="Splošno"/>
    <m/>
    <b v="1"/>
    <b v="1"/>
    <s v="171_DN0102 - Potrdila o dejstvih o katerih se ne vodi uradnih evidenc - 180. člen ZUP "/>
    <m/>
    <x v="151"/>
  </r>
  <r>
    <s v="Druge upravne naloge - Cerknica (2024)"/>
    <s v="Druge upravne naloge"/>
    <x v="3"/>
    <n v="2024"/>
    <s v="Druge upravne naloge"/>
    <x v="18"/>
    <s v="DN0103 - Izmenjava podatkov med organi javne uprave – 139. ZUP"/>
    <n v="84"/>
    <m/>
    <b v="0"/>
    <s v="05-172|20"/>
    <n v="156"/>
    <n v="4"/>
    <n v="9"/>
    <n v="20"/>
    <s v="Splošno"/>
    <m/>
    <b v="1"/>
    <b v="1"/>
    <s v="172_DN0103 - Izmenjava podatkov med organi javne uprave – 139. ZUP"/>
    <m/>
    <x v="152"/>
  </r>
  <r>
    <s v="Druge upravne naloge - Cerknica (2024)"/>
    <s v="Druge upravne naloge"/>
    <x v="3"/>
    <n v="2024"/>
    <s v="Druge upravne naloge"/>
    <x v="18"/>
    <s v="DN0104 - Pravna pomoč drugim upravnim organom"/>
    <n v="0"/>
    <m/>
    <b v="0"/>
    <s v="05-173|20"/>
    <n v="156"/>
    <n v="4"/>
    <n v="9"/>
    <n v="20"/>
    <s v="Splošno"/>
    <m/>
    <b v="1"/>
    <b v="1"/>
    <s v="173_DN0104 - Pravna pomoč drugim upravnim organom"/>
    <m/>
    <x v="153"/>
  </r>
  <r>
    <s v="Druge upravne naloge - Cerknica (2024)"/>
    <s v="Druge upravne naloge"/>
    <x v="3"/>
    <n v="2024"/>
    <s v="Druge upravne naloge"/>
    <x v="18"/>
    <s v="DN0105 - Posredovanje podatkov osebam, ki izkažejo pravni interes"/>
    <n v="600"/>
    <m/>
    <b v="0"/>
    <s v="05-174|20"/>
    <n v="156"/>
    <n v="4"/>
    <n v="9"/>
    <n v="20"/>
    <s v="Splošno"/>
    <m/>
    <b v="1"/>
    <b v="1"/>
    <s v="174_DN0105 - Posredovanje podatkov osebam, ki izkažejo pravni interes"/>
    <m/>
    <x v="154"/>
  </r>
  <r>
    <s v="Druge upravne naloge - Cerknica (2024)"/>
    <s v="Druge upravne naloge"/>
    <x v="3"/>
    <n v="2024"/>
    <s v="Druge upravne naloge"/>
    <x v="18"/>
    <s v="DN0106 - Pravna pomoč drugim organom z izvedeno ustno obravnavo na terenu"/>
    <n v="0"/>
    <m/>
    <b v="0"/>
    <s v="05-175|20"/>
    <n v="156"/>
    <n v="4"/>
    <n v="9"/>
    <n v="20"/>
    <s v="Splošno"/>
    <m/>
    <b v="1"/>
    <b v="1"/>
    <s v="175_DN0106 - Pravna pomoč drugim organom z izvedeno ustno obravnavo na terenu"/>
    <m/>
    <x v="155"/>
  </r>
  <r>
    <s v="Druge upravne naloge - Cerknica (2024)"/>
    <s v="Druge upravne naloge"/>
    <x v="3"/>
    <n v="2024"/>
    <s v="Druge upravne naloge"/>
    <x v="18"/>
    <s v="DN0107 - Vpis izrečenega ukrepa – sankcije prepovedi vožnje, prenehanja vozniškega dovoljenja oz. varnostnega ukrepa v vozniško dovoljenje z obvestilom"/>
    <n v="71"/>
    <m/>
    <b v="0"/>
    <s v="05-177|21"/>
    <n v="156"/>
    <n v="4"/>
    <n v="9"/>
    <n v="21"/>
    <s v="Vozniki"/>
    <m/>
    <b v="1"/>
    <b v="1"/>
    <s v="177_DN0107 - Vpis izrečenega ukrepa – sankcije prepovedi vožnje, prenehanja vozniškega dovoljenja oz. varnostnega ukrepa v vozniško dovoljenje z obvestilom"/>
    <m/>
    <x v="156"/>
  </r>
  <r>
    <s v="Druge upravne naloge - Cerknica (2024)"/>
    <s v="Druge upravne naloge"/>
    <x v="3"/>
    <n v="2024"/>
    <s v="Druge upravne naloge"/>
    <x v="18"/>
    <s v="DN0108 - Reklamacija vozniškega dovoljenja"/>
    <n v="0"/>
    <m/>
    <b v="0"/>
    <s v="05-178|21"/>
    <n v="156"/>
    <n v="4"/>
    <n v="9"/>
    <n v="21"/>
    <s v="Vozniki"/>
    <m/>
    <b v="1"/>
    <b v="1"/>
    <s v="178_DN0108 - Reklamacija vozniškega dovoljenja"/>
    <m/>
    <x v="157"/>
  </r>
  <r>
    <s v="Druge upravne naloge - Cerknica (2024)"/>
    <s v="Druge upravne naloge"/>
    <x v="3"/>
    <n v="2024"/>
    <s v="Druge upravne naloge"/>
    <x v="18"/>
    <s v="DN0109 - Preverjanje podatkov o umrlih voznikih in izločitev spisov umrlih voznikov"/>
    <n v="158"/>
    <m/>
    <b v="0"/>
    <s v="05-179|21"/>
    <n v="156"/>
    <n v="4"/>
    <n v="9"/>
    <n v="21"/>
    <s v="Vozniki"/>
    <m/>
    <b v="1"/>
    <b v="1"/>
    <s v="179_DN0109 - Preverjanje podatkov o umrlih voznikih in izločitev spisov umrlih voznikov"/>
    <m/>
    <x v="158"/>
  </r>
  <r>
    <s v="Druge upravne naloge - Cerknica (2024)"/>
    <s v="Druge upravne naloge"/>
    <x v="3"/>
    <n v="2024"/>
    <s v="Druge upravne naloge"/>
    <x v="18"/>
    <s v="DN0117 - Prijava na praktični in teoretični del vozniškega izpita"/>
    <n v="1501"/>
    <m/>
    <b v="0"/>
    <s v="05-180|21"/>
    <n v="156"/>
    <n v="4"/>
    <n v="9"/>
    <n v="21"/>
    <s v="Vozniki"/>
    <m/>
    <b v="1"/>
    <b v="1"/>
    <s v="180_DN0117 - Prijava na praktični in teoretični del vozniškega izpita"/>
    <m/>
    <x v="159"/>
  </r>
  <r>
    <s v="Druge upravne naloge - Cerknica (2024)"/>
    <s v="Druge upravne naloge"/>
    <x v="3"/>
    <n v="2024"/>
    <s v="Druge upravne naloge"/>
    <x v="18"/>
    <s v="DN0110 - Vpis - izbris pridržka lastninske in zastavne pravice na vozilih ali prepovedi prodaje vozil v evidenco"/>
    <n v="27"/>
    <m/>
    <b v="0"/>
    <s v="05-182|22"/>
    <n v="156"/>
    <n v="4"/>
    <n v="9"/>
    <n v="22"/>
    <s v="Vozila"/>
    <m/>
    <b v="1"/>
    <b v="1"/>
    <s v="182_DN0110 - Vpis - izbris pridržka lastninske in zastavne pravice na vozilih ali prepovedi prodaje vozil v evidenco"/>
    <m/>
    <x v="160"/>
  </r>
  <r>
    <s v="Druge upravne naloge - Cerknica (2024)"/>
    <s v="Druge upravne naloge"/>
    <x v="3"/>
    <n v="2024"/>
    <s v="Druge upravne naloge"/>
    <x v="18"/>
    <s v="DN0111 - Izdaja fotokopije izjave o ustreznosti vozila "/>
    <n v="0"/>
    <m/>
    <b v="0"/>
    <s v="05-183|22"/>
    <n v="156"/>
    <n v="4"/>
    <n v="9"/>
    <n v="22"/>
    <s v="Vozila"/>
    <m/>
    <b v="1"/>
    <b v="1"/>
    <s v="183_DN0111 - Izdaja fotokopije izjave o ustreznosti vozila "/>
    <m/>
    <x v="161"/>
  </r>
  <r>
    <s v="Druge upravne naloge - Cerknica (2024)"/>
    <s v="Druge upravne naloge"/>
    <x v="3"/>
    <n v="2024"/>
    <s v="Druge upravne naloge"/>
    <x v="18"/>
    <s v="DN0112 - Obvestilo o poteku registracije vozila zaradi izteka časa ali zaradi prenehanja veljavnosti zavarovalne pogodbe in vrnitev tablic"/>
    <n v="165"/>
    <m/>
    <b v="0"/>
    <s v="05-184|22"/>
    <n v="156"/>
    <n v="4"/>
    <n v="9"/>
    <n v="22"/>
    <s v="Vozila"/>
    <m/>
    <b v="1"/>
    <b v="1"/>
    <s v="184_DN0112 - Obvestilo o poteku registracije vozila zaradi izteka časa ali zaradi prenehanja veljavnosti zavarovalne pogodbe in vrnitev tablic"/>
    <m/>
    <x v="162"/>
  </r>
  <r>
    <s v="Druge upravne naloge - Cerknica (2024)"/>
    <s v="Druge upravne naloge"/>
    <x v="3"/>
    <n v="2024"/>
    <s v="Druge upravne naloge"/>
    <x v="18"/>
    <s v="DN0113 - Sprememba statusa v evidenci registriranih vozil v »črtano« in obvestilo policiji"/>
    <n v="0"/>
    <m/>
    <b v="0"/>
    <s v="05-185|22"/>
    <n v="156"/>
    <n v="4"/>
    <n v="9"/>
    <n v="22"/>
    <s v="Vozila"/>
    <m/>
    <b v="1"/>
    <b v="1"/>
    <s v="185_DN0113 - Sprememba statusa v evidenci registriranih vozil v »črtano« in obvestilo policiji"/>
    <m/>
    <x v="163"/>
  </r>
  <r>
    <s v="Druge upravne naloge - Cerknica (2024)"/>
    <s v="Druge upravne naloge"/>
    <x v="3"/>
    <n v="2024"/>
    <s v="Druge upravne naloge"/>
    <x v="18"/>
    <s v="DN0114 - Postopek z odvzetim, prevzetim (vrnitev) ali pogrešanim prometnim ter vozniškim dovoljenjem "/>
    <n v="70"/>
    <m/>
    <b v="0"/>
    <s v="05-186|22"/>
    <n v="156"/>
    <n v="4"/>
    <n v="9"/>
    <n v="22"/>
    <s v="Vozila"/>
    <m/>
    <b v="1"/>
    <b v="1"/>
    <s v="186_DN0114 - Postopek z odvzetim, prevzetim (vrnitev) ali pogrešanim prometnim ter vozniškim dovoljenjem "/>
    <m/>
    <x v="164"/>
  </r>
  <r>
    <s v="Druge upravne naloge - Cerknica (2024)"/>
    <s v="Druge upravne naloge"/>
    <x v="3"/>
    <n v="2024"/>
    <s v="Druge upravne naloge"/>
    <x v="18"/>
    <s v="DN0115 - Ugotavljanje dolžne skrbnosti zaradi pogrešanja vozniškega ali prometnega dovoljenja"/>
    <n v="70"/>
    <m/>
    <b v="0"/>
    <s v="05-187|22"/>
    <n v="156"/>
    <n v="4"/>
    <n v="9"/>
    <n v="22"/>
    <s v="Vozila"/>
    <m/>
    <b v="1"/>
    <b v="1"/>
    <s v="187_DN0115 - Ugotavljanje dolžne skrbnosti zaradi pogrešanja vozniškega ali prometnega dovoljenja"/>
    <m/>
    <x v="165"/>
  </r>
  <r>
    <s v="Druge upravne naloge - Cerknica (2024)"/>
    <s v="Druge upravne naloge"/>
    <x v="3"/>
    <n v="2024"/>
    <s v="Druge upravne naloge"/>
    <x v="18"/>
    <s v="DN0116 - Sestava predloga za uvedbo prekrška"/>
    <n v="0"/>
    <m/>
    <b v="0"/>
    <s v="05-189|23"/>
    <n v="156"/>
    <n v="4"/>
    <n v="9"/>
    <n v="23"/>
    <s v="Prekrški"/>
    <m/>
    <b v="1"/>
    <b v="1"/>
    <s v="189_DN0116 - Sestava predloga za uvedbo prekrška"/>
    <m/>
    <x v="166"/>
  </r>
  <r>
    <s v="Druge upravne naloge - Cerknica (2024)"/>
    <s v="Druge upravne naloge"/>
    <x v="3"/>
    <n v="2024"/>
    <s v="Druge upravne naloge"/>
    <x v="19"/>
    <s v="DN0118 - Plačilni nalog za prekršek"/>
    <n v="4"/>
    <m/>
    <b v="0"/>
    <s v="05-191|25"/>
    <n v="156"/>
    <n v="4"/>
    <n v="9"/>
    <n v="25"/>
    <s v="Prekrški - INSPIS"/>
    <m/>
    <b v="1"/>
    <b v="1"/>
    <s v="191_DN0118 - Plačilni nalog za prekršek"/>
    <m/>
    <x v="167"/>
  </r>
  <r>
    <s v="Druge upravne naloge - Cerknica (2024)"/>
    <s v="Druge upravne naloge"/>
    <x v="3"/>
    <n v="2024"/>
    <s v="Druge upravne naloge"/>
    <x v="19"/>
    <s v="DN0119 - Odločba o prekršku"/>
    <n v="0"/>
    <m/>
    <b v="0"/>
    <s v="05-192|25"/>
    <n v="156"/>
    <n v="4"/>
    <n v="9"/>
    <n v="25"/>
    <s v="Prekrški - INSPIS"/>
    <m/>
    <b v="1"/>
    <b v="1"/>
    <s v="192_DN0119 - Odločba o prekršku"/>
    <m/>
    <x v="168"/>
  </r>
  <r>
    <s v="Druge upravne naloge - Cerknica (2024)"/>
    <s v="Druge upravne naloge"/>
    <x v="3"/>
    <n v="2024"/>
    <s v="Druge upravne naloge"/>
    <x v="19"/>
    <s v="DN0120 - Izrek opomina"/>
    <n v="0"/>
    <m/>
    <b v="0"/>
    <s v="05-193|25"/>
    <n v="156"/>
    <n v="4"/>
    <n v="9"/>
    <n v="25"/>
    <s v="Prekrški - INSPIS"/>
    <m/>
    <b v="1"/>
    <b v="1"/>
    <s v="193_DN0120 - Izrek opomina"/>
    <m/>
    <x v="169"/>
  </r>
  <r>
    <s v="Druge upravne naloge - Cerknica (2024)"/>
    <s v="Druge upravne naloge"/>
    <x v="3"/>
    <n v="2024"/>
    <s v="Druge upravne naloge"/>
    <x v="19"/>
    <s v="DN0121 - Izrek opozorila"/>
    <n v="15"/>
    <m/>
    <b v="0"/>
    <s v="05-194|25"/>
    <n v="156"/>
    <n v="4"/>
    <n v="9"/>
    <n v="25"/>
    <s v="Prekrški - INSPIS"/>
    <m/>
    <b v="1"/>
    <b v="1"/>
    <s v="194_DN0121 - Izrek opozorila"/>
    <m/>
    <x v="170"/>
  </r>
  <r>
    <s v="Druge upravne naloge - Cerknica (2024)"/>
    <s v="Druge upravne naloge"/>
    <x v="3"/>
    <n v="2024"/>
    <s v="Druge upravne naloge"/>
    <x v="19"/>
    <s v="DN0122 - Odločanje prekrškovnega organa o zahtevi za sodno varstvo "/>
    <n v="0"/>
    <m/>
    <b v="0"/>
    <s v="05-195|25"/>
    <n v="156"/>
    <n v="4"/>
    <n v="9"/>
    <n v="25"/>
    <s v="Prekrški - INSPIS"/>
    <m/>
    <b v="1"/>
    <b v="1"/>
    <s v="195_DN0122 - Odločanje prekrškovnega organa o zahtevi za sodno varstvo "/>
    <m/>
    <x v="171"/>
  </r>
  <r>
    <s v="Druge upravne naloge - Cerknica (2024)"/>
    <s v="Druge upravne naloge"/>
    <x v="3"/>
    <n v="2024"/>
    <s v="Druge upravne naloge"/>
    <x v="19"/>
    <s v="DN0123 - Odstop zahteve za sodno varstvo sodišču"/>
    <n v="0"/>
    <m/>
    <b v="0"/>
    <s v="05-196|25"/>
    <n v="156"/>
    <n v="4"/>
    <n v="9"/>
    <n v="25"/>
    <s v="Prekrški - INSPIS"/>
    <m/>
    <b v="1"/>
    <b v="1"/>
    <s v="196_DN0123 - Odstop zahteve za sodno varstvo sodišču"/>
    <m/>
    <x v="172"/>
  </r>
  <r>
    <s v="Druge upravne naloge - Cerknica (2024)"/>
    <s v="Druge upravne naloge"/>
    <x v="3"/>
    <n v="2024"/>
    <s v="Druge upravne naloge"/>
    <x v="19"/>
    <s v="DN0124 - Predlog za prisilno izterjavo globe in ostalih stroškov"/>
    <n v="1"/>
    <m/>
    <b v="0"/>
    <s v="05-197|25"/>
    <n v="156"/>
    <n v="4"/>
    <n v="9"/>
    <n v="25"/>
    <s v="Prekrški - INSPIS"/>
    <m/>
    <b v="1"/>
    <b v="1"/>
    <s v="197_DN0124 - Predlog za prisilno izterjavo globe in ostalih stroškov"/>
    <m/>
    <x v="173"/>
  </r>
  <r>
    <s v="Druge upravne naloge - Cerknica (2024)"/>
    <s v="Druge upravne naloge"/>
    <x v="3"/>
    <n v="2024"/>
    <s v="Druge upravne naloge"/>
    <x v="19"/>
    <s v="DN0125 - Odločanje o obročnem odplačilu globe in stroškov"/>
    <n v="0"/>
    <m/>
    <b v="0"/>
    <s v="05-198|25"/>
    <n v="156"/>
    <n v="4"/>
    <n v="9"/>
    <n v="25"/>
    <s v="Prekrški - INSPIS"/>
    <m/>
    <b v="1"/>
    <b v="1"/>
    <s v="198_DN0125 - Odločanje o obročnem odplačilu globe in stroškov"/>
    <m/>
    <x v="174"/>
  </r>
  <r>
    <s v="Druge upravne naloge - Cerknica (2024)"/>
    <s v="Druge upravne naloge"/>
    <x v="3"/>
    <n v="2024"/>
    <s v="Druge upravne naloge"/>
    <x v="19"/>
    <s v="DN0126 - Vračilo stroškov zagovornika"/>
    <n v="0"/>
    <m/>
    <b v="0"/>
    <s v="05-199|25"/>
    <n v="156"/>
    <n v="4"/>
    <n v="9"/>
    <n v="25"/>
    <s v="Prekrški - INSPIS"/>
    <m/>
    <b v="1"/>
    <b v="1"/>
    <s v="199_DN0126 - Vračilo stroškov zagovornika"/>
    <m/>
    <x v="175"/>
  </r>
  <r>
    <s v="Druge upravne naloge - Cerknica (2024)"/>
    <s v="Druge upravne naloge"/>
    <x v="3"/>
    <n v="2024"/>
    <s v="Druge upravne naloge"/>
    <x v="19"/>
    <s v="DN0127 - Predlog za nadomestitev plačila globe z opravo nalog v splošno korist ali v korist lokalne skupnosti                                    "/>
    <n v="0"/>
    <m/>
    <b v="0"/>
    <s v="05-200|25"/>
    <n v="156"/>
    <n v="4"/>
    <n v="9"/>
    <n v="25"/>
    <s v="Prekrški - INSPIS"/>
    <m/>
    <b v="1"/>
    <b v="1"/>
    <s v="200_DN0127 - Predlog za nadomestitev plačila globe z opravo nalog v splošno korist ali v korist lokalne skupnosti                                    "/>
    <m/>
    <x v="176"/>
  </r>
  <r>
    <s v="Druge upravne naloge - Cerknica (2024)"/>
    <s v="Druge upravne naloge"/>
    <x v="3"/>
    <n v="2024"/>
    <s v="Druge upravne naloge"/>
    <x v="19"/>
    <s v="DN0128 - Poziv kršitelju za plačilo sodne takse in ostalih stroškov                       "/>
    <n v="0"/>
    <m/>
    <b v="0"/>
    <s v="05-201|25"/>
    <n v="156"/>
    <n v="4"/>
    <n v="9"/>
    <n v="25"/>
    <s v="Prekrški - INSPIS"/>
    <m/>
    <b v="1"/>
    <b v="1"/>
    <s v="201_DN0128 - Poziv kršitelju za plačilo sodne takse in ostalih stroškov                       "/>
    <m/>
    <x v="177"/>
  </r>
  <r>
    <s v="Druge upravne naloge - Črnomelj (2024)"/>
    <s v="Druge upravne naloge"/>
    <x v="4"/>
    <n v="2024"/>
    <s v="Druge upravne naloge"/>
    <x v="0"/>
    <s v="DN0001 - Potrdila iz uradnih evidenc - 179. člen ZUP "/>
    <n v="0"/>
    <m/>
    <b v="0"/>
    <s v="05-0|0"/>
    <n v="1099"/>
    <n v="5"/>
    <n v="9"/>
    <n v="0"/>
    <s v="Splošno"/>
    <m/>
    <b v="1"/>
    <b v="1"/>
    <s v="000_DN0001 - Potrdila iz uradnih evidenc - 179. člen ZUP "/>
    <m/>
    <x v="0"/>
  </r>
  <r>
    <s v="Druge upravne naloge - Črnomelj (2024)"/>
    <s v="Druge upravne naloge"/>
    <x v="4"/>
    <n v="2024"/>
    <s v="Druge upravne naloge"/>
    <x v="0"/>
    <s v="DN0002 - Potrdila o dejstvih o katerih se ne vodi uradnih evidenc – 180. člen ZUP "/>
    <n v="0"/>
    <m/>
    <b v="0"/>
    <s v="05-1|0"/>
    <n v="1099"/>
    <n v="5"/>
    <n v="9"/>
    <n v="0"/>
    <s v="Splošno"/>
    <m/>
    <b v="1"/>
    <b v="1"/>
    <s v="001_DN0002 - Potrdila o dejstvih o katerih se ne vodi uradnih evidenc – 180. člen ZUP "/>
    <m/>
    <x v="1"/>
  </r>
  <r>
    <s v="Druge upravne naloge - Črnomelj (2024)"/>
    <s v="Druge upravne naloge"/>
    <x v="4"/>
    <n v="2024"/>
    <s v="Druge upravne naloge"/>
    <x v="0"/>
    <s v="DN0003 - Izmenjava podatkov med organi javne uprave – 139. ZUP"/>
    <n v="0"/>
    <m/>
    <b v="0"/>
    <s v="05-2|0"/>
    <n v="1099"/>
    <n v="5"/>
    <n v="9"/>
    <n v="0"/>
    <s v="Splošno"/>
    <m/>
    <b v="1"/>
    <b v="1"/>
    <s v="002_DN0003 - Izmenjava podatkov med organi javne uprave – 139. ZUP"/>
    <m/>
    <x v="2"/>
  </r>
  <r>
    <s v="Druge upravne naloge - Črnomelj (2024)"/>
    <s v="Druge upravne naloge"/>
    <x v="4"/>
    <n v="2024"/>
    <s v="Druge upravne naloge"/>
    <x v="0"/>
    <s v="DN0004 - Pravna pomoč drugim upravnim organom"/>
    <n v="0"/>
    <m/>
    <b v="0"/>
    <s v="05-3|0"/>
    <n v="1099"/>
    <n v="5"/>
    <n v="9"/>
    <n v="0"/>
    <s v="Splošno"/>
    <m/>
    <b v="1"/>
    <b v="1"/>
    <s v="003_DN0004 - Pravna pomoč drugim upravnim organom"/>
    <m/>
    <x v="3"/>
  </r>
  <r>
    <s v="Druge upravne naloge - Črnomelj (2024)"/>
    <s v="Druge upravne naloge"/>
    <x v="4"/>
    <n v="2024"/>
    <s v="Druge upravne naloge"/>
    <x v="0"/>
    <s v="DN0005 - Posredovanje podatkov osebam, ki izkažejo pravni interes"/>
    <n v="0"/>
    <m/>
    <b v="0"/>
    <s v="05-4|0"/>
    <n v="1099"/>
    <n v="5"/>
    <n v="9"/>
    <n v="0"/>
    <s v="Splošno"/>
    <m/>
    <b v="1"/>
    <b v="1"/>
    <s v="004_DN0005 - Posredovanje podatkov osebam, ki izkažejo pravni interes"/>
    <m/>
    <x v="4"/>
  </r>
  <r>
    <s v="Druge upravne naloge - Črnomelj (2024)"/>
    <s v="Druge upravne naloge"/>
    <x v="4"/>
    <n v="2024"/>
    <s v="Druge upravne naloge"/>
    <x v="0"/>
    <s v="DN0006 - Potrdilo o priglasitvi osebnega dopolnilnega dela"/>
    <n v="15"/>
    <m/>
    <b v="0"/>
    <s v="05-5|0"/>
    <n v="1099"/>
    <n v="5"/>
    <n v="9"/>
    <n v="0"/>
    <s v="Splošno"/>
    <m/>
    <b v="1"/>
    <b v="1"/>
    <s v="005_DN0006 - Potrdilo o priglasitvi osebnega dopolnilnega dela"/>
    <m/>
    <x v="5"/>
  </r>
  <r>
    <s v="Druge upravne naloge - Črnomelj (2024)"/>
    <s v="Druge upravne naloge"/>
    <x v="4"/>
    <n v="2024"/>
    <s v="Druge upravne naloge"/>
    <x v="0"/>
    <s v="DN0007 - Obvestilo o prenehanju osebnega dopolnilnega dela"/>
    <n v="2"/>
    <m/>
    <b v="0"/>
    <s v="05-6|0"/>
    <n v="1099"/>
    <n v="5"/>
    <n v="9"/>
    <n v="0"/>
    <s v="Splošno"/>
    <m/>
    <b v="1"/>
    <b v="1"/>
    <s v="006_DN0007 - Obvestilo o prenehanju osebnega dopolnilnega dela"/>
    <m/>
    <x v="6"/>
  </r>
  <r>
    <s v="Druge upravne naloge - Črnomelj (2024)"/>
    <s v="Druge upravne naloge"/>
    <x v="4"/>
    <n v="2024"/>
    <s v="Druge upravne naloge"/>
    <x v="0"/>
    <s v="DN0008 - Vrednotnica oz. vrednotnica za plačilo tehničnega pripomočka  in vrednotnica za plačilo prilagoditve vozila"/>
    <n v="16"/>
    <m/>
    <b v="0"/>
    <s v="05-7|0"/>
    <n v="1099"/>
    <n v="5"/>
    <n v="9"/>
    <n v="0"/>
    <s v="Splošno"/>
    <m/>
    <b v="1"/>
    <b v="1"/>
    <s v="007_DN0008 - Vrednotnica oz. vrednotnica za plačilo tehničnega pripomočka  in vrednotnica za plačilo prilagoditve vozila"/>
    <m/>
    <x v="7"/>
  </r>
  <r>
    <s v="Druge upravne naloge - Črnomelj (2024)"/>
    <s v="Druge upravne naloge"/>
    <x v="4"/>
    <n v="2024"/>
    <s v="Druge upravne naloge"/>
    <x v="0"/>
    <s v="DN0009 - Evropska kartica ugodnosti za invalida"/>
    <n v="54"/>
    <m/>
    <b v="0"/>
    <s v="05-8|0"/>
    <n v="1099"/>
    <n v="5"/>
    <n v="9"/>
    <n v="0"/>
    <s v="Splošno"/>
    <m/>
    <b v="1"/>
    <b v="1"/>
    <s v="008_DN0009 - Evropska kartica ugodnosti za invalida"/>
    <m/>
    <x v="8"/>
  </r>
  <r>
    <s v="Druge upravne naloge - Črnomelj (2024)"/>
    <s v="Druge upravne naloge"/>
    <x v="4"/>
    <n v="2024"/>
    <s v="Druge upravne naloge"/>
    <x v="0"/>
    <s v="DN0010 - Vrednotnica za osebno dopolnilno delo"/>
    <n v="135"/>
    <m/>
    <b v="0"/>
    <s v="05-9|0"/>
    <n v="1099"/>
    <n v="5"/>
    <n v="9"/>
    <n v="0"/>
    <s v="Splošno"/>
    <m/>
    <b v="1"/>
    <b v="1"/>
    <s v="009_DN0010 - Vrednotnica za osebno dopolnilno delo"/>
    <m/>
    <x v="9"/>
  </r>
  <r>
    <s v="Druge upravne naloge - Črnomelj (2024)"/>
    <s v="Druge upravne naloge"/>
    <x v="4"/>
    <n v="2024"/>
    <s v="Druge upravne naloge"/>
    <x v="1"/>
    <s v="DN0129 - Potrdila iz uradnih evidenc – 179. člen ZUP"/>
    <n v="0"/>
    <m/>
    <b v="0"/>
    <s v="05-11|1"/>
    <n v="1099"/>
    <n v="5"/>
    <n v="9"/>
    <n v="1"/>
    <s v="Splošno"/>
    <m/>
    <b v="1"/>
    <b v="1"/>
    <s v="011_DN0129 - Potrdila iz uradnih evidenc – 179. člen ZUP"/>
    <m/>
    <x v="10"/>
  </r>
  <r>
    <s v="Druge upravne naloge - Črnomelj (2024)"/>
    <s v="Druge upravne naloge"/>
    <x v="4"/>
    <n v="2024"/>
    <s v="Druge upravne naloge"/>
    <x v="1"/>
    <s v="DN0130 - Potrdila o dejstvih o katerih se ne vodi uradnih evidenc – 180. člen ZUP"/>
    <n v="0"/>
    <m/>
    <b v="0"/>
    <s v="05-12|1"/>
    <n v="1099"/>
    <n v="5"/>
    <n v="9"/>
    <n v="1"/>
    <s v="Splošno"/>
    <m/>
    <b v="1"/>
    <b v="1"/>
    <s v="012_DN0130 - Potrdila o dejstvih o katerih se ne vodi uradnih evidenc – 180. člen ZUP"/>
    <m/>
    <x v="11"/>
  </r>
  <r>
    <s v="Druge upravne naloge - Črnomelj (2024)"/>
    <s v="Druge upravne naloge"/>
    <x v="4"/>
    <n v="2024"/>
    <s v="Druge upravne naloge"/>
    <x v="1"/>
    <s v="DN0131 - Izmenjava podatkov med organi javne uprave – 139. ZUP"/>
    <n v="0"/>
    <m/>
    <b v="0"/>
    <s v="05-13|1"/>
    <n v="1099"/>
    <n v="5"/>
    <n v="9"/>
    <n v="1"/>
    <s v="Splošno"/>
    <m/>
    <b v="1"/>
    <b v="1"/>
    <s v="013_DN0131 - Izmenjava podatkov med organi javne uprave – 139. ZUP"/>
    <m/>
    <x v="12"/>
  </r>
  <r>
    <s v="Druge upravne naloge - Črnomelj (2024)"/>
    <s v="Druge upravne naloge"/>
    <x v="4"/>
    <n v="2024"/>
    <s v="Druge upravne naloge"/>
    <x v="1"/>
    <s v="DN0132 - Pravna pomoč drugim upravnim organom"/>
    <n v="0"/>
    <m/>
    <b v="0"/>
    <s v="05-14|1"/>
    <n v="1099"/>
    <n v="5"/>
    <n v="9"/>
    <n v="1"/>
    <s v="Splošno"/>
    <m/>
    <b v="1"/>
    <b v="1"/>
    <s v="014_DN0132 - Pravna pomoč drugim upravnim organom"/>
    <m/>
    <x v="13"/>
  </r>
  <r>
    <s v="Druge upravne naloge - Črnomelj (2024)"/>
    <s v="Druge upravne naloge"/>
    <x v="4"/>
    <n v="2024"/>
    <s v="Druge upravne naloge"/>
    <x v="1"/>
    <s v="DN0133 - Posredovanje podatkov osebam, ki izkažejo pravni interes"/>
    <n v="0"/>
    <m/>
    <b v="0"/>
    <s v="05-15|1"/>
    <n v="1099"/>
    <n v="5"/>
    <n v="9"/>
    <n v="1"/>
    <s v="Splošno"/>
    <m/>
    <b v="1"/>
    <b v="1"/>
    <s v="015_DN0133 - Posredovanje podatkov osebam, ki izkažejo pravni interes"/>
    <m/>
    <x v="14"/>
  </r>
  <r>
    <s v="Druge upravne naloge - Črnomelj (2024)"/>
    <s v="Druge upravne naloge"/>
    <x v="4"/>
    <n v="2024"/>
    <s v="Druge upravne naloge"/>
    <x v="2"/>
    <s v="DN0134 - Potrdila iz uradnih evidenc – 179. člen ZUP"/>
    <n v="0"/>
    <m/>
    <b v="0"/>
    <s v="05-17|2"/>
    <n v="1099"/>
    <n v="5"/>
    <n v="9"/>
    <n v="2"/>
    <s v="Splošno"/>
    <m/>
    <b v="1"/>
    <b v="1"/>
    <s v="017_DN0134 - Potrdila iz uradnih evidenc – 179. člen ZUP"/>
    <m/>
    <x v="15"/>
  </r>
  <r>
    <s v="Druge upravne naloge - Črnomelj (2024)"/>
    <s v="Druge upravne naloge"/>
    <x v="4"/>
    <n v="2024"/>
    <s v="Druge upravne naloge"/>
    <x v="2"/>
    <s v="DN0135 - Potrdila o dejstvih o katerih se ne vodi uradnih evidenc – 180. člen ZUP"/>
    <n v="0"/>
    <m/>
    <b v="0"/>
    <s v="05-18|2"/>
    <n v="1099"/>
    <n v="5"/>
    <n v="9"/>
    <n v="2"/>
    <s v="Splošno"/>
    <m/>
    <b v="1"/>
    <b v="1"/>
    <s v="018_DN0135 - Potrdila o dejstvih o katerih se ne vodi uradnih evidenc – 180. člen ZUP"/>
    <m/>
    <x v="16"/>
  </r>
  <r>
    <s v="Druge upravne naloge - Črnomelj (2024)"/>
    <s v="Druge upravne naloge"/>
    <x v="4"/>
    <n v="2024"/>
    <s v="Druge upravne naloge"/>
    <x v="2"/>
    <s v="DN0136 - Izmenjava podatkov med organi javne uprave – 139. ZUP"/>
    <n v="0"/>
    <m/>
    <b v="0"/>
    <s v="05-19|2"/>
    <n v="1099"/>
    <n v="5"/>
    <n v="9"/>
    <n v="2"/>
    <s v="Splošno"/>
    <m/>
    <b v="1"/>
    <b v="1"/>
    <s v="019_DN0136 - Izmenjava podatkov med organi javne uprave – 139. ZUP"/>
    <m/>
    <x v="17"/>
  </r>
  <r>
    <s v="Druge upravne naloge - Črnomelj (2024)"/>
    <s v="Druge upravne naloge"/>
    <x v="4"/>
    <n v="2024"/>
    <s v="Druge upravne naloge"/>
    <x v="2"/>
    <s v="DN0137 - Pravna pomoč drugim upravnim organom"/>
    <n v="0"/>
    <m/>
    <b v="0"/>
    <s v="05-20|2"/>
    <n v="1099"/>
    <n v="5"/>
    <n v="9"/>
    <n v="2"/>
    <s v="Splošno"/>
    <m/>
    <b v="1"/>
    <b v="1"/>
    <s v="020_DN0137 - Pravna pomoč drugim upravnim organom"/>
    <m/>
    <x v="18"/>
  </r>
  <r>
    <s v="Druge upravne naloge - Črnomelj (2024)"/>
    <s v="Druge upravne naloge"/>
    <x v="4"/>
    <n v="2024"/>
    <s v="Druge upravne naloge"/>
    <x v="2"/>
    <s v="DN0138 - Posredovanje podatkov osebam, ki izkažejo pravni interes"/>
    <n v="0"/>
    <m/>
    <b v="0"/>
    <s v="05-21|2"/>
    <n v="1099"/>
    <n v="5"/>
    <n v="9"/>
    <n v="2"/>
    <s v="Splošno"/>
    <m/>
    <b v="1"/>
    <b v="1"/>
    <s v="021_DN0138 - Posredovanje podatkov osebam, ki izkažejo pravni interes"/>
    <m/>
    <x v="19"/>
  </r>
  <r>
    <s v="Druge upravne naloge - Črnomelj (2024)"/>
    <s v="Druge upravne naloge"/>
    <x v="4"/>
    <n v="2024"/>
    <s v="Druge upravne naloge"/>
    <x v="3"/>
    <s v="DN0011 - Potrdila iz uradnih evidenc - 179. člen ZUP "/>
    <n v="0"/>
    <m/>
    <b v="0"/>
    <s v="05-23|3"/>
    <n v="1099"/>
    <n v="5"/>
    <n v="9"/>
    <n v="3"/>
    <s v="Splošno"/>
    <m/>
    <b v="1"/>
    <b v="1"/>
    <s v="023_DN0011 - Potrdila iz uradnih evidenc - 179. člen ZUP "/>
    <m/>
    <x v="20"/>
  </r>
  <r>
    <s v="Druge upravne naloge - Črnomelj (2024)"/>
    <s v="Druge upravne naloge"/>
    <x v="4"/>
    <n v="2024"/>
    <s v="Druge upravne naloge"/>
    <x v="3"/>
    <s v="DN0012 - Potrdila o dejstvih o katerih se ne vodi uradnih evidenc - 180. člen ZUP "/>
    <n v="0"/>
    <m/>
    <b v="0"/>
    <s v="05-24|3"/>
    <n v="1099"/>
    <n v="5"/>
    <n v="9"/>
    <n v="3"/>
    <s v="Splošno"/>
    <m/>
    <b v="1"/>
    <b v="1"/>
    <s v="024_DN0012 - Potrdila o dejstvih o katerih se ne vodi uradnih evidenc - 180. člen ZUP "/>
    <m/>
    <x v="21"/>
  </r>
  <r>
    <s v="Druge upravne naloge - Črnomelj (2024)"/>
    <s v="Druge upravne naloge"/>
    <x v="4"/>
    <n v="2024"/>
    <s v="Druge upravne naloge"/>
    <x v="3"/>
    <s v="DN0013 - Izmenjava podatkov med organi javne uprave – 139. ZUP"/>
    <n v="0"/>
    <m/>
    <b v="0"/>
    <s v="05-25|3"/>
    <n v="1099"/>
    <n v="5"/>
    <n v="9"/>
    <n v="3"/>
    <s v="Splošno"/>
    <m/>
    <b v="1"/>
    <b v="1"/>
    <s v="025_DN0013 - Izmenjava podatkov med organi javne uprave – 139. ZUP"/>
    <m/>
    <x v="22"/>
  </r>
  <r>
    <s v="Druge upravne naloge - Črnomelj (2024)"/>
    <s v="Druge upravne naloge"/>
    <x v="4"/>
    <n v="2024"/>
    <s v="Druge upravne naloge"/>
    <x v="3"/>
    <s v="DN0014 - Pravna pomoč drugim upravnim organom"/>
    <n v="0"/>
    <m/>
    <b v="0"/>
    <s v="05-26|3"/>
    <n v="1099"/>
    <n v="5"/>
    <n v="9"/>
    <n v="3"/>
    <s v="Splošno"/>
    <m/>
    <b v="1"/>
    <b v="1"/>
    <s v="026_DN0014 - Pravna pomoč drugim upravnim organom"/>
    <m/>
    <x v="23"/>
  </r>
  <r>
    <s v="Druge upravne naloge - Črnomelj (2024)"/>
    <s v="Druge upravne naloge"/>
    <x v="4"/>
    <n v="2024"/>
    <s v="Druge upravne naloge"/>
    <x v="3"/>
    <s v="DN0015 - Posredovanje podatkov osebam, ki izkažejo pravni interes"/>
    <n v="0"/>
    <m/>
    <b v="0"/>
    <s v="05-27|3"/>
    <n v="1099"/>
    <n v="5"/>
    <n v="9"/>
    <n v="3"/>
    <s v="Splošno"/>
    <m/>
    <b v="1"/>
    <b v="1"/>
    <s v="027_DN0015 - Posredovanje podatkov osebam, ki izkažejo pravni interes"/>
    <m/>
    <x v="24"/>
  </r>
  <r>
    <s v="Druge upravne naloge - Črnomelj (2024)"/>
    <s v="Druge upravne naloge"/>
    <x v="4"/>
    <n v="2024"/>
    <s v="Druge upravne naloge"/>
    <x v="3"/>
    <s v="DN0016 - E – VEM (SPOT)"/>
    <n v="340"/>
    <m/>
    <b v="0"/>
    <s v="05-28|3"/>
    <n v="1099"/>
    <n v="5"/>
    <n v="9"/>
    <n v="3"/>
    <s v="Splošno"/>
    <m/>
    <b v="1"/>
    <b v="1"/>
    <s v="028_DN0016 - E – VEM (SPOT)"/>
    <m/>
    <x v="25"/>
  </r>
  <r>
    <s v="Druge upravne naloge - Črnomelj (2024)"/>
    <s v="Druge upravne naloge"/>
    <x v="4"/>
    <n v="2024"/>
    <s v="Druge upravne naloge"/>
    <x v="3"/>
    <s v="DN0017 - Informacije o vloženi zahtevi za denacionalizacijo pri upravnem organu"/>
    <n v="0"/>
    <m/>
    <b v="0"/>
    <s v="05-29|3"/>
    <n v="1099"/>
    <n v="5"/>
    <n v="9"/>
    <n v="3"/>
    <s v="Splošno"/>
    <m/>
    <b v="1"/>
    <b v="1"/>
    <s v="029_DN0017 - Informacije o vloženi zahtevi za denacionalizacijo pri upravnem organu"/>
    <m/>
    <x v="26"/>
  </r>
  <r>
    <s v="Druge upravne naloge - Črnomelj (2024)"/>
    <s v="Druge upravne naloge"/>
    <x v="4"/>
    <n v="2024"/>
    <s v="Druge upravne naloge"/>
    <x v="4"/>
    <s v="DN0018 - Potrdila iz uradnih evidenc – 179. člen ZUP"/>
    <n v="0"/>
    <m/>
    <b v="0"/>
    <s v="05-31|4"/>
    <n v="1099"/>
    <n v="5"/>
    <n v="9"/>
    <n v="4"/>
    <s v="Splošno"/>
    <m/>
    <b v="1"/>
    <b v="1"/>
    <s v="031_DN0018 - Potrdila iz uradnih evidenc – 179. člen ZUP"/>
    <m/>
    <x v="27"/>
  </r>
  <r>
    <s v="Druge upravne naloge - Črnomelj (2024)"/>
    <s v="Druge upravne naloge"/>
    <x v="4"/>
    <n v="2024"/>
    <s v="Druge upravne naloge"/>
    <x v="4"/>
    <s v="DN0019 - Potrdila o dejstvih o katerih se ne vodi uradnih evidenc – 180. člen ZUP"/>
    <n v="0"/>
    <m/>
    <b v="0"/>
    <s v="05-32|4"/>
    <n v="1099"/>
    <n v="5"/>
    <n v="9"/>
    <n v="4"/>
    <s v="Splošno"/>
    <m/>
    <b v="1"/>
    <b v="1"/>
    <s v="032_DN0019 - Potrdila o dejstvih o katerih se ne vodi uradnih evidenc – 180. člen ZUP"/>
    <m/>
    <x v="28"/>
  </r>
  <r>
    <s v="Druge upravne naloge - Črnomelj (2024)"/>
    <s v="Druge upravne naloge"/>
    <x v="4"/>
    <n v="2024"/>
    <s v="Druge upravne naloge"/>
    <x v="4"/>
    <s v="DN0020 - Izmenjava podatkov med organi javne uprave – 139. ZUP"/>
    <n v="12"/>
    <m/>
    <b v="0"/>
    <s v="05-33|4"/>
    <n v="1099"/>
    <n v="5"/>
    <n v="9"/>
    <n v="4"/>
    <s v="Splošno"/>
    <m/>
    <b v="1"/>
    <b v="1"/>
    <s v="033_DN0020 - Izmenjava podatkov med organi javne uprave – 139. ZUP"/>
    <m/>
    <x v="29"/>
  </r>
  <r>
    <s v="Druge upravne naloge - Črnomelj (2024)"/>
    <s v="Druge upravne naloge"/>
    <x v="4"/>
    <n v="2024"/>
    <s v="Druge upravne naloge"/>
    <x v="4"/>
    <s v="DN0021 - Pravna pomoč drugim upravnim organom"/>
    <n v="0"/>
    <m/>
    <b v="0"/>
    <s v="05-34|4"/>
    <n v="1099"/>
    <n v="5"/>
    <n v="9"/>
    <n v="4"/>
    <s v="Splošno"/>
    <m/>
    <b v="1"/>
    <b v="1"/>
    <s v="034_DN0021 - Pravna pomoč drugim upravnim organom"/>
    <m/>
    <x v="30"/>
  </r>
  <r>
    <s v="Druge upravne naloge - Črnomelj (2024)"/>
    <s v="Druge upravne naloge"/>
    <x v="4"/>
    <n v="2024"/>
    <s v="Druge upravne naloge"/>
    <x v="4"/>
    <s v="DN0022 - Posredovanje podatkov osebam, ki izkažejo pravni interes"/>
    <n v="154"/>
    <m/>
    <b v="0"/>
    <s v="05-35|4"/>
    <n v="1099"/>
    <n v="5"/>
    <n v="9"/>
    <n v="4"/>
    <s v="Splošno"/>
    <m/>
    <b v="1"/>
    <b v="1"/>
    <s v="035_DN0022 - Posredovanje podatkov osebam, ki izkažejo pravni interes"/>
    <m/>
    <x v="31"/>
  </r>
  <r>
    <s v="Druge upravne naloge - Črnomelj (2024)"/>
    <s v="Druge upravne naloge"/>
    <x v="4"/>
    <n v="2024"/>
    <s v="Druge upravne naloge"/>
    <x v="4"/>
    <s v="DN0023 - Upravne overitve – overitev podpisa"/>
    <n v="766"/>
    <m/>
    <b v="0"/>
    <s v="05-36|4"/>
    <n v="1099"/>
    <n v="5"/>
    <n v="9"/>
    <n v="4"/>
    <s v="Splošno"/>
    <m/>
    <b v="1"/>
    <b v="1"/>
    <s v="036_DN0023 - Upravne overitve – overitev podpisa"/>
    <m/>
    <x v="32"/>
  </r>
  <r>
    <s v="Druge upravne naloge - Črnomelj (2024)"/>
    <s v="Druge upravne naloge"/>
    <x v="4"/>
    <n v="2024"/>
    <s v="Druge upravne naloge"/>
    <x v="4"/>
    <s v="DN0024 - Upravne overitve – overitev kopije"/>
    <n v="148"/>
    <m/>
    <b v="0"/>
    <s v="05-37|4"/>
    <n v="1099"/>
    <n v="5"/>
    <n v="9"/>
    <n v="4"/>
    <s v="Splošno"/>
    <m/>
    <b v="1"/>
    <b v="1"/>
    <s v="037_DN0024 - Upravne overitve – overitev kopije"/>
    <m/>
    <x v="33"/>
  </r>
  <r>
    <s v="Druge upravne naloge - Črnomelj (2024)"/>
    <s v="Druge upravne naloge"/>
    <x v="4"/>
    <n v="2024"/>
    <s v="Druge upravne naloge"/>
    <x v="4"/>
    <s v="DN0025 - Upravne overitve – overitev garantnih pisem"/>
    <n v="31"/>
    <m/>
    <b v="0"/>
    <s v="05-38|4"/>
    <n v="1099"/>
    <n v="5"/>
    <n v="9"/>
    <n v="4"/>
    <s v="Splošno"/>
    <m/>
    <b v="1"/>
    <b v="1"/>
    <s v="038_DN0025 - Upravne overitve – overitev garantnih pisem"/>
    <m/>
    <x v="34"/>
  </r>
  <r>
    <s v="Druge upravne naloge - Črnomelj (2024)"/>
    <s v="Druge upravne naloge"/>
    <x v="4"/>
    <n v="2024"/>
    <s v="Druge upravne naloge"/>
    <x v="4"/>
    <s v="DN0026 - Posredovanje informacije javnega  značaja"/>
    <n v="6"/>
    <m/>
    <b v="0"/>
    <s v="05-39|4"/>
    <n v="1099"/>
    <n v="5"/>
    <n v="9"/>
    <n v="4"/>
    <s v="Splošno"/>
    <m/>
    <b v="1"/>
    <b v="1"/>
    <s v="039_DN0026 - Posredovanje informacije javnega  značaja"/>
    <m/>
    <x v="35"/>
  </r>
  <r>
    <s v="Druge upravne naloge - Črnomelj (2024)"/>
    <s v="Druge upravne naloge"/>
    <x v="4"/>
    <n v="2024"/>
    <s v="Druge upravne naloge"/>
    <x v="4"/>
    <s v="DN0027 - Sprejemanje vlog za pridobitev oz. preklic spletnega kvalific. potrdila za fizične osebe"/>
    <n v="945"/>
    <m/>
    <b v="0"/>
    <s v="05-40|4"/>
    <n v="1099"/>
    <n v="5"/>
    <n v="9"/>
    <n v="4"/>
    <s v="Splošno"/>
    <m/>
    <b v="1"/>
    <b v="1"/>
    <s v="040_DN0027 - Sprejemanje vlog za pridobitev oz. preklic spletnega kvalific. potrdila za fizične osebe"/>
    <m/>
    <x v="36"/>
  </r>
  <r>
    <s v="Druge upravne naloge - Črnomelj (2024)"/>
    <s v="Druge upravne naloge"/>
    <x v="4"/>
    <n v="2024"/>
    <s v="Druge upravne naloge"/>
    <x v="4"/>
    <s v="DN0028 - Izdaja zemljiško knjižnega izpiska"/>
    <n v="3"/>
    <m/>
    <b v="0"/>
    <s v="05-41|4"/>
    <n v="1099"/>
    <n v="5"/>
    <n v="9"/>
    <n v="4"/>
    <s v="Splošno"/>
    <m/>
    <b v="1"/>
    <b v="1"/>
    <s v="041_DN0028 - Izdaja zemljiško knjižnega izpiska"/>
    <m/>
    <x v="37"/>
  </r>
  <r>
    <s v="Druge upravne naloge - Črnomelj (2024)"/>
    <s v="Druge upravne naloge"/>
    <x v="4"/>
    <n v="2024"/>
    <s v="Druge upravne naloge"/>
    <x v="4"/>
    <s v="DN0029 - Zemljiško knjižni predlogi in zaznambe"/>
    <n v="16"/>
    <m/>
    <b v="0"/>
    <s v="05-42|4"/>
    <n v="1099"/>
    <n v="5"/>
    <n v="9"/>
    <n v="4"/>
    <s v="Splošno"/>
    <m/>
    <b v="1"/>
    <b v="1"/>
    <s v="042_DN0029 - Zemljiško knjižni predlogi in zaznambe"/>
    <m/>
    <x v="38"/>
  </r>
  <r>
    <s v="Druge upravne naloge - Črnomelj (2024)"/>
    <s v="Druge upravne naloge"/>
    <x v="4"/>
    <n v="2024"/>
    <s v="Druge upravne naloge"/>
    <x v="4"/>
    <s v="DN0030 - Sprejem in ravnanje z vlogo po ZUVRAS"/>
    <n v="0"/>
    <m/>
    <b v="0"/>
    <s v="05-43|4"/>
    <n v="1099"/>
    <n v="5"/>
    <n v="9"/>
    <n v="4"/>
    <s v="Splošno"/>
    <m/>
    <b v="1"/>
    <b v="1"/>
    <s v="043_DN0030 - Sprejem in ravnanje z vlogo po ZUVRAS"/>
    <m/>
    <x v="39"/>
  </r>
  <r>
    <s v="Druge upravne naloge - Črnomelj (2024)"/>
    <s v="Druge upravne naloge"/>
    <x v="4"/>
    <n v="2024"/>
    <s v="Druge upravne naloge"/>
    <x v="5"/>
    <s v="DN0144 - Potrdila iz uradnih evidenc – 179. člen ZUP"/>
    <n v="0"/>
    <m/>
    <b v="0"/>
    <s v="05-45|5"/>
    <n v="1099"/>
    <n v="5"/>
    <n v="9"/>
    <n v="5"/>
    <s v="Splošno"/>
    <m/>
    <b v="1"/>
    <b v="1"/>
    <s v="045_DN0144 - Potrdila iz uradnih evidenc – 179. člen ZUP"/>
    <m/>
    <x v="40"/>
  </r>
  <r>
    <s v="Druge upravne naloge - Črnomelj (2024)"/>
    <s v="Druge upravne naloge"/>
    <x v="4"/>
    <n v="2024"/>
    <s v="Druge upravne naloge"/>
    <x v="5"/>
    <s v="DN0145 - Potrdila o dejstvih o katerih se ne vodi uradnih evidenc – 180. člen ZUP"/>
    <n v="0"/>
    <m/>
    <b v="0"/>
    <s v="05-46|5"/>
    <n v="1099"/>
    <n v="5"/>
    <n v="9"/>
    <n v="5"/>
    <s v="Splošno"/>
    <m/>
    <b v="1"/>
    <b v="1"/>
    <s v="046_DN0145 - Potrdila o dejstvih o katerih se ne vodi uradnih evidenc – 180. člen ZUP"/>
    <m/>
    <x v="41"/>
  </r>
  <r>
    <s v="Druge upravne naloge - Črnomelj (2024)"/>
    <s v="Druge upravne naloge"/>
    <x v="4"/>
    <n v="2024"/>
    <s v="Druge upravne naloge"/>
    <x v="5"/>
    <s v="DN0146 - Izmenjava podatkov med organi javne uprave – 139. ZUP"/>
    <n v="0"/>
    <m/>
    <b v="0"/>
    <s v="05-47|5"/>
    <n v="1099"/>
    <n v="5"/>
    <n v="9"/>
    <n v="5"/>
    <s v="Splošno"/>
    <m/>
    <b v="1"/>
    <b v="1"/>
    <s v="047_DN0146 - Izmenjava podatkov med organi javne uprave – 139. ZUP"/>
    <m/>
    <x v="42"/>
  </r>
  <r>
    <s v="Druge upravne naloge - Črnomelj (2024)"/>
    <s v="Druge upravne naloge"/>
    <x v="4"/>
    <n v="2024"/>
    <s v="Druge upravne naloge"/>
    <x v="5"/>
    <s v="DN0147 - Pravna pomoč drugim upravnim organom"/>
    <n v="0"/>
    <m/>
    <b v="0"/>
    <s v="05-48|5"/>
    <n v="1099"/>
    <n v="5"/>
    <n v="9"/>
    <n v="5"/>
    <s v="Splošno"/>
    <m/>
    <b v="1"/>
    <b v="1"/>
    <s v="048_DN0147 - Pravna pomoč drugim upravnim organom"/>
    <m/>
    <x v="43"/>
  </r>
  <r>
    <s v="Druge upravne naloge - Črnomelj (2024)"/>
    <s v="Druge upravne naloge"/>
    <x v="4"/>
    <n v="2024"/>
    <s v="Druge upravne naloge"/>
    <x v="5"/>
    <s v="DN0148 - Posredovanje podatkov osebam, ki izkažejo pravni interes"/>
    <n v="0"/>
    <m/>
    <b v="0"/>
    <s v="05-49|5"/>
    <n v="1099"/>
    <n v="5"/>
    <n v="9"/>
    <n v="5"/>
    <s v="Splošno"/>
    <m/>
    <b v="1"/>
    <b v="1"/>
    <s v="049_DN0148 - Posredovanje podatkov osebam, ki izkažejo pravni interes"/>
    <m/>
    <x v="44"/>
  </r>
  <r>
    <s v="Druge upravne naloge - Črnomelj (2024)"/>
    <s v="Druge upravne naloge"/>
    <x v="4"/>
    <n v="2024"/>
    <s v="Druge upravne naloge"/>
    <x v="6"/>
    <s v="DN0031 - Potrdila iz uradnih evidenc - 179. člen ZUP "/>
    <n v="95"/>
    <m/>
    <b v="0"/>
    <s v="05-51|6"/>
    <n v="1099"/>
    <n v="5"/>
    <n v="9"/>
    <n v="6"/>
    <s v="Splošno"/>
    <m/>
    <b v="1"/>
    <b v="1"/>
    <s v="051_DN0031 - Potrdila iz uradnih evidenc - 179. člen ZUP "/>
    <m/>
    <x v="45"/>
  </r>
  <r>
    <s v="Druge upravne naloge - Črnomelj (2024)"/>
    <s v="Druge upravne naloge"/>
    <x v="4"/>
    <n v="2024"/>
    <s v="Druge upravne naloge"/>
    <x v="6"/>
    <s v="DN0032 - Potrdila o dejstvih o katerih se ne vodi uradnih evidenc - 180. člen ZUP "/>
    <n v="625"/>
    <m/>
    <b v="0"/>
    <s v="05-52|6"/>
    <n v="1099"/>
    <n v="5"/>
    <n v="9"/>
    <n v="6"/>
    <s v="Splošno"/>
    <m/>
    <b v="1"/>
    <b v="1"/>
    <s v="052_DN0032 - Potrdila o dejstvih o katerih se ne vodi uradnih evidenc - 180. člen ZUP "/>
    <m/>
    <x v="46"/>
  </r>
  <r>
    <s v="Druge upravne naloge - Črnomelj (2024)"/>
    <s v="Druge upravne naloge"/>
    <x v="4"/>
    <n v="2024"/>
    <s v="Druge upravne naloge"/>
    <x v="6"/>
    <s v="DN0033 - Izmenjava podatkov med organi javne uprave – 139. ZUP"/>
    <n v="49"/>
    <m/>
    <b v="0"/>
    <s v="05-53|6"/>
    <n v="1099"/>
    <n v="5"/>
    <n v="9"/>
    <n v="6"/>
    <s v="Splošno"/>
    <m/>
    <b v="1"/>
    <b v="1"/>
    <s v="053_DN0033 - Izmenjava podatkov med organi javne uprave – 139. ZUP"/>
    <m/>
    <x v="47"/>
  </r>
  <r>
    <s v="Druge upravne naloge - Črnomelj (2024)"/>
    <s v="Druge upravne naloge"/>
    <x v="4"/>
    <n v="2024"/>
    <s v="Druge upravne naloge"/>
    <x v="6"/>
    <s v="DN0034 - Pravna pomoč drugim upravnim organom"/>
    <n v="0"/>
    <m/>
    <b v="0"/>
    <s v="05-54|6"/>
    <n v="1099"/>
    <n v="5"/>
    <n v="9"/>
    <n v="6"/>
    <s v="Splošno"/>
    <m/>
    <b v="1"/>
    <b v="1"/>
    <s v="054_DN0034 - Pravna pomoč drugim upravnim organom"/>
    <m/>
    <x v="48"/>
  </r>
  <r>
    <s v="Druge upravne naloge - Črnomelj (2024)"/>
    <s v="Druge upravne naloge"/>
    <x v="4"/>
    <n v="2024"/>
    <s v="Druge upravne naloge"/>
    <x v="6"/>
    <s v="DN0035 - Posredovanje podatkov osebam, ki izkažejo pravni interes"/>
    <n v="24"/>
    <m/>
    <b v="0"/>
    <s v="05-55|6"/>
    <n v="1099"/>
    <n v="5"/>
    <n v="9"/>
    <n v="6"/>
    <s v="Splošno"/>
    <m/>
    <b v="1"/>
    <b v="1"/>
    <s v="055_DN0035 - Posredovanje podatkov osebam, ki izkažejo pravni interes"/>
    <m/>
    <x v="49"/>
  </r>
  <r>
    <s v="Druge upravne naloge - Črnomelj (2024)"/>
    <s v="Druge upravne naloge"/>
    <x v="4"/>
    <n v="2024"/>
    <s v="Druge upravne naloge"/>
    <x v="6"/>
    <s v="DN0036 - Prijave zalog vina"/>
    <n v="41"/>
    <m/>
    <b v="0"/>
    <s v="05-56|6"/>
    <n v="1099"/>
    <n v="5"/>
    <n v="9"/>
    <n v="6"/>
    <s v="Splošno"/>
    <m/>
    <b v="1"/>
    <b v="1"/>
    <s v="056_DN0036 - Prijave zalog vina"/>
    <m/>
    <x v="50"/>
  </r>
  <r>
    <s v="Druge upravne naloge - Črnomelj (2024)"/>
    <s v="Druge upravne naloge"/>
    <x v="4"/>
    <n v="2024"/>
    <s v="Druge upravne naloge"/>
    <x v="6"/>
    <s v="DN0037 - Spremnice neustekleničenega vina, ki se daje v promet zaradi  donegovanja polnitve, izvoza ali za neposredno porabo"/>
    <n v="0"/>
    <m/>
    <b v="0"/>
    <s v="05-57|6"/>
    <n v="1099"/>
    <n v="5"/>
    <n v="9"/>
    <n v="6"/>
    <s v="Splošno"/>
    <m/>
    <b v="1"/>
    <b v="1"/>
    <s v="057_DN0037 - Spremnice neustekleničenega vina, ki se daje v promet zaradi  donegovanja polnitve, izvoza ali za neposredno porabo"/>
    <m/>
    <x v="51"/>
  </r>
  <r>
    <s v="Druge upravne naloge - Črnomelj (2024)"/>
    <s v="Druge upravne naloge"/>
    <x v="4"/>
    <n v="2024"/>
    <s v="Druge upravne naloge"/>
    <x v="6"/>
    <s v="DN0038 - Prijave letnega pridelka"/>
    <n v="262"/>
    <m/>
    <b v="0"/>
    <s v="05-58|6"/>
    <n v="1099"/>
    <n v="5"/>
    <n v="9"/>
    <n v="6"/>
    <s v="Splošno"/>
    <m/>
    <b v="1"/>
    <b v="1"/>
    <s v="058_DN0038 - Prijave letnega pridelka"/>
    <m/>
    <x v="52"/>
  </r>
  <r>
    <s v="Druge upravne naloge - Črnomelj (2024)"/>
    <s v="Druge upravne naloge"/>
    <x v="4"/>
    <n v="2024"/>
    <s v="Druge upravne naloge"/>
    <x v="6"/>
    <s v="DN0039 - Ponudbe o prodaji kmetijskih zemljišč, gospodarstev in gozdov"/>
    <n v="506"/>
    <m/>
    <b v="0"/>
    <s v="05-59|6"/>
    <n v="1099"/>
    <n v="5"/>
    <n v="9"/>
    <n v="6"/>
    <s v="Splošno"/>
    <m/>
    <b v="1"/>
    <b v="1"/>
    <s v="059_DN0039 - Ponudbe o prodaji kmetijskih zemljišč, gospodarstev in gozdov"/>
    <m/>
    <x v="53"/>
  </r>
  <r>
    <s v="Druge upravne naloge - Črnomelj (2024)"/>
    <s v="Druge upravne naloge"/>
    <x v="4"/>
    <n v="2024"/>
    <s v="Druge upravne naloge"/>
    <x v="6"/>
    <s v="DN0040 - Informacije o vloženi zahtevi za denacionalizacijo pri upravnem organu"/>
    <n v="8"/>
    <m/>
    <b v="0"/>
    <s v="05-60|6"/>
    <n v="1099"/>
    <n v="5"/>
    <n v="9"/>
    <n v="6"/>
    <s v="Splošno"/>
    <m/>
    <b v="1"/>
    <b v="1"/>
    <s v="060_DN0040 - Informacije o vloženi zahtevi za denacionalizacijo pri upravnem organu"/>
    <m/>
    <x v="54"/>
  </r>
  <r>
    <s v="Druge upravne naloge - Črnomelj (2024)"/>
    <s v="Druge upravne naloge"/>
    <x v="4"/>
    <n v="2024"/>
    <s v="Druge upravne naloge"/>
    <x v="6"/>
    <s v="DN0041 - Uskladitev in vris grafičnih enot rabe kmetijskih zemljišč – GERK na en KMG"/>
    <n v="650"/>
    <m/>
    <b v="0"/>
    <s v="05-61|6"/>
    <n v="1099"/>
    <n v="5"/>
    <n v="9"/>
    <n v="6"/>
    <s v="Splošno"/>
    <m/>
    <b v="1"/>
    <b v="1"/>
    <s v="061_DN0041 - Uskladitev in vris grafičnih enot rabe kmetijskih zemljišč – GERK na en KMG"/>
    <m/>
    <x v="55"/>
  </r>
  <r>
    <s v="Druge upravne naloge - Črnomelj (2024)"/>
    <s v="Druge upravne naloge"/>
    <x v="4"/>
    <n v="2024"/>
    <s v="Druge upravne naloge"/>
    <x v="6"/>
    <s v="DN0042 - Vpis v evidenco RKG"/>
    <n v="115"/>
    <m/>
    <b v="0"/>
    <s v="05-62|6"/>
    <n v="1099"/>
    <n v="5"/>
    <n v="9"/>
    <n v="6"/>
    <s v="Splošno"/>
    <m/>
    <b v="1"/>
    <b v="1"/>
    <s v="062_DN0042 - Vpis v evidenco RKG"/>
    <m/>
    <x v="56"/>
  </r>
  <r>
    <s v="Druge upravne naloge - Črnomelj (2024)"/>
    <s v="Druge upravne naloge"/>
    <x v="4"/>
    <n v="2024"/>
    <s v="Druge upravne naloge"/>
    <x v="6"/>
    <s v="DN0043 - Pravna pomoč drugim organom z izvedeno ustno obravnavo na terenu"/>
    <n v="0"/>
    <m/>
    <b v="0"/>
    <s v="05-63|6"/>
    <n v="1099"/>
    <n v="5"/>
    <n v="9"/>
    <n v="6"/>
    <s v="Splošno"/>
    <m/>
    <b v="1"/>
    <b v="1"/>
    <s v="063_DN0043 - Pravna pomoč drugim organom z izvedeno ustno obravnavo na terenu"/>
    <m/>
    <x v="57"/>
  </r>
  <r>
    <s v="Druge upravne naloge - Črnomelj (2024)"/>
    <s v="Druge upravne naloge"/>
    <x v="4"/>
    <n v="2024"/>
    <s v="Druge upravne naloge"/>
    <x v="6"/>
    <s v="DN0044 - Preverjanje skladnosti izdanih dovoljenj po prehodni določbi Uredbe o dopolnilni dejavnosti na kmetiji       "/>
    <n v="0"/>
    <m/>
    <b v="0"/>
    <s v="05-64|6"/>
    <n v="1099"/>
    <n v="5"/>
    <n v="9"/>
    <n v="6"/>
    <s v="Splošno"/>
    <m/>
    <b v="1"/>
    <b v="1"/>
    <s v="064_DN0044 - Preverjanje skladnosti izdanih dovoljenj po prehodni določbi Uredbe o dopolnilni dejavnosti na kmetiji       "/>
    <m/>
    <x v="58"/>
  </r>
  <r>
    <s v="Druge upravne naloge - Črnomelj (2024)"/>
    <s v="Druge upravne naloge"/>
    <x v="4"/>
    <n v="2024"/>
    <s v="Druge upravne naloge"/>
    <x v="6"/>
    <s v="DN0045 - Sprejem in ravnanje z vlogo po ZUVRAS"/>
    <n v="0"/>
    <m/>
    <b v="0"/>
    <s v="05-65|6"/>
    <n v="1099"/>
    <n v="5"/>
    <n v="9"/>
    <n v="6"/>
    <s v="Splošno"/>
    <m/>
    <b v="1"/>
    <b v="1"/>
    <s v="065_DN0045 - Sprejem in ravnanje z vlogo po ZUVRAS"/>
    <m/>
    <x v="59"/>
  </r>
  <r>
    <s v="Druge upravne naloge - Črnomelj (2024)"/>
    <s v="Druge upravne naloge"/>
    <x v="4"/>
    <n v="2024"/>
    <s v="Druge upravne naloge"/>
    <x v="7"/>
    <s v="DN0139 - Potrdila iz uradnih evidenc – 179. člen ZUP"/>
    <n v="0"/>
    <m/>
    <b v="0"/>
    <s v="05-67|7"/>
    <n v="1099"/>
    <n v="5"/>
    <n v="9"/>
    <n v="7"/>
    <s v="Splošno"/>
    <m/>
    <b v="1"/>
    <b v="1"/>
    <s v="067_DN0139 - Potrdila iz uradnih evidenc – 179. člen ZUP"/>
    <m/>
    <x v="60"/>
  </r>
  <r>
    <s v="Druge upravne naloge - Črnomelj (2024)"/>
    <s v="Druge upravne naloge"/>
    <x v="4"/>
    <n v="2024"/>
    <s v="Druge upravne naloge"/>
    <x v="7"/>
    <s v="DN0140 - Potrdila o dejstvih o katerih se ne vodi uradnih evidenc – 180. člen ZUP"/>
    <n v="0"/>
    <m/>
    <b v="0"/>
    <s v="05-68|7"/>
    <n v="1099"/>
    <n v="5"/>
    <n v="9"/>
    <n v="7"/>
    <s v="Splošno"/>
    <m/>
    <b v="1"/>
    <b v="1"/>
    <s v="068_DN0140 - Potrdila o dejstvih o katerih se ne vodi uradnih evidenc – 180. člen ZUP"/>
    <m/>
    <x v="61"/>
  </r>
  <r>
    <s v="Druge upravne naloge - Črnomelj (2024)"/>
    <s v="Druge upravne naloge"/>
    <x v="4"/>
    <n v="2024"/>
    <s v="Druge upravne naloge"/>
    <x v="7"/>
    <s v="DN0141 - Izmenjava podatkov med organi javne uprave – 139. ZUP"/>
    <n v="0"/>
    <m/>
    <b v="0"/>
    <s v="05-69|7"/>
    <n v="1099"/>
    <n v="5"/>
    <n v="9"/>
    <n v="7"/>
    <s v="Splošno"/>
    <m/>
    <b v="1"/>
    <b v="1"/>
    <s v="069_DN0141 - Izmenjava podatkov med organi javne uprave – 139. ZUP"/>
    <m/>
    <x v="62"/>
  </r>
  <r>
    <s v="Druge upravne naloge - Črnomelj (2024)"/>
    <s v="Druge upravne naloge"/>
    <x v="4"/>
    <n v="2024"/>
    <s v="Druge upravne naloge"/>
    <x v="7"/>
    <s v="DN0142 - Pravna pomoč drugim upravnim organom"/>
    <n v="0"/>
    <m/>
    <b v="0"/>
    <s v="05-70|7"/>
    <n v="1099"/>
    <n v="5"/>
    <n v="9"/>
    <n v="7"/>
    <s v="Splošno"/>
    <m/>
    <b v="1"/>
    <b v="1"/>
    <s v="070_DN0142 - Pravna pomoč drugim upravnim organom"/>
    <m/>
    <x v="63"/>
  </r>
  <r>
    <s v="Druge upravne naloge - Črnomelj (2024)"/>
    <s v="Druge upravne naloge"/>
    <x v="4"/>
    <n v="2024"/>
    <s v="Druge upravne naloge"/>
    <x v="7"/>
    <s v="DN0143 - Posredovanje podatkov osebam, ki izkažejo pravni interes"/>
    <n v="0"/>
    <m/>
    <b v="0"/>
    <s v="05-71|7"/>
    <n v="1099"/>
    <n v="5"/>
    <n v="9"/>
    <n v="7"/>
    <s v="Splošno"/>
    <m/>
    <b v="1"/>
    <b v="1"/>
    <s v="071_DN0143 - Posredovanje podatkov osebam, ki izkažejo pravni interes"/>
    <m/>
    <x v="64"/>
  </r>
  <r>
    <s v="Druge upravne naloge - Črnomelj (2024)"/>
    <s v="Druge upravne naloge"/>
    <x v="4"/>
    <n v="2024"/>
    <s v="Druge upravne naloge"/>
    <x v="8"/>
    <s v="DN0046 - Potrdila iz uradnih evidenc - 179. člen ZUP "/>
    <n v="0"/>
    <m/>
    <b v="0"/>
    <s v="05-73|8"/>
    <n v="1099"/>
    <n v="5"/>
    <n v="9"/>
    <n v="8"/>
    <s v="Splošno"/>
    <m/>
    <b v="1"/>
    <b v="1"/>
    <s v="073_DN0046 - Potrdila iz uradnih evidenc - 179. člen ZUP "/>
    <m/>
    <x v="65"/>
  </r>
  <r>
    <s v="Druge upravne naloge - Črnomelj (2024)"/>
    <s v="Druge upravne naloge"/>
    <x v="4"/>
    <n v="2024"/>
    <s v="Druge upravne naloge"/>
    <x v="8"/>
    <s v="DN0047 - Potrdila o dejstvih o katerih se ne vodi uradnih evidenc - 180. člen ZUP "/>
    <n v="68"/>
    <m/>
    <b v="0"/>
    <s v="05-74|8"/>
    <n v="1099"/>
    <n v="5"/>
    <n v="9"/>
    <n v="8"/>
    <s v="Splošno"/>
    <m/>
    <b v="1"/>
    <b v="1"/>
    <s v="074_DN0047 - Potrdila o dejstvih o katerih se ne vodi uradnih evidenc - 180. člen ZUP "/>
    <m/>
    <x v="66"/>
  </r>
  <r>
    <s v="Druge upravne naloge - Črnomelj (2024)"/>
    <s v="Druge upravne naloge"/>
    <x v="4"/>
    <n v="2024"/>
    <s v="Druge upravne naloge"/>
    <x v="8"/>
    <s v="DN0048 - Izmenjava podatkov med organi javne uprave – 139. ZUP"/>
    <n v="13"/>
    <m/>
    <b v="0"/>
    <s v="05-75|8"/>
    <n v="1099"/>
    <n v="5"/>
    <n v="9"/>
    <n v="8"/>
    <s v="Splošno"/>
    <m/>
    <b v="1"/>
    <b v="1"/>
    <s v="075_DN0048 - Izmenjava podatkov med organi javne uprave – 139. ZUP"/>
    <m/>
    <x v="67"/>
  </r>
  <r>
    <s v="Druge upravne naloge - Črnomelj (2024)"/>
    <s v="Druge upravne naloge"/>
    <x v="4"/>
    <n v="2024"/>
    <s v="Druge upravne naloge"/>
    <x v="8"/>
    <s v="DN0049 - Pravna pomoč drugim upravnim organom"/>
    <n v="0"/>
    <m/>
    <b v="0"/>
    <s v="05-76|8"/>
    <n v="1099"/>
    <n v="5"/>
    <n v="9"/>
    <n v="8"/>
    <s v="Splošno"/>
    <m/>
    <b v="1"/>
    <b v="1"/>
    <s v="076_DN0049 - Pravna pomoč drugim upravnim organom"/>
    <m/>
    <x v="68"/>
  </r>
  <r>
    <s v="Druge upravne naloge - Črnomelj (2024)"/>
    <s v="Druge upravne naloge"/>
    <x v="4"/>
    <n v="2024"/>
    <s v="Druge upravne naloge"/>
    <x v="8"/>
    <s v="DN0050 - Posredovanje podatkov osebam, ki izkažejo pravni interes"/>
    <n v="9"/>
    <m/>
    <b v="0"/>
    <s v="05-77|8"/>
    <n v="1099"/>
    <n v="5"/>
    <n v="9"/>
    <n v="8"/>
    <s v="Splošno"/>
    <m/>
    <b v="1"/>
    <b v="1"/>
    <s v="077_DN0050 - Posredovanje podatkov osebam, ki izkažejo pravni interes"/>
    <m/>
    <x v="69"/>
  </r>
  <r>
    <s v="Druge upravne naloge - Črnomelj (2024)"/>
    <s v="Druge upravne naloge"/>
    <x v="4"/>
    <n v="2024"/>
    <s v="Druge upravne naloge"/>
    <x v="8"/>
    <s v="DN0051 - Pravna pomoč drugim organom z izvedeno ustno obravnavo na terenu"/>
    <n v="0"/>
    <m/>
    <b v="0"/>
    <s v="05-78|8"/>
    <n v="1099"/>
    <n v="5"/>
    <n v="9"/>
    <n v="8"/>
    <s v="Splošno"/>
    <m/>
    <b v="1"/>
    <b v="1"/>
    <s v="078_DN0051 - Pravna pomoč drugim organom z izvedeno ustno obravnavo na terenu"/>
    <m/>
    <x v="70"/>
  </r>
  <r>
    <s v="Druge upravne naloge - Črnomelj (2024)"/>
    <s v="Druge upravne naloge"/>
    <x v="4"/>
    <n v="2024"/>
    <s v="Druge upravne naloge"/>
    <x v="8"/>
    <s v="DN0052 - Informacije o vloženi zadevi za denacionalizacijo pri upravnem organu"/>
    <n v="1"/>
    <m/>
    <b v="0"/>
    <s v="05-79|8"/>
    <n v="1099"/>
    <n v="5"/>
    <n v="9"/>
    <n v="8"/>
    <s v="Splošno"/>
    <m/>
    <b v="1"/>
    <b v="1"/>
    <s v="079_DN0052 - Informacije o vloženi zadevi za denacionalizacijo pri upravnem organu"/>
    <m/>
    <x v="71"/>
  </r>
  <r>
    <s v="Druge upravne naloge - Črnomelj (2024)"/>
    <s v="Druge upravne naloge"/>
    <x v="4"/>
    <n v="2024"/>
    <s v="Druge upravne naloge"/>
    <x v="8"/>
    <s v="DN0053 - Izdajanje potrdil iz zbirk geodetskih podatkov"/>
    <n v="0"/>
    <m/>
    <b v="0"/>
    <s v="05-80|8"/>
    <n v="1099"/>
    <n v="5"/>
    <n v="9"/>
    <n v="8"/>
    <s v="Splošno"/>
    <m/>
    <b v="1"/>
    <b v="1"/>
    <s v="080_DN0053 - Izdajanje potrdil iz zbirk geodetskih podatkov"/>
    <m/>
    <x v="72"/>
  </r>
  <r>
    <s v="Druge upravne naloge - Črnomelj (2024)"/>
    <s v="Druge upravne naloge"/>
    <x v="4"/>
    <n v="2024"/>
    <s v="Druge upravne naloge"/>
    <x v="8"/>
    <s v="DN0054 - Prijava pričetka del  "/>
    <n v="89"/>
    <m/>
    <b v="0"/>
    <s v="05-81|8"/>
    <n v="1099"/>
    <n v="5"/>
    <n v="9"/>
    <n v="8"/>
    <s v="Splošno"/>
    <m/>
    <b v="1"/>
    <b v="1"/>
    <s v="081_DN0054 - Prijava pričetka del  "/>
    <m/>
    <x v="73"/>
  </r>
  <r>
    <s v="Druge upravne naloge - Črnomelj (2024)"/>
    <s v="Druge upravne naloge"/>
    <x v="4"/>
    <n v="2024"/>
    <s v="Druge upravne naloge"/>
    <x v="9"/>
    <s v="DN0055 - Potrdila iz uradnih evidenc - 179. člen ZUP (državlj., stalno preb., skupno gosp, o hrambi orožja, …)"/>
    <n v="2862"/>
    <m/>
    <b v="0"/>
    <s v="05-83|9"/>
    <n v="1099"/>
    <n v="5"/>
    <n v="9"/>
    <n v="9"/>
    <s v="Splošno"/>
    <m/>
    <b v="1"/>
    <b v="1"/>
    <s v="083_DN0055 - Potrdila iz uradnih evidenc - 179. člen ZUP (državlj., stalno preb., skupno gosp, o hrambi orožja, …)"/>
    <m/>
    <x v="74"/>
  </r>
  <r>
    <s v="Druge upravne naloge - Črnomelj (2024)"/>
    <s v="Druge upravne naloge"/>
    <x v="4"/>
    <n v="2024"/>
    <s v="Druge upravne naloge"/>
    <x v="9"/>
    <s v="DN0056 - Potrdila o dejstvih o katerih se ne vodi uradnih evidenc - 180. člen ZUP "/>
    <n v="0"/>
    <m/>
    <b v="0"/>
    <s v="05-84|9"/>
    <n v="1099"/>
    <n v="5"/>
    <n v="9"/>
    <n v="9"/>
    <s v="Splošno"/>
    <m/>
    <b v="1"/>
    <b v="1"/>
    <s v="084_DN0056 - Potrdila o dejstvih o katerih se ne vodi uradnih evidenc - 180. člen ZUP "/>
    <m/>
    <x v="75"/>
  </r>
  <r>
    <s v="Druge upravne naloge - Črnomelj (2024)"/>
    <s v="Druge upravne naloge"/>
    <x v="4"/>
    <n v="2024"/>
    <s v="Druge upravne naloge"/>
    <x v="9"/>
    <s v="DN0057 - Izmenjava podatkov med organi javne uprave – 139. ZUP"/>
    <n v="981"/>
    <m/>
    <b v="0"/>
    <s v="05-85|9"/>
    <n v="1099"/>
    <n v="5"/>
    <n v="9"/>
    <n v="9"/>
    <s v="Splošno"/>
    <m/>
    <b v="1"/>
    <b v="1"/>
    <s v="085_DN0057 - Izmenjava podatkov med organi javne uprave – 139. ZUP"/>
    <m/>
    <x v="76"/>
  </r>
  <r>
    <s v="Druge upravne naloge - Črnomelj (2024)"/>
    <s v="Druge upravne naloge"/>
    <x v="4"/>
    <n v="2024"/>
    <s v="Druge upravne naloge"/>
    <x v="9"/>
    <s v="DN0058 - Pravna pomoč drugim upravnim organom"/>
    <n v="27"/>
    <m/>
    <b v="0"/>
    <s v="05-86|9"/>
    <n v="1099"/>
    <n v="5"/>
    <n v="9"/>
    <n v="9"/>
    <s v="Splošno"/>
    <m/>
    <b v="1"/>
    <b v="1"/>
    <s v="086_DN0058 - Pravna pomoč drugim upravnim organom"/>
    <m/>
    <x v="77"/>
  </r>
  <r>
    <s v="Druge upravne naloge - Črnomelj (2024)"/>
    <s v="Druge upravne naloge"/>
    <x v="4"/>
    <n v="2024"/>
    <s v="Druge upravne naloge"/>
    <x v="9"/>
    <s v="DN0059 - Posredovanje podatkov osebam, ki izkažejo pravni interes"/>
    <n v="397"/>
    <m/>
    <b v="0"/>
    <s v="05-87|9"/>
    <n v="1099"/>
    <n v="5"/>
    <n v="9"/>
    <n v="9"/>
    <s v="Splošno"/>
    <m/>
    <b v="1"/>
    <b v="1"/>
    <s v="087_DN0059 - Posredovanje podatkov osebam, ki izkažejo pravni interes"/>
    <m/>
    <x v="78"/>
  </r>
  <r>
    <s v="Druge upravne naloge - Črnomelj (2024)"/>
    <s v="Druge upravne naloge"/>
    <x v="4"/>
    <n v="2024"/>
    <s v="Druge upravne naloge"/>
    <x v="9"/>
    <s v="DN0060 - Vpis sprememb v osebne listine"/>
    <n v="0"/>
    <m/>
    <b v="0"/>
    <s v="05-88|9"/>
    <n v="1099"/>
    <n v="5"/>
    <n v="9"/>
    <n v="9"/>
    <s v="Splošno"/>
    <m/>
    <b v="1"/>
    <b v="1"/>
    <s v="088_DN0060 - Vpis sprememb v osebne listine"/>
    <m/>
    <x v="79"/>
  </r>
  <r>
    <s v="Druge upravne naloge - Črnomelj (2024)"/>
    <s v="Druge upravne naloge"/>
    <x v="4"/>
    <n v="2024"/>
    <s v="Druge upravne naloge"/>
    <x v="9"/>
    <s v="DN0061 - Obvestila državljanom RS, ki ne posedujejo nobene veljavne javne listine"/>
    <n v="0"/>
    <m/>
    <b v="0"/>
    <s v="05-89|9"/>
    <n v="1099"/>
    <n v="5"/>
    <n v="9"/>
    <n v="9"/>
    <s v="Splošno"/>
    <m/>
    <b v="1"/>
    <b v="1"/>
    <s v="089_DN0061 - Obvestila državljanom RS, ki ne posedujejo nobene veljavne javne listine"/>
    <m/>
    <x v="80"/>
  </r>
  <r>
    <s v="Druge upravne naloge - Črnomelj (2024)"/>
    <s v="Druge upravne naloge"/>
    <x v="4"/>
    <n v="2024"/>
    <s v="Druge upravne naloge"/>
    <x v="9"/>
    <s v="DN0069 - Potrjevanje podpor volivcev"/>
    <n v="240"/>
    <m/>
    <b v="0"/>
    <s v="05-90|9"/>
    <n v="1099"/>
    <n v="5"/>
    <n v="9"/>
    <n v="9"/>
    <s v="Splošno"/>
    <m/>
    <b v="1"/>
    <b v="1"/>
    <s v="090_DN0069 - Potrjevanje podpor volivcev"/>
    <m/>
    <x v="81"/>
  </r>
  <r>
    <s v="Druge upravne naloge - Črnomelj (2024)"/>
    <s v="Druge upravne naloge"/>
    <x v="4"/>
    <n v="2024"/>
    <s v="Druge upravne naloge"/>
    <x v="9"/>
    <s v="DN0070 - Postopek s pogrešanimi in najdenimi potnimi listinami, osebnimi izkaznicami, dovoljenji za začasno in stalno prebivanje "/>
    <n v="116"/>
    <m/>
    <b v="0"/>
    <s v="05-91|9"/>
    <n v="1099"/>
    <n v="5"/>
    <n v="9"/>
    <n v="9"/>
    <s v="Splošno"/>
    <m/>
    <b v="1"/>
    <b v="1"/>
    <s v="091_DN0070 - Postopek s pogrešanimi in najdenimi potnimi listinami, osebnimi izkaznicami, dovoljenji za začasno in stalno prebivanje "/>
    <m/>
    <x v="82"/>
  </r>
  <r>
    <s v="Druge upravne naloge - Črnomelj (2024)"/>
    <s v="Druge upravne naloge"/>
    <x v="4"/>
    <n v="2024"/>
    <s v="Druge upravne naloge"/>
    <x v="9"/>
    <s v="DN0071 - Sestava predloga za uvedbo prekrška "/>
    <n v="0"/>
    <m/>
    <b v="0"/>
    <s v="05-92|9"/>
    <n v="1099"/>
    <n v="5"/>
    <n v="9"/>
    <n v="9"/>
    <s v="Splošno"/>
    <m/>
    <b v="1"/>
    <b v="1"/>
    <s v="092_DN0071 - Sestava predloga za uvedbo prekrška "/>
    <m/>
    <x v="83"/>
  </r>
  <r>
    <s v="Druge upravne naloge - Črnomelj (2024)"/>
    <s v="Druge upravne naloge"/>
    <x v="4"/>
    <n v="2024"/>
    <s v="Druge upravne naloge"/>
    <x v="9"/>
    <s v="DN0072 - Vidiranje (evidentiranje) obmejnih prepustnic"/>
    <n v="0"/>
    <m/>
    <b v="0"/>
    <s v="05-93|9"/>
    <n v="1099"/>
    <n v="5"/>
    <n v="9"/>
    <n v="9"/>
    <s v="Splošno"/>
    <m/>
    <b v="1"/>
    <b v="1"/>
    <s v="093_DN0072 - Vidiranje (evidentiranje) obmejnih prepustnic"/>
    <m/>
    <x v="84"/>
  </r>
  <r>
    <s v="Druge upravne naloge - Črnomelj (2024)"/>
    <s v="Druge upravne naloge"/>
    <x v="4"/>
    <n v="2024"/>
    <s v="Druge upravne naloge"/>
    <x v="9"/>
    <s v="DN0073 - Pravna pomoč z ogledom na terenu – ugotavljanje tehničnih pogojev trgovca za promet z orožjem in civilnih strelišč (5. in 6. poglavje Zoro-1)"/>
    <n v="0"/>
    <m/>
    <b v="0"/>
    <s v="05-94|9"/>
    <n v="1099"/>
    <n v="5"/>
    <n v="9"/>
    <n v="9"/>
    <s v="Splošno"/>
    <m/>
    <b v="1"/>
    <b v="1"/>
    <s v="094_DN0073 - Pravna pomoč z ogledom na terenu – ugotavljanje tehničnih pogojev trgovca za promet z orožjem in civilnih strelišč (5. in 6. poglavje Zoro-1)"/>
    <m/>
    <x v="85"/>
  </r>
  <r>
    <s v="Druge upravne naloge - Črnomelj (2024)"/>
    <s v="Druge upravne naloge"/>
    <x v="4"/>
    <n v="2024"/>
    <s v="Druge upravne naloge"/>
    <x v="9"/>
    <s v="DN0074 - Nadzor nad izvrševanjem ukrepov na javnih zbiranjih (36. člen ZJZ)"/>
    <n v="1"/>
    <m/>
    <b v="0"/>
    <s v="05-95|9"/>
    <n v="1099"/>
    <n v="5"/>
    <n v="9"/>
    <n v="9"/>
    <s v="Splošno"/>
    <m/>
    <b v="1"/>
    <b v="1"/>
    <s v="095_DN0074 - Nadzor nad izvrševanjem ukrepov na javnih zbiranjih (36. člen ZJZ)"/>
    <m/>
    <x v="86"/>
  </r>
  <r>
    <s v="Druge upravne naloge - Črnomelj (2024)"/>
    <s v="Druge upravne naloge"/>
    <x v="4"/>
    <n v="2024"/>
    <s v="Druge upravne naloge"/>
    <x v="9"/>
    <s v="DN0075 - Reklamacija potne listine ali osebne izkaznice ter dovoljenja za začasno in stalno prebivanje in obmejne prepustnice"/>
    <n v="3"/>
    <m/>
    <b v="0"/>
    <s v="05-96|9"/>
    <n v="1099"/>
    <n v="5"/>
    <n v="9"/>
    <n v="9"/>
    <s v="Splošno"/>
    <m/>
    <b v="1"/>
    <b v="1"/>
    <s v="096_DN0075 - Reklamacija potne listine ali osebne izkaznice ter dovoljenja za začasno in stalno prebivanje in obmejne prepustnice"/>
    <m/>
    <x v="87"/>
  </r>
  <r>
    <s v="Druge upravne naloge - Črnomelj (2024)"/>
    <s v="Druge upravne naloge"/>
    <x v="4"/>
    <n v="2024"/>
    <s v="Druge upravne naloge"/>
    <x v="9"/>
    <s v="DN0076 - Vpis sprememb v računalniško vodeno evidenco gospodinjstev"/>
    <n v="13"/>
    <m/>
    <b v="0"/>
    <s v="05-97|9"/>
    <n v="1099"/>
    <n v="5"/>
    <n v="9"/>
    <n v="9"/>
    <s v="Splošno"/>
    <m/>
    <b v="1"/>
    <b v="1"/>
    <s v="097_DN0076 - Vpis sprememb v računalniško vodeno evidenco gospodinjstev"/>
    <m/>
    <x v="88"/>
  </r>
  <r>
    <s v="Druge upravne naloge - Črnomelj (2024)"/>
    <s v="Druge upravne naloge"/>
    <x v="4"/>
    <n v="2024"/>
    <s v="Druge upravne naloge"/>
    <x v="9"/>
    <s v="DN0077 - Vpis naslova za uresničevanje volilne pravice"/>
    <n v="9"/>
    <m/>
    <b v="0"/>
    <s v="05-98|9"/>
    <n v="1099"/>
    <n v="5"/>
    <n v="9"/>
    <n v="9"/>
    <s v="Splošno"/>
    <m/>
    <b v="1"/>
    <b v="1"/>
    <s v="098_DN0077 - Vpis naslova za uresničevanje volilne pravice"/>
    <m/>
    <x v="89"/>
  </r>
  <r>
    <s v="Druge upravne naloge - Črnomelj (2024)"/>
    <s v="Druge upravne naloge"/>
    <x v="4"/>
    <n v="2024"/>
    <s v="Druge upravne naloge"/>
    <x v="9"/>
    <s v="DN0078 - Ugotavljanje dolžne skrbnosti ob pogrešitvah potnih listin in osebnih izkaznic ter dovoljenj za začasno in stalno prebivanje (dodano 12.12.13)"/>
    <n v="0"/>
    <m/>
    <b v="0"/>
    <s v="05-99|9"/>
    <n v="1099"/>
    <n v="5"/>
    <n v="9"/>
    <n v="9"/>
    <s v="Splošno"/>
    <m/>
    <b v="1"/>
    <b v="1"/>
    <s v="099_DN0078 - Ugotavljanje dolžne skrbnosti ob pogrešitvah potnih listin in osebnih izkaznic ter dovoljenj za začasno in stalno prebivanje (dodano 12.12.13)"/>
    <m/>
    <x v="90"/>
  </r>
  <r>
    <s v="Druge upravne naloge - Črnomelj (2024)"/>
    <s v="Druge upravne naloge"/>
    <x v="4"/>
    <n v="2024"/>
    <s v="Druge upravne naloge"/>
    <x v="9"/>
    <s v="DN0079 - Postopek s pogrešano ali najdeno orožno listino"/>
    <n v="0"/>
    <m/>
    <b v="0"/>
    <s v="05-100|9"/>
    <n v="1099"/>
    <n v="5"/>
    <n v="9"/>
    <n v="9"/>
    <s v="Splošno"/>
    <m/>
    <b v="1"/>
    <b v="1"/>
    <s v="100_DN0079 - Postopek s pogrešano ali najdeno orožno listino"/>
    <m/>
    <x v="91"/>
  </r>
  <r>
    <s v="Druge upravne naloge - Črnomelj (2024)"/>
    <s v="Druge upravne naloge"/>
    <x v="4"/>
    <n v="2024"/>
    <s v="Druge upravne naloge"/>
    <x v="9"/>
    <s v="DN0080 - Poročni obred sklenitve partnerske zveze"/>
    <n v="1"/>
    <m/>
    <b v="0"/>
    <s v="05-101|9"/>
    <n v="1099"/>
    <n v="5"/>
    <n v="9"/>
    <n v="9"/>
    <s v="Splošno"/>
    <m/>
    <b v="1"/>
    <b v="1"/>
    <s v="101_DN0080 - Poročni obred sklenitve partnerske zveze"/>
    <m/>
    <x v="92"/>
  </r>
  <r>
    <s v="Druge upravne naloge - Črnomelj (2024)"/>
    <s v="Druge upravne naloge"/>
    <x v="4"/>
    <n v="2024"/>
    <s v="Druge upravne naloge"/>
    <x v="9"/>
    <s v="DN0081 - Preoblikovanje v partnersko zvezo"/>
    <n v="0"/>
    <m/>
    <b v="0"/>
    <s v="05-102|9"/>
    <n v="1099"/>
    <n v="5"/>
    <n v="9"/>
    <n v="9"/>
    <s v="Splošno"/>
    <m/>
    <b v="1"/>
    <b v="1"/>
    <s v="102_DN0081 - Preoblikovanje v partnersko zvezo"/>
    <m/>
    <x v="93"/>
  </r>
  <r>
    <s v="Druge upravne naloge - Črnomelj (2024)"/>
    <s v="Druge upravne naloge"/>
    <x v="4"/>
    <n v="2024"/>
    <s v="Druge upravne naloge"/>
    <x v="9"/>
    <s v="DN0082 - Preverjanje pogojev, vpis v evidenco in obmejno prepustnico, ter dodelitev ključa za zapornico (SOPS)"/>
    <n v="0"/>
    <m/>
    <b v="0"/>
    <s v="05-103|9"/>
    <n v="1099"/>
    <n v="5"/>
    <n v="9"/>
    <n v="9"/>
    <s v="Splošno"/>
    <m/>
    <b v="1"/>
    <b v="1"/>
    <s v="103_DN0082 - Preverjanje pogojev, vpis v evidenco in obmejno prepustnico, ter dodelitev ključa za zapornico (SOPS)"/>
    <m/>
    <x v="94"/>
  </r>
  <r>
    <s v="Druge upravne naloge - Črnomelj (2024)"/>
    <s v="Druge upravne naloge"/>
    <x v="4"/>
    <n v="2024"/>
    <s v="Druge upravne naloge"/>
    <x v="9"/>
    <s v="DN0083 - Odjava začasnega prebivališča*"/>
    <n v="150"/>
    <m/>
    <b v="0"/>
    <s v="05-104|9"/>
    <n v="1099"/>
    <n v="5"/>
    <n v="9"/>
    <n v="9"/>
    <s v="Splošno"/>
    <m/>
    <b v="1"/>
    <b v="1"/>
    <s v="104_DN0083 - Odjava začasnega prebivališča*"/>
    <m/>
    <x v="95"/>
  </r>
  <r>
    <s v="Druge upravne naloge - Črnomelj (2024)"/>
    <s v="Druge upravne naloge"/>
    <x v="4"/>
    <n v="2024"/>
    <s v="Druge upravne naloge"/>
    <x v="9"/>
    <s v="DN0084 - Sprememba naslova za vročanje v RS*"/>
    <n v="2416"/>
    <m/>
    <b v="0"/>
    <s v="05-105|9"/>
    <n v="1099"/>
    <n v="5"/>
    <n v="9"/>
    <n v="9"/>
    <s v="Splošno"/>
    <m/>
    <b v="1"/>
    <b v="1"/>
    <s v="105_DN0084 - Sprememba naslova za vročanje v RS*"/>
    <m/>
    <x v="96"/>
  </r>
  <r>
    <s v="Druge upravne naloge - Črnomelj (2024)"/>
    <s v="Druge upravne naloge"/>
    <x v="4"/>
    <n v="2024"/>
    <s v="Druge upravne naloge"/>
    <x v="9"/>
    <s v="DN0085 - Prijava ali odjava stalnega ali začasnega naslova v tujini*"/>
    <n v="95"/>
    <m/>
    <b v="0"/>
    <s v="05-106|9"/>
    <n v="1099"/>
    <n v="5"/>
    <n v="9"/>
    <n v="9"/>
    <s v="Splošno"/>
    <m/>
    <b v="1"/>
    <b v="1"/>
    <s v="106_DN0085 - Prijava ali odjava stalnega ali začasnega naslova v tujini*"/>
    <m/>
    <x v="97"/>
  </r>
  <r>
    <s v="Druge upravne naloge - Črnomelj (2024)"/>
    <s v="Druge upravne naloge"/>
    <x v="4"/>
    <n v="2024"/>
    <s v="Druge upravne naloge"/>
    <x v="9"/>
    <s v="DN0086 - Administrativne selitve*"/>
    <n v="325"/>
    <m/>
    <b v="0"/>
    <s v="05-107|9"/>
    <n v="1099"/>
    <n v="5"/>
    <n v="9"/>
    <n v="9"/>
    <s v="Splošno"/>
    <m/>
    <b v="1"/>
    <b v="1"/>
    <s v="107_DN0086 - Administrativne selitve*"/>
    <m/>
    <x v="98"/>
  </r>
  <r>
    <s v="Druge upravne naloge - Črnomelj (2024)"/>
    <s v="Druge upravne naloge"/>
    <x v="4"/>
    <n v="2024"/>
    <s v="Druge upravne naloge"/>
    <x v="9"/>
    <s v="DN0087 - Preverjanje pogojev zanesljivosti in zadržkov javnega reda (orožje)"/>
    <n v="0"/>
    <m/>
    <b v="0"/>
    <s v="05-108|9"/>
    <n v="1099"/>
    <n v="5"/>
    <n v="9"/>
    <n v="9"/>
    <s v="Splošno"/>
    <m/>
    <b v="1"/>
    <b v="1"/>
    <s v="108_DN0087 - Preverjanje pogojev zanesljivosti in zadržkov javnega reda (orožje)"/>
    <m/>
    <x v="99"/>
  </r>
  <r>
    <s v="Druge upravne naloge - Črnomelj (2024)"/>
    <s v="Druge upravne naloge"/>
    <x v="4"/>
    <n v="2024"/>
    <s v="Druge upravne naloge"/>
    <x v="9"/>
    <s v="DN0088 - Sprejem prošnje za podajo soglasja za zamenjavo in odstop prošnje ZRSZ"/>
    <n v="60"/>
    <m/>
    <b v="0"/>
    <s v="05-109|9"/>
    <n v="1099"/>
    <n v="5"/>
    <n v="9"/>
    <n v="9"/>
    <s v="Splošno"/>
    <m/>
    <b v="1"/>
    <b v="1"/>
    <s v="109_DN0088 - Sprejem prošnje za podajo soglasja za zamenjavo in odstop prošnje ZRSZ"/>
    <m/>
    <x v="100"/>
  </r>
  <r>
    <s v="Druge upravne naloge - Črnomelj (2024)"/>
    <s v="Druge upravne naloge"/>
    <x v="4"/>
    <n v="2024"/>
    <s v="Druge upravne naloge"/>
    <x v="9"/>
    <s v="DN0062 - Izpiski iz MK in MR (rojstva, poroke, smrti) "/>
    <n v="698"/>
    <m/>
    <b v="0"/>
    <s v="05-111|10"/>
    <n v="1099"/>
    <n v="5"/>
    <n v="9"/>
    <n v="10"/>
    <s v="Osebna stanja"/>
    <m/>
    <b v="1"/>
    <b v="1"/>
    <s v="111_DN0062 - Izpiski iz MK in MR (rojstva, poroke, smrti) "/>
    <m/>
    <x v="101"/>
  </r>
  <r>
    <s v="Druge upravne naloge - Črnomelj (2024)"/>
    <s v="Druge upravne naloge"/>
    <x v="4"/>
    <n v="2024"/>
    <s v="Druge upravne naloge"/>
    <x v="9"/>
    <s v="DN0063 - Vpisi novih dejstev v MR (rojstva, - poroke, smrti)"/>
    <n v="211"/>
    <m/>
    <b v="0"/>
    <s v="05-112|10"/>
    <n v="1099"/>
    <n v="5"/>
    <n v="9"/>
    <n v="10"/>
    <s v="Osebna stanja"/>
    <m/>
    <b v="1"/>
    <b v="1"/>
    <s v="112_DN0063 - Vpisi novih dejstev v MR (rojstva, - poroke, smrti)"/>
    <m/>
    <x v="102"/>
  </r>
  <r>
    <s v="Druge upravne naloge - Črnomelj (2024)"/>
    <s v="Druge upravne naloge"/>
    <x v="4"/>
    <n v="2024"/>
    <s v="Druge upravne naloge"/>
    <x v="9"/>
    <s v="DN0064 - Vpisi  sprememb osebnega stanja v MR"/>
    <n v="175"/>
    <m/>
    <b v="0"/>
    <s v="05-113|10"/>
    <n v="1099"/>
    <n v="5"/>
    <n v="9"/>
    <n v="10"/>
    <s v="Osebna stanja"/>
    <m/>
    <b v="1"/>
    <b v="1"/>
    <s v="113_DN0064 - Vpisi  sprememb osebnega stanja v MR"/>
    <m/>
    <x v="103"/>
  </r>
  <r>
    <s v="Druge upravne naloge - Črnomelj (2024)"/>
    <s v="Druge upravne naloge"/>
    <x v="4"/>
    <n v="2024"/>
    <s v="Druge upravne naloge"/>
    <x v="9"/>
    <s v="DN0065 - Sestava smrtovnic"/>
    <n v="145"/>
    <m/>
    <b v="0"/>
    <s v="05-114|10"/>
    <n v="1099"/>
    <n v="5"/>
    <n v="9"/>
    <n v="10"/>
    <s v="Osebna stanja"/>
    <m/>
    <b v="1"/>
    <b v="1"/>
    <s v="114_DN0065 - Sestava smrtovnic"/>
    <m/>
    <x v="104"/>
  </r>
  <r>
    <s v="Druge upravne naloge - Črnomelj (2024)"/>
    <s v="Druge upravne naloge"/>
    <x v="4"/>
    <n v="2024"/>
    <s v="Druge upravne naloge"/>
    <x v="9"/>
    <s v="DN0066 - Izjave na zapisnik (priznanje očetovstva, o osebnem imenu in razvezi, o opredelitvi za državljanstvo RS)"/>
    <n v="89"/>
    <m/>
    <b v="0"/>
    <s v="05-115|10"/>
    <n v="1099"/>
    <n v="5"/>
    <n v="9"/>
    <n v="10"/>
    <s v="Osebna stanja"/>
    <m/>
    <b v="1"/>
    <b v="1"/>
    <s v="115_DN0066 - Izjave na zapisnik (priznanje očetovstva, o osebnem imenu in razvezi, o opredelitvi za državljanstvo RS)"/>
    <m/>
    <x v="105"/>
  </r>
  <r>
    <s v="Druge upravne naloge - Črnomelj (2024)"/>
    <s v="Druge upravne naloge"/>
    <x v="4"/>
    <n v="2024"/>
    <s v="Druge upravne naloge"/>
    <x v="9"/>
    <s v="DN0067 - Poročni obred"/>
    <n v="52"/>
    <m/>
    <b v="0"/>
    <s v="05-116|10"/>
    <n v="1099"/>
    <n v="5"/>
    <n v="9"/>
    <n v="10"/>
    <s v="Osebna stanja"/>
    <m/>
    <b v="1"/>
    <b v="1"/>
    <s v="116_DN0067 - Poročni obred"/>
    <m/>
    <x v="106"/>
  </r>
  <r>
    <s v="Druge upravne naloge - Črnomelj (2024)"/>
    <s v="Druge upravne naloge"/>
    <x v="4"/>
    <n v="2024"/>
    <s v="Druge upravne naloge"/>
    <x v="9"/>
    <s v="DN0068 - Vnos dejstev iz MK v MR"/>
    <n v="0"/>
    <m/>
    <b v="0"/>
    <s v="05-117|10"/>
    <n v="1099"/>
    <n v="5"/>
    <n v="9"/>
    <n v="10"/>
    <s v="Osebna stanja"/>
    <m/>
    <b v="1"/>
    <b v="1"/>
    <s v="117_DN0068 - Vnos dejstev iz MK v MR"/>
    <m/>
    <x v="107"/>
  </r>
  <r>
    <s v="Druge upravne naloge - Črnomelj (2024)"/>
    <s v="Druge upravne naloge"/>
    <x v="4"/>
    <n v="2024"/>
    <s v="Druge upravne naloge"/>
    <x v="10"/>
    <s v="DN0089 - Potrdila iz uradnih evidenc - 179. člen ZUP "/>
    <n v="0"/>
    <m/>
    <b v="0"/>
    <s v="05-120|12"/>
    <n v="1099"/>
    <n v="5"/>
    <n v="9"/>
    <n v="12"/>
    <s v="Splošno"/>
    <m/>
    <b v="1"/>
    <b v="1"/>
    <s v="120_DN0089 - Potrdila iz uradnih evidenc - 179. člen ZUP "/>
    <m/>
    <x v="108"/>
  </r>
  <r>
    <s v="Druge upravne naloge - Črnomelj (2024)"/>
    <s v="Druge upravne naloge"/>
    <x v="4"/>
    <n v="2024"/>
    <s v="Druge upravne naloge"/>
    <x v="10"/>
    <s v="DN0090 - Potrdila o dejstvih o katerih se ne vodi uradnih evidenc - 180. člen ZUP "/>
    <n v="0"/>
    <m/>
    <b v="0"/>
    <s v="05-121|12"/>
    <n v="1099"/>
    <n v="5"/>
    <n v="9"/>
    <n v="12"/>
    <s v="Splošno"/>
    <m/>
    <b v="1"/>
    <b v="1"/>
    <s v="121_DN0090 - Potrdila o dejstvih o katerih se ne vodi uradnih evidenc - 180. člen ZUP "/>
    <m/>
    <x v="109"/>
  </r>
  <r>
    <s v="Druge upravne naloge - Črnomelj (2024)"/>
    <s v="Druge upravne naloge"/>
    <x v="4"/>
    <n v="2024"/>
    <s v="Druge upravne naloge"/>
    <x v="10"/>
    <s v="DN0091 - Izmenjava podatkov med organi javne uprave – 139. ZUP"/>
    <n v="0"/>
    <m/>
    <b v="0"/>
    <s v="05-122|12"/>
    <n v="1099"/>
    <n v="5"/>
    <n v="9"/>
    <n v="12"/>
    <s v="Splošno"/>
    <m/>
    <b v="1"/>
    <b v="1"/>
    <s v="122_DN0091 - Izmenjava podatkov med organi javne uprave – 139. ZUP"/>
    <m/>
    <x v="110"/>
  </r>
  <r>
    <s v="Druge upravne naloge - Črnomelj (2024)"/>
    <s v="Druge upravne naloge"/>
    <x v="4"/>
    <n v="2024"/>
    <s v="Druge upravne naloge"/>
    <x v="10"/>
    <s v="DN0092 - Pravna pomoč drugim upravnim organom"/>
    <n v="0"/>
    <m/>
    <b v="0"/>
    <s v="05-123|12"/>
    <n v="1099"/>
    <n v="5"/>
    <n v="9"/>
    <n v="12"/>
    <s v="Splošno"/>
    <m/>
    <b v="1"/>
    <b v="1"/>
    <s v="123_DN0092 - Pravna pomoč drugim upravnim organom"/>
    <m/>
    <x v="111"/>
  </r>
  <r>
    <s v="Druge upravne naloge - Črnomelj (2024)"/>
    <s v="Druge upravne naloge"/>
    <x v="4"/>
    <n v="2024"/>
    <s v="Druge upravne naloge"/>
    <x v="10"/>
    <s v="DN0093 - Posredovanje podatkov osebam, ki izkažejo pravni interes"/>
    <n v="0"/>
    <m/>
    <b v="0"/>
    <s v="05-124|12"/>
    <n v="1099"/>
    <n v="5"/>
    <n v="9"/>
    <n v="12"/>
    <s v="Splošno"/>
    <m/>
    <b v="1"/>
    <b v="1"/>
    <s v="124_DN0093 - Posredovanje podatkov osebam, ki izkažejo pravni interes"/>
    <m/>
    <x v="112"/>
  </r>
  <r>
    <s v="Druge upravne naloge - Črnomelj (2024)"/>
    <s v="Druge upravne naloge"/>
    <x v="4"/>
    <n v="2024"/>
    <s v="Druge upravne naloge"/>
    <x v="10"/>
    <s v="DN0094 - Dimnikarska izkaznica   "/>
    <n v="0"/>
    <m/>
    <b v="0"/>
    <s v="05-125|12"/>
    <n v="1099"/>
    <n v="5"/>
    <n v="9"/>
    <n v="12"/>
    <s v="Splošno"/>
    <m/>
    <b v="1"/>
    <b v="1"/>
    <s v="125_DN0094 - Dimnikarska izkaznica   "/>
    <m/>
    <x v="113"/>
  </r>
  <r>
    <s v="Druge upravne naloge - Črnomelj (2024)"/>
    <s v="Druge upravne naloge"/>
    <x v="4"/>
    <n v="2024"/>
    <s v="Druge upravne naloge"/>
    <x v="11"/>
    <s v="DN0095 - Potrdila iz uradnih evidenc - 179. člen ZUP "/>
    <n v="54"/>
    <m/>
    <b v="0"/>
    <s v="05-127|13"/>
    <n v="1099"/>
    <n v="5"/>
    <n v="9"/>
    <n v="13"/>
    <s v="Splošno"/>
    <m/>
    <b v="1"/>
    <b v="1"/>
    <s v="127_DN0095 - Potrdila iz uradnih evidenc - 179. člen ZUP "/>
    <m/>
    <x v="114"/>
  </r>
  <r>
    <s v="Druge upravne naloge - Črnomelj (2024)"/>
    <s v="Druge upravne naloge"/>
    <x v="4"/>
    <n v="2024"/>
    <s v="Druge upravne naloge"/>
    <x v="11"/>
    <s v="DN0096 - Potrdila o dejstvih o katerih se ne vodi uradnih evidenc - 180. člen ZUP "/>
    <n v="0"/>
    <m/>
    <b v="0"/>
    <s v="05-128|13"/>
    <n v="1099"/>
    <n v="5"/>
    <n v="9"/>
    <n v="13"/>
    <s v="Splošno"/>
    <m/>
    <b v="1"/>
    <b v="1"/>
    <s v="128_DN0096 - Potrdila o dejstvih o katerih se ne vodi uradnih evidenc - 180. člen ZUP "/>
    <m/>
    <x v="115"/>
  </r>
  <r>
    <s v="Druge upravne naloge - Črnomelj (2024)"/>
    <s v="Druge upravne naloge"/>
    <x v="4"/>
    <n v="2024"/>
    <s v="Druge upravne naloge"/>
    <x v="11"/>
    <s v="DN0097 - Izmenjava podatkov med organi javne uprave – 139. ZUP"/>
    <n v="0"/>
    <m/>
    <b v="0"/>
    <s v="05-129|13"/>
    <n v="1099"/>
    <n v="5"/>
    <n v="9"/>
    <n v="13"/>
    <s v="Splošno"/>
    <m/>
    <b v="1"/>
    <b v="1"/>
    <s v="129_DN0097 - Izmenjava podatkov med organi javne uprave – 139. ZUP"/>
    <m/>
    <x v="116"/>
  </r>
  <r>
    <s v="Druge upravne naloge - Črnomelj (2024)"/>
    <s v="Druge upravne naloge"/>
    <x v="4"/>
    <n v="2024"/>
    <s v="Druge upravne naloge"/>
    <x v="11"/>
    <s v="DN0098 - Pravna pomoč drugim upravnim organom"/>
    <n v="0"/>
    <m/>
    <b v="0"/>
    <s v="05-130|13"/>
    <n v="1099"/>
    <n v="5"/>
    <n v="9"/>
    <n v="13"/>
    <s v="Splošno"/>
    <m/>
    <b v="1"/>
    <b v="1"/>
    <s v="130_DN0098 - Pravna pomoč drugim upravnim organom"/>
    <m/>
    <x v="117"/>
  </r>
  <r>
    <s v="Druge upravne naloge - Črnomelj (2024)"/>
    <s v="Druge upravne naloge"/>
    <x v="4"/>
    <n v="2024"/>
    <s v="Druge upravne naloge"/>
    <x v="11"/>
    <s v="DN0099 - Posredovanje podatkov osebam, ki izkažejo pravni interes"/>
    <n v="1"/>
    <m/>
    <b v="0"/>
    <s v="05-131|13"/>
    <n v="1099"/>
    <n v="5"/>
    <n v="9"/>
    <n v="13"/>
    <s v="Splošno"/>
    <m/>
    <b v="1"/>
    <b v="1"/>
    <s v="131_DN0099 - Posredovanje podatkov osebam, ki izkažejo pravni interes"/>
    <m/>
    <x v="118"/>
  </r>
  <r>
    <s v="Druge upravne naloge - Črnomelj (2024)"/>
    <s v="Druge upravne naloge"/>
    <x v="4"/>
    <n v="2024"/>
    <s v="Druge upravne naloge"/>
    <x v="11"/>
    <s v="DN0100 - Priprava in posredovanje predlogov Državnemu pravobranilstvu RS v zvezi s preveč izplačanimi denarnimi prejemki upravičencem (VV, ŽVN, ZVOJI)"/>
    <n v="0"/>
    <m/>
    <b v="0"/>
    <s v="05-132|13"/>
    <n v="1099"/>
    <n v="5"/>
    <n v="9"/>
    <n v="13"/>
    <s v="Splošno"/>
    <m/>
    <b v="1"/>
    <b v="1"/>
    <s v="132_DN0100 - Priprava in posredovanje predlogov Državnemu pravobranilstvu RS v zvezi s preveč izplačanimi denarnimi prejemki upravičencem (VV, ŽVN, ZVOJI)"/>
    <m/>
    <x v="119"/>
  </r>
  <r>
    <s v="Druge upravne naloge - Črnomelj (2024)"/>
    <s v="Druge upravne naloge"/>
    <x v="4"/>
    <n v="2024"/>
    <s v="Druge upravne naloge"/>
    <x v="12"/>
    <s v="DN0149 - Potrdila iz uradnih evidenc – 179. člen ZUP"/>
    <n v="0"/>
    <m/>
    <b v="0"/>
    <s v="05-134|14"/>
    <n v="1099"/>
    <n v="5"/>
    <n v="9"/>
    <n v="14"/>
    <s v="Splošno"/>
    <m/>
    <b v="1"/>
    <b v="1"/>
    <s v="134_DN0149 - Potrdila iz uradnih evidenc – 179. člen ZUP"/>
    <m/>
    <x v="120"/>
  </r>
  <r>
    <s v="Druge upravne naloge - Črnomelj (2024)"/>
    <s v="Druge upravne naloge"/>
    <x v="4"/>
    <n v="2024"/>
    <s v="Druge upravne naloge"/>
    <x v="12"/>
    <s v="DN0150 - Potrdila o dejstvih o katerih se ne vodi uradnih evidenc – 180. člen ZUP"/>
    <n v="0"/>
    <m/>
    <b v="0"/>
    <s v="05-135|14"/>
    <n v="1099"/>
    <n v="5"/>
    <n v="9"/>
    <n v="14"/>
    <s v="Splošno"/>
    <m/>
    <b v="1"/>
    <b v="1"/>
    <s v="135_DN0150 - Potrdila o dejstvih o katerih se ne vodi uradnih evidenc – 180. člen ZUP"/>
    <m/>
    <x v="121"/>
  </r>
  <r>
    <s v="Druge upravne naloge - Črnomelj (2024)"/>
    <s v="Druge upravne naloge"/>
    <x v="4"/>
    <n v="2024"/>
    <s v="Druge upravne naloge"/>
    <x v="12"/>
    <s v="DN0151 - Izmenjava podatkov med organi javne uprave – 139. ZUP"/>
    <n v="0"/>
    <m/>
    <b v="0"/>
    <s v="05-136|14"/>
    <n v="1099"/>
    <n v="5"/>
    <n v="9"/>
    <n v="14"/>
    <s v="Splošno"/>
    <m/>
    <b v="1"/>
    <b v="1"/>
    <s v="136_DN0151 - Izmenjava podatkov med organi javne uprave – 139. ZUP"/>
    <m/>
    <x v="122"/>
  </r>
  <r>
    <s v="Druge upravne naloge - Črnomelj (2024)"/>
    <s v="Druge upravne naloge"/>
    <x v="4"/>
    <n v="2024"/>
    <s v="Druge upravne naloge"/>
    <x v="12"/>
    <s v="DN0152 - Pravna pomoč drugim upravnim organom"/>
    <n v="0"/>
    <m/>
    <b v="0"/>
    <s v="05-137|14"/>
    <n v="1099"/>
    <n v="5"/>
    <n v="9"/>
    <n v="14"/>
    <s v="Splošno"/>
    <m/>
    <b v="1"/>
    <b v="1"/>
    <s v="137_DN0152 - Pravna pomoč drugim upravnim organom"/>
    <m/>
    <x v="123"/>
  </r>
  <r>
    <s v="Druge upravne naloge - Črnomelj (2024)"/>
    <s v="Druge upravne naloge"/>
    <x v="4"/>
    <n v="2024"/>
    <s v="Druge upravne naloge"/>
    <x v="12"/>
    <s v="DN0153 - Posredovanje podatkov osebam, ki izkažejo pravni interes"/>
    <n v="0"/>
    <m/>
    <b v="0"/>
    <s v="05-138|14"/>
    <n v="1099"/>
    <n v="5"/>
    <n v="9"/>
    <n v="14"/>
    <s v="Splošno"/>
    <m/>
    <b v="1"/>
    <b v="1"/>
    <s v="138_DN0153 - Posredovanje podatkov osebam, ki izkažejo pravni interes"/>
    <m/>
    <x v="124"/>
  </r>
  <r>
    <s v="Druge upravne naloge - Črnomelj (2024)"/>
    <s v="Druge upravne naloge"/>
    <x v="4"/>
    <n v="2024"/>
    <s v="Druge upravne naloge"/>
    <x v="13"/>
    <s v="DN0154 - Potrdila iz uradnih evidenc – 179. člen ZUP"/>
    <n v="0"/>
    <m/>
    <b v="0"/>
    <s v="05-140|15"/>
    <n v="1099"/>
    <n v="5"/>
    <n v="9"/>
    <n v="15"/>
    <s v="Splošno"/>
    <m/>
    <b v="1"/>
    <b v="1"/>
    <s v="140_DN0154 - Potrdila iz uradnih evidenc – 179. člen ZUP"/>
    <m/>
    <x v="125"/>
  </r>
  <r>
    <s v="Druge upravne naloge - Črnomelj (2024)"/>
    <s v="Druge upravne naloge"/>
    <x v="4"/>
    <n v="2024"/>
    <s v="Druge upravne naloge"/>
    <x v="13"/>
    <s v="DN0155 - Potrdila o dejstvih o katerih se ne vodi uradnih evidenc – 180. člen ZUP"/>
    <n v="0"/>
    <m/>
    <b v="0"/>
    <s v="05-141|15"/>
    <n v="1099"/>
    <n v="5"/>
    <n v="9"/>
    <n v="15"/>
    <s v="Splošno"/>
    <m/>
    <b v="1"/>
    <b v="1"/>
    <s v="141_DN0155 - Potrdila o dejstvih o katerih se ne vodi uradnih evidenc – 180. člen ZUP"/>
    <m/>
    <x v="126"/>
  </r>
  <r>
    <s v="Druge upravne naloge - Črnomelj (2024)"/>
    <s v="Druge upravne naloge"/>
    <x v="4"/>
    <n v="2024"/>
    <s v="Druge upravne naloge"/>
    <x v="13"/>
    <s v="DN0156 - Izmenjava podatkov med organi javne uprave – 139. ZUP"/>
    <n v="0"/>
    <m/>
    <b v="0"/>
    <s v="05-142|15"/>
    <n v="1099"/>
    <n v="5"/>
    <n v="9"/>
    <n v="15"/>
    <s v="Splošno"/>
    <m/>
    <b v="1"/>
    <b v="1"/>
    <s v="142_DN0156 - Izmenjava podatkov med organi javne uprave – 139. ZUP"/>
    <m/>
    <x v="127"/>
  </r>
  <r>
    <s v="Druge upravne naloge - Črnomelj (2024)"/>
    <s v="Druge upravne naloge"/>
    <x v="4"/>
    <n v="2024"/>
    <s v="Druge upravne naloge"/>
    <x v="13"/>
    <s v="DN0157 - Pravna pomoč drugim upravnim organom"/>
    <n v="0"/>
    <m/>
    <b v="0"/>
    <s v="05-143|15"/>
    <n v="1099"/>
    <n v="5"/>
    <n v="9"/>
    <n v="15"/>
    <s v="Splošno"/>
    <m/>
    <b v="1"/>
    <b v="1"/>
    <s v="143_DN0157 - Pravna pomoč drugim upravnim organom"/>
    <m/>
    <x v="128"/>
  </r>
  <r>
    <s v="Druge upravne naloge - Črnomelj (2024)"/>
    <s v="Druge upravne naloge"/>
    <x v="4"/>
    <n v="2024"/>
    <s v="Druge upravne naloge"/>
    <x v="13"/>
    <s v="DN0158 - Posredovanje podatkov osebam, ki izkažejo pravni interes"/>
    <n v="0"/>
    <m/>
    <b v="0"/>
    <s v="05-144|15"/>
    <n v="1099"/>
    <n v="5"/>
    <n v="9"/>
    <n v="15"/>
    <s v="Splošno"/>
    <m/>
    <b v="1"/>
    <b v="1"/>
    <s v="144_DN0158 - Posredovanje podatkov osebam, ki izkažejo pravni interes"/>
    <m/>
    <x v="129"/>
  </r>
  <r>
    <s v="Druge upravne naloge - Črnomelj (2024)"/>
    <s v="Druge upravne naloge"/>
    <x v="4"/>
    <n v="2024"/>
    <s v="Druge upravne naloge"/>
    <x v="14"/>
    <s v="DN0159 - Potrdila iz uradnih evidenc – 179. člen ZUP"/>
    <n v="0"/>
    <m/>
    <b v="0"/>
    <s v="05-146|16"/>
    <n v="1099"/>
    <n v="5"/>
    <n v="9"/>
    <n v="16"/>
    <s v="Splošno"/>
    <m/>
    <b v="1"/>
    <b v="1"/>
    <s v="146_DN0159 - Potrdila iz uradnih evidenc – 179. člen ZUP"/>
    <m/>
    <x v="130"/>
  </r>
  <r>
    <s v="Druge upravne naloge - Črnomelj (2024)"/>
    <s v="Druge upravne naloge"/>
    <x v="4"/>
    <n v="2024"/>
    <s v="Druge upravne naloge"/>
    <x v="14"/>
    <s v="DN0160 - Potrdila o dejstvih o katerih se ne vodi uradnih evidenc – 180. člen ZUP"/>
    <n v="0"/>
    <m/>
    <b v="0"/>
    <s v="05-147|16"/>
    <n v="1099"/>
    <n v="5"/>
    <n v="9"/>
    <n v="16"/>
    <s v="Splošno"/>
    <m/>
    <b v="1"/>
    <b v="1"/>
    <s v="147_DN0160 - Potrdila o dejstvih o katerih se ne vodi uradnih evidenc – 180. člen ZUP"/>
    <m/>
    <x v="131"/>
  </r>
  <r>
    <s v="Druge upravne naloge - Črnomelj (2024)"/>
    <s v="Druge upravne naloge"/>
    <x v="4"/>
    <n v="2024"/>
    <s v="Druge upravne naloge"/>
    <x v="14"/>
    <s v="DN0161 - Izmenjava podatkov med organi javne uprave – 139. ZUP"/>
    <n v="0"/>
    <m/>
    <b v="0"/>
    <s v="05-148|16"/>
    <n v="1099"/>
    <n v="5"/>
    <n v="9"/>
    <n v="16"/>
    <s v="Splošno"/>
    <m/>
    <b v="1"/>
    <b v="1"/>
    <s v="148_DN0161 - Izmenjava podatkov med organi javne uprave – 139. ZUP"/>
    <m/>
    <x v="132"/>
  </r>
  <r>
    <s v="Druge upravne naloge - Črnomelj (2024)"/>
    <s v="Druge upravne naloge"/>
    <x v="4"/>
    <n v="2024"/>
    <s v="Druge upravne naloge"/>
    <x v="14"/>
    <s v="DN0162 - Pravna pomoč drugim upravnim organom"/>
    <n v="0"/>
    <m/>
    <b v="0"/>
    <s v="05-149|16"/>
    <n v="1099"/>
    <n v="5"/>
    <n v="9"/>
    <n v="16"/>
    <s v="Splošno"/>
    <m/>
    <b v="1"/>
    <b v="1"/>
    <s v="149_DN0162 - Pravna pomoč drugim upravnim organom"/>
    <m/>
    <x v="133"/>
  </r>
  <r>
    <s v="Druge upravne naloge - Črnomelj (2024)"/>
    <s v="Druge upravne naloge"/>
    <x v="4"/>
    <n v="2024"/>
    <s v="Druge upravne naloge"/>
    <x v="14"/>
    <s v="DN0163 - Posredovanje podatkov osebam, ki izkažejo pravni interes"/>
    <n v="0"/>
    <m/>
    <b v="0"/>
    <s v="05-150|16"/>
    <n v="1099"/>
    <n v="5"/>
    <n v="9"/>
    <n v="16"/>
    <s v="Splošno"/>
    <m/>
    <b v="1"/>
    <b v="1"/>
    <s v="150_DN0163 - Posredovanje podatkov osebam, ki izkažejo pravni interes"/>
    <m/>
    <x v="134"/>
  </r>
  <r>
    <s v="Druge upravne naloge - Črnomelj (2024)"/>
    <s v="Druge upravne naloge"/>
    <x v="4"/>
    <n v="2024"/>
    <s v="Druge upravne naloge"/>
    <x v="15"/>
    <s v="DN0164 - Potrdila iz uradnih evidenc – 179. člen ZUP"/>
    <n v="0"/>
    <m/>
    <b v="0"/>
    <s v="05-152|17"/>
    <n v="1099"/>
    <n v="5"/>
    <n v="9"/>
    <n v="17"/>
    <s v="Splošno"/>
    <m/>
    <b v="1"/>
    <b v="1"/>
    <s v="152_DN0164 - Potrdila iz uradnih evidenc – 179. člen ZUP"/>
    <m/>
    <x v="135"/>
  </r>
  <r>
    <s v="Druge upravne naloge - Črnomelj (2024)"/>
    <s v="Druge upravne naloge"/>
    <x v="4"/>
    <n v="2024"/>
    <s v="Druge upravne naloge"/>
    <x v="15"/>
    <s v="DN0165 - Potrdila o dejstvih o katerih se ne vodi uradnih evidenc – 180. člen ZUP"/>
    <n v="0"/>
    <m/>
    <b v="0"/>
    <s v="05-153|17"/>
    <n v="1099"/>
    <n v="5"/>
    <n v="9"/>
    <n v="17"/>
    <s v="Splošno"/>
    <m/>
    <b v="1"/>
    <b v="1"/>
    <s v="153_DN0165 - Potrdila o dejstvih o katerih se ne vodi uradnih evidenc – 180. člen ZUP"/>
    <m/>
    <x v="136"/>
  </r>
  <r>
    <s v="Druge upravne naloge - Črnomelj (2024)"/>
    <s v="Druge upravne naloge"/>
    <x v="4"/>
    <n v="2024"/>
    <s v="Druge upravne naloge"/>
    <x v="15"/>
    <s v="DN0166 - Izmenjava podatkov med organi javne uprave – 139. ZUP"/>
    <n v="0"/>
    <m/>
    <b v="0"/>
    <s v="05-154|17"/>
    <n v="1099"/>
    <n v="5"/>
    <n v="9"/>
    <n v="17"/>
    <s v="Splošno"/>
    <m/>
    <b v="1"/>
    <b v="1"/>
    <s v="154_DN0166 - Izmenjava podatkov med organi javne uprave – 139. ZUP"/>
    <m/>
    <x v="137"/>
  </r>
  <r>
    <s v="Druge upravne naloge - Črnomelj (2024)"/>
    <s v="Druge upravne naloge"/>
    <x v="4"/>
    <n v="2024"/>
    <s v="Druge upravne naloge"/>
    <x v="15"/>
    <s v="DN0167 - Pravna pomoč drugim upravnim organom"/>
    <n v="0"/>
    <m/>
    <b v="0"/>
    <s v="05-155|17"/>
    <n v="1099"/>
    <n v="5"/>
    <n v="9"/>
    <n v="17"/>
    <s v="Splošno"/>
    <m/>
    <b v="1"/>
    <b v="1"/>
    <s v="155_DN0167 - Pravna pomoč drugim upravnim organom"/>
    <m/>
    <x v="138"/>
  </r>
  <r>
    <s v="Druge upravne naloge - Črnomelj (2024)"/>
    <s v="Druge upravne naloge"/>
    <x v="4"/>
    <n v="2024"/>
    <s v="Druge upravne naloge"/>
    <x v="15"/>
    <s v="DN0168 - Posredovanje podatkov osebam, ki izkažejo pravni interes"/>
    <n v="0"/>
    <m/>
    <b v="0"/>
    <s v="05-156|17"/>
    <n v="1099"/>
    <n v="5"/>
    <n v="9"/>
    <n v="17"/>
    <s v="Splošno"/>
    <m/>
    <b v="1"/>
    <b v="1"/>
    <s v="156_DN0168 - Posredovanje podatkov osebam, ki izkažejo pravni interes"/>
    <m/>
    <x v="139"/>
  </r>
  <r>
    <s v="Druge upravne naloge - Črnomelj (2024)"/>
    <s v="Druge upravne naloge"/>
    <x v="4"/>
    <n v="2024"/>
    <s v="Druge upravne naloge"/>
    <x v="16"/>
    <s v="DN0169 - Potrdila iz uradnih evidenc – 179. člen ZUP"/>
    <n v="0"/>
    <m/>
    <b v="0"/>
    <s v="05-158|18"/>
    <n v="1099"/>
    <n v="5"/>
    <n v="9"/>
    <n v="18"/>
    <s v="Splošno"/>
    <m/>
    <b v="1"/>
    <b v="1"/>
    <s v="158_DN0169 - Potrdila iz uradnih evidenc – 179. člen ZUP"/>
    <m/>
    <x v="140"/>
  </r>
  <r>
    <s v="Druge upravne naloge - Črnomelj (2024)"/>
    <s v="Druge upravne naloge"/>
    <x v="4"/>
    <n v="2024"/>
    <s v="Druge upravne naloge"/>
    <x v="16"/>
    <s v="DN0170 - Potrdila o dejstvih o katerih se ne vodi uradnih evidenc – 180. člen ZUP"/>
    <n v="0"/>
    <m/>
    <b v="0"/>
    <s v="05-159|18"/>
    <n v="1099"/>
    <n v="5"/>
    <n v="9"/>
    <n v="18"/>
    <s v="Splošno"/>
    <m/>
    <b v="1"/>
    <b v="1"/>
    <s v="159_DN0170 - Potrdila o dejstvih o katerih se ne vodi uradnih evidenc – 180. člen ZUP"/>
    <m/>
    <x v="141"/>
  </r>
  <r>
    <s v="Druge upravne naloge - Črnomelj (2024)"/>
    <s v="Druge upravne naloge"/>
    <x v="4"/>
    <n v="2024"/>
    <s v="Druge upravne naloge"/>
    <x v="16"/>
    <s v="DN0171 - Izmenjava podatkov med organi javne uprave – 139. ZUP"/>
    <n v="0"/>
    <m/>
    <b v="0"/>
    <s v="05-160|18"/>
    <n v="1099"/>
    <n v="5"/>
    <n v="9"/>
    <n v="18"/>
    <s v="Splošno"/>
    <m/>
    <b v="1"/>
    <b v="1"/>
    <s v="160_DN0171 - Izmenjava podatkov med organi javne uprave – 139. ZUP"/>
    <m/>
    <x v="142"/>
  </r>
  <r>
    <s v="Druge upravne naloge - Črnomelj (2024)"/>
    <s v="Druge upravne naloge"/>
    <x v="4"/>
    <n v="2024"/>
    <s v="Druge upravne naloge"/>
    <x v="16"/>
    <s v="DN0172 - Pravna pomoč drugim upravnim organom"/>
    <n v="0"/>
    <m/>
    <b v="0"/>
    <s v="05-161|18"/>
    <n v="1099"/>
    <n v="5"/>
    <n v="9"/>
    <n v="18"/>
    <s v="Splošno"/>
    <m/>
    <b v="1"/>
    <b v="1"/>
    <s v="161_DN0172 - Pravna pomoč drugim upravnim organom"/>
    <m/>
    <x v="143"/>
  </r>
  <r>
    <s v="Druge upravne naloge - Črnomelj (2024)"/>
    <s v="Druge upravne naloge"/>
    <x v="4"/>
    <n v="2024"/>
    <s v="Druge upravne naloge"/>
    <x v="16"/>
    <s v="DN0173 - Posredovanje podatkov osebam, ki izkažejo pravni interes"/>
    <n v="0"/>
    <m/>
    <b v="0"/>
    <s v="05-162|18"/>
    <n v="1099"/>
    <n v="5"/>
    <n v="9"/>
    <n v="18"/>
    <s v="Splošno"/>
    <m/>
    <b v="1"/>
    <b v="1"/>
    <s v="162_DN0173 - Posredovanje podatkov osebam, ki izkažejo pravni interes"/>
    <m/>
    <x v="144"/>
  </r>
  <r>
    <s v="Druge upravne naloge - Črnomelj (2024)"/>
    <s v="Druge upravne naloge"/>
    <x v="4"/>
    <n v="2024"/>
    <s v="Druge upravne naloge"/>
    <x v="17"/>
    <s v="DN0174 - Potrdila iz uradnih evidenc – 179. člen ZUP"/>
    <n v="0"/>
    <m/>
    <b v="0"/>
    <s v="05-164|19"/>
    <n v="1099"/>
    <n v="5"/>
    <n v="9"/>
    <n v="19"/>
    <s v="Splošno"/>
    <m/>
    <b v="1"/>
    <b v="1"/>
    <s v="164_DN0174 - Potrdila iz uradnih evidenc – 179. člen ZUP"/>
    <m/>
    <x v="145"/>
  </r>
  <r>
    <s v="Druge upravne naloge - Črnomelj (2024)"/>
    <s v="Druge upravne naloge"/>
    <x v="4"/>
    <n v="2024"/>
    <s v="Druge upravne naloge"/>
    <x v="17"/>
    <s v="DN0175 - Potrdila o dejstvih o katerih se ne vodi uradnih evidenc – 180. člen ZUP"/>
    <n v="0"/>
    <m/>
    <b v="0"/>
    <s v="05-165|19"/>
    <n v="1099"/>
    <n v="5"/>
    <n v="9"/>
    <n v="19"/>
    <s v="Splošno"/>
    <m/>
    <b v="1"/>
    <b v="1"/>
    <s v="165_DN0175 - Potrdila o dejstvih o katerih se ne vodi uradnih evidenc – 180. člen ZUP"/>
    <m/>
    <x v="146"/>
  </r>
  <r>
    <s v="Druge upravne naloge - Črnomelj (2024)"/>
    <s v="Druge upravne naloge"/>
    <x v="4"/>
    <n v="2024"/>
    <s v="Druge upravne naloge"/>
    <x v="17"/>
    <s v="DN0176 - Izmenjava podatkov med organi javne uprave – 139. ZUP"/>
    <n v="0"/>
    <m/>
    <b v="0"/>
    <s v="05-166|19"/>
    <n v="1099"/>
    <n v="5"/>
    <n v="9"/>
    <n v="19"/>
    <s v="Splošno"/>
    <m/>
    <b v="1"/>
    <b v="1"/>
    <s v="166_DN0176 - Izmenjava podatkov med organi javne uprave – 139. ZUP"/>
    <m/>
    <x v="147"/>
  </r>
  <r>
    <s v="Druge upravne naloge - Črnomelj (2024)"/>
    <s v="Druge upravne naloge"/>
    <x v="4"/>
    <n v="2024"/>
    <s v="Druge upravne naloge"/>
    <x v="17"/>
    <s v="DN0177 - Pravna pomoč drugim upravnim organom"/>
    <n v="0"/>
    <m/>
    <b v="0"/>
    <s v="05-167|19"/>
    <n v="1099"/>
    <n v="5"/>
    <n v="9"/>
    <n v="19"/>
    <s v="Splošno"/>
    <m/>
    <b v="1"/>
    <b v="1"/>
    <s v="167_DN0177 - Pravna pomoč drugim upravnim organom"/>
    <m/>
    <x v="148"/>
  </r>
  <r>
    <s v="Druge upravne naloge - Črnomelj (2024)"/>
    <s v="Druge upravne naloge"/>
    <x v="4"/>
    <n v="2024"/>
    <s v="Druge upravne naloge"/>
    <x v="17"/>
    <s v="DN0178 - Posredovanje podatkov osebam, ki izkažejo pravni interes"/>
    <n v="0"/>
    <m/>
    <b v="0"/>
    <s v="05-168|19"/>
    <n v="1099"/>
    <n v="5"/>
    <n v="9"/>
    <n v="19"/>
    <s v="Splošno"/>
    <m/>
    <b v="1"/>
    <b v="1"/>
    <s v="168_DN0178 - Posredovanje podatkov osebam, ki izkažejo pravni interes"/>
    <m/>
    <x v="149"/>
  </r>
  <r>
    <s v="Druge upravne naloge - Črnomelj (2024)"/>
    <s v="Druge upravne naloge"/>
    <x v="4"/>
    <n v="2024"/>
    <s v="Druge upravne naloge"/>
    <x v="18"/>
    <s v="DN0101 - Potrdila iz uradnih evidenc - 179. člen ZUP "/>
    <n v="535"/>
    <m/>
    <b v="0"/>
    <s v="05-170|20"/>
    <n v="1099"/>
    <n v="5"/>
    <n v="9"/>
    <n v="20"/>
    <s v="Splošno"/>
    <m/>
    <b v="1"/>
    <b v="1"/>
    <s v="170_DN0101 - Potrdila iz uradnih evidenc - 179. člen ZUP "/>
    <m/>
    <x v="150"/>
  </r>
  <r>
    <s v="Druge upravne naloge - Črnomelj (2024)"/>
    <s v="Druge upravne naloge"/>
    <x v="4"/>
    <n v="2024"/>
    <s v="Druge upravne naloge"/>
    <x v="18"/>
    <s v="DN0102 - Potrdila o dejstvih o katerih se ne vodi uradnih evidenc - 180. člen ZUP "/>
    <n v="0"/>
    <m/>
    <b v="0"/>
    <s v="05-171|20"/>
    <n v="1099"/>
    <n v="5"/>
    <n v="9"/>
    <n v="20"/>
    <s v="Splošno"/>
    <m/>
    <b v="1"/>
    <b v="1"/>
    <s v="171_DN0102 - Potrdila o dejstvih o katerih se ne vodi uradnih evidenc - 180. člen ZUP "/>
    <m/>
    <x v="151"/>
  </r>
  <r>
    <s v="Druge upravne naloge - Črnomelj (2024)"/>
    <s v="Druge upravne naloge"/>
    <x v="4"/>
    <n v="2024"/>
    <s v="Druge upravne naloge"/>
    <x v="18"/>
    <s v="DN0103 - Izmenjava podatkov med organi javne uprave – 139. ZUP"/>
    <n v="953"/>
    <m/>
    <b v="0"/>
    <s v="05-172|20"/>
    <n v="1099"/>
    <n v="5"/>
    <n v="9"/>
    <n v="20"/>
    <s v="Splošno"/>
    <m/>
    <b v="1"/>
    <b v="1"/>
    <s v="172_DN0103 - Izmenjava podatkov med organi javne uprave – 139. ZUP"/>
    <m/>
    <x v="152"/>
  </r>
  <r>
    <s v="Druge upravne naloge - Črnomelj (2024)"/>
    <s v="Druge upravne naloge"/>
    <x v="4"/>
    <n v="2024"/>
    <s v="Druge upravne naloge"/>
    <x v="18"/>
    <s v="DN0104 - Pravna pomoč drugim upravnim organom"/>
    <n v="0"/>
    <m/>
    <b v="0"/>
    <s v="05-173|20"/>
    <n v="1099"/>
    <n v="5"/>
    <n v="9"/>
    <n v="20"/>
    <s v="Splošno"/>
    <m/>
    <b v="1"/>
    <b v="1"/>
    <s v="173_DN0104 - Pravna pomoč drugim upravnim organom"/>
    <m/>
    <x v="153"/>
  </r>
  <r>
    <s v="Druge upravne naloge - Črnomelj (2024)"/>
    <s v="Druge upravne naloge"/>
    <x v="4"/>
    <n v="2024"/>
    <s v="Druge upravne naloge"/>
    <x v="18"/>
    <s v="DN0105 - Posredovanje podatkov osebam, ki izkažejo pravni interes"/>
    <n v="1733"/>
    <m/>
    <b v="0"/>
    <s v="05-174|20"/>
    <n v="1099"/>
    <n v="5"/>
    <n v="9"/>
    <n v="20"/>
    <s v="Splošno"/>
    <m/>
    <b v="1"/>
    <b v="1"/>
    <s v="174_DN0105 - Posredovanje podatkov osebam, ki izkažejo pravni interes"/>
    <m/>
    <x v="154"/>
  </r>
  <r>
    <s v="Druge upravne naloge - Črnomelj (2024)"/>
    <s v="Druge upravne naloge"/>
    <x v="4"/>
    <n v="2024"/>
    <s v="Druge upravne naloge"/>
    <x v="18"/>
    <s v="DN0106 - Pravna pomoč drugim organom z izvedeno ustno obravnavo na terenu"/>
    <n v="0"/>
    <m/>
    <b v="0"/>
    <s v="05-175|20"/>
    <n v="1099"/>
    <n v="5"/>
    <n v="9"/>
    <n v="20"/>
    <s v="Splošno"/>
    <m/>
    <b v="1"/>
    <b v="1"/>
    <s v="175_DN0106 - Pravna pomoč drugim organom z izvedeno ustno obravnavo na terenu"/>
    <m/>
    <x v="155"/>
  </r>
  <r>
    <s v="Druge upravne naloge - Črnomelj (2024)"/>
    <s v="Druge upravne naloge"/>
    <x v="4"/>
    <n v="2024"/>
    <s v="Druge upravne naloge"/>
    <x v="18"/>
    <s v="DN0107 - Vpis izrečenega ukrepa – sankcije prepovedi vožnje, prenehanja vozniškega dovoljenja oz. varnostnega ukrepa v vozniško dovoljenje z obvestilom"/>
    <n v="148"/>
    <m/>
    <b v="0"/>
    <s v="05-177|21"/>
    <n v="1099"/>
    <n v="5"/>
    <n v="9"/>
    <n v="21"/>
    <s v="Vozniki"/>
    <m/>
    <b v="1"/>
    <b v="1"/>
    <s v="177_DN0107 - Vpis izrečenega ukrepa – sankcije prepovedi vožnje, prenehanja vozniškega dovoljenja oz. varnostnega ukrepa v vozniško dovoljenje z obvestilom"/>
    <m/>
    <x v="156"/>
  </r>
  <r>
    <s v="Druge upravne naloge - Črnomelj (2024)"/>
    <s v="Druge upravne naloge"/>
    <x v="4"/>
    <n v="2024"/>
    <s v="Druge upravne naloge"/>
    <x v="18"/>
    <s v="DN0108 - Reklamacija vozniškega dovoljenja"/>
    <n v="0"/>
    <m/>
    <b v="0"/>
    <s v="05-178|21"/>
    <n v="1099"/>
    <n v="5"/>
    <n v="9"/>
    <n v="21"/>
    <s v="Vozniki"/>
    <m/>
    <b v="1"/>
    <b v="1"/>
    <s v="178_DN0108 - Reklamacija vozniškega dovoljenja"/>
    <m/>
    <x v="157"/>
  </r>
  <r>
    <s v="Druge upravne naloge - Črnomelj (2024)"/>
    <s v="Druge upravne naloge"/>
    <x v="4"/>
    <n v="2024"/>
    <s v="Druge upravne naloge"/>
    <x v="18"/>
    <s v="DN0109 - Preverjanje podatkov o umrlih voznikih in izločitev spisov umrlih voznikov"/>
    <n v="80"/>
    <m/>
    <b v="0"/>
    <s v="05-179|21"/>
    <n v="1099"/>
    <n v="5"/>
    <n v="9"/>
    <n v="21"/>
    <s v="Vozniki"/>
    <m/>
    <b v="1"/>
    <b v="1"/>
    <s v="179_DN0109 - Preverjanje podatkov o umrlih voznikih in izločitev spisov umrlih voznikov"/>
    <m/>
    <x v="158"/>
  </r>
  <r>
    <s v="Druge upravne naloge - Črnomelj (2024)"/>
    <s v="Druge upravne naloge"/>
    <x v="4"/>
    <n v="2024"/>
    <s v="Druge upravne naloge"/>
    <x v="18"/>
    <s v="DN0117 - Prijava na praktični in teoretični del vozniškega izpita"/>
    <n v="1122"/>
    <m/>
    <b v="0"/>
    <s v="05-180|21"/>
    <n v="1099"/>
    <n v="5"/>
    <n v="9"/>
    <n v="21"/>
    <s v="Vozniki"/>
    <m/>
    <b v="1"/>
    <b v="1"/>
    <s v="180_DN0117 - Prijava na praktični in teoretični del vozniškega izpita"/>
    <m/>
    <x v="159"/>
  </r>
  <r>
    <s v="Druge upravne naloge - Črnomelj (2024)"/>
    <s v="Druge upravne naloge"/>
    <x v="4"/>
    <n v="2024"/>
    <s v="Druge upravne naloge"/>
    <x v="18"/>
    <s v="DN0110 - Vpis - izbris pridržka lastninske in zastavne pravice na vozilih ali prepovedi prodaje vozil v evidenco"/>
    <n v="0"/>
    <m/>
    <b v="0"/>
    <s v="05-182|22"/>
    <n v="1099"/>
    <n v="5"/>
    <n v="9"/>
    <n v="22"/>
    <s v="Vozila"/>
    <m/>
    <b v="1"/>
    <b v="1"/>
    <s v="182_DN0110 - Vpis - izbris pridržka lastninske in zastavne pravice na vozilih ali prepovedi prodaje vozil v evidenco"/>
    <m/>
    <x v="160"/>
  </r>
  <r>
    <s v="Druge upravne naloge - Črnomelj (2024)"/>
    <s v="Druge upravne naloge"/>
    <x v="4"/>
    <n v="2024"/>
    <s v="Druge upravne naloge"/>
    <x v="18"/>
    <s v="DN0111 - Izdaja fotokopije izjave o ustreznosti vozila "/>
    <n v="0"/>
    <m/>
    <b v="0"/>
    <s v="05-183|22"/>
    <n v="1099"/>
    <n v="5"/>
    <n v="9"/>
    <n v="22"/>
    <s v="Vozila"/>
    <m/>
    <b v="1"/>
    <b v="1"/>
    <s v="183_DN0111 - Izdaja fotokopije izjave o ustreznosti vozila "/>
    <m/>
    <x v="161"/>
  </r>
  <r>
    <s v="Druge upravne naloge - Črnomelj (2024)"/>
    <s v="Druge upravne naloge"/>
    <x v="4"/>
    <n v="2024"/>
    <s v="Druge upravne naloge"/>
    <x v="18"/>
    <s v="DN0112 - Obvestilo o poteku registracije vozila zaradi izteka časa ali zaradi prenehanja veljavnosti zavarovalne pogodbe in vrnitev tablic"/>
    <n v="1424"/>
    <m/>
    <b v="0"/>
    <s v="05-184|22"/>
    <n v="1099"/>
    <n v="5"/>
    <n v="9"/>
    <n v="22"/>
    <s v="Vozila"/>
    <m/>
    <b v="1"/>
    <b v="1"/>
    <s v="184_DN0112 - Obvestilo o poteku registracije vozila zaradi izteka časa ali zaradi prenehanja veljavnosti zavarovalne pogodbe in vrnitev tablic"/>
    <m/>
    <x v="162"/>
  </r>
  <r>
    <s v="Druge upravne naloge - Črnomelj (2024)"/>
    <s v="Druge upravne naloge"/>
    <x v="4"/>
    <n v="2024"/>
    <s v="Druge upravne naloge"/>
    <x v="18"/>
    <s v="DN0113 - Sprememba statusa v evidenci registriranih vozil v »črtano« in obvestilo policiji"/>
    <n v="0"/>
    <m/>
    <b v="0"/>
    <s v="05-185|22"/>
    <n v="1099"/>
    <n v="5"/>
    <n v="9"/>
    <n v="22"/>
    <s v="Vozila"/>
    <m/>
    <b v="1"/>
    <b v="1"/>
    <s v="185_DN0113 - Sprememba statusa v evidenci registriranih vozil v »črtano« in obvestilo policiji"/>
    <m/>
    <x v="163"/>
  </r>
  <r>
    <s v="Druge upravne naloge - Črnomelj (2024)"/>
    <s v="Druge upravne naloge"/>
    <x v="4"/>
    <n v="2024"/>
    <s v="Druge upravne naloge"/>
    <x v="18"/>
    <s v="DN0114 - Postopek z odvzetim, prevzetim (vrnitev) ali pogrešanim prometnim ter vozniškim dovoljenjem "/>
    <n v="148"/>
    <m/>
    <b v="0"/>
    <s v="05-186|22"/>
    <n v="1099"/>
    <n v="5"/>
    <n v="9"/>
    <n v="22"/>
    <s v="Vozila"/>
    <m/>
    <b v="1"/>
    <b v="1"/>
    <s v="186_DN0114 - Postopek z odvzetim, prevzetim (vrnitev) ali pogrešanim prometnim ter vozniškim dovoljenjem "/>
    <m/>
    <x v="164"/>
  </r>
  <r>
    <s v="Druge upravne naloge - Črnomelj (2024)"/>
    <s v="Druge upravne naloge"/>
    <x v="4"/>
    <n v="2024"/>
    <s v="Druge upravne naloge"/>
    <x v="18"/>
    <s v="DN0115 - Ugotavljanje dolžne skrbnosti zaradi pogrešanja vozniškega ali prometnega dovoljenja"/>
    <n v="25"/>
    <m/>
    <b v="0"/>
    <s v="05-187|22"/>
    <n v="1099"/>
    <n v="5"/>
    <n v="9"/>
    <n v="22"/>
    <s v="Vozila"/>
    <m/>
    <b v="1"/>
    <b v="1"/>
    <s v="187_DN0115 - Ugotavljanje dolžne skrbnosti zaradi pogrešanja vozniškega ali prometnega dovoljenja"/>
    <m/>
    <x v="165"/>
  </r>
  <r>
    <s v="Druge upravne naloge - Črnomelj (2024)"/>
    <s v="Druge upravne naloge"/>
    <x v="4"/>
    <n v="2024"/>
    <s v="Druge upravne naloge"/>
    <x v="18"/>
    <s v="DN0116 - Sestava predloga za uvedbo prekrška"/>
    <n v="0"/>
    <m/>
    <b v="0"/>
    <s v="05-189|23"/>
    <n v="1099"/>
    <n v="5"/>
    <n v="9"/>
    <n v="23"/>
    <s v="Prekrški"/>
    <m/>
    <b v="1"/>
    <b v="1"/>
    <s v="189_DN0116 - Sestava predloga za uvedbo prekrška"/>
    <m/>
    <x v="166"/>
  </r>
  <r>
    <s v="Druge upravne naloge - Črnomelj (2024)"/>
    <s v="Druge upravne naloge"/>
    <x v="4"/>
    <n v="2024"/>
    <s v="Druge upravne naloge"/>
    <x v="19"/>
    <s v="DN0118 - Plačilni nalog za prekršek"/>
    <n v="4"/>
    <m/>
    <b v="0"/>
    <s v="05-191|25"/>
    <n v="1099"/>
    <n v="5"/>
    <n v="9"/>
    <n v="25"/>
    <s v="Prekrški - INSPIS"/>
    <m/>
    <b v="1"/>
    <b v="1"/>
    <s v="191_DN0118 - Plačilni nalog za prekršek"/>
    <m/>
    <x v="167"/>
  </r>
  <r>
    <s v="Druge upravne naloge - Črnomelj (2024)"/>
    <s v="Druge upravne naloge"/>
    <x v="4"/>
    <n v="2024"/>
    <s v="Druge upravne naloge"/>
    <x v="19"/>
    <s v="DN0119 - Odločba o prekršku"/>
    <n v="0"/>
    <m/>
    <b v="0"/>
    <s v="05-192|25"/>
    <n v="1099"/>
    <n v="5"/>
    <n v="9"/>
    <n v="25"/>
    <s v="Prekrški - INSPIS"/>
    <m/>
    <b v="1"/>
    <b v="1"/>
    <s v="192_DN0119 - Odločba o prekršku"/>
    <m/>
    <x v="168"/>
  </r>
  <r>
    <s v="Druge upravne naloge - Črnomelj (2024)"/>
    <s v="Druge upravne naloge"/>
    <x v="4"/>
    <n v="2024"/>
    <s v="Druge upravne naloge"/>
    <x v="19"/>
    <s v="DN0120 - Izrek opomina"/>
    <n v="0"/>
    <m/>
    <b v="0"/>
    <s v="05-193|25"/>
    <n v="1099"/>
    <n v="5"/>
    <n v="9"/>
    <n v="25"/>
    <s v="Prekrški - INSPIS"/>
    <m/>
    <b v="1"/>
    <b v="1"/>
    <s v="193_DN0120 - Izrek opomina"/>
    <m/>
    <x v="169"/>
  </r>
  <r>
    <s v="Druge upravne naloge - Črnomelj (2024)"/>
    <s v="Druge upravne naloge"/>
    <x v="4"/>
    <n v="2024"/>
    <s v="Druge upravne naloge"/>
    <x v="19"/>
    <s v="DN0121 - Izrek opozorila"/>
    <n v="0"/>
    <m/>
    <b v="0"/>
    <s v="05-194|25"/>
    <n v="1099"/>
    <n v="5"/>
    <n v="9"/>
    <n v="25"/>
    <s v="Prekrški - INSPIS"/>
    <m/>
    <b v="1"/>
    <b v="1"/>
    <s v="194_DN0121 - Izrek opozorila"/>
    <m/>
    <x v="170"/>
  </r>
  <r>
    <s v="Druge upravne naloge - Črnomelj (2024)"/>
    <s v="Druge upravne naloge"/>
    <x v="4"/>
    <n v="2024"/>
    <s v="Druge upravne naloge"/>
    <x v="19"/>
    <s v="DN0122 - Odločanje prekrškovnega organa o zahtevi za sodno varstvo "/>
    <n v="0"/>
    <m/>
    <b v="0"/>
    <s v="05-195|25"/>
    <n v="1099"/>
    <n v="5"/>
    <n v="9"/>
    <n v="25"/>
    <s v="Prekrški - INSPIS"/>
    <m/>
    <b v="1"/>
    <b v="1"/>
    <s v="195_DN0122 - Odločanje prekrškovnega organa o zahtevi za sodno varstvo "/>
    <m/>
    <x v="171"/>
  </r>
  <r>
    <s v="Druge upravne naloge - Črnomelj (2024)"/>
    <s v="Druge upravne naloge"/>
    <x v="4"/>
    <n v="2024"/>
    <s v="Druge upravne naloge"/>
    <x v="19"/>
    <s v="DN0123 - Odstop zahteve za sodno varstvo sodišču"/>
    <n v="0"/>
    <m/>
    <b v="0"/>
    <s v="05-196|25"/>
    <n v="1099"/>
    <n v="5"/>
    <n v="9"/>
    <n v="25"/>
    <s v="Prekrški - INSPIS"/>
    <m/>
    <b v="1"/>
    <b v="1"/>
    <s v="196_DN0123 - Odstop zahteve za sodno varstvo sodišču"/>
    <m/>
    <x v="172"/>
  </r>
  <r>
    <s v="Druge upravne naloge - Črnomelj (2024)"/>
    <s v="Druge upravne naloge"/>
    <x v="4"/>
    <n v="2024"/>
    <s v="Druge upravne naloge"/>
    <x v="19"/>
    <s v="DN0124 - Predlog za prisilno izterjavo globe in ostalih stroškov"/>
    <n v="7"/>
    <m/>
    <b v="0"/>
    <s v="05-197|25"/>
    <n v="1099"/>
    <n v="5"/>
    <n v="9"/>
    <n v="25"/>
    <s v="Prekrški - INSPIS"/>
    <m/>
    <b v="1"/>
    <b v="1"/>
    <s v="197_DN0124 - Predlog za prisilno izterjavo globe in ostalih stroškov"/>
    <m/>
    <x v="173"/>
  </r>
  <r>
    <s v="Druge upravne naloge - Črnomelj (2024)"/>
    <s v="Druge upravne naloge"/>
    <x v="4"/>
    <n v="2024"/>
    <s v="Druge upravne naloge"/>
    <x v="19"/>
    <s v="DN0125 - Odločanje o obročnem odplačilu globe in stroškov"/>
    <n v="0"/>
    <m/>
    <b v="0"/>
    <s v="05-198|25"/>
    <n v="1099"/>
    <n v="5"/>
    <n v="9"/>
    <n v="25"/>
    <s v="Prekrški - INSPIS"/>
    <m/>
    <b v="1"/>
    <b v="1"/>
    <s v="198_DN0125 - Odločanje o obročnem odplačilu globe in stroškov"/>
    <m/>
    <x v="174"/>
  </r>
  <r>
    <s v="Druge upravne naloge - Črnomelj (2024)"/>
    <s v="Druge upravne naloge"/>
    <x v="4"/>
    <n v="2024"/>
    <s v="Druge upravne naloge"/>
    <x v="19"/>
    <s v="DN0126 - Vračilo stroškov zagovornika"/>
    <n v="0"/>
    <m/>
    <b v="0"/>
    <s v="05-199|25"/>
    <n v="1099"/>
    <n v="5"/>
    <n v="9"/>
    <n v="25"/>
    <s v="Prekrški - INSPIS"/>
    <m/>
    <b v="1"/>
    <b v="1"/>
    <s v="199_DN0126 - Vračilo stroškov zagovornika"/>
    <m/>
    <x v="175"/>
  </r>
  <r>
    <s v="Druge upravne naloge - Črnomelj (2024)"/>
    <s v="Druge upravne naloge"/>
    <x v="4"/>
    <n v="2024"/>
    <s v="Druge upravne naloge"/>
    <x v="19"/>
    <s v="DN0127 - Predlog za nadomestitev plačila globe z opravo nalog v splošno korist ali v korist lokalne skupnosti                                    "/>
    <n v="0"/>
    <m/>
    <b v="0"/>
    <s v="05-200|25"/>
    <n v="1099"/>
    <n v="5"/>
    <n v="9"/>
    <n v="25"/>
    <s v="Prekrški - INSPIS"/>
    <m/>
    <b v="1"/>
    <b v="1"/>
    <s v="200_DN0127 - Predlog za nadomestitev plačila globe z opravo nalog v splošno korist ali v korist lokalne skupnosti                                    "/>
    <m/>
    <x v="176"/>
  </r>
  <r>
    <s v="Druge upravne naloge - Črnomelj (2024)"/>
    <s v="Druge upravne naloge"/>
    <x v="4"/>
    <n v="2024"/>
    <s v="Druge upravne naloge"/>
    <x v="19"/>
    <s v="DN0128 - Poziv kršitelju za plačilo sodne takse in ostalih stroškov                       "/>
    <n v="0"/>
    <m/>
    <b v="0"/>
    <s v="05-201|25"/>
    <n v="1099"/>
    <n v="5"/>
    <n v="9"/>
    <n v="25"/>
    <s v="Prekrški - INSPIS"/>
    <m/>
    <b v="1"/>
    <b v="1"/>
    <s v="201_DN0128 - Poziv kršitelju za plačilo sodne takse in ostalih stroškov                       "/>
    <m/>
    <x v="177"/>
  </r>
  <r>
    <s v="Druge upravne naloge - Domžale (2024)"/>
    <s v="Druge upravne naloge"/>
    <x v="5"/>
    <n v="2024"/>
    <s v="Druge upravne naloge"/>
    <x v="0"/>
    <s v="DN0001 - Potrdila iz uradnih evidenc - 179. člen ZUP "/>
    <n v="0"/>
    <m/>
    <b v="0"/>
    <s v="05-0|0"/>
    <n v="844"/>
    <n v="6"/>
    <n v="9"/>
    <n v="0"/>
    <s v="Splošno"/>
    <m/>
    <b v="1"/>
    <b v="1"/>
    <s v="000_DN0001 - Potrdila iz uradnih evidenc - 179. člen ZUP "/>
    <m/>
    <x v="0"/>
  </r>
  <r>
    <s v="Druge upravne naloge - Domžale (2024)"/>
    <s v="Druge upravne naloge"/>
    <x v="5"/>
    <n v="2024"/>
    <s v="Druge upravne naloge"/>
    <x v="0"/>
    <s v="DN0002 - Potrdila o dejstvih o katerih se ne vodi uradnih evidenc – 180. člen ZUP "/>
    <n v="0"/>
    <m/>
    <b v="0"/>
    <s v="05-1|0"/>
    <n v="844"/>
    <n v="6"/>
    <n v="9"/>
    <n v="0"/>
    <s v="Splošno"/>
    <m/>
    <b v="1"/>
    <b v="1"/>
    <s v="001_DN0002 - Potrdila o dejstvih o katerih se ne vodi uradnih evidenc – 180. člen ZUP "/>
    <m/>
    <x v="1"/>
  </r>
  <r>
    <s v="Druge upravne naloge - Domžale (2024)"/>
    <s v="Druge upravne naloge"/>
    <x v="5"/>
    <n v="2024"/>
    <s v="Druge upravne naloge"/>
    <x v="0"/>
    <s v="DN0003 - Izmenjava podatkov med organi javne uprave – 139. ZUP"/>
    <n v="1"/>
    <m/>
    <b v="0"/>
    <s v="05-2|0"/>
    <n v="844"/>
    <n v="6"/>
    <n v="9"/>
    <n v="0"/>
    <s v="Splošno"/>
    <m/>
    <b v="1"/>
    <b v="1"/>
    <s v="002_DN0003 - Izmenjava podatkov med organi javne uprave – 139. ZUP"/>
    <m/>
    <x v="2"/>
  </r>
  <r>
    <s v="Druge upravne naloge - Domžale (2024)"/>
    <s v="Druge upravne naloge"/>
    <x v="5"/>
    <n v="2024"/>
    <s v="Druge upravne naloge"/>
    <x v="0"/>
    <s v="DN0004 - Pravna pomoč drugim upravnim organom"/>
    <n v="0"/>
    <m/>
    <b v="0"/>
    <s v="05-3|0"/>
    <n v="844"/>
    <n v="6"/>
    <n v="9"/>
    <n v="0"/>
    <s v="Splošno"/>
    <m/>
    <b v="1"/>
    <b v="1"/>
    <s v="003_DN0004 - Pravna pomoč drugim upravnim organom"/>
    <m/>
    <x v="3"/>
  </r>
  <r>
    <s v="Druge upravne naloge - Domžale (2024)"/>
    <s v="Druge upravne naloge"/>
    <x v="5"/>
    <n v="2024"/>
    <s v="Druge upravne naloge"/>
    <x v="0"/>
    <s v="DN0005 - Posredovanje podatkov osebam, ki izkažejo pravni interes"/>
    <n v="0"/>
    <m/>
    <b v="0"/>
    <s v="05-4|0"/>
    <n v="844"/>
    <n v="6"/>
    <n v="9"/>
    <n v="0"/>
    <s v="Splošno"/>
    <m/>
    <b v="1"/>
    <b v="1"/>
    <s v="004_DN0005 - Posredovanje podatkov osebam, ki izkažejo pravni interes"/>
    <m/>
    <x v="4"/>
  </r>
  <r>
    <s v="Druge upravne naloge - Domžale (2024)"/>
    <s v="Druge upravne naloge"/>
    <x v="5"/>
    <n v="2024"/>
    <s v="Druge upravne naloge"/>
    <x v="0"/>
    <s v="DN0006 - Potrdilo o priglasitvi osebnega dopolnilnega dela"/>
    <n v="18"/>
    <m/>
    <b v="0"/>
    <s v="05-5|0"/>
    <n v="844"/>
    <n v="6"/>
    <n v="9"/>
    <n v="0"/>
    <s v="Splošno"/>
    <m/>
    <b v="1"/>
    <b v="1"/>
    <s v="005_DN0006 - Potrdilo o priglasitvi osebnega dopolnilnega dela"/>
    <m/>
    <x v="5"/>
  </r>
  <r>
    <s v="Druge upravne naloge - Domžale (2024)"/>
    <s v="Druge upravne naloge"/>
    <x v="5"/>
    <n v="2024"/>
    <s v="Druge upravne naloge"/>
    <x v="0"/>
    <s v="DN0007 - Obvestilo o prenehanju osebnega dopolnilnega dela"/>
    <n v="7"/>
    <m/>
    <b v="0"/>
    <s v="05-6|0"/>
    <n v="844"/>
    <n v="6"/>
    <n v="9"/>
    <n v="0"/>
    <s v="Splošno"/>
    <m/>
    <b v="1"/>
    <b v="1"/>
    <s v="006_DN0007 - Obvestilo o prenehanju osebnega dopolnilnega dela"/>
    <m/>
    <x v="6"/>
  </r>
  <r>
    <s v="Druge upravne naloge - Domžale (2024)"/>
    <s v="Druge upravne naloge"/>
    <x v="5"/>
    <n v="2024"/>
    <s v="Druge upravne naloge"/>
    <x v="0"/>
    <s v="DN0008 - Vrednotnica oz. vrednotnica za plačilo tehničnega pripomočka  in vrednotnica za plačilo prilagoditve vozila"/>
    <n v="61"/>
    <m/>
    <b v="0"/>
    <s v="05-7|0"/>
    <n v="844"/>
    <n v="6"/>
    <n v="9"/>
    <n v="0"/>
    <s v="Splošno"/>
    <m/>
    <b v="1"/>
    <b v="1"/>
    <s v="007_DN0008 - Vrednotnica oz. vrednotnica za plačilo tehničnega pripomočka  in vrednotnica za plačilo prilagoditve vozila"/>
    <m/>
    <x v="7"/>
  </r>
  <r>
    <s v="Druge upravne naloge - Domžale (2024)"/>
    <s v="Druge upravne naloge"/>
    <x v="5"/>
    <n v="2024"/>
    <s v="Druge upravne naloge"/>
    <x v="0"/>
    <s v="DN0009 - Evropska kartica ugodnosti za invalida"/>
    <n v="159"/>
    <m/>
    <b v="0"/>
    <s v="05-8|0"/>
    <n v="844"/>
    <n v="6"/>
    <n v="9"/>
    <n v="0"/>
    <s v="Splošno"/>
    <m/>
    <b v="1"/>
    <b v="1"/>
    <s v="008_DN0009 - Evropska kartica ugodnosti za invalida"/>
    <m/>
    <x v="8"/>
  </r>
  <r>
    <s v="Druge upravne naloge - Domžale (2024)"/>
    <s v="Druge upravne naloge"/>
    <x v="5"/>
    <n v="2024"/>
    <s v="Druge upravne naloge"/>
    <x v="0"/>
    <s v="DN0010 - Vrednotnica za osebno dopolnilno delo"/>
    <n v="139"/>
    <m/>
    <b v="0"/>
    <s v="05-9|0"/>
    <n v="844"/>
    <n v="6"/>
    <n v="9"/>
    <n v="0"/>
    <s v="Splošno"/>
    <m/>
    <b v="1"/>
    <b v="1"/>
    <s v="009_DN0010 - Vrednotnica za osebno dopolnilno delo"/>
    <m/>
    <x v="9"/>
  </r>
  <r>
    <s v="Druge upravne naloge - Domžale (2024)"/>
    <s v="Druge upravne naloge"/>
    <x v="5"/>
    <n v="2024"/>
    <s v="Druge upravne naloge"/>
    <x v="1"/>
    <s v="DN0129 - Potrdila iz uradnih evidenc – 179. člen ZUP"/>
    <n v="0"/>
    <m/>
    <b v="0"/>
    <s v="05-11|1"/>
    <n v="844"/>
    <n v="6"/>
    <n v="9"/>
    <n v="1"/>
    <s v="Splošno"/>
    <m/>
    <b v="1"/>
    <b v="1"/>
    <s v="011_DN0129 - Potrdila iz uradnih evidenc – 179. člen ZUP"/>
    <m/>
    <x v="10"/>
  </r>
  <r>
    <s v="Druge upravne naloge - Domžale (2024)"/>
    <s v="Druge upravne naloge"/>
    <x v="5"/>
    <n v="2024"/>
    <s v="Druge upravne naloge"/>
    <x v="1"/>
    <s v="DN0130 - Potrdila o dejstvih o katerih se ne vodi uradnih evidenc – 180. člen ZUP"/>
    <n v="0"/>
    <m/>
    <b v="0"/>
    <s v="05-12|1"/>
    <n v="844"/>
    <n v="6"/>
    <n v="9"/>
    <n v="1"/>
    <s v="Splošno"/>
    <m/>
    <b v="1"/>
    <b v="1"/>
    <s v="012_DN0130 - Potrdila o dejstvih o katerih se ne vodi uradnih evidenc – 180. člen ZUP"/>
    <m/>
    <x v="11"/>
  </r>
  <r>
    <s v="Druge upravne naloge - Domžale (2024)"/>
    <s v="Druge upravne naloge"/>
    <x v="5"/>
    <n v="2024"/>
    <s v="Druge upravne naloge"/>
    <x v="1"/>
    <s v="DN0131 - Izmenjava podatkov med organi javne uprave – 139. ZUP"/>
    <n v="0"/>
    <m/>
    <b v="0"/>
    <s v="05-13|1"/>
    <n v="844"/>
    <n v="6"/>
    <n v="9"/>
    <n v="1"/>
    <s v="Splošno"/>
    <m/>
    <b v="1"/>
    <b v="1"/>
    <s v="013_DN0131 - Izmenjava podatkov med organi javne uprave – 139. ZUP"/>
    <m/>
    <x v="12"/>
  </r>
  <r>
    <s v="Druge upravne naloge - Domžale (2024)"/>
    <s v="Druge upravne naloge"/>
    <x v="5"/>
    <n v="2024"/>
    <s v="Druge upravne naloge"/>
    <x v="1"/>
    <s v="DN0132 - Pravna pomoč drugim upravnim organom"/>
    <n v="0"/>
    <m/>
    <b v="0"/>
    <s v="05-14|1"/>
    <n v="844"/>
    <n v="6"/>
    <n v="9"/>
    <n v="1"/>
    <s v="Splošno"/>
    <m/>
    <b v="1"/>
    <b v="1"/>
    <s v="014_DN0132 - Pravna pomoč drugim upravnim organom"/>
    <m/>
    <x v="13"/>
  </r>
  <r>
    <s v="Druge upravne naloge - Domžale (2024)"/>
    <s v="Druge upravne naloge"/>
    <x v="5"/>
    <n v="2024"/>
    <s v="Druge upravne naloge"/>
    <x v="1"/>
    <s v="DN0133 - Posredovanje podatkov osebam, ki izkažejo pravni interes"/>
    <n v="0"/>
    <m/>
    <b v="0"/>
    <s v="05-15|1"/>
    <n v="844"/>
    <n v="6"/>
    <n v="9"/>
    <n v="1"/>
    <s v="Splošno"/>
    <m/>
    <b v="1"/>
    <b v="1"/>
    <s v="015_DN0133 - Posredovanje podatkov osebam, ki izkažejo pravni interes"/>
    <m/>
    <x v="14"/>
  </r>
  <r>
    <s v="Druge upravne naloge - Domžale (2024)"/>
    <s v="Druge upravne naloge"/>
    <x v="5"/>
    <n v="2024"/>
    <s v="Druge upravne naloge"/>
    <x v="2"/>
    <s v="DN0134 - Potrdila iz uradnih evidenc – 179. člen ZUP"/>
    <n v="0"/>
    <m/>
    <b v="0"/>
    <s v="05-17|2"/>
    <n v="844"/>
    <n v="6"/>
    <n v="9"/>
    <n v="2"/>
    <s v="Splošno"/>
    <m/>
    <b v="1"/>
    <b v="1"/>
    <s v="017_DN0134 - Potrdila iz uradnih evidenc – 179. člen ZUP"/>
    <m/>
    <x v="15"/>
  </r>
  <r>
    <s v="Druge upravne naloge - Domžale (2024)"/>
    <s v="Druge upravne naloge"/>
    <x v="5"/>
    <n v="2024"/>
    <s v="Druge upravne naloge"/>
    <x v="2"/>
    <s v="DN0135 - Potrdila o dejstvih o katerih se ne vodi uradnih evidenc – 180. člen ZUP"/>
    <n v="0"/>
    <m/>
    <b v="0"/>
    <s v="05-18|2"/>
    <n v="844"/>
    <n v="6"/>
    <n v="9"/>
    <n v="2"/>
    <s v="Splošno"/>
    <m/>
    <b v="1"/>
    <b v="1"/>
    <s v="018_DN0135 - Potrdila o dejstvih o katerih se ne vodi uradnih evidenc – 180. člen ZUP"/>
    <m/>
    <x v="16"/>
  </r>
  <r>
    <s v="Druge upravne naloge - Domžale (2024)"/>
    <s v="Druge upravne naloge"/>
    <x v="5"/>
    <n v="2024"/>
    <s v="Druge upravne naloge"/>
    <x v="2"/>
    <s v="DN0136 - Izmenjava podatkov med organi javne uprave – 139. ZUP"/>
    <n v="0"/>
    <m/>
    <b v="0"/>
    <s v="05-19|2"/>
    <n v="844"/>
    <n v="6"/>
    <n v="9"/>
    <n v="2"/>
    <s v="Splošno"/>
    <m/>
    <b v="1"/>
    <b v="1"/>
    <s v="019_DN0136 - Izmenjava podatkov med organi javne uprave – 139. ZUP"/>
    <m/>
    <x v="17"/>
  </r>
  <r>
    <s v="Druge upravne naloge - Domžale (2024)"/>
    <s v="Druge upravne naloge"/>
    <x v="5"/>
    <n v="2024"/>
    <s v="Druge upravne naloge"/>
    <x v="2"/>
    <s v="DN0137 - Pravna pomoč drugim upravnim organom"/>
    <n v="0"/>
    <m/>
    <b v="0"/>
    <s v="05-20|2"/>
    <n v="844"/>
    <n v="6"/>
    <n v="9"/>
    <n v="2"/>
    <s v="Splošno"/>
    <m/>
    <b v="1"/>
    <b v="1"/>
    <s v="020_DN0137 - Pravna pomoč drugim upravnim organom"/>
    <m/>
    <x v="18"/>
  </r>
  <r>
    <s v="Druge upravne naloge - Domžale (2024)"/>
    <s v="Druge upravne naloge"/>
    <x v="5"/>
    <n v="2024"/>
    <s v="Druge upravne naloge"/>
    <x v="2"/>
    <s v="DN0138 - Posredovanje podatkov osebam, ki izkažejo pravni interes"/>
    <n v="0"/>
    <m/>
    <b v="0"/>
    <s v="05-21|2"/>
    <n v="844"/>
    <n v="6"/>
    <n v="9"/>
    <n v="2"/>
    <s v="Splošno"/>
    <m/>
    <b v="1"/>
    <b v="1"/>
    <s v="021_DN0138 - Posredovanje podatkov osebam, ki izkažejo pravni interes"/>
    <m/>
    <x v="19"/>
  </r>
  <r>
    <s v="Druge upravne naloge - Domžale (2024)"/>
    <s v="Druge upravne naloge"/>
    <x v="5"/>
    <n v="2024"/>
    <s v="Druge upravne naloge"/>
    <x v="3"/>
    <s v="DN0011 - Potrdila iz uradnih evidenc - 179. člen ZUP "/>
    <n v="0"/>
    <m/>
    <b v="0"/>
    <s v="05-23|3"/>
    <n v="844"/>
    <n v="6"/>
    <n v="9"/>
    <n v="3"/>
    <s v="Splošno"/>
    <m/>
    <b v="1"/>
    <b v="1"/>
    <s v="023_DN0011 - Potrdila iz uradnih evidenc - 179. člen ZUP "/>
    <m/>
    <x v="20"/>
  </r>
  <r>
    <s v="Druge upravne naloge - Domžale (2024)"/>
    <s v="Druge upravne naloge"/>
    <x v="5"/>
    <n v="2024"/>
    <s v="Druge upravne naloge"/>
    <x v="3"/>
    <s v="DN0012 - Potrdila o dejstvih o katerih se ne vodi uradnih evidenc - 180. člen ZUP "/>
    <n v="0"/>
    <m/>
    <b v="0"/>
    <s v="05-24|3"/>
    <n v="844"/>
    <n v="6"/>
    <n v="9"/>
    <n v="3"/>
    <s v="Splošno"/>
    <m/>
    <b v="1"/>
    <b v="1"/>
    <s v="024_DN0012 - Potrdila o dejstvih o katerih se ne vodi uradnih evidenc - 180. člen ZUP "/>
    <m/>
    <x v="21"/>
  </r>
  <r>
    <s v="Druge upravne naloge - Domžale (2024)"/>
    <s v="Druge upravne naloge"/>
    <x v="5"/>
    <n v="2024"/>
    <s v="Druge upravne naloge"/>
    <x v="3"/>
    <s v="DN0013 - Izmenjava podatkov med organi javne uprave – 139. ZUP"/>
    <n v="0"/>
    <m/>
    <b v="0"/>
    <s v="05-25|3"/>
    <n v="844"/>
    <n v="6"/>
    <n v="9"/>
    <n v="3"/>
    <s v="Splošno"/>
    <m/>
    <b v="1"/>
    <b v="1"/>
    <s v="025_DN0013 - Izmenjava podatkov med organi javne uprave – 139. ZUP"/>
    <m/>
    <x v="22"/>
  </r>
  <r>
    <s v="Druge upravne naloge - Domžale (2024)"/>
    <s v="Druge upravne naloge"/>
    <x v="5"/>
    <n v="2024"/>
    <s v="Druge upravne naloge"/>
    <x v="3"/>
    <s v="DN0014 - Pravna pomoč drugim upravnim organom"/>
    <n v="0"/>
    <m/>
    <b v="0"/>
    <s v="05-26|3"/>
    <n v="844"/>
    <n v="6"/>
    <n v="9"/>
    <n v="3"/>
    <s v="Splošno"/>
    <m/>
    <b v="1"/>
    <b v="1"/>
    <s v="026_DN0014 - Pravna pomoč drugim upravnim organom"/>
    <m/>
    <x v="23"/>
  </r>
  <r>
    <s v="Druge upravne naloge - Domžale (2024)"/>
    <s v="Druge upravne naloge"/>
    <x v="5"/>
    <n v="2024"/>
    <s v="Druge upravne naloge"/>
    <x v="3"/>
    <s v="DN0015 - Posredovanje podatkov osebam, ki izkažejo pravni interes"/>
    <n v="0"/>
    <m/>
    <b v="0"/>
    <s v="05-27|3"/>
    <n v="844"/>
    <n v="6"/>
    <n v="9"/>
    <n v="3"/>
    <s v="Splošno"/>
    <m/>
    <b v="1"/>
    <b v="1"/>
    <s v="027_DN0015 - Posredovanje podatkov osebam, ki izkažejo pravni interes"/>
    <m/>
    <x v="24"/>
  </r>
  <r>
    <s v="Druge upravne naloge - Domžale (2024)"/>
    <s v="Druge upravne naloge"/>
    <x v="5"/>
    <n v="2024"/>
    <s v="Druge upravne naloge"/>
    <x v="3"/>
    <s v="DN0016 - E – VEM (SPOT)"/>
    <n v="0"/>
    <m/>
    <b v="0"/>
    <s v="05-28|3"/>
    <n v="844"/>
    <n v="6"/>
    <n v="9"/>
    <n v="3"/>
    <s v="Splošno"/>
    <m/>
    <b v="1"/>
    <b v="1"/>
    <s v="028_DN0016 - E – VEM (SPOT)"/>
    <m/>
    <x v="25"/>
  </r>
  <r>
    <s v="Druge upravne naloge - Domžale (2024)"/>
    <s v="Druge upravne naloge"/>
    <x v="5"/>
    <n v="2024"/>
    <s v="Druge upravne naloge"/>
    <x v="3"/>
    <s v="DN0017 - Informacije o vloženi zahtevi za denacionalizacijo pri upravnem organu"/>
    <n v="0"/>
    <m/>
    <b v="0"/>
    <s v="05-29|3"/>
    <n v="844"/>
    <n v="6"/>
    <n v="9"/>
    <n v="3"/>
    <s v="Splošno"/>
    <m/>
    <b v="1"/>
    <b v="1"/>
    <s v="029_DN0017 - Informacije o vloženi zahtevi za denacionalizacijo pri upravnem organu"/>
    <m/>
    <x v="26"/>
  </r>
  <r>
    <s v="Druge upravne naloge - Domžale (2024)"/>
    <s v="Druge upravne naloge"/>
    <x v="5"/>
    <n v="2024"/>
    <s v="Druge upravne naloge"/>
    <x v="4"/>
    <s v="DN0018 - Potrdila iz uradnih evidenc – 179. člen ZUP"/>
    <n v="4"/>
    <m/>
    <b v="0"/>
    <s v="05-31|4"/>
    <n v="844"/>
    <n v="6"/>
    <n v="9"/>
    <n v="4"/>
    <s v="Splošno"/>
    <m/>
    <b v="1"/>
    <b v="1"/>
    <s v="031_DN0018 - Potrdila iz uradnih evidenc – 179. člen ZUP"/>
    <m/>
    <x v="27"/>
  </r>
  <r>
    <s v="Druge upravne naloge - Domžale (2024)"/>
    <s v="Druge upravne naloge"/>
    <x v="5"/>
    <n v="2024"/>
    <s v="Druge upravne naloge"/>
    <x v="4"/>
    <s v="DN0019 - Potrdila o dejstvih o katerih se ne vodi uradnih evidenc – 180. člen ZUP"/>
    <n v="0"/>
    <m/>
    <b v="0"/>
    <s v="05-32|4"/>
    <n v="844"/>
    <n v="6"/>
    <n v="9"/>
    <n v="4"/>
    <s v="Splošno"/>
    <m/>
    <b v="1"/>
    <b v="1"/>
    <s v="032_DN0019 - Potrdila o dejstvih o katerih se ne vodi uradnih evidenc – 180. člen ZUP"/>
    <m/>
    <x v="28"/>
  </r>
  <r>
    <s v="Druge upravne naloge - Domžale (2024)"/>
    <s v="Druge upravne naloge"/>
    <x v="5"/>
    <n v="2024"/>
    <s v="Druge upravne naloge"/>
    <x v="4"/>
    <s v="DN0020 - Izmenjava podatkov med organi javne uprave – 139. ZUP"/>
    <n v="40"/>
    <m/>
    <b v="0"/>
    <s v="05-33|4"/>
    <n v="844"/>
    <n v="6"/>
    <n v="9"/>
    <n v="4"/>
    <s v="Splošno"/>
    <m/>
    <b v="1"/>
    <b v="1"/>
    <s v="033_DN0020 - Izmenjava podatkov med organi javne uprave – 139. ZUP"/>
    <m/>
    <x v="29"/>
  </r>
  <r>
    <s v="Druge upravne naloge - Domžale (2024)"/>
    <s v="Druge upravne naloge"/>
    <x v="5"/>
    <n v="2024"/>
    <s v="Druge upravne naloge"/>
    <x v="4"/>
    <s v="DN0021 - Pravna pomoč drugim upravnim organom"/>
    <n v="0"/>
    <m/>
    <b v="0"/>
    <s v="05-34|4"/>
    <n v="844"/>
    <n v="6"/>
    <n v="9"/>
    <n v="4"/>
    <s v="Splošno"/>
    <m/>
    <b v="1"/>
    <b v="1"/>
    <s v="034_DN0021 - Pravna pomoč drugim upravnim organom"/>
    <m/>
    <x v="30"/>
  </r>
  <r>
    <s v="Druge upravne naloge - Domžale (2024)"/>
    <s v="Druge upravne naloge"/>
    <x v="5"/>
    <n v="2024"/>
    <s v="Druge upravne naloge"/>
    <x v="4"/>
    <s v="DN0022 - Posredovanje podatkov osebam, ki izkažejo pravni interes"/>
    <n v="0"/>
    <m/>
    <b v="0"/>
    <s v="05-35|4"/>
    <n v="844"/>
    <n v="6"/>
    <n v="9"/>
    <n v="4"/>
    <s v="Splošno"/>
    <m/>
    <b v="1"/>
    <b v="1"/>
    <s v="035_DN0022 - Posredovanje podatkov osebam, ki izkažejo pravni interes"/>
    <m/>
    <x v="31"/>
  </r>
  <r>
    <s v="Druge upravne naloge - Domžale (2024)"/>
    <s v="Druge upravne naloge"/>
    <x v="5"/>
    <n v="2024"/>
    <s v="Druge upravne naloge"/>
    <x v="4"/>
    <s v="DN0023 - Upravne overitve – overitev podpisa"/>
    <n v="2946"/>
    <m/>
    <b v="0"/>
    <s v="05-36|4"/>
    <n v="844"/>
    <n v="6"/>
    <n v="9"/>
    <n v="4"/>
    <s v="Splošno"/>
    <m/>
    <b v="1"/>
    <b v="1"/>
    <s v="036_DN0023 - Upravne overitve – overitev podpisa"/>
    <m/>
    <x v="32"/>
  </r>
  <r>
    <s v="Druge upravne naloge - Domžale (2024)"/>
    <s v="Druge upravne naloge"/>
    <x v="5"/>
    <n v="2024"/>
    <s v="Druge upravne naloge"/>
    <x v="4"/>
    <s v="DN0024 - Upravne overitve – overitev kopije"/>
    <n v="632"/>
    <m/>
    <b v="0"/>
    <s v="05-37|4"/>
    <n v="844"/>
    <n v="6"/>
    <n v="9"/>
    <n v="4"/>
    <s v="Splošno"/>
    <m/>
    <b v="1"/>
    <b v="1"/>
    <s v="037_DN0024 - Upravne overitve – overitev kopije"/>
    <m/>
    <x v="33"/>
  </r>
  <r>
    <s v="Druge upravne naloge - Domžale (2024)"/>
    <s v="Druge upravne naloge"/>
    <x v="5"/>
    <n v="2024"/>
    <s v="Druge upravne naloge"/>
    <x v="4"/>
    <s v="DN0025 - Upravne overitve – overitev garantnih pisem"/>
    <n v="481"/>
    <m/>
    <b v="0"/>
    <s v="05-38|4"/>
    <n v="844"/>
    <n v="6"/>
    <n v="9"/>
    <n v="4"/>
    <s v="Splošno"/>
    <m/>
    <b v="1"/>
    <b v="1"/>
    <s v="038_DN0025 - Upravne overitve – overitev garantnih pisem"/>
    <m/>
    <x v="34"/>
  </r>
  <r>
    <s v="Druge upravne naloge - Domžale (2024)"/>
    <s v="Druge upravne naloge"/>
    <x v="5"/>
    <n v="2024"/>
    <s v="Druge upravne naloge"/>
    <x v="4"/>
    <s v="DN0026 - Posredovanje informacije javnega  značaja"/>
    <n v="41"/>
    <m/>
    <b v="0"/>
    <s v="05-39|4"/>
    <n v="844"/>
    <n v="6"/>
    <n v="9"/>
    <n v="4"/>
    <s v="Splošno"/>
    <m/>
    <b v="1"/>
    <b v="1"/>
    <s v="039_DN0026 - Posredovanje informacije javnega  značaja"/>
    <m/>
    <x v="35"/>
  </r>
  <r>
    <s v="Druge upravne naloge - Domžale (2024)"/>
    <s v="Druge upravne naloge"/>
    <x v="5"/>
    <n v="2024"/>
    <s v="Druge upravne naloge"/>
    <x v="4"/>
    <s v="DN0027 - Sprejemanje vlog za pridobitev oz. preklic spletnega kvalific. potrdila za fizične osebe"/>
    <n v="3485"/>
    <m/>
    <b v="0"/>
    <s v="05-40|4"/>
    <n v="844"/>
    <n v="6"/>
    <n v="9"/>
    <n v="4"/>
    <s v="Splošno"/>
    <m/>
    <b v="1"/>
    <b v="1"/>
    <s v="040_DN0027 - Sprejemanje vlog za pridobitev oz. preklic spletnega kvalific. potrdila za fizične osebe"/>
    <m/>
    <x v="36"/>
  </r>
  <r>
    <s v="Druge upravne naloge - Domžale (2024)"/>
    <s v="Druge upravne naloge"/>
    <x v="5"/>
    <n v="2024"/>
    <s v="Druge upravne naloge"/>
    <x v="4"/>
    <s v="DN0028 - Izdaja zemljiško knjižnega izpiska"/>
    <n v="1"/>
    <m/>
    <b v="0"/>
    <s v="05-41|4"/>
    <n v="844"/>
    <n v="6"/>
    <n v="9"/>
    <n v="4"/>
    <s v="Splošno"/>
    <m/>
    <b v="1"/>
    <b v="1"/>
    <s v="041_DN0028 - Izdaja zemljiško knjižnega izpiska"/>
    <m/>
    <x v="37"/>
  </r>
  <r>
    <s v="Druge upravne naloge - Domžale (2024)"/>
    <s v="Druge upravne naloge"/>
    <x v="5"/>
    <n v="2024"/>
    <s v="Druge upravne naloge"/>
    <x v="4"/>
    <s v="DN0029 - Zemljiško knjižni predlogi in zaznambe"/>
    <n v="74"/>
    <m/>
    <b v="0"/>
    <s v="05-42|4"/>
    <n v="844"/>
    <n v="6"/>
    <n v="9"/>
    <n v="4"/>
    <s v="Splošno"/>
    <m/>
    <b v="1"/>
    <b v="1"/>
    <s v="042_DN0029 - Zemljiško knjižni predlogi in zaznambe"/>
    <m/>
    <x v="38"/>
  </r>
  <r>
    <s v="Druge upravne naloge - Domžale (2024)"/>
    <s v="Druge upravne naloge"/>
    <x v="5"/>
    <n v="2024"/>
    <s v="Druge upravne naloge"/>
    <x v="4"/>
    <s v="DN0030 - Sprejem in ravnanje z vlogo po ZUVRAS"/>
    <n v="0"/>
    <m/>
    <b v="0"/>
    <s v="05-43|4"/>
    <n v="844"/>
    <n v="6"/>
    <n v="9"/>
    <n v="4"/>
    <s v="Splošno"/>
    <m/>
    <b v="1"/>
    <b v="1"/>
    <s v="043_DN0030 - Sprejem in ravnanje z vlogo po ZUVRAS"/>
    <m/>
    <x v="39"/>
  </r>
  <r>
    <s v="Druge upravne naloge - Domžale (2024)"/>
    <s v="Druge upravne naloge"/>
    <x v="5"/>
    <n v="2024"/>
    <s v="Druge upravne naloge"/>
    <x v="5"/>
    <s v="DN0144 - Potrdila iz uradnih evidenc – 179. člen ZUP"/>
    <n v="0"/>
    <m/>
    <b v="0"/>
    <s v="05-45|5"/>
    <n v="844"/>
    <n v="6"/>
    <n v="9"/>
    <n v="5"/>
    <s v="Splošno"/>
    <m/>
    <b v="1"/>
    <b v="1"/>
    <s v="045_DN0144 - Potrdila iz uradnih evidenc – 179. člen ZUP"/>
    <m/>
    <x v="40"/>
  </r>
  <r>
    <s v="Druge upravne naloge - Domžale (2024)"/>
    <s v="Druge upravne naloge"/>
    <x v="5"/>
    <n v="2024"/>
    <s v="Druge upravne naloge"/>
    <x v="5"/>
    <s v="DN0145 - Potrdila o dejstvih o katerih se ne vodi uradnih evidenc – 180. člen ZUP"/>
    <n v="0"/>
    <m/>
    <b v="0"/>
    <s v="05-46|5"/>
    <n v="844"/>
    <n v="6"/>
    <n v="9"/>
    <n v="5"/>
    <s v="Splošno"/>
    <m/>
    <b v="1"/>
    <b v="1"/>
    <s v="046_DN0145 - Potrdila o dejstvih o katerih se ne vodi uradnih evidenc – 180. člen ZUP"/>
    <m/>
    <x v="41"/>
  </r>
  <r>
    <s v="Druge upravne naloge - Domžale (2024)"/>
    <s v="Druge upravne naloge"/>
    <x v="5"/>
    <n v="2024"/>
    <s v="Druge upravne naloge"/>
    <x v="5"/>
    <s v="DN0146 - Izmenjava podatkov med organi javne uprave – 139. ZUP"/>
    <n v="0"/>
    <m/>
    <b v="0"/>
    <s v="05-47|5"/>
    <n v="844"/>
    <n v="6"/>
    <n v="9"/>
    <n v="5"/>
    <s v="Splošno"/>
    <m/>
    <b v="1"/>
    <b v="1"/>
    <s v="047_DN0146 - Izmenjava podatkov med organi javne uprave – 139. ZUP"/>
    <m/>
    <x v="42"/>
  </r>
  <r>
    <s v="Druge upravne naloge - Domžale (2024)"/>
    <s v="Druge upravne naloge"/>
    <x v="5"/>
    <n v="2024"/>
    <s v="Druge upravne naloge"/>
    <x v="5"/>
    <s v="DN0147 - Pravna pomoč drugim upravnim organom"/>
    <n v="0"/>
    <m/>
    <b v="0"/>
    <s v="05-48|5"/>
    <n v="844"/>
    <n v="6"/>
    <n v="9"/>
    <n v="5"/>
    <s v="Splošno"/>
    <m/>
    <b v="1"/>
    <b v="1"/>
    <s v="048_DN0147 - Pravna pomoč drugim upravnim organom"/>
    <m/>
    <x v="43"/>
  </r>
  <r>
    <s v="Druge upravne naloge - Domžale (2024)"/>
    <s v="Druge upravne naloge"/>
    <x v="5"/>
    <n v="2024"/>
    <s v="Druge upravne naloge"/>
    <x v="5"/>
    <s v="DN0148 - Posredovanje podatkov osebam, ki izkažejo pravni interes"/>
    <n v="0"/>
    <m/>
    <b v="0"/>
    <s v="05-49|5"/>
    <n v="844"/>
    <n v="6"/>
    <n v="9"/>
    <n v="5"/>
    <s v="Splošno"/>
    <m/>
    <b v="1"/>
    <b v="1"/>
    <s v="049_DN0148 - Posredovanje podatkov osebam, ki izkažejo pravni interes"/>
    <m/>
    <x v="44"/>
  </r>
  <r>
    <s v="Druge upravne naloge - Domžale (2024)"/>
    <s v="Druge upravne naloge"/>
    <x v="5"/>
    <n v="2024"/>
    <s v="Druge upravne naloge"/>
    <x v="6"/>
    <s v="DN0031 - Potrdila iz uradnih evidenc - 179. člen ZUP "/>
    <n v="1"/>
    <m/>
    <b v="0"/>
    <s v="05-51|6"/>
    <n v="844"/>
    <n v="6"/>
    <n v="9"/>
    <n v="6"/>
    <s v="Splošno"/>
    <m/>
    <b v="1"/>
    <b v="1"/>
    <s v="051_DN0031 - Potrdila iz uradnih evidenc - 179. člen ZUP "/>
    <m/>
    <x v="45"/>
  </r>
  <r>
    <s v="Druge upravne naloge - Domžale (2024)"/>
    <s v="Druge upravne naloge"/>
    <x v="5"/>
    <n v="2024"/>
    <s v="Druge upravne naloge"/>
    <x v="6"/>
    <s v="DN0032 - Potrdila o dejstvih o katerih se ne vodi uradnih evidenc - 180. člen ZUP "/>
    <n v="318"/>
    <m/>
    <b v="0"/>
    <s v="05-52|6"/>
    <n v="844"/>
    <n v="6"/>
    <n v="9"/>
    <n v="6"/>
    <s v="Splošno"/>
    <m/>
    <b v="1"/>
    <b v="1"/>
    <s v="052_DN0032 - Potrdila o dejstvih o katerih se ne vodi uradnih evidenc - 180. člen ZUP "/>
    <m/>
    <x v="46"/>
  </r>
  <r>
    <s v="Druge upravne naloge - Domžale (2024)"/>
    <s v="Druge upravne naloge"/>
    <x v="5"/>
    <n v="2024"/>
    <s v="Druge upravne naloge"/>
    <x v="6"/>
    <s v="DN0033 - Izmenjava podatkov med organi javne uprave – 139. ZUP"/>
    <n v="12"/>
    <m/>
    <b v="0"/>
    <s v="05-53|6"/>
    <n v="844"/>
    <n v="6"/>
    <n v="9"/>
    <n v="6"/>
    <s v="Splošno"/>
    <m/>
    <b v="1"/>
    <b v="1"/>
    <s v="053_DN0033 - Izmenjava podatkov med organi javne uprave – 139. ZUP"/>
    <m/>
    <x v="47"/>
  </r>
  <r>
    <s v="Druge upravne naloge - Domžale (2024)"/>
    <s v="Druge upravne naloge"/>
    <x v="5"/>
    <n v="2024"/>
    <s v="Druge upravne naloge"/>
    <x v="6"/>
    <s v="DN0034 - Pravna pomoč drugim upravnim organom"/>
    <n v="0"/>
    <m/>
    <b v="0"/>
    <s v="05-54|6"/>
    <n v="844"/>
    <n v="6"/>
    <n v="9"/>
    <n v="6"/>
    <s v="Splošno"/>
    <m/>
    <b v="1"/>
    <b v="1"/>
    <s v="054_DN0034 - Pravna pomoč drugim upravnim organom"/>
    <m/>
    <x v="48"/>
  </r>
  <r>
    <s v="Druge upravne naloge - Domžale (2024)"/>
    <s v="Druge upravne naloge"/>
    <x v="5"/>
    <n v="2024"/>
    <s v="Druge upravne naloge"/>
    <x v="6"/>
    <s v="DN0035 - Posredovanje podatkov osebam, ki izkažejo pravni interes"/>
    <n v="1"/>
    <m/>
    <b v="0"/>
    <s v="05-55|6"/>
    <n v="844"/>
    <n v="6"/>
    <n v="9"/>
    <n v="6"/>
    <s v="Splošno"/>
    <m/>
    <b v="1"/>
    <b v="1"/>
    <s v="055_DN0035 - Posredovanje podatkov osebam, ki izkažejo pravni interes"/>
    <m/>
    <x v="49"/>
  </r>
  <r>
    <s v="Druge upravne naloge - Domžale (2024)"/>
    <s v="Druge upravne naloge"/>
    <x v="5"/>
    <n v="2024"/>
    <s v="Druge upravne naloge"/>
    <x v="6"/>
    <s v="DN0036 - Prijave zalog vina"/>
    <n v="0"/>
    <m/>
    <b v="0"/>
    <s v="05-56|6"/>
    <n v="844"/>
    <n v="6"/>
    <n v="9"/>
    <n v="6"/>
    <s v="Splošno"/>
    <m/>
    <b v="1"/>
    <b v="1"/>
    <s v="056_DN0036 - Prijave zalog vina"/>
    <m/>
    <x v="50"/>
  </r>
  <r>
    <s v="Druge upravne naloge - Domžale (2024)"/>
    <s v="Druge upravne naloge"/>
    <x v="5"/>
    <n v="2024"/>
    <s v="Druge upravne naloge"/>
    <x v="6"/>
    <s v="DN0037 - Spremnice neustekleničenega vina, ki se daje v promet zaradi  donegovanja polnitve, izvoza ali za neposredno porabo"/>
    <n v="0"/>
    <m/>
    <b v="0"/>
    <s v="05-57|6"/>
    <n v="844"/>
    <n v="6"/>
    <n v="9"/>
    <n v="6"/>
    <s v="Splošno"/>
    <m/>
    <b v="1"/>
    <b v="1"/>
    <s v="057_DN0037 - Spremnice neustekleničenega vina, ki se daje v promet zaradi  donegovanja polnitve, izvoza ali za neposredno porabo"/>
    <m/>
    <x v="51"/>
  </r>
  <r>
    <s v="Druge upravne naloge - Domžale (2024)"/>
    <s v="Druge upravne naloge"/>
    <x v="5"/>
    <n v="2024"/>
    <s v="Druge upravne naloge"/>
    <x v="6"/>
    <s v="DN0038 - Prijave letnega pridelka"/>
    <n v="0"/>
    <m/>
    <b v="0"/>
    <s v="05-58|6"/>
    <n v="844"/>
    <n v="6"/>
    <n v="9"/>
    <n v="6"/>
    <s v="Splošno"/>
    <m/>
    <b v="1"/>
    <b v="1"/>
    <s v="058_DN0038 - Prijave letnega pridelka"/>
    <m/>
    <x v="52"/>
  </r>
  <r>
    <s v="Druge upravne naloge - Domžale (2024)"/>
    <s v="Druge upravne naloge"/>
    <x v="5"/>
    <n v="2024"/>
    <s v="Druge upravne naloge"/>
    <x v="6"/>
    <s v="DN0039 - Ponudbe o prodaji kmetijskih zemljišč, gospodarstev in gozdov"/>
    <n v="208"/>
    <m/>
    <b v="0"/>
    <s v="05-59|6"/>
    <n v="844"/>
    <n v="6"/>
    <n v="9"/>
    <n v="6"/>
    <s v="Splošno"/>
    <m/>
    <b v="1"/>
    <b v="1"/>
    <s v="059_DN0039 - Ponudbe o prodaji kmetijskih zemljišč, gospodarstev in gozdov"/>
    <m/>
    <x v="53"/>
  </r>
  <r>
    <s v="Druge upravne naloge - Domžale (2024)"/>
    <s v="Druge upravne naloge"/>
    <x v="5"/>
    <n v="2024"/>
    <s v="Druge upravne naloge"/>
    <x v="6"/>
    <s v="DN0040 - Informacije o vloženi zahtevi za denacionalizacijo pri upravnem organu"/>
    <n v="2"/>
    <m/>
    <b v="0"/>
    <s v="05-60|6"/>
    <n v="844"/>
    <n v="6"/>
    <n v="9"/>
    <n v="6"/>
    <s v="Splošno"/>
    <m/>
    <b v="1"/>
    <b v="1"/>
    <s v="060_DN0040 - Informacije o vloženi zahtevi za denacionalizacijo pri upravnem organu"/>
    <m/>
    <x v="54"/>
  </r>
  <r>
    <s v="Druge upravne naloge - Domžale (2024)"/>
    <s v="Druge upravne naloge"/>
    <x v="5"/>
    <n v="2024"/>
    <s v="Druge upravne naloge"/>
    <x v="6"/>
    <s v="DN0041 - Uskladitev in vris grafičnih enot rabe kmetijskih zemljišč – GERK na en KMG"/>
    <n v="380"/>
    <m/>
    <b v="0"/>
    <s v="05-61|6"/>
    <n v="844"/>
    <n v="6"/>
    <n v="9"/>
    <n v="6"/>
    <s v="Splošno"/>
    <m/>
    <b v="1"/>
    <b v="1"/>
    <s v="061_DN0041 - Uskladitev in vris grafičnih enot rabe kmetijskih zemljišč – GERK na en KMG"/>
    <m/>
    <x v="55"/>
  </r>
  <r>
    <s v="Druge upravne naloge - Domžale (2024)"/>
    <s v="Druge upravne naloge"/>
    <x v="5"/>
    <n v="2024"/>
    <s v="Druge upravne naloge"/>
    <x v="6"/>
    <s v="DN0042 - Vpis v evidenco RKG"/>
    <n v="92"/>
    <m/>
    <b v="0"/>
    <s v="05-62|6"/>
    <n v="844"/>
    <n v="6"/>
    <n v="9"/>
    <n v="6"/>
    <s v="Splošno"/>
    <m/>
    <b v="1"/>
    <b v="1"/>
    <s v="062_DN0042 - Vpis v evidenco RKG"/>
    <m/>
    <x v="56"/>
  </r>
  <r>
    <s v="Druge upravne naloge - Domžale (2024)"/>
    <s v="Druge upravne naloge"/>
    <x v="5"/>
    <n v="2024"/>
    <s v="Druge upravne naloge"/>
    <x v="6"/>
    <s v="DN0043 - Pravna pomoč drugim organom z izvedeno ustno obravnavo na terenu"/>
    <n v="0"/>
    <m/>
    <b v="0"/>
    <s v="05-63|6"/>
    <n v="844"/>
    <n v="6"/>
    <n v="9"/>
    <n v="6"/>
    <s v="Splošno"/>
    <m/>
    <b v="1"/>
    <b v="1"/>
    <s v="063_DN0043 - Pravna pomoč drugim organom z izvedeno ustno obravnavo na terenu"/>
    <m/>
    <x v="57"/>
  </r>
  <r>
    <s v="Druge upravne naloge - Domžale (2024)"/>
    <s v="Druge upravne naloge"/>
    <x v="5"/>
    <n v="2024"/>
    <s v="Druge upravne naloge"/>
    <x v="6"/>
    <s v="DN0044 - Preverjanje skladnosti izdanih dovoljenj po prehodni določbi Uredbe o dopolnilni dejavnosti na kmetiji       "/>
    <n v="0"/>
    <m/>
    <b v="0"/>
    <s v="05-64|6"/>
    <n v="844"/>
    <n v="6"/>
    <n v="9"/>
    <n v="6"/>
    <s v="Splošno"/>
    <m/>
    <b v="1"/>
    <b v="1"/>
    <s v="064_DN0044 - Preverjanje skladnosti izdanih dovoljenj po prehodni določbi Uredbe o dopolnilni dejavnosti na kmetiji       "/>
    <m/>
    <x v="58"/>
  </r>
  <r>
    <s v="Druge upravne naloge - Domžale (2024)"/>
    <s v="Druge upravne naloge"/>
    <x v="5"/>
    <n v="2024"/>
    <s v="Druge upravne naloge"/>
    <x v="6"/>
    <s v="DN0045 - Sprejem in ravnanje z vlogo po ZUVRAS"/>
    <n v="0"/>
    <m/>
    <b v="0"/>
    <s v="05-65|6"/>
    <n v="844"/>
    <n v="6"/>
    <n v="9"/>
    <n v="6"/>
    <s v="Splošno"/>
    <m/>
    <b v="1"/>
    <b v="1"/>
    <s v="065_DN0045 - Sprejem in ravnanje z vlogo po ZUVRAS"/>
    <m/>
    <x v="59"/>
  </r>
  <r>
    <s v="Druge upravne naloge - Domžale (2024)"/>
    <s v="Druge upravne naloge"/>
    <x v="5"/>
    <n v="2024"/>
    <s v="Druge upravne naloge"/>
    <x v="7"/>
    <s v="DN0139 - Potrdila iz uradnih evidenc – 179. člen ZUP"/>
    <n v="0"/>
    <m/>
    <b v="0"/>
    <s v="05-67|7"/>
    <n v="844"/>
    <n v="6"/>
    <n v="9"/>
    <n v="7"/>
    <s v="Splošno"/>
    <m/>
    <b v="1"/>
    <b v="1"/>
    <s v="067_DN0139 - Potrdila iz uradnih evidenc – 179. člen ZUP"/>
    <m/>
    <x v="60"/>
  </r>
  <r>
    <s v="Druge upravne naloge - Domžale (2024)"/>
    <s v="Druge upravne naloge"/>
    <x v="5"/>
    <n v="2024"/>
    <s v="Druge upravne naloge"/>
    <x v="7"/>
    <s v="DN0140 - Potrdila o dejstvih o katerih se ne vodi uradnih evidenc – 180. člen ZUP"/>
    <n v="0"/>
    <m/>
    <b v="0"/>
    <s v="05-68|7"/>
    <n v="844"/>
    <n v="6"/>
    <n v="9"/>
    <n v="7"/>
    <s v="Splošno"/>
    <m/>
    <b v="1"/>
    <b v="1"/>
    <s v="068_DN0140 - Potrdila o dejstvih o katerih se ne vodi uradnih evidenc – 180. člen ZUP"/>
    <m/>
    <x v="61"/>
  </r>
  <r>
    <s v="Druge upravne naloge - Domžale (2024)"/>
    <s v="Druge upravne naloge"/>
    <x v="5"/>
    <n v="2024"/>
    <s v="Druge upravne naloge"/>
    <x v="7"/>
    <s v="DN0141 - Izmenjava podatkov med organi javne uprave – 139. ZUP"/>
    <n v="0"/>
    <m/>
    <b v="0"/>
    <s v="05-69|7"/>
    <n v="844"/>
    <n v="6"/>
    <n v="9"/>
    <n v="7"/>
    <s v="Splošno"/>
    <m/>
    <b v="1"/>
    <b v="1"/>
    <s v="069_DN0141 - Izmenjava podatkov med organi javne uprave – 139. ZUP"/>
    <m/>
    <x v="62"/>
  </r>
  <r>
    <s v="Druge upravne naloge - Domžale (2024)"/>
    <s v="Druge upravne naloge"/>
    <x v="5"/>
    <n v="2024"/>
    <s v="Druge upravne naloge"/>
    <x v="7"/>
    <s v="DN0142 - Pravna pomoč drugim upravnim organom"/>
    <n v="0"/>
    <m/>
    <b v="0"/>
    <s v="05-70|7"/>
    <n v="844"/>
    <n v="6"/>
    <n v="9"/>
    <n v="7"/>
    <s v="Splošno"/>
    <m/>
    <b v="1"/>
    <b v="1"/>
    <s v="070_DN0142 - Pravna pomoč drugim upravnim organom"/>
    <m/>
    <x v="63"/>
  </r>
  <r>
    <s v="Druge upravne naloge - Domžale (2024)"/>
    <s v="Druge upravne naloge"/>
    <x v="5"/>
    <n v="2024"/>
    <s v="Druge upravne naloge"/>
    <x v="7"/>
    <s v="DN0143 - Posredovanje podatkov osebam, ki izkažejo pravni interes"/>
    <n v="0"/>
    <m/>
    <b v="0"/>
    <s v="05-71|7"/>
    <n v="844"/>
    <n v="6"/>
    <n v="9"/>
    <n v="7"/>
    <s v="Splošno"/>
    <m/>
    <b v="1"/>
    <b v="1"/>
    <s v="071_DN0143 - Posredovanje podatkov osebam, ki izkažejo pravni interes"/>
    <m/>
    <x v="64"/>
  </r>
  <r>
    <s v="Druge upravne naloge - Domžale (2024)"/>
    <s v="Druge upravne naloge"/>
    <x v="5"/>
    <n v="2024"/>
    <s v="Druge upravne naloge"/>
    <x v="8"/>
    <s v="DN0046 - Potrdila iz uradnih evidenc - 179. člen ZUP "/>
    <n v="2"/>
    <m/>
    <b v="0"/>
    <s v="05-73|8"/>
    <n v="844"/>
    <n v="6"/>
    <n v="9"/>
    <n v="8"/>
    <s v="Splošno"/>
    <m/>
    <b v="1"/>
    <b v="1"/>
    <s v="073_DN0046 - Potrdila iz uradnih evidenc - 179. člen ZUP "/>
    <m/>
    <x v="65"/>
  </r>
  <r>
    <s v="Druge upravne naloge - Domžale (2024)"/>
    <s v="Druge upravne naloge"/>
    <x v="5"/>
    <n v="2024"/>
    <s v="Druge upravne naloge"/>
    <x v="8"/>
    <s v="DN0047 - Potrdila o dejstvih o katerih se ne vodi uradnih evidenc - 180. člen ZUP "/>
    <n v="354"/>
    <m/>
    <b v="0"/>
    <s v="05-74|8"/>
    <n v="844"/>
    <n v="6"/>
    <n v="9"/>
    <n v="8"/>
    <s v="Splošno"/>
    <m/>
    <b v="1"/>
    <b v="1"/>
    <s v="074_DN0047 - Potrdila o dejstvih o katerih se ne vodi uradnih evidenc - 180. člen ZUP "/>
    <m/>
    <x v="66"/>
  </r>
  <r>
    <s v="Druge upravne naloge - Domžale (2024)"/>
    <s v="Druge upravne naloge"/>
    <x v="5"/>
    <n v="2024"/>
    <s v="Druge upravne naloge"/>
    <x v="8"/>
    <s v="DN0048 - Izmenjava podatkov med organi javne uprave – 139. ZUP"/>
    <n v="49"/>
    <m/>
    <b v="0"/>
    <s v="05-75|8"/>
    <n v="844"/>
    <n v="6"/>
    <n v="9"/>
    <n v="8"/>
    <s v="Splošno"/>
    <m/>
    <b v="1"/>
    <b v="1"/>
    <s v="075_DN0048 - Izmenjava podatkov med organi javne uprave – 139. ZUP"/>
    <m/>
    <x v="67"/>
  </r>
  <r>
    <s v="Druge upravne naloge - Domžale (2024)"/>
    <s v="Druge upravne naloge"/>
    <x v="5"/>
    <n v="2024"/>
    <s v="Druge upravne naloge"/>
    <x v="8"/>
    <s v="DN0049 - Pravna pomoč drugim upravnim organom"/>
    <n v="0"/>
    <m/>
    <b v="0"/>
    <s v="05-76|8"/>
    <n v="844"/>
    <n v="6"/>
    <n v="9"/>
    <n v="8"/>
    <s v="Splošno"/>
    <m/>
    <b v="1"/>
    <b v="1"/>
    <s v="076_DN0049 - Pravna pomoč drugim upravnim organom"/>
    <m/>
    <x v="68"/>
  </r>
  <r>
    <s v="Druge upravne naloge - Domžale (2024)"/>
    <s v="Druge upravne naloge"/>
    <x v="5"/>
    <n v="2024"/>
    <s v="Druge upravne naloge"/>
    <x v="8"/>
    <s v="DN0050 - Posredovanje podatkov osebam, ki izkažejo pravni interes"/>
    <n v="202"/>
    <m/>
    <b v="0"/>
    <s v="05-77|8"/>
    <n v="844"/>
    <n v="6"/>
    <n v="9"/>
    <n v="8"/>
    <s v="Splošno"/>
    <m/>
    <b v="1"/>
    <b v="1"/>
    <s v="077_DN0050 - Posredovanje podatkov osebam, ki izkažejo pravni interes"/>
    <m/>
    <x v="69"/>
  </r>
  <r>
    <s v="Druge upravne naloge - Domžale (2024)"/>
    <s v="Druge upravne naloge"/>
    <x v="5"/>
    <n v="2024"/>
    <s v="Druge upravne naloge"/>
    <x v="8"/>
    <s v="DN0051 - Pravna pomoč drugim organom z izvedeno ustno obravnavo na terenu"/>
    <n v="0"/>
    <m/>
    <b v="0"/>
    <s v="05-78|8"/>
    <n v="844"/>
    <n v="6"/>
    <n v="9"/>
    <n v="8"/>
    <s v="Splošno"/>
    <m/>
    <b v="1"/>
    <b v="1"/>
    <s v="078_DN0051 - Pravna pomoč drugim organom z izvedeno ustno obravnavo na terenu"/>
    <m/>
    <x v="70"/>
  </r>
  <r>
    <s v="Druge upravne naloge - Domžale (2024)"/>
    <s v="Druge upravne naloge"/>
    <x v="5"/>
    <n v="2024"/>
    <s v="Druge upravne naloge"/>
    <x v="8"/>
    <s v="DN0052 - Informacije o vloženi zadevi za denacionalizacijo pri upravnem organu"/>
    <n v="0"/>
    <m/>
    <b v="0"/>
    <s v="05-79|8"/>
    <n v="844"/>
    <n v="6"/>
    <n v="9"/>
    <n v="8"/>
    <s v="Splošno"/>
    <m/>
    <b v="1"/>
    <b v="1"/>
    <s v="079_DN0052 - Informacije o vloženi zadevi za denacionalizacijo pri upravnem organu"/>
    <m/>
    <x v="71"/>
  </r>
  <r>
    <s v="Druge upravne naloge - Domžale (2024)"/>
    <s v="Druge upravne naloge"/>
    <x v="5"/>
    <n v="2024"/>
    <s v="Druge upravne naloge"/>
    <x v="8"/>
    <s v="DN0053 - Izdajanje potrdil iz zbirk geodetskih podatkov"/>
    <n v="0"/>
    <m/>
    <b v="0"/>
    <s v="05-80|8"/>
    <n v="844"/>
    <n v="6"/>
    <n v="9"/>
    <n v="8"/>
    <s v="Splošno"/>
    <m/>
    <b v="1"/>
    <b v="1"/>
    <s v="080_DN0053 - Izdajanje potrdil iz zbirk geodetskih podatkov"/>
    <m/>
    <x v="72"/>
  </r>
  <r>
    <s v="Druge upravne naloge - Domžale (2024)"/>
    <s v="Druge upravne naloge"/>
    <x v="5"/>
    <n v="2024"/>
    <s v="Druge upravne naloge"/>
    <x v="8"/>
    <s v="DN0054 - Prijava pričetka del  "/>
    <n v="242"/>
    <m/>
    <b v="0"/>
    <s v="05-81|8"/>
    <n v="844"/>
    <n v="6"/>
    <n v="9"/>
    <n v="8"/>
    <s v="Splošno"/>
    <m/>
    <b v="1"/>
    <b v="1"/>
    <s v="081_DN0054 - Prijava pričetka del  "/>
    <m/>
    <x v="73"/>
  </r>
  <r>
    <s v="Druge upravne naloge - Domžale (2024)"/>
    <s v="Druge upravne naloge"/>
    <x v="5"/>
    <n v="2024"/>
    <s v="Druge upravne naloge"/>
    <x v="9"/>
    <s v="DN0055 - Potrdila iz uradnih evidenc - 179. člen ZUP (državlj., stalno preb., skupno gosp, o hrambi orožja, …)"/>
    <n v="10666"/>
    <m/>
    <b v="0"/>
    <s v="05-83|9"/>
    <n v="844"/>
    <n v="6"/>
    <n v="9"/>
    <n v="9"/>
    <s v="Splošno"/>
    <m/>
    <b v="1"/>
    <b v="1"/>
    <s v="083_DN0055 - Potrdila iz uradnih evidenc - 179. člen ZUP (državlj., stalno preb., skupno gosp, o hrambi orožja, …)"/>
    <m/>
    <x v="74"/>
  </r>
  <r>
    <s v="Druge upravne naloge - Domžale (2024)"/>
    <s v="Druge upravne naloge"/>
    <x v="5"/>
    <n v="2024"/>
    <s v="Druge upravne naloge"/>
    <x v="9"/>
    <s v="DN0056 - Potrdila o dejstvih o katerih se ne vodi uradnih evidenc - 180. člen ZUP "/>
    <n v="0"/>
    <m/>
    <b v="0"/>
    <s v="05-84|9"/>
    <n v="844"/>
    <n v="6"/>
    <n v="9"/>
    <n v="9"/>
    <s v="Splošno"/>
    <m/>
    <b v="1"/>
    <b v="1"/>
    <s v="084_DN0056 - Potrdila o dejstvih o katerih se ne vodi uradnih evidenc - 180. člen ZUP "/>
    <m/>
    <x v="75"/>
  </r>
  <r>
    <s v="Druge upravne naloge - Domžale (2024)"/>
    <s v="Druge upravne naloge"/>
    <x v="5"/>
    <n v="2024"/>
    <s v="Druge upravne naloge"/>
    <x v="9"/>
    <s v="DN0057 - Izmenjava podatkov med organi javne uprave – 139. ZUP"/>
    <n v="697"/>
    <m/>
    <b v="0"/>
    <s v="05-85|9"/>
    <n v="844"/>
    <n v="6"/>
    <n v="9"/>
    <n v="9"/>
    <s v="Splošno"/>
    <m/>
    <b v="1"/>
    <b v="1"/>
    <s v="085_DN0057 - Izmenjava podatkov med organi javne uprave – 139. ZUP"/>
    <m/>
    <x v="76"/>
  </r>
  <r>
    <s v="Druge upravne naloge - Domžale (2024)"/>
    <s v="Druge upravne naloge"/>
    <x v="5"/>
    <n v="2024"/>
    <s v="Druge upravne naloge"/>
    <x v="9"/>
    <s v="DN0058 - Pravna pomoč drugim upravnim organom"/>
    <n v="64"/>
    <m/>
    <b v="0"/>
    <s v="05-86|9"/>
    <n v="844"/>
    <n v="6"/>
    <n v="9"/>
    <n v="9"/>
    <s v="Splošno"/>
    <m/>
    <b v="1"/>
    <b v="1"/>
    <s v="086_DN0058 - Pravna pomoč drugim upravnim organom"/>
    <m/>
    <x v="77"/>
  </r>
  <r>
    <s v="Druge upravne naloge - Domžale (2024)"/>
    <s v="Druge upravne naloge"/>
    <x v="5"/>
    <n v="2024"/>
    <s v="Druge upravne naloge"/>
    <x v="9"/>
    <s v="DN0059 - Posredovanje podatkov osebam, ki izkažejo pravni interes"/>
    <n v="574"/>
    <m/>
    <b v="0"/>
    <s v="05-87|9"/>
    <n v="844"/>
    <n v="6"/>
    <n v="9"/>
    <n v="9"/>
    <s v="Splošno"/>
    <m/>
    <b v="1"/>
    <b v="1"/>
    <s v="087_DN0059 - Posredovanje podatkov osebam, ki izkažejo pravni interes"/>
    <m/>
    <x v="78"/>
  </r>
  <r>
    <s v="Druge upravne naloge - Domžale (2024)"/>
    <s v="Druge upravne naloge"/>
    <x v="5"/>
    <n v="2024"/>
    <s v="Druge upravne naloge"/>
    <x v="9"/>
    <s v="DN0060 - Vpis sprememb v osebne listine"/>
    <n v="6"/>
    <m/>
    <b v="0"/>
    <s v="05-88|9"/>
    <n v="844"/>
    <n v="6"/>
    <n v="9"/>
    <n v="9"/>
    <s v="Splošno"/>
    <m/>
    <b v="1"/>
    <b v="1"/>
    <s v="088_DN0060 - Vpis sprememb v osebne listine"/>
    <m/>
    <x v="79"/>
  </r>
  <r>
    <s v="Druge upravne naloge - Domžale (2024)"/>
    <s v="Druge upravne naloge"/>
    <x v="5"/>
    <n v="2024"/>
    <s v="Druge upravne naloge"/>
    <x v="9"/>
    <s v="DN0061 - Obvestila državljanom RS, ki ne posedujejo nobene veljavne javne listine"/>
    <n v="0"/>
    <m/>
    <b v="0"/>
    <s v="05-89|9"/>
    <n v="844"/>
    <n v="6"/>
    <n v="9"/>
    <n v="9"/>
    <s v="Splošno"/>
    <m/>
    <b v="1"/>
    <b v="1"/>
    <s v="089_DN0061 - Obvestila državljanom RS, ki ne posedujejo nobene veljavne javne listine"/>
    <m/>
    <x v="80"/>
  </r>
  <r>
    <s v="Druge upravne naloge - Domžale (2024)"/>
    <s v="Druge upravne naloge"/>
    <x v="5"/>
    <n v="2024"/>
    <s v="Druge upravne naloge"/>
    <x v="9"/>
    <s v="DN0069 - Potrjevanje podpor volivcev"/>
    <n v="715"/>
    <m/>
    <b v="0"/>
    <s v="05-90|9"/>
    <n v="844"/>
    <n v="6"/>
    <n v="9"/>
    <n v="9"/>
    <s v="Splošno"/>
    <m/>
    <b v="1"/>
    <b v="1"/>
    <s v="090_DN0069 - Potrjevanje podpor volivcev"/>
    <m/>
    <x v="81"/>
  </r>
  <r>
    <s v="Druge upravne naloge - Domžale (2024)"/>
    <s v="Druge upravne naloge"/>
    <x v="5"/>
    <n v="2024"/>
    <s v="Druge upravne naloge"/>
    <x v="9"/>
    <s v="DN0070 - Postopek s pogrešanimi in najdenimi potnimi listinami, osebnimi izkaznicami, dovoljenji za začasno in stalno prebivanje "/>
    <n v="644"/>
    <m/>
    <b v="0"/>
    <s v="05-91|9"/>
    <n v="844"/>
    <n v="6"/>
    <n v="9"/>
    <n v="9"/>
    <s v="Splošno"/>
    <m/>
    <b v="1"/>
    <b v="1"/>
    <s v="091_DN0070 - Postopek s pogrešanimi in najdenimi potnimi listinami, osebnimi izkaznicami, dovoljenji za začasno in stalno prebivanje "/>
    <m/>
    <x v="82"/>
  </r>
  <r>
    <s v="Druge upravne naloge - Domžale (2024)"/>
    <s v="Druge upravne naloge"/>
    <x v="5"/>
    <n v="2024"/>
    <s v="Druge upravne naloge"/>
    <x v="9"/>
    <s v="DN0071 - Sestava predloga za uvedbo prekrška "/>
    <n v="0"/>
    <m/>
    <b v="0"/>
    <s v="05-92|9"/>
    <n v="844"/>
    <n v="6"/>
    <n v="9"/>
    <n v="9"/>
    <s v="Splošno"/>
    <m/>
    <b v="1"/>
    <b v="1"/>
    <s v="092_DN0071 - Sestava predloga za uvedbo prekrška "/>
    <m/>
    <x v="83"/>
  </r>
  <r>
    <s v="Druge upravne naloge - Domžale (2024)"/>
    <s v="Druge upravne naloge"/>
    <x v="5"/>
    <n v="2024"/>
    <s v="Druge upravne naloge"/>
    <x v="9"/>
    <s v="DN0072 - Vidiranje (evidentiranje) obmejnih prepustnic"/>
    <n v="0"/>
    <m/>
    <b v="0"/>
    <s v="05-93|9"/>
    <n v="844"/>
    <n v="6"/>
    <n v="9"/>
    <n v="9"/>
    <s v="Splošno"/>
    <m/>
    <b v="1"/>
    <b v="1"/>
    <s v="093_DN0072 - Vidiranje (evidentiranje) obmejnih prepustnic"/>
    <m/>
    <x v="84"/>
  </r>
  <r>
    <s v="Druge upravne naloge - Domžale (2024)"/>
    <s v="Druge upravne naloge"/>
    <x v="5"/>
    <n v="2024"/>
    <s v="Druge upravne naloge"/>
    <x v="9"/>
    <s v="DN0073 - Pravna pomoč z ogledom na terenu – ugotavljanje tehničnih pogojev trgovca za promet z orožjem in civilnih strelišč (5. in 6. poglavje Zoro-1)"/>
    <n v="0"/>
    <m/>
    <b v="0"/>
    <s v="05-94|9"/>
    <n v="844"/>
    <n v="6"/>
    <n v="9"/>
    <n v="9"/>
    <s v="Splošno"/>
    <m/>
    <b v="1"/>
    <b v="1"/>
    <s v="094_DN0073 - Pravna pomoč z ogledom na terenu – ugotavljanje tehničnih pogojev trgovca za promet z orožjem in civilnih strelišč (5. in 6. poglavje Zoro-1)"/>
    <m/>
    <x v="85"/>
  </r>
  <r>
    <s v="Druge upravne naloge - Domžale (2024)"/>
    <s v="Druge upravne naloge"/>
    <x v="5"/>
    <n v="2024"/>
    <s v="Druge upravne naloge"/>
    <x v="9"/>
    <s v="DN0074 - Nadzor nad izvrševanjem ukrepov na javnih zbiranjih (36. člen ZJZ)"/>
    <n v="0"/>
    <m/>
    <b v="0"/>
    <s v="05-95|9"/>
    <n v="844"/>
    <n v="6"/>
    <n v="9"/>
    <n v="9"/>
    <s v="Splošno"/>
    <m/>
    <b v="1"/>
    <b v="1"/>
    <s v="095_DN0074 - Nadzor nad izvrševanjem ukrepov na javnih zbiranjih (36. člen ZJZ)"/>
    <m/>
    <x v="86"/>
  </r>
  <r>
    <s v="Druge upravne naloge - Domžale (2024)"/>
    <s v="Druge upravne naloge"/>
    <x v="5"/>
    <n v="2024"/>
    <s v="Druge upravne naloge"/>
    <x v="9"/>
    <s v="DN0075 - Reklamacija potne listine ali osebne izkaznice ter dovoljenja za začasno in stalno prebivanje in obmejne prepustnice"/>
    <n v="4"/>
    <m/>
    <b v="0"/>
    <s v="05-96|9"/>
    <n v="844"/>
    <n v="6"/>
    <n v="9"/>
    <n v="9"/>
    <s v="Splošno"/>
    <m/>
    <b v="1"/>
    <b v="1"/>
    <s v="096_DN0075 - Reklamacija potne listine ali osebne izkaznice ter dovoljenja za začasno in stalno prebivanje in obmejne prepustnice"/>
    <m/>
    <x v="87"/>
  </r>
  <r>
    <s v="Druge upravne naloge - Domžale (2024)"/>
    <s v="Druge upravne naloge"/>
    <x v="5"/>
    <n v="2024"/>
    <s v="Druge upravne naloge"/>
    <x v="9"/>
    <s v="DN0076 - Vpis sprememb v računalniško vodeno evidenco gospodinjstev"/>
    <n v="0"/>
    <m/>
    <b v="0"/>
    <s v="05-97|9"/>
    <n v="844"/>
    <n v="6"/>
    <n v="9"/>
    <n v="9"/>
    <s v="Splošno"/>
    <m/>
    <b v="1"/>
    <b v="1"/>
    <s v="097_DN0076 - Vpis sprememb v računalniško vodeno evidenco gospodinjstev"/>
    <m/>
    <x v="88"/>
  </r>
  <r>
    <s v="Druge upravne naloge - Domžale (2024)"/>
    <s v="Druge upravne naloge"/>
    <x v="5"/>
    <n v="2024"/>
    <s v="Druge upravne naloge"/>
    <x v="9"/>
    <s v="DN0077 - Vpis naslova za uresničevanje volilne pravice"/>
    <n v="0"/>
    <m/>
    <b v="0"/>
    <s v="05-98|9"/>
    <n v="844"/>
    <n v="6"/>
    <n v="9"/>
    <n v="9"/>
    <s v="Splošno"/>
    <m/>
    <b v="1"/>
    <b v="1"/>
    <s v="098_DN0077 - Vpis naslova za uresničevanje volilne pravice"/>
    <m/>
    <x v="89"/>
  </r>
  <r>
    <s v="Druge upravne naloge - Domžale (2024)"/>
    <s v="Druge upravne naloge"/>
    <x v="5"/>
    <n v="2024"/>
    <s v="Druge upravne naloge"/>
    <x v="9"/>
    <s v="DN0078 - Ugotavljanje dolžne skrbnosti ob pogrešitvah potnih listin in osebnih izkaznic ter dovoljenj za začasno in stalno prebivanje (dodano 12.12.13)"/>
    <n v="115"/>
    <m/>
    <b v="0"/>
    <s v="05-99|9"/>
    <n v="844"/>
    <n v="6"/>
    <n v="9"/>
    <n v="9"/>
    <s v="Splošno"/>
    <m/>
    <b v="1"/>
    <b v="1"/>
    <s v="099_DN0078 - Ugotavljanje dolžne skrbnosti ob pogrešitvah potnih listin in osebnih izkaznic ter dovoljenj za začasno in stalno prebivanje (dodano 12.12.13)"/>
    <m/>
    <x v="90"/>
  </r>
  <r>
    <s v="Druge upravne naloge - Domžale (2024)"/>
    <s v="Druge upravne naloge"/>
    <x v="5"/>
    <n v="2024"/>
    <s v="Druge upravne naloge"/>
    <x v="9"/>
    <s v="DN0079 - Postopek s pogrešano ali najdeno orožno listino"/>
    <n v="1"/>
    <m/>
    <b v="0"/>
    <s v="05-100|9"/>
    <n v="844"/>
    <n v="6"/>
    <n v="9"/>
    <n v="9"/>
    <s v="Splošno"/>
    <m/>
    <b v="1"/>
    <b v="1"/>
    <s v="100_DN0079 - Postopek s pogrešano ali najdeno orožno listino"/>
    <m/>
    <x v="91"/>
  </r>
  <r>
    <s v="Druge upravne naloge - Domžale (2024)"/>
    <s v="Druge upravne naloge"/>
    <x v="5"/>
    <n v="2024"/>
    <s v="Druge upravne naloge"/>
    <x v="9"/>
    <s v="DN0080 - Poročni obred sklenitve partnerske zveze"/>
    <n v="0"/>
    <m/>
    <b v="0"/>
    <s v="05-101|9"/>
    <n v="844"/>
    <n v="6"/>
    <n v="9"/>
    <n v="9"/>
    <s v="Splošno"/>
    <m/>
    <b v="1"/>
    <b v="1"/>
    <s v="101_DN0080 - Poročni obred sklenitve partnerske zveze"/>
    <m/>
    <x v="92"/>
  </r>
  <r>
    <s v="Druge upravne naloge - Domžale (2024)"/>
    <s v="Druge upravne naloge"/>
    <x v="5"/>
    <n v="2024"/>
    <s v="Druge upravne naloge"/>
    <x v="9"/>
    <s v="DN0081 - Preoblikovanje v partnersko zvezo"/>
    <n v="0"/>
    <m/>
    <b v="0"/>
    <s v="05-102|9"/>
    <n v="844"/>
    <n v="6"/>
    <n v="9"/>
    <n v="9"/>
    <s v="Splošno"/>
    <m/>
    <b v="1"/>
    <b v="1"/>
    <s v="102_DN0081 - Preoblikovanje v partnersko zvezo"/>
    <m/>
    <x v="93"/>
  </r>
  <r>
    <s v="Druge upravne naloge - Domžale (2024)"/>
    <s v="Druge upravne naloge"/>
    <x v="5"/>
    <n v="2024"/>
    <s v="Druge upravne naloge"/>
    <x v="9"/>
    <s v="DN0082 - Preverjanje pogojev, vpis v evidenco in obmejno prepustnico, ter dodelitev ključa za zapornico (SOPS)"/>
    <n v="0"/>
    <m/>
    <b v="0"/>
    <s v="05-103|9"/>
    <n v="844"/>
    <n v="6"/>
    <n v="9"/>
    <n v="9"/>
    <s v="Splošno"/>
    <m/>
    <b v="1"/>
    <b v="1"/>
    <s v="103_DN0082 - Preverjanje pogojev, vpis v evidenco in obmejno prepustnico, ter dodelitev ključa za zapornico (SOPS)"/>
    <m/>
    <x v="94"/>
  </r>
  <r>
    <s v="Druge upravne naloge - Domžale (2024)"/>
    <s v="Druge upravne naloge"/>
    <x v="5"/>
    <n v="2024"/>
    <s v="Druge upravne naloge"/>
    <x v="9"/>
    <s v="DN0083 - Odjava začasnega prebivališča*"/>
    <n v="502"/>
    <m/>
    <b v="0"/>
    <s v="05-104|9"/>
    <n v="844"/>
    <n v="6"/>
    <n v="9"/>
    <n v="9"/>
    <s v="Splošno"/>
    <m/>
    <b v="1"/>
    <b v="1"/>
    <s v="104_DN0083 - Odjava začasnega prebivališča*"/>
    <m/>
    <x v="95"/>
  </r>
  <r>
    <s v="Druge upravne naloge - Domžale (2024)"/>
    <s v="Druge upravne naloge"/>
    <x v="5"/>
    <n v="2024"/>
    <s v="Druge upravne naloge"/>
    <x v="9"/>
    <s v="DN0084 - Sprememba naslova za vročanje v RS*"/>
    <n v="8379"/>
    <m/>
    <b v="0"/>
    <s v="05-105|9"/>
    <n v="844"/>
    <n v="6"/>
    <n v="9"/>
    <n v="9"/>
    <s v="Splošno"/>
    <m/>
    <b v="1"/>
    <b v="1"/>
    <s v="105_DN0084 - Sprememba naslova za vročanje v RS*"/>
    <m/>
    <x v="96"/>
  </r>
  <r>
    <s v="Druge upravne naloge - Domžale (2024)"/>
    <s v="Druge upravne naloge"/>
    <x v="5"/>
    <n v="2024"/>
    <s v="Druge upravne naloge"/>
    <x v="9"/>
    <s v="DN0085 - Prijava ali odjava stalnega ali začasnega naslova v tujini*"/>
    <n v="339"/>
    <m/>
    <b v="0"/>
    <s v="05-106|9"/>
    <n v="844"/>
    <n v="6"/>
    <n v="9"/>
    <n v="9"/>
    <s v="Splošno"/>
    <m/>
    <b v="1"/>
    <b v="1"/>
    <s v="106_DN0085 - Prijava ali odjava stalnega ali začasnega naslova v tujini*"/>
    <m/>
    <x v="97"/>
  </r>
  <r>
    <s v="Druge upravne naloge - Domžale (2024)"/>
    <s v="Druge upravne naloge"/>
    <x v="5"/>
    <n v="2024"/>
    <s v="Druge upravne naloge"/>
    <x v="9"/>
    <s v="DN0086 - Administrativne selitve*"/>
    <n v="151"/>
    <m/>
    <b v="0"/>
    <s v="05-107|9"/>
    <n v="844"/>
    <n v="6"/>
    <n v="9"/>
    <n v="9"/>
    <s v="Splošno"/>
    <m/>
    <b v="1"/>
    <b v="1"/>
    <s v="107_DN0086 - Administrativne selitve*"/>
    <m/>
    <x v="98"/>
  </r>
  <r>
    <s v="Druge upravne naloge - Domžale (2024)"/>
    <s v="Druge upravne naloge"/>
    <x v="5"/>
    <n v="2024"/>
    <s v="Druge upravne naloge"/>
    <x v="9"/>
    <s v="DN0087 - Preverjanje pogojev zanesljivosti in zadržkov javnega reda (orožje)"/>
    <n v="111"/>
    <m/>
    <b v="0"/>
    <s v="05-108|9"/>
    <n v="844"/>
    <n v="6"/>
    <n v="9"/>
    <n v="9"/>
    <s v="Splošno"/>
    <m/>
    <b v="1"/>
    <b v="1"/>
    <s v="108_DN0087 - Preverjanje pogojev zanesljivosti in zadržkov javnega reda (orožje)"/>
    <m/>
    <x v="99"/>
  </r>
  <r>
    <s v="Druge upravne naloge - Domžale (2024)"/>
    <s v="Druge upravne naloge"/>
    <x v="5"/>
    <n v="2024"/>
    <s v="Druge upravne naloge"/>
    <x v="9"/>
    <s v="DN0088 - Sprejem prošnje za podajo soglasja za zamenjavo in odstop prošnje ZRSZ"/>
    <n v="144"/>
    <m/>
    <b v="0"/>
    <s v="05-109|9"/>
    <n v="844"/>
    <n v="6"/>
    <n v="9"/>
    <n v="9"/>
    <s v="Splošno"/>
    <m/>
    <b v="1"/>
    <b v="1"/>
    <s v="109_DN0088 - Sprejem prošnje za podajo soglasja za zamenjavo in odstop prošnje ZRSZ"/>
    <m/>
    <x v="100"/>
  </r>
  <r>
    <s v="Druge upravne naloge - Domžale (2024)"/>
    <s v="Druge upravne naloge"/>
    <x v="5"/>
    <n v="2024"/>
    <s v="Druge upravne naloge"/>
    <x v="9"/>
    <s v="DN0062 - Izpiski iz MK in MR (rojstva, poroke, smrti) "/>
    <n v="2358"/>
    <m/>
    <b v="0"/>
    <s v="05-111|10"/>
    <n v="844"/>
    <n v="6"/>
    <n v="9"/>
    <n v="10"/>
    <s v="Osebna stanja"/>
    <m/>
    <b v="1"/>
    <b v="1"/>
    <s v="111_DN0062 - Izpiski iz MK in MR (rojstva, poroke, smrti) "/>
    <m/>
    <x v="101"/>
  </r>
  <r>
    <s v="Druge upravne naloge - Domžale (2024)"/>
    <s v="Druge upravne naloge"/>
    <x v="5"/>
    <n v="2024"/>
    <s v="Druge upravne naloge"/>
    <x v="9"/>
    <s v="DN0063 - Vpisi novih dejstev v MR (rojstva, - poroke, smrti)"/>
    <n v="608"/>
    <m/>
    <b v="0"/>
    <s v="05-112|10"/>
    <n v="844"/>
    <n v="6"/>
    <n v="9"/>
    <n v="10"/>
    <s v="Osebna stanja"/>
    <m/>
    <b v="1"/>
    <b v="1"/>
    <s v="112_DN0063 - Vpisi novih dejstev v MR (rojstva, - poroke, smrti)"/>
    <m/>
    <x v="102"/>
  </r>
  <r>
    <s v="Druge upravne naloge - Domžale (2024)"/>
    <s v="Druge upravne naloge"/>
    <x v="5"/>
    <n v="2024"/>
    <s v="Druge upravne naloge"/>
    <x v="9"/>
    <s v="DN0064 - Vpisi  sprememb osebnega stanja v MR"/>
    <n v="290"/>
    <m/>
    <b v="0"/>
    <s v="05-113|10"/>
    <n v="844"/>
    <n v="6"/>
    <n v="9"/>
    <n v="10"/>
    <s v="Osebna stanja"/>
    <m/>
    <b v="1"/>
    <b v="1"/>
    <s v="113_DN0064 - Vpisi  sprememb osebnega stanja v MR"/>
    <m/>
    <x v="103"/>
  </r>
  <r>
    <s v="Druge upravne naloge - Domžale (2024)"/>
    <s v="Druge upravne naloge"/>
    <x v="5"/>
    <n v="2024"/>
    <s v="Druge upravne naloge"/>
    <x v="9"/>
    <s v="DN0065 - Sestava smrtovnic"/>
    <n v="667"/>
    <m/>
    <b v="0"/>
    <s v="05-114|10"/>
    <n v="844"/>
    <n v="6"/>
    <n v="9"/>
    <n v="10"/>
    <s v="Osebna stanja"/>
    <m/>
    <b v="1"/>
    <b v="1"/>
    <s v="114_DN0065 - Sestava smrtovnic"/>
    <m/>
    <x v="104"/>
  </r>
  <r>
    <s v="Druge upravne naloge - Domžale (2024)"/>
    <s v="Druge upravne naloge"/>
    <x v="5"/>
    <n v="2024"/>
    <s v="Druge upravne naloge"/>
    <x v="9"/>
    <s v="DN0066 - Izjave na zapisnik (priznanje očetovstva, o osebnem imenu in razvezi, o opredelitvi za državljanstvo RS)"/>
    <n v="63"/>
    <m/>
    <b v="0"/>
    <s v="05-115|10"/>
    <n v="844"/>
    <n v="6"/>
    <n v="9"/>
    <n v="10"/>
    <s v="Osebna stanja"/>
    <m/>
    <b v="1"/>
    <b v="1"/>
    <s v="115_DN0066 - Izjave na zapisnik (priznanje očetovstva, o osebnem imenu in razvezi, o opredelitvi za državljanstvo RS)"/>
    <m/>
    <x v="105"/>
  </r>
  <r>
    <s v="Druge upravne naloge - Domžale (2024)"/>
    <s v="Druge upravne naloge"/>
    <x v="5"/>
    <n v="2024"/>
    <s v="Druge upravne naloge"/>
    <x v="9"/>
    <s v="DN0067 - Poročni obred"/>
    <n v="140"/>
    <m/>
    <b v="0"/>
    <s v="05-116|10"/>
    <n v="844"/>
    <n v="6"/>
    <n v="9"/>
    <n v="10"/>
    <s v="Osebna stanja"/>
    <m/>
    <b v="1"/>
    <b v="1"/>
    <s v="116_DN0067 - Poročni obred"/>
    <m/>
    <x v="106"/>
  </r>
  <r>
    <s v="Druge upravne naloge - Domžale (2024)"/>
    <s v="Druge upravne naloge"/>
    <x v="5"/>
    <n v="2024"/>
    <s v="Druge upravne naloge"/>
    <x v="9"/>
    <s v="DN0068 - Vnos dejstev iz MK v MR"/>
    <n v="0"/>
    <m/>
    <b v="0"/>
    <s v="05-117|10"/>
    <n v="844"/>
    <n v="6"/>
    <n v="9"/>
    <n v="10"/>
    <s v="Osebna stanja"/>
    <m/>
    <b v="1"/>
    <b v="1"/>
    <s v="117_DN0068 - Vnos dejstev iz MK v MR"/>
    <m/>
    <x v="107"/>
  </r>
  <r>
    <s v="Druge upravne naloge - Domžale (2024)"/>
    <s v="Druge upravne naloge"/>
    <x v="5"/>
    <n v="2024"/>
    <s v="Druge upravne naloge"/>
    <x v="10"/>
    <s v="DN0089 - Potrdila iz uradnih evidenc - 179. člen ZUP "/>
    <n v="0"/>
    <m/>
    <b v="0"/>
    <s v="05-120|12"/>
    <n v="844"/>
    <n v="6"/>
    <n v="9"/>
    <n v="12"/>
    <s v="Splošno"/>
    <m/>
    <b v="1"/>
    <b v="1"/>
    <s v="120_DN0089 - Potrdila iz uradnih evidenc - 179. člen ZUP "/>
    <m/>
    <x v="108"/>
  </r>
  <r>
    <s v="Druge upravne naloge - Domžale (2024)"/>
    <s v="Druge upravne naloge"/>
    <x v="5"/>
    <n v="2024"/>
    <s v="Druge upravne naloge"/>
    <x v="10"/>
    <s v="DN0090 - Potrdila o dejstvih o katerih se ne vodi uradnih evidenc - 180. člen ZUP "/>
    <n v="0"/>
    <m/>
    <b v="0"/>
    <s v="05-121|12"/>
    <n v="844"/>
    <n v="6"/>
    <n v="9"/>
    <n v="12"/>
    <s v="Splošno"/>
    <m/>
    <b v="1"/>
    <b v="1"/>
    <s v="121_DN0090 - Potrdila o dejstvih o katerih se ne vodi uradnih evidenc - 180. člen ZUP "/>
    <m/>
    <x v="109"/>
  </r>
  <r>
    <s v="Druge upravne naloge - Domžale (2024)"/>
    <s v="Druge upravne naloge"/>
    <x v="5"/>
    <n v="2024"/>
    <s v="Druge upravne naloge"/>
    <x v="10"/>
    <s v="DN0091 - Izmenjava podatkov med organi javne uprave – 139. ZUP"/>
    <n v="0"/>
    <m/>
    <b v="0"/>
    <s v="05-122|12"/>
    <n v="844"/>
    <n v="6"/>
    <n v="9"/>
    <n v="12"/>
    <s v="Splošno"/>
    <m/>
    <b v="1"/>
    <b v="1"/>
    <s v="122_DN0091 - Izmenjava podatkov med organi javne uprave – 139. ZUP"/>
    <m/>
    <x v="110"/>
  </r>
  <r>
    <s v="Druge upravne naloge - Domžale (2024)"/>
    <s v="Druge upravne naloge"/>
    <x v="5"/>
    <n v="2024"/>
    <s v="Druge upravne naloge"/>
    <x v="10"/>
    <s v="DN0092 - Pravna pomoč drugim upravnim organom"/>
    <n v="0"/>
    <m/>
    <b v="0"/>
    <s v="05-123|12"/>
    <n v="844"/>
    <n v="6"/>
    <n v="9"/>
    <n v="12"/>
    <s v="Splošno"/>
    <m/>
    <b v="1"/>
    <b v="1"/>
    <s v="123_DN0092 - Pravna pomoč drugim upravnim organom"/>
    <m/>
    <x v="111"/>
  </r>
  <r>
    <s v="Druge upravne naloge - Domžale (2024)"/>
    <s v="Druge upravne naloge"/>
    <x v="5"/>
    <n v="2024"/>
    <s v="Druge upravne naloge"/>
    <x v="10"/>
    <s v="DN0093 - Posredovanje podatkov osebam, ki izkažejo pravni interes"/>
    <n v="0"/>
    <m/>
    <b v="0"/>
    <s v="05-124|12"/>
    <n v="844"/>
    <n v="6"/>
    <n v="9"/>
    <n v="12"/>
    <s v="Splošno"/>
    <m/>
    <b v="1"/>
    <b v="1"/>
    <s v="124_DN0093 - Posredovanje podatkov osebam, ki izkažejo pravni interes"/>
    <m/>
    <x v="112"/>
  </r>
  <r>
    <s v="Druge upravne naloge - Domžale (2024)"/>
    <s v="Druge upravne naloge"/>
    <x v="5"/>
    <n v="2024"/>
    <s v="Druge upravne naloge"/>
    <x v="10"/>
    <s v="DN0094 - Dimnikarska izkaznica   "/>
    <n v="0"/>
    <m/>
    <b v="0"/>
    <s v="05-125|12"/>
    <n v="844"/>
    <n v="6"/>
    <n v="9"/>
    <n v="12"/>
    <s v="Splošno"/>
    <m/>
    <b v="1"/>
    <b v="1"/>
    <s v="125_DN0094 - Dimnikarska izkaznica   "/>
    <m/>
    <x v="113"/>
  </r>
  <r>
    <s v="Druge upravne naloge - Domžale (2024)"/>
    <s v="Druge upravne naloge"/>
    <x v="5"/>
    <n v="2024"/>
    <s v="Druge upravne naloge"/>
    <x v="11"/>
    <s v="DN0095 - Potrdila iz uradnih evidenc - 179. člen ZUP "/>
    <n v="0"/>
    <m/>
    <b v="0"/>
    <s v="05-127|13"/>
    <n v="844"/>
    <n v="6"/>
    <n v="9"/>
    <n v="13"/>
    <s v="Splošno"/>
    <m/>
    <b v="1"/>
    <b v="1"/>
    <s v="127_DN0095 - Potrdila iz uradnih evidenc - 179. člen ZUP "/>
    <m/>
    <x v="114"/>
  </r>
  <r>
    <s v="Druge upravne naloge - Domžale (2024)"/>
    <s v="Druge upravne naloge"/>
    <x v="5"/>
    <n v="2024"/>
    <s v="Druge upravne naloge"/>
    <x v="11"/>
    <s v="DN0096 - Potrdila o dejstvih o katerih se ne vodi uradnih evidenc - 180. člen ZUP "/>
    <n v="0"/>
    <m/>
    <b v="0"/>
    <s v="05-128|13"/>
    <n v="844"/>
    <n v="6"/>
    <n v="9"/>
    <n v="13"/>
    <s v="Splošno"/>
    <m/>
    <b v="1"/>
    <b v="1"/>
    <s v="128_DN0096 - Potrdila o dejstvih o katerih se ne vodi uradnih evidenc - 180. člen ZUP "/>
    <m/>
    <x v="115"/>
  </r>
  <r>
    <s v="Druge upravne naloge - Domžale (2024)"/>
    <s v="Druge upravne naloge"/>
    <x v="5"/>
    <n v="2024"/>
    <s v="Druge upravne naloge"/>
    <x v="11"/>
    <s v="DN0097 - Izmenjava podatkov med organi javne uprave – 139. ZUP"/>
    <n v="0"/>
    <m/>
    <b v="0"/>
    <s v="05-129|13"/>
    <n v="844"/>
    <n v="6"/>
    <n v="9"/>
    <n v="13"/>
    <s v="Splošno"/>
    <m/>
    <b v="1"/>
    <b v="1"/>
    <s v="129_DN0097 - Izmenjava podatkov med organi javne uprave – 139. ZUP"/>
    <m/>
    <x v="116"/>
  </r>
  <r>
    <s v="Druge upravne naloge - Domžale (2024)"/>
    <s v="Druge upravne naloge"/>
    <x v="5"/>
    <n v="2024"/>
    <s v="Druge upravne naloge"/>
    <x v="11"/>
    <s v="DN0098 - Pravna pomoč drugim upravnim organom"/>
    <n v="3"/>
    <m/>
    <b v="0"/>
    <s v="05-130|13"/>
    <n v="844"/>
    <n v="6"/>
    <n v="9"/>
    <n v="13"/>
    <s v="Splošno"/>
    <m/>
    <b v="1"/>
    <b v="1"/>
    <s v="130_DN0098 - Pravna pomoč drugim upravnim organom"/>
    <m/>
    <x v="117"/>
  </r>
  <r>
    <s v="Druge upravne naloge - Domžale (2024)"/>
    <s v="Druge upravne naloge"/>
    <x v="5"/>
    <n v="2024"/>
    <s v="Druge upravne naloge"/>
    <x v="11"/>
    <s v="DN0099 - Posredovanje podatkov osebam, ki izkažejo pravni interes"/>
    <n v="0"/>
    <m/>
    <b v="0"/>
    <s v="05-131|13"/>
    <n v="844"/>
    <n v="6"/>
    <n v="9"/>
    <n v="13"/>
    <s v="Splošno"/>
    <m/>
    <b v="1"/>
    <b v="1"/>
    <s v="131_DN0099 - Posredovanje podatkov osebam, ki izkažejo pravni interes"/>
    <m/>
    <x v="118"/>
  </r>
  <r>
    <s v="Druge upravne naloge - Domžale (2024)"/>
    <s v="Druge upravne naloge"/>
    <x v="5"/>
    <n v="2024"/>
    <s v="Druge upravne naloge"/>
    <x v="11"/>
    <s v="DN0100 - Priprava in posredovanje predlogov Državnemu pravobranilstvu RS v zvezi s preveč izplačanimi denarnimi prejemki upravičencem (VV, ŽVN, ZVOJI)"/>
    <n v="0"/>
    <m/>
    <b v="0"/>
    <s v="05-132|13"/>
    <n v="844"/>
    <n v="6"/>
    <n v="9"/>
    <n v="13"/>
    <s v="Splošno"/>
    <m/>
    <b v="1"/>
    <b v="1"/>
    <s v="132_DN0100 - Priprava in posredovanje predlogov Državnemu pravobranilstvu RS v zvezi s preveč izplačanimi denarnimi prejemki upravičencem (VV, ŽVN, ZVOJI)"/>
    <m/>
    <x v="119"/>
  </r>
  <r>
    <s v="Druge upravne naloge - Domžale (2024)"/>
    <s v="Druge upravne naloge"/>
    <x v="5"/>
    <n v="2024"/>
    <s v="Druge upravne naloge"/>
    <x v="12"/>
    <s v="DN0149 - Potrdila iz uradnih evidenc – 179. člen ZUP"/>
    <n v="0"/>
    <m/>
    <b v="0"/>
    <s v="05-134|14"/>
    <n v="844"/>
    <n v="6"/>
    <n v="9"/>
    <n v="14"/>
    <s v="Splošno"/>
    <m/>
    <b v="1"/>
    <b v="1"/>
    <s v="134_DN0149 - Potrdila iz uradnih evidenc – 179. člen ZUP"/>
    <m/>
    <x v="120"/>
  </r>
  <r>
    <s v="Druge upravne naloge - Domžale (2024)"/>
    <s v="Druge upravne naloge"/>
    <x v="5"/>
    <n v="2024"/>
    <s v="Druge upravne naloge"/>
    <x v="12"/>
    <s v="DN0150 - Potrdila o dejstvih o katerih se ne vodi uradnih evidenc – 180. člen ZUP"/>
    <n v="0"/>
    <m/>
    <b v="0"/>
    <s v="05-135|14"/>
    <n v="844"/>
    <n v="6"/>
    <n v="9"/>
    <n v="14"/>
    <s v="Splošno"/>
    <m/>
    <b v="1"/>
    <b v="1"/>
    <s v="135_DN0150 - Potrdila o dejstvih o katerih se ne vodi uradnih evidenc – 180. člen ZUP"/>
    <m/>
    <x v="121"/>
  </r>
  <r>
    <s v="Druge upravne naloge - Domžale (2024)"/>
    <s v="Druge upravne naloge"/>
    <x v="5"/>
    <n v="2024"/>
    <s v="Druge upravne naloge"/>
    <x v="12"/>
    <s v="DN0151 - Izmenjava podatkov med organi javne uprave – 139. ZUP"/>
    <n v="0"/>
    <m/>
    <b v="0"/>
    <s v="05-136|14"/>
    <n v="844"/>
    <n v="6"/>
    <n v="9"/>
    <n v="14"/>
    <s v="Splošno"/>
    <m/>
    <b v="1"/>
    <b v="1"/>
    <s v="136_DN0151 - Izmenjava podatkov med organi javne uprave – 139. ZUP"/>
    <m/>
    <x v="122"/>
  </r>
  <r>
    <s v="Druge upravne naloge - Domžale (2024)"/>
    <s v="Druge upravne naloge"/>
    <x v="5"/>
    <n v="2024"/>
    <s v="Druge upravne naloge"/>
    <x v="12"/>
    <s v="DN0152 - Pravna pomoč drugim upravnim organom"/>
    <n v="0"/>
    <m/>
    <b v="0"/>
    <s v="05-137|14"/>
    <n v="844"/>
    <n v="6"/>
    <n v="9"/>
    <n v="14"/>
    <s v="Splošno"/>
    <m/>
    <b v="1"/>
    <b v="1"/>
    <s v="137_DN0152 - Pravna pomoč drugim upravnim organom"/>
    <m/>
    <x v="123"/>
  </r>
  <r>
    <s v="Druge upravne naloge - Domžale (2024)"/>
    <s v="Druge upravne naloge"/>
    <x v="5"/>
    <n v="2024"/>
    <s v="Druge upravne naloge"/>
    <x v="12"/>
    <s v="DN0153 - Posredovanje podatkov osebam, ki izkažejo pravni interes"/>
    <n v="0"/>
    <m/>
    <b v="0"/>
    <s v="05-138|14"/>
    <n v="844"/>
    <n v="6"/>
    <n v="9"/>
    <n v="14"/>
    <s v="Splošno"/>
    <m/>
    <b v="1"/>
    <b v="1"/>
    <s v="138_DN0153 - Posredovanje podatkov osebam, ki izkažejo pravni interes"/>
    <m/>
    <x v="124"/>
  </r>
  <r>
    <s v="Druge upravne naloge - Domžale (2024)"/>
    <s v="Druge upravne naloge"/>
    <x v="5"/>
    <n v="2024"/>
    <s v="Druge upravne naloge"/>
    <x v="13"/>
    <s v="DN0154 - Potrdila iz uradnih evidenc – 179. člen ZUP"/>
    <n v="0"/>
    <m/>
    <b v="0"/>
    <s v="05-140|15"/>
    <n v="844"/>
    <n v="6"/>
    <n v="9"/>
    <n v="15"/>
    <s v="Splošno"/>
    <m/>
    <b v="1"/>
    <b v="1"/>
    <s v="140_DN0154 - Potrdila iz uradnih evidenc – 179. člen ZUP"/>
    <m/>
    <x v="125"/>
  </r>
  <r>
    <s v="Druge upravne naloge - Domžale (2024)"/>
    <s v="Druge upravne naloge"/>
    <x v="5"/>
    <n v="2024"/>
    <s v="Druge upravne naloge"/>
    <x v="13"/>
    <s v="DN0155 - Potrdila o dejstvih o katerih se ne vodi uradnih evidenc – 180. člen ZUP"/>
    <n v="0"/>
    <m/>
    <b v="0"/>
    <s v="05-141|15"/>
    <n v="844"/>
    <n v="6"/>
    <n v="9"/>
    <n v="15"/>
    <s v="Splošno"/>
    <m/>
    <b v="1"/>
    <b v="1"/>
    <s v="141_DN0155 - Potrdila o dejstvih o katerih se ne vodi uradnih evidenc – 180. člen ZUP"/>
    <m/>
    <x v="126"/>
  </r>
  <r>
    <s v="Druge upravne naloge - Domžale (2024)"/>
    <s v="Druge upravne naloge"/>
    <x v="5"/>
    <n v="2024"/>
    <s v="Druge upravne naloge"/>
    <x v="13"/>
    <s v="DN0156 - Izmenjava podatkov med organi javne uprave – 139. ZUP"/>
    <n v="0"/>
    <m/>
    <b v="0"/>
    <s v="05-142|15"/>
    <n v="844"/>
    <n v="6"/>
    <n v="9"/>
    <n v="15"/>
    <s v="Splošno"/>
    <m/>
    <b v="1"/>
    <b v="1"/>
    <s v="142_DN0156 - Izmenjava podatkov med organi javne uprave – 139. ZUP"/>
    <m/>
    <x v="127"/>
  </r>
  <r>
    <s v="Druge upravne naloge - Domžale (2024)"/>
    <s v="Druge upravne naloge"/>
    <x v="5"/>
    <n v="2024"/>
    <s v="Druge upravne naloge"/>
    <x v="13"/>
    <s v="DN0157 - Pravna pomoč drugim upravnim organom"/>
    <n v="0"/>
    <m/>
    <b v="0"/>
    <s v="05-143|15"/>
    <n v="844"/>
    <n v="6"/>
    <n v="9"/>
    <n v="15"/>
    <s v="Splošno"/>
    <m/>
    <b v="1"/>
    <b v="1"/>
    <s v="143_DN0157 - Pravna pomoč drugim upravnim organom"/>
    <m/>
    <x v="128"/>
  </r>
  <r>
    <s v="Druge upravne naloge - Domžale (2024)"/>
    <s v="Druge upravne naloge"/>
    <x v="5"/>
    <n v="2024"/>
    <s v="Druge upravne naloge"/>
    <x v="13"/>
    <s v="DN0158 - Posredovanje podatkov osebam, ki izkažejo pravni interes"/>
    <n v="0"/>
    <m/>
    <b v="0"/>
    <s v="05-144|15"/>
    <n v="844"/>
    <n v="6"/>
    <n v="9"/>
    <n v="15"/>
    <s v="Splošno"/>
    <m/>
    <b v="1"/>
    <b v="1"/>
    <s v="144_DN0158 - Posredovanje podatkov osebam, ki izkažejo pravni interes"/>
    <m/>
    <x v="129"/>
  </r>
  <r>
    <s v="Druge upravne naloge - Domžale (2024)"/>
    <s v="Druge upravne naloge"/>
    <x v="5"/>
    <n v="2024"/>
    <s v="Druge upravne naloge"/>
    <x v="14"/>
    <s v="DN0159 - Potrdila iz uradnih evidenc – 179. člen ZUP"/>
    <n v="0"/>
    <m/>
    <b v="0"/>
    <s v="05-146|16"/>
    <n v="844"/>
    <n v="6"/>
    <n v="9"/>
    <n v="16"/>
    <s v="Splošno"/>
    <m/>
    <b v="1"/>
    <b v="1"/>
    <s v="146_DN0159 - Potrdila iz uradnih evidenc – 179. člen ZUP"/>
    <m/>
    <x v="130"/>
  </r>
  <r>
    <s v="Druge upravne naloge - Domžale (2024)"/>
    <s v="Druge upravne naloge"/>
    <x v="5"/>
    <n v="2024"/>
    <s v="Druge upravne naloge"/>
    <x v="14"/>
    <s v="DN0160 - Potrdila o dejstvih o katerih se ne vodi uradnih evidenc – 180. člen ZUP"/>
    <n v="0"/>
    <m/>
    <b v="0"/>
    <s v="05-147|16"/>
    <n v="844"/>
    <n v="6"/>
    <n v="9"/>
    <n v="16"/>
    <s v="Splošno"/>
    <m/>
    <b v="1"/>
    <b v="1"/>
    <s v="147_DN0160 - Potrdila o dejstvih o katerih se ne vodi uradnih evidenc – 180. člen ZUP"/>
    <m/>
    <x v="131"/>
  </r>
  <r>
    <s v="Druge upravne naloge - Domžale (2024)"/>
    <s v="Druge upravne naloge"/>
    <x v="5"/>
    <n v="2024"/>
    <s v="Druge upravne naloge"/>
    <x v="14"/>
    <s v="DN0161 - Izmenjava podatkov med organi javne uprave – 139. ZUP"/>
    <n v="0"/>
    <m/>
    <b v="0"/>
    <s v="05-148|16"/>
    <n v="844"/>
    <n v="6"/>
    <n v="9"/>
    <n v="16"/>
    <s v="Splošno"/>
    <m/>
    <b v="1"/>
    <b v="1"/>
    <s v="148_DN0161 - Izmenjava podatkov med organi javne uprave – 139. ZUP"/>
    <m/>
    <x v="132"/>
  </r>
  <r>
    <s v="Druge upravne naloge - Domžale (2024)"/>
    <s v="Druge upravne naloge"/>
    <x v="5"/>
    <n v="2024"/>
    <s v="Druge upravne naloge"/>
    <x v="14"/>
    <s v="DN0162 - Pravna pomoč drugim upravnim organom"/>
    <n v="0"/>
    <m/>
    <b v="0"/>
    <s v="05-149|16"/>
    <n v="844"/>
    <n v="6"/>
    <n v="9"/>
    <n v="16"/>
    <s v="Splošno"/>
    <m/>
    <b v="1"/>
    <b v="1"/>
    <s v="149_DN0162 - Pravna pomoč drugim upravnim organom"/>
    <m/>
    <x v="133"/>
  </r>
  <r>
    <s v="Druge upravne naloge - Domžale (2024)"/>
    <s v="Druge upravne naloge"/>
    <x v="5"/>
    <n v="2024"/>
    <s v="Druge upravne naloge"/>
    <x v="14"/>
    <s v="DN0163 - Posredovanje podatkov osebam, ki izkažejo pravni interes"/>
    <n v="0"/>
    <m/>
    <b v="0"/>
    <s v="05-150|16"/>
    <n v="844"/>
    <n v="6"/>
    <n v="9"/>
    <n v="16"/>
    <s v="Splošno"/>
    <m/>
    <b v="1"/>
    <b v="1"/>
    <s v="150_DN0163 - Posredovanje podatkov osebam, ki izkažejo pravni interes"/>
    <m/>
    <x v="134"/>
  </r>
  <r>
    <s v="Druge upravne naloge - Domžale (2024)"/>
    <s v="Druge upravne naloge"/>
    <x v="5"/>
    <n v="2024"/>
    <s v="Druge upravne naloge"/>
    <x v="15"/>
    <s v="DN0164 - Potrdila iz uradnih evidenc – 179. člen ZUP"/>
    <n v="0"/>
    <m/>
    <b v="0"/>
    <s v="05-152|17"/>
    <n v="844"/>
    <n v="6"/>
    <n v="9"/>
    <n v="17"/>
    <s v="Splošno"/>
    <m/>
    <b v="1"/>
    <b v="1"/>
    <s v="152_DN0164 - Potrdila iz uradnih evidenc – 179. člen ZUP"/>
    <m/>
    <x v="135"/>
  </r>
  <r>
    <s v="Druge upravne naloge - Domžale (2024)"/>
    <s v="Druge upravne naloge"/>
    <x v="5"/>
    <n v="2024"/>
    <s v="Druge upravne naloge"/>
    <x v="15"/>
    <s v="DN0165 - Potrdila o dejstvih o katerih se ne vodi uradnih evidenc – 180. člen ZUP"/>
    <n v="0"/>
    <m/>
    <b v="0"/>
    <s v="05-153|17"/>
    <n v="844"/>
    <n v="6"/>
    <n v="9"/>
    <n v="17"/>
    <s v="Splošno"/>
    <m/>
    <b v="1"/>
    <b v="1"/>
    <s v="153_DN0165 - Potrdila o dejstvih o katerih se ne vodi uradnih evidenc – 180. člen ZUP"/>
    <m/>
    <x v="136"/>
  </r>
  <r>
    <s v="Druge upravne naloge - Domžale (2024)"/>
    <s v="Druge upravne naloge"/>
    <x v="5"/>
    <n v="2024"/>
    <s v="Druge upravne naloge"/>
    <x v="15"/>
    <s v="DN0166 - Izmenjava podatkov med organi javne uprave – 139. ZUP"/>
    <n v="0"/>
    <m/>
    <b v="0"/>
    <s v="05-154|17"/>
    <n v="844"/>
    <n v="6"/>
    <n v="9"/>
    <n v="17"/>
    <s v="Splošno"/>
    <m/>
    <b v="1"/>
    <b v="1"/>
    <s v="154_DN0166 - Izmenjava podatkov med organi javne uprave – 139. ZUP"/>
    <m/>
    <x v="137"/>
  </r>
  <r>
    <s v="Druge upravne naloge - Domžale (2024)"/>
    <s v="Druge upravne naloge"/>
    <x v="5"/>
    <n v="2024"/>
    <s v="Druge upravne naloge"/>
    <x v="15"/>
    <s v="DN0167 - Pravna pomoč drugim upravnim organom"/>
    <n v="0"/>
    <m/>
    <b v="0"/>
    <s v="05-155|17"/>
    <n v="844"/>
    <n v="6"/>
    <n v="9"/>
    <n v="17"/>
    <s v="Splošno"/>
    <m/>
    <b v="1"/>
    <b v="1"/>
    <s v="155_DN0167 - Pravna pomoč drugim upravnim organom"/>
    <m/>
    <x v="138"/>
  </r>
  <r>
    <s v="Druge upravne naloge - Domžale (2024)"/>
    <s v="Druge upravne naloge"/>
    <x v="5"/>
    <n v="2024"/>
    <s v="Druge upravne naloge"/>
    <x v="15"/>
    <s v="DN0168 - Posredovanje podatkov osebam, ki izkažejo pravni interes"/>
    <n v="0"/>
    <m/>
    <b v="0"/>
    <s v="05-156|17"/>
    <n v="844"/>
    <n v="6"/>
    <n v="9"/>
    <n v="17"/>
    <s v="Splošno"/>
    <m/>
    <b v="1"/>
    <b v="1"/>
    <s v="156_DN0168 - Posredovanje podatkov osebam, ki izkažejo pravni interes"/>
    <m/>
    <x v="139"/>
  </r>
  <r>
    <s v="Druge upravne naloge - Domžale (2024)"/>
    <s v="Druge upravne naloge"/>
    <x v="5"/>
    <n v="2024"/>
    <s v="Druge upravne naloge"/>
    <x v="16"/>
    <s v="DN0169 - Potrdila iz uradnih evidenc – 179. člen ZUP"/>
    <n v="0"/>
    <m/>
    <b v="0"/>
    <s v="05-158|18"/>
    <n v="844"/>
    <n v="6"/>
    <n v="9"/>
    <n v="18"/>
    <s v="Splošno"/>
    <m/>
    <b v="1"/>
    <b v="1"/>
    <s v="158_DN0169 - Potrdila iz uradnih evidenc – 179. člen ZUP"/>
    <m/>
    <x v="140"/>
  </r>
  <r>
    <s v="Druge upravne naloge - Domžale (2024)"/>
    <s v="Druge upravne naloge"/>
    <x v="5"/>
    <n v="2024"/>
    <s v="Druge upravne naloge"/>
    <x v="16"/>
    <s v="DN0170 - Potrdila o dejstvih o katerih se ne vodi uradnih evidenc – 180. člen ZUP"/>
    <n v="0"/>
    <m/>
    <b v="0"/>
    <s v="05-159|18"/>
    <n v="844"/>
    <n v="6"/>
    <n v="9"/>
    <n v="18"/>
    <s v="Splošno"/>
    <m/>
    <b v="1"/>
    <b v="1"/>
    <s v="159_DN0170 - Potrdila o dejstvih o katerih se ne vodi uradnih evidenc – 180. člen ZUP"/>
    <m/>
    <x v="141"/>
  </r>
  <r>
    <s v="Druge upravne naloge - Domžale (2024)"/>
    <s v="Druge upravne naloge"/>
    <x v="5"/>
    <n v="2024"/>
    <s v="Druge upravne naloge"/>
    <x v="16"/>
    <s v="DN0171 - Izmenjava podatkov med organi javne uprave – 139. ZUP"/>
    <n v="0"/>
    <m/>
    <b v="0"/>
    <s v="05-160|18"/>
    <n v="844"/>
    <n v="6"/>
    <n v="9"/>
    <n v="18"/>
    <s v="Splošno"/>
    <m/>
    <b v="1"/>
    <b v="1"/>
    <s v="160_DN0171 - Izmenjava podatkov med organi javne uprave – 139. ZUP"/>
    <m/>
    <x v="142"/>
  </r>
  <r>
    <s v="Druge upravne naloge - Domžale (2024)"/>
    <s v="Druge upravne naloge"/>
    <x v="5"/>
    <n v="2024"/>
    <s v="Druge upravne naloge"/>
    <x v="16"/>
    <s v="DN0172 - Pravna pomoč drugim upravnim organom"/>
    <n v="0"/>
    <m/>
    <b v="0"/>
    <s v="05-161|18"/>
    <n v="844"/>
    <n v="6"/>
    <n v="9"/>
    <n v="18"/>
    <s v="Splošno"/>
    <m/>
    <b v="1"/>
    <b v="1"/>
    <s v="161_DN0172 - Pravna pomoč drugim upravnim organom"/>
    <m/>
    <x v="143"/>
  </r>
  <r>
    <s v="Druge upravne naloge - Domžale (2024)"/>
    <s v="Druge upravne naloge"/>
    <x v="5"/>
    <n v="2024"/>
    <s v="Druge upravne naloge"/>
    <x v="16"/>
    <s v="DN0173 - Posredovanje podatkov osebam, ki izkažejo pravni interes"/>
    <n v="0"/>
    <m/>
    <b v="0"/>
    <s v="05-162|18"/>
    <n v="844"/>
    <n v="6"/>
    <n v="9"/>
    <n v="18"/>
    <s v="Splošno"/>
    <m/>
    <b v="1"/>
    <b v="1"/>
    <s v="162_DN0173 - Posredovanje podatkov osebam, ki izkažejo pravni interes"/>
    <m/>
    <x v="144"/>
  </r>
  <r>
    <s v="Druge upravne naloge - Domžale (2024)"/>
    <s v="Druge upravne naloge"/>
    <x v="5"/>
    <n v="2024"/>
    <s v="Druge upravne naloge"/>
    <x v="17"/>
    <s v="DN0174 - Potrdila iz uradnih evidenc – 179. člen ZUP"/>
    <n v="0"/>
    <m/>
    <b v="0"/>
    <s v="05-164|19"/>
    <n v="844"/>
    <n v="6"/>
    <n v="9"/>
    <n v="19"/>
    <s v="Splošno"/>
    <m/>
    <b v="1"/>
    <b v="1"/>
    <s v="164_DN0174 - Potrdila iz uradnih evidenc – 179. člen ZUP"/>
    <m/>
    <x v="145"/>
  </r>
  <r>
    <s v="Druge upravne naloge - Domžale (2024)"/>
    <s v="Druge upravne naloge"/>
    <x v="5"/>
    <n v="2024"/>
    <s v="Druge upravne naloge"/>
    <x v="17"/>
    <s v="DN0175 - Potrdila o dejstvih o katerih se ne vodi uradnih evidenc – 180. člen ZUP"/>
    <n v="0"/>
    <m/>
    <b v="0"/>
    <s v="05-165|19"/>
    <n v="844"/>
    <n v="6"/>
    <n v="9"/>
    <n v="19"/>
    <s v="Splošno"/>
    <m/>
    <b v="1"/>
    <b v="1"/>
    <s v="165_DN0175 - Potrdila o dejstvih o katerih se ne vodi uradnih evidenc – 180. člen ZUP"/>
    <m/>
    <x v="146"/>
  </r>
  <r>
    <s v="Druge upravne naloge - Domžale (2024)"/>
    <s v="Druge upravne naloge"/>
    <x v="5"/>
    <n v="2024"/>
    <s v="Druge upravne naloge"/>
    <x v="17"/>
    <s v="DN0176 - Izmenjava podatkov med organi javne uprave – 139. ZUP"/>
    <n v="0"/>
    <m/>
    <b v="0"/>
    <s v="05-166|19"/>
    <n v="844"/>
    <n v="6"/>
    <n v="9"/>
    <n v="19"/>
    <s v="Splošno"/>
    <m/>
    <b v="1"/>
    <b v="1"/>
    <s v="166_DN0176 - Izmenjava podatkov med organi javne uprave – 139. ZUP"/>
    <m/>
    <x v="147"/>
  </r>
  <r>
    <s v="Druge upravne naloge - Domžale (2024)"/>
    <s v="Druge upravne naloge"/>
    <x v="5"/>
    <n v="2024"/>
    <s v="Druge upravne naloge"/>
    <x v="17"/>
    <s v="DN0177 - Pravna pomoč drugim upravnim organom"/>
    <n v="0"/>
    <m/>
    <b v="0"/>
    <s v="05-167|19"/>
    <n v="844"/>
    <n v="6"/>
    <n v="9"/>
    <n v="19"/>
    <s v="Splošno"/>
    <m/>
    <b v="1"/>
    <b v="1"/>
    <s v="167_DN0177 - Pravna pomoč drugim upravnim organom"/>
    <m/>
    <x v="148"/>
  </r>
  <r>
    <s v="Druge upravne naloge - Domžale (2024)"/>
    <s v="Druge upravne naloge"/>
    <x v="5"/>
    <n v="2024"/>
    <s v="Druge upravne naloge"/>
    <x v="17"/>
    <s v="DN0178 - Posredovanje podatkov osebam, ki izkažejo pravni interes"/>
    <n v="0"/>
    <m/>
    <b v="0"/>
    <s v="05-168|19"/>
    <n v="844"/>
    <n v="6"/>
    <n v="9"/>
    <n v="19"/>
    <s v="Splošno"/>
    <m/>
    <b v="1"/>
    <b v="1"/>
    <s v="168_DN0178 - Posredovanje podatkov osebam, ki izkažejo pravni interes"/>
    <m/>
    <x v="149"/>
  </r>
  <r>
    <s v="Druge upravne naloge - Domžale (2024)"/>
    <s v="Druge upravne naloge"/>
    <x v="5"/>
    <n v="2024"/>
    <s v="Druge upravne naloge"/>
    <x v="18"/>
    <s v="DN0101 - Potrdila iz uradnih evidenc - 179. člen ZUP "/>
    <n v="90"/>
    <m/>
    <b v="0"/>
    <s v="05-170|20"/>
    <n v="844"/>
    <n v="6"/>
    <n v="9"/>
    <n v="20"/>
    <s v="Splošno"/>
    <m/>
    <b v="1"/>
    <b v="1"/>
    <s v="170_DN0101 - Potrdila iz uradnih evidenc - 179. člen ZUP "/>
    <m/>
    <x v="150"/>
  </r>
  <r>
    <s v="Druge upravne naloge - Domžale (2024)"/>
    <s v="Druge upravne naloge"/>
    <x v="5"/>
    <n v="2024"/>
    <s v="Druge upravne naloge"/>
    <x v="18"/>
    <s v="DN0102 - Potrdila o dejstvih o katerih se ne vodi uradnih evidenc - 180. člen ZUP "/>
    <n v="0"/>
    <m/>
    <b v="0"/>
    <s v="05-171|20"/>
    <n v="844"/>
    <n v="6"/>
    <n v="9"/>
    <n v="20"/>
    <s v="Splošno"/>
    <m/>
    <b v="1"/>
    <b v="1"/>
    <s v="171_DN0102 - Potrdila o dejstvih o katerih se ne vodi uradnih evidenc - 180. člen ZUP "/>
    <m/>
    <x v="151"/>
  </r>
  <r>
    <s v="Druge upravne naloge - Domžale (2024)"/>
    <s v="Druge upravne naloge"/>
    <x v="5"/>
    <n v="2024"/>
    <s v="Druge upravne naloge"/>
    <x v="18"/>
    <s v="DN0103 - Izmenjava podatkov med organi javne uprave – 139. ZUP"/>
    <n v="33"/>
    <m/>
    <b v="0"/>
    <s v="05-172|20"/>
    <n v="844"/>
    <n v="6"/>
    <n v="9"/>
    <n v="20"/>
    <s v="Splošno"/>
    <m/>
    <b v="1"/>
    <b v="1"/>
    <s v="172_DN0103 - Izmenjava podatkov med organi javne uprave – 139. ZUP"/>
    <m/>
    <x v="152"/>
  </r>
  <r>
    <s v="Druge upravne naloge - Domžale (2024)"/>
    <s v="Druge upravne naloge"/>
    <x v="5"/>
    <n v="2024"/>
    <s v="Druge upravne naloge"/>
    <x v="18"/>
    <s v="DN0104 - Pravna pomoč drugim upravnim organom"/>
    <n v="0"/>
    <m/>
    <b v="0"/>
    <s v="05-173|20"/>
    <n v="844"/>
    <n v="6"/>
    <n v="9"/>
    <n v="20"/>
    <s v="Splošno"/>
    <m/>
    <b v="1"/>
    <b v="1"/>
    <s v="173_DN0104 - Pravna pomoč drugim upravnim organom"/>
    <m/>
    <x v="153"/>
  </r>
  <r>
    <s v="Druge upravne naloge - Domžale (2024)"/>
    <s v="Druge upravne naloge"/>
    <x v="5"/>
    <n v="2024"/>
    <s v="Druge upravne naloge"/>
    <x v="18"/>
    <s v="DN0105 - Posredovanje podatkov osebam, ki izkažejo pravni interes"/>
    <n v="854"/>
    <m/>
    <b v="0"/>
    <s v="05-174|20"/>
    <n v="844"/>
    <n v="6"/>
    <n v="9"/>
    <n v="20"/>
    <s v="Splošno"/>
    <m/>
    <b v="1"/>
    <b v="1"/>
    <s v="174_DN0105 - Posredovanje podatkov osebam, ki izkažejo pravni interes"/>
    <m/>
    <x v="154"/>
  </r>
  <r>
    <s v="Druge upravne naloge - Domžale (2024)"/>
    <s v="Druge upravne naloge"/>
    <x v="5"/>
    <n v="2024"/>
    <s v="Druge upravne naloge"/>
    <x v="18"/>
    <s v="DN0106 - Pravna pomoč drugim organom z izvedeno ustno obravnavo na terenu"/>
    <n v="0"/>
    <m/>
    <b v="0"/>
    <s v="05-175|20"/>
    <n v="844"/>
    <n v="6"/>
    <n v="9"/>
    <n v="20"/>
    <s v="Splošno"/>
    <m/>
    <b v="1"/>
    <b v="1"/>
    <s v="175_DN0106 - Pravna pomoč drugim organom z izvedeno ustno obravnavo na terenu"/>
    <m/>
    <x v="155"/>
  </r>
  <r>
    <s v="Druge upravne naloge - Domžale (2024)"/>
    <s v="Druge upravne naloge"/>
    <x v="5"/>
    <n v="2024"/>
    <s v="Druge upravne naloge"/>
    <x v="18"/>
    <s v="DN0107 - Vpis izrečenega ukrepa – sankcije prepovedi vožnje, prenehanja vozniškega dovoljenja oz. varnostnega ukrepa v vozniško dovoljenje z obvestilom"/>
    <n v="447"/>
    <m/>
    <b v="0"/>
    <s v="05-177|21"/>
    <n v="844"/>
    <n v="6"/>
    <n v="9"/>
    <n v="21"/>
    <s v="Vozniki"/>
    <m/>
    <b v="1"/>
    <b v="1"/>
    <s v="177_DN0107 - Vpis izrečenega ukrepa – sankcije prepovedi vožnje, prenehanja vozniškega dovoljenja oz. varnostnega ukrepa v vozniško dovoljenje z obvestilom"/>
    <m/>
    <x v="156"/>
  </r>
  <r>
    <s v="Druge upravne naloge - Domžale (2024)"/>
    <s v="Druge upravne naloge"/>
    <x v="5"/>
    <n v="2024"/>
    <s v="Druge upravne naloge"/>
    <x v="18"/>
    <s v="DN0108 - Reklamacija vozniškega dovoljenja"/>
    <n v="0"/>
    <m/>
    <b v="0"/>
    <s v="05-178|21"/>
    <n v="844"/>
    <n v="6"/>
    <n v="9"/>
    <n v="21"/>
    <s v="Vozniki"/>
    <m/>
    <b v="1"/>
    <b v="1"/>
    <s v="178_DN0108 - Reklamacija vozniškega dovoljenja"/>
    <m/>
    <x v="157"/>
  </r>
  <r>
    <s v="Druge upravne naloge - Domžale (2024)"/>
    <s v="Druge upravne naloge"/>
    <x v="5"/>
    <n v="2024"/>
    <s v="Druge upravne naloge"/>
    <x v="18"/>
    <s v="DN0109 - Preverjanje podatkov o umrlih voznikih in izločitev spisov umrlih voznikov"/>
    <n v="0"/>
    <m/>
    <b v="0"/>
    <s v="05-179|21"/>
    <n v="844"/>
    <n v="6"/>
    <n v="9"/>
    <n v="21"/>
    <s v="Vozniki"/>
    <m/>
    <b v="1"/>
    <b v="1"/>
    <s v="179_DN0109 - Preverjanje podatkov o umrlih voznikih in izločitev spisov umrlih voznikov"/>
    <m/>
    <x v="158"/>
  </r>
  <r>
    <s v="Druge upravne naloge - Domžale (2024)"/>
    <s v="Druge upravne naloge"/>
    <x v="5"/>
    <n v="2024"/>
    <s v="Druge upravne naloge"/>
    <x v="18"/>
    <s v="DN0117 - Prijava na praktični in teoretični del vozniškega izpita"/>
    <n v="4137"/>
    <m/>
    <b v="0"/>
    <s v="05-180|21"/>
    <n v="844"/>
    <n v="6"/>
    <n v="9"/>
    <n v="21"/>
    <s v="Vozniki"/>
    <m/>
    <b v="1"/>
    <b v="1"/>
    <s v="180_DN0117 - Prijava na praktični in teoretični del vozniškega izpita"/>
    <m/>
    <x v="159"/>
  </r>
  <r>
    <s v="Druge upravne naloge - Domžale (2024)"/>
    <s v="Druge upravne naloge"/>
    <x v="5"/>
    <n v="2024"/>
    <s v="Druge upravne naloge"/>
    <x v="18"/>
    <s v="DN0110 - Vpis - izbris pridržka lastninske in zastavne pravice na vozilih ali prepovedi prodaje vozil v evidenco"/>
    <n v="82"/>
    <m/>
    <b v="0"/>
    <s v="05-182|22"/>
    <n v="844"/>
    <n v="6"/>
    <n v="9"/>
    <n v="22"/>
    <s v="Vozila"/>
    <m/>
    <b v="1"/>
    <b v="1"/>
    <s v="182_DN0110 - Vpis - izbris pridržka lastninske in zastavne pravice na vozilih ali prepovedi prodaje vozil v evidenco"/>
    <m/>
    <x v="160"/>
  </r>
  <r>
    <s v="Druge upravne naloge - Domžale (2024)"/>
    <s v="Druge upravne naloge"/>
    <x v="5"/>
    <n v="2024"/>
    <s v="Druge upravne naloge"/>
    <x v="18"/>
    <s v="DN0111 - Izdaja fotokopije izjave o ustreznosti vozila "/>
    <n v="0"/>
    <m/>
    <b v="0"/>
    <s v="05-183|22"/>
    <n v="844"/>
    <n v="6"/>
    <n v="9"/>
    <n v="22"/>
    <s v="Vozila"/>
    <m/>
    <b v="1"/>
    <b v="1"/>
    <s v="183_DN0111 - Izdaja fotokopije izjave o ustreznosti vozila "/>
    <m/>
    <x v="161"/>
  </r>
  <r>
    <s v="Druge upravne naloge - Domžale (2024)"/>
    <s v="Druge upravne naloge"/>
    <x v="5"/>
    <n v="2024"/>
    <s v="Druge upravne naloge"/>
    <x v="18"/>
    <s v="DN0112 - Obvestilo o poteku registracije vozila zaradi izteka časa ali zaradi prenehanja veljavnosti zavarovalne pogodbe in vrnitev tablic"/>
    <n v="5273"/>
    <m/>
    <b v="0"/>
    <s v="05-184|22"/>
    <n v="844"/>
    <n v="6"/>
    <n v="9"/>
    <n v="22"/>
    <s v="Vozila"/>
    <m/>
    <b v="1"/>
    <b v="1"/>
    <s v="184_DN0112 - Obvestilo o poteku registracije vozila zaradi izteka časa ali zaradi prenehanja veljavnosti zavarovalne pogodbe in vrnitev tablic"/>
    <m/>
    <x v="162"/>
  </r>
  <r>
    <s v="Druge upravne naloge - Domžale (2024)"/>
    <s v="Druge upravne naloge"/>
    <x v="5"/>
    <n v="2024"/>
    <s v="Druge upravne naloge"/>
    <x v="18"/>
    <s v="DN0113 - Sprememba statusa v evidenci registriranih vozil v »črtano« in obvestilo policiji"/>
    <n v="26"/>
    <m/>
    <b v="0"/>
    <s v="05-185|22"/>
    <n v="844"/>
    <n v="6"/>
    <n v="9"/>
    <n v="22"/>
    <s v="Vozila"/>
    <m/>
    <b v="1"/>
    <b v="1"/>
    <s v="185_DN0113 - Sprememba statusa v evidenci registriranih vozil v »črtano« in obvestilo policiji"/>
    <m/>
    <x v="163"/>
  </r>
  <r>
    <s v="Druge upravne naloge - Domžale (2024)"/>
    <s v="Druge upravne naloge"/>
    <x v="5"/>
    <n v="2024"/>
    <s v="Druge upravne naloge"/>
    <x v="18"/>
    <s v="DN0114 - Postopek z odvzetim, prevzetim (vrnitev) ali pogrešanim prometnim ter vozniškim dovoljenjem "/>
    <n v="105"/>
    <m/>
    <b v="0"/>
    <s v="05-186|22"/>
    <n v="844"/>
    <n v="6"/>
    <n v="9"/>
    <n v="22"/>
    <s v="Vozila"/>
    <m/>
    <b v="1"/>
    <b v="1"/>
    <s v="186_DN0114 - Postopek z odvzetim, prevzetim (vrnitev) ali pogrešanim prometnim ter vozniškim dovoljenjem "/>
    <m/>
    <x v="164"/>
  </r>
  <r>
    <s v="Druge upravne naloge - Domžale (2024)"/>
    <s v="Druge upravne naloge"/>
    <x v="5"/>
    <n v="2024"/>
    <s v="Druge upravne naloge"/>
    <x v="18"/>
    <s v="DN0115 - Ugotavljanje dolžne skrbnosti zaradi pogrešanja vozniškega ali prometnega dovoljenja"/>
    <n v="317"/>
    <m/>
    <b v="0"/>
    <s v="05-187|22"/>
    <n v="844"/>
    <n v="6"/>
    <n v="9"/>
    <n v="22"/>
    <s v="Vozila"/>
    <m/>
    <b v="1"/>
    <b v="1"/>
    <s v="187_DN0115 - Ugotavljanje dolžne skrbnosti zaradi pogrešanja vozniškega ali prometnega dovoljenja"/>
    <m/>
    <x v="165"/>
  </r>
  <r>
    <s v="Druge upravne naloge - Domžale (2024)"/>
    <s v="Druge upravne naloge"/>
    <x v="5"/>
    <n v="2024"/>
    <s v="Druge upravne naloge"/>
    <x v="18"/>
    <s v="DN0116 - Sestava predloga za uvedbo prekrška"/>
    <n v="0"/>
    <m/>
    <b v="0"/>
    <s v="05-189|23"/>
    <n v="844"/>
    <n v="6"/>
    <n v="9"/>
    <n v="23"/>
    <s v="Prekrški"/>
    <m/>
    <b v="1"/>
    <b v="1"/>
    <s v="189_DN0116 - Sestava predloga za uvedbo prekrška"/>
    <m/>
    <x v="166"/>
  </r>
  <r>
    <s v="Druge upravne naloge - Domžale (2024)"/>
    <s v="Druge upravne naloge"/>
    <x v="5"/>
    <n v="2024"/>
    <s v="Druge upravne naloge"/>
    <x v="19"/>
    <s v="DN0118 - Plačilni nalog za prekršek"/>
    <n v="79"/>
    <m/>
    <b v="0"/>
    <s v="05-191|25"/>
    <n v="844"/>
    <n v="6"/>
    <n v="9"/>
    <n v="25"/>
    <s v="Prekrški - INSPIS"/>
    <m/>
    <b v="1"/>
    <b v="1"/>
    <s v="191_DN0118 - Plačilni nalog za prekršek"/>
    <m/>
    <x v="167"/>
  </r>
  <r>
    <s v="Druge upravne naloge - Domžale (2024)"/>
    <s v="Druge upravne naloge"/>
    <x v="5"/>
    <n v="2024"/>
    <s v="Druge upravne naloge"/>
    <x v="19"/>
    <s v="DN0119 - Odločba o prekršku"/>
    <n v="0"/>
    <m/>
    <b v="0"/>
    <s v="05-192|25"/>
    <n v="844"/>
    <n v="6"/>
    <n v="9"/>
    <n v="25"/>
    <s v="Prekrški - INSPIS"/>
    <m/>
    <b v="1"/>
    <b v="1"/>
    <s v="192_DN0119 - Odločba o prekršku"/>
    <m/>
    <x v="168"/>
  </r>
  <r>
    <s v="Druge upravne naloge - Domžale (2024)"/>
    <s v="Druge upravne naloge"/>
    <x v="5"/>
    <n v="2024"/>
    <s v="Druge upravne naloge"/>
    <x v="19"/>
    <s v="DN0120 - Izrek opomina"/>
    <n v="0"/>
    <m/>
    <b v="0"/>
    <s v="05-193|25"/>
    <n v="844"/>
    <n v="6"/>
    <n v="9"/>
    <n v="25"/>
    <s v="Prekrški - INSPIS"/>
    <m/>
    <b v="1"/>
    <b v="1"/>
    <s v="193_DN0120 - Izrek opomina"/>
    <m/>
    <x v="169"/>
  </r>
  <r>
    <s v="Druge upravne naloge - Domžale (2024)"/>
    <s v="Druge upravne naloge"/>
    <x v="5"/>
    <n v="2024"/>
    <s v="Druge upravne naloge"/>
    <x v="19"/>
    <s v="DN0121 - Izrek opozorila"/>
    <n v="0"/>
    <m/>
    <b v="0"/>
    <s v="05-194|25"/>
    <n v="844"/>
    <n v="6"/>
    <n v="9"/>
    <n v="25"/>
    <s v="Prekrški - INSPIS"/>
    <m/>
    <b v="1"/>
    <b v="1"/>
    <s v="194_DN0121 - Izrek opozorila"/>
    <m/>
    <x v="170"/>
  </r>
  <r>
    <s v="Druge upravne naloge - Domžale (2024)"/>
    <s v="Druge upravne naloge"/>
    <x v="5"/>
    <n v="2024"/>
    <s v="Druge upravne naloge"/>
    <x v="19"/>
    <s v="DN0122 - Odločanje prekrškovnega organa o zahtevi za sodno varstvo "/>
    <n v="0"/>
    <m/>
    <b v="0"/>
    <s v="05-195|25"/>
    <n v="844"/>
    <n v="6"/>
    <n v="9"/>
    <n v="25"/>
    <s v="Prekrški - INSPIS"/>
    <m/>
    <b v="1"/>
    <b v="1"/>
    <s v="195_DN0122 - Odločanje prekrškovnega organa o zahtevi za sodno varstvo "/>
    <m/>
    <x v="171"/>
  </r>
  <r>
    <s v="Druge upravne naloge - Domžale (2024)"/>
    <s v="Druge upravne naloge"/>
    <x v="5"/>
    <n v="2024"/>
    <s v="Druge upravne naloge"/>
    <x v="19"/>
    <s v="DN0123 - Odstop zahteve za sodno varstvo sodišču"/>
    <n v="0"/>
    <m/>
    <b v="0"/>
    <s v="05-196|25"/>
    <n v="844"/>
    <n v="6"/>
    <n v="9"/>
    <n v="25"/>
    <s v="Prekrški - INSPIS"/>
    <m/>
    <b v="1"/>
    <b v="1"/>
    <s v="196_DN0123 - Odstop zahteve za sodno varstvo sodišču"/>
    <m/>
    <x v="172"/>
  </r>
  <r>
    <s v="Druge upravne naloge - Domžale (2024)"/>
    <s v="Druge upravne naloge"/>
    <x v="5"/>
    <n v="2024"/>
    <s v="Druge upravne naloge"/>
    <x v="19"/>
    <s v="DN0124 - Predlog za prisilno izterjavo globe in ostalih stroškov"/>
    <n v="40"/>
    <m/>
    <b v="0"/>
    <s v="05-197|25"/>
    <n v="844"/>
    <n v="6"/>
    <n v="9"/>
    <n v="25"/>
    <s v="Prekrški - INSPIS"/>
    <m/>
    <b v="1"/>
    <b v="1"/>
    <s v="197_DN0124 - Predlog za prisilno izterjavo globe in ostalih stroškov"/>
    <m/>
    <x v="173"/>
  </r>
  <r>
    <s v="Druge upravne naloge - Domžale (2024)"/>
    <s v="Druge upravne naloge"/>
    <x v="5"/>
    <n v="2024"/>
    <s v="Druge upravne naloge"/>
    <x v="19"/>
    <s v="DN0125 - Odločanje o obročnem odplačilu globe in stroškov"/>
    <n v="0"/>
    <m/>
    <b v="0"/>
    <s v="05-198|25"/>
    <n v="844"/>
    <n v="6"/>
    <n v="9"/>
    <n v="25"/>
    <s v="Prekrški - INSPIS"/>
    <m/>
    <b v="1"/>
    <b v="1"/>
    <s v="198_DN0125 - Odločanje o obročnem odplačilu globe in stroškov"/>
    <m/>
    <x v="174"/>
  </r>
  <r>
    <s v="Druge upravne naloge - Domžale (2024)"/>
    <s v="Druge upravne naloge"/>
    <x v="5"/>
    <n v="2024"/>
    <s v="Druge upravne naloge"/>
    <x v="19"/>
    <s v="DN0126 - Vračilo stroškov zagovornika"/>
    <n v="0"/>
    <m/>
    <b v="0"/>
    <s v="05-199|25"/>
    <n v="844"/>
    <n v="6"/>
    <n v="9"/>
    <n v="25"/>
    <s v="Prekrški - INSPIS"/>
    <m/>
    <b v="1"/>
    <b v="1"/>
    <s v="199_DN0126 - Vračilo stroškov zagovornika"/>
    <m/>
    <x v="175"/>
  </r>
  <r>
    <s v="Druge upravne naloge - Domžale (2024)"/>
    <s v="Druge upravne naloge"/>
    <x v="5"/>
    <n v="2024"/>
    <s v="Druge upravne naloge"/>
    <x v="19"/>
    <s v="DN0127 - Predlog za nadomestitev plačila globe z opravo nalog v splošno korist ali v korist lokalne skupnosti                                    "/>
    <n v="0"/>
    <m/>
    <b v="0"/>
    <s v="05-200|25"/>
    <n v="844"/>
    <n v="6"/>
    <n v="9"/>
    <n v="25"/>
    <s v="Prekrški - INSPIS"/>
    <m/>
    <b v="1"/>
    <b v="1"/>
    <s v="200_DN0127 - Predlog za nadomestitev plačila globe z opravo nalog v splošno korist ali v korist lokalne skupnosti                                    "/>
    <m/>
    <x v="176"/>
  </r>
  <r>
    <s v="Druge upravne naloge - Domžale (2024)"/>
    <s v="Druge upravne naloge"/>
    <x v="5"/>
    <n v="2024"/>
    <s v="Druge upravne naloge"/>
    <x v="19"/>
    <s v="DN0128 - Poziv kršitelju za plačilo sodne takse in ostalih stroškov                       "/>
    <n v="0"/>
    <m/>
    <b v="0"/>
    <s v="05-201|25"/>
    <n v="844"/>
    <n v="6"/>
    <n v="9"/>
    <n v="25"/>
    <s v="Prekrški - INSPIS"/>
    <m/>
    <b v="1"/>
    <b v="1"/>
    <s v="201_DN0128 - Poziv kršitelju za plačilo sodne takse in ostalih stroškov                       "/>
    <m/>
    <x v="177"/>
  </r>
  <r>
    <s v="Druge upravne naloge - Dravograd (2024)"/>
    <s v="Druge upravne naloge"/>
    <x v="6"/>
    <n v="2024"/>
    <s v="Druge upravne naloge"/>
    <x v="0"/>
    <s v="DN0001 - Potrdila iz uradnih evidenc - 179. člen ZUP "/>
    <n v="0"/>
    <m/>
    <b v="0"/>
    <s v="05-0|0"/>
    <n v="874"/>
    <n v="7"/>
    <n v="9"/>
    <n v="0"/>
    <s v="Splošno"/>
    <m/>
    <b v="1"/>
    <b v="1"/>
    <s v="000_DN0001 - Potrdila iz uradnih evidenc - 179. člen ZUP "/>
    <m/>
    <x v="0"/>
  </r>
  <r>
    <s v="Druge upravne naloge - Dravograd (2024)"/>
    <s v="Druge upravne naloge"/>
    <x v="6"/>
    <n v="2024"/>
    <s v="Druge upravne naloge"/>
    <x v="0"/>
    <s v="DN0002 - Potrdila o dejstvih o katerih se ne vodi uradnih evidenc – 180. člen ZUP "/>
    <n v="0"/>
    <m/>
    <b v="0"/>
    <s v="05-1|0"/>
    <n v="874"/>
    <n v="7"/>
    <n v="9"/>
    <n v="0"/>
    <s v="Splošno"/>
    <m/>
    <b v="1"/>
    <b v="1"/>
    <s v="001_DN0002 - Potrdila o dejstvih o katerih se ne vodi uradnih evidenc – 180. člen ZUP "/>
    <m/>
    <x v="1"/>
  </r>
  <r>
    <s v="Druge upravne naloge - Dravograd (2024)"/>
    <s v="Druge upravne naloge"/>
    <x v="6"/>
    <n v="2024"/>
    <s v="Druge upravne naloge"/>
    <x v="0"/>
    <s v="DN0003 - Izmenjava podatkov med organi javne uprave – 139. ZUP"/>
    <n v="0"/>
    <m/>
    <b v="0"/>
    <s v="05-2|0"/>
    <n v="874"/>
    <n v="7"/>
    <n v="9"/>
    <n v="0"/>
    <s v="Splošno"/>
    <m/>
    <b v="1"/>
    <b v="1"/>
    <s v="002_DN0003 - Izmenjava podatkov med organi javne uprave – 139. ZUP"/>
    <m/>
    <x v="2"/>
  </r>
  <r>
    <s v="Druge upravne naloge - Dravograd (2024)"/>
    <s v="Druge upravne naloge"/>
    <x v="6"/>
    <n v="2024"/>
    <s v="Druge upravne naloge"/>
    <x v="0"/>
    <s v="DN0004 - Pravna pomoč drugim upravnim organom"/>
    <n v="0"/>
    <m/>
    <b v="0"/>
    <s v="05-3|0"/>
    <n v="874"/>
    <n v="7"/>
    <n v="9"/>
    <n v="0"/>
    <s v="Splošno"/>
    <m/>
    <b v="1"/>
    <b v="1"/>
    <s v="003_DN0004 - Pravna pomoč drugim upravnim organom"/>
    <m/>
    <x v="3"/>
  </r>
  <r>
    <s v="Druge upravne naloge - Dravograd (2024)"/>
    <s v="Druge upravne naloge"/>
    <x v="6"/>
    <n v="2024"/>
    <s v="Druge upravne naloge"/>
    <x v="0"/>
    <s v="DN0005 - Posredovanje podatkov osebam, ki izkažejo pravni interes"/>
    <n v="3"/>
    <m/>
    <b v="0"/>
    <s v="05-4|0"/>
    <n v="874"/>
    <n v="7"/>
    <n v="9"/>
    <n v="0"/>
    <s v="Splošno"/>
    <m/>
    <b v="1"/>
    <b v="1"/>
    <s v="004_DN0005 - Posredovanje podatkov osebam, ki izkažejo pravni interes"/>
    <m/>
    <x v="4"/>
  </r>
  <r>
    <s v="Druge upravne naloge - Dravograd (2024)"/>
    <s v="Druge upravne naloge"/>
    <x v="6"/>
    <n v="2024"/>
    <s v="Druge upravne naloge"/>
    <x v="0"/>
    <s v="DN0006 - Potrdilo o priglasitvi osebnega dopolnilnega dela"/>
    <n v="5"/>
    <m/>
    <b v="0"/>
    <s v="05-5|0"/>
    <n v="874"/>
    <n v="7"/>
    <n v="9"/>
    <n v="0"/>
    <s v="Splošno"/>
    <m/>
    <b v="1"/>
    <b v="1"/>
    <s v="005_DN0006 - Potrdilo o priglasitvi osebnega dopolnilnega dela"/>
    <m/>
    <x v="5"/>
  </r>
  <r>
    <s v="Druge upravne naloge - Dravograd (2024)"/>
    <s v="Druge upravne naloge"/>
    <x v="6"/>
    <n v="2024"/>
    <s v="Druge upravne naloge"/>
    <x v="0"/>
    <s v="DN0007 - Obvestilo o prenehanju osebnega dopolnilnega dela"/>
    <n v="3"/>
    <m/>
    <b v="0"/>
    <s v="05-6|0"/>
    <n v="874"/>
    <n v="7"/>
    <n v="9"/>
    <n v="0"/>
    <s v="Splošno"/>
    <m/>
    <b v="1"/>
    <b v="1"/>
    <s v="006_DN0007 - Obvestilo o prenehanju osebnega dopolnilnega dela"/>
    <m/>
    <x v="6"/>
  </r>
  <r>
    <s v="Druge upravne naloge - Dravograd (2024)"/>
    <s v="Druge upravne naloge"/>
    <x v="6"/>
    <n v="2024"/>
    <s v="Druge upravne naloge"/>
    <x v="0"/>
    <s v="DN0008 - Vrednotnica oz. vrednotnica za plačilo tehničnega pripomočka  in vrednotnica za plačilo prilagoditve vozila"/>
    <n v="3"/>
    <m/>
    <b v="0"/>
    <s v="05-7|0"/>
    <n v="874"/>
    <n v="7"/>
    <n v="9"/>
    <n v="0"/>
    <s v="Splošno"/>
    <m/>
    <b v="1"/>
    <b v="1"/>
    <s v="007_DN0008 - Vrednotnica oz. vrednotnica za plačilo tehničnega pripomočka  in vrednotnica za plačilo prilagoditve vozila"/>
    <m/>
    <x v="7"/>
  </r>
  <r>
    <s v="Druge upravne naloge - Dravograd (2024)"/>
    <s v="Druge upravne naloge"/>
    <x v="6"/>
    <n v="2024"/>
    <s v="Druge upravne naloge"/>
    <x v="0"/>
    <s v="DN0009 - Evropska kartica ugodnosti za invalida"/>
    <n v="19"/>
    <m/>
    <b v="0"/>
    <s v="05-8|0"/>
    <n v="874"/>
    <n v="7"/>
    <n v="9"/>
    <n v="0"/>
    <s v="Splošno"/>
    <m/>
    <b v="1"/>
    <b v="1"/>
    <s v="008_DN0009 - Evropska kartica ugodnosti za invalida"/>
    <m/>
    <x v="8"/>
  </r>
  <r>
    <s v="Druge upravne naloge - Dravograd (2024)"/>
    <s v="Druge upravne naloge"/>
    <x v="6"/>
    <n v="2024"/>
    <s v="Druge upravne naloge"/>
    <x v="0"/>
    <s v="DN0010 - Vrednotnica za osebno dopolnilno delo"/>
    <n v="28"/>
    <m/>
    <b v="0"/>
    <s v="05-9|0"/>
    <n v="874"/>
    <n v="7"/>
    <n v="9"/>
    <n v="0"/>
    <s v="Splošno"/>
    <m/>
    <b v="1"/>
    <b v="1"/>
    <s v="009_DN0010 - Vrednotnica za osebno dopolnilno delo"/>
    <m/>
    <x v="9"/>
  </r>
  <r>
    <s v="Druge upravne naloge - Dravograd (2024)"/>
    <s v="Druge upravne naloge"/>
    <x v="6"/>
    <n v="2024"/>
    <s v="Druge upravne naloge"/>
    <x v="1"/>
    <s v="DN0129 - Potrdila iz uradnih evidenc – 179. člen ZUP"/>
    <n v="0"/>
    <m/>
    <b v="0"/>
    <s v="05-11|1"/>
    <n v="874"/>
    <n v="7"/>
    <n v="9"/>
    <n v="1"/>
    <s v="Splošno"/>
    <m/>
    <b v="1"/>
    <b v="1"/>
    <s v="011_DN0129 - Potrdila iz uradnih evidenc – 179. člen ZUP"/>
    <m/>
    <x v="10"/>
  </r>
  <r>
    <s v="Druge upravne naloge - Dravograd (2024)"/>
    <s v="Druge upravne naloge"/>
    <x v="6"/>
    <n v="2024"/>
    <s v="Druge upravne naloge"/>
    <x v="1"/>
    <s v="DN0130 - Potrdila o dejstvih o katerih se ne vodi uradnih evidenc – 180. člen ZUP"/>
    <n v="0"/>
    <m/>
    <b v="0"/>
    <s v="05-12|1"/>
    <n v="874"/>
    <n v="7"/>
    <n v="9"/>
    <n v="1"/>
    <s v="Splošno"/>
    <m/>
    <b v="1"/>
    <b v="1"/>
    <s v="012_DN0130 - Potrdila o dejstvih o katerih se ne vodi uradnih evidenc – 180. člen ZUP"/>
    <m/>
    <x v="11"/>
  </r>
  <r>
    <s v="Druge upravne naloge - Dravograd (2024)"/>
    <s v="Druge upravne naloge"/>
    <x v="6"/>
    <n v="2024"/>
    <s v="Druge upravne naloge"/>
    <x v="1"/>
    <s v="DN0131 - Izmenjava podatkov med organi javne uprave – 139. ZUP"/>
    <n v="0"/>
    <m/>
    <b v="0"/>
    <s v="05-13|1"/>
    <n v="874"/>
    <n v="7"/>
    <n v="9"/>
    <n v="1"/>
    <s v="Splošno"/>
    <m/>
    <b v="1"/>
    <b v="1"/>
    <s v="013_DN0131 - Izmenjava podatkov med organi javne uprave – 139. ZUP"/>
    <m/>
    <x v="12"/>
  </r>
  <r>
    <s v="Druge upravne naloge - Dravograd (2024)"/>
    <s v="Druge upravne naloge"/>
    <x v="6"/>
    <n v="2024"/>
    <s v="Druge upravne naloge"/>
    <x v="1"/>
    <s v="DN0132 - Pravna pomoč drugim upravnim organom"/>
    <n v="0"/>
    <m/>
    <b v="0"/>
    <s v="05-14|1"/>
    <n v="874"/>
    <n v="7"/>
    <n v="9"/>
    <n v="1"/>
    <s v="Splošno"/>
    <m/>
    <b v="1"/>
    <b v="1"/>
    <s v="014_DN0132 - Pravna pomoč drugim upravnim organom"/>
    <m/>
    <x v="13"/>
  </r>
  <r>
    <s v="Druge upravne naloge - Dravograd (2024)"/>
    <s v="Druge upravne naloge"/>
    <x v="6"/>
    <n v="2024"/>
    <s v="Druge upravne naloge"/>
    <x v="1"/>
    <s v="DN0133 - Posredovanje podatkov osebam, ki izkažejo pravni interes"/>
    <n v="0"/>
    <m/>
    <b v="0"/>
    <s v="05-15|1"/>
    <n v="874"/>
    <n v="7"/>
    <n v="9"/>
    <n v="1"/>
    <s v="Splošno"/>
    <m/>
    <b v="1"/>
    <b v="1"/>
    <s v="015_DN0133 - Posredovanje podatkov osebam, ki izkažejo pravni interes"/>
    <m/>
    <x v="14"/>
  </r>
  <r>
    <s v="Druge upravne naloge - Dravograd (2024)"/>
    <s v="Druge upravne naloge"/>
    <x v="6"/>
    <n v="2024"/>
    <s v="Druge upravne naloge"/>
    <x v="2"/>
    <s v="DN0134 - Potrdila iz uradnih evidenc – 179. člen ZUP"/>
    <n v="0"/>
    <m/>
    <b v="0"/>
    <s v="05-17|2"/>
    <n v="874"/>
    <n v="7"/>
    <n v="9"/>
    <n v="2"/>
    <s v="Splošno"/>
    <m/>
    <b v="1"/>
    <b v="1"/>
    <s v="017_DN0134 - Potrdila iz uradnih evidenc – 179. člen ZUP"/>
    <m/>
    <x v="15"/>
  </r>
  <r>
    <s v="Druge upravne naloge - Dravograd (2024)"/>
    <s v="Druge upravne naloge"/>
    <x v="6"/>
    <n v="2024"/>
    <s v="Druge upravne naloge"/>
    <x v="2"/>
    <s v="DN0135 - Potrdila o dejstvih o katerih se ne vodi uradnih evidenc – 180. člen ZUP"/>
    <n v="0"/>
    <m/>
    <b v="0"/>
    <s v="05-18|2"/>
    <n v="874"/>
    <n v="7"/>
    <n v="9"/>
    <n v="2"/>
    <s v="Splošno"/>
    <m/>
    <b v="1"/>
    <b v="1"/>
    <s v="018_DN0135 - Potrdila o dejstvih o katerih se ne vodi uradnih evidenc – 180. člen ZUP"/>
    <m/>
    <x v="16"/>
  </r>
  <r>
    <s v="Druge upravne naloge - Dravograd (2024)"/>
    <s v="Druge upravne naloge"/>
    <x v="6"/>
    <n v="2024"/>
    <s v="Druge upravne naloge"/>
    <x v="2"/>
    <s v="DN0136 - Izmenjava podatkov med organi javne uprave – 139. ZUP"/>
    <n v="0"/>
    <m/>
    <b v="0"/>
    <s v="05-19|2"/>
    <n v="874"/>
    <n v="7"/>
    <n v="9"/>
    <n v="2"/>
    <s v="Splošno"/>
    <m/>
    <b v="1"/>
    <b v="1"/>
    <s v="019_DN0136 - Izmenjava podatkov med organi javne uprave – 139. ZUP"/>
    <m/>
    <x v="17"/>
  </r>
  <r>
    <s v="Druge upravne naloge - Dravograd (2024)"/>
    <s v="Druge upravne naloge"/>
    <x v="6"/>
    <n v="2024"/>
    <s v="Druge upravne naloge"/>
    <x v="2"/>
    <s v="DN0137 - Pravna pomoč drugim upravnim organom"/>
    <n v="0"/>
    <m/>
    <b v="0"/>
    <s v="05-20|2"/>
    <n v="874"/>
    <n v="7"/>
    <n v="9"/>
    <n v="2"/>
    <s v="Splošno"/>
    <m/>
    <b v="1"/>
    <b v="1"/>
    <s v="020_DN0137 - Pravna pomoč drugim upravnim organom"/>
    <m/>
    <x v="18"/>
  </r>
  <r>
    <s v="Druge upravne naloge - Dravograd (2024)"/>
    <s v="Druge upravne naloge"/>
    <x v="6"/>
    <n v="2024"/>
    <s v="Druge upravne naloge"/>
    <x v="2"/>
    <s v="DN0138 - Posredovanje podatkov osebam, ki izkažejo pravni interes"/>
    <n v="0"/>
    <m/>
    <b v="0"/>
    <s v="05-21|2"/>
    <n v="874"/>
    <n v="7"/>
    <n v="9"/>
    <n v="2"/>
    <s v="Splošno"/>
    <m/>
    <b v="1"/>
    <b v="1"/>
    <s v="021_DN0138 - Posredovanje podatkov osebam, ki izkažejo pravni interes"/>
    <m/>
    <x v="19"/>
  </r>
  <r>
    <s v="Druge upravne naloge - Dravograd (2024)"/>
    <s v="Druge upravne naloge"/>
    <x v="6"/>
    <n v="2024"/>
    <s v="Druge upravne naloge"/>
    <x v="3"/>
    <s v="DN0011 - Potrdila iz uradnih evidenc - 179. člen ZUP "/>
    <n v="0"/>
    <m/>
    <b v="0"/>
    <s v="05-23|3"/>
    <n v="874"/>
    <n v="7"/>
    <n v="9"/>
    <n v="3"/>
    <s v="Splošno"/>
    <m/>
    <b v="1"/>
    <b v="1"/>
    <s v="023_DN0011 - Potrdila iz uradnih evidenc - 179. člen ZUP "/>
    <m/>
    <x v="20"/>
  </r>
  <r>
    <s v="Druge upravne naloge - Dravograd (2024)"/>
    <s v="Druge upravne naloge"/>
    <x v="6"/>
    <n v="2024"/>
    <s v="Druge upravne naloge"/>
    <x v="3"/>
    <s v="DN0012 - Potrdila o dejstvih o katerih se ne vodi uradnih evidenc - 180. člen ZUP "/>
    <n v="0"/>
    <m/>
    <b v="0"/>
    <s v="05-24|3"/>
    <n v="874"/>
    <n v="7"/>
    <n v="9"/>
    <n v="3"/>
    <s v="Splošno"/>
    <m/>
    <b v="1"/>
    <b v="1"/>
    <s v="024_DN0012 - Potrdila o dejstvih o katerih se ne vodi uradnih evidenc - 180. člen ZUP "/>
    <m/>
    <x v="21"/>
  </r>
  <r>
    <s v="Druge upravne naloge - Dravograd (2024)"/>
    <s v="Druge upravne naloge"/>
    <x v="6"/>
    <n v="2024"/>
    <s v="Druge upravne naloge"/>
    <x v="3"/>
    <s v="DN0013 - Izmenjava podatkov med organi javne uprave – 139. ZUP"/>
    <n v="0"/>
    <m/>
    <b v="0"/>
    <s v="05-25|3"/>
    <n v="874"/>
    <n v="7"/>
    <n v="9"/>
    <n v="3"/>
    <s v="Splošno"/>
    <m/>
    <b v="1"/>
    <b v="1"/>
    <s v="025_DN0013 - Izmenjava podatkov med organi javne uprave – 139. ZUP"/>
    <m/>
    <x v="22"/>
  </r>
  <r>
    <s v="Druge upravne naloge - Dravograd (2024)"/>
    <s v="Druge upravne naloge"/>
    <x v="6"/>
    <n v="2024"/>
    <s v="Druge upravne naloge"/>
    <x v="3"/>
    <s v="DN0014 - Pravna pomoč drugim upravnim organom"/>
    <n v="0"/>
    <m/>
    <b v="0"/>
    <s v="05-26|3"/>
    <n v="874"/>
    <n v="7"/>
    <n v="9"/>
    <n v="3"/>
    <s v="Splošno"/>
    <m/>
    <b v="1"/>
    <b v="1"/>
    <s v="026_DN0014 - Pravna pomoč drugim upravnim organom"/>
    <m/>
    <x v="23"/>
  </r>
  <r>
    <s v="Druge upravne naloge - Dravograd (2024)"/>
    <s v="Druge upravne naloge"/>
    <x v="6"/>
    <n v="2024"/>
    <s v="Druge upravne naloge"/>
    <x v="3"/>
    <s v="DN0015 - Posredovanje podatkov osebam, ki izkažejo pravni interes"/>
    <n v="5"/>
    <m/>
    <b v="0"/>
    <s v="05-27|3"/>
    <n v="874"/>
    <n v="7"/>
    <n v="9"/>
    <n v="3"/>
    <s v="Splošno"/>
    <m/>
    <b v="1"/>
    <b v="1"/>
    <s v="027_DN0015 - Posredovanje podatkov osebam, ki izkažejo pravni interes"/>
    <m/>
    <x v="24"/>
  </r>
  <r>
    <s v="Druge upravne naloge - Dravograd (2024)"/>
    <s v="Druge upravne naloge"/>
    <x v="6"/>
    <n v="2024"/>
    <s v="Druge upravne naloge"/>
    <x v="3"/>
    <s v="DN0016 - E – VEM (SPOT)"/>
    <n v="251"/>
    <m/>
    <b v="0"/>
    <s v="05-28|3"/>
    <n v="874"/>
    <n v="7"/>
    <n v="9"/>
    <n v="3"/>
    <s v="Splošno"/>
    <m/>
    <b v="1"/>
    <b v="1"/>
    <s v="028_DN0016 - E – VEM (SPOT)"/>
    <m/>
    <x v="25"/>
  </r>
  <r>
    <s v="Druge upravne naloge - Dravograd (2024)"/>
    <s v="Druge upravne naloge"/>
    <x v="6"/>
    <n v="2024"/>
    <s v="Druge upravne naloge"/>
    <x v="3"/>
    <s v="DN0017 - Informacije o vloženi zahtevi za denacionalizacijo pri upravnem organu"/>
    <n v="0"/>
    <m/>
    <b v="0"/>
    <s v="05-29|3"/>
    <n v="874"/>
    <n v="7"/>
    <n v="9"/>
    <n v="3"/>
    <s v="Splošno"/>
    <m/>
    <b v="1"/>
    <b v="1"/>
    <s v="029_DN0017 - Informacije o vloženi zahtevi za denacionalizacijo pri upravnem organu"/>
    <m/>
    <x v="26"/>
  </r>
  <r>
    <s v="Druge upravne naloge - Dravograd (2024)"/>
    <s v="Druge upravne naloge"/>
    <x v="6"/>
    <n v="2024"/>
    <s v="Druge upravne naloge"/>
    <x v="4"/>
    <s v="DN0018 - Potrdila iz uradnih evidenc – 179. člen ZUP"/>
    <n v="0"/>
    <m/>
    <b v="0"/>
    <s v="05-31|4"/>
    <n v="874"/>
    <n v="7"/>
    <n v="9"/>
    <n v="4"/>
    <s v="Splošno"/>
    <m/>
    <b v="1"/>
    <b v="1"/>
    <s v="031_DN0018 - Potrdila iz uradnih evidenc – 179. člen ZUP"/>
    <m/>
    <x v="27"/>
  </r>
  <r>
    <s v="Druge upravne naloge - Dravograd (2024)"/>
    <s v="Druge upravne naloge"/>
    <x v="6"/>
    <n v="2024"/>
    <s v="Druge upravne naloge"/>
    <x v="4"/>
    <s v="DN0019 - Potrdila o dejstvih o katerih se ne vodi uradnih evidenc – 180. člen ZUP"/>
    <n v="0"/>
    <m/>
    <b v="0"/>
    <s v="05-32|4"/>
    <n v="874"/>
    <n v="7"/>
    <n v="9"/>
    <n v="4"/>
    <s v="Splošno"/>
    <m/>
    <b v="1"/>
    <b v="1"/>
    <s v="032_DN0019 - Potrdila o dejstvih o katerih se ne vodi uradnih evidenc – 180. člen ZUP"/>
    <m/>
    <x v="28"/>
  </r>
  <r>
    <s v="Druge upravne naloge - Dravograd (2024)"/>
    <s v="Druge upravne naloge"/>
    <x v="6"/>
    <n v="2024"/>
    <s v="Druge upravne naloge"/>
    <x v="4"/>
    <s v="DN0020 - Izmenjava podatkov med organi javne uprave – 139. ZUP"/>
    <n v="0"/>
    <m/>
    <b v="0"/>
    <s v="05-33|4"/>
    <n v="874"/>
    <n v="7"/>
    <n v="9"/>
    <n v="4"/>
    <s v="Splošno"/>
    <m/>
    <b v="1"/>
    <b v="1"/>
    <s v="033_DN0020 - Izmenjava podatkov med organi javne uprave – 139. ZUP"/>
    <m/>
    <x v="29"/>
  </r>
  <r>
    <s v="Druge upravne naloge - Dravograd (2024)"/>
    <s v="Druge upravne naloge"/>
    <x v="6"/>
    <n v="2024"/>
    <s v="Druge upravne naloge"/>
    <x v="4"/>
    <s v="DN0021 - Pravna pomoč drugim upravnim organom"/>
    <n v="0"/>
    <m/>
    <b v="0"/>
    <s v="05-34|4"/>
    <n v="874"/>
    <n v="7"/>
    <n v="9"/>
    <n v="4"/>
    <s v="Splošno"/>
    <m/>
    <b v="1"/>
    <b v="1"/>
    <s v="034_DN0021 - Pravna pomoč drugim upravnim organom"/>
    <m/>
    <x v="30"/>
  </r>
  <r>
    <s v="Druge upravne naloge - Dravograd (2024)"/>
    <s v="Druge upravne naloge"/>
    <x v="6"/>
    <n v="2024"/>
    <s v="Druge upravne naloge"/>
    <x v="4"/>
    <s v="DN0022 - Posredovanje podatkov osebam, ki izkažejo pravni interes"/>
    <n v="0"/>
    <m/>
    <b v="0"/>
    <s v="05-35|4"/>
    <n v="874"/>
    <n v="7"/>
    <n v="9"/>
    <n v="4"/>
    <s v="Splošno"/>
    <m/>
    <b v="1"/>
    <b v="1"/>
    <s v="035_DN0022 - Posredovanje podatkov osebam, ki izkažejo pravni interes"/>
    <m/>
    <x v="31"/>
  </r>
  <r>
    <s v="Druge upravne naloge - Dravograd (2024)"/>
    <s v="Druge upravne naloge"/>
    <x v="6"/>
    <n v="2024"/>
    <s v="Druge upravne naloge"/>
    <x v="4"/>
    <s v="DN0023 - Upravne overitve – overitev podpisa"/>
    <n v="399"/>
    <m/>
    <b v="0"/>
    <s v="05-36|4"/>
    <n v="874"/>
    <n v="7"/>
    <n v="9"/>
    <n v="4"/>
    <s v="Splošno"/>
    <m/>
    <b v="1"/>
    <b v="1"/>
    <s v="036_DN0023 - Upravne overitve – overitev podpisa"/>
    <m/>
    <x v="32"/>
  </r>
  <r>
    <s v="Druge upravne naloge - Dravograd (2024)"/>
    <s v="Druge upravne naloge"/>
    <x v="6"/>
    <n v="2024"/>
    <s v="Druge upravne naloge"/>
    <x v="4"/>
    <s v="DN0024 - Upravne overitve – overitev kopije"/>
    <n v="105"/>
    <m/>
    <b v="0"/>
    <s v="05-37|4"/>
    <n v="874"/>
    <n v="7"/>
    <n v="9"/>
    <n v="4"/>
    <s v="Splošno"/>
    <m/>
    <b v="1"/>
    <b v="1"/>
    <s v="037_DN0024 - Upravne overitve – overitev kopije"/>
    <m/>
    <x v="33"/>
  </r>
  <r>
    <s v="Druge upravne naloge - Dravograd (2024)"/>
    <s v="Druge upravne naloge"/>
    <x v="6"/>
    <n v="2024"/>
    <s v="Druge upravne naloge"/>
    <x v="4"/>
    <s v="DN0025 - Upravne overitve – overitev garantnih pisem"/>
    <n v="13"/>
    <m/>
    <b v="0"/>
    <s v="05-38|4"/>
    <n v="874"/>
    <n v="7"/>
    <n v="9"/>
    <n v="4"/>
    <s v="Splošno"/>
    <m/>
    <b v="1"/>
    <b v="1"/>
    <s v="038_DN0025 - Upravne overitve – overitev garantnih pisem"/>
    <m/>
    <x v="34"/>
  </r>
  <r>
    <s v="Druge upravne naloge - Dravograd (2024)"/>
    <s v="Druge upravne naloge"/>
    <x v="6"/>
    <n v="2024"/>
    <s v="Druge upravne naloge"/>
    <x v="4"/>
    <s v="DN0026 - Posredovanje informacije javnega  značaja"/>
    <n v="3"/>
    <m/>
    <b v="0"/>
    <s v="05-39|4"/>
    <n v="874"/>
    <n v="7"/>
    <n v="9"/>
    <n v="4"/>
    <s v="Splošno"/>
    <m/>
    <b v="1"/>
    <b v="1"/>
    <s v="039_DN0026 - Posredovanje informacije javnega  značaja"/>
    <m/>
    <x v="35"/>
  </r>
  <r>
    <s v="Druge upravne naloge - Dravograd (2024)"/>
    <s v="Druge upravne naloge"/>
    <x v="6"/>
    <n v="2024"/>
    <s v="Druge upravne naloge"/>
    <x v="4"/>
    <s v="DN0027 - Sprejemanje vlog za pridobitev oz. preklic spletnega kvalific. potrdila za fizične osebe"/>
    <n v="356"/>
    <m/>
    <b v="0"/>
    <s v="05-40|4"/>
    <n v="874"/>
    <n v="7"/>
    <n v="9"/>
    <n v="4"/>
    <s v="Splošno"/>
    <m/>
    <b v="1"/>
    <b v="1"/>
    <s v="040_DN0027 - Sprejemanje vlog za pridobitev oz. preklic spletnega kvalific. potrdila za fizične osebe"/>
    <m/>
    <x v="36"/>
  </r>
  <r>
    <s v="Druge upravne naloge - Dravograd (2024)"/>
    <s v="Druge upravne naloge"/>
    <x v="6"/>
    <n v="2024"/>
    <s v="Druge upravne naloge"/>
    <x v="4"/>
    <s v="DN0028 - Izdaja zemljiško knjižnega izpiska"/>
    <n v="0"/>
    <m/>
    <b v="0"/>
    <s v="05-41|4"/>
    <n v="874"/>
    <n v="7"/>
    <n v="9"/>
    <n v="4"/>
    <s v="Splošno"/>
    <m/>
    <b v="1"/>
    <b v="1"/>
    <s v="041_DN0028 - Izdaja zemljiško knjižnega izpiska"/>
    <m/>
    <x v="37"/>
  </r>
  <r>
    <s v="Druge upravne naloge - Dravograd (2024)"/>
    <s v="Druge upravne naloge"/>
    <x v="6"/>
    <n v="2024"/>
    <s v="Druge upravne naloge"/>
    <x v="4"/>
    <s v="DN0029 - Zemljiško knjižni predlogi in zaznambe"/>
    <n v="21"/>
    <m/>
    <b v="0"/>
    <s v="05-42|4"/>
    <n v="874"/>
    <n v="7"/>
    <n v="9"/>
    <n v="4"/>
    <s v="Splošno"/>
    <m/>
    <b v="1"/>
    <b v="1"/>
    <s v="042_DN0029 - Zemljiško knjižni predlogi in zaznambe"/>
    <m/>
    <x v="38"/>
  </r>
  <r>
    <s v="Druge upravne naloge - Dravograd (2024)"/>
    <s v="Druge upravne naloge"/>
    <x v="6"/>
    <n v="2024"/>
    <s v="Druge upravne naloge"/>
    <x v="4"/>
    <s v="DN0030 - Sprejem in ravnanje z vlogo po ZUVRAS"/>
    <n v="0"/>
    <m/>
    <b v="0"/>
    <s v="05-43|4"/>
    <n v="874"/>
    <n v="7"/>
    <n v="9"/>
    <n v="4"/>
    <s v="Splošno"/>
    <m/>
    <b v="1"/>
    <b v="1"/>
    <s v="043_DN0030 - Sprejem in ravnanje z vlogo po ZUVRAS"/>
    <m/>
    <x v="39"/>
  </r>
  <r>
    <s v="Druge upravne naloge - Dravograd (2024)"/>
    <s v="Druge upravne naloge"/>
    <x v="6"/>
    <n v="2024"/>
    <s v="Druge upravne naloge"/>
    <x v="5"/>
    <s v="DN0144 - Potrdila iz uradnih evidenc – 179. člen ZUP"/>
    <n v="0"/>
    <m/>
    <b v="0"/>
    <s v="05-45|5"/>
    <n v="874"/>
    <n v="7"/>
    <n v="9"/>
    <n v="5"/>
    <s v="Splošno"/>
    <m/>
    <b v="1"/>
    <b v="1"/>
    <s v="045_DN0144 - Potrdila iz uradnih evidenc – 179. člen ZUP"/>
    <m/>
    <x v="40"/>
  </r>
  <r>
    <s v="Druge upravne naloge - Dravograd (2024)"/>
    <s v="Druge upravne naloge"/>
    <x v="6"/>
    <n v="2024"/>
    <s v="Druge upravne naloge"/>
    <x v="5"/>
    <s v="DN0145 - Potrdila o dejstvih o katerih se ne vodi uradnih evidenc – 180. člen ZUP"/>
    <n v="0"/>
    <m/>
    <b v="0"/>
    <s v="05-46|5"/>
    <n v="874"/>
    <n v="7"/>
    <n v="9"/>
    <n v="5"/>
    <s v="Splošno"/>
    <m/>
    <b v="1"/>
    <b v="1"/>
    <s v="046_DN0145 - Potrdila o dejstvih o katerih se ne vodi uradnih evidenc – 180. člen ZUP"/>
    <m/>
    <x v="41"/>
  </r>
  <r>
    <s v="Druge upravne naloge - Dravograd (2024)"/>
    <s v="Druge upravne naloge"/>
    <x v="6"/>
    <n v="2024"/>
    <s v="Druge upravne naloge"/>
    <x v="5"/>
    <s v="DN0146 - Izmenjava podatkov med organi javne uprave – 139. ZUP"/>
    <n v="0"/>
    <m/>
    <b v="0"/>
    <s v="05-47|5"/>
    <n v="874"/>
    <n v="7"/>
    <n v="9"/>
    <n v="5"/>
    <s v="Splošno"/>
    <m/>
    <b v="1"/>
    <b v="1"/>
    <s v="047_DN0146 - Izmenjava podatkov med organi javne uprave – 139. ZUP"/>
    <m/>
    <x v="42"/>
  </r>
  <r>
    <s v="Druge upravne naloge - Dravograd (2024)"/>
    <s v="Druge upravne naloge"/>
    <x v="6"/>
    <n v="2024"/>
    <s v="Druge upravne naloge"/>
    <x v="5"/>
    <s v="DN0147 - Pravna pomoč drugim upravnim organom"/>
    <n v="0"/>
    <m/>
    <b v="0"/>
    <s v="05-48|5"/>
    <n v="874"/>
    <n v="7"/>
    <n v="9"/>
    <n v="5"/>
    <s v="Splošno"/>
    <m/>
    <b v="1"/>
    <b v="1"/>
    <s v="048_DN0147 - Pravna pomoč drugim upravnim organom"/>
    <m/>
    <x v="43"/>
  </r>
  <r>
    <s v="Druge upravne naloge - Dravograd (2024)"/>
    <s v="Druge upravne naloge"/>
    <x v="6"/>
    <n v="2024"/>
    <s v="Druge upravne naloge"/>
    <x v="5"/>
    <s v="DN0148 - Posredovanje podatkov osebam, ki izkažejo pravni interes"/>
    <n v="0"/>
    <m/>
    <b v="0"/>
    <s v="05-49|5"/>
    <n v="874"/>
    <n v="7"/>
    <n v="9"/>
    <n v="5"/>
    <s v="Splošno"/>
    <m/>
    <b v="1"/>
    <b v="1"/>
    <s v="049_DN0148 - Posredovanje podatkov osebam, ki izkažejo pravni interes"/>
    <m/>
    <x v="44"/>
  </r>
  <r>
    <s v="Druge upravne naloge - Dravograd (2024)"/>
    <s v="Druge upravne naloge"/>
    <x v="6"/>
    <n v="2024"/>
    <s v="Druge upravne naloge"/>
    <x v="6"/>
    <s v="DN0031 - Potrdila iz uradnih evidenc - 179. člen ZUP "/>
    <n v="0"/>
    <m/>
    <b v="0"/>
    <s v="05-51|6"/>
    <n v="874"/>
    <n v="7"/>
    <n v="9"/>
    <n v="6"/>
    <s v="Splošno"/>
    <m/>
    <b v="1"/>
    <b v="1"/>
    <s v="051_DN0031 - Potrdila iz uradnih evidenc - 179. člen ZUP "/>
    <m/>
    <x v="45"/>
  </r>
  <r>
    <s v="Druge upravne naloge - Dravograd (2024)"/>
    <s v="Druge upravne naloge"/>
    <x v="6"/>
    <n v="2024"/>
    <s v="Druge upravne naloge"/>
    <x v="6"/>
    <s v="DN0032 - Potrdila o dejstvih o katerih se ne vodi uradnih evidenc - 180. člen ZUP "/>
    <n v="54"/>
    <m/>
    <b v="0"/>
    <s v="05-52|6"/>
    <n v="874"/>
    <n v="7"/>
    <n v="9"/>
    <n v="6"/>
    <s v="Splošno"/>
    <m/>
    <b v="1"/>
    <b v="1"/>
    <s v="052_DN0032 - Potrdila o dejstvih o katerih se ne vodi uradnih evidenc - 180. člen ZUP "/>
    <m/>
    <x v="46"/>
  </r>
  <r>
    <s v="Druge upravne naloge - Dravograd (2024)"/>
    <s v="Druge upravne naloge"/>
    <x v="6"/>
    <n v="2024"/>
    <s v="Druge upravne naloge"/>
    <x v="6"/>
    <s v="DN0033 - Izmenjava podatkov med organi javne uprave – 139. ZUP"/>
    <n v="0"/>
    <m/>
    <b v="0"/>
    <s v="05-53|6"/>
    <n v="874"/>
    <n v="7"/>
    <n v="9"/>
    <n v="6"/>
    <s v="Splošno"/>
    <m/>
    <b v="1"/>
    <b v="1"/>
    <s v="053_DN0033 - Izmenjava podatkov med organi javne uprave – 139. ZUP"/>
    <m/>
    <x v="47"/>
  </r>
  <r>
    <s v="Druge upravne naloge - Dravograd (2024)"/>
    <s v="Druge upravne naloge"/>
    <x v="6"/>
    <n v="2024"/>
    <s v="Druge upravne naloge"/>
    <x v="6"/>
    <s v="DN0034 - Pravna pomoč drugim upravnim organom"/>
    <n v="0"/>
    <m/>
    <b v="0"/>
    <s v="05-54|6"/>
    <n v="874"/>
    <n v="7"/>
    <n v="9"/>
    <n v="6"/>
    <s v="Splošno"/>
    <m/>
    <b v="1"/>
    <b v="1"/>
    <s v="054_DN0034 - Pravna pomoč drugim upravnim organom"/>
    <m/>
    <x v="48"/>
  </r>
  <r>
    <s v="Druge upravne naloge - Dravograd (2024)"/>
    <s v="Druge upravne naloge"/>
    <x v="6"/>
    <n v="2024"/>
    <s v="Druge upravne naloge"/>
    <x v="6"/>
    <s v="DN0035 - Posredovanje podatkov osebam, ki izkažejo pravni interes"/>
    <n v="8"/>
    <m/>
    <b v="0"/>
    <s v="05-55|6"/>
    <n v="874"/>
    <n v="7"/>
    <n v="9"/>
    <n v="6"/>
    <s v="Splošno"/>
    <m/>
    <b v="1"/>
    <b v="1"/>
    <s v="055_DN0035 - Posredovanje podatkov osebam, ki izkažejo pravni interes"/>
    <m/>
    <x v="49"/>
  </r>
  <r>
    <s v="Druge upravne naloge - Dravograd (2024)"/>
    <s v="Druge upravne naloge"/>
    <x v="6"/>
    <n v="2024"/>
    <s v="Druge upravne naloge"/>
    <x v="6"/>
    <s v="DN0036 - Prijave zalog vina"/>
    <n v="0"/>
    <m/>
    <b v="0"/>
    <s v="05-56|6"/>
    <n v="874"/>
    <n v="7"/>
    <n v="9"/>
    <n v="6"/>
    <s v="Splošno"/>
    <m/>
    <b v="1"/>
    <b v="1"/>
    <s v="056_DN0036 - Prijave zalog vina"/>
    <m/>
    <x v="50"/>
  </r>
  <r>
    <s v="Druge upravne naloge - Dravograd (2024)"/>
    <s v="Druge upravne naloge"/>
    <x v="6"/>
    <n v="2024"/>
    <s v="Druge upravne naloge"/>
    <x v="6"/>
    <s v="DN0037 - Spremnice neustekleničenega vina, ki se daje v promet zaradi  donegovanja polnitve, izvoza ali za neposredno porabo"/>
    <n v="0"/>
    <m/>
    <b v="0"/>
    <s v="05-57|6"/>
    <n v="874"/>
    <n v="7"/>
    <n v="9"/>
    <n v="6"/>
    <s v="Splošno"/>
    <m/>
    <b v="1"/>
    <b v="1"/>
    <s v="057_DN0037 - Spremnice neustekleničenega vina, ki se daje v promet zaradi  donegovanja polnitve, izvoza ali za neposredno porabo"/>
    <m/>
    <x v="51"/>
  </r>
  <r>
    <s v="Druge upravne naloge - Dravograd (2024)"/>
    <s v="Druge upravne naloge"/>
    <x v="6"/>
    <n v="2024"/>
    <s v="Druge upravne naloge"/>
    <x v="6"/>
    <s v="DN0038 - Prijave letnega pridelka"/>
    <n v="0"/>
    <m/>
    <b v="0"/>
    <s v="05-58|6"/>
    <n v="874"/>
    <n v="7"/>
    <n v="9"/>
    <n v="6"/>
    <s v="Splošno"/>
    <m/>
    <b v="1"/>
    <b v="1"/>
    <s v="058_DN0038 - Prijave letnega pridelka"/>
    <m/>
    <x v="52"/>
  </r>
  <r>
    <s v="Druge upravne naloge - Dravograd (2024)"/>
    <s v="Druge upravne naloge"/>
    <x v="6"/>
    <n v="2024"/>
    <s v="Druge upravne naloge"/>
    <x v="6"/>
    <s v="DN0039 - Ponudbe o prodaji kmetijskih zemljišč, gospodarstev in gozdov"/>
    <n v="25"/>
    <m/>
    <b v="0"/>
    <s v="05-59|6"/>
    <n v="874"/>
    <n v="7"/>
    <n v="9"/>
    <n v="6"/>
    <s v="Splošno"/>
    <m/>
    <b v="1"/>
    <b v="1"/>
    <s v="059_DN0039 - Ponudbe o prodaji kmetijskih zemljišč, gospodarstev in gozdov"/>
    <m/>
    <x v="53"/>
  </r>
  <r>
    <s v="Druge upravne naloge - Dravograd (2024)"/>
    <s v="Druge upravne naloge"/>
    <x v="6"/>
    <n v="2024"/>
    <s v="Druge upravne naloge"/>
    <x v="6"/>
    <s v="DN0040 - Informacije o vloženi zahtevi za denacionalizacijo pri upravnem organu"/>
    <n v="0"/>
    <m/>
    <b v="0"/>
    <s v="05-60|6"/>
    <n v="874"/>
    <n v="7"/>
    <n v="9"/>
    <n v="6"/>
    <s v="Splošno"/>
    <m/>
    <b v="1"/>
    <b v="1"/>
    <s v="060_DN0040 - Informacije o vloženi zahtevi za denacionalizacijo pri upravnem organu"/>
    <m/>
    <x v="54"/>
  </r>
  <r>
    <s v="Druge upravne naloge - Dravograd (2024)"/>
    <s v="Druge upravne naloge"/>
    <x v="6"/>
    <n v="2024"/>
    <s v="Druge upravne naloge"/>
    <x v="6"/>
    <s v="DN0041 - Uskladitev in vris grafičnih enot rabe kmetijskih zemljišč – GERK na en KMG"/>
    <n v="124"/>
    <m/>
    <b v="0"/>
    <s v="05-61|6"/>
    <n v="874"/>
    <n v="7"/>
    <n v="9"/>
    <n v="6"/>
    <s v="Splošno"/>
    <m/>
    <b v="1"/>
    <b v="1"/>
    <s v="061_DN0041 - Uskladitev in vris grafičnih enot rabe kmetijskih zemljišč – GERK na en KMG"/>
    <m/>
    <x v="55"/>
  </r>
  <r>
    <s v="Druge upravne naloge - Dravograd (2024)"/>
    <s v="Druge upravne naloge"/>
    <x v="6"/>
    <n v="2024"/>
    <s v="Druge upravne naloge"/>
    <x v="6"/>
    <s v="DN0042 - Vpis v evidenco RKG"/>
    <n v="41"/>
    <m/>
    <b v="0"/>
    <s v="05-62|6"/>
    <n v="874"/>
    <n v="7"/>
    <n v="9"/>
    <n v="6"/>
    <s v="Splošno"/>
    <m/>
    <b v="1"/>
    <b v="1"/>
    <s v="062_DN0042 - Vpis v evidenco RKG"/>
    <m/>
    <x v="56"/>
  </r>
  <r>
    <s v="Druge upravne naloge - Dravograd (2024)"/>
    <s v="Druge upravne naloge"/>
    <x v="6"/>
    <n v="2024"/>
    <s v="Druge upravne naloge"/>
    <x v="6"/>
    <s v="DN0043 - Pravna pomoč drugim organom z izvedeno ustno obravnavo na terenu"/>
    <n v="0"/>
    <m/>
    <b v="0"/>
    <s v="05-63|6"/>
    <n v="874"/>
    <n v="7"/>
    <n v="9"/>
    <n v="6"/>
    <s v="Splošno"/>
    <m/>
    <b v="1"/>
    <b v="1"/>
    <s v="063_DN0043 - Pravna pomoč drugim organom z izvedeno ustno obravnavo na terenu"/>
    <m/>
    <x v="57"/>
  </r>
  <r>
    <s v="Druge upravne naloge - Dravograd (2024)"/>
    <s v="Druge upravne naloge"/>
    <x v="6"/>
    <n v="2024"/>
    <s v="Druge upravne naloge"/>
    <x v="6"/>
    <s v="DN0044 - Preverjanje skladnosti izdanih dovoljenj po prehodni določbi Uredbe o dopolnilni dejavnosti na kmetiji       "/>
    <n v="0"/>
    <m/>
    <b v="0"/>
    <s v="05-64|6"/>
    <n v="874"/>
    <n v="7"/>
    <n v="9"/>
    <n v="6"/>
    <s v="Splošno"/>
    <m/>
    <b v="1"/>
    <b v="1"/>
    <s v="064_DN0044 - Preverjanje skladnosti izdanih dovoljenj po prehodni določbi Uredbe o dopolnilni dejavnosti na kmetiji       "/>
    <m/>
    <x v="58"/>
  </r>
  <r>
    <s v="Druge upravne naloge - Dravograd (2024)"/>
    <s v="Druge upravne naloge"/>
    <x v="6"/>
    <n v="2024"/>
    <s v="Druge upravne naloge"/>
    <x v="6"/>
    <s v="DN0045 - Sprejem in ravnanje z vlogo po ZUVRAS"/>
    <n v="0"/>
    <m/>
    <b v="0"/>
    <s v="05-65|6"/>
    <n v="874"/>
    <n v="7"/>
    <n v="9"/>
    <n v="6"/>
    <s v="Splošno"/>
    <m/>
    <b v="1"/>
    <b v="1"/>
    <s v="065_DN0045 - Sprejem in ravnanje z vlogo po ZUVRAS"/>
    <m/>
    <x v="59"/>
  </r>
  <r>
    <s v="Druge upravne naloge - Dravograd (2024)"/>
    <s v="Druge upravne naloge"/>
    <x v="6"/>
    <n v="2024"/>
    <s v="Druge upravne naloge"/>
    <x v="7"/>
    <s v="DN0139 - Potrdila iz uradnih evidenc – 179. člen ZUP"/>
    <n v="0"/>
    <m/>
    <b v="0"/>
    <s v="05-67|7"/>
    <n v="874"/>
    <n v="7"/>
    <n v="9"/>
    <n v="7"/>
    <s v="Splošno"/>
    <m/>
    <b v="1"/>
    <b v="1"/>
    <s v="067_DN0139 - Potrdila iz uradnih evidenc – 179. člen ZUP"/>
    <m/>
    <x v="60"/>
  </r>
  <r>
    <s v="Druge upravne naloge - Dravograd (2024)"/>
    <s v="Druge upravne naloge"/>
    <x v="6"/>
    <n v="2024"/>
    <s v="Druge upravne naloge"/>
    <x v="7"/>
    <s v="DN0140 - Potrdila o dejstvih o katerih se ne vodi uradnih evidenc – 180. člen ZUP"/>
    <n v="0"/>
    <m/>
    <b v="0"/>
    <s v="05-68|7"/>
    <n v="874"/>
    <n v="7"/>
    <n v="9"/>
    <n v="7"/>
    <s v="Splošno"/>
    <m/>
    <b v="1"/>
    <b v="1"/>
    <s v="068_DN0140 - Potrdila o dejstvih o katerih se ne vodi uradnih evidenc – 180. člen ZUP"/>
    <m/>
    <x v="61"/>
  </r>
  <r>
    <s v="Druge upravne naloge - Dravograd (2024)"/>
    <s v="Druge upravne naloge"/>
    <x v="6"/>
    <n v="2024"/>
    <s v="Druge upravne naloge"/>
    <x v="7"/>
    <s v="DN0141 - Izmenjava podatkov med organi javne uprave – 139. ZUP"/>
    <n v="0"/>
    <m/>
    <b v="0"/>
    <s v="05-69|7"/>
    <n v="874"/>
    <n v="7"/>
    <n v="9"/>
    <n v="7"/>
    <s v="Splošno"/>
    <m/>
    <b v="1"/>
    <b v="1"/>
    <s v="069_DN0141 - Izmenjava podatkov med organi javne uprave – 139. ZUP"/>
    <m/>
    <x v="62"/>
  </r>
  <r>
    <s v="Druge upravne naloge - Dravograd (2024)"/>
    <s v="Druge upravne naloge"/>
    <x v="6"/>
    <n v="2024"/>
    <s v="Druge upravne naloge"/>
    <x v="7"/>
    <s v="DN0142 - Pravna pomoč drugim upravnim organom"/>
    <n v="0"/>
    <m/>
    <b v="0"/>
    <s v="05-70|7"/>
    <n v="874"/>
    <n v="7"/>
    <n v="9"/>
    <n v="7"/>
    <s v="Splošno"/>
    <m/>
    <b v="1"/>
    <b v="1"/>
    <s v="070_DN0142 - Pravna pomoč drugim upravnim organom"/>
    <m/>
    <x v="63"/>
  </r>
  <r>
    <s v="Druge upravne naloge - Dravograd (2024)"/>
    <s v="Druge upravne naloge"/>
    <x v="6"/>
    <n v="2024"/>
    <s v="Druge upravne naloge"/>
    <x v="7"/>
    <s v="DN0143 - Posredovanje podatkov osebam, ki izkažejo pravni interes"/>
    <n v="0"/>
    <m/>
    <b v="0"/>
    <s v="05-71|7"/>
    <n v="874"/>
    <n v="7"/>
    <n v="9"/>
    <n v="7"/>
    <s v="Splošno"/>
    <m/>
    <b v="1"/>
    <b v="1"/>
    <s v="071_DN0143 - Posredovanje podatkov osebam, ki izkažejo pravni interes"/>
    <m/>
    <x v="64"/>
  </r>
  <r>
    <s v="Druge upravne naloge - Dravograd (2024)"/>
    <s v="Druge upravne naloge"/>
    <x v="6"/>
    <n v="2024"/>
    <s v="Druge upravne naloge"/>
    <x v="8"/>
    <s v="DN0046 - Potrdila iz uradnih evidenc - 179. člen ZUP "/>
    <n v="0"/>
    <m/>
    <b v="0"/>
    <s v="05-73|8"/>
    <n v="874"/>
    <n v="7"/>
    <n v="9"/>
    <n v="8"/>
    <s v="Splošno"/>
    <m/>
    <b v="1"/>
    <b v="1"/>
    <s v="073_DN0046 - Potrdila iz uradnih evidenc - 179. člen ZUP "/>
    <m/>
    <x v="65"/>
  </r>
  <r>
    <s v="Druge upravne naloge - Dravograd (2024)"/>
    <s v="Druge upravne naloge"/>
    <x v="6"/>
    <n v="2024"/>
    <s v="Druge upravne naloge"/>
    <x v="8"/>
    <s v="DN0047 - Potrdila o dejstvih o katerih se ne vodi uradnih evidenc - 180. člen ZUP "/>
    <n v="38"/>
    <m/>
    <b v="0"/>
    <s v="05-74|8"/>
    <n v="874"/>
    <n v="7"/>
    <n v="9"/>
    <n v="8"/>
    <s v="Splošno"/>
    <m/>
    <b v="1"/>
    <b v="1"/>
    <s v="074_DN0047 - Potrdila o dejstvih o katerih se ne vodi uradnih evidenc - 180. člen ZUP "/>
    <m/>
    <x v="66"/>
  </r>
  <r>
    <s v="Druge upravne naloge - Dravograd (2024)"/>
    <s v="Druge upravne naloge"/>
    <x v="6"/>
    <n v="2024"/>
    <s v="Druge upravne naloge"/>
    <x v="8"/>
    <s v="DN0048 - Izmenjava podatkov med organi javne uprave – 139. ZUP"/>
    <n v="3"/>
    <m/>
    <b v="0"/>
    <s v="05-75|8"/>
    <n v="874"/>
    <n v="7"/>
    <n v="9"/>
    <n v="8"/>
    <s v="Splošno"/>
    <m/>
    <b v="1"/>
    <b v="1"/>
    <s v="075_DN0048 - Izmenjava podatkov med organi javne uprave – 139. ZUP"/>
    <m/>
    <x v="67"/>
  </r>
  <r>
    <s v="Druge upravne naloge - Dravograd (2024)"/>
    <s v="Druge upravne naloge"/>
    <x v="6"/>
    <n v="2024"/>
    <s v="Druge upravne naloge"/>
    <x v="8"/>
    <s v="DN0049 - Pravna pomoč drugim upravnim organom"/>
    <n v="0"/>
    <m/>
    <b v="0"/>
    <s v="05-76|8"/>
    <n v="874"/>
    <n v="7"/>
    <n v="9"/>
    <n v="8"/>
    <s v="Splošno"/>
    <m/>
    <b v="1"/>
    <b v="1"/>
    <s v="076_DN0049 - Pravna pomoč drugim upravnim organom"/>
    <m/>
    <x v="68"/>
  </r>
  <r>
    <s v="Druge upravne naloge - Dravograd (2024)"/>
    <s v="Druge upravne naloge"/>
    <x v="6"/>
    <n v="2024"/>
    <s v="Druge upravne naloge"/>
    <x v="8"/>
    <s v="DN0050 - Posredovanje podatkov osebam, ki izkažejo pravni interes"/>
    <n v="191"/>
    <m/>
    <b v="0"/>
    <s v="05-77|8"/>
    <n v="874"/>
    <n v="7"/>
    <n v="9"/>
    <n v="8"/>
    <s v="Splošno"/>
    <m/>
    <b v="1"/>
    <b v="1"/>
    <s v="077_DN0050 - Posredovanje podatkov osebam, ki izkažejo pravni interes"/>
    <m/>
    <x v="69"/>
  </r>
  <r>
    <s v="Druge upravne naloge - Dravograd (2024)"/>
    <s v="Druge upravne naloge"/>
    <x v="6"/>
    <n v="2024"/>
    <s v="Druge upravne naloge"/>
    <x v="8"/>
    <s v="DN0051 - Pravna pomoč drugim organom z izvedeno ustno obravnavo na terenu"/>
    <n v="0"/>
    <m/>
    <b v="0"/>
    <s v="05-78|8"/>
    <n v="874"/>
    <n v="7"/>
    <n v="9"/>
    <n v="8"/>
    <s v="Splošno"/>
    <m/>
    <b v="1"/>
    <b v="1"/>
    <s v="078_DN0051 - Pravna pomoč drugim organom z izvedeno ustno obravnavo na terenu"/>
    <m/>
    <x v="70"/>
  </r>
  <r>
    <s v="Druge upravne naloge - Dravograd (2024)"/>
    <s v="Druge upravne naloge"/>
    <x v="6"/>
    <n v="2024"/>
    <s v="Druge upravne naloge"/>
    <x v="8"/>
    <s v="DN0052 - Informacije o vloženi zadevi za denacionalizacijo pri upravnem organu"/>
    <n v="0"/>
    <m/>
    <b v="0"/>
    <s v="05-79|8"/>
    <n v="874"/>
    <n v="7"/>
    <n v="9"/>
    <n v="8"/>
    <s v="Splošno"/>
    <m/>
    <b v="1"/>
    <b v="1"/>
    <s v="079_DN0052 - Informacije o vloženi zadevi za denacionalizacijo pri upravnem organu"/>
    <m/>
    <x v="71"/>
  </r>
  <r>
    <s v="Druge upravne naloge - Dravograd (2024)"/>
    <s v="Druge upravne naloge"/>
    <x v="6"/>
    <n v="2024"/>
    <s v="Druge upravne naloge"/>
    <x v="8"/>
    <s v="DN0053 - Izdajanje potrdil iz zbirk geodetskih podatkov"/>
    <n v="0"/>
    <m/>
    <b v="0"/>
    <s v="05-80|8"/>
    <n v="874"/>
    <n v="7"/>
    <n v="9"/>
    <n v="8"/>
    <s v="Splošno"/>
    <m/>
    <b v="1"/>
    <b v="1"/>
    <s v="080_DN0053 - Izdajanje potrdil iz zbirk geodetskih podatkov"/>
    <m/>
    <x v="72"/>
  </r>
  <r>
    <s v="Druge upravne naloge - Dravograd (2024)"/>
    <s v="Druge upravne naloge"/>
    <x v="6"/>
    <n v="2024"/>
    <s v="Druge upravne naloge"/>
    <x v="8"/>
    <s v="DN0054 - Prijava pričetka del  "/>
    <n v="39"/>
    <m/>
    <b v="0"/>
    <s v="05-81|8"/>
    <n v="874"/>
    <n v="7"/>
    <n v="9"/>
    <n v="8"/>
    <s v="Splošno"/>
    <m/>
    <b v="1"/>
    <b v="1"/>
    <s v="081_DN0054 - Prijava pričetka del  "/>
    <m/>
    <x v="73"/>
  </r>
  <r>
    <s v="Druge upravne naloge - Dravograd (2024)"/>
    <s v="Druge upravne naloge"/>
    <x v="6"/>
    <n v="2024"/>
    <s v="Druge upravne naloge"/>
    <x v="9"/>
    <s v="DN0055 - Potrdila iz uradnih evidenc - 179. člen ZUP (državlj., stalno preb., skupno gosp, o hrambi orožja, …)"/>
    <n v="2714"/>
    <m/>
    <b v="0"/>
    <s v="05-83|9"/>
    <n v="874"/>
    <n v="7"/>
    <n v="9"/>
    <n v="9"/>
    <s v="Splošno"/>
    <m/>
    <b v="1"/>
    <b v="1"/>
    <s v="083_DN0055 - Potrdila iz uradnih evidenc - 179. člen ZUP (državlj., stalno preb., skupno gosp, o hrambi orožja, …)"/>
    <m/>
    <x v="74"/>
  </r>
  <r>
    <s v="Druge upravne naloge - Dravograd (2024)"/>
    <s v="Druge upravne naloge"/>
    <x v="6"/>
    <n v="2024"/>
    <s v="Druge upravne naloge"/>
    <x v="9"/>
    <s v="DN0056 - Potrdila o dejstvih o katerih se ne vodi uradnih evidenc - 180. člen ZUP "/>
    <n v="1"/>
    <m/>
    <b v="0"/>
    <s v="05-84|9"/>
    <n v="874"/>
    <n v="7"/>
    <n v="9"/>
    <n v="9"/>
    <s v="Splošno"/>
    <m/>
    <b v="1"/>
    <b v="1"/>
    <s v="084_DN0056 - Potrdila o dejstvih o katerih se ne vodi uradnih evidenc - 180. člen ZUP "/>
    <m/>
    <x v="75"/>
  </r>
  <r>
    <s v="Druge upravne naloge - Dravograd (2024)"/>
    <s v="Druge upravne naloge"/>
    <x v="6"/>
    <n v="2024"/>
    <s v="Druge upravne naloge"/>
    <x v="9"/>
    <s v="DN0057 - Izmenjava podatkov med organi javne uprave – 139. ZUP"/>
    <n v="90"/>
    <m/>
    <b v="0"/>
    <s v="05-85|9"/>
    <n v="874"/>
    <n v="7"/>
    <n v="9"/>
    <n v="9"/>
    <s v="Splošno"/>
    <m/>
    <b v="1"/>
    <b v="1"/>
    <s v="085_DN0057 - Izmenjava podatkov med organi javne uprave – 139. ZUP"/>
    <m/>
    <x v="76"/>
  </r>
  <r>
    <s v="Druge upravne naloge - Dravograd (2024)"/>
    <s v="Druge upravne naloge"/>
    <x v="6"/>
    <n v="2024"/>
    <s v="Druge upravne naloge"/>
    <x v="9"/>
    <s v="DN0058 - Pravna pomoč drugim upravnim organom"/>
    <n v="9"/>
    <m/>
    <b v="0"/>
    <s v="05-86|9"/>
    <n v="874"/>
    <n v="7"/>
    <n v="9"/>
    <n v="9"/>
    <s v="Splošno"/>
    <m/>
    <b v="1"/>
    <b v="1"/>
    <s v="086_DN0058 - Pravna pomoč drugim upravnim organom"/>
    <m/>
    <x v="77"/>
  </r>
  <r>
    <s v="Druge upravne naloge - Dravograd (2024)"/>
    <s v="Druge upravne naloge"/>
    <x v="6"/>
    <n v="2024"/>
    <s v="Druge upravne naloge"/>
    <x v="9"/>
    <s v="DN0059 - Posredovanje podatkov osebam, ki izkažejo pravni interes"/>
    <n v="108"/>
    <m/>
    <b v="0"/>
    <s v="05-87|9"/>
    <n v="874"/>
    <n v="7"/>
    <n v="9"/>
    <n v="9"/>
    <s v="Splošno"/>
    <m/>
    <b v="1"/>
    <b v="1"/>
    <s v="087_DN0059 - Posredovanje podatkov osebam, ki izkažejo pravni interes"/>
    <m/>
    <x v="78"/>
  </r>
  <r>
    <s v="Druge upravne naloge - Dravograd (2024)"/>
    <s v="Druge upravne naloge"/>
    <x v="6"/>
    <n v="2024"/>
    <s v="Druge upravne naloge"/>
    <x v="9"/>
    <s v="DN0060 - Vpis sprememb v osebne listine"/>
    <n v="49"/>
    <m/>
    <b v="0"/>
    <s v="05-88|9"/>
    <n v="874"/>
    <n v="7"/>
    <n v="9"/>
    <n v="9"/>
    <s v="Splošno"/>
    <m/>
    <b v="1"/>
    <b v="1"/>
    <s v="088_DN0060 - Vpis sprememb v osebne listine"/>
    <m/>
    <x v="79"/>
  </r>
  <r>
    <s v="Druge upravne naloge - Dravograd (2024)"/>
    <s v="Druge upravne naloge"/>
    <x v="6"/>
    <n v="2024"/>
    <s v="Druge upravne naloge"/>
    <x v="9"/>
    <s v="DN0061 - Obvestila državljanom RS, ki ne posedujejo nobene veljavne javne listine"/>
    <n v="0"/>
    <m/>
    <b v="0"/>
    <s v="05-89|9"/>
    <n v="874"/>
    <n v="7"/>
    <n v="9"/>
    <n v="9"/>
    <s v="Splošno"/>
    <m/>
    <b v="1"/>
    <b v="1"/>
    <s v="089_DN0061 - Obvestila državljanom RS, ki ne posedujejo nobene veljavne javne listine"/>
    <m/>
    <x v="80"/>
  </r>
  <r>
    <s v="Druge upravne naloge - Dravograd (2024)"/>
    <s v="Druge upravne naloge"/>
    <x v="6"/>
    <n v="2024"/>
    <s v="Druge upravne naloge"/>
    <x v="9"/>
    <s v="DN0069 - Potrjevanje podpor volivcev"/>
    <n v="275"/>
    <m/>
    <b v="0"/>
    <s v="05-90|9"/>
    <n v="874"/>
    <n v="7"/>
    <n v="9"/>
    <n v="9"/>
    <s v="Splošno"/>
    <m/>
    <b v="1"/>
    <b v="1"/>
    <s v="090_DN0069 - Potrjevanje podpor volivcev"/>
    <m/>
    <x v="81"/>
  </r>
  <r>
    <s v="Druge upravne naloge - Dravograd (2024)"/>
    <s v="Druge upravne naloge"/>
    <x v="6"/>
    <n v="2024"/>
    <s v="Druge upravne naloge"/>
    <x v="9"/>
    <s v="DN0070 - Postopek s pogrešanimi in najdenimi potnimi listinami, osebnimi izkaznicami, dovoljenji za začasno in stalno prebivanje "/>
    <n v="47"/>
    <m/>
    <b v="0"/>
    <s v="05-91|9"/>
    <n v="874"/>
    <n v="7"/>
    <n v="9"/>
    <n v="9"/>
    <s v="Splošno"/>
    <m/>
    <b v="1"/>
    <b v="1"/>
    <s v="091_DN0070 - Postopek s pogrešanimi in najdenimi potnimi listinami, osebnimi izkaznicami, dovoljenji za začasno in stalno prebivanje "/>
    <m/>
    <x v="82"/>
  </r>
  <r>
    <s v="Druge upravne naloge - Dravograd (2024)"/>
    <s v="Druge upravne naloge"/>
    <x v="6"/>
    <n v="2024"/>
    <s v="Druge upravne naloge"/>
    <x v="9"/>
    <s v="DN0071 - Sestava predloga za uvedbo prekrška "/>
    <n v="0"/>
    <m/>
    <b v="0"/>
    <s v="05-92|9"/>
    <n v="874"/>
    <n v="7"/>
    <n v="9"/>
    <n v="9"/>
    <s v="Splošno"/>
    <m/>
    <b v="1"/>
    <b v="1"/>
    <s v="092_DN0071 - Sestava predloga za uvedbo prekrška "/>
    <m/>
    <x v="83"/>
  </r>
  <r>
    <s v="Druge upravne naloge - Dravograd (2024)"/>
    <s v="Druge upravne naloge"/>
    <x v="6"/>
    <n v="2024"/>
    <s v="Druge upravne naloge"/>
    <x v="9"/>
    <s v="DN0072 - Vidiranje (evidentiranje) obmejnih prepustnic"/>
    <n v="0"/>
    <m/>
    <b v="0"/>
    <s v="05-93|9"/>
    <n v="874"/>
    <n v="7"/>
    <n v="9"/>
    <n v="9"/>
    <s v="Splošno"/>
    <m/>
    <b v="1"/>
    <b v="1"/>
    <s v="093_DN0072 - Vidiranje (evidentiranje) obmejnih prepustnic"/>
    <m/>
    <x v="84"/>
  </r>
  <r>
    <s v="Druge upravne naloge - Dravograd (2024)"/>
    <s v="Druge upravne naloge"/>
    <x v="6"/>
    <n v="2024"/>
    <s v="Druge upravne naloge"/>
    <x v="9"/>
    <s v="DN0073 - Pravna pomoč z ogledom na terenu – ugotavljanje tehničnih pogojev trgovca za promet z orožjem in civilnih strelišč (5. in 6. poglavje Zoro-1)"/>
    <n v="0"/>
    <m/>
    <b v="0"/>
    <s v="05-94|9"/>
    <n v="874"/>
    <n v="7"/>
    <n v="9"/>
    <n v="9"/>
    <s v="Splošno"/>
    <m/>
    <b v="1"/>
    <b v="1"/>
    <s v="094_DN0073 - Pravna pomoč z ogledom na terenu – ugotavljanje tehničnih pogojev trgovca za promet z orožjem in civilnih strelišč (5. in 6. poglavje Zoro-1)"/>
    <m/>
    <x v="85"/>
  </r>
  <r>
    <s v="Druge upravne naloge - Dravograd (2024)"/>
    <s v="Druge upravne naloge"/>
    <x v="6"/>
    <n v="2024"/>
    <s v="Druge upravne naloge"/>
    <x v="9"/>
    <s v="DN0074 - Nadzor nad izvrševanjem ukrepov na javnih zbiranjih (36. člen ZJZ)"/>
    <n v="0"/>
    <m/>
    <b v="0"/>
    <s v="05-95|9"/>
    <n v="874"/>
    <n v="7"/>
    <n v="9"/>
    <n v="9"/>
    <s v="Splošno"/>
    <m/>
    <b v="1"/>
    <b v="1"/>
    <s v="095_DN0074 - Nadzor nad izvrševanjem ukrepov na javnih zbiranjih (36. člen ZJZ)"/>
    <m/>
    <x v="86"/>
  </r>
  <r>
    <s v="Druge upravne naloge - Dravograd (2024)"/>
    <s v="Druge upravne naloge"/>
    <x v="6"/>
    <n v="2024"/>
    <s v="Druge upravne naloge"/>
    <x v="9"/>
    <s v="DN0075 - Reklamacija potne listine ali osebne izkaznice ter dovoljenja za začasno in stalno prebivanje in obmejne prepustnice"/>
    <n v="1"/>
    <m/>
    <b v="0"/>
    <s v="05-96|9"/>
    <n v="874"/>
    <n v="7"/>
    <n v="9"/>
    <n v="9"/>
    <s v="Splošno"/>
    <m/>
    <b v="1"/>
    <b v="1"/>
    <s v="096_DN0075 - Reklamacija potne listine ali osebne izkaznice ter dovoljenja za začasno in stalno prebivanje in obmejne prepustnice"/>
    <m/>
    <x v="87"/>
  </r>
  <r>
    <s v="Druge upravne naloge - Dravograd (2024)"/>
    <s v="Druge upravne naloge"/>
    <x v="6"/>
    <n v="2024"/>
    <s v="Druge upravne naloge"/>
    <x v="9"/>
    <s v="DN0076 - Vpis sprememb v računalniško vodeno evidenco gospodinjstev"/>
    <n v="0"/>
    <m/>
    <b v="0"/>
    <s v="05-97|9"/>
    <n v="874"/>
    <n v="7"/>
    <n v="9"/>
    <n v="9"/>
    <s v="Splošno"/>
    <m/>
    <b v="1"/>
    <b v="1"/>
    <s v="097_DN0076 - Vpis sprememb v računalniško vodeno evidenco gospodinjstev"/>
    <m/>
    <x v="88"/>
  </r>
  <r>
    <s v="Druge upravne naloge - Dravograd (2024)"/>
    <s v="Druge upravne naloge"/>
    <x v="6"/>
    <n v="2024"/>
    <s v="Druge upravne naloge"/>
    <x v="9"/>
    <s v="DN0077 - Vpis naslova za uresničevanje volilne pravice"/>
    <n v="0"/>
    <m/>
    <b v="0"/>
    <s v="05-98|9"/>
    <n v="874"/>
    <n v="7"/>
    <n v="9"/>
    <n v="9"/>
    <s v="Splošno"/>
    <m/>
    <b v="1"/>
    <b v="1"/>
    <s v="098_DN0077 - Vpis naslova za uresničevanje volilne pravice"/>
    <m/>
    <x v="89"/>
  </r>
  <r>
    <s v="Druge upravne naloge - Dravograd (2024)"/>
    <s v="Druge upravne naloge"/>
    <x v="6"/>
    <n v="2024"/>
    <s v="Druge upravne naloge"/>
    <x v="9"/>
    <s v="DN0078 - Ugotavljanje dolžne skrbnosti ob pogrešitvah potnih listin in osebnih izkaznic ter dovoljenj za začasno in stalno prebivanje (dodano 12.12.13)"/>
    <n v="1"/>
    <m/>
    <b v="0"/>
    <s v="05-99|9"/>
    <n v="874"/>
    <n v="7"/>
    <n v="9"/>
    <n v="9"/>
    <s v="Splošno"/>
    <m/>
    <b v="1"/>
    <b v="1"/>
    <s v="099_DN0078 - Ugotavljanje dolžne skrbnosti ob pogrešitvah potnih listin in osebnih izkaznic ter dovoljenj za začasno in stalno prebivanje (dodano 12.12.13)"/>
    <m/>
    <x v="90"/>
  </r>
  <r>
    <s v="Druge upravne naloge - Dravograd (2024)"/>
    <s v="Druge upravne naloge"/>
    <x v="6"/>
    <n v="2024"/>
    <s v="Druge upravne naloge"/>
    <x v="9"/>
    <s v="DN0079 - Postopek s pogrešano ali najdeno orožno listino"/>
    <n v="0"/>
    <m/>
    <b v="0"/>
    <s v="05-100|9"/>
    <n v="874"/>
    <n v="7"/>
    <n v="9"/>
    <n v="9"/>
    <s v="Splošno"/>
    <m/>
    <b v="1"/>
    <b v="1"/>
    <s v="100_DN0079 - Postopek s pogrešano ali najdeno orožno listino"/>
    <m/>
    <x v="91"/>
  </r>
  <r>
    <s v="Druge upravne naloge - Dravograd (2024)"/>
    <s v="Druge upravne naloge"/>
    <x v="6"/>
    <n v="2024"/>
    <s v="Druge upravne naloge"/>
    <x v="9"/>
    <s v="DN0080 - Poročni obred sklenitve partnerske zveze"/>
    <n v="0"/>
    <m/>
    <b v="0"/>
    <s v="05-101|9"/>
    <n v="874"/>
    <n v="7"/>
    <n v="9"/>
    <n v="9"/>
    <s v="Splošno"/>
    <m/>
    <b v="1"/>
    <b v="1"/>
    <s v="101_DN0080 - Poročni obred sklenitve partnerske zveze"/>
    <m/>
    <x v="92"/>
  </r>
  <r>
    <s v="Druge upravne naloge - Dravograd (2024)"/>
    <s v="Druge upravne naloge"/>
    <x v="6"/>
    <n v="2024"/>
    <s v="Druge upravne naloge"/>
    <x v="9"/>
    <s v="DN0081 - Preoblikovanje v partnersko zvezo"/>
    <n v="0"/>
    <m/>
    <b v="0"/>
    <s v="05-102|9"/>
    <n v="874"/>
    <n v="7"/>
    <n v="9"/>
    <n v="9"/>
    <s v="Splošno"/>
    <m/>
    <b v="1"/>
    <b v="1"/>
    <s v="102_DN0081 - Preoblikovanje v partnersko zvezo"/>
    <m/>
    <x v="93"/>
  </r>
  <r>
    <s v="Druge upravne naloge - Dravograd (2024)"/>
    <s v="Druge upravne naloge"/>
    <x v="6"/>
    <n v="2024"/>
    <s v="Druge upravne naloge"/>
    <x v="9"/>
    <s v="DN0082 - Preverjanje pogojev, vpis v evidenco in obmejno prepustnico, ter dodelitev ključa za zapornico (SOPS)"/>
    <n v="0"/>
    <m/>
    <b v="0"/>
    <s v="05-103|9"/>
    <n v="874"/>
    <n v="7"/>
    <n v="9"/>
    <n v="9"/>
    <s v="Splošno"/>
    <m/>
    <b v="1"/>
    <b v="1"/>
    <s v="103_DN0082 - Preverjanje pogojev, vpis v evidenco in obmejno prepustnico, ter dodelitev ključa za zapornico (SOPS)"/>
    <m/>
    <x v="94"/>
  </r>
  <r>
    <s v="Druge upravne naloge - Dravograd (2024)"/>
    <s v="Druge upravne naloge"/>
    <x v="6"/>
    <n v="2024"/>
    <s v="Druge upravne naloge"/>
    <x v="9"/>
    <s v="DN0083 - Odjava začasnega prebivališča*"/>
    <n v="120"/>
    <m/>
    <b v="0"/>
    <s v="05-104|9"/>
    <n v="874"/>
    <n v="7"/>
    <n v="9"/>
    <n v="9"/>
    <s v="Splošno"/>
    <m/>
    <b v="1"/>
    <b v="1"/>
    <s v="104_DN0083 - Odjava začasnega prebivališča*"/>
    <m/>
    <x v="95"/>
  </r>
  <r>
    <s v="Druge upravne naloge - Dravograd (2024)"/>
    <s v="Druge upravne naloge"/>
    <x v="6"/>
    <n v="2024"/>
    <s v="Druge upravne naloge"/>
    <x v="9"/>
    <s v="DN0084 - Sprememba naslova za vročanje v RS*"/>
    <n v="1643"/>
    <m/>
    <b v="0"/>
    <s v="05-105|9"/>
    <n v="874"/>
    <n v="7"/>
    <n v="9"/>
    <n v="9"/>
    <s v="Splošno"/>
    <m/>
    <b v="1"/>
    <b v="1"/>
    <s v="105_DN0084 - Sprememba naslova za vročanje v RS*"/>
    <m/>
    <x v="96"/>
  </r>
  <r>
    <s v="Druge upravne naloge - Dravograd (2024)"/>
    <s v="Druge upravne naloge"/>
    <x v="6"/>
    <n v="2024"/>
    <s v="Druge upravne naloge"/>
    <x v="9"/>
    <s v="DN0085 - Prijava ali odjava stalnega ali začasnega naslova v tujini*"/>
    <n v="101"/>
    <m/>
    <b v="0"/>
    <s v="05-106|9"/>
    <n v="874"/>
    <n v="7"/>
    <n v="9"/>
    <n v="9"/>
    <s v="Splošno"/>
    <m/>
    <b v="1"/>
    <b v="1"/>
    <s v="106_DN0085 - Prijava ali odjava stalnega ali začasnega naslova v tujini*"/>
    <m/>
    <x v="97"/>
  </r>
  <r>
    <s v="Druge upravne naloge - Dravograd (2024)"/>
    <s v="Druge upravne naloge"/>
    <x v="6"/>
    <n v="2024"/>
    <s v="Druge upravne naloge"/>
    <x v="9"/>
    <s v="DN0086 - Administrativne selitve*"/>
    <n v="166"/>
    <m/>
    <b v="0"/>
    <s v="05-107|9"/>
    <n v="874"/>
    <n v="7"/>
    <n v="9"/>
    <n v="9"/>
    <s v="Splošno"/>
    <m/>
    <b v="1"/>
    <b v="1"/>
    <s v="107_DN0086 - Administrativne selitve*"/>
    <m/>
    <x v="98"/>
  </r>
  <r>
    <s v="Druge upravne naloge - Dravograd (2024)"/>
    <s v="Druge upravne naloge"/>
    <x v="6"/>
    <n v="2024"/>
    <s v="Druge upravne naloge"/>
    <x v="9"/>
    <s v="DN0087 - Preverjanje pogojev zanesljivosti in zadržkov javnega reda (orožje)"/>
    <n v="0"/>
    <m/>
    <b v="0"/>
    <s v="05-108|9"/>
    <n v="874"/>
    <n v="7"/>
    <n v="9"/>
    <n v="9"/>
    <s v="Splošno"/>
    <m/>
    <b v="1"/>
    <b v="1"/>
    <s v="108_DN0087 - Preverjanje pogojev zanesljivosti in zadržkov javnega reda (orožje)"/>
    <m/>
    <x v="99"/>
  </r>
  <r>
    <s v="Druge upravne naloge - Dravograd (2024)"/>
    <s v="Druge upravne naloge"/>
    <x v="6"/>
    <n v="2024"/>
    <s v="Druge upravne naloge"/>
    <x v="9"/>
    <s v="DN0088 - Sprejem prošnje za podajo soglasja za zamenjavo in odstop prošnje ZRSZ"/>
    <n v="11"/>
    <m/>
    <b v="0"/>
    <s v="05-109|9"/>
    <n v="874"/>
    <n v="7"/>
    <n v="9"/>
    <n v="9"/>
    <s v="Splošno"/>
    <m/>
    <b v="1"/>
    <b v="1"/>
    <s v="109_DN0088 - Sprejem prošnje za podajo soglasja za zamenjavo in odstop prošnje ZRSZ"/>
    <m/>
    <x v="100"/>
  </r>
  <r>
    <s v="Druge upravne naloge - Dravograd (2024)"/>
    <s v="Druge upravne naloge"/>
    <x v="6"/>
    <n v="2024"/>
    <s v="Druge upravne naloge"/>
    <x v="9"/>
    <s v="DN0062 - Izpiski iz MK in MR (rojstva, poroke, smrti) "/>
    <n v="329"/>
    <m/>
    <b v="0"/>
    <s v="05-111|10"/>
    <n v="874"/>
    <n v="7"/>
    <n v="9"/>
    <n v="10"/>
    <s v="Osebna stanja"/>
    <m/>
    <b v="1"/>
    <b v="1"/>
    <s v="111_DN0062 - Izpiski iz MK in MR (rojstva, poroke, smrti) "/>
    <m/>
    <x v="101"/>
  </r>
  <r>
    <s v="Druge upravne naloge - Dravograd (2024)"/>
    <s v="Druge upravne naloge"/>
    <x v="6"/>
    <n v="2024"/>
    <s v="Druge upravne naloge"/>
    <x v="9"/>
    <s v="DN0063 - Vpisi novih dejstev v MR (rojstva, - poroke, smrti)"/>
    <n v="154"/>
    <m/>
    <b v="0"/>
    <s v="05-112|10"/>
    <n v="874"/>
    <n v="7"/>
    <n v="9"/>
    <n v="10"/>
    <s v="Osebna stanja"/>
    <m/>
    <b v="1"/>
    <b v="1"/>
    <s v="112_DN0063 - Vpisi novih dejstev v MR (rojstva, - poroke, smrti)"/>
    <m/>
    <x v="102"/>
  </r>
  <r>
    <s v="Druge upravne naloge - Dravograd (2024)"/>
    <s v="Druge upravne naloge"/>
    <x v="6"/>
    <n v="2024"/>
    <s v="Druge upravne naloge"/>
    <x v="9"/>
    <s v="DN0064 - Vpisi  sprememb osebnega stanja v MR"/>
    <n v="44"/>
    <m/>
    <b v="0"/>
    <s v="05-113|10"/>
    <n v="874"/>
    <n v="7"/>
    <n v="9"/>
    <n v="10"/>
    <s v="Osebna stanja"/>
    <m/>
    <b v="1"/>
    <b v="1"/>
    <s v="113_DN0064 - Vpisi  sprememb osebnega stanja v MR"/>
    <m/>
    <x v="103"/>
  </r>
  <r>
    <s v="Druge upravne naloge - Dravograd (2024)"/>
    <s v="Druge upravne naloge"/>
    <x v="6"/>
    <n v="2024"/>
    <s v="Druge upravne naloge"/>
    <x v="9"/>
    <s v="DN0065 - Sestava smrtovnic"/>
    <n v="93"/>
    <m/>
    <b v="0"/>
    <s v="05-114|10"/>
    <n v="874"/>
    <n v="7"/>
    <n v="9"/>
    <n v="10"/>
    <s v="Osebna stanja"/>
    <m/>
    <b v="1"/>
    <b v="1"/>
    <s v="114_DN0065 - Sestava smrtovnic"/>
    <m/>
    <x v="104"/>
  </r>
  <r>
    <s v="Druge upravne naloge - Dravograd (2024)"/>
    <s v="Druge upravne naloge"/>
    <x v="6"/>
    <n v="2024"/>
    <s v="Druge upravne naloge"/>
    <x v="9"/>
    <s v="DN0066 - Izjave na zapisnik (priznanje očetovstva, o osebnem imenu in razvezi, o opredelitvi za državljanstvo RS)"/>
    <n v="18"/>
    <m/>
    <b v="0"/>
    <s v="05-115|10"/>
    <n v="874"/>
    <n v="7"/>
    <n v="9"/>
    <n v="10"/>
    <s v="Osebna stanja"/>
    <m/>
    <b v="1"/>
    <b v="1"/>
    <s v="115_DN0066 - Izjave na zapisnik (priznanje očetovstva, o osebnem imenu in razvezi, o opredelitvi za državljanstvo RS)"/>
    <m/>
    <x v="105"/>
  </r>
  <r>
    <s v="Druge upravne naloge - Dravograd (2024)"/>
    <s v="Druge upravne naloge"/>
    <x v="6"/>
    <n v="2024"/>
    <s v="Druge upravne naloge"/>
    <x v="9"/>
    <s v="DN0067 - Poročni obred"/>
    <n v="32"/>
    <m/>
    <b v="0"/>
    <s v="05-116|10"/>
    <n v="874"/>
    <n v="7"/>
    <n v="9"/>
    <n v="10"/>
    <s v="Osebna stanja"/>
    <m/>
    <b v="1"/>
    <b v="1"/>
    <s v="116_DN0067 - Poročni obred"/>
    <m/>
    <x v="106"/>
  </r>
  <r>
    <s v="Druge upravne naloge - Dravograd (2024)"/>
    <s v="Druge upravne naloge"/>
    <x v="6"/>
    <n v="2024"/>
    <s v="Druge upravne naloge"/>
    <x v="9"/>
    <s v="DN0068 - Vnos dejstev iz MK v MR"/>
    <n v="0"/>
    <m/>
    <b v="0"/>
    <s v="05-117|10"/>
    <n v="874"/>
    <n v="7"/>
    <n v="9"/>
    <n v="10"/>
    <s v="Osebna stanja"/>
    <m/>
    <b v="1"/>
    <b v="1"/>
    <s v="117_DN0068 - Vnos dejstev iz MK v MR"/>
    <m/>
    <x v="107"/>
  </r>
  <r>
    <s v="Druge upravne naloge - Dravograd (2024)"/>
    <s v="Druge upravne naloge"/>
    <x v="6"/>
    <n v="2024"/>
    <s v="Druge upravne naloge"/>
    <x v="10"/>
    <s v="DN0089 - Potrdila iz uradnih evidenc - 179. člen ZUP "/>
    <n v="0"/>
    <m/>
    <b v="0"/>
    <s v="05-120|12"/>
    <n v="874"/>
    <n v="7"/>
    <n v="9"/>
    <n v="12"/>
    <s v="Splošno"/>
    <m/>
    <b v="1"/>
    <b v="1"/>
    <s v="120_DN0089 - Potrdila iz uradnih evidenc - 179. člen ZUP "/>
    <m/>
    <x v="108"/>
  </r>
  <r>
    <s v="Druge upravne naloge - Dravograd (2024)"/>
    <s v="Druge upravne naloge"/>
    <x v="6"/>
    <n v="2024"/>
    <s v="Druge upravne naloge"/>
    <x v="10"/>
    <s v="DN0090 - Potrdila o dejstvih o katerih se ne vodi uradnih evidenc - 180. člen ZUP "/>
    <n v="0"/>
    <m/>
    <b v="0"/>
    <s v="05-121|12"/>
    <n v="874"/>
    <n v="7"/>
    <n v="9"/>
    <n v="12"/>
    <s v="Splošno"/>
    <m/>
    <b v="1"/>
    <b v="1"/>
    <s v="121_DN0090 - Potrdila o dejstvih o katerih se ne vodi uradnih evidenc - 180. člen ZUP "/>
    <m/>
    <x v="109"/>
  </r>
  <r>
    <s v="Druge upravne naloge - Dravograd (2024)"/>
    <s v="Druge upravne naloge"/>
    <x v="6"/>
    <n v="2024"/>
    <s v="Druge upravne naloge"/>
    <x v="10"/>
    <s v="DN0091 - Izmenjava podatkov med organi javne uprave – 139. ZUP"/>
    <n v="0"/>
    <m/>
    <b v="0"/>
    <s v="05-122|12"/>
    <n v="874"/>
    <n v="7"/>
    <n v="9"/>
    <n v="12"/>
    <s v="Splošno"/>
    <m/>
    <b v="1"/>
    <b v="1"/>
    <s v="122_DN0091 - Izmenjava podatkov med organi javne uprave – 139. ZUP"/>
    <m/>
    <x v="110"/>
  </r>
  <r>
    <s v="Druge upravne naloge - Dravograd (2024)"/>
    <s v="Druge upravne naloge"/>
    <x v="6"/>
    <n v="2024"/>
    <s v="Druge upravne naloge"/>
    <x v="10"/>
    <s v="DN0092 - Pravna pomoč drugim upravnim organom"/>
    <n v="0"/>
    <m/>
    <b v="0"/>
    <s v="05-123|12"/>
    <n v="874"/>
    <n v="7"/>
    <n v="9"/>
    <n v="12"/>
    <s v="Splošno"/>
    <m/>
    <b v="1"/>
    <b v="1"/>
    <s v="123_DN0092 - Pravna pomoč drugim upravnim organom"/>
    <m/>
    <x v="111"/>
  </r>
  <r>
    <s v="Druge upravne naloge - Dravograd (2024)"/>
    <s v="Druge upravne naloge"/>
    <x v="6"/>
    <n v="2024"/>
    <s v="Druge upravne naloge"/>
    <x v="10"/>
    <s v="DN0093 - Posredovanje podatkov osebam, ki izkažejo pravni interes"/>
    <n v="0"/>
    <m/>
    <b v="0"/>
    <s v="05-124|12"/>
    <n v="874"/>
    <n v="7"/>
    <n v="9"/>
    <n v="12"/>
    <s v="Splošno"/>
    <m/>
    <b v="1"/>
    <b v="1"/>
    <s v="124_DN0093 - Posredovanje podatkov osebam, ki izkažejo pravni interes"/>
    <m/>
    <x v="112"/>
  </r>
  <r>
    <s v="Druge upravne naloge - Dravograd (2024)"/>
    <s v="Druge upravne naloge"/>
    <x v="6"/>
    <n v="2024"/>
    <s v="Druge upravne naloge"/>
    <x v="10"/>
    <s v="DN0094 - Dimnikarska izkaznica   "/>
    <n v="0"/>
    <m/>
    <b v="0"/>
    <s v="05-125|12"/>
    <n v="874"/>
    <n v="7"/>
    <n v="9"/>
    <n v="12"/>
    <s v="Splošno"/>
    <m/>
    <b v="1"/>
    <b v="1"/>
    <s v="125_DN0094 - Dimnikarska izkaznica   "/>
    <m/>
    <x v="113"/>
  </r>
  <r>
    <s v="Druge upravne naloge - Dravograd (2024)"/>
    <s v="Druge upravne naloge"/>
    <x v="6"/>
    <n v="2024"/>
    <s v="Druge upravne naloge"/>
    <x v="11"/>
    <s v="DN0095 - Potrdila iz uradnih evidenc - 179. člen ZUP "/>
    <n v="196"/>
    <m/>
    <b v="0"/>
    <s v="05-127|13"/>
    <n v="874"/>
    <n v="7"/>
    <n v="9"/>
    <n v="13"/>
    <s v="Splošno"/>
    <m/>
    <b v="1"/>
    <b v="1"/>
    <s v="127_DN0095 - Potrdila iz uradnih evidenc - 179. člen ZUP "/>
    <m/>
    <x v="114"/>
  </r>
  <r>
    <s v="Druge upravne naloge - Dravograd (2024)"/>
    <s v="Druge upravne naloge"/>
    <x v="6"/>
    <n v="2024"/>
    <s v="Druge upravne naloge"/>
    <x v="11"/>
    <s v="DN0096 - Potrdila o dejstvih o katerih se ne vodi uradnih evidenc - 180. člen ZUP "/>
    <n v="0"/>
    <m/>
    <b v="0"/>
    <s v="05-128|13"/>
    <n v="874"/>
    <n v="7"/>
    <n v="9"/>
    <n v="13"/>
    <s v="Splošno"/>
    <m/>
    <b v="1"/>
    <b v="1"/>
    <s v="128_DN0096 - Potrdila o dejstvih o katerih se ne vodi uradnih evidenc - 180. člen ZUP "/>
    <m/>
    <x v="115"/>
  </r>
  <r>
    <s v="Druge upravne naloge - Dravograd (2024)"/>
    <s v="Druge upravne naloge"/>
    <x v="6"/>
    <n v="2024"/>
    <s v="Druge upravne naloge"/>
    <x v="11"/>
    <s v="DN0097 - Izmenjava podatkov med organi javne uprave – 139. ZUP"/>
    <n v="3"/>
    <m/>
    <b v="0"/>
    <s v="05-129|13"/>
    <n v="874"/>
    <n v="7"/>
    <n v="9"/>
    <n v="13"/>
    <s v="Splošno"/>
    <m/>
    <b v="1"/>
    <b v="1"/>
    <s v="129_DN0097 - Izmenjava podatkov med organi javne uprave – 139. ZUP"/>
    <m/>
    <x v="116"/>
  </r>
  <r>
    <s v="Druge upravne naloge - Dravograd (2024)"/>
    <s v="Druge upravne naloge"/>
    <x v="6"/>
    <n v="2024"/>
    <s v="Druge upravne naloge"/>
    <x v="11"/>
    <s v="DN0098 - Pravna pomoč drugim upravnim organom"/>
    <n v="0"/>
    <m/>
    <b v="0"/>
    <s v="05-130|13"/>
    <n v="874"/>
    <n v="7"/>
    <n v="9"/>
    <n v="13"/>
    <s v="Splošno"/>
    <m/>
    <b v="1"/>
    <b v="1"/>
    <s v="130_DN0098 - Pravna pomoč drugim upravnim organom"/>
    <m/>
    <x v="117"/>
  </r>
  <r>
    <s v="Druge upravne naloge - Dravograd (2024)"/>
    <s v="Druge upravne naloge"/>
    <x v="6"/>
    <n v="2024"/>
    <s v="Druge upravne naloge"/>
    <x v="11"/>
    <s v="DN0099 - Posredovanje podatkov osebam, ki izkažejo pravni interes"/>
    <n v="0"/>
    <m/>
    <b v="0"/>
    <s v="05-131|13"/>
    <n v="874"/>
    <n v="7"/>
    <n v="9"/>
    <n v="13"/>
    <s v="Splošno"/>
    <m/>
    <b v="1"/>
    <b v="1"/>
    <s v="131_DN0099 - Posredovanje podatkov osebam, ki izkažejo pravni interes"/>
    <m/>
    <x v="118"/>
  </r>
  <r>
    <s v="Druge upravne naloge - Dravograd (2024)"/>
    <s v="Druge upravne naloge"/>
    <x v="6"/>
    <n v="2024"/>
    <s v="Druge upravne naloge"/>
    <x v="11"/>
    <s v="DN0100 - Priprava in posredovanje predlogov Državnemu pravobranilstvu RS v zvezi s preveč izplačanimi denarnimi prejemki upravičencem (VV, ŽVN, ZVOJI)"/>
    <n v="0"/>
    <m/>
    <b v="0"/>
    <s v="05-132|13"/>
    <n v="874"/>
    <n v="7"/>
    <n v="9"/>
    <n v="13"/>
    <s v="Splošno"/>
    <m/>
    <b v="1"/>
    <b v="1"/>
    <s v="132_DN0100 - Priprava in posredovanje predlogov Državnemu pravobranilstvu RS v zvezi s preveč izplačanimi denarnimi prejemki upravičencem (VV, ŽVN, ZVOJI)"/>
    <m/>
    <x v="119"/>
  </r>
  <r>
    <s v="Druge upravne naloge - Dravograd (2024)"/>
    <s v="Druge upravne naloge"/>
    <x v="6"/>
    <n v="2024"/>
    <s v="Druge upravne naloge"/>
    <x v="12"/>
    <s v="DN0149 - Potrdila iz uradnih evidenc – 179. člen ZUP"/>
    <n v="0"/>
    <m/>
    <b v="0"/>
    <s v="05-134|14"/>
    <n v="874"/>
    <n v="7"/>
    <n v="9"/>
    <n v="14"/>
    <s v="Splošno"/>
    <m/>
    <b v="1"/>
    <b v="1"/>
    <s v="134_DN0149 - Potrdila iz uradnih evidenc – 179. člen ZUP"/>
    <m/>
    <x v="120"/>
  </r>
  <r>
    <s v="Druge upravne naloge - Dravograd (2024)"/>
    <s v="Druge upravne naloge"/>
    <x v="6"/>
    <n v="2024"/>
    <s v="Druge upravne naloge"/>
    <x v="12"/>
    <s v="DN0150 - Potrdila o dejstvih o katerih se ne vodi uradnih evidenc – 180. člen ZUP"/>
    <n v="0"/>
    <m/>
    <b v="0"/>
    <s v="05-135|14"/>
    <n v="874"/>
    <n v="7"/>
    <n v="9"/>
    <n v="14"/>
    <s v="Splošno"/>
    <m/>
    <b v="1"/>
    <b v="1"/>
    <s v="135_DN0150 - Potrdila o dejstvih o katerih se ne vodi uradnih evidenc – 180. člen ZUP"/>
    <m/>
    <x v="121"/>
  </r>
  <r>
    <s v="Druge upravne naloge - Dravograd (2024)"/>
    <s v="Druge upravne naloge"/>
    <x v="6"/>
    <n v="2024"/>
    <s v="Druge upravne naloge"/>
    <x v="12"/>
    <s v="DN0151 - Izmenjava podatkov med organi javne uprave – 139. ZUP"/>
    <n v="0"/>
    <m/>
    <b v="0"/>
    <s v="05-136|14"/>
    <n v="874"/>
    <n v="7"/>
    <n v="9"/>
    <n v="14"/>
    <s v="Splošno"/>
    <m/>
    <b v="1"/>
    <b v="1"/>
    <s v="136_DN0151 - Izmenjava podatkov med organi javne uprave – 139. ZUP"/>
    <m/>
    <x v="122"/>
  </r>
  <r>
    <s v="Druge upravne naloge - Dravograd (2024)"/>
    <s v="Druge upravne naloge"/>
    <x v="6"/>
    <n v="2024"/>
    <s v="Druge upravne naloge"/>
    <x v="12"/>
    <s v="DN0152 - Pravna pomoč drugim upravnim organom"/>
    <n v="0"/>
    <m/>
    <b v="0"/>
    <s v="05-137|14"/>
    <n v="874"/>
    <n v="7"/>
    <n v="9"/>
    <n v="14"/>
    <s v="Splošno"/>
    <m/>
    <b v="1"/>
    <b v="1"/>
    <s v="137_DN0152 - Pravna pomoč drugim upravnim organom"/>
    <m/>
    <x v="123"/>
  </r>
  <r>
    <s v="Druge upravne naloge - Dravograd (2024)"/>
    <s v="Druge upravne naloge"/>
    <x v="6"/>
    <n v="2024"/>
    <s v="Druge upravne naloge"/>
    <x v="12"/>
    <s v="DN0153 - Posredovanje podatkov osebam, ki izkažejo pravni interes"/>
    <n v="0"/>
    <m/>
    <b v="0"/>
    <s v="05-138|14"/>
    <n v="874"/>
    <n v="7"/>
    <n v="9"/>
    <n v="14"/>
    <s v="Splošno"/>
    <m/>
    <b v="1"/>
    <b v="1"/>
    <s v="138_DN0153 - Posredovanje podatkov osebam, ki izkažejo pravni interes"/>
    <m/>
    <x v="124"/>
  </r>
  <r>
    <s v="Druge upravne naloge - Dravograd (2024)"/>
    <s v="Druge upravne naloge"/>
    <x v="6"/>
    <n v="2024"/>
    <s v="Druge upravne naloge"/>
    <x v="13"/>
    <s v="DN0154 - Potrdila iz uradnih evidenc – 179. člen ZUP"/>
    <n v="0"/>
    <m/>
    <b v="0"/>
    <s v="05-140|15"/>
    <n v="874"/>
    <n v="7"/>
    <n v="9"/>
    <n v="15"/>
    <s v="Splošno"/>
    <m/>
    <b v="1"/>
    <b v="1"/>
    <s v="140_DN0154 - Potrdila iz uradnih evidenc – 179. člen ZUP"/>
    <m/>
    <x v="125"/>
  </r>
  <r>
    <s v="Druge upravne naloge - Dravograd (2024)"/>
    <s v="Druge upravne naloge"/>
    <x v="6"/>
    <n v="2024"/>
    <s v="Druge upravne naloge"/>
    <x v="13"/>
    <s v="DN0155 - Potrdila o dejstvih o katerih se ne vodi uradnih evidenc – 180. člen ZUP"/>
    <n v="0"/>
    <m/>
    <b v="0"/>
    <s v="05-141|15"/>
    <n v="874"/>
    <n v="7"/>
    <n v="9"/>
    <n v="15"/>
    <s v="Splošno"/>
    <m/>
    <b v="1"/>
    <b v="1"/>
    <s v="141_DN0155 - Potrdila o dejstvih o katerih se ne vodi uradnih evidenc – 180. člen ZUP"/>
    <m/>
    <x v="126"/>
  </r>
  <r>
    <s v="Druge upravne naloge - Dravograd (2024)"/>
    <s v="Druge upravne naloge"/>
    <x v="6"/>
    <n v="2024"/>
    <s v="Druge upravne naloge"/>
    <x v="13"/>
    <s v="DN0156 - Izmenjava podatkov med organi javne uprave – 139. ZUP"/>
    <n v="0"/>
    <m/>
    <b v="0"/>
    <s v="05-142|15"/>
    <n v="874"/>
    <n v="7"/>
    <n v="9"/>
    <n v="15"/>
    <s v="Splošno"/>
    <m/>
    <b v="1"/>
    <b v="1"/>
    <s v="142_DN0156 - Izmenjava podatkov med organi javne uprave – 139. ZUP"/>
    <m/>
    <x v="127"/>
  </r>
  <r>
    <s v="Druge upravne naloge - Dravograd (2024)"/>
    <s v="Druge upravne naloge"/>
    <x v="6"/>
    <n v="2024"/>
    <s v="Druge upravne naloge"/>
    <x v="13"/>
    <s v="DN0157 - Pravna pomoč drugim upravnim organom"/>
    <n v="0"/>
    <m/>
    <b v="0"/>
    <s v="05-143|15"/>
    <n v="874"/>
    <n v="7"/>
    <n v="9"/>
    <n v="15"/>
    <s v="Splošno"/>
    <m/>
    <b v="1"/>
    <b v="1"/>
    <s v="143_DN0157 - Pravna pomoč drugim upravnim organom"/>
    <m/>
    <x v="128"/>
  </r>
  <r>
    <s v="Druge upravne naloge - Dravograd (2024)"/>
    <s v="Druge upravne naloge"/>
    <x v="6"/>
    <n v="2024"/>
    <s v="Druge upravne naloge"/>
    <x v="13"/>
    <s v="DN0158 - Posredovanje podatkov osebam, ki izkažejo pravni interes"/>
    <n v="0"/>
    <m/>
    <b v="0"/>
    <s v="05-144|15"/>
    <n v="874"/>
    <n v="7"/>
    <n v="9"/>
    <n v="15"/>
    <s v="Splošno"/>
    <m/>
    <b v="1"/>
    <b v="1"/>
    <s v="144_DN0158 - Posredovanje podatkov osebam, ki izkažejo pravni interes"/>
    <m/>
    <x v="129"/>
  </r>
  <r>
    <s v="Druge upravne naloge - Dravograd (2024)"/>
    <s v="Druge upravne naloge"/>
    <x v="6"/>
    <n v="2024"/>
    <s v="Druge upravne naloge"/>
    <x v="14"/>
    <s v="DN0159 - Potrdila iz uradnih evidenc – 179. člen ZUP"/>
    <n v="0"/>
    <m/>
    <b v="0"/>
    <s v="05-146|16"/>
    <n v="874"/>
    <n v="7"/>
    <n v="9"/>
    <n v="16"/>
    <s v="Splošno"/>
    <m/>
    <b v="1"/>
    <b v="1"/>
    <s v="146_DN0159 - Potrdila iz uradnih evidenc – 179. člen ZUP"/>
    <m/>
    <x v="130"/>
  </r>
  <r>
    <s v="Druge upravne naloge - Dravograd (2024)"/>
    <s v="Druge upravne naloge"/>
    <x v="6"/>
    <n v="2024"/>
    <s v="Druge upravne naloge"/>
    <x v="14"/>
    <s v="DN0160 - Potrdila o dejstvih o katerih se ne vodi uradnih evidenc – 180. člen ZUP"/>
    <n v="0"/>
    <m/>
    <b v="0"/>
    <s v="05-147|16"/>
    <n v="874"/>
    <n v="7"/>
    <n v="9"/>
    <n v="16"/>
    <s v="Splošno"/>
    <m/>
    <b v="1"/>
    <b v="1"/>
    <s v="147_DN0160 - Potrdila o dejstvih o katerih se ne vodi uradnih evidenc – 180. člen ZUP"/>
    <m/>
    <x v="131"/>
  </r>
  <r>
    <s v="Druge upravne naloge - Dravograd (2024)"/>
    <s v="Druge upravne naloge"/>
    <x v="6"/>
    <n v="2024"/>
    <s v="Druge upravne naloge"/>
    <x v="14"/>
    <s v="DN0161 - Izmenjava podatkov med organi javne uprave – 139. ZUP"/>
    <n v="0"/>
    <m/>
    <b v="0"/>
    <s v="05-148|16"/>
    <n v="874"/>
    <n v="7"/>
    <n v="9"/>
    <n v="16"/>
    <s v="Splošno"/>
    <m/>
    <b v="1"/>
    <b v="1"/>
    <s v="148_DN0161 - Izmenjava podatkov med organi javne uprave – 139. ZUP"/>
    <m/>
    <x v="132"/>
  </r>
  <r>
    <s v="Druge upravne naloge - Dravograd (2024)"/>
    <s v="Druge upravne naloge"/>
    <x v="6"/>
    <n v="2024"/>
    <s v="Druge upravne naloge"/>
    <x v="14"/>
    <s v="DN0162 - Pravna pomoč drugim upravnim organom"/>
    <n v="0"/>
    <m/>
    <b v="0"/>
    <s v="05-149|16"/>
    <n v="874"/>
    <n v="7"/>
    <n v="9"/>
    <n v="16"/>
    <s v="Splošno"/>
    <m/>
    <b v="1"/>
    <b v="1"/>
    <s v="149_DN0162 - Pravna pomoč drugim upravnim organom"/>
    <m/>
    <x v="133"/>
  </r>
  <r>
    <s v="Druge upravne naloge - Dravograd (2024)"/>
    <s v="Druge upravne naloge"/>
    <x v="6"/>
    <n v="2024"/>
    <s v="Druge upravne naloge"/>
    <x v="14"/>
    <s v="DN0163 - Posredovanje podatkov osebam, ki izkažejo pravni interes"/>
    <n v="0"/>
    <m/>
    <b v="0"/>
    <s v="05-150|16"/>
    <n v="874"/>
    <n v="7"/>
    <n v="9"/>
    <n v="16"/>
    <s v="Splošno"/>
    <m/>
    <b v="1"/>
    <b v="1"/>
    <s v="150_DN0163 - Posredovanje podatkov osebam, ki izkažejo pravni interes"/>
    <m/>
    <x v="134"/>
  </r>
  <r>
    <s v="Druge upravne naloge - Dravograd (2024)"/>
    <s v="Druge upravne naloge"/>
    <x v="6"/>
    <n v="2024"/>
    <s v="Druge upravne naloge"/>
    <x v="15"/>
    <s v="DN0164 - Potrdila iz uradnih evidenc – 179. člen ZUP"/>
    <n v="0"/>
    <m/>
    <b v="0"/>
    <s v="05-152|17"/>
    <n v="874"/>
    <n v="7"/>
    <n v="9"/>
    <n v="17"/>
    <s v="Splošno"/>
    <m/>
    <b v="1"/>
    <b v="1"/>
    <s v="152_DN0164 - Potrdila iz uradnih evidenc – 179. člen ZUP"/>
    <m/>
    <x v="135"/>
  </r>
  <r>
    <s v="Druge upravne naloge - Dravograd (2024)"/>
    <s v="Druge upravne naloge"/>
    <x v="6"/>
    <n v="2024"/>
    <s v="Druge upravne naloge"/>
    <x v="15"/>
    <s v="DN0165 - Potrdila o dejstvih o katerih se ne vodi uradnih evidenc – 180. člen ZUP"/>
    <n v="0"/>
    <m/>
    <b v="0"/>
    <s v="05-153|17"/>
    <n v="874"/>
    <n v="7"/>
    <n v="9"/>
    <n v="17"/>
    <s v="Splošno"/>
    <m/>
    <b v="1"/>
    <b v="1"/>
    <s v="153_DN0165 - Potrdila o dejstvih o katerih se ne vodi uradnih evidenc – 180. člen ZUP"/>
    <m/>
    <x v="136"/>
  </r>
  <r>
    <s v="Druge upravne naloge - Dravograd (2024)"/>
    <s v="Druge upravne naloge"/>
    <x v="6"/>
    <n v="2024"/>
    <s v="Druge upravne naloge"/>
    <x v="15"/>
    <s v="DN0166 - Izmenjava podatkov med organi javne uprave – 139. ZUP"/>
    <n v="0"/>
    <m/>
    <b v="0"/>
    <s v="05-154|17"/>
    <n v="874"/>
    <n v="7"/>
    <n v="9"/>
    <n v="17"/>
    <s v="Splošno"/>
    <m/>
    <b v="1"/>
    <b v="1"/>
    <s v="154_DN0166 - Izmenjava podatkov med organi javne uprave – 139. ZUP"/>
    <m/>
    <x v="137"/>
  </r>
  <r>
    <s v="Druge upravne naloge - Dravograd (2024)"/>
    <s v="Druge upravne naloge"/>
    <x v="6"/>
    <n v="2024"/>
    <s v="Druge upravne naloge"/>
    <x v="15"/>
    <s v="DN0167 - Pravna pomoč drugim upravnim organom"/>
    <n v="0"/>
    <m/>
    <b v="0"/>
    <s v="05-155|17"/>
    <n v="874"/>
    <n v="7"/>
    <n v="9"/>
    <n v="17"/>
    <s v="Splošno"/>
    <m/>
    <b v="1"/>
    <b v="1"/>
    <s v="155_DN0167 - Pravna pomoč drugim upravnim organom"/>
    <m/>
    <x v="138"/>
  </r>
  <r>
    <s v="Druge upravne naloge - Dravograd (2024)"/>
    <s v="Druge upravne naloge"/>
    <x v="6"/>
    <n v="2024"/>
    <s v="Druge upravne naloge"/>
    <x v="15"/>
    <s v="DN0168 - Posredovanje podatkov osebam, ki izkažejo pravni interes"/>
    <n v="0"/>
    <m/>
    <b v="0"/>
    <s v="05-156|17"/>
    <n v="874"/>
    <n v="7"/>
    <n v="9"/>
    <n v="17"/>
    <s v="Splošno"/>
    <m/>
    <b v="1"/>
    <b v="1"/>
    <s v="156_DN0168 - Posredovanje podatkov osebam, ki izkažejo pravni interes"/>
    <m/>
    <x v="139"/>
  </r>
  <r>
    <s v="Druge upravne naloge - Dravograd (2024)"/>
    <s v="Druge upravne naloge"/>
    <x v="6"/>
    <n v="2024"/>
    <s v="Druge upravne naloge"/>
    <x v="16"/>
    <s v="DN0169 - Potrdila iz uradnih evidenc – 179. člen ZUP"/>
    <n v="0"/>
    <m/>
    <b v="0"/>
    <s v="05-158|18"/>
    <n v="874"/>
    <n v="7"/>
    <n v="9"/>
    <n v="18"/>
    <s v="Splošno"/>
    <m/>
    <b v="1"/>
    <b v="1"/>
    <s v="158_DN0169 - Potrdila iz uradnih evidenc – 179. člen ZUP"/>
    <m/>
    <x v="140"/>
  </r>
  <r>
    <s v="Druge upravne naloge - Dravograd (2024)"/>
    <s v="Druge upravne naloge"/>
    <x v="6"/>
    <n v="2024"/>
    <s v="Druge upravne naloge"/>
    <x v="16"/>
    <s v="DN0170 - Potrdila o dejstvih o katerih se ne vodi uradnih evidenc – 180. člen ZUP"/>
    <n v="0"/>
    <m/>
    <b v="0"/>
    <s v="05-159|18"/>
    <n v="874"/>
    <n v="7"/>
    <n v="9"/>
    <n v="18"/>
    <s v="Splošno"/>
    <m/>
    <b v="1"/>
    <b v="1"/>
    <s v="159_DN0170 - Potrdila o dejstvih o katerih se ne vodi uradnih evidenc – 180. člen ZUP"/>
    <m/>
    <x v="141"/>
  </r>
  <r>
    <s v="Druge upravne naloge - Dravograd (2024)"/>
    <s v="Druge upravne naloge"/>
    <x v="6"/>
    <n v="2024"/>
    <s v="Druge upravne naloge"/>
    <x v="16"/>
    <s v="DN0171 - Izmenjava podatkov med organi javne uprave – 139. ZUP"/>
    <n v="0"/>
    <m/>
    <b v="0"/>
    <s v="05-160|18"/>
    <n v="874"/>
    <n v="7"/>
    <n v="9"/>
    <n v="18"/>
    <s v="Splošno"/>
    <m/>
    <b v="1"/>
    <b v="1"/>
    <s v="160_DN0171 - Izmenjava podatkov med organi javne uprave – 139. ZUP"/>
    <m/>
    <x v="142"/>
  </r>
  <r>
    <s v="Druge upravne naloge - Dravograd (2024)"/>
    <s v="Druge upravne naloge"/>
    <x v="6"/>
    <n v="2024"/>
    <s v="Druge upravne naloge"/>
    <x v="16"/>
    <s v="DN0172 - Pravna pomoč drugim upravnim organom"/>
    <n v="0"/>
    <m/>
    <b v="0"/>
    <s v="05-161|18"/>
    <n v="874"/>
    <n v="7"/>
    <n v="9"/>
    <n v="18"/>
    <s v="Splošno"/>
    <m/>
    <b v="1"/>
    <b v="1"/>
    <s v="161_DN0172 - Pravna pomoč drugim upravnim organom"/>
    <m/>
    <x v="143"/>
  </r>
  <r>
    <s v="Druge upravne naloge - Dravograd (2024)"/>
    <s v="Druge upravne naloge"/>
    <x v="6"/>
    <n v="2024"/>
    <s v="Druge upravne naloge"/>
    <x v="16"/>
    <s v="DN0173 - Posredovanje podatkov osebam, ki izkažejo pravni interes"/>
    <n v="0"/>
    <m/>
    <b v="0"/>
    <s v="05-162|18"/>
    <n v="874"/>
    <n v="7"/>
    <n v="9"/>
    <n v="18"/>
    <s v="Splošno"/>
    <m/>
    <b v="1"/>
    <b v="1"/>
    <s v="162_DN0173 - Posredovanje podatkov osebam, ki izkažejo pravni interes"/>
    <m/>
    <x v="144"/>
  </r>
  <r>
    <s v="Druge upravne naloge - Dravograd (2024)"/>
    <s v="Druge upravne naloge"/>
    <x v="6"/>
    <n v="2024"/>
    <s v="Druge upravne naloge"/>
    <x v="17"/>
    <s v="DN0174 - Potrdila iz uradnih evidenc – 179. člen ZUP"/>
    <n v="0"/>
    <m/>
    <b v="0"/>
    <s v="05-164|19"/>
    <n v="874"/>
    <n v="7"/>
    <n v="9"/>
    <n v="19"/>
    <s v="Splošno"/>
    <m/>
    <b v="1"/>
    <b v="1"/>
    <s v="164_DN0174 - Potrdila iz uradnih evidenc – 179. člen ZUP"/>
    <m/>
    <x v="145"/>
  </r>
  <r>
    <s v="Druge upravne naloge - Dravograd (2024)"/>
    <s v="Druge upravne naloge"/>
    <x v="6"/>
    <n v="2024"/>
    <s v="Druge upravne naloge"/>
    <x v="17"/>
    <s v="DN0175 - Potrdila o dejstvih o katerih se ne vodi uradnih evidenc – 180. člen ZUP"/>
    <n v="0"/>
    <m/>
    <b v="0"/>
    <s v="05-165|19"/>
    <n v="874"/>
    <n v="7"/>
    <n v="9"/>
    <n v="19"/>
    <s v="Splošno"/>
    <m/>
    <b v="1"/>
    <b v="1"/>
    <s v="165_DN0175 - Potrdila o dejstvih o katerih se ne vodi uradnih evidenc – 180. člen ZUP"/>
    <m/>
    <x v="146"/>
  </r>
  <r>
    <s v="Druge upravne naloge - Dravograd (2024)"/>
    <s v="Druge upravne naloge"/>
    <x v="6"/>
    <n v="2024"/>
    <s v="Druge upravne naloge"/>
    <x v="17"/>
    <s v="DN0176 - Izmenjava podatkov med organi javne uprave – 139. ZUP"/>
    <n v="0"/>
    <m/>
    <b v="0"/>
    <s v="05-166|19"/>
    <n v="874"/>
    <n v="7"/>
    <n v="9"/>
    <n v="19"/>
    <s v="Splošno"/>
    <m/>
    <b v="1"/>
    <b v="1"/>
    <s v="166_DN0176 - Izmenjava podatkov med organi javne uprave – 139. ZUP"/>
    <m/>
    <x v="147"/>
  </r>
  <r>
    <s v="Druge upravne naloge - Dravograd (2024)"/>
    <s v="Druge upravne naloge"/>
    <x v="6"/>
    <n v="2024"/>
    <s v="Druge upravne naloge"/>
    <x v="17"/>
    <s v="DN0177 - Pravna pomoč drugim upravnim organom"/>
    <n v="0"/>
    <m/>
    <b v="0"/>
    <s v="05-167|19"/>
    <n v="874"/>
    <n v="7"/>
    <n v="9"/>
    <n v="19"/>
    <s v="Splošno"/>
    <m/>
    <b v="1"/>
    <b v="1"/>
    <s v="167_DN0177 - Pravna pomoč drugim upravnim organom"/>
    <m/>
    <x v="148"/>
  </r>
  <r>
    <s v="Druge upravne naloge - Dravograd (2024)"/>
    <s v="Druge upravne naloge"/>
    <x v="6"/>
    <n v="2024"/>
    <s v="Druge upravne naloge"/>
    <x v="17"/>
    <s v="DN0178 - Posredovanje podatkov osebam, ki izkažejo pravni interes"/>
    <n v="0"/>
    <m/>
    <b v="0"/>
    <s v="05-168|19"/>
    <n v="874"/>
    <n v="7"/>
    <n v="9"/>
    <n v="19"/>
    <s v="Splošno"/>
    <m/>
    <b v="1"/>
    <b v="1"/>
    <s v="168_DN0178 - Posredovanje podatkov osebam, ki izkažejo pravni interes"/>
    <m/>
    <x v="149"/>
  </r>
  <r>
    <s v="Druge upravne naloge - Dravograd (2024)"/>
    <s v="Druge upravne naloge"/>
    <x v="6"/>
    <n v="2024"/>
    <s v="Druge upravne naloge"/>
    <x v="18"/>
    <s v="DN0101 - Potrdila iz uradnih evidenc - 179. člen ZUP "/>
    <n v="21"/>
    <m/>
    <b v="0"/>
    <s v="05-170|20"/>
    <n v="874"/>
    <n v="7"/>
    <n v="9"/>
    <n v="20"/>
    <s v="Splošno"/>
    <m/>
    <b v="1"/>
    <b v="1"/>
    <s v="170_DN0101 - Potrdila iz uradnih evidenc - 179. člen ZUP "/>
    <m/>
    <x v="150"/>
  </r>
  <r>
    <s v="Druge upravne naloge - Dravograd (2024)"/>
    <s v="Druge upravne naloge"/>
    <x v="6"/>
    <n v="2024"/>
    <s v="Druge upravne naloge"/>
    <x v="18"/>
    <s v="DN0102 - Potrdila o dejstvih o katerih se ne vodi uradnih evidenc - 180. člen ZUP "/>
    <n v="0"/>
    <m/>
    <b v="0"/>
    <s v="05-171|20"/>
    <n v="874"/>
    <n v="7"/>
    <n v="9"/>
    <n v="20"/>
    <s v="Splošno"/>
    <m/>
    <b v="1"/>
    <b v="1"/>
    <s v="171_DN0102 - Potrdila o dejstvih o katerih se ne vodi uradnih evidenc - 180. člen ZUP "/>
    <m/>
    <x v="151"/>
  </r>
  <r>
    <s v="Druge upravne naloge - Dravograd (2024)"/>
    <s v="Druge upravne naloge"/>
    <x v="6"/>
    <n v="2024"/>
    <s v="Druge upravne naloge"/>
    <x v="18"/>
    <s v="DN0103 - Izmenjava podatkov med organi javne uprave – 139. ZUP"/>
    <n v="406"/>
    <m/>
    <b v="0"/>
    <s v="05-172|20"/>
    <n v="874"/>
    <n v="7"/>
    <n v="9"/>
    <n v="20"/>
    <s v="Splošno"/>
    <m/>
    <b v="1"/>
    <b v="1"/>
    <s v="172_DN0103 - Izmenjava podatkov med organi javne uprave – 139. ZUP"/>
    <m/>
    <x v="152"/>
  </r>
  <r>
    <s v="Druge upravne naloge - Dravograd (2024)"/>
    <s v="Druge upravne naloge"/>
    <x v="6"/>
    <n v="2024"/>
    <s v="Druge upravne naloge"/>
    <x v="18"/>
    <s v="DN0104 - Pravna pomoč drugim upravnim organom"/>
    <n v="0"/>
    <m/>
    <b v="0"/>
    <s v="05-173|20"/>
    <n v="874"/>
    <n v="7"/>
    <n v="9"/>
    <n v="20"/>
    <s v="Splošno"/>
    <m/>
    <b v="1"/>
    <b v="1"/>
    <s v="173_DN0104 - Pravna pomoč drugim upravnim organom"/>
    <m/>
    <x v="153"/>
  </r>
  <r>
    <s v="Druge upravne naloge - Dravograd (2024)"/>
    <s v="Druge upravne naloge"/>
    <x v="6"/>
    <n v="2024"/>
    <s v="Druge upravne naloge"/>
    <x v="18"/>
    <s v="DN0105 - Posredovanje podatkov osebam, ki izkažejo pravni interes"/>
    <n v="165"/>
    <m/>
    <b v="0"/>
    <s v="05-174|20"/>
    <n v="874"/>
    <n v="7"/>
    <n v="9"/>
    <n v="20"/>
    <s v="Splošno"/>
    <m/>
    <b v="1"/>
    <b v="1"/>
    <s v="174_DN0105 - Posredovanje podatkov osebam, ki izkažejo pravni interes"/>
    <m/>
    <x v="154"/>
  </r>
  <r>
    <s v="Druge upravne naloge - Dravograd (2024)"/>
    <s v="Druge upravne naloge"/>
    <x v="6"/>
    <n v="2024"/>
    <s v="Druge upravne naloge"/>
    <x v="18"/>
    <s v="DN0106 - Pravna pomoč drugim organom z izvedeno ustno obravnavo na terenu"/>
    <n v="0"/>
    <m/>
    <b v="0"/>
    <s v="05-175|20"/>
    <n v="874"/>
    <n v="7"/>
    <n v="9"/>
    <n v="20"/>
    <s v="Splošno"/>
    <m/>
    <b v="1"/>
    <b v="1"/>
    <s v="175_DN0106 - Pravna pomoč drugim organom z izvedeno ustno obravnavo na terenu"/>
    <m/>
    <x v="155"/>
  </r>
  <r>
    <s v="Druge upravne naloge - Dravograd (2024)"/>
    <s v="Druge upravne naloge"/>
    <x v="6"/>
    <n v="2024"/>
    <s v="Druge upravne naloge"/>
    <x v="18"/>
    <s v="DN0107 - Vpis izrečenega ukrepa – sankcije prepovedi vožnje, prenehanja vozniškega dovoljenja oz. varnostnega ukrepa v vozniško dovoljenje z obvestilom"/>
    <n v="0"/>
    <m/>
    <b v="0"/>
    <s v="05-177|21"/>
    <n v="874"/>
    <n v="7"/>
    <n v="9"/>
    <n v="21"/>
    <s v="Vozniki"/>
    <m/>
    <b v="1"/>
    <b v="1"/>
    <s v="177_DN0107 - Vpis izrečenega ukrepa – sankcije prepovedi vožnje, prenehanja vozniškega dovoljenja oz. varnostnega ukrepa v vozniško dovoljenje z obvestilom"/>
    <m/>
    <x v="156"/>
  </r>
  <r>
    <s v="Druge upravne naloge - Dravograd (2024)"/>
    <s v="Druge upravne naloge"/>
    <x v="6"/>
    <n v="2024"/>
    <s v="Druge upravne naloge"/>
    <x v="18"/>
    <s v="DN0108 - Reklamacija vozniškega dovoljenja"/>
    <n v="0"/>
    <m/>
    <b v="0"/>
    <s v="05-178|21"/>
    <n v="874"/>
    <n v="7"/>
    <n v="9"/>
    <n v="21"/>
    <s v="Vozniki"/>
    <m/>
    <b v="1"/>
    <b v="1"/>
    <s v="178_DN0108 - Reklamacija vozniškega dovoljenja"/>
    <m/>
    <x v="157"/>
  </r>
  <r>
    <s v="Druge upravne naloge - Dravograd (2024)"/>
    <s v="Druge upravne naloge"/>
    <x v="6"/>
    <n v="2024"/>
    <s v="Druge upravne naloge"/>
    <x v="18"/>
    <s v="DN0109 - Preverjanje podatkov o umrlih voznikih in izločitev spisov umrlih voznikov"/>
    <n v="65"/>
    <m/>
    <b v="0"/>
    <s v="05-179|21"/>
    <n v="874"/>
    <n v="7"/>
    <n v="9"/>
    <n v="21"/>
    <s v="Vozniki"/>
    <m/>
    <b v="1"/>
    <b v="1"/>
    <s v="179_DN0109 - Preverjanje podatkov o umrlih voznikih in izločitev spisov umrlih voznikov"/>
    <m/>
    <x v="158"/>
  </r>
  <r>
    <s v="Druge upravne naloge - Dravograd (2024)"/>
    <s v="Druge upravne naloge"/>
    <x v="6"/>
    <n v="2024"/>
    <s v="Druge upravne naloge"/>
    <x v="18"/>
    <s v="DN0117 - Prijava na praktični in teoretični del vozniškega izpita"/>
    <n v="192"/>
    <m/>
    <b v="0"/>
    <s v="05-180|21"/>
    <n v="874"/>
    <n v="7"/>
    <n v="9"/>
    <n v="21"/>
    <s v="Vozniki"/>
    <m/>
    <b v="1"/>
    <b v="1"/>
    <s v="180_DN0117 - Prijava na praktični in teoretični del vozniškega izpita"/>
    <m/>
    <x v="159"/>
  </r>
  <r>
    <s v="Druge upravne naloge - Dravograd (2024)"/>
    <s v="Druge upravne naloge"/>
    <x v="6"/>
    <n v="2024"/>
    <s v="Druge upravne naloge"/>
    <x v="18"/>
    <s v="DN0110 - Vpis - izbris pridržka lastninske in zastavne pravice na vozilih ali prepovedi prodaje vozil v evidenco"/>
    <n v="0"/>
    <m/>
    <b v="0"/>
    <s v="05-182|22"/>
    <n v="874"/>
    <n v="7"/>
    <n v="9"/>
    <n v="22"/>
    <s v="Vozila"/>
    <m/>
    <b v="1"/>
    <b v="1"/>
    <s v="182_DN0110 - Vpis - izbris pridržka lastninske in zastavne pravice na vozilih ali prepovedi prodaje vozil v evidenco"/>
    <m/>
    <x v="160"/>
  </r>
  <r>
    <s v="Druge upravne naloge - Dravograd (2024)"/>
    <s v="Druge upravne naloge"/>
    <x v="6"/>
    <n v="2024"/>
    <s v="Druge upravne naloge"/>
    <x v="18"/>
    <s v="DN0111 - Izdaja fotokopije izjave o ustreznosti vozila "/>
    <n v="0"/>
    <m/>
    <b v="0"/>
    <s v="05-183|22"/>
    <n v="874"/>
    <n v="7"/>
    <n v="9"/>
    <n v="22"/>
    <s v="Vozila"/>
    <m/>
    <b v="1"/>
    <b v="1"/>
    <s v="183_DN0111 - Izdaja fotokopije izjave o ustreznosti vozila "/>
    <m/>
    <x v="161"/>
  </r>
  <r>
    <s v="Druge upravne naloge - Dravograd (2024)"/>
    <s v="Druge upravne naloge"/>
    <x v="6"/>
    <n v="2024"/>
    <s v="Druge upravne naloge"/>
    <x v="18"/>
    <s v="DN0112 - Obvestilo o poteku registracije vozila zaradi izteka časa ali zaradi prenehanja veljavnosti zavarovalne pogodbe in vrnitev tablic"/>
    <n v="343"/>
    <m/>
    <b v="0"/>
    <s v="05-184|22"/>
    <n v="874"/>
    <n v="7"/>
    <n v="9"/>
    <n v="22"/>
    <s v="Vozila"/>
    <m/>
    <b v="1"/>
    <b v="1"/>
    <s v="184_DN0112 - Obvestilo o poteku registracije vozila zaradi izteka časa ali zaradi prenehanja veljavnosti zavarovalne pogodbe in vrnitev tablic"/>
    <m/>
    <x v="162"/>
  </r>
  <r>
    <s v="Druge upravne naloge - Dravograd (2024)"/>
    <s v="Druge upravne naloge"/>
    <x v="6"/>
    <n v="2024"/>
    <s v="Druge upravne naloge"/>
    <x v="18"/>
    <s v="DN0113 - Sprememba statusa v evidenci registriranih vozil v »črtano« in obvestilo policiji"/>
    <n v="21"/>
    <m/>
    <b v="0"/>
    <s v="05-185|22"/>
    <n v="874"/>
    <n v="7"/>
    <n v="9"/>
    <n v="22"/>
    <s v="Vozila"/>
    <m/>
    <b v="1"/>
    <b v="1"/>
    <s v="185_DN0113 - Sprememba statusa v evidenci registriranih vozil v »črtano« in obvestilo policiji"/>
    <m/>
    <x v="163"/>
  </r>
  <r>
    <s v="Druge upravne naloge - Dravograd (2024)"/>
    <s v="Druge upravne naloge"/>
    <x v="6"/>
    <n v="2024"/>
    <s v="Druge upravne naloge"/>
    <x v="18"/>
    <s v="DN0114 - Postopek z odvzetim, prevzetim (vrnitev) ali pogrešanim prometnim ter vozniškim dovoljenjem "/>
    <n v="60"/>
    <m/>
    <b v="0"/>
    <s v="05-186|22"/>
    <n v="874"/>
    <n v="7"/>
    <n v="9"/>
    <n v="22"/>
    <s v="Vozila"/>
    <m/>
    <b v="1"/>
    <b v="1"/>
    <s v="186_DN0114 - Postopek z odvzetim, prevzetim (vrnitev) ali pogrešanim prometnim ter vozniškim dovoljenjem "/>
    <m/>
    <x v="164"/>
  </r>
  <r>
    <s v="Druge upravne naloge - Dravograd (2024)"/>
    <s v="Druge upravne naloge"/>
    <x v="6"/>
    <n v="2024"/>
    <s v="Druge upravne naloge"/>
    <x v="18"/>
    <s v="DN0115 - Ugotavljanje dolžne skrbnosti zaradi pogrešanja vozniškega ali prometnega dovoljenja"/>
    <n v="0"/>
    <m/>
    <b v="0"/>
    <s v="05-187|22"/>
    <n v="874"/>
    <n v="7"/>
    <n v="9"/>
    <n v="22"/>
    <s v="Vozila"/>
    <m/>
    <b v="1"/>
    <b v="1"/>
    <s v="187_DN0115 - Ugotavljanje dolžne skrbnosti zaradi pogrešanja vozniškega ali prometnega dovoljenja"/>
    <m/>
    <x v="165"/>
  </r>
  <r>
    <s v="Druge upravne naloge - Dravograd (2024)"/>
    <s v="Druge upravne naloge"/>
    <x v="6"/>
    <n v="2024"/>
    <s v="Druge upravne naloge"/>
    <x v="18"/>
    <s v="DN0116 - Sestava predloga za uvedbo prekrška"/>
    <n v="0"/>
    <m/>
    <b v="0"/>
    <s v="05-189|23"/>
    <n v="874"/>
    <n v="7"/>
    <n v="9"/>
    <n v="23"/>
    <s v="Prekrški"/>
    <m/>
    <b v="1"/>
    <b v="1"/>
    <s v="189_DN0116 - Sestava predloga za uvedbo prekrška"/>
    <m/>
    <x v="166"/>
  </r>
  <r>
    <s v="Druge upravne naloge - Dravograd (2024)"/>
    <s v="Druge upravne naloge"/>
    <x v="6"/>
    <n v="2024"/>
    <s v="Druge upravne naloge"/>
    <x v="19"/>
    <s v="DN0118 - Plačilni nalog za prekršek"/>
    <n v="21"/>
    <m/>
    <b v="0"/>
    <s v="05-191|25"/>
    <n v="874"/>
    <n v="7"/>
    <n v="9"/>
    <n v="25"/>
    <s v="Prekrški - INSPIS"/>
    <m/>
    <b v="1"/>
    <b v="1"/>
    <s v="191_DN0118 - Plačilni nalog za prekršek"/>
    <m/>
    <x v="167"/>
  </r>
  <r>
    <s v="Druge upravne naloge - Dravograd (2024)"/>
    <s v="Druge upravne naloge"/>
    <x v="6"/>
    <n v="2024"/>
    <s v="Druge upravne naloge"/>
    <x v="19"/>
    <s v="DN0119 - Odločba o prekršku"/>
    <n v="0"/>
    <m/>
    <b v="0"/>
    <s v="05-192|25"/>
    <n v="874"/>
    <n v="7"/>
    <n v="9"/>
    <n v="25"/>
    <s v="Prekrški - INSPIS"/>
    <m/>
    <b v="1"/>
    <b v="1"/>
    <s v="192_DN0119 - Odločba o prekršku"/>
    <m/>
    <x v="168"/>
  </r>
  <r>
    <s v="Druge upravne naloge - Dravograd (2024)"/>
    <s v="Druge upravne naloge"/>
    <x v="6"/>
    <n v="2024"/>
    <s v="Druge upravne naloge"/>
    <x v="19"/>
    <s v="DN0120 - Izrek opomina"/>
    <n v="0"/>
    <m/>
    <b v="0"/>
    <s v="05-193|25"/>
    <n v="874"/>
    <n v="7"/>
    <n v="9"/>
    <n v="25"/>
    <s v="Prekrški - INSPIS"/>
    <m/>
    <b v="1"/>
    <b v="1"/>
    <s v="193_DN0120 - Izrek opomina"/>
    <m/>
    <x v="169"/>
  </r>
  <r>
    <s v="Druge upravne naloge - Dravograd (2024)"/>
    <s v="Druge upravne naloge"/>
    <x v="6"/>
    <n v="2024"/>
    <s v="Druge upravne naloge"/>
    <x v="19"/>
    <s v="DN0121 - Izrek opozorila"/>
    <n v="0"/>
    <m/>
    <b v="0"/>
    <s v="05-194|25"/>
    <n v="874"/>
    <n v="7"/>
    <n v="9"/>
    <n v="25"/>
    <s v="Prekrški - INSPIS"/>
    <m/>
    <b v="1"/>
    <b v="1"/>
    <s v="194_DN0121 - Izrek opozorila"/>
    <m/>
    <x v="170"/>
  </r>
  <r>
    <s v="Druge upravne naloge - Dravograd (2024)"/>
    <s v="Druge upravne naloge"/>
    <x v="6"/>
    <n v="2024"/>
    <s v="Druge upravne naloge"/>
    <x v="19"/>
    <s v="DN0122 - Odločanje prekrškovnega organa o zahtevi za sodno varstvo "/>
    <n v="0"/>
    <m/>
    <b v="0"/>
    <s v="05-195|25"/>
    <n v="874"/>
    <n v="7"/>
    <n v="9"/>
    <n v="25"/>
    <s v="Prekrški - INSPIS"/>
    <m/>
    <b v="1"/>
    <b v="1"/>
    <s v="195_DN0122 - Odločanje prekrškovnega organa o zahtevi za sodno varstvo "/>
    <m/>
    <x v="171"/>
  </r>
  <r>
    <s v="Druge upravne naloge - Dravograd (2024)"/>
    <s v="Druge upravne naloge"/>
    <x v="6"/>
    <n v="2024"/>
    <s v="Druge upravne naloge"/>
    <x v="19"/>
    <s v="DN0123 - Odstop zahteve za sodno varstvo sodišču"/>
    <n v="0"/>
    <m/>
    <b v="0"/>
    <s v="05-196|25"/>
    <n v="874"/>
    <n v="7"/>
    <n v="9"/>
    <n v="25"/>
    <s v="Prekrški - INSPIS"/>
    <m/>
    <b v="1"/>
    <b v="1"/>
    <s v="196_DN0123 - Odstop zahteve za sodno varstvo sodišču"/>
    <m/>
    <x v="172"/>
  </r>
  <r>
    <s v="Druge upravne naloge - Dravograd (2024)"/>
    <s v="Druge upravne naloge"/>
    <x v="6"/>
    <n v="2024"/>
    <s v="Druge upravne naloge"/>
    <x v="19"/>
    <s v="DN0124 - Predlog za prisilno izterjavo globe in ostalih stroškov"/>
    <n v="8"/>
    <m/>
    <b v="0"/>
    <s v="05-197|25"/>
    <n v="874"/>
    <n v="7"/>
    <n v="9"/>
    <n v="25"/>
    <s v="Prekrški - INSPIS"/>
    <m/>
    <b v="1"/>
    <b v="1"/>
    <s v="197_DN0124 - Predlog za prisilno izterjavo globe in ostalih stroškov"/>
    <m/>
    <x v="173"/>
  </r>
  <r>
    <s v="Druge upravne naloge - Dravograd (2024)"/>
    <s v="Druge upravne naloge"/>
    <x v="6"/>
    <n v="2024"/>
    <s v="Druge upravne naloge"/>
    <x v="19"/>
    <s v="DN0125 - Odločanje o obročnem odplačilu globe in stroškov"/>
    <n v="0"/>
    <m/>
    <b v="0"/>
    <s v="05-198|25"/>
    <n v="874"/>
    <n v="7"/>
    <n v="9"/>
    <n v="25"/>
    <s v="Prekrški - INSPIS"/>
    <m/>
    <b v="1"/>
    <b v="1"/>
    <s v="198_DN0125 - Odločanje o obročnem odplačilu globe in stroškov"/>
    <m/>
    <x v="174"/>
  </r>
  <r>
    <s v="Druge upravne naloge - Dravograd (2024)"/>
    <s v="Druge upravne naloge"/>
    <x v="6"/>
    <n v="2024"/>
    <s v="Druge upravne naloge"/>
    <x v="19"/>
    <s v="DN0126 - Vračilo stroškov zagovornika"/>
    <n v="0"/>
    <m/>
    <b v="0"/>
    <s v="05-199|25"/>
    <n v="874"/>
    <n v="7"/>
    <n v="9"/>
    <n v="25"/>
    <s v="Prekrški - INSPIS"/>
    <m/>
    <b v="1"/>
    <b v="1"/>
    <s v="199_DN0126 - Vračilo stroškov zagovornika"/>
    <m/>
    <x v="175"/>
  </r>
  <r>
    <s v="Druge upravne naloge - Dravograd (2024)"/>
    <s v="Druge upravne naloge"/>
    <x v="6"/>
    <n v="2024"/>
    <s v="Druge upravne naloge"/>
    <x v="19"/>
    <s v="DN0127 - Predlog za nadomestitev plačila globe z opravo nalog v splošno korist ali v korist lokalne skupnosti                                    "/>
    <n v="0"/>
    <m/>
    <b v="0"/>
    <s v="05-200|25"/>
    <n v="874"/>
    <n v="7"/>
    <n v="9"/>
    <n v="25"/>
    <s v="Prekrški - INSPIS"/>
    <m/>
    <b v="1"/>
    <b v="1"/>
    <s v="200_DN0127 - Predlog za nadomestitev plačila globe z opravo nalog v splošno korist ali v korist lokalne skupnosti                                    "/>
    <m/>
    <x v="176"/>
  </r>
  <r>
    <s v="Druge upravne naloge - Dravograd (2024)"/>
    <s v="Druge upravne naloge"/>
    <x v="6"/>
    <n v="2024"/>
    <s v="Druge upravne naloge"/>
    <x v="19"/>
    <s v="DN0128 - Poziv kršitelju za plačilo sodne takse in ostalih stroškov                       "/>
    <n v="0"/>
    <m/>
    <b v="0"/>
    <s v="05-201|25"/>
    <n v="874"/>
    <n v="7"/>
    <n v="9"/>
    <n v="25"/>
    <s v="Prekrški - INSPIS"/>
    <m/>
    <b v="1"/>
    <b v="1"/>
    <s v="201_DN0128 - Poziv kršitelju za plačilo sodne takse in ostalih stroškov                       "/>
    <m/>
    <x v="177"/>
  </r>
  <r>
    <s v="Druge upravne naloge - Gornja Radgona (2024)"/>
    <s v="Druge upravne naloge"/>
    <x v="7"/>
    <n v="2024"/>
    <s v="Druge upravne naloge"/>
    <x v="0"/>
    <s v="DN0001 - Potrdila iz uradnih evidenc - 179. člen ZUP "/>
    <n v="9"/>
    <m/>
    <b v="0"/>
    <s v="05-0|0"/>
    <n v="966"/>
    <n v="8"/>
    <n v="9"/>
    <n v="0"/>
    <s v="Splošno"/>
    <m/>
    <b v="1"/>
    <b v="1"/>
    <s v="000_DN0001 - Potrdila iz uradnih evidenc - 179. člen ZUP "/>
    <m/>
    <x v="0"/>
  </r>
  <r>
    <s v="Druge upravne naloge - Gornja Radgona (2024)"/>
    <s v="Druge upravne naloge"/>
    <x v="7"/>
    <n v="2024"/>
    <s v="Druge upravne naloge"/>
    <x v="0"/>
    <s v="DN0002 - Potrdila o dejstvih o katerih se ne vodi uradnih evidenc – 180. člen ZUP "/>
    <n v="0"/>
    <m/>
    <b v="0"/>
    <s v="05-1|0"/>
    <n v="966"/>
    <n v="8"/>
    <n v="9"/>
    <n v="0"/>
    <s v="Splošno"/>
    <m/>
    <b v="1"/>
    <b v="1"/>
    <s v="001_DN0002 - Potrdila o dejstvih o katerih se ne vodi uradnih evidenc – 180. člen ZUP "/>
    <m/>
    <x v="1"/>
  </r>
  <r>
    <s v="Druge upravne naloge - Gornja Radgona (2024)"/>
    <s v="Druge upravne naloge"/>
    <x v="7"/>
    <n v="2024"/>
    <s v="Druge upravne naloge"/>
    <x v="0"/>
    <s v="DN0003 - Izmenjava podatkov med organi javne uprave – 139. ZUP"/>
    <n v="14"/>
    <m/>
    <b v="0"/>
    <s v="05-2|0"/>
    <n v="966"/>
    <n v="8"/>
    <n v="9"/>
    <n v="0"/>
    <s v="Splošno"/>
    <m/>
    <b v="1"/>
    <b v="1"/>
    <s v="002_DN0003 - Izmenjava podatkov med organi javne uprave – 139. ZUP"/>
    <m/>
    <x v="2"/>
  </r>
  <r>
    <s v="Druge upravne naloge - Gornja Radgona (2024)"/>
    <s v="Druge upravne naloge"/>
    <x v="7"/>
    <n v="2024"/>
    <s v="Druge upravne naloge"/>
    <x v="0"/>
    <s v="DN0004 - Pravna pomoč drugim upravnim organom"/>
    <n v="0"/>
    <m/>
    <b v="0"/>
    <s v="05-3|0"/>
    <n v="966"/>
    <n v="8"/>
    <n v="9"/>
    <n v="0"/>
    <s v="Splošno"/>
    <m/>
    <b v="1"/>
    <b v="1"/>
    <s v="003_DN0004 - Pravna pomoč drugim upravnim organom"/>
    <m/>
    <x v="3"/>
  </r>
  <r>
    <s v="Druge upravne naloge - Gornja Radgona (2024)"/>
    <s v="Druge upravne naloge"/>
    <x v="7"/>
    <n v="2024"/>
    <s v="Druge upravne naloge"/>
    <x v="0"/>
    <s v="DN0005 - Posredovanje podatkov osebam, ki izkažejo pravni interes"/>
    <n v="5"/>
    <m/>
    <b v="0"/>
    <s v="05-4|0"/>
    <n v="966"/>
    <n v="8"/>
    <n v="9"/>
    <n v="0"/>
    <s v="Splošno"/>
    <m/>
    <b v="1"/>
    <b v="1"/>
    <s v="004_DN0005 - Posredovanje podatkov osebam, ki izkažejo pravni interes"/>
    <m/>
    <x v="4"/>
  </r>
  <r>
    <s v="Druge upravne naloge - Gornja Radgona (2024)"/>
    <s v="Druge upravne naloge"/>
    <x v="7"/>
    <n v="2024"/>
    <s v="Druge upravne naloge"/>
    <x v="0"/>
    <s v="DN0006 - Potrdilo o priglasitvi osebnega dopolnilnega dela"/>
    <n v="41"/>
    <m/>
    <b v="0"/>
    <s v="05-5|0"/>
    <n v="966"/>
    <n v="8"/>
    <n v="9"/>
    <n v="0"/>
    <s v="Splošno"/>
    <m/>
    <b v="1"/>
    <b v="1"/>
    <s v="005_DN0006 - Potrdilo o priglasitvi osebnega dopolnilnega dela"/>
    <m/>
    <x v="5"/>
  </r>
  <r>
    <s v="Druge upravne naloge - Gornja Radgona (2024)"/>
    <s v="Druge upravne naloge"/>
    <x v="7"/>
    <n v="2024"/>
    <s v="Druge upravne naloge"/>
    <x v="0"/>
    <s v="DN0007 - Obvestilo o prenehanju osebnega dopolnilnega dela"/>
    <n v="1"/>
    <m/>
    <b v="0"/>
    <s v="05-6|0"/>
    <n v="966"/>
    <n v="8"/>
    <n v="9"/>
    <n v="0"/>
    <s v="Splošno"/>
    <m/>
    <b v="1"/>
    <b v="1"/>
    <s v="006_DN0007 - Obvestilo o prenehanju osebnega dopolnilnega dela"/>
    <m/>
    <x v="6"/>
  </r>
  <r>
    <s v="Druge upravne naloge - Gornja Radgona (2024)"/>
    <s v="Druge upravne naloge"/>
    <x v="7"/>
    <n v="2024"/>
    <s v="Druge upravne naloge"/>
    <x v="0"/>
    <s v="DN0008 - Vrednotnica oz. vrednotnica za plačilo tehničnega pripomočka  in vrednotnica za plačilo prilagoditve vozila"/>
    <n v="12"/>
    <m/>
    <b v="0"/>
    <s v="05-7|0"/>
    <n v="966"/>
    <n v="8"/>
    <n v="9"/>
    <n v="0"/>
    <s v="Splošno"/>
    <m/>
    <b v="1"/>
    <b v="1"/>
    <s v="007_DN0008 - Vrednotnica oz. vrednotnica za plačilo tehničnega pripomočka  in vrednotnica za plačilo prilagoditve vozila"/>
    <m/>
    <x v="7"/>
  </r>
  <r>
    <s v="Druge upravne naloge - Gornja Radgona (2024)"/>
    <s v="Druge upravne naloge"/>
    <x v="7"/>
    <n v="2024"/>
    <s v="Druge upravne naloge"/>
    <x v="0"/>
    <s v="DN0009 - Evropska kartica ugodnosti za invalida"/>
    <n v="34"/>
    <m/>
    <b v="0"/>
    <s v="05-8|0"/>
    <n v="966"/>
    <n v="8"/>
    <n v="9"/>
    <n v="0"/>
    <s v="Splošno"/>
    <m/>
    <b v="1"/>
    <b v="1"/>
    <s v="008_DN0009 - Evropska kartica ugodnosti za invalida"/>
    <m/>
    <x v="8"/>
  </r>
  <r>
    <s v="Druge upravne naloge - Gornja Radgona (2024)"/>
    <s v="Druge upravne naloge"/>
    <x v="7"/>
    <n v="2024"/>
    <s v="Druge upravne naloge"/>
    <x v="0"/>
    <s v="DN0010 - Vrednotnica za osebno dopolnilno delo"/>
    <n v="210"/>
    <m/>
    <b v="0"/>
    <s v="05-9|0"/>
    <n v="966"/>
    <n v="8"/>
    <n v="9"/>
    <n v="0"/>
    <s v="Splošno"/>
    <m/>
    <b v="1"/>
    <b v="1"/>
    <s v="009_DN0010 - Vrednotnica za osebno dopolnilno delo"/>
    <m/>
    <x v="9"/>
  </r>
  <r>
    <s v="Druge upravne naloge - Gornja Radgona (2024)"/>
    <s v="Druge upravne naloge"/>
    <x v="7"/>
    <n v="2024"/>
    <s v="Druge upravne naloge"/>
    <x v="1"/>
    <s v="DN0129 - Potrdila iz uradnih evidenc – 179. člen ZUP"/>
    <n v="0"/>
    <m/>
    <b v="0"/>
    <s v="05-11|1"/>
    <n v="966"/>
    <n v="8"/>
    <n v="9"/>
    <n v="1"/>
    <s v="Splošno"/>
    <m/>
    <b v="1"/>
    <b v="1"/>
    <s v="011_DN0129 - Potrdila iz uradnih evidenc – 179. člen ZUP"/>
    <m/>
    <x v="10"/>
  </r>
  <r>
    <s v="Druge upravne naloge - Gornja Radgona (2024)"/>
    <s v="Druge upravne naloge"/>
    <x v="7"/>
    <n v="2024"/>
    <s v="Druge upravne naloge"/>
    <x v="1"/>
    <s v="DN0130 - Potrdila o dejstvih o katerih se ne vodi uradnih evidenc – 180. člen ZUP"/>
    <n v="0"/>
    <m/>
    <b v="0"/>
    <s v="05-12|1"/>
    <n v="966"/>
    <n v="8"/>
    <n v="9"/>
    <n v="1"/>
    <s v="Splošno"/>
    <m/>
    <b v="1"/>
    <b v="1"/>
    <s v="012_DN0130 - Potrdila o dejstvih o katerih se ne vodi uradnih evidenc – 180. člen ZUP"/>
    <m/>
    <x v="11"/>
  </r>
  <r>
    <s v="Druge upravne naloge - Gornja Radgona (2024)"/>
    <s v="Druge upravne naloge"/>
    <x v="7"/>
    <n v="2024"/>
    <s v="Druge upravne naloge"/>
    <x v="1"/>
    <s v="DN0131 - Izmenjava podatkov med organi javne uprave – 139. ZUP"/>
    <n v="0"/>
    <m/>
    <b v="0"/>
    <s v="05-13|1"/>
    <n v="966"/>
    <n v="8"/>
    <n v="9"/>
    <n v="1"/>
    <s v="Splošno"/>
    <m/>
    <b v="1"/>
    <b v="1"/>
    <s v="013_DN0131 - Izmenjava podatkov med organi javne uprave – 139. ZUP"/>
    <m/>
    <x v="12"/>
  </r>
  <r>
    <s v="Druge upravne naloge - Gornja Radgona (2024)"/>
    <s v="Druge upravne naloge"/>
    <x v="7"/>
    <n v="2024"/>
    <s v="Druge upravne naloge"/>
    <x v="1"/>
    <s v="DN0132 - Pravna pomoč drugim upravnim organom"/>
    <n v="0"/>
    <m/>
    <b v="0"/>
    <s v="05-14|1"/>
    <n v="966"/>
    <n v="8"/>
    <n v="9"/>
    <n v="1"/>
    <s v="Splošno"/>
    <m/>
    <b v="1"/>
    <b v="1"/>
    <s v="014_DN0132 - Pravna pomoč drugim upravnim organom"/>
    <m/>
    <x v="13"/>
  </r>
  <r>
    <s v="Druge upravne naloge - Gornja Radgona (2024)"/>
    <s v="Druge upravne naloge"/>
    <x v="7"/>
    <n v="2024"/>
    <s v="Druge upravne naloge"/>
    <x v="1"/>
    <s v="DN0133 - Posredovanje podatkov osebam, ki izkažejo pravni interes"/>
    <n v="0"/>
    <m/>
    <b v="0"/>
    <s v="05-15|1"/>
    <n v="966"/>
    <n v="8"/>
    <n v="9"/>
    <n v="1"/>
    <s v="Splošno"/>
    <m/>
    <b v="1"/>
    <b v="1"/>
    <s v="015_DN0133 - Posredovanje podatkov osebam, ki izkažejo pravni interes"/>
    <m/>
    <x v="14"/>
  </r>
  <r>
    <s v="Druge upravne naloge - Gornja Radgona (2024)"/>
    <s v="Druge upravne naloge"/>
    <x v="7"/>
    <n v="2024"/>
    <s v="Druge upravne naloge"/>
    <x v="2"/>
    <s v="DN0134 - Potrdila iz uradnih evidenc – 179. člen ZUP"/>
    <n v="0"/>
    <m/>
    <b v="0"/>
    <s v="05-17|2"/>
    <n v="966"/>
    <n v="8"/>
    <n v="9"/>
    <n v="2"/>
    <s v="Splošno"/>
    <m/>
    <b v="1"/>
    <b v="1"/>
    <s v="017_DN0134 - Potrdila iz uradnih evidenc – 179. člen ZUP"/>
    <m/>
    <x v="15"/>
  </r>
  <r>
    <s v="Druge upravne naloge - Gornja Radgona (2024)"/>
    <s v="Druge upravne naloge"/>
    <x v="7"/>
    <n v="2024"/>
    <s v="Druge upravne naloge"/>
    <x v="2"/>
    <s v="DN0135 - Potrdila o dejstvih o katerih se ne vodi uradnih evidenc – 180. člen ZUP"/>
    <n v="0"/>
    <m/>
    <b v="0"/>
    <s v="05-18|2"/>
    <n v="966"/>
    <n v="8"/>
    <n v="9"/>
    <n v="2"/>
    <s v="Splošno"/>
    <m/>
    <b v="1"/>
    <b v="1"/>
    <s v="018_DN0135 - Potrdila o dejstvih o katerih se ne vodi uradnih evidenc – 180. člen ZUP"/>
    <m/>
    <x v="16"/>
  </r>
  <r>
    <s v="Druge upravne naloge - Gornja Radgona (2024)"/>
    <s v="Druge upravne naloge"/>
    <x v="7"/>
    <n v="2024"/>
    <s v="Druge upravne naloge"/>
    <x v="2"/>
    <s v="DN0136 - Izmenjava podatkov med organi javne uprave – 139. ZUP"/>
    <n v="0"/>
    <m/>
    <b v="0"/>
    <s v="05-19|2"/>
    <n v="966"/>
    <n v="8"/>
    <n v="9"/>
    <n v="2"/>
    <s v="Splošno"/>
    <m/>
    <b v="1"/>
    <b v="1"/>
    <s v="019_DN0136 - Izmenjava podatkov med organi javne uprave – 139. ZUP"/>
    <m/>
    <x v="17"/>
  </r>
  <r>
    <s v="Druge upravne naloge - Gornja Radgona (2024)"/>
    <s v="Druge upravne naloge"/>
    <x v="7"/>
    <n v="2024"/>
    <s v="Druge upravne naloge"/>
    <x v="2"/>
    <s v="DN0137 - Pravna pomoč drugim upravnim organom"/>
    <n v="0"/>
    <m/>
    <b v="0"/>
    <s v="05-20|2"/>
    <n v="966"/>
    <n v="8"/>
    <n v="9"/>
    <n v="2"/>
    <s v="Splošno"/>
    <m/>
    <b v="1"/>
    <b v="1"/>
    <s v="020_DN0137 - Pravna pomoč drugim upravnim organom"/>
    <m/>
    <x v="18"/>
  </r>
  <r>
    <s v="Druge upravne naloge - Gornja Radgona (2024)"/>
    <s v="Druge upravne naloge"/>
    <x v="7"/>
    <n v="2024"/>
    <s v="Druge upravne naloge"/>
    <x v="2"/>
    <s v="DN0138 - Posredovanje podatkov osebam, ki izkažejo pravni interes"/>
    <n v="0"/>
    <m/>
    <b v="0"/>
    <s v="05-21|2"/>
    <n v="966"/>
    <n v="8"/>
    <n v="9"/>
    <n v="2"/>
    <s v="Splošno"/>
    <m/>
    <b v="1"/>
    <b v="1"/>
    <s v="021_DN0138 - Posredovanje podatkov osebam, ki izkažejo pravni interes"/>
    <m/>
    <x v="19"/>
  </r>
  <r>
    <s v="Druge upravne naloge - Gornja Radgona (2024)"/>
    <s v="Druge upravne naloge"/>
    <x v="7"/>
    <n v="2024"/>
    <s v="Druge upravne naloge"/>
    <x v="3"/>
    <s v="DN0011 - Potrdila iz uradnih evidenc - 179. člen ZUP "/>
    <n v="0"/>
    <m/>
    <b v="0"/>
    <s v="05-23|3"/>
    <n v="966"/>
    <n v="8"/>
    <n v="9"/>
    <n v="3"/>
    <s v="Splošno"/>
    <m/>
    <b v="1"/>
    <b v="1"/>
    <s v="023_DN0011 - Potrdila iz uradnih evidenc - 179. člen ZUP "/>
    <m/>
    <x v="20"/>
  </r>
  <r>
    <s v="Druge upravne naloge - Gornja Radgona (2024)"/>
    <s v="Druge upravne naloge"/>
    <x v="7"/>
    <n v="2024"/>
    <s v="Druge upravne naloge"/>
    <x v="3"/>
    <s v="DN0012 - Potrdila o dejstvih o katerih se ne vodi uradnih evidenc - 180. člen ZUP "/>
    <n v="0"/>
    <m/>
    <b v="0"/>
    <s v="05-24|3"/>
    <n v="966"/>
    <n v="8"/>
    <n v="9"/>
    <n v="3"/>
    <s v="Splošno"/>
    <m/>
    <b v="1"/>
    <b v="1"/>
    <s v="024_DN0012 - Potrdila o dejstvih o katerih se ne vodi uradnih evidenc - 180. člen ZUP "/>
    <m/>
    <x v="21"/>
  </r>
  <r>
    <s v="Druge upravne naloge - Gornja Radgona (2024)"/>
    <s v="Druge upravne naloge"/>
    <x v="7"/>
    <n v="2024"/>
    <s v="Druge upravne naloge"/>
    <x v="3"/>
    <s v="DN0013 - Izmenjava podatkov med organi javne uprave – 139. ZUP"/>
    <n v="0"/>
    <m/>
    <b v="0"/>
    <s v="05-25|3"/>
    <n v="966"/>
    <n v="8"/>
    <n v="9"/>
    <n v="3"/>
    <s v="Splošno"/>
    <m/>
    <b v="1"/>
    <b v="1"/>
    <s v="025_DN0013 - Izmenjava podatkov med organi javne uprave – 139. ZUP"/>
    <m/>
    <x v="22"/>
  </r>
  <r>
    <s v="Druge upravne naloge - Gornja Radgona (2024)"/>
    <s v="Druge upravne naloge"/>
    <x v="7"/>
    <n v="2024"/>
    <s v="Druge upravne naloge"/>
    <x v="3"/>
    <s v="DN0014 - Pravna pomoč drugim upravnim organom"/>
    <n v="0"/>
    <m/>
    <b v="0"/>
    <s v="05-26|3"/>
    <n v="966"/>
    <n v="8"/>
    <n v="9"/>
    <n v="3"/>
    <s v="Splošno"/>
    <m/>
    <b v="1"/>
    <b v="1"/>
    <s v="026_DN0014 - Pravna pomoč drugim upravnim organom"/>
    <m/>
    <x v="23"/>
  </r>
  <r>
    <s v="Druge upravne naloge - Gornja Radgona (2024)"/>
    <s v="Druge upravne naloge"/>
    <x v="7"/>
    <n v="2024"/>
    <s v="Druge upravne naloge"/>
    <x v="3"/>
    <s v="DN0015 - Posredovanje podatkov osebam, ki izkažejo pravni interes"/>
    <n v="3"/>
    <m/>
    <b v="0"/>
    <s v="05-27|3"/>
    <n v="966"/>
    <n v="8"/>
    <n v="9"/>
    <n v="3"/>
    <s v="Splošno"/>
    <m/>
    <b v="1"/>
    <b v="1"/>
    <s v="027_DN0015 - Posredovanje podatkov osebam, ki izkažejo pravni interes"/>
    <m/>
    <x v="24"/>
  </r>
  <r>
    <s v="Druge upravne naloge - Gornja Radgona (2024)"/>
    <s v="Druge upravne naloge"/>
    <x v="7"/>
    <n v="2024"/>
    <s v="Druge upravne naloge"/>
    <x v="3"/>
    <s v="DN0016 - E – VEM (SPOT)"/>
    <n v="278"/>
    <m/>
    <b v="0"/>
    <s v="05-28|3"/>
    <n v="966"/>
    <n v="8"/>
    <n v="9"/>
    <n v="3"/>
    <s v="Splošno"/>
    <m/>
    <b v="1"/>
    <b v="1"/>
    <s v="028_DN0016 - E – VEM (SPOT)"/>
    <m/>
    <x v="25"/>
  </r>
  <r>
    <s v="Druge upravne naloge - Gornja Radgona (2024)"/>
    <s v="Druge upravne naloge"/>
    <x v="7"/>
    <n v="2024"/>
    <s v="Druge upravne naloge"/>
    <x v="3"/>
    <s v="DN0017 - Informacije o vloženi zahtevi za denacionalizacijo pri upravnem organu"/>
    <n v="0"/>
    <m/>
    <b v="0"/>
    <s v="05-29|3"/>
    <n v="966"/>
    <n v="8"/>
    <n v="9"/>
    <n v="3"/>
    <s v="Splošno"/>
    <m/>
    <b v="1"/>
    <b v="1"/>
    <s v="029_DN0017 - Informacije o vloženi zahtevi za denacionalizacijo pri upravnem organu"/>
    <m/>
    <x v="26"/>
  </r>
  <r>
    <s v="Druge upravne naloge - Gornja Radgona (2024)"/>
    <s v="Druge upravne naloge"/>
    <x v="7"/>
    <n v="2024"/>
    <s v="Druge upravne naloge"/>
    <x v="4"/>
    <s v="DN0018 - Potrdila iz uradnih evidenc – 179. člen ZUP"/>
    <n v="0"/>
    <m/>
    <b v="0"/>
    <s v="05-31|4"/>
    <n v="966"/>
    <n v="8"/>
    <n v="9"/>
    <n v="4"/>
    <s v="Splošno"/>
    <m/>
    <b v="1"/>
    <b v="1"/>
    <s v="031_DN0018 - Potrdila iz uradnih evidenc – 179. člen ZUP"/>
    <m/>
    <x v="27"/>
  </r>
  <r>
    <s v="Druge upravne naloge - Gornja Radgona (2024)"/>
    <s v="Druge upravne naloge"/>
    <x v="7"/>
    <n v="2024"/>
    <s v="Druge upravne naloge"/>
    <x v="4"/>
    <s v="DN0019 - Potrdila o dejstvih o katerih se ne vodi uradnih evidenc – 180. člen ZUP"/>
    <n v="0"/>
    <m/>
    <b v="0"/>
    <s v="05-32|4"/>
    <n v="966"/>
    <n v="8"/>
    <n v="9"/>
    <n v="4"/>
    <s v="Splošno"/>
    <m/>
    <b v="1"/>
    <b v="1"/>
    <s v="032_DN0019 - Potrdila o dejstvih o katerih se ne vodi uradnih evidenc – 180. člen ZUP"/>
    <m/>
    <x v="28"/>
  </r>
  <r>
    <s v="Druge upravne naloge - Gornja Radgona (2024)"/>
    <s v="Druge upravne naloge"/>
    <x v="7"/>
    <n v="2024"/>
    <s v="Druge upravne naloge"/>
    <x v="4"/>
    <s v="DN0020 - Izmenjava podatkov med organi javne uprave – 139. ZUP"/>
    <n v="0"/>
    <m/>
    <b v="0"/>
    <s v="05-33|4"/>
    <n v="966"/>
    <n v="8"/>
    <n v="9"/>
    <n v="4"/>
    <s v="Splošno"/>
    <m/>
    <b v="1"/>
    <b v="1"/>
    <s v="033_DN0020 - Izmenjava podatkov med organi javne uprave – 139. ZUP"/>
    <m/>
    <x v="29"/>
  </r>
  <r>
    <s v="Druge upravne naloge - Gornja Radgona (2024)"/>
    <s v="Druge upravne naloge"/>
    <x v="7"/>
    <n v="2024"/>
    <s v="Druge upravne naloge"/>
    <x v="4"/>
    <s v="DN0021 - Pravna pomoč drugim upravnim organom"/>
    <n v="0"/>
    <m/>
    <b v="0"/>
    <s v="05-34|4"/>
    <n v="966"/>
    <n v="8"/>
    <n v="9"/>
    <n v="4"/>
    <s v="Splošno"/>
    <m/>
    <b v="1"/>
    <b v="1"/>
    <s v="034_DN0021 - Pravna pomoč drugim upravnim organom"/>
    <m/>
    <x v="30"/>
  </r>
  <r>
    <s v="Druge upravne naloge - Gornja Radgona (2024)"/>
    <s v="Druge upravne naloge"/>
    <x v="7"/>
    <n v="2024"/>
    <s v="Druge upravne naloge"/>
    <x v="4"/>
    <s v="DN0022 - Posredovanje podatkov osebam, ki izkažejo pravni interes"/>
    <n v="0"/>
    <m/>
    <b v="0"/>
    <s v="05-35|4"/>
    <n v="966"/>
    <n v="8"/>
    <n v="9"/>
    <n v="4"/>
    <s v="Splošno"/>
    <m/>
    <b v="1"/>
    <b v="1"/>
    <s v="035_DN0022 - Posredovanje podatkov osebam, ki izkažejo pravni interes"/>
    <m/>
    <x v="31"/>
  </r>
  <r>
    <s v="Druge upravne naloge - Gornja Radgona (2024)"/>
    <s v="Druge upravne naloge"/>
    <x v="7"/>
    <n v="2024"/>
    <s v="Druge upravne naloge"/>
    <x v="4"/>
    <s v="DN0023 - Upravne overitve – overitev podpisa"/>
    <n v="655"/>
    <m/>
    <b v="0"/>
    <s v="05-36|4"/>
    <n v="966"/>
    <n v="8"/>
    <n v="9"/>
    <n v="4"/>
    <s v="Splošno"/>
    <m/>
    <b v="1"/>
    <b v="1"/>
    <s v="036_DN0023 - Upravne overitve – overitev podpisa"/>
    <m/>
    <x v="32"/>
  </r>
  <r>
    <s v="Druge upravne naloge - Gornja Radgona (2024)"/>
    <s v="Druge upravne naloge"/>
    <x v="7"/>
    <n v="2024"/>
    <s v="Druge upravne naloge"/>
    <x v="4"/>
    <s v="DN0024 - Upravne overitve – overitev kopije"/>
    <n v="243"/>
    <m/>
    <b v="0"/>
    <s v="05-37|4"/>
    <n v="966"/>
    <n v="8"/>
    <n v="9"/>
    <n v="4"/>
    <s v="Splošno"/>
    <m/>
    <b v="1"/>
    <b v="1"/>
    <s v="037_DN0024 - Upravne overitve – overitev kopije"/>
    <m/>
    <x v="33"/>
  </r>
  <r>
    <s v="Druge upravne naloge - Gornja Radgona (2024)"/>
    <s v="Druge upravne naloge"/>
    <x v="7"/>
    <n v="2024"/>
    <s v="Druge upravne naloge"/>
    <x v="4"/>
    <s v="DN0025 - Upravne overitve – overitev garantnih pisem"/>
    <n v="38"/>
    <m/>
    <b v="0"/>
    <s v="05-38|4"/>
    <n v="966"/>
    <n v="8"/>
    <n v="9"/>
    <n v="4"/>
    <s v="Splošno"/>
    <m/>
    <b v="1"/>
    <b v="1"/>
    <s v="038_DN0025 - Upravne overitve – overitev garantnih pisem"/>
    <m/>
    <x v="34"/>
  </r>
  <r>
    <s v="Druge upravne naloge - Gornja Radgona (2024)"/>
    <s v="Druge upravne naloge"/>
    <x v="7"/>
    <n v="2024"/>
    <s v="Druge upravne naloge"/>
    <x v="4"/>
    <s v="DN0026 - Posredovanje informacije javnega  značaja"/>
    <n v="13"/>
    <m/>
    <b v="0"/>
    <s v="05-39|4"/>
    <n v="966"/>
    <n v="8"/>
    <n v="9"/>
    <n v="4"/>
    <s v="Splošno"/>
    <m/>
    <b v="1"/>
    <b v="1"/>
    <s v="039_DN0026 - Posredovanje informacije javnega  značaja"/>
    <m/>
    <x v="35"/>
  </r>
  <r>
    <s v="Druge upravne naloge - Gornja Radgona (2024)"/>
    <s v="Druge upravne naloge"/>
    <x v="7"/>
    <n v="2024"/>
    <s v="Druge upravne naloge"/>
    <x v="4"/>
    <s v="DN0027 - Sprejemanje vlog za pridobitev oz. preklic spletnega kvalific. potrdila za fizične osebe"/>
    <n v="739"/>
    <m/>
    <b v="0"/>
    <s v="05-40|4"/>
    <n v="966"/>
    <n v="8"/>
    <n v="9"/>
    <n v="4"/>
    <s v="Splošno"/>
    <m/>
    <b v="1"/>
    <b v="1"/>
    <s v="040_DN0027 - Sprejemanje vlog za pridobitev oz. preklic spletnega kvalific. potrdila za fizične osebe"/>
    <m/>
    <x v="36"/>
  </r>
  <r>
    <s v="Druge upravne naloge - Gornja Radgona (2024)"/>
    <s v="Druge upravne naloge"/>
    <x v="7"/>
    <n v="2024"/>
    <s v="Druge upravne naloge"/>
    <x v="4"/>
    <s v="DN0028 - Izdaja zemljiško knjižnega izpiska"/>
    <n v="13"/>
    <m/>
    <b v="0"/>
    <s v="05-41|4"/>
    <n v="966"/>
    <n v="8"/>
    <n v="9"/>
    <n v="4"/>
    <s v="Splošno"/>
    <m/>
    <b v="1"/>
    <b v="1"/>
    <s v="041_DN0028 - Izdaja zemljiško knjižnega izpiska"/>
    <m/>
    <x v="37"/>
  </r>
  <r>
    <s v="Druge upravne naloge - Gornja Radgona (2024)"/>
    <s v="Druge upravne naloge"/>
    <x v="7"/>
    <n v="2024"/>
    <s v="Druge upravne naloge"/>
    <x v="4"/>
    <s v="DN0029 - Zemljiško knjižni predlogi in zaznambe"/>
    <n v="22"/>
    <m/>
    <b v="0"/>
    <s v="05-42|4"/>
    <n v="966"/>
    <n v="8"/>
    <n v="9"/>
    <n v="4"/>
    <s v="Splošno"/>
    <m/>
    <b v="1"/>
    <b v="1"/>
    <s v="042_DN0029 - Zemljiško knjižni predlogi in zaznambe"/>
    <m/>
    <x v="38"/>
  </r>
  <r>
    <s v="Druge upravne naloge - Gornja Radgona (2024)"/>
    <s v="Druge upravne naloge"/>
    <x v="7"/>
    <n v="2024"/>
    <s v="Druge upravne naloge"/>
    <x v="4"/>
    <s v="DN0030 - Sprejem in ravnanje z vlogo po ZUVRAS"/>
    <n v="0"/>
    <m/>
    <b v="0"/>
    <s v="05-43|4"/>
    <n v="966"/>
    <n v="8"/>
    <n v="9"/>
    <n v="4"/>
    <s v="Splošno"/>
    <m/>
    <b v="1"/>
    <b v="1"/>
    <s v="043_DN0030 - Sprejem in ravnanje z vlogo po ZUVRAS"/>
    <m/>
    <x v="39"/>
  </r>
  <r>
    <s v="Druge upravne naloge - Gornja Radgona (2024)"/>
    <s v="Druge upravne naloge"/>
    <x v="7"/>
    <n v="2024"/>
    <s v="Druge upravne naloge"/>
    <x v="5"/>
    <s v="DN0144 - Potrdila iz uradnih evidenc – 179. člen ZUP"/>
    <n v="0"/>
    <m/>
    <b v="0"/>
    <s v="05-45|5"/>
    <n v="966"/>
    <n v="8"/>
    <n v="9"/>
    <n v="5"/>
    <s v="Splošno"/>
    <m/>
    <b v="1"/>
    <b v="1"/>
    <s v="045_DN0144 - Potrdila iz uradnih evidenc – 179. člen ZUP"/>
    <m/>
    <x v="40"/>
  </r>
  <r>
    <s v="Druge upravne naloge - Gornja Radgona (2024)"/>
    <s v="Druge upravne naloge"/>
    <x v="7"/>
    <n v="2024"/>
    <s v="Druge upravne naloge"/>
    <x v="5"/>
    <s v="DN0145 - Potrdila o dejstvih o katerih se ne vodi uradnih evidenc – 180. člen ZUP"/>
    <n v="0"/>
    <m/>
    <b v="0"/>
    <s v="05-46|5"/>
    <n v="966"/>
    <n v="8"/>
    <n v="9"/>
    <n v="5"/>
    <s v="Splošno"/>
    <m/>
    <b v="1"/>
    <b v="1"/>
    <s v="046_DN0145 - Potrdila o dejstvih o katerih se ne vodi uradnih evidenc – 180. člen ZUP"/>
    <m/>
    <x v="41"/>
  </r>
  <r>
    <s v="Druge upravne naloge - Gornja Radgona (2024)"/>
    <s v="Druge upravne naloge"/>
    <x v="7"/>
    <n v="2024"/>
    <s v="Druge upravne naloge"/>
    <x v="5"/>
    <s v="DN0146 - Izmenjava podatkov med organi javne uprave – 139. ZUP"/>
    <n v="0"/>
    <m/>
    <b v="0"/>
    <s v="05-47|5"/>
    <n v="966"/>
    <n v="8"/>
    <n v="9"/>
    <n v="5"/>
    <s v="Splošno"/>
    <m/>
    <b v="1"/>
    <b v="1"/>
    <s v="047_DN0146 - Izmenjava podatkov med organi javne uprave – 139. ZUP"/>
    <m/>
    <x v="42"/>
  </r>
  <r>
    <s v="Druge upravne naloge - Gornja Radgona (2024)"/>
    <s v="Druge upravne naloge"/>
    <x v="7"/>
    <n v="2024"/>
    <s v="Druge upravne naloge"/>
    <x v="5"/>
    <s v="DN0147 - Pravna pomoč drugim upravnim organom"/>
    <n v="0"/>
    <m/>
    <b v="0"/>
    <s v="05-48|5"/>
    <n v="966"/>
    <n v="8"/>
    <n v="9"/>
    <n v="5"/>
    <s v="Splošno"/>
    <m/>
    <b v="1"/>
    <b v="1"/>
    <s v="048_DN0147 - Pravna pomoč drugim upravnim organom"/>
    <m/>
    <x v="43"/>
  </r>
  <r>
    <s v="Druge upravne naloge - Gornja Radgona (2024)"/>
    <s v="Druge upravne naloge"/>
    <x v="7"/>
    <n v="2024"/>
    <s v="Druge upravne naloge"/>
    <x v="5"/>
    <s v="DN0148 - Posredovanje podatkov osebam, ki izkažejo pravni interes"/>
    <n v="0"/>
    <m/>
    <b v="0"/>
    <s v="05-49|5"/>
    <n v="966"/>
    <n v="8"/>
    <n v="9"/>
    <n v="5"/>
    <s v="Splošno"/>
    <m/>
    <b v="1"/>
    <b v="1"/>
    <s v="049_DN0148 - Posredovanje podatkov osebam, ki izkažejo pravni interes"/>
    <m/>
    <x v="44"/>
  </r>
  <r>
    <s v="Druge upravne naloge - Gornja Radgona (2024)"/>
    <s v="Druge upravne naloge"/>
    <x v="7"/>
    <n v="2024"/>
    <s v="Druge upravne naloge"/>
    <x v="6"/>
    <s v="DN0031 - Potrdila iz uradnih evidenc - 179. člen ZUP "/>
    <n v="639"/>
    <m/>
    <b v="0"/>
    <s v="05-51|6"/>
    <n v="966"/>
    <n v="8"/>
    <n v="9"/>
    <n v="6"/>
    <s v="Splošno"/>
    <m/>
    <b v="1"/>
    <b v="1"/>
    <s v="051_DN0031 - Potrdila iz uradnih evidenc - 179. člen ZUP "/>
    <m/>
    <x v="45"/>
  </r>
  <r>
    <s v="Druge upravne naloge - Gornja Radgona (2024)"/>
    <s v="Druge upravne naloge"/>
    <x v="7"/>
    <n v="2024"/>
    <s v="Druge upravne naloge"/>
    <x v="6"/>
    <s v="DN0032 - Potrdila o dejstvih o katerih se ne vodi uradnih evidenc - 180. člen ZUP "/>
    <n v="0"/>
    <m/>
    <b v="0"/>
    <s v="05-52|6"/>
    <n v="966"/>
    <n v="8"/>
    <n v="9"/>
    <n v="6"/>
    <s v="Splošno"/>
    <m/>
    <b v="1"/>
    <b v="1"/>
    <s v="052_DN0032 - Potrdila o dejstvih o katerih se ne vodi uradnih evidenc - 180. člen ZUP "/>
    <m/>
    <x v="46"/>
  </r>
  <r>
    <s v="Druge upravne naloge - Gornja Radgona (2024)"/>
    <s v="Druge upravne naloge"/>
    <x v="7"/>
    <n v="2024"/>
    <s v="Druge upravne naloge"/>
    <x v="6"/>
    <s v="DN0033 - Izmenjava podatkov med organi javne uprave – 139. ZUP"/>
    <n v="0"/>
    <m/>
    <b v="0"/>
    <s v="05-53|6"/>
    <n v="966"/>
    <n v="8"/>
    <n v="9"/>
    <n v="6"/>
    <s v="Splošno"/>
    <m/>
    <b v="1"/>
    <b v="1"/>
    <s v="053_DN0033 - Izmenjava podatkov med organi javne uprave – 139. ZUP"/>
    <m/>
    <x v="47"/>
  </r>
  <r>
    <s v="Druge upravne naloge - Gornja Radgona (2024)"/>
    <s v="Druge upravne naloge"/>
    <x v="7"/>
    <n v="2024"/>
    <s v="Druge upravne naloge"/>
    <x v="6"/>
    <s v="DN0034 - Pravna pomoč drugim upravnim organom"/>
    <n v="0"/>
    <m/>
    <b v="0"/>
    <s v="05-54|6"/>
    <n v="966"/>
    <n v="8"/>
    <n v="9"/>
    <n v="6"/>
    <s v="Splošno"/>
    <m/>
    <b v="1"/>
    <b v="1"/>
    <s v="054_DN0034 - Pravna pomoč drugim upravnim organom"/>
    <m/>
    <x v="48"/>
  </r>
  <r>
    <s v="Druge upravne naloge - Gornja Radgona (2024)"/>
    <s v="Druge upravne naloge"/>
    <x v="7"/>
    <n v="2024"/>
    <s v="Druge upravne naloge"/>
    <x v="6"/>
    <s v="DN0035 - Posredovanje podatkov osebam, ki izkažejo pravni interes"/>
    <n v="32"/>
    <m/>
    <b v="0"/>
    <s v="05-55|6"/>
    <n v="966"/>
    <n v="8"/>
    <n v="9"/>
    <n v="6"/>
    <s v="Splošno"/>
    <m/>
    <b v="1"/>
    <b v="1"/>
    <s v="055_DN0035 - Posredovanje podatkov osebam, ki izkažejo pravni interes"/>
    <m/>
    <x v="49"/>
  </r>
  <r>
    <s v="Druge upravne naloge - Gornja Radgona (2024)"/>
    <s v="Druge upravne naloge"/>
    <x v="7"/>
    <n v="2024"/>
    <s v="Druge upravne naloge"/>
    <x v="6"/>
    <s v="DN0036 - Prijave zalog vina"/>
    <n v="40"/>
    <m/>
    <b v="0"/>
    <s v="05-56|6"/>
    <n v="966"/>
    <n v="8"/>
    <n v="9"/>
    <n v="6"/>
    <s v="Splošno"/>
    <m/>
    <b v="1"/>
    <b v="1"/>
    <s v="056_DN0036 - Prijave zalog vina"/>
    <m/>
    <x v="50"/>
  </r>
  <r>
    <s v="Druge upravne naloge - Gornja Radgona (2024)"/>
    <s v="Druge upravne naloge"/>
    <x v="7"/>
    <n v="2024"/>
    <s v="Druge upravne naloge"/>
    <x v="6"/>
    <s v="DN0037 - Spremnice neustekleničenega vina, ki se daje v promet zaradi  donegovanja polnitve, izvoza ali za neposredno porabo"/>
    <n v="61"/>
    <m/>
    <b v="0"/>
    <s v="05-57|6"/>
    <n v="966"/>
    <n v="8"/>
    <n v="9"/>
    <n v="6"/>
    <s v="Splošno"/>
    <m/>
    <b v="1"/>
    <b v="1"/>
    <s v="057_DN0037 - Spremnice neustekleničenega vina, ki se daje v promet zaradi  donegovanja polnitve, izvoza ali za neposredno porabo"/>
    <m/>
    <x v="51"/>
  </r>
  <r>
    <s v="Druge upravne naloge - Gornja Radgona (2024)"/>
    <s v="Druge upravne naloge"/>
    <x v="7"/>
    <n v="2024"/>
    <s v="Druge upravne naloge"/>
    <x v="6"/>
    <s v="DN0038 - Prijave letnega pridelka"/>
    <n v="347"/>
    <m/>
    <b v="0"/>
    <s v="05-58|6"/>
    <n v="966"/>
    <n v="8"/>
    <n v="9"/>
    <n v="6"/>
    <s v="Splošno"/>
    <m/>
    <b v="1"/>
    <b v="1"/>
    <s v="058_DN0038 - Prijave letnega pridelka"/>
    <m/>
    <x v="52"/>
  </r>
  <r>
    <s v="Druge upravne naloge - Gornja Radgona (2024)"/>
    <s v="Druge upravne naloge"/>
    <x v="7"/>
    <n v="2024"/>
    <s v="Druge upravne naloge"/>
    <x v="6"/>
    <s v="DN0039 - Ponudbe o prodaji kmetijskih zemljišč, gospodarstev in gozdov"/>
    <n v="385"/>
    <m/>
    <b v="0"/>
    <s v="05-59|6"/>
    <n v="966"/>
    <n v="8"/>
    <n v="9"/>
    <n v="6"/>
    <s v="Splošno"/>
    <m/>
    <b v="1"/>
    <b v="1"/>
    <s v="059_DN0039 - Ponudbe o prodaji kmetijskih zemljišč, gospodarstev in gozdov"/>
    <m/>
    <x v="53"/>
  </r>
  <r>
    <s v="Druge upravne naloge - Gornja Radgona (2024)"/>
    <s v="Druge upravne naloge"/>
    <x v="7"/>
    <n v="2024"/>
    <s v="Druge upravne naloge"/>
    <x v="6"/>
    <s v="DN0040 - Informacije o vloženi zahtevi za denacionalizacijo pri upravnem organu"/>
    <n v="28"/>
    <m/>
    <b v="0"/>
    <s v="05-60|6"/>
    <n v="966"/>
    <n v="8"/>
    <n v="9"/>
    <n v="6"/>
    <s v="Splošno"/>
    <m/>
    <b v="1"/>
    <b v="1"/>
    <s v="060_DN0040 - Informacije o vloženi zahtevi za denacionalizacijo pri upravnem organu"/>
    <m/>
    <x v="54"/>
  </r>
  <r>
    <s v="Druge upravne naloge - Gornja Radgona (2024)"/>
    <s v="Druge upravne naloge"/>
    <x v="7"/>
    <n v="2024"/>
    <s v="Druge upravne naloge"/>
    <x v="6"/>
    <s v="DN0041 - Uskladitev in vris grafičnih enot rabe kmetijskih zemljišč – GERK na en KMG"/>
    <n v="506"/>
    <m/>
    <b v="0"/>
    <s v="05-61|6"/>
    <n v="966"/>
    <n v="8"/>
    <n v="9"/>
    <n v="6"/>
    <s v="Splošno"/>
    <m/>
    <b v="1"/>
    <b v="1"/>
    <s v="061_DN0041 - Uskladitev in vris grafičnih enot rabe kmetijskih zemljišč – GERK na en KMG"/>
    <m/>
    <x v="55"/>
  </r>
  <r>
    <s v="Druge upravne naloge - Gornja Radgona (2024)"/>
    <s v="Druge upravne naloge"/>
    <x v="7"/>
    <n v="2024"/>
    <s v="Druge upravne naloge"/>
    <x v="6"/>
    <s v="DN0042 - Vpis v evidenco RKG"/>
    <n v="68"/>
    <m/>
    <b v="0"/>
    <s v="05-62|6"/>
    <n v="966"/>
    <n v="8"/>
    <n v="9"/>
    <n v="6"/>
    <s v="Splošno"/>
    <m/>
    <b v="1"/>
    <b v="1"/>
    <s v="062_DN0042 - Vpis v evidenco RKG"/>
    <m/>
    <x v="56"/>
  </r>
  <r>
    <s v="Druge upravne naloge - Gornja Radgona (2024)"/>
    <s v="Druge upravne naloge"/>
    <x v="7"/>
    <n v="2024"/>
    <s v="Druge upravne naloge"/>
    <x v="6"/>
    <s v="DN0043 - Pravna pomoč drugim organom z izvedeno ustno obravnavo na terenu"/>
    <n v="0"/>
    <m/>
    <b v="0"/>
    <s v="05-63|6"/>
    <n v="966"/>
    <n v="8"/>
    <n v="9"/>
    <n v="6"/>
    <s v="Splošno"/>
    <m/>
    <b v="1"/>
    <b v="1"/>
    <s v="063_DN0043 - Pravna pomoč drugim organom z izvedeno ustno obravnavo na terenu"/>
    <m/>
    <x v="57"/>
  </r>
  <r>
    <s v="Druge upravne naloge - Gornja Radgona (2024)"/>
    <s v="Druge upravne naloge"/>
    <x v="7"/>
    <n v="2024"/>
    <s v="Druge upravne naloge"/>
    <x v="6"/>
    <s v="DN0044 - Preverjanje skladnosti izdanih dovoljenj po prehodni določbi Uredbe o dopolnilni dejavnosti na kmetiji       "/>
    <n v="0"/>
    <m/>
    <b v="0"/>
    <s v="05-64|6"/>
    <n v="966"/>
    <n v="8"/>
    <n v="9"/>
    <n v="6"/>
    <s v="Splošno"/>
    <m/>
    <b v="1"/>
    <b v="1"/>
    <s v="064_DN0044 - Preverjanje skladnosti izdanih dovoljenj po prehodni določbi Uredbe o dopolnilni dejavnosti na kmetiji       "/>
    <m/>
    <x v="58"/>
  </r>
  <r>
    <s v="Druge upravne naloge - Gornja Radgona (2024)"/>
    <s v="Druge upravne naloge"/>
    <x v="7"/>
    <n v="2024"/>
    <s v="Druge upravne naloge"/>
    <x v="6"/>
    <s v="DN0045 - Sprejem in ravnanje z vlogo po ZUVRAS"/>
    <n v="0"/>
    <m/>
    <b v="0"/>
    <s v="05-65|6"/>
    <n v="966"/>
    <n v="8"/>
    <n v="9"/>
    <n v="6"/>
    <s v="Splošno"/>
    <m/>
    <b v="1"/>
    <b v="1"/>
    <s v="065_DN0045 - Sprejem in ravnanje z vlogo po ZUVRAS"/>
    <m/>
    <x v="59"/>
  </r>
  <r>
    <s v="Druge upravne naloge - Gornja Radgona (2024)"/>
    <s v="Druge upravne naloge"/>
    <x v="7"/>
    <n v="2024"/>
    <s v="Druge upravne naloge"/>
    <x v="7"/>
    <s v="DN0139 - Potrdila iz uradnih evidenc – 179. člen ZUP"/>
    <n v="0"/>
    <m/>
    <b v="0"/>
    <s v="05-67|7"/>
    <n v="966"/>
    <n v="8"/>
    <n v="9"/>
    <n v="7"/>
    <s v="Splošno"/>
    <m/>
    <b v="1"/>
    <b v="1"/>
    <s v="067_DN0139 - Potrdila iz uradnih evidenc – 179. člen ZUP"/>
    <m/>
    <x v="60"/>
  </r>
  <r>
    <s v="Druge upravne naloge - Gornja Radgona (2024)"/>
    <s v="Druge upravne naloge"/>
    <x v="7"/>
    <n v="2024"/>
    <s v="Druge upravne naloge"/>
    <x v="7"/>
    <s v="DN0140 - Potrdila o dejstvih o katerih se ne vodi uradnih evidenc – 180. člen ZUP"/>
    <n v="0"/>
    <m/>
    <b v="0"/>
    <s v="05-68|7"/>
    <n v="966"/>
    <n v="8"/>
    <n v="9"/>
    <n v="7"/>
    <s v="Splošno"/>
    <m/>
    <b v="1"/>
    <b v="1"/>
    <s v="068_DN0140 - Potrdila o dejstvih o katerih se ne vodi uradnih evidenc – 180. člen ZUP"/>
    <m/>
    <x v="61"/>
  </r>
  <r>
    <s v="Druge upravne naloge - Gornja Radgona (2024)"/>
    <s v="Druge upravne naloge"/>
    <x v="7"/>
    <n v="2024"/>
    <s v="Druge upravne naloge"/>
    <x v="7"/>
    <s v="DN0141 - Izmenjava podatkov med organi javne uprave – 139. ZUP"/>
    <n v="0"/>
    <m/>
    <b v="0"/>
    <s v="05-69|7"/>
    <n v="966"/>
    <n v="8"/>
    <n v="9"/>
    <n v="7"/>
    <s v="Splošno"/>
    <m/>
    <b v="1"/>
    <b v="1"/>
    <s v="069_DN0141 - Izmenjava podatkov med organi javne uprave – 139. ZUP"/>
    <m/>
    <x v="62"/>
  </r>
  <r>
    <s v="Druge upravne naloge - Gornja Radgona (2024)"/>
    <s v="Druge upravne naloge"/>
    <x v="7"/>
    <n v="2024"/>
    <s v="Druge upravne naloge"/>
    <x v="7"/>
    <s v="DN0142 - Pravna pomoč drugim upravnim organom"/>
    <n v="0"/>
    <m/>
    <b v="0"/>
    <s v="05-70|7"/>
    <n v="966"/>
    <n v="8"/>
    <n v="9"/>
    <n v="7"/>
    <s v="Splošno"/>
    <m/>
    <b v="1"/>
    <b v="1"/>
    <s v="070_DN0142 - Pravna pomoč drugim upravnim organom"/>
    <m/>
    <x v="63"/>
  </r>
  <r>
    <s v="Druge upravne naloge - Gornja Radgona (2024)"/>
    <s v="Druge upravne naloge"/>
    <x v="7"/>
    <n v="2024"/>
    <s v="Druge upravne naloge"/>
    <x v="7"/>
    <s v="DN0143 - Posredovanje podatkov osebam, ki izkažejo pravni interes"/>
    <n v="0"/>
    <m/>
    <b v="0"/>
    <s v="05-71|7"/>
    <n v="966"/>
    <n v="8"/>
    <n v="9"/>
    <n v="7"/>
    <s v="Splošno"/>
    <m/>
    <b v="1"/>
    <b v="1"/>
    <s v="071_DN0143 - Posredovanje podatkov osebam, ki izkažejo pravni interes"/>
    <m/>
    <x v="64"/>
  </r>
  <r>
    <s v="Druge upravne naloge - Gornja Radgona (2024)"/>
    <s v="Druge upravne naloge"/>
    <x v="7"/>
    <n v="2024"/>
    <s v="Druge upravne naloge"/>
    <x v="8"/>
    <s v="DN0046 - Potrdila iz uradnih evidenc - 179. člen ZUP "/>
    <n v="583"/>
    <m/>
    <b v="0"/>
    <s v="05-73|8"/>
    <n v="966"/>
    <n v="8"/>
    <n v="9"/>
    <n v="8"/>
    <s v="Splošno"/>
    <m/>
    <b v="1"/>
    <b v="1"/>
    <s v="073_DN0046 - Potrdila iz uradnih evidenc - 179. člen ZUP "/>
    <m/>
    <x v="65"/>
  </r>
  <r>
    <s v="Druge upravne naloge - Gornja Radgona (2024)"/>
    <s v="Druge upravne naloge"/>
    <x v="7"/>
    <n v="2024"/>
    <s v="Druge upravne naloge"/>
    <x v="8"/>
    <s v="DN0047 - Potrdila o dejstvih o katerih se ne vodi uradnih evidenc - 180. člen ZUP "/>
    <n v="46"/>
    <m/>
    <b v="0"/>
    <s v="05-74|8"/>
    <n v="966"/>
    <n v="8"/>
    <n v="9"/>
    <n v="8"/>
    <s v="Splošno"/>
    <m/>
    <b v="1"/>
    <b v="1"/>
    <s v="074_DN0047 - Potrdila o dejstvih o katerih se ne vodi uradnih evidenc - 180. člen ZUP "/>
    <m/>
    <x v="66"/>
  </r>
  <r>
    <s v="Druge upravne naloge - Gornja Radgona (2024)"/>
    <s v="Druge upravne naloge"/>
    <x v="7"/>
    <n v="2024"/>
    <s v="Druge upravne naloge"/>
    <x v="8"/>
    <s v="DN0048 - Izmenjava podatkov med organi javne uprave – 139. ZUP"/>
    <n v="1"/>
    <m/>
    <b v="0"/>
    <s v="05-75|8"/>
    <n v="966"/>
    <n v="8"/>
    <n v="9"/>
    <n v="8"/>
    <s v="Splošno"/>
    <m/>
    <b v="1"/>
    <b v="1"/>
    <s v="075_DN0048 - Izmenjava podatkov med organi javne uprave – 139. ZUP"/>
    <m/>
    <x v="67"/>
  </r>
  <r>
    <s v="Druge upravne naloge - Gornja Radgona (2024)"/>
    <s v="Druge upravne naloge"/>
    <x v="7"/>
    <n v="2024"/>
    <s v="Druge upravne naloge"/>
    <x v="8"/>
    <s v="DN0049 - Pravna pomoč drugim upravnim organom"/>
    <n v="0"/>
    <m/>
    <b v="0"/>
    <s v="05-76|8"/>
    <n v="966"/>
    <n v="8"/>
    <n v="9"/>
    <n v="8"/>
    <s v="Splošno"/>
    <m/>
    <b v="1"/>
    <b v="1"/>
    <s v="076_DN0049 - Pravna pomoč drugim upravnim organom"/>
    <m/>
    <x v="68"/>
  </r>
  <r>
    <s v="Druge upravne naloge - Gornja Radgona (2024)"/>
    <s v="Druge upravne naloge"/>
    <x v="7"/>
    <n v="2024"/>
    <s v="Druge upravne naloge"/>
    <x v="8"/>
    <s v="DN0050 - Posredovanje podatkov osebam, ki izkažejo pravni interes"/>
    <n v="68"/>
    <m/>
    <b v="0"/>
    <s v="05-77|8"/>
    <n v="966"/>
    <n v="8"/>
    <n v="9"/>
    <n v="8"/>
    <s v="Splošno"/>
    <m/>
    <b v="1"/>
    <b v="1"/>
    <s v="077_DN0050 - Posredovanje podatkov osebam, ki izkažejo pravni interes"/>
    <m/>
    <x v="69"/>
  </r>
  <r>
    <s v="Druge upravne naloge - Gornja Radgona (2024)"/>
    <s v="Druge upravne naloge"/>
    <x v="7"/>
    <n v="2024"/>
    <s v="Druge upravne naloge"/>
    <x v="8"/>
    <s v="DN0051 - Pravna pomoč drugim organom z izvedeno ustno obravnavo na terenu"/>
    <n v="0"/>
    <m/>
    <b v="0"/>
    <s v="05-78|8"/>
    <n v="966"/>
    <n v="8"/>
    <n v="9"/>
    <n v="8"/>
    <s v="Splošno"/>
    <m/>
    <b v="1"/>
    <b v="1"/>
    <s v="078_DN0051 - Pravna pomoč drugim organom z izvedeno ustno obravnavo na terenu"/>
    <m/>
    <x v="70"/>
  </r>
  <r>
    <s v="Druge upravne naloge - Gornja Radgona (2024)"/>
    <s v="Druge upravne naloge"/>
    <x v="7"/>
    <n v="2024"/>
    <s v="Druge upravne naloge"/>
    <x v="8"/>
    <s v="DN0052 - Informacije o vloženi zadevi za denacionalizacijo pri upravnem organu"/>
    <n v="0"/>
    <m/>
    <b v="0"/>
    <s v="05-79|8"/>
    <n v="966"/>
    <n v="8"/>
    <n v="9"/>
    <n v="8"/>
    <s v="Splošno"/>
    <m/>
    <b v="1"/>
    <b v="1"/>
    <s v="079_DN0052 - Informacije o vloženi zadevi za denacionalizacijo pri upravnem organu"/>
    <m/>
    <x v="71"/>
  </r>
  <r>
    <s v="Druge upravne naloge - Gornja Radgona (2024)"/>
    <s v="Druge upravne naloge"/>
    <x v="7"/>
    <n v="2024"/>
    <s v="Druge upravne naloge"/>
    <x v="8"/>
    <s v="DN0053 - Izdajanje potrdil iz zbirk geodetskih podatkov"/>
    <n v="0"/>
    <m/>
    <b v="0"/>
    <s v="05-80|8"/>
    <n v="966"/>
    <n v="8"/>
    <n v="9"/>
    <n v="8"/>
    <s v="Splošno"/>
    <m/>
    <b v="1"/>
    <b v="1"/>
    <s v="080_DN0053 - Izdajanje potrdil iz zbirk geodetskih podatkov"/>
    <m/>
    <x v="72"/>
  </r>
  <r>
    <s v="Druge upravne naloge - Gornja Radgona (2024)"/>
    <s v="Druge upravne naloge"/>
    <x v="7"/>
    <n v="2024"/>
    <s v="Druge upravne naloge"/>
    <x v="8"/>
    <s v="DN0054 - Prijava pričetka del  "/>
    <n v="175"/>
    <m/>
    <b v="0"/>
    <s v="05-81|8"/>
    <n v="966"/>
    <n v="8"/>
    <n v="9"/>
    <n v="8"/>
    <s v="Splošno"/>
    <m/>
    <b v="1"/>
    <b v="1"/>
    <s v="081_DN0054 - Prijava pričetka del  "/>
    <m/>
    <x v="73"/>
  </r>
  <r>
    <s v="Druge upravne naloge - Gornja Radgona (2024)"/>
    <s v="Druge upravne naloge"/>
    <x v="7"/>
    <n v="2024"/>
    <s v="Druge upravne naloge"/>
    <x v="9"/>
    <s v="DN0055 - Potrdila iz uradnih evidenc - 179. člen ZUP (državlj., stalno preb., skupno gosp, o hrambi orožja, …)"/>
    <n v="5111"/>
    <m/>
    <b v="0"/>
    <s v="05-83|9"/>
    <n v="966"/>
    <n v="8"/>
    <n v="9"/>
    <n v="9"/>
    <s v="Splošno"/>
    <m/>
    <b v="1"/>
    <b v="1"/>
    <s v="083_DN0055 - Potrdila iz uradnih evidenc - 179. člen ZUP (državlj., stalno preb., skupno gosp, o hrambi orožja, …)"/>
    <m/>
    <x v="74"/>
  </r>
  <r>
    <s v="Druge upravne naloge - Gornja Radgona (2024)"/>
    <s v="Druge upravne naloge"/>
    <x v="7"/>
    <n v="2024"/>
    <s v="Druge upravne naloge"/>
    <x v="9"/>
    <s v="DN0056 - Potrdila o dejstvih o katerih se ne vodi uradnih evidenc - 180. člen ZUP "/>
    <n v="4"/>
    <m/>
    <b v="0"/>
    <s v="05-84|9"/>
    <n v="966"/>
    <n v="8"/>
    <n v="9"/>
    <n v="9"/>
    <s v="Splošno"/>
    <m/>
    <b v="1"/>
    <b v="1"/>
    <s v="084_DN0056 - Potrdila o dejstvih o katerih se ne vodi uradnih evidenc - 180. člen ZUP "/>
    <m/>
    <x v="75"/>
  </r>
  <r>
    <s v="Druge upravne naloge - Gornja Radgona (2024)"/>
    <s v="Druge upravne naloge"/>
    <x v="7"/>
    <n v="2024"/>
    <s v="Druge upravne naloge"/>
    <x v="9"/>
    <s v="DN0057 - Izmenjava podatkov med organi javne uprave – 139. ZUP"/>
    <n v="326"/>
    <m/>
    <b v="0"/>
    <s v="05-85|9"/>
    <n v="966"/>
    <n v="8"/>
    <n v="9"/>
    <n v="9"/>
    <s v="Splošno"/>
    <m/>
    <b v="1"/>
    <b v="1"/>
    <s v="085_DN0057 - Izmenjava podatkov med organi javne uprave – 139. ZUP"/>
    <m/>
    <x v="76"/>
  </r>
  <r>
    <s v="Druge upravne naloge - Gornja Radgona (2024)"/>
    <s v="Druge upravne naloge"/>
    <x v="7"/>
    <n v="2024"/>
    <s v="Druge upravne naloge"/>
    <x v="9"/>
    <s v="DN0058 - Pravna pomoč drugim upravnim organom"/>
    <n v="26"/>
    <m/>
    <b v="0"/>
    <s v="05-86|9"/>
    <n v="966"/>
    <n v="8"/>
    <n v="9"/>
    <n v="9"/>
    <s v="Splošno"/>
    <m/>
    <b v="1"/>
    <b v="1"/>
    <s v="086_DN0058 - Pravna pomoč drugim upravnim organom"/>
    <m/>
    <x v="77"/>
  </r>
  <r>
    <s v="Druge upravne naloge - Gornja Radgona (2024)"/>
    <s v="Druge upravne naloge"/>
    <x v="7"/>
    <n v="2024"/>
    <s v="Druge upravne naloge"/>
    <x v="9"/>
    <s v="DN0059 - Posredovanje podatkov osebam, ki izkažejo pravni interes"/>
    <n v="649"/>
    <m/>
    <b v="0"/>
    <s v="05-87|9"/>
    <n v="966"/>
    <n v="8"/>
    <n v="9"/>
    <n v="9"/>
    <s v="Splošno"/>
    <m/>
    <b v="1"/>
    <b v="1"/>
    <s v="087_DN0059 - Posredovanje podatkov osebam, ki izkažejo pravni interes"/>
    <m/>
    <x v="78"/>
  </r>
  <r>
    <s v="Druge upravne naloge - Gornja Radgona (2024)"/>
    <s v="Druge upravne naloge"/>
    <x v="7"/>
    <n v="2024"/>
    <s v="Druge upravne naloge"/>
    <x v="9"/>
    <s v="DN0060 - Vpis sprememb v osebne listine"/>
    <n v="0"/>
    <m/>
    <b v="0"/>
    <s v="05-88|9"/>
    <n v="966"/>
    <n v="8"/>
    <n v="9"/>
    <n v="9"/>
    <s v="Splošno"/>
    <m/>
    <b v="1"/>
    <b v="1"/>
    <s v="088_DN0060 - Vpis sprememb v osebne listine"/>
    <m/>
    <x v="79"/>
  </r>
  <r>
    <s v="Druge upravne naloge - Gornja Radgona (2024)"/>
    <s v="Druge upravne naloge"/>
    <x v="7"/>
    <n v="2024"/>
    <s v="Druge upravne naloge"/>
    <x v="9"/>
    <s v="DN0061 - Obvestila državljanom RS, ki ne posedujejo nobene veljavne javne listine"/>
    <n v="0"/>
    <m/>
    <b v="0"/>
    <s v="05-89|9"/>
    <n v="966"/>
    <n v="8"/>
    <n v="9"/>
    <n v="9"/>
    <s v="Splošno"/>
    <m/>
    <b v="1"/>
    <b v="1"/>
    <s v="089_DN0061 - Obvestila državljanom RS, ki ne posedujejo nobene veljavne javne listine"/>
    <m/>
    <x v="80"/>
  </r>
  <r>
    <s v="Druge upravne naloge - Gornja Radgona (2024)"/>
    <s v="Druge upravne naloge"/>
    <x v="7"/>
    <n v="2024"/>
    <s v="Druge upravne naloge"/>
    <x v="9"/>
    <s v="DN0069 - Potrjevanje podpor volivcev"/>
    <n v="925"/>
    <m/>
    <b v="0"/>
    <s v="05-90|9"/>
    <n v="966"/>
    <n v="8"/>
    <n v="9"/>
    <n v="9"/>
    <s v="Splošno"/>
    <m/>
    <b v="1"/>
    <b v="1"/>
    <s v="090_DN0069 - Potrjevanje podpor volivcev"/>
    <m/>
    <x v="81"/>
  </r>
  <r>
    <s v="Druge upravne naloge - Gornja Radgona (2024)"/>
    <s v="Druge upravne naloge"/>
    <x v="7"/>
    <n v="2024"/>
    <s v="Druge upravne naloge"/>
    <x v="9"/>
    <s v="DN0070 - Postopek s pogrešanimi in najdenimi potnimi listinami, osebnimi izkaznicami, dovoljenji za začasno in stalno prebivanje "/>
    <n v="90"/>
    <m/>
    <b v="0"/>
    <s v="05-91|9"/>
    <n v="966"/>
    <n v="8"/>
    <n v="9"/>
    <n v="9"/>
    <s v="Splošno"/>
    <m/>
    <b v="1"/>
    <b v="1"/>
    <s v="091_DN0070 - Postopek s pogrešanimi in najdenimi potnimi listinami, osebnimi izkaznicami, dovoljenji za začasno in stalno prebivanje "/>
    <m/>
    <x v="82"/>
  </r>
  <r>
    <s v="Druge upravne naloge - Gornja Radgona (2024)"/>
    <s v="Druge upravne naloge"/>
    <x v="7"/>
    <n v="2024"/>
    <s v="Druge upravne naloge"/>
    <x v="9"/>
    <s v="DN0071 - Sestava predloga za uvedbo prekrška "/>
    <n v="0"/>
    <m/>
    <b v="0"/>
    <s v="05-92|9"/>
    <n v="966"/>
    <n v="8"/>
    <n v="9"/>
    <n v="9"/>
    <s v="Splošno"/>
    <m/>
    <b v="1"/>
    <b v="1"/>
    <s v="092_DN0071 - Sestava predloga za uvedbo prekrška "/>
    <m/>
    <x v="83"/>
  </r>
  <r>
    <s v="Druge upravne naloge - Gornja Radgona (2024)"/>
    <s v="Druge upravne naloge"/>
    <x v="7"/>
    <n v="2024"/>
    <s v="Druge upravne naloge"/>
    <x v="9"/>
    <s v="DN0072 - Vidiranje (evidentiranje) obmejnih prepustnic"/>
    <n v="0"/>
    <m/>
    <b v="0"/>
    <s v="05-93|9"/>
    <n v="966"/>
    <n v="8"/>
    <n v="9"/>
    <n v="9"/>
    <s v="Splošno"/>
    <m/>
    <b v="1"/>
    <b v="1"/>
    <s v="093_DN0072 - Vidiranje (evidentiranje) obmejnih prepustnic"/>
    <m/>
    <x v="84"/>
  </r>
  <r>
    <s v="Druge upravne naloge - Gornja Radgona (2024)"/>
    <s v="Druge upravne naloge"/>
    <x v="7"/>
    <n v="2024"/>
    <s v="Druge upravne naloge"/>
    <x v="9"/>
    <s v="DN0073 - Pravna pomoč z ogledom na terenu – ugotavljanje tehničnih pogojev trgovca za promet z orožjem in civilnih strelišč (5. in 6. poglavje Zoro-1)"/>
    <n v="0"/>
    <m/>
    <b v="0"/>
    <s v="05-94|9"/>
    <n v="966"/>
    <n v="8"/>
    <n v="9"/>
    <n v="9"/>
    <s v="Splošno"/>
    <m/>
    <b v="1"/>
    <b v="1"/>
    <s v="094_DN0073 - Pravna pomoč z ogledom na terenu – ugotavljanje tehničnih pogojev trgovca za promet z orožjem in civilnih strelišč (5. in 6. poglavje Zoro-1)"/>
    <m/>
    <x v="85"/>
  </r>
  <r>
    <s v="Druge upravne naloge - Gornja Radgona (2024)"/>
    <s v="Druge upravne naloge"/>
    <x v="7"/>
    <n v="2024"/>
    <s v="Druge upravne naloge"/>
    <x v="9"/>
    <s v="DN0074 - Nadzor nad izvrševanjem ukrepov na javnih zbiranjih (36. člen ZJZ)"/>
    <n v="0"/>
    <m/>
    <b v="0"/>
    <s v="05-95|9"/>
    <n v="966"/>
    <n v="8"/>
    <n v="9"/>
    <n v="9"/>
    <s v="Splošno"/>
    <m/>
    <b v="1"/>
    <b v="1"/>
    <s v="095_DN0074 - Nadzor nad izvrševanjem ukrepov na javnih zbiranjih (36. člen ZJZ)"/>
    <m/>
    <x v="86"/>
  </r>
  <r>
    <s v="Druge upravne naloge - Gornja Radgona (2024)"/>
    <s v="Druge upravne naloge"/>
    <x v="7"/>
    <n v="2024"/>
    <s v="Druge upravne naloge"/>
    <x v="9"/>
    <s v="DN0075 - Reklamacija potne listine ali osebne izkaznice ter dovoljenja za začasno in stalno prebivanje in obmejne prepustnice"/>
    <n v="6"/>
    <m/>
    <b v="0"/>
    <s v="05-96|9"/>
    <n v="966"/>
    <n v="8"/>
    <n v="9"/>
    <n v="9"/>
    <s v="Splošno"/>
    <m/>
    <b v="1"/>
    <b v="1"/>
    <s v="096_DN0075 - Reklamacija potne listine ali osebne izkaznice ter dovoljenja za začasno in stalno prebivanje in obmejne prepustnice"/>
    <m/>
    <x v="87"/>
  </r>
  <r>
    <s v="Druge upravne naloge - Gornja Radgona (2024)"/>
    <s v="Druge upravne naloge"/>
    <x v="7"/>
    <n v="2024"/>
    <s v="Druge upravne naloge"/>
    <x v="9"/>
    <s v="DN0076 - Vpis sprememb v računalniško vodeno evidenco gospodinjstev"/>
    <n v="0"/>
    <m/>
    <b v="0"/>
    <s v="05-97|9"/>
    <n v="966"/>
    <n v="8"/>
    <n v="9"/>
    <n v="9"/>
    <s v="Splošno"/>
    <m/>
    <b v="1"/>
    <b v="1"/>
    <s v="097_DN0076 - Vpis sprememb v računalniško vodeno evidenco gospodinjstev"/>
    <m/>
    <x v="88"/>
  </r>
  <r>
    <s v="Druge upravne naloge - Gornja Radgona (2024)"/>
    <s v="Druge upravne naloge"/>
    <x v="7"/>
    <n v="2024"/>
    <s v="Druge upravne naloge"/>
    <x v="9"/>
    <s v="DN0077 - Vpis naslova za uresničevanje volilne pravice"/>
    <n v="0"/>
    <m/>
    <b v="0"/>
    <s v="05-98|9"/>
    <n v="966"/>
    <n v="8"/>
    <n v="9"/>
    <n v="9"/>
    <s v="Splošno"/>
    <m/>
    <b v="1"/>
    <b v="1"/>
    <s v="098_DN0077 - Vpis naslova za uresničevanje volilne pravice"/>
    <m/>
    <x v="89"/>
  </r>
  <r>
    <s v="Druge upravne naloge - Gornja Radgona (2024)"/>
    <s v="Druge upravne naloge"/>
    <x v="7"/>
    <n v="2024"/>
    <s v="Druge upravne naloge"/>
    <x v="9"/>
    <s v="DN0078 - Ugotavljanje dolžne skrbnosti ob pogrešitvah potnih listin in osebnih izkaznic ter dovoljenj za začasno in stalno prebivanje (dodano 12.12.13)"/>
    <n v="1"/>
    <m/>
    <b v="0"/>
    <s v="05-99|9"/>
    <n v="966"/>
    <n v="8"/>
    <n v="9"/>
    <n v="9"/>
    <s v="Splošno"/>
    <m/>
    <b v="1"/>
    <b v="1"/>
    <s v="099_DN0078 - Ugotavljanje dolžne skrbnosti ob pogrešitvah potnih listin in osebnih izkaznic ter dovoljenj za začasno in stalno prebivanje (dodano 12.12.13)"/>
    <m/>
    <x v="90"/>
  </r>
  <r>
    <s v="Druge upravne naloge - Gornja Radgona (2024)"/>
    <s v="Druge upravne naloge"/>
    <x v="7"/>
    <n v="2024"/>
    <s v="Druge upravne naloge"/>
    <x v="9"/>
    <s v="DN0079 - Postopek s pogrešano ali najdeno orožno listino"/>
    <n v="0"/>
    <m/>
    <b v="0"/>
    <s v="05-100|9"/>
    <n v="966"/>
    <n v="8"/>
    <n v="9"/>
    <n v="9"/>
    <s v="Splošno"/>
    <m/>
    <b v="1"/>
    <b v="1"/>
    <s v="100_DN0079 - Postopek s pogrešano ali najdeno orožno listino"/>
    <m/>
    <x v="91"/>
  </r>
  <r>
    <s v="Druge upravne naloge - Gornja Radgona (2024)"/>
    <s v="Druge upravne naloge"/>
    <x v="7"/>
    <n v="2024"/>
    <s v="Druge upravne naloge"/>
    <x v="9"/>
    <s v="DN0080 - Poročni obred sklenitve partnerske zveze"/>
    <n v="0"/>
    <m/>
    <b v="0"/>
    <s v="05-101|9"/>
    <n v="966"/>
    <n v="8"/>
    <n v="9"/>
    <n v="9"/>
    <s v="Splošno"/>
    <m/>
    <b v="1"/>
    <b v="1"/>
    <s v="101_DN0080 - Poročni obred sklenitve partnerske zveze"/>
    <m/>
    <x v="92"/>
  </r>
  <r>
    <s v="Druge upravne naloge - Gornja Radgona (2024)"/>
    <s v="Druge upravne naloge"/>
    <x v="7"/>
    <n v="2024"/>
    <s v="Druge upravne naloge"/>
    <x v="9"/>
    <s v="DN0081 - Preoblikovanje v partnersko zvezo"/>
    <n v="0"/>
    <m/>
    <b v="0"/>
    <s v="05-102|9"/>
    <n v="966"/>
    <n v="8"/>
    <n v="9"/>
    <n v="9"/>
    <s v="Splošno"/>
    <m/>
    <b v="1"/>
    <b v="1"/>
    <s v="102_DN0081 - Preoblikovanje v partnersko zvezo"/>
    <m/>
    <x v="93"/>
  </r>
  <r>
    <s v="Druge upravne naloge - Gornja Radgona (2024)"/>
    <s v="Druge upravne naloge"/>
    <x v="7"/>
    <n v="2024"/>
    <s v="Druge upravne naloge"/>
    <x v="9"/>
    <s v="DN0082 - Preverjanje pogojev, vpis v evidenco in obmejno prepustnico, ter dodelitev ključa za zapornico (SOPS)"/>
    <n v="0"/>
    <m/>
    <b v="0"/>
    <s v="05-103|9"/>
    <n v="966"/>
    <n v="8"/>
    <n v="9"/>
    <n v="9"/>
    <s v="Splošno"/>
    <m/>
    <b v="1"/>
    <b v="1"/>
    <s v="103_DN0082 - Preverjanje pogojev, vpis v evidenco in obmejno prepustnico, ter dodelitev ključa za zapornico (SOPS)"/>
    <m/>
    <x v="94"/>
  </r>
  <r>
    <s v="Druge upravne naloge - Gornja Radgona (2024)"/>
    <s v="Druge upravne naloge"/>
    <x v="7"/>
    <n v="2024"/>
    <s v="Druge upravne naloge"/>
    <x v="9"/>
    <s v="DN0083 - Odjava začasnega prebivališča*"/>
    <n v="156"/>
    <m/>
    <b v="0"/>
    <s v="05-104|9"/>
    <n v="966"/>
    <n v="8"/>
    <n v="9"/>
    <n v="9"/>
    <s v="Splošno"/>
    <m/>
    <b v="1"/>
    <b v="1"/>
    <s v="104_DN0083 - Odjava začasnega prebivališča*"/>
    <m/>
    <x v="95"/>
  </r>
  <r>
    <s v="Druge upravne naloge - Gornja Radgona (2024)"/>
    <s v="Druge upravne naloge"/>
    <x v="7"/>
    <n v="2024"/>
    <s v="Druge upravne naloge"/>
    <x v="9"/>
    <s v="DN0084 - Sprememba naslova za vročanje v RS*"/>
    <n v="2703"/>
    <m/>
    <b v="0"/>
    <s v="05-105|9"/>
    <n v="966"/>
    <n v="8"/>
    <n v="9"/>
    <n v="9"/>
    <s v="Splošno"/>
    <m/>
    <b v="1"/>
    <b v="1"/>
    <s v="105_DN0084 - Sprememba naslova za vročanje v RS*"/>
    <m/>
    <x v="96"/>
  </r>
  <r>
    <s v="Druge upravne naloge - Gornja Radgona (2024)"/>
    <s v="Druge upravne naloge"/>
    <x v="7"/>
    <n v="2024"/>
    <s v="Druge upravne naloge"/>
    <x v="9"/>
    <s v="DN0085 - Prijava ali odjava stalnega ali začasnega naslova v tujini*"/>
    <n v="215"/>
    <m/>
    <b v="0"/>
    <s v="05-106|9"/>
    <n v="966"/>
    <n v="8"/>
    <n v="9"/>
    <n v="9"/>
    <s v="Splošno"/>
    <m/>
    <b v="1"/>
    <b v="1"/>
    <s v="106_DN0085 - Prijava ali odjava stalnega ali začasnega naslova v tujini*"/>
    <m/>
    <x v="97"/>
  </r>
  <r>
    <s v="Druge upravne naloge - Gornja Radgona (2024)"/>
    <s v="Druge upravne naloge"/>
    <x v="7"/>
    <n v="2024"/>
    <s v="Druge upravne naloge"/>
    <x v="9"/>
    <s v="DN0086 - Administrativne selitve*"/>
    <n v="294"/>
    <m/>
    <b v="0"/>
    <s v="05-107|9"/>
    <n v="966"/>
    <n v="8"/>
    <n v="9"/>
    <n v="9"/>
    <s v="Splošno"/>
    <m/>
    <b v="1"/>
    <b v="1"/>
    <s v="107_DN0086 - Administrativne selitve*"/>
    <m/>
    <x v="98"/>
  </r>
  <r>
    <s v="Druge upravne naloge - Gornja Radgona (2024)"/>
    <s v="Druge upravne naloge"/>
    <x v="7"/>
    <n v="2024"/>
    <s v="Druge upravne naloge"/>
    <x v="9"/>
    <s v="DN0087 - Preverjanje pogojev zanesljivosti in zadržkov javnega reda (orožje)"/>
    <n v="1"/>
    <m/>
    <b v="0"/>
    <s v="05-108|9"/>
    <n v="966"/>
    <n v="8"/>
    <n v="9"/>
    <n v="9"/>
    <s v="Splošno"/>
    <m/>
    <b v="1"/>
    <b v="1"/>
    <s v="108_DN0087 - Preverjanje pogojev zanesljivosti in zadržkov javnega reda (orožje)"/>
    <m/>
    <x v="99"/>
  </r>
  <r>
    <s v="Druge upravne naloge - Gornja Radgona (2024)"/>
    <s v="Druge upravne naloge"/>
    <x v="7"/>
    <n v="2024"/>
    <s v="Druge upravne naloge"/>
    <x v="9"/>
    <s v="DN0088 - Sprejem prošnje za podajo soglasja za zamenjavo in odstop prošnje ZRSZ"/>
    <n v="0"/>
    <m/>
    <b v="0"/>
    <s v="05-109|9"/>
    <n v="966"/>
    <n v="8"/>
    <n v="9"/>
    <n v="9"/>
    <s v="Splošno"/>
    <m/>
    <b v="1"/>
    <b v="1"/>
    <s v="109_DN0088 - Sprejem prošnje za podajo soglasja za zamenjavo in odstop prošnje ZRSZ"/>
    <m/>
    <x v="100"/>
  </r>
  <r>
    <s v="Druge upravne naloge - Gornja Radgona (2024)"/>
    <s v="Druge upravne naloge"/>
    <x v="7"/>
    <n v="2024"/>
    <s v="Druge upravne naloge"/>
    <x v="9"/>
    <s v="DN0062 - Izpiski iz MK in MR (rojstva, poroke, smrti) "/>
    <n v="908"/>
    <m/>
    <b v="0"/>
    <s v="05-111|10"/>
    <n v="966"/>
    <n v="8"/>
    <n v="9"/>
    <n v="10"/>
    <s v="Osebna stanja"/>
    <m/>
    <b v="1"/>
    <b v="1"/>
    <s v="111_DN0062 - Izpiski iz MK in MR (rojstva, poroke, smrti) "/>
    <m/>
    <x v="101"/>
  </r>
  <r>
    <s v="Druge upravne naloge - Gornja Radgona (2024)"/>
    <s v="Druge upravne naloge"/>
    <x v="7"/>
    <n v="2024"/>
    <s v="Druge upravne naloge"/>
    <x v="9"/>
    <s v="DN0063 - Vpisi novih dejstev v MR (rojstva, - poroke, smrti)"/>
    <n v="250"/>
    <m/>
    <b v="0"/>
    <s v="05-112|10"/>
    <n v="966"/>
    <n v="8"/>
    <n v="9"/>
    <n v="10"/>
    <s v="Osebna stanja"/>
    <m/>
    <b v="1"/>
    <b v="1"/>
    <s v="112_DN0063 - Vpisi novih dejstev v MR (rojstva, - poroke, smrti)"/>
    <m/>
    <x v="102"/>
  </r>
  <r>
    <s v="Druge upravne naloge - Gornja Radgona (2024)"/>
    <s v="Druge upravne naloge"/>
    <x v="7"/>
    <n v="2024"/>
    <s v="Druge upravne naloge"/>
    <x v="9"/>
    <s v="DN0064 - Vpisi  sprememb osebnega stanja v MR"/>
    <n v="164"/>
    <m/>
    <b v="0"/>
    <s v="05-113|10"/>
    <n v="966"/>
    <n v="8"/>
    <n v="9"/>
    <n v="10"/>
    <s v="Osebna stanja"/>
    <m/>
    <b v="1"/>
    <b v="1"/>
    <s v="113_DN0064 - Vpisi  sprememb osebnega stanja v MR"/>
    <m/>
    <x v="103"/>
  </r>
  <r>
    <s v="Druge upravne naloge - Gornja Radgona (2024)"/>
    <s v="Druge upravne naloge"/>
    <x v="7"/>
    <n v="2024"/>
    <s v="Druge upravne naloge"/>
    <x v="9"/>
    <s v="DN0065 - Sestava smrtovnic"/>
    <n v="259"/>
    <m/>
    <b v="0"/>
    <s v="05-114|10"/>
    <n v="966"/>
    <n v="8"/>
    <n v="9"/>
    <n v="10"/>
    <s v="Osebna stanja"/>
    <m/>
    <b v="1"/>
    <b v="1"/>
    <s v="114_DN0065 - Sestava smrtovnic"/>
    <m/>
    <x v="104"/>
  </r>
  <r>
    <s v="Druge upravne naloge - Gornja Radgona (2024)"/>
    <s v="Druge upravne naloge"/>
    <x v="7"/>
    <n v="2024"/>
    <s v="Druge upravne naloge"/>
    <x v="9"/>
    <s v="DN0066 - Izjave na zapisnik (priznanje očetovstva, o osebnem imenu in razvezi, o opredelitvi za državljanstvo RS)"/>
    <n v="124"/>
    <m/>
    <b v="0"/>
    <s v="05-115|10"/>
    <n v="966"/>
    <n v="8"/>
    <n v="9"/>
    <n v="10"/>
    <s v="Osebna stanja"/>
    <m/>
    <b v="1"/>
    <b v="1"/>
    <s v="115_DN0066 - Izjave na zapisnik (priznanje očetovstva, o osebnem imenu in razvezi, o opredelitvi za državljanstvo RS)"/>
    <m/>
    <x v="105"/>
  </r>
  <r>
    <s v="Druge upravne naloge - Gornja Radgona (2024)"/>
    <s v="Druge upravne naloge"/>
    <x v="7"/>
    <n v="2024"/>
    <s v="Druge upravne naloge"/>
    <x v="9"/>
    <s v="DN0067 - Poročni obred"/>
    <n v="79"/>
    <m/>
    <b v="0"/>
    <s v="05-116|10"/>
    <n v="966"/>
    <n v="8"/>
    <n v="9"/>
    <n v="10"/>
    <s v="Osebna stanja"/>
    <m/>
    <b v="1"/>
    <b v="1"/>
    <s v="116_DN0067 - Poročni obred"/>
    <m/>
    <x v="106"/>
  </r>
  <r>
    <s v="Druge upravne naloge - Gornja Radgona (2024)"/>
    <s v="Druge upravne naloge"/>
    <x v="7"/>
    <n v="2024"/>
    <s v="Druge upravne naloge"/>
    <x v="9"/>
    <s v="DN0068 - Vnos dejstev iz MK v MR"/>
    <n v="0"/>
    <m/>
    <b v="0"/>
    <s v="05-117|10"/>
    <n v="966"/>
    <n v="8"/>
    <n v="9"/>
    <n v="10"/>
    <s v="Osebna stanja"/>
    <m/>
    <b v="1"/>
    <b v="1"/>
    <s v="117_DN0068 - Vnos dejstev iz MK v MR"/>
    <m/>
    <x v="107"/>
  </r>
  <r>
    <s v="Druge upravne naloge - Gornja Radgona (2024)"/>
    <s v="Druge upravne naloge"/>
    <x v="7"/>
    <n v="2024"/>
    <s v="Druge upravne naloge"/>
    <x v="10"/>
    <s v="DN0089 - Potrdila iz uradnih evidenc - 179. člen ZUP "/>
    <n v="9"/>
    <m/>
    <b v="0"/>
    <s v="05-120|12"/>
    <n v="966"/>
    <n v="8"/>
    <n v="9"/>
    <n v="12"/>
    <s v="Splošno"/>
    <m/>
    <b v="1"/>
    <b v="1"/>
    <s v="120_DN0089 - Potrdila iz uradnih evidenc - 179. člen ZUP "/>
    <m/>
    <x v="108"/>
  </r>
  <r>
    <s v="Druge upravne naloge - Gornja Radgona (2024)"/>
    <s v="Druge upravne naloge"/>
    <x v="7"/>
    <n v="2024"/>
    <s v="Druge upravne naloge"/>
    <x v="10"/>
    <s v="DN0090 - Potrdila o dejstvih o katerih se ne vodi uradnih evidenc - 180. člen ZUP "/>
    <n v="0"/>
    <m/>
    <b v="0"/>
    <s v="05-121|12"/>
    <n v="966"/>
    <n v="8"/>
    <n v="9"/>
    <n v="12"/>
    <s v="Splošno"/>
    <m/>
    <b v="1"/>
    <b v="1"/>
    <s v="121_DN0090 - Potrdila o dejstvih o katerih se ne vodi uradnih evidenc - 180. člen ZUP "/>
    <m/>
    <x v="109"/>
  </r>
  <r>
    <s v="Druge upravne naloge - Gornja Radgona (2024)"/>
    <s v="Druge upravne naloge"/>
    <x v="7"/>
    <n v="2024"/>
    <s v="Druge upravne naloge"/>
    <x v="10"/>
    <s v="DN0091 - Izmenjava podatkov med organi javne uprave – 139. ZUP"/>
    <n v="0"/>
    <m/>
    <b v="0"/>
    <s v="05-122|12"/>
    <n v="966"/>
    <n v="8"/>
    <n v="9"/>
    <n v="12"/>
    <s v="Splošno"/>
    <m/>
    <b v="1"/>
    <b v="1"/>
    <s v="122_DN0091 - Izmenjava podatkov med organi javne uprave – 139. ZUP"/>
    <m/>
    <x v="110"/>
  </r>
  <r>
    <s v="Druge upravne naloge - Gornja Radgona (2024)"/>
    <s v="Druge upravne naloge"/>
    <x v="7"/>
    <n v="2024"/>
    <s v="Druge upravne naloge"/>
    <x v="10"/>
    <s v="DN0092 - Pravna pomoč drugim upravnim organom"/>
    <n v="0"/>
    <m/>
    <b v="0"/>
    <s v="05-123|12"/>
    <n v="966"/>
    <n v="8"/>
    <n v="9"/>
    <n v="12"/>
    <s v="Splošno"/>
    <m/>
    <b v="1"/>
    <b v="1"/>
    <s v="123_DN0092 - Pravna pomoč drugim upravnim organom"/>
    <m/>
    <x v="111"/>
  </r>
  <r>
    <s v="Druge upravne naloge - Gornja Radgona (2024)"/>
    <s v="Druge upravne naloge"/>
    <x v="7"/>
    <n v="2024"/>
    <s v="Druge upravne naloge"/>
    <x v="10"/>
    <s v="DN0093 - Posredovanje podatkov osebam, ki izkažejo pravni interes"/>
    <n v="0"/>
    <m/>
    <b v="0"/>
    <s v="05-124|12"/>
    <n v="966"/>
    <n v="8"/>
    <n v="9"/>
    <n v="12"/>
    <s v="Splošno"/>
    <m/>
    <b v="1"/>
    <b v="1"/>
    <s v="124_DN0093 - Posredovanje podatkov osebam, ki izkažejo pravni interes"/>
    <m/>
    <x v="112"/>
  </r>
  <r>
    <s v="Druge upravne naloge - Gornja Radgona (2024)"/>
    <s v="Druge upravne naloge"/>
    <x v="7"/>
    <n v="2024"/>
    <s v="Druge upravne naloge"/>
    <x v="10"/>
    <s v="DN0094 - Dimnikarska izkaznica   "/>
    <n v="0"/>
    <m/>
    <b v="0"/>
    <s v="05-125|12"/>
    <n v="966"/>
    <n v="8"/>
    <n v="9"/>
    <n v="12"/>
    <s v="Splošno"/>
    <m/>
    <b v="1"/>
    <b v="1"/>
    <s v="125_DN0094 - Dimnikarska izkaznica   "/>
    <m/>
    <x v="113"/>
  </r>
  <r>
    <s v="Druge upravne naloge - Gornja Radgona (2024)"/>
    <s v="Druge upravne naloge"/>
    <x v="7"/>
    <n v="2024"/>
    <s v="Druge upravne naloge"/>
    <x v="11"/>
    <s v="DN0095 - Potrdila iz uradnih evidenc - 179. člen ZUP "/>
    <n v="148"/>
    <m/>
    <b v="0"/>
    <s v="05-127|13"/>
    <n v="966"/>
    <n v="8"/>
    <n v="9"/>
    <n v="13"/>
    <s v="Splošno"/>
    <m/>
    <b v="1"/>
    <b v="1"/>
    <s v="127_DN0095 - Potrdila iz uradnih evidenc - 179. člen ZUP "/>
    <m/>
    <x v="114"/>
  </r>
  <r>
    <s v="Druge upravne naloge - Gornja Radgona (2024)"/>
    <s v="Druge upravne naloge"/>
    <x v="7"/>
    <n v="2024"/>
    <s v="Druge upravne naloge"/>
    <x v="11"/>
    <s v="DN0096 - Potrdila o dejstvih o katerih se ne vodi uradnih evidenc - 180. člen ZUP "/>
    <n v="0"/>
    <m/>
    <b v="0"/>
    <s v="05-128|13"/>
    <n v="966"/>
    <n v="8"/>
    <n v="9"/>
    <n v="13"/>
    <s v="Splošno"/>
    <m/>
    <b v="1"/>
    <b v="1"/>
    <s v="128_DN0096 - Potrdila o dejstvih o katerih se ne vodi uradnih evidenc - 180. člen ZUP "/>
    <m/>
    <x v="115"/>
  </r>
  <r>
    <s v="Druge upravne naloge - Gornja Radgona (2024)"/>
    <s v="Druge upravne naloge"/>
    <x v="7"/>
    <n v="2024"/>
    <s v="Druge upravne naloge"/>
    <x v="11"/>
    <s v="DN0097 - Izmenjava podatkov med organi javne uprave – 139. ZUP"/>
    <n v="68"/>
    <m/>
    <b v="0"/>
    <s v="05-129|13"/>
    <n v="966"/>
    <n v="8"/>
    <n v="9"/>
    <n v="13"/>
    <s v="Splošno"/>
    <m/>
    <b v="1"/>
    <b v="1"/>
    <s v="129_DN0097 - Izmenjava podatkov med organi javne uprave – 139. ZUP"/>
    <m/>
    <x v="116"/>
  </r>
  <r>
    <s v="Druge upravne naloge - Gornja Radgona (2024)"/>
    <s v="Druge upravne naloge"/>
    <x v="7"/>
    <n v="2024"/>
    <s v="Druge upravne naloge"/>
    <x v="11"/>
    <s v="DN0098 - Pravna pomoč drugim upravnim organom"/>
    <n v="1"/>
    <m/>
    <b v="0"/>
    <s v="05-130|13"/>
    <n v="966"/>
    <n v="8"/>
    <n v="9"/>
    <n v="13"/>
    <s v="Splošno"/>
    <m/>
    <b v="1"/>
    <b v="1"/>
    <s v="130_DN0098 - Pravna pomoč drugim upravnim organom"/>
    <m/>
    <x v="117"/>
  </r>
  <r>
    <s v="Druge upravne naloge - Gornja Radgona (2024)"/>
    <s v="Druge upravne naloge"/>
    <x v="7"/>
    <n v="2024"/>
    <s v="Druge upravne naloge"/>
    <x v="11"/>
    <s v="DN0099 - Posredovanje podatkov osebam, ki izkažejo pravni interes"/>
    <n v="0"/>
    <m/>
    <b v="0"/>
    <s v="05-131|13"/>
    <n v="966"/>
    <n v="8"/>
    <n v="9"/>
    <n v="13"/>
    <s v="Splošno"/>
    <m/>
    <b v="1"/>
    <b v="1"/>
    <s v="131_DN0099 - Posredovanje podatkov osebam, ki izkažejo pravni interes"/>
    <m/>
    <x v="118"/>
  </r>
  <r>
    <s v="Druge upravne naloge - Gornja Radgona (2024)"/>
    <s v="Druge upravne naloge"/>
    <x v="7"/>
    <n v="2024"/>
    <s v="Druge upravne naloge"/>
    <x v="11"/>
    <s v="DN0100 - Priprava in posredovanje predlogov Državnemu pravobranilstvu RS v zvezi s preveč izplačanimi denarnimi prejemki upravičencem (VV, ŽVN, ZVOJI)"/>
    <n v="0"/>
    <m/>
    <b v="0"/>
    <s v="05-132|13"/>
    <n v="966"/>
    <n v="8"/>
    <n v="9"/>
    <n v="13"/>
    <s v="Splošno"/>
    <m/>
    <b v="1"/>
    <b v="1"/>
    <s v="132_DN0100 - Priprava in posredovanje predlogov Državnemu pravobranilstvu RS v zvezi s preveč izplačanimi denarnimi prejemki upravičencem (VV, ŽVN, ZVOJI)"/>
    <m/>
    <x v="119"/>
  </r>
  <r>
    <s v="Druge upravne naloge - Gornja Radgona (2024)"/>
    <s v="Druge upravne naloge"/>
    <x v="7"/>
    <n v="2024"/>
    <s v="Druge upravne naloge"/>
    <x v="12"/>
    <s v="DN0149 - Potrdila iz uradnih evidenc – 179. člen ZUP"/>
    <n v="0"/>
    <m/>
    <b v="0"/>
    <s v="05-134|14"/>
    <n v="966"/>
    <n v="8"/>
    <n v="9"/>
    <n v="14"/>
    <s v="Splošno"/>
    <m/>
    <b v="1"/>
    <b v="1"/>
    <s v="134_DN0149 - Potrdila iz uradnih evidenc – 179. člen ZUP"/>
    <m/>
    <x v="120"/>
  </r>
  <r>
    <s v="Druge upravne naloge - Gornja Radgona (2024)"/>
    <s v="Druge upravne naloge"/>
    <x v="7"/>
    <n v="2024"/>
    <s v="Druge upravne naloge"/>
    <x v="12"/>
    <s v="DN0150 - Potrdila o dejstvih o katerih se ne vodi uradnih evidenc – 180. člen ZUP"/>
    <n v="0"/>
    <m/>
    <b v="0"/>
    <s v="05-135|14"/>
    <n v="966"/>
    <n v="8"/>
    <n v="9"/>
    <n v="14"/>
    <s v="Splošno"/>
    <m/>
    <b v="1"/>
    <b v="1"/>
    <s v="135_DN0150 - Potrdila o dejstvih o katerih se ne vodi uradnih evidenc – 180. člen ZUP"/>
    <m/>
    <x v="121"/>
  </r>
  <r>
    <s v="Druge upravne naloge - Gornja Radgona (2024)"/>
    <s v="Druge upravne naloge"/>
    <x v="7"/>
    <n v="2024"/>
    <s v="Druge upravne naloge"/>
    <x v="12"/>
    <s v="DN0151 - Izmenjava podatkov med organi javne uprave – 139. ZUP"/>
    <n v="0"/>
    <m/>
    <b v="0"/>
    <s v="05-136|14"/>
    <n v="966"/>
    <n v="8"/>
    <n v="9"/>
    <n v="14"/>
    <s v="Splošno"/>
    <m/>
    <b v="1"/>
    <b v="1"/>
    <s v="136_DN0151 - Izmenjava podatkov med organi javne uprave – 139. ZUP"/>
    <m/>
    <x v="122"/>
  </r>
  <r>
    <s v="Druge upravne naloge - Gornja Radgona (2024)"/>
    <s v="Druge upravne naloge"/>
    <x v="7"/>
    <n v="2024"/>
    <s v="Druge upravne naloge"/>
    <x v="12"/>
    <s v="DN0152 - Pravna pomoč drugim upravnim organom"/>
    <n v="0"/>
    <m/>
    <b v="0"/>
    <s v="05-137|14"/>
    <n v="966"/>
    <n v="8"/>
    <n v="9"/>
    <n v="14"/>
    <s v="Splošno"/>
    <m/>
    <b v="1"/>
    <b v="1"/>
    <s v="137_DN0152 - Pravna pomoč drugim upravnim organom"/>
    <m/>
    <x v="123"/>
  </r>
  <r>
    <s v="Druge upravne naloge - Gornja Radgona (2024)"/>
    <s v="Druge upravne naloge"/>
    <x v="7"/>
    <n v="2024"/>
    <s v="Druge upravne naloge"/>
    <x v="12"/>
    <s v="DN0153 - Posredovanje podatkov osebam, ki izkažejo pravni interes"/>
    <n v="0"/>
    <m/>
    <b v="0"/>
    <s v="05-138|14"/>
    <n v="966"/>
    <n v="8"/>
    <n v="9"/>
    <n v="14"/>
    <s v="Splošno"/>
    <m/>
    <b v="1"/>
    <b v="1"/>
    <s v="138_DN0153 - Posredovanje podatkov osebam, ki izkažejo pravni interes"/>
    <m/>
    <x v="124"/>
  </r>
  <r>
    <s v="Druge upravne naloge - Gornja Radgona (2024)"/>
    <s v="Druge upravne naloge"/>
    <x v="7"/>
    <n v="2024"/>
    <s v="Druge upravne naloge"/>
    <x v="13"/>
    <s v="DN0154 - Potrdila iz uradnih evidenc – 179. člen ZUP"/>
    <n v="0"/>
    <m/>
    <b v="0"/>
    <s v="05-140|15"/>
    <n v="966"/>
    <n v="8"/>
    <n v="9"/>
    <n v="15"/>
    <s v="Splošno"/>
    <m/>
    <b v="1"/>
    <b v="1"/>
    <s v="140_DN0154 - Potrdila iz uradnih evidenc – 179. člen ZUP"/>
    <m/>
    <x v="125"/>
  </r>
  <r>
    <s v="Druge upravne naloge - Gornja Radgona (2024)"/>
    <s v="Druge upravne naloge"/>
    <x v="7"/>
    <n v="2024"/>
    <s v="Druge upravne naloge"/>
    <x v="13"/>
    <s v="DN0155 - Potrdila o dejstvih o katerih se ne vodi uradnih evidenc – 180. člen ZUP"/>
    <n v="0"/>
    <m/>
    <b v="0"/>
    <s v="05-141|15"/>
    <n v="966"/>
    <n v="8"/>
    <n v="9"/>
    <n v="15"/>
    <s v="Splošno"/>
    <m/>
    <b v="1"/>
    <b v="1"/>
    <s v="141_DN0155 - Potrdila o dejstvih o katerih se ne vodi uradnih evidenc – 180. člen ZUP"/>
    <m/>
    <x v="126"/>
  </r>
  <r>
    <s v="Druge upravne naloge - Gornja Radgona (2024)"/>
    <s v="Druge upravne naloge"/>
    <x v="7"/>
    <n v="2024"/>
    <s v="Druge upravne naloge"/>
    <x v="13"/>
    <s v="DN0156 - Izmenjava podatkov med organi javne uprave – 139. ZUP"/>
    <n v="0"/>
    <m/>
    <b v="0"/>
    <s v="05-142|15"/>
    <n v="966"/>
    <n v="8"/>
    <n v="9"/>
    <n v="15"/>
    <s v="Splošno"/>
    <m/>
    <b v="1"/>
    <b v="1"/>
    <s v="142_DN0156 - Izmenjava podatkov med organi javne uprave – 139. ZUP"/>
    <m/>
    <x v="127"/>
  </r>
  <r>
    <s v="Druge upravne naloge - Gornja Radgona (2024)"/>
    <s v="Druge upravne naloge"/>
    <x v="7"/>
    <n v="2024"/>
    <s v="Druge upravne naloge"/>
    <x v="13"/>
    <s v="DN0157 - Pravna pomoč drugim upravnim organom"/>
    <n v="0"/>
    <m/>
    <b v="0"/>
    <s v="05-143|15"/>
    <n v="966"/>
    <n v="8"/>
    <n v="9"/>
    <n v="15"/>
    <s v="Splošno"/>
    <m/>
    <b v="1"/>
    <b v="1"/>
    <s v="143_DN0157 - Pravna pomoč drugim upravnim organom"/>
    <m/>
    <x v="128"/>
  </r>
  <r>
    <s v="Druge upravne naloge - Gornja Radgona (2024)"/>
    <s v="Druge upravne naloge"/>
    <x v="7"/>
    <n v="2024"/>
    <s v="Druge upravne naloge"/>
    <x v="13"/>
    <s v="DN0158 - Posredovanje podatkov osebam, ki izkažejo pravni interes"/>
    <n v="0"/>
    <m/>
    <b v="0"/>
    <s v="05-144|15"/>
    <n v="966"/>
    <n v="8"/>
    <n v="9"/>
    <n v="15"/>
    <s v="Splošno"/>
    <m/>
    <b v="1"/>
    <b v="1"/>
    <s v="144_DN0158 - Posredovanje podatkov osebam, ki izkažejo pravni interes"/>
    <m/>
    <x v="129"/>
  </r>
  <r>
    <s v="Druge upravne naloge - Gornja Radgona (2024)"/>
    <s v="Druge upravne naloge"/>
    <x v="7"/>
    <n v="2024"/>
    <s v="Druge upravne naloge"/>
    <x v="14"/>
    <s v="DN0159 - Potrdila iz uradnih evidenc – 179. člen ZUP"/>
    <n v="0"/>
    <m/>
    <b v="0"/>
    <s v="05-146|16"/>
    <n v="966"/>
    <n v="8"/>
    <n v="9"/>
    <n v="16"/>
    <s v="Splošno"/>
    <m/>
    <b v="1"/>
    <b v="1"/>
    <s v="146_DN0159 - Potrdila iz uradnih evidenc – 179. člen ZUP"/>
    <m/>
    <x v="130"/>
  </r>
  <r>
    <s v="Druge upravne naloge - Gornja Radgona (2024)"/>
    <s v="Druge upravne naloge"/>
    <x v="7"/>
    <n v="2024"/>
    <s v="Druge upravne naloge"/>
    <x v="14"/>
    <s v="DN0160 - Potrdila o dejstvih o katerih se ne vodi uradnih evidenc – 180. člen ZUP"/>
    <n v="0"/>
    <m/>
    <b v="0"/>
    <s v="05-147|16"/>
    <n v="966"/>
    <n v="8"/>
    <n v="9"/>
    <n v="16"/>
    <s v="Splošno"/>
    <m/>
    <b v="1"/>
    <b v="1"/>
    <s v="147_DN0160 - Potrdila o dejstvih o katerih se ne vodi uradnih evidenc – 180. člen ZUP"/>
    <m/>
    <x v="131"/>
  </r>
  <r>
    <s v="Druge upravne naloge - Gornja Radgona (2024)"/>
    <s v="Druge upravne naloge"/>
    <x v="7"/>
    <n v="2024"/>
    <s v="Druge upravne naloge"/>
    <x v="14"/>
    <s v="DN0161 - Izmenjava podatkov med organi javne uprave – 139. ZUP"/>
    <n v="0"/>
    <m/>
    <b v="0"/>
    <s v="05-148|16"/>
    <n v="966"/>
    <n v="8"/>
    <n v="9"/>
    <n v="16"/>
    <s v="Splošno"/>
    <m/>
    <b v="1"/>
    <b v="1"/>
    <s v="148_DN0161 - Izmenjava podatkov med organi javne uprave – 139. ZUP"/>
    <m/>
    <x v="132"/>
  </r>
  <r>
    <s v="Druge upravne naloge - Gornja Radgona (2024)"/>
    <s v="Druge upravne naloge"/>
    <x v="7"/>
    <n v="2024"/>
    <s v="Druge upravne naloge"/>
    <x v="14"/>
    <s v="DN0162 - Pravna pomoč drugim upravnim organom"/>
    <n v="0"/>
    <m/>
    <b v="0"/>
    <s v="05-149|16"/>
    <n v="966"/>
    <n v="8"/>
    <n v="9"/>
    <n v="16"/>
    <s v="Splošno"/>
    <m/>
    <b v="1"/>
    <b v="1"/>
    <s v="149_DN0162 - Pravna pomoč drugim upravnim organom"/>
    <m/>
    <x v="133"/>
  </r>
  <r>
    <s v="Druge upravne naloge - Gornja Radgona (2024)"/>
    <s v="Druge upravne naloge"/>
    <x v="7"/>
    <n v="2024"/>
    <s v="Druge upravne naloge"/>
    <x v="14"/>
    <s v="DN0163 - Posredovanje podatkov osebam, ki izkažejo pravni interes"/>
    <n v="0"/>
    <m/>
    <b v="0"/>
    <s v="05-150|16"/>
    <n v="966"/>
    <n v="8"/>
    <n v="9"/>
    <n v="16"/>
    <s v="Splošno"/>
    <m/>
    <b v="1"/>
    <b v="1"/>
    <s v="150_DN0163 - Posredovanje podatkov osebam, ki izkažejo pravni interes"/>
    <m/>
    <x v="134"/>
  </r>
  <r>
    <s v="Druge upravne naloge - Gornja Radgona (2024)"/>
    <s v="Druge upravne naloge"/>
    <x v="7"/>
    <n v="2024"/>
    <s v="Druge upravne naloge"/>
    <x v="15"/>
    <s v="DN0164 - Potrdila iz uradnih evidenc – 179. člen ZUP"/>
    <n v="0"/>
    <m/>
    <b v="0"/>
    <s v="05-152|17"/>
    <n v="966"/>
    <n v="8"/>
    <n v="9"/>
    <n v="17"/>
    <s v="Splošno"/>
    <m/>
    <b v="1"/>
    <b v="1"/>
    <s v="152_DN0164 - Potrdila iz uradnih evidenc – 179. člen ZUP"/>
    <m/>
    <x v="135"/>
  </r>
  <r>
    <s v="Druge upravne naloge - Gornja Radgona (2024)"/>
    <s v="Druge upravne naloge"/>
    <x v="7"/>
    <n v="2024"/>
    <s v="Druge upravne naloge"/>
    <x v="15"/>
    <s v="DN0165 - Potrdila o dejstvih o katerih se ne vodi uradnih evidenc – 180. člen ZUP"/>
    <n v="0"/>
    <m/>
    <b v="0"/>
    <s v="05-153|17"/>
    <n v="966"/>
    <n v="8"/>
    <n v="9"/>
    <n v="17"/>
    <s v="Splošno"/>
    <m/>
    <b v="1"/>
    <b v="1"/>
    <s v="153_DN0165 - Potrdila o dejstvih o katerih se ne vodi uradnih evidenc – 180. člen ZUP"/>
    <m/>
    <x v="136"/>
  </r>
  <r>
    <s v="Druge upravne naloge - Gornja Radgona (2024)"/>
    <s v="Druge upravne naloge"/>
    <x v="7"/>
    <n v="2024"/>
    <s v="Druge upravne naloge"/>
    <x v="15"/>
    <s v="DN0166 - Izmenjava podatkov med organi javne uprave – 139. ZUP"/>
    <n v="0"/>
    <m/>
    <b v="0"/>
    <s v="05-154|17"/>
    <n v="966"/>
    <n v="8"/>
    <n v="9"/>
    <n v="17"/>
    <s v="Splošno"/>
    <m/>
    <b v="1"/>
    <b v="1"/>
    <s v="154_DN0166 - Izmenjava podatkov med organi javne uprave – 139. ZUP"/>
    <m/>
    <x v="137"/>
  </r>
  <r>
    <s v="Druge upravne naloge - Gornja Radgona (2024)"/>
    <s v="Druge upravne naloge"/>
    <x v="7"/>
    <n v="2024"/>
    <s v="Druge upravne naloge"/>
    <x v="15"/>
    <s v="DN0167 - Pravna pomoč drugim upravnim organom"/>
    <n v="0"/>
    <m/>
    <b v="0"/>
    <s v="05-155|17"/>
    <n v="966"/>
    <n v="8"/>
    <n v="9"/>
    <n v="17"/>
    <s v="Splošno"/>
    <m/>
    <b v="1"/>
    <b v="1"/>
    <s v="155_DN0167 - Pravna pomoč drugim upravnim organom"/>
    <m/>
    <x v="138"/>
  </r>
  <r>
    <s v="Druge upravne naloge - Gornja Radgona (2024)"/>
    <s v="Druge upravne naloge"/>
    <x v="7"/>
    <n v="2024"/>
    <s v="Druge upravne naloge"/>
    <x v="15"/>
    <s v="DN0168 - Posredovanje podatkov osebam, ki izkažejo pravni interes"/>
    <n v="0"/>
    <m/>
    <b v="0"/>
    <s v="05-156|17"/>
    <n v="966"/>
    <n v="8"/>
    <n v="9"/>
    <n v="17"/>
    <s v="Splošno"/>
    <m/>
    <b v="1"/>
    <b v="1"/>
    <s v="156_DN0168 - Posredovanje podatkov osebam, ki izkažejo pravni interes"/>
    <m/>
    <x v="139"/>
  </r>
  <r>
    <s v="Druge upravne naloge - Gornja Radgona (2024)"/>
    <s v="Druge upravne naloge"/>
    <x v="7"/>
    <n v="2024"/>
    <s v="Druge upravne naloge"/>
    <x v="16"/>
    <s v="DN0169 - Potrdila iz uradnih evidenc – 179. člen ZUP"/>
    <n v="0"/>
    <m/>
    <b v="0"/>
    <s v="05-158|18"/>
    <n v="966"/>
    <n v="8"/>
    <n v="9"/>
    <n v="18"/>
    <s v="Splošno"/>
    <m/>
    <b v="1"/>
    <b v="1"/>
    <s v="158_DN0169 - Potrdila iz uradnih evidenc – 179. člen ZUP"/>
    <m/>
    <x v="140"/>
  </r>
  <r>
    <s v="Druge upravne naloge - Gornja Radgona (2024)"/>
    <s v="Druge upravne naloge"/>
    <x v="7"/>
    <n v="2024"/>
    <s v="Druge upravne naloge"/>
    <x v="16"/>
    <s v="DN0170 - Potrdila o dejstvih o katerih se ne vodi uradnih evidenc – 180. člen ZUP"/>
    <n v="0"/>
    <m/>
    <b v="0"/>
    <s v="05-159|18"/>
    <n v="966"/>
    <n v="8"/>
    <n v="9"/>
    <n v="18"/>
    <s v="Splošno"/>
    <m/>
    <b v="1"/>
    <b v="1"/>
    <s v="159_DN0170 - Potrdila o dejstvih o katerih se ne vodi uradnih evidenc – 180. člen ZUP"/>
    <m/>
    <x v="141"/>
  </r>
  <r>
    <s v="Druge upravne naloge - Gornja Radgona (2024)"/>
    <s v="Druge upravne naloge"/>
    <x v="7"/>
    <n v="2024"/>
    <s v="Druge upravne naloge"/>
    <x v="16"/>
    <s v="DN0171 - Izmenjava podatkov med organi javne uprave – 139. ZUP"/>
    <n v="0"/>
    <m/>
    <b v="0"/>
    <s v="05-160|18"/>
    <n v="966"/>
    <n v="8"/>
    <n v="9"/>
    <n v="18"/>
    <s v="Splošno"/>
    <m/>
    <b v="1"/>
    <b v="1"/>
    <s v="160_DN0171 - Izmenjava podatkov med organi javne uprave – 139. ZUP"/>
    <m/>
    <x v="142"/>
  </r>
  <r>
    <s v="Druge upravne naloge - Gornja Radgona (2024)"/>
    <s v="Druge upravne naloge"/>
    <x v="7"/>
    <n v="2024"/>
    <s v="Druge upravne naloge"/>
    <x v="16"/>
    <s v="DN0172 - Pravna pomoč drugim upravnim organom"/>
    <n v="0"/>
    <m/>
    <b v="0"/>
    <s v="05-161|18"/>
    <n v="966"/>
    <n v="8"/>
    <n v="9"/>
    <n v="18"/>
    <s v="Splošno"/>
    <m/>
    <b v="1"/>
    <b v="1"/>
    <s v="161_DN0172 - Pravna pomoč drugim upravnim organom"/>
    <m/>
    <x v="143"/>
  </r>
  <r>
    <s v="Druge upravne naloge - Gornja Radgona (2024)"/>
    <s v="Druge upravne naloge"/>
    <x v="7"/>
    <n v="2024"/>
    <s v="Druge upravne naloge"/>
    <x v="16"/>
    <s v="DN0173 - Posredovanje podatkov osebam, ki izkažejo pravni interes"/>
    <n v="0"/>
    <m/>
    <b v="0"/>
    <s v="05-162|18"/>
    <n v="966"/>
    <n v="8"/>
    <n v="9"/>
    <n v="18"/>
    <s v="Splošno"/>
    <m/>
    <b v="1"/>
    <b v="1"/>
    <s v="162_DN0173 - Posredovanje podatkov osebam, ki izkažejo pravni interes"/>
    <m/>
    <x v="144"/>
  </r>
  <r>
    <s v="Druge upravne naloge - Gornja Radgona (2024)"/>
    <s v="Druge upravne naloge"/>
    <x v="7"/>
    <n v="2024"/>
    <s v="Druge upravne naloge"/>
    <x v="17"/>
    <s v="DN0174 - Potrdila iz uradnih evidenc – 179. člen ZUP"/>
    <n v="0"/>
    <m/>
    <b v="0"/>
    <s v="05-164|19"/>
    <n v="966"/>
    <n v="8"/>
    <n v="9"/>
    <n v="19"/>
    <s v="Splošno"/>
    <m/>
    <b v="1"/>
    <b v="1"/>
    <s v="164_DN0174 - Potrdila iz uradnih evidenc – 179. člen ZUP"/>
    <m/>
    <x v="145"/>
  </r>
  <r>
    <s v="Druge upravne naloge - Gornja Radgona (2024)"/>
    <s v="Druge upravne naloge"/>
    <x v="7"/>
    <n v="2024"/>
    <s v="Druge upravne naloge"/>
    <x v="17"/>
    <s v="DN0175 - Potrdila o dejstvih o katerih se ne vodi uradnih evidenc – 180. člen ZUP"/>
    <n v="0"/>
    <m/>
    <b v="0"/>
    <s v="05-165|19"/>
    <n v="966"/>
    <n v="8"/>
    <n v="9"/>
    <n v="19"/>
    <s v="Splošno"/>
    <m/>
    <b v="1"/>
    <b v="1"/>
    <s v="165_DN0175 - Potrdila o dejstvih o katerih se ne vodi uradnih evidenc – 180. člen ZUP"/>
    <m/>
    <x v="146"/>
  </r>
  <r>
    <s v="Druge upravne naloge - Gornja Radgona (2024)"/>
    <s v="Druge upravne naloge"/>
    <x v="7"/>
    <n v="2024"/>
    <s v="Druge upravne naloge"/>
    <x v="17"/>
    <s v="DN0176 - Izmenjava podatkov med organi javne uprave – 139. ZUP"/>
    <n v="0"/>
    <m/>
    <b v="0"/>
    <s v="05-166|19"/>
    <n v="966"/>
    <n v="8"/>
    <n v="9"/>
    <n v="19"/>
    <s v="Splošno"/>
    <m/>
    <b v="1"/>
    <b v="1"/>
    <s v="166_DN0176 - Izmenjava podatkov med organi javne uprave – 139. ZUP"/>
    <m/>
    <x v="147"/>
  </r>
  <r>
    <s v="Druge upravne naloge - Gornja Radgona (2024)"/>
    <s v="Druge upravne naloge"/>
    <x v="7"/>
    <n v="2024"/>
    <s v="Druge upravne naloge"/>
    <x v="17"/>
    <s v="DN0177 - Pravna pomoč drugim upravnim organom"/>
    <n v="0"/>
    <m/>
    <b v="0"/>
    <s v="05-167|19"/>
    <n v="966"/>
    <n v="8"/>
    <n v="9"/>
    <n v="19"/>
    <s v="Splošno"/>
    <m/>
    <b v="1"/>
    <b v="1"/>
    <s v="167_DN0177 - Pravna pomoč drugim upravnim organom"/>
    <m/>
    <x v="148"/>
  </r>
  <r>
    <s v="Druge upravne naloge - Gornja Radgona (2024)"/>
    <s v="Druge upravne naloge"/>
    <x v="7"/>
    <n v="2024"/>
    <s v="Druge upravne naloge"/>
    <x v="17"/>
    <s v="DN0178 - Posredovanje podatkov osebam, ki izkažejo pravni interes"/>
    <n v="0"/>
    <m/>
    <b v="0"/>
    <s v="05-168|19"/>
    <n v="966"/>
    <n v="8"/>
    <n v="9"/>
    <n v="19"/>
    <s v="Splošno"/>
    <m/>
    <b v="1"/>
    <b v="1"/>
    <s v="168_DN0178 - Posredovanje podatkov osebam, ki izkažejo pravni interes"/>
    <m/>
    <x v="149"/>
  </r>
  <r>
    <s v="Druge upravne naloge - Gornja Radgona (2024)"/>
    <s v="Druge upravne naloge"/>
    <x v="7"/>
    <n v="2024"/>
    <s v="Druge upravne naloge"/>
    <x v="18"/>
    <s v="DN0101 - Potrdila iz uradnih evidenc - 179. člen ZUP "/>
    <n v="2"/>
    <m/>
    <b v="0"/>
    <s v="05-170|20"/>
    <n v="966"/>
    <n v="8"/>
    <n v="9"/>
    <n v="20"/>
    <s v="Splošno"/>
    <m/>
    <b v="1"/>
    <b v="1"/>
    <s v="170_DN0101 - Potrdila iz uradnih evidenc - 179. člen ZUP "/>
    <m/>
    <x v="150"/>
  </r>
  <r>
    <s v="Druge upravne naloge - Gornja Radgona (2024)"/>
    <s v="Druge upravne naloge"/>
    <x v="7"/>
    <n v="2024"/>
    <s v="Druge upravne naloge"/>
    <x v="18"/>
    <s v="DN0102 - Potrdila o dejstvih o katerih se ne vodi uradnih evidenc - 180. člen ZUP "/>
    <n v="1"/>
    <m/>
    <b v="0"/>
    <s v="05-171|20"/>
    <n v="966"/>
    <n v="8"/>
    <n v="9"/>
    <n v="20"/>
    <s v="Splošno"/>
    <m/>
    <b v="1"/>
    <b v="1"/>
    <s v="171_DN0102 - Potrdila o dejstvih o katerih se ne vodi uradnih evidenc - 180. člen ZUP "/>
    <m/>
    <x v="151"/>
  </r>
  <r>
    <s v="Druge upravne naloge - Gornja Radgona (2024)"/>
    <s v="Druge upravne naloge"/>
    <x v="7"/>
    <n v="2024"/>
    <s v="Druge upravne naloge"/>
    <x v="18"/>
    <s v="DN0103 - Izmenjava podatkov med organi javne uprave – 139. ZUP"/>
    <n v="864"/>
    <m/>
    <b v="0"/>
    <s v="05-172|20"/>
    <n v="966"/>
    <n v="8"/>
    <n v="9"/>
    <n v="20"/>
    <s v="Splošno"/>
    <m/>
    <b v="1"/>
    <b v="1"/>
    <s v="172_DN0103 - Izmenjava podatkov med organi javne uprave – 139. ZUP"/>
    <m/>
    <x v="152"/>
  </r>
  <r>
    <s v="Druge upravne naloge - Gornja Radgona (2024)"/>
    <s v="Druge upravne naloge"/>
    <x v="7"/>
    <n v="2024"/>
    <s v="Druge upravne naloge"/>
    <x v="18"/>
    <s v="DN0104 - Pravna pomoč drugim upravnim organom"/>
    <n v="0"/>
    <m/>
    <b v="0"/>
    <s v="05-173|20"/>
    <n v="966"/>
    <n v="8"/>
    <n v="9"/>
    <n v="20"/>
    <s v="Splošno"/>
    <m/>
    <b v="1"/>
    <b v="1"/>
    <s v="173_DN0104 - Pravna pomoč drugim upravnim organom"/>
    <m/>
    <x v="153"/>
  </r>
  <r>
    <s v="Druge upravne naloge - Gornja Radgona (2024)"/>
    <s v="Druge upravne naloge"/>
    <x v="7"/>
    <n v="2024"/>
    <s v="Druge upravne naloge"/>
    <x v="18"/>
    <s v="DN0105 - Posredovanje podatkov osebam, ki izkažejo pravni interes"/>
    <n v="1029"/>
    <m/>
    <b v="0"/>
    <s v="05-174|20"/>
    <n v="966"/>
    <n v="8"/>
    <n v="9"/>
    <n v="20"/>
    <s v="Splošno"/>
    <m/>
    <b v="1"/>
    <b v="1"/>
    <s v="174_DN0105 - Posredovanje podatkov osebam, ki izkažejo pravni interes"/>
    <m/>
    <x v="154"/>
  </r>
  <r>
    <s v="Druge upravne naloge - Gornja Radgona (2024)"/>
    <s v="Druge upravne naloge"/>
    <x v="7"/>
    <n v="2024"/>
    <s v="Druge upravne naloge"/>
    <x v="18"/>
    <s v="DN0106 - Pravna pomoč drugim organom z izvedeno ustno obravnavo na terenu"/>
    <n v="0"/>
    <m/>
    <b v="0"/>
    <s v="05-175|20"/>
    <n v="966"/>
    <n v="8"/>
    <n v="9"/>
    <n v="20"/>
    <s v="Splošno"/>
    <m/>
    <b v="1"/>
    <b v="1"/>
    <s v="175_DN0106 - Pravna pomoč drugim organom z izvedeno ustno obravnavo na terenu"/>
    <m/>
    <x v="155"/>
  </r>
  <r>
    <s v="Druge upravne naloge - Gornja Radgona (2024)"/>
    <s v="Druge upravne naloge"/>
    <x v="7"/>
    <n v="2024"/>
    <s v="Druge upravne naloge"/>
    <x v="18"/>
    <s v="DN0107 - Vpis izrečenega ukrepa – sankcije prepovedi vožnje, prenehanja vozniškega dovoljenja oz. varnostnega ukrepa v vozniško dovoljenje z obvestilom"/>
    <n v="66"/>
    <m/>
    <b v="0"/>
    <s v="05-177|21"/>
    <n v="966"/>
    <n v="8"/>
    <n v="9"/>
    <n v="21"/>
    <s v="Vozniki"/>
    <m/>
    <b v="1"/>
    <b v="1"/>
    <s v="177_DN0107 - Vpis izrečenega ukrepa – sankcije prepovedi vožnje, prenehanja vozniškega dovoljenja oz. varnostnega ukrepa v vozniško dovoljenje z obvestilom"/>
    <m/>
    <x v="156"/>
  </r>
  <r>
    <s v="Druge upravne naloge - Gornja Radgona (2024)"/>
    <s v="Druge upravne naloge"/>
    <x v="7"/>
    <n v="2024"/>
    <s v="Druge upravne naloge"/>
    <x v="18"/>
    <s v="DN0108 - Reklamacija vozniškega dovoljenja"/>
    <n v="0"/>
    <m/>
    <b v="0"/>
    <s v="05-178|21"/>
    <n v="966"/>
    <n v="8"/>
    <n v="9"/>
    <n v="21"/>
    <s v="Vozniki"/>
    <m/>
    <b v="1"/>
    <b v="1"/>
    <s v="178_DN0108 - Reklamacija vozniškega dovoljenja"/>
    <m/>
    <x v="157"/>
  </r>
  <r>
    <s v="Druge upravne naloge - Gornja Radgona (2024)"/>
    <s v="Druge upravne naloge"/>
    <x v="7"/>
    <n v="2024"/>
    <s v="Druge upravne naloge"/>
    <x v="18"/>
    <s v="DN0109 - Preverjanje podatkov o umrlih voznikih in izločitev spisov umrlih voznikov"/>
    <n v="108"/>
    <m/>
    <b v="0"/>
    <s v="05-179|21"/>
    <n v="966"/>
    <n v="8"/>
    <n v="9"/>
    <n v="21"/>
    <s v="Vozniki"/>
    <m/>
    <b v="1"/>
    <b v="1"/>
    <s v="179_DN0109 - Preverjanje podatkov o umrlih voznikih in izločitev spisov umrlih voznikov"/>
    <m/>
    <x v="158"/>
  </r>
  <r>
    <s v="Druge upravne naloge - Gornja Radgona (2024)"/>
    <s v="Druge upravne naloge"/>
    <x v="7"/>
    <n v="2024"/>
    <s v="Druge upravne naloge"/>
    <x v="18"/>
    <s v="DN0117 - Prijava na praktični in teoretični del vozniškega izpita"/>
    <n v="528"/>
    <m/>
    <b v="0"/>
    <s v="05-180|21"/>
    <n v="966"/>
    <n v="8"/>
    <n v="9"/>
    <n v="21"/>
    <s v="Vozniki"/>
    <m/>
    <b v="1"/>
    <b v="1"/>
    <s v="180_DN0117 - Prijava na praktični in teoretični del vozniškega izpita"/>
    <m/>
    <x v="159"/>
  </r>
  <r>
    <s v="Druge upravne naloge - Gornja Radgona (2024)"/>
    <s v="Druge upravne naloge"/>
    <x v="7"/>
    <n v="2024"/>
    <s v="Druge upravne naloge"/>
    <x v="18"/>
    <s v="DN0110 - Vpis - izbris pridržka lastninske in zastavne pravice na vozilih ali prepovedi prodaje vozil v evidenco"/>
    <n v="2"/>
    <m/>
    <b v="0"/>
    <s v="05-182|22"/>
    <n v="966"/>
    <n v="8"/>
    <n v="9"/>
    <n v="22"/>
    <s v="Vozila"/>
    <m/>
    <b v="1"/>
    <b v="1"/>
    <s v="182_DN0110 - Vpis - izbris pridržka lastninske in zastavne pravice na vozilih ali prepovedi prodaje vozil v evidenco"/>
    <m/>
    <x v="160"/>
  </r>
  <r>
    <s v="Druge upravne naloge - Gornja Radgona (2024)"/>
    <s v="Druge upravne naloge"/>
    <x v="7"/>
    <n v="2024"/>
    <s v="Druge upravne naloge"/>
    <x v="18"/>
    <s v="DN0111 - Izdaja fotokopije izjave o ustreznosti vozila "/>
    <n v="0"/>
    <m/>
    <b v="0"/>
    <s v="05-183|22"/>
    <n v="966"/>
    <n v="8"/>
    <n v="9"/>
    <n v="22"/>
    <s v="Vozila"/>
    <m/>
    <b v="1"/>
    <b v="1"/>
    <s v="183_DN0111 - Izdaja fotokopije izjave o ustreznosti vozila "/>
    <m/>
    <x v="161"/>
  </r>
  <r>
    <s v="Druge upravne naloge - Gornja Radgona (2024)"/>
    <s v="Druge upravne naloge"/>
    <x v="7"/>
    <n v="2024"/>
    <s v="Druge upravne naloge"/>
    <x v="18"/>
    <s v="DN0112 - Obvestilo o poteku registracije vozila zaradi izteka časa ali zaradi prenehanja veljavnosti zavarovalne pogodbe in vrnitev tablic"/>
    <n v="994"/>
    <m/>
    <b v="0"/>
    <s v="05-184|22"/>
    <n v="966"/>
    <n v="8"/>
    <n v="9"/>
    <n v="22"/>
    <s v="Vozila"/>
    <m/>
    <b v="1"/>
    <b v="1"/>
    <s v="184_DN0112 - Obvestilo o poteku registracije vozila zaradi izteka časa ali zaradi prenehanja veljavnosti zavarovalne pogodbe in vrnitev tablic"/>
    <m/>
    <x v="162"/>
  </r>
  <r>
    <s v="Druge upravne naloge - Gornja Radgona (2024)"/>
    <s v="Druge upravne naloge"/>
    <x v="7"/>
    <n v="2024"/>
    <s v="Druge upravne naloge"/>
    <x v="18"/>
    <s v="DN0113 - Sprememba statusa v evidenci registriranih vozil v »črtano« in obvestilo policiji"/>
    <n v="59"/>
    <m/>
    <b v="0"/>
    <s v="05-185|22"/>
    <n v="966"/>
    <n v="8"/>
    <n v="9"/>
    <n v="22"/>
    <s v="Vozila"/>
    <m/>
    <b v="1"/>
    <b v="1"/>
    <s v="185_DN0113 - Sprememba statusa v evidenci registriranih vozil v »črtano« in obvestilo policiji"/>
    <m/>
    <x v="163"/>
  </r>
  <r>
    <s v="Druge upravne naloge - Gornja Radgona (2024)"/>
    <s v="Druge upravne naloge"/>
    <x v="7"/>
    <n v="2024"/>
    <s v="Druge upravne naloge"/>
    <x v="18"/>
    <s v="DN0114 - Postopek z odvzetim, prevzetim (vrnitev) ali pogrešanim prometnim ter vozniškim dovoljenjem "/>
    <n v="99"/>
    <m/>
    <b v="0"/>
    <s v="05-186|22"/>
    <n v="966"/>
    <n v="8"/>
    <n v="9"/>
    <n v="22"/>
    <s v="Vozila"/>
    <m/>
    <b v="1"/>
    <b v="1"/>
    <s v="186_DN0114 - Postopek z odvzetim, prevzetim (vrnitev) ali pogrešanim prometnim ter vozniškim dovoljenjem "/>
    <m/>
    <x v="164"/>
  </r>
  <r>
    <s v="Druge upravne naloge - Gornja Radgona (2024)"/>
    <s v="Druge upravne naloge"/>
    <x v="7"/>
    <n v="2024"/>
    <s v="Druge upravne naloge"/>
    <x v="18"/>
    <s v="DN0115 - Ugotavljanje dolžne skrbnosti zaradi pogrešanja vozniškega ali prometnega dovoljenja"/>
    <n v="0"/>
    <m/>
    <b v="0"/>
    <s v="05-187|22"/>
    <n v="966"/>
    <n v="8"/>
    <n v="9"/>
    <n v="22"/>
    <s v="Vozila"/>
    <m/>
    <b v="1"/>
    <b v="1"/>
    <s v="187_DN0115 - Ugotavljanje dolžne skrbnosti zaradi pogrešanja vozniškega ali prometnega dovoljenja"/>
    <m/>
    <x v="165"/>
  </r>
  <r>
    <s v="Druge upravne naloge - Gornja Radgona (2024)"/>
    <s v="Druge upravne naloge"/>
    <x v="7"/>
    <n v="2024"/>
    <s v="Druge upravne naloge"/>
    <x v="18"/>
    <s v="DN0116 - Sestava predloga za uvedbo prekrška"/>
    <n v="25"/>
    <m/>
    <b v="0"/>
    <s v="05-189|23"/>
    <n v="966"/>
    <n v="8"/>
    <n v="9"/>
    <n v="23"/>
    <s v="Prekrški"/>
    <m/>
    <b v="1"/>
    <b v="1"/>
    <s v="189_DN0116 - Sestava predloga za uvedbo prekrška"/>
    <m/>
    <x v="166"/>
  </r>
  <r>
    <s v="Druge upravne naloge - Gornja Radgona (2024)"/>
    <s v="Druge upravne naloge"/>
    <x v="7"/>
    <n v="2024"/>
    <s v="Druge upravne naloge"/>
    <x v="19"/>
    <s v="DN0118 - Plačilni nalog za prekršek"/>
    <n v="63"/>
    <m/>
    <b v="0"/>
    <s v="05-191|25"/>
    <n v="966"/>
    <n v="8"/>
    <n v="9"/>
    <n v="25"/>
    <s v="Prekrški - INSPIS"/>
    <m/>
    <b v="1"/>
    <b v="1"/>
    <s v="191_DN0118 - Plačilni nalog za prekršek"/>
    <m/>
    <x v="167"/>
  </r>
  <r>
    <s v="Druge upravne naloge - Gornja Radgona (2024)"/>
    <s v="Druge upravne naloge"/>
    <x v="7"/>
    <n v="2024"/>
    <s v="Druge upravne naloge"/>
    <x v="19"/>
    <s v="DN0119 - Odločba o prekršku"/>
    <n v="0"/>
    <m/>
    <b v="0"/>
    <s v="05-192|25"/>
    <n v="966"/>
    <n v="8"/>
    <n v="9"/>
    <n v="25"/>
    <s v="Prekrški - INSPIS"/>
    <m/>
    <b v="1"/>
    <b v="1"/>
    <s v="192_DN0119 - Odločba o prekršku"/>
    <m/>
    <x v="168"/>
  </r>
  <r>
    <s v="Druge upravne naloge - Gornja Radgona (2024)"/>
    <s v="Druge upravne naloge"/>
    <x v="7"/>
    <n v="2024"/>
    <s v="Druge upravne naloge"/>
    <x v="19"/>
    <s v="DN0120 - Izrek opomina"/>
    <n v="0"/>
    <m/>
    <b v="0"/>
    <s v="05-193|25"/>
    <n v="966"/>
    <n v="8"/>
    <n v="9"/>
    <n v="25"/>
    <s v="Prekrški - INSPIS"/>
    <m/>
    <b v="1"/>
    <b v="1"/>
    <s v="193_DN0120 - Izrek opomina"/>
    <m/>
    <x v="169"/>
  </r>
  <r>
    <s v="Druge upravne naloge - Gornja Radgona (2024)"/>
    <s v="Druge upravne naloge"/>
    <x v="7"/>
    <n v="2024"/>
    <s v="Druge upravne naloge"/>
    <x v="19"/>
    <s v="DN0121 - Izrek opozorila"/>
    <n v="0"/>
    <m/>
    <b v="0"/>
    <s v="05-194|25"/>
    <n v="966"/>
    <n v="8"/>
    <n v="9"/>
    <n v="25"/>
    <s v="Prekrški - INSPIS"/>
    <m/>
    <b v="1"/>
    <b v="1"/>
    <s v="194_DN0121 - Izrek opozorila"/>
    <m/>
    <x v="170"/>
  </r>
  <r>
    <s v="Druge upravne naloge - Gornja Radgona (2024)"/>
    <s v="Druge upravne naloge"/>
    <x v="7"/>
    <n v="2024"/>
    <s v="Druge upravne naloge"/>
    <x v="19"/>
    <s v="DN0122 - Odločanje prekrškovnega organa o zahtevi za sodno varstvo "/>
    <n v="0"/>
    <m/>
    <b v="0"/>
    <s v="05-195|25"/>
    <n v="966"/>
    <n v="8"/>
    <n v="9"/>
    <n v="25"/>
    <s v="Prekrški - INSPIS"/>
    <m/>
    <b v="1"/>
    <b v="1"/>
    <s v="195_DN0122 - Odločanje prekrškovnega organa o zahtevi za sodno varstvo "/>
    <m/>
    <x v="171"/>
  </r>
  <r>
    <s v="Druge upravne naloge - Gornja Radgona (2024)"/>
    <s v="Druge upravne naloge"/>
    <x v="7"/>
    <n v="2024"/>
    <s v="Druge upravne naloge"/>
    <x v="19"/>
    <s v="DN0123 - Odstop zahteve za sodno varstvo sodišču"/>
    <n v="0"/>
    <m/>
    <b v="0"/>
    <s v="05-196|25"/>
    <n v="966"/>
    <n v="8"/>
    <n v="9"/>
    <n v="25"/>
    <s v="Prekrški - INSPIS"/>
    <m/>
    <b v="1"/>
    <b v="1"/>
    <s v="196_DN0123 - Odstop zahteve za sodno varstvo sodišču"/>
    <m/>
    <x v="172"/>
  </r>
  <r>
    <s v="Druge upravne naloge - Gornja Radgona (2024)"/>
    <s v="Druge upravne naloge"/>
    <x v="7"/>
    <n v="2024"/>
    <s v="Druge upravne naloge"/>
    <x v="19"/>
    <s v="DN0124 - Predlog za prisilno izterjavo globe in ostalih stroškov"/>
    <n v="40"/>
    <m/>
    <b v="0"/>
    <s v="05-197|25"/>
    <n v="966"/>
    <n v="8"/>
    <n v="9"/>
    <n v="25"/>
    <s v="Prekrški - INSPIS"/>
    <m/>
    <b v="1"/>
    <b v="1"/>
    <s v="197_DN0124 - Predlog za prisilno izterjavo globe in ostalih stroškov"/>
    <m/>
    <x v="173"/>
  </r>
  <r>
    <s v="Druge upravne naloge - Gornja Radgona (2024)"/>
    <s v="Druge upravne naloge"/>
    <x v="7"/>
    <n v="2024"/>
    <s v="Druge upravne naloge"/>
    <x v="19"/>
    <s v="DN0125 - Odločanje o obročnem odplačilu globe in stroškov"/>
    <n v="0"/>
    <m/>
    <b v="0"/>
    <s v="05-198|25"/>
    <n v="966"/>
    <n v="8"/>
    <n v="9"/>
    <n v="25"/>
    <s v="Prekrški - INSPIS"/>
    <m/>
    <b v="1"/>
    <b v="1"/>
    <s v="198_DN0125 - Odločanje o obročnem odplačilu globe in stroškov"/>
    <m/>
    <x v="174"/>
  </r>
  <r>
    <s v="Druge upravne naloge - Gornja Radgona (2024)"/>
    <s v="Druge upravne naloge"/>
    <x v="7"/>
    <n v="2024"/>
    <s v="Druge upravne naloge"/>
    <x v="19"/>
    <s v="DN0126 - Vračilo stroškov zagovornika"/>
    <n v="0"/>
    <m/>
    <b v="0"/>
    <s v="05-199|25"/>
    <n v="966"/>
    <n v="8"/>
    <n v="9"/>
    <n v="25"/>
    <s v="Prekrški - INSPIS"/>
    <m/>
    <b v="1"/>
    <b v="1"/>
    <s v="199_DN0126 - Vračilo stroškov zagovornika"/>
    <m/>
    <x v="175"/>
  </r>
  <r>
    <s v="Druge upravne naloge - Gornja Radgona (2024)"/>
    <s v="Druge upravne naloge"/>
    <x v="7"/>
    <n v="2024"/>
    <s v="Druge upravne naloge"/>
    <x v="19"/>
    <s v="DN0127 - Predlog za nadomestitev plačila globe z opravo nalog v splošno korist ali v korist lokalne skupnosti                                    "/>
    <n v="0"/>
    <m/>
    <b v="0"/>
    <s v="05-200|25"/>
    <n v="966"/>
    <n v="8"/>
    <n v="9"/>
    <n v="25"/>
    <s v="Prekrški - INSPIS"/>
    <m/>
    <b v="1"/>
    <b v="1"/>
    <s v="200_DN0127 - Predlog za nadomestitev plačila globe z opravo nalog v splošno korist ali v korist lokalne skupnosti                                    "/>
    <m/>
    <x v="176"/>
  </r>
  <r>
    <s v="Druge upravne naloge - Gornja Radgona (2024)"/>
    <s v="Druge upravne naloge"/>
    <x v="7"/>
    <n v="2024"/>
    <s v="Druge upravne naloge"/>
    <x v="19"/>
    <s v="DN0128 - Poziv kršitelju za plačilo sodne takse in ostalih stroškov                       "/>
    <n v="0"/>
    <m/>
    <b v="0"/>
    <s v="05-201|25"/>
    <n v="966"/>
    <n v="8"/>
    <n v="9"/>
    <n v="25"/>
    <s v="Prekrški - INSPIS"/>
    <m/>
    <b v="1"/>
    <b v="1"/>
    <s v="201_DN0128 - Poziv kršitelju za plačilo sodne takse in ostalih stroškov                       "/>
    <m/>
    <x v="177"/>
  </r>
  <r>
    <s v="Druge upravne naloge - Grosuplje (2024)"/>
    <s v="Druge upravne naloge"/>
    <x v="8"/>
    <n v="2024"/>
    <s v="Druge upravne naloge"/>
    <x v="0"/>
    <s v="DN0001 - Potrdila iz uradnih evidenc - 179. člen ZUP "/>
    <n v="0"/>
    <m/>
    <b v="0"/>
    <s v="05-0|0"/>
    <n v="1029"/>
    <n v="9"/>
    <n v="9"/>
    <n v="0"/>
    <s v="Splošno"/>
    <m/>
    <b v="1"/>
    <b v="1"/>
    <s v="000_DN0001 - Potrdila iz uradnih evidenc - 179. člen ZUP "/>
    <m/>
    <x v="0"/>
  </r>
  <r>
    <s v="Druge upravne naloge - Grosuplje (2024)"/>
    <s v="Druge upravne naloge"/>
    <x v="8"/>
    <n v="2024"/>
    <s v="Druge upravne naloge"/>
    <x v="0"/>
    <s v="DN0002 - Potrdila o dejstvih o katerih se ne vodi uradnih evidenc – 180. člen ZUP "/>
    <n v="0"/>
    <m/>
    <b v="0"/>
    <s v="05-1|0"/>
    <n v="1029"/>
    <n v="9"/>
    <n v="9"/>
    <n v="0"/>
    <s v="Splošno"/>
    <m/>
    <b v="1"/>
    <b v="1"/>
    <s v="001_DN0002 - Potrdila o dejstvih o katerih se ne vodi uradnih evidenc – 180. člen ZUP "/>
    <m/>
    <x v="1"/>
  </r>
  <r>
    <s v="Druge upravne naloge - Grosuplje (2024)"/>
    <s v="Druge upravne naloge"/>
    <x v="8"/>
    <n v="2024"/>
    <s v="Druge upravne naloge"/>
    <x v="0"/>
    <s v="DN0003 - Izmenjava podatkov med organi javne uprave – 139. ZUP"/>
    <n v="0"/>
    <m/>
    <b v="0"/>
    <s v="05-2|0"/>
    <n v="1029"/>
    <n v="9"/>
    <n v="9"/>
    <n v="0"/>
    <s v="Splošno"/>
    <m/>
    <b v="1"/>
    <b v="1"/>
    <s v="002_DN0003 - Izmenjava podatkov med organi javne uprave – 139. ZUP"/>
    <m/>
    <x v="2"/>
  </r>
  <r>
    <s v="Druge upravne naloge - Grosuplje (2024)"/>
    <s v="Druge upravne naloge"/>
    <x v="8"/>
    <n v="2024"/>
    <s v="Druge upravne naloge"/>
    <x v="0"/>
    <s v="DN0004 - Pravna pomoč drugim upravnim organom"/>
    <n v="0"/>
    <m/>
    <b v="0"/>
    <s v="05-3|0"/>
    <n v="1029"/>
    <n v="9"/>
    <n v="9"/>
    <n v="0"/>
    <s v="Splošno"/>
    <m/>
    <b v="1"/>
    <b v="1"/>
    <s v="003_DN0004 - Pravna pomoč drugim upravnim organom"/>
    <m/>
    <x v="3"/>
  </r>
  <r>
    <s v="Druge upravne naloge - Grosuplje (2024)"/>
    <s v="Druge upravne naloge"/>
    <x v="8"/>
    <n v="2024"/>
    <s v="Druge upravne naloge"/>
    <x v="0"/>
    <s v="DN0005 - Posredovanje podatkov osebam, ki izkažejo pravni interes"/>
    <n v="0"/>
    <m/>
    <b v="0"/>
    <s v="05-4|0"/>
    <n v="1029"/>
    <n v="9"/>
    <n v="9"/>
    <n v="0"/>
    <s v="Splošno"/>
    <m/>
    <b v="1"/>
    <b v="1"/>
    <s v="004_DN0005 - Posredovanje podatkov osebam, ki izkažejo pravni interes"/>
    <m/>
    <x v="4"/>
  </r>
  <r>
    <s v="Druge upravne naloge - Grosuplje (2024)"/>
    <s v="Druge upravne naloge"/>
    <x v="8"/>
    <n v="2024"/>
    <s v="Druge upravne naloge"/>
    <x v="0"/>
    <s v="DN0006 - Potrdilo o priglasitvi osebnega dopolnilnega dela"/>
    <n v="1"/>
    <m/>
    <b v="0"/>
    <s v="05-5|0"/>
    <n v="1029"/>
    <n v="9"/>
    <n v="9"/>
    <n v="0"/>
    <s v="Splošno"/>
    <m/>
    <b v="1"/>
    <b v="1"/>
    <s v="005_DN0006 - Potrdilo o priglasitvi osebnega dopolnilnega dela"/>
    <m/>
    <x v="5"/>
  </r>
  <r>
    <s v="Druge upravne naloge - Grosuplje (2024)"/>
    <s v="Druge upravne naloge"/>
    <x v="8"/>
    <n v="2024"/>
    <s v="Druge upravne naloge"/>
    <x v="0"/>
    <s v="DN0007 - Obvestilo o prenehanju osebnega dopolnilnega dela"/>
    <n v="1"/>
    <m/>
    <b v="0"/>
    <s v="05-6|0"/>
    <n v="1029"/>
    <n v="9"/>
    <n v="9"/>
    <n v="0"/>
    <s v="Splošno"/>
    <m/>
    <b v="1"/>
    <b v="1"/>
    <s v="006_DN0007 - Obvestilo o prenehanju osebnega dopolnilnega dela"/>
    <m/>
    <x v="6"/>
  </r>
  <r>
    <s v="Druge upravne naloge - Grosuplje (2024)"/>
    <s v="Druge upravne naloge"/>
    <x v="8"/>
    <n v="2024"/>
    <s v="Druge upravne naloge"/>
    <x v="0"/>
    <s v="DN0008 - Vrednotnica oz. vrednotnica za plačilo tehničnega pripomočka  in vrednotnica za plačilo prilagoditve vozila"/>
    <n v="21"/>
    <m/>
    <b v="0"/>
    <s v="05-7|0"/>
    <n v="1029"/>
    <n v="9"/>
    <n v="9"/>
    <n v="0"/>
    <s v="Splošno"/>
    <m/>
    <b v="1"/>
    <b v="1"/>
    <s v="007_DN0008 - Vrednotnica oz. vrednotnica za plačilo tehničnega pripomočka  in vrednotnica za plačilo prilagoditve vozila"/>
    <m/>
    <x v="7"/>
  </r>
  <r>
    <s v="Druge upravne naloge - Grosuplje (2024)"/>
    <s v="Druge upravne naloge"/>
    <x v="8"/>
    <n v="2024"/>
    <s v="Druge upravne naloge"/>
    <x v="0"/>
    <s v="DN0009 - Evropska kartica ugodnosti za invalida"/>
    <n v="67"/>
    <m/>
    <b v="0"/>
    <s v="05-8|0"/>
    <n v="1029"/>
    <n v="9"/>
    <n v="9"/>
    <n v="0"/>
    <s v="Splošno"/>
    <m/>
    <b v="1"/>
    <b v="1"/>
    <s v="008_DN0009 - Evropska kartica ugodnosti za invalida"/>
    <m/>
    <x v="8"/>
  </r>
  <r>
    <s v="Druge upravne naloge - Grosuplje (2024)"/>
    <s v="Druge upravne naloge"/>
    <x v="8"/>
    <n v="2024"/>
    <s v="Druge upravne naloge"/>
    <x v="0"/>
    <s v="DN0010 - Vrednotnica za osebno dopolnilno delo"/>
    <n v="100"/>
    <m/>
    <b v="0"/>
    <s v="05-9|0"/>
    <n v="1029"/>
    <n v="9"/>
    <n v="9"/>
    <n v="0"/>
    <s v="Splošno"/>
    <m/>
    <b v="1"/>
    <b v="1"/>
    <s v="009_DN0010 - Vrednotnica za osebno dopolnilno delo"/>
    <m/>
    <x v="9"/>
  </r>
  <r>
    <s v="Druge upravne naloge - Grosuplje (2024)"/>
    <s v="Druge upravne naloge"/>
    <x v="8"/>
    <n v="2024"/>
    <s v="Druge upravne naloge"/>
    <x v="1"/>
    <s v="DN0129 - Potrdila iz uradnih evidenc – 179. člen ZUP"/>
    <n v="0"/>
    <m/>
    <b v="0"/>
    <s v="05-11|1"/>
    <n v="1029"/>
    <n v="9"/>
    <n v="9"/>
    <n v="1"/>
    <s v="Splošno"/>
    <m/>
    <b v="1"/>
    <b v="1"/>
    <s v="011_DN0129 - Potrdila iz uradnih evidenc – 179. člen ZUP"/>
    <m/>
    <x v="10"/>
  </r>
  <r>
    <s v="Druge upravne naloge - Grosuplje (2024)"/>
    <s v="Druge upravne naloge"/>
    <x v="8"/>
    <n v="2024"/>
    <s v="Druge upravne naloge"/>
    <x v="1"/>
    <s v="DN0130 - Potrdila o dejstvih o katerih se ne vodi uradnih evidenc – 180. člen ZUP"/>
    <n v="0"/>
    <m/>
    <b v="0"/>
    <s v="05-12|1"/>
    <n v="1029"/>
    <n v="9"/>
    <n v="9"/>
    <n v="1"/>
    <s v="Splošno"/>
    <m/>
    <b v="1"/>
    <b v="1"/>
    <s v="012_DN0130 - Potrdila o dejstvih o katerih se ne vodi uradnih evidenc – 180. člen ZUP"/>
    <m/>
    <x v="11"/>
  </r>
  <r>
    <s v="Druge upravne naloge - Grosuplje (2024)"/>
    <s v="Druge upravne naloge"/>
    <x v="8"/>
    <n v="2024"/>
    <s v="Druge upravne naloge"/>
    <x v="1"/>
    <s v="DN0131 - Izmenjava podatkov med organi javne uprave – 139. ZUP"/>
    <n v="0"/>
    <m/>
    <b v="0"/>
    <s v="05-13|1"/>
    <n v="1029"/>
    <n v="9"/>
    <n v="9"/>
    <n v="1"/>
    <s v="Splošno"/>
    <m/>
    <b v="1"/>
    <b v="1"/>
    <s v="013_DN0131 - Izmenjava podatkov med organi javne uprave – 139. ZUP"/>
    <m/>
    <x v="12"/>
  </r>
  <r>
    <s v="Druge upravne naloge - Grosuplje (2024)"/>
    <s v="Druge upravne naloge"/>
    <x v="8"/>
    <n v="2024"/>
    <s v="Druge upravne naloge"/>
    <x v="1"/>
    <s v="DN0132 - Pravna pomoč drugim upravnim organom"/>
    <n v="0"/>
    <m/>
    <b v="0"/>
    <s v="05-14|1"/>
    <n v="1029"/>
    <n v="9"/>
    <n v="9"/>
    <n v="1"/>
    <s v="Splošno"/>
    <m/>
    <b v="1"/>
    <b v="1"/>
    <s v="014_DN0132 - Pravna pomoč drugim upravnim organom"/>
    <m/>
    <x v="13"/>
  </r>
  <r>
    <s v="Druge upravne naloge - Grosuplje (2024)"/>
    <s v="Druge upravne naloge"/>
    <x v="8"/>
    <n v="2024"/>
    <s v="Druge upravne naloge"/>
    <x v="1"/>
    <s v="DN0133 - Posredovanje podatkov osebam, ki izkažejo pravni interes"/>
    <n v="0"/>
    <m/>
    <b v="0"/>
    <s v="05-15|1"/>
    <n v="1029"/>
    <n v="9"/>
    <n v="9"/>
    <n v="1"/>
    <s v="Splošno"/>
    <m/>
    <b v="1"/>
    <b v="1"/>
    <s v="015_DN0133 - Posredovanje podatkov osebam, ki izkažejo pravni interes"/>
    <m/>
    <x v="14"/>
  </r>
  <r>
    <s v="Druge upravne naloge - Grosuplje (2024)"/>
    <s v="Druge upravne naloge"/>
    <x v="8"/>
    <n v="2024"/>
    <s v="Druge upravne naloge"/>
    <x v="2"/>
    <s v="DN0134 - Potrdila iz uradnih evidenc – 179. člen ZUP"/>
    <n v="0"/>
    <m/>
    <b v="0"/>
    <s v="05-17|2"/>
    <n v="1029"/>
    <n v="9"/>
    <n v="9"/>
    <n v="2"/>
    <s v="Splošno"/>
    <m/>
    <b v="1"/>
    <b v="1"/>
    <s v="017_DN0134 - Potrdila iz uradnih evidenc – 179. člen ZUP"/>
    <m/>
    <x v="15"/>
  </r>
  <r>
    <s v="Druge upravne naloge - Grosuplje (2024)"/>
    <s v="Druge upravne naloge"/>
    <x v="8"/>
    <n v="2024"/>
    <s v="Druge upravne naloge"/>
    <x v="2"/>
    <s v="DN0135 - Potrdila o dejstvih o katerih se ne vodi uradnih evidenc – 180. člen ZUP"/>
    <n v="0"/>
    <m/>
    <b v="0"/>
    <s v="05-18|2"/>
    <n v="1029"/>
    <n v="9"/>
    <n v="9"/>
    <n v="2"/>
    <s v="Splošno"/>
    <m/>
    <b v="1"/>
    <b v="1"/>
    <s v="018_DN0135 - Potrdila o dejstvih o katerih se ne vodi uradnih evidenc – 180. člen ZUP"/>
    <m/>
    <x v="16"/>
  </r>
  <r>
    <s v="Druge upravne naloge - Grosuplje (2024)"/>
    <s v="Druge upravne naloge"/>
    <x v="8"/>
    <n v="2024"/>
    <s v="Druge upravne naloge"/>
    <x v="2"/>
    <s v="DN0136 - Izmenjava podatkov med organi javne uprave – 139. ZUP"/>
    <n v="0"/>
    <m/>
    <b v="0"/>
    <s v="05-19|2"/>
    <n v="1029"/>
    <n v="9"/>
    <n v="9"/>
    <n v="2"/>
    <s v="Splošno"/>
    <m/>
    <b v="1"/>
    <b v="1"/>
    <s v="019_DN0136 - Izmenjava podatkov med organi javne uprave – 139. ZUP"/>
    <m/>
    <x v="17"/>
  </r>
  <r>
    <s v="Druge upravne naloge - Grosuplje (2024)"/>
    <s v="Druge upravne naloge"/>
    <x v="8"/>
    <n v="2024"/>
    <s v="Druge upravne naloge"/>
    <x v="2"/>
    <s v="DN0137 - Pravna pomoč drugim upravnim organom"/>
    <n v="0"/>
    <m/>
    <b v="0"/>
    <s v="05-20|2"/>
    <n v="1029"/>
    <n v="9"/>
    <n v="9"/>
    <n v="2"/>
    <s v="Splošno"/>
    <m/>
    <b v="1"/>
    <b v="1"/>
    <s v="020_DN0137 - Pravna pomoč drugim upravnim organom"/>
    <m/>
    <x v="18"/>
  </r>
  <r>
    <s v="Druge upravne naloge - Grosuplje (2024)"/>
    <s v="Druge upravne naloge"/>
    <x v="8"/>
    <n v="2024"/>
    <s v="Druge upravne naloge"/>
    <x v="2"/>
    <s v="DN0138 - Posredovanje podatkov osebam, ki izkažejo pravni interes"/>
    <n v="0"/>
    <m/>
    <b v="0"/>
    <s v="05-21|2"/>
    <n v="1029"/>
    <n v="9"/>
    <n v="9"/>
    <n v="2"/>
    <s v="Splošno"/>
    <m/>
    <b v="1"/>
    <b v="1"/>
    <s v="021_DN0138 - Posredovanje podatkov osebam, ki izkažejo pravni interes"/>
    <m/>
    <x v="19"/>
  </r>
  <r>
    <s v="Druge upravne naloge - Grosuplje (2024)"/>
    <s v="Druge upravne naloge"/>
    <x v="8"/>
    <n v="2024"/>
    <s v="Druge upravne naloge"/>
    <x v="3"/>
    <s v="DN0011 - Potrdila iz uradnih evidenc - 179. člen ZUP "/>
    <n v="0"/>
    <m/>
    <b v="0"/>
    <s v="05-23|3"/>
    <n v="1029"/>
    <n v="9"/>
    <n v="9"/>
    <n v="3"/>
    <s v="Splošno"/>
    <m/>
    <b v="1"/>
    <b v="1"/>
    <s v="023_DN0011 - Potrdila iz uradnih evidenc - 179. člen ZUP "/>
    <m/>
    <x v="20"/>
  </r>
  <r>
    <s v="Druge upravne naloge - Grosuplje (2024)"/>
    <s v="Druge upravne naloge"/>
    <x v="8"/>
    <n v="2024"/>
    <s v="Druge upravne naloge"/>
    <x v="3"/>
    <s v="DN0012 - Potrdila o dejstvih o katerih se ne vodi uradnih evidenc - 180. člen ZUP "/>
    <n v="0"/>
    <m/>
    <b v="0"/>
    <s v="05-24|3"/>
    <n v="1029"/>
    <n v="9"/>
    <n v="9"/>
    <n v="3"/>
    <s v="Splošno"/>
    <m/>
    <b v="1"/>
    <b v="1"/>
    <s v="024_DN0012 - Potrdila o dejstvih o katerih se ne vodi uradnih evidenc - 180. člen ZUP "/>
    <m/>
    <x v="21"/>
  </r>
  <r>
    <s v="Druge upravne naloge - Grosuplje (2024)"/>
    <s v="Druge upravne naloge"/>
    <x v="8"/>
    <n v="2024"/>
    <s v="Druge upravne naloge"/>
    <x v="3"/>
    <s v="DN0013 - Izmenjava podatkov med organi javne uprave – 139. ZUP"/>
    <n v="0"/>
    <m/>
    <b v="0"/>
    <s v="05-25|3"/>
    <n v="1029"/>
    <n v="9"/>
    <n v="9"/>
    <n v="3"/>
    <s v="Splošno"/>
    <m/>
    <b v="1"/>
    <b v="1"/>
    <s v="025_DN0013 - Izmenjava podatkov med organi javne uprave – 139. ZUP"/>
    <m/>
    <x v="22"/>
  </r>
  <r>
    <s v="Druge upravne naloge - Grosuplje (2024)"/>
    <s v="Druge upravne naloge"/>
    <x v="8"/>
    <n v="2024"/>
    <s v="Druge upravne naloge"/>
    <x v="3"/>
    <s v="DN0014 - Pravna pomoč drugim upravnim organom"/>
    <n v="0"/>
    <m/>
    <b v="0"/>
    <s v="05-26|3"/>
    <n v="1029"/>
    <n v="9"/>
    <n v="9"/>
    <n v="3"/>
    <s v="Splošno"/>
    <m/>
    <b v="1"/>
    <b v="1"/>
    <s v="026_DN0014 - Pravna pomoč drugim upravnim organom"/>
    <m/>
    <x v="23"/>
  </r>
  <r>
    <s v="Druge upravne naloge - Grosuplje (2024)"/>
    <s v="Druge upravne naloge"/>
    <x v="8"/>
    <n v="2024"/>
    <s v="Druge upravne naloge"/>
    <x v="3"/>
    <s v="DN0015 - Posredovanje podatkov osebam, ki izkažejo pravni interes"/>
    <n v="0"/>
    <m/>
    <b v="0"/>
    <s v="05-27|3"/>
    <n v="1029"/>
    <n v="9"/>
    <n v="9"/>
    <n v="3"/>
    <s v="Splošno"/>
    <m/>
    <b v="1"/>
    <b v="1"/>
    <s v="027_DN0015 - Posredovanje podatkov osebam, ki izkažejo pravni interes"/>
    <m/>
    <x v="24"/>
  </r>
  <r>
    <s v="Druge upravne naloge - Grosuplje (2024)"/>
    <s v="Druge upravne naloge"/>
    <x v="8"/>
    <n v="2024"/>
    <s v="Druge upravne naloge"/>
    <x v="3"/>
    <s v="DN0016 - E – VEM (SPOT)"/>
    <n v="1119"/>
    <m/>
    <b v="0"/>
    <s v="05-28|3"/>
    <n v="1029"/>
    <n v="9"/>
    <n v="9"/>
    <n v="3"/>
    <s v="Splošno"/>
    <m/>
    <b v="1"/>
    <b v="1"/>
    <s v="028_DN0016 - E – VEM (SPOT)"/>
    <m/>
    <x v="25"/>
  </r>
  <r>
    <s v="Druge upravne naloge - Grosuplje (2024)"/>
    <s v="Druge upravne naloge"/>
    <x v="8"/>
    <n v="2024"/>
    <s v="Druge upravne naloge"/>
    <x v="3"/>
    <s v="DN0017 - Informacije o vloženi zahtevi za denacionalizacijo pri upravnem organu"/>
    <n v="0"/>
    <m/>
    <b v="0"/>
    <s v="05-29|3"/>
    <n v="1029"/>
    <n v="9"/>
    <n v="9"/>
    <n v="3"/>
    <s v="Splošno"/>
    <m/>
    <b v="1"/>
    <b v="1"/>
    <s v="029_DN0017 - Informacije o vloženi zahtevi za denacionalizacijo pri upravnem organu"/>
    <m/>
    <x v="26"/>
  </r>
  <r>
    <s v="Druge upravne naloge - Grosuplje (2024)"/>
    <s v="Druge upravne naloge"/>
    <x v="8"/>
    <n v="2024"/>
    <s v="Druge upravne naloge"/>
    <x v="4"/>
    <s v="DN0018 - Potrdila iz uradnih evidenc – 179. člen ZUP"/>
    <n v="0"/>
    <m/>
    <b v="0"/>
    <s v="05-31|4"/>
    <n v="1029"/>
    <n v="9"/>
    <n v="9"/>
    <n v="4"/>
    <s v="Splošno"/>
    <m/>
    <b v="1"/>
    <b v="1"/>
    <s v="031_DN0018 - Potrdila iz uradnih evidenc – 179. člen ZUP"/>
    <m/>
    <x v="27"/>
  </r>
  <r>
    <s v="Druge upravne naloge - Grosuplje (2024)"/>
    <s v="Druge upravne naloge"/>
    <x v="8"/>
    <n v="2024"/>
    <s v="Druge upravne naloge"/>
    <x v="4"/>
    <s v="DN0019 - Potrdila o dejstvih o katerih se ne vodi uradnih evidenc – 180. člen ZUP"/>
    <n v="0"/>
    <m/>
    <b v="0"/>
    <s v="05-32|4"/>
    <n v="1029"/>
    <n v="9"/>
    <n v="9"/>
    <n v="4"/>
    <s v="Splošno"/>
    <m/>
    <b v="1"/>
    <b v="1"/>
    <s v="032_DN0019 - Potrdila o dejstvih o katerih se ne vodi uradnih evidenc – 180. člen ZUP"/>
    <m/>
    <x v="28"/>
  </r>
  <r>
    <s v="Druge upravne naloge - Grosuplje (2024)"/>
    <s v="Druge upravne naloge"/>
    <x v="8"/>
    <n v="2024"/>
    <s v="Druge upravne naloge"/>
    <x v="4"/>
    <s v="DN0020 - Izmenjava podatkov med organi javne uprave – 139. ZUP"/>
    <n v="0"/>
    <m/>
    <b v="0"/>
    <s v="05-33|4"/>
    <n v="1029"/>
    <n v="9"/>
    <n v="9"/>
    <n v="4"/>
    <s v="Splošno"/>
    <m/>
    <b v="1"/>
    <b v="1"/>
    <s v="033_DN0020 - Izmenjava podatkov med organi javne uprave – 139. ZUP"/>
    <m/>
    <x v="29"/>
  </r>
  <r>
    <s v="Druge upravne naloge - Grosuplje (2024)"/>
    <s v="Druge upravne naloge"/>
    <x v="8"/>
    <n v="2024"/>
    <s v="Druge upravne naloge"/>
    <x v="4"/>
    <s v="DN0021 - Pravna pomoč drugim upravnim organom"/>
    <n v="0"/>
    <m/>
    <b v="0"/>
    <s v="05-34|4"/>
    <n v="1029"/>
    <n v="9"/>
    <n v="9"/>
    <n v="4"/>
    <s v="Splošno"/>
    <m/>
    <b v="1"/>
    <b v="1"/>
    <s v="034_DN0021 - Pravna pomoč drugim upravnim organom"/>
    <m/>
    <x v="30"/>
  </r>
  <r>
    <s v="Druge upravne naloge - Grosuplje (2024)"/>
    <s v="Druge upravne naloge"/>
    <x v="8"/>
    <n v="2024"/>
    <s v="Druge upravne naloge"/>
    <x v="4"/>
    <s v="DN0022 - Posredovanje podatkov osebam, ki izkažejo pravni interes"/>
    <n v="0"/>
    <m/>
    <b v="0"/>
    <s v="05-35|4"/>
    <n v="1029"/>
    <n v="9"/>
    <n v="9"/>
    <n v="4"/>
    <s v="Splošno"/>
    <m/>
    <b v="1"/>
    <b v="1"/>
    <s v="035_DN0022 - Posredovanje podatkov osebam, ki izkažejo pravni interes"/>
    <m/>
    <x v="31"/>
  </r>
  <r>
    <s v="Druge upravne naloge - Grosuplje (2024)"/>
    <s v="Druge upravne naloge"/>
    <x v="8"/>
    <n v="2024"/>
    <s v="Druge upravne naloge"/>
    <x v="4"/>
    <s v="DN0023 - Upravne overitve – overitev podpisa"/>
    <n v="2501"/>
    <m/>
    <b v="0"/>
    <s v="05-36|4"/>
    <n v="1029"/>
    <n v="9"/>
    <n v="9"/>
    <n v="4"/>
    <s v="Splošno"/>
    <m/>
    <b v="1"/>
    <b v="1"/>
    <s v="036_DN0023 - Upravne overitve – overitev podpisa"/>
    <m/>
    <x v="32"/>
  </r>
  <r>
    <s v="Druge upravne naloge - Grosuplje (2024)"/>
    <s v="Druge upravne naloge"/>
    <x v="8"/>
    <n v="2024"/>
    <s v="Druge upravne naloge"/>
    <x v="4"/>
    <s v="DN0024 - Upravne overitve – overitev kopije"/>
    <n v="678"/>
    <m/>
    <b v="0"/>
    <s v="05-37|4"/>
    <n v="1029"/>
    <n v="9"/>
    <n v="9"/>
    <n v="4"/>
    <s v="Splošno"/>
    <m/>
    <b v="1"/>
    <b v="1"/>
    <s v="037_DN0024 - Upravne overitve – overitev kopije"/>
    <m/>
    <x v="33"/>
  </r>
  <r>
    <s v="Druge upravne naloge - Grosuplje (2024)"/>
    <s v="Druge upravne naloge"/>
    <x v="8"/>
    <n v="2024"/>
    <s v="Druge upravne naloge"/>
    <x v="4"/>
    <s v="DN0025 - Upravne overitve – overitev garantnih pisem"/>
    <n v="215"/>
    <m/>
    <b v="0"/>
    <s v="05-38|4"/>
    <n v="1029"/>
    <n v="9"/>
    <n v="9"/>
    <n v="4"/>
    <s v="Splošno"/>
    <m/>
    <b v="1"/>
    <b v="1"/>
    <s v="038_DN0025 - Upravne overitve – overitev garantnih pisem"/>
    <m/>
    <x v="34"/>
  </r>
  <r>
    <s v="Druge upravne naloge - Grosuplje (2024)"/>
    <s v="Druge upravne naloge"/>
    <x v="8"/>
    <n v="2024"/>
    <s v="Druge upravne naloge"/>
    <x v="4"/>
    <s v="DN0026 - Posredovanje informacije javnega  značaja"/>
    <n v="20"/>
    <m/>
    <b v="0"/>
    <s v="05-39|4"/>
    <n v="1029"/>
    <n v="9"/>
    <n v="9"/>
    <n v="4"/>
    <s v="Splošno"/>
    <m/>
    <b v="1"/>
    <b v="1"/>
    <s v="039_DN0026 - Posredovanje informacije javnega  značaja"/>
    <m/>
    <x v="35"/>
  </r>
  <r>
    <s v="Druge upravne naloge - Grosuplje (2024)"/>
    <s v="Druge upravne naloge"/>
    <x v="8"/>
    <n v="2024"/>
    <s v="Druge upravne naloge"/>
    <x v="4"/>
    <s v="DN0027 - Sprejemanje vlog za pridobitev oz. preklic spletnega kvalific. potrdila za fizične osebe"/>
    <n v="2282"/>
    <m/>
    <b v="0"/>
    <s v="05-40|4"/>
    <n v="1029"/>
    <n v="9"/>
    <n v="9"/>
    <n v="4"/>
    <s v="Splošno"/>
    <m/>
    <b v="1"/>
    <b v="1"/>
    <s v="040_DN0027 - Sprejemanje vlog za pridobitev oz. preklic spletnega kvalific. potrdila za fizične osebe"/>
    <m/>
    <x v="36"/>
  </r>
  <r>
    <s v="Druge upravne naloge - Grosuplje (2024)"/>
    <s v="Druge upravne naloge"/>
    <x v="8"/>
    <n v="2024"/>
    <s v="Druge upravne naloge"/>
    <x v="4"/>
    <s v="DN0028 - Izdaja zemljiško knjižnega izpiska"/>
    <n v="0"/>
    <m/>
    <b v="0"/>
    <s v="05-41|4"/>
    <n v="1029"/>
    <n v="9"/>
    <n v="9"/>
    <n v="4"/>
    <s v="Splošno"/>
    <m/>
    <b v="1"/>
    <b v="1"/>
    <s v="041_DN0028 - Izdaja zemljiško knjižnega izpiska"/>
    <m/>
    <x v="37"/>
  </r>
  <r>
    <s v="Druge upravne naloge - Grosuplje (2024)"/>
    <s v="Druge upravne naloge"/>
    <x v="8"/>
    <n v="2024"/>
    <s v="Druge upravne naloge"/>
    <x v="4"/>
    <s v="DN0029 - Zemljiško knjižni predlogi in zaznambe"/>
    <n v="0"/>
    <m/>
    <b v="0"/>
    <s v="05-42|4"/>
    <n v="1029"/>
    <n v="9"/>
    <n v="9"/>
    <n v="4"/>
    <s v="Splošno"/>
    <m/>
    <b v="1"/>
    <b v="1"/>
    <s v="042_DN0029 - Zemljiško knjižni predlogi in zaznambe"/>
    <m/>
    <x v="38"/>
  </r>
  <r>
    <s v="Druge upravne naloge - Grosuplje (2024)"/>
    <s v="Druge upravne naloge"/>
    <x v="8"/>
    <n v="2024"/>
    <s v="Druge upravne naloge"/>
    <x v="4"/>
    <s v="DN0030 - Sprejem in ravnanje z vlogo po ZUVRAS"/>
    <n v="0"/>
    <m/>
    <b v="0"/>
    <s v="05-43|4"/>
    <n v="1029"/>
    <n v="9"/>
    <n v="9"/>
    <n v="4"/>
    <s v="Splošno"/>
    <m/>
    <b v="1"/>
    <b v="1"/>
    <s v="043_DN0030 - Sprejem in ravnanje z vlogo po ZUVRAS"/>
    <m/>
    <x v="39"/>
  </r>
  <r>
    <s v="Druge upravne naloge - Grosuplje (2024)"/>
    <s v="Druge upravne naloge"/>
    <x v="8"/>
    <n v="2024"/>
    <s v="Druge upravne naloge"/>
    <x v="5"/>
    <s v="DN0144 - Potrdila iz uradnih evidenc – 179. člen ZUP"/>
    <n v="0"/>
    <m/>
    <b v="0"/>
    <s v="05-45|5"/>
    <n v="1029"/>
    <n v="9"/>
    <n v="9"/>
    <n v="5"/>
    <s v="Splošno"/>
    <m/>
    <b v="1"/>
    <b v="1"/>
    <s v="045_DN0144 - Potrdila iz uradnih evidenc – 179. člen ZUP"/>
    <m/>
    <x v="40"/>
  </r>
  <r>
    <s v="Druge upravne naloge - Grosuplje (2024)"/>
    <s v="Druge upravne naloge"/>
    <x v="8"/>
    <n v="2024"/>
    <s v="Druge upravne naloge"/>
    <x v="5"/>
    <s v="DN0145 - Potrdila o dejstvih o katerih se ne vodi uradnih evidenc – 180. člen ZUP"/>
    <n v="0"/>
    <m/>
    <b v="0"/>
    <s v="05-46|5"/>
    <n v="1029"/>
    <n v="9"/>
    <n v="9"/>
    <n v="5"/>
    <s v="Splošno"/>
    <m/>
    <b v="1"/>
    <b v="1"/>
    <s v="046_DN0145 - Potrdila o dejstvih o katerih se ne vodi uradnih evidenc – 180. člen ZUP"/>
    <m/>
    <x v="41"/>
  </r>
  <r>
    <s v="Druge upravne naloge - Grosuplje (2024)"/>
    <s v="Druge upravne naloge"/>
    <x v="8"/>
    <n v="2024"/>
    <s v="Druge upravne naloge"/>
    <x v="5"/>
    <s v="DN0146 - Izmenjava podatkov med organi javne uprave – 139. ZUP"/>
    <n v="0"/>
    <m/>
    <b v="0"/>
    <s v="05-47|5"/>
    <n v="1029"/>
    <n v="9"/>
    <n v="9"/>
    <n v="5"/>
    <s v="Splošno"/>
    <m/>
    <b v="1"/>
    <b v="1"/>
    <s v="047_DN0146 - Izmenjava podatkov med organi javne uprave – 139. ZUP"/>
    <m/>
    <x v="42"/>
  </r>
  <r>
    <s v="Druge upravne naloge - Grosuplje (2024)"/>
    <s v="Druge upravne naloge"/>
    <x v="8"/>
    <n v="2024"/>
    <s v="Druge upravne naloge"/>
    <x v="5"/>
    <s v="DN0147 - Pravna pomoč drugim upravnim organom"/>
    <n v="0"/>
    <m/>
    <b v="0"/>
    <s v="05-48|5"/>
    <n v="1029"/>
    <n v="9"/>
    <n v="9"/>
    <n v="5"/>
    <s v="Splošno"/>
    <m/>
    <b v="1"/>
    <b v="1"/>
    <s v="048_DN0147 - Pravna pomoč drugim upravnim organom"/>
    <m/>
    <x v="43"/>
  </r>
  <r>
    <s v="Druge upravne naloge - Grosuplje (2024)"/>
    <s v="Druge upravne naloge"/>
    <x v="8"/>
    <n v="2024"/>
    <s v="Druge upravne naloge"/>
    <x v="5"/>
    <s v="DN0148 - Posredovanje podatkov osebam, ki izkažejo pravni interes"/>
    <n v="0"/>
    <m/>
    <b v="0"/>
    <s v="05-49|5"/>
    <n v="1029"/>
    <n v="9"/>
    <n v="9"/>
    <n v="5"/>
    <s v="Splošno"/>
    <m/>
    <b v="1"/>
    <b v="1"/>
    <s v="049_DN0148 - Posredovanje podatkov osebam, ki izkažejo pravni interes"/>
    <m/>
    <x v="44"/>
  </r>
  <r>
    <s v="Druge upravne naloge - Grosuplje (2024)"/>
    <s v="Druge upravne naloge"/>
    <x v="8"/>
    <n v="2024"/>
    <s v="Druge upravne naloge"/>
    <x v="6"/>
    <s v="DN0031 - Potrdila iz uradnih evidenc - 179. člen ZUP "/>
    <n v="189"/>
    <m/>
    <b v="0"/>
    <s v="05-51|6"/>
    <n v="1029"/>
    <n v="9"/>
    <n v="9"/>
    <n v="6"/>
    <s v="Splošno"/>
    <m/>
    <b v="1"/>
    <b v="1"/>
    <s v="051_DN0031 - Potrdila iz uradnih evidenc - 179. člen ZUP "/>
    <m/>
    <x v="45"/>
  </r>
  <r>
    <s v="Druge upravne naloge - Grosuplje (2024)"/>
    <s v="Druge upravne naloge"/>
    <x v="8"/>
    <n v="2024"/>
    <s v="Druge upravne naloge"/>
    <x v="6"/>
    <s v="DN0032 - Potrdila o dejstvih o katerih se ne vodi uradnih evidenc - 180. člen ZUP "/>
    <n v="0"/>
    <m/>
    <b v="0"/>
    <s v="05-52|6"/>
    <n v="1029"/>
    <n v="9"/>
    <n v="9"/>
    <n v="6"/>
    <s v="Splošno"/>
    <m/>
    <b v="1"/>
    <b v="1"/>
    <s v="052_DN0032 - Potrdila o dejstvih o katerih se ne vodi uradnih evidenc - 180. člen ZUP "/>
    <m/>
    <x v="46"/>
  </r>
  <r>
    <s v="Druge upravne naloge - Grosuplje (2024)"/>
    <s v="Druge upravne naloge"/>
    <x v="8"/>
    <n v="2024"/>
    <s v="Druge upravne naloge"/>
    <x v="6"/>
    <s v="DN0033 - Izmenjava podatkov med organi javne uprave – 139. ZUP"/>
    <n v="11"/>
    <m/>
    <b v="0"/>
    <s v="05-53|6"/>
    <n v="1029"/>
    <n v="9"/>
    <n v="9"/>
    <n v="6"/>
    <s v="Splošno"/>
    <m/>
    <b v="1"/>
    <b v="1"/>
    <s v="053_DN0033 - Izmenjava podatkov med organi javne uprave – 139. ZUP"/>
    <m/>
    <x v="47"/>
  </r>
  <r>
    <s v="Druge upravne naloge - Grosuplje (2024)"/>
    <s v="Druge upravne naloge"/>
    <x v="8"/>
    <n v="2024"/>
    <s v="Druge upravne naloge"/>
    <x v="6"/>
    <s v="DN0034 - Pravna pomoč drugim upravnim organom"/>
    <n v="0"/>
    <m/>
    <b v="0"/>
    <s v="05-54|6"/>
    <n v="1029"/>
    <n v="9"/>
    <n v="9"/>
    <n v="6"/>
    <s v="Splošno"/>
    <m/>
    <b v="1"/>
    <b v="1"/>
    <s v="054_DN0034 - Pravna pomoč drugim upravnim organom"/>
    <m/>
    <x v="48"/>
  </r>
  <r>
    <s v="Druge upravne naloge - Grosuplje (2024)"/>
    <s v="Druge upravne naloge"/>
    <x v="8"/>
    <n v="2024"/>
    <s v="Druge upravne naloge"/>
    <x v="6"/>
    <s v="DN0035 - Posredovanje podatkov osebam, ki izkažejo pravni interes"/>
    <n v="6"/>
    <m/>
    <b v="0"/>
    <s v="05-55|6"/>
    <n v="1029"/>
    <n v="9"/>
    <n v="9"/>
    <n v="6"/>
    <s v="Splošno"/>
    <m/>
    <b v="1"/>
    <b v="1"/>
    <s v="055_DN0035 - Posredovanje podatkov osebam, ki izkažejo pravni interes"/>
    <m/>
    <x v="49"/>
  </r>
  <r>
    <s v="Druge upravne naloge - Grosuplje (2024)"/>
    <s v="Druge upravne naloge"/>
    <x v="8"/>
    <n v="2024"/>
    <s v="Druge upravne naloge"/>
    <x v="6"/>
    <s v="DN0036 - Prijave zalog vina"/>
    <n v="0"/>
    <m/>
    <b v="0"/>
    <s v="05-56|6"/>
    <n v="1029"/>
    <n v="9"/>
    <n v="9"/>
    <n v="6"/>
    <s v="Splošno"/>
    <m/>
    <b v="1"/>
    <b v="1"/>
    <s v="056_DN0036 - Prijave zalog vina"/>
    <m/>
    <x v="50"/>
  </r>
  <r>
    <s v="Druge upravne naloge - Grosuplje (2024)"/>
    <s v="Druge upravne naloge"/>
    <x v="8"/>
    <n v="2024"/>
    <s v="Druge upravne naloge"/>
    <x v="6"/>
    <s v="DN0037 - Spremnice neustekleničenega vina, ki se daje v promet zaradi  donegovanja polnitve, izvoza ali za neposredno porabo"/>
    <n v="0"/>
    <m/>
    <b v="0"/>
    <s v="05-57|6"/>
    <n v="1029"/>
    <n v="9"/>
    <n v="9"/>
    <n v="6"/>
    <s v="Splošno"/>
    <m/>
    <b v="1"/>
    <b v="1"/>
    <s v="057_DN0037 - Spremnice neustekleničenega vina, ki se daje v promet zaradi  donegovanja polnitve, izvoza ali za neposredno porabo"/>
    <m/>
    <x v="51"/>
  </r>
  <r>
    <s v="Druge upravne naloge - Grosuplje (2024)"/>
    <s v="Druge upravne naloge"/>
    <x v="8"/>
    <n v="2024"/>
    <s v="Druge upravne naloge"/>
    <x v="6"/>
    <s v="DN0038 - Prijave letnega pridelka"/>
    <n v="0"/>
    <m/>
    <b v="0"/>
    <s v="05-58|6"/>
    <n v="1029"/>
    <n v="9"/>
    <n v="9"/>
    <n v="6"/>
    <s v="Splošno"/>
    <m/>
    <b v="1"/>
    <b v="1"/>
    <s v="058_DN0038 - Prijave letnega pridelka"/>
    <m/>
    <x v="52"/>
  </r>
  <r>
    <s v="Druge upravne naloge - Grosuplje (2024)"/>
    <s v="Druge upravne naloge"/>
    <x v="8"/>
    <n v="2024"/>
    <s v="Druge upravne naloge"/>
    <x v="6"/>
    <s v="DN0039 - Ponudbe o prodaji kmetijskih zemljišč, gospodarstev in gozdov"/>
    <n v="310"/>
    <m/>
    <b v="0"/>
    <s v="05-59|6"/>
    <n v="1029"/>
    <n v="9"/>
    <n v="9"/>
    <n v="6"/>
    <s v="Splošno"/>
    <m/>
    <b v="1"/>
    <b v="1"/>
    <s v="059_DN0039 - Ponudbe o prodaji kmetijskih zemljišč, gospodarstev in gozdov"/>
    <m/>
    <x v="53"/>
  </r>
  <r>
    <s v="Druge upravne naloge - Grosuplje (2024)"/>
    <s v="Druge upravne naloge"/>
    <x v="8"/>
    <n v="2024"/>
    <s v="Druge upravne naloge"/>
    <x v="6"/>
    <s v="DN0040 - Informacije o vloženi zahtevi za denacionalizacijo pri upravnem organu"/>
    <n v="0"/>
    <m/>
    <b v="0"/>
    <s v="05-60|6"/>
    <n v="1029"/>
    <n v="9"/>
    <n v="9"/>
    <n v="6"/>
    <s v="Splošno"/>
    <m/>
    <b v="1"/>
    <b v="1"/>
    <s v="060_DN0040 - Informacije o vloženi zahtevi za denacionalizacijo pri upravnem organu"/>
    <m/>
    <x v="54"/>
  </r>
  <r>
    <s v="Druge upravne naloge - Grosuplje (2024)"/>
    <s v="Druge upravne naloge"/>
    <x v="8"/>
    <n v="2024"/>
    <s v="Druge upravne naloge"/>
    <x v="6"/>
    <s v="DN0041 - Uskladitev in vris grafičnih enot rabe kmetijskih zemljišč – GERK na en KMG"/>
    <n v="685"/>
    <m/>
    <b v="0"/>
    <s v="05-61|6"/>
    <n v="1029"/>
    <n v="9"/>
    <n v="9"/>
    <n v="6"/>
    <s v="Splošno"/>
    <m/>
    <b v="1"/>
    <b v="1"/>
    <s v="061_DN0041 - Uskladitev in vris grafičnih enot rabe kmetijskih zemljišč – GERK na en KMG"/>
    <m/>
    <x v="55"/>
  </r>
  <r>
    <s v="Druge upravne naloge - Grosuplje (2024)"/>
    <s v="Druge upravne naloge"/>
    <x v="8"/>
    <n v="2024"/>
    <s v="Druge upravne naloge"/>
    <x v="6"/>
    <s v="DN0042 - Vpis v evidenco RKG"/>
    <n v="150"/>
    <m/>
    <b v="0"/>
    <s v="05-62|6"/>
    <n v="1029"/>
    <n v="9"/>
    <n v="9"/>
    <n v="6"/>
    <s v="Splošno"/>
    <m/>
    <b v="1"/>
    <b v="1"/>
    <s v="062_DN0042 - Vpis v evidenco RKG"/>
    <m/>
    <x v="56"/>
  </r>
  <r>
    <s v="Druge upravne naloge - Grosuplje (2024)"/>
    <s v="Druge upravne naloge"/>
    <x v="8"/>
    <n v="2024"/>
    <s v="Druge upravne naloge"/>
    <x v="6"/>
    <s v="DN0043 - Pravna pomoč drugim organom z izvedeno ustno obravnavo na terenu"/>
    <n v="0"/>
    <m/>
    <b v="0"/>
    <s v="05-63|6"/>
    <n v="1029"/>
    <n v="9"/>
    <n v="9"/>
    <n v="6"/>
    <s v="Splošno"/>
    <m/>
    <b v="1"/>
    <b v="1"/>
    <s v="063_DN0043 - Pravna pomoč drugim organom z izvedeno ustno obravnavo na terenu"/>
    <m/>
    <x v="57"/>
  </r>
  <r>
    <s v="Druge upravne naloge - Grosuplje (2024)"/>
    <s v="Druge upravne naloge"/>
    <x v="8"/>
    <n v="2024"/>
    <s v="Druge upravne naloge"/>
    <x v="6"/>
    <s v="DN0044 - Preverjanje skladnosti izdanih dovoljenj po prehodni določbi Uredbe o dopolnilni dejavnosti na kmetiji       "/>
    <n v="0"/>
    <m/>
    <b v="0"/>
    <s v="05-64|6"/>
    <n v="1029"/>
    <n v="9"/>
    <n v="9"/>
    <n v="6"/>
    <s v="Splošno"/>
    <m/>
    <b v="1"/>
    <b v="1"/>
    <s v="064_DN0044 - Preverjanje skladnosti izdanih dovoljenj po prehodni določbi Uredbe o dopolnilni dejavnosti na kmetiji       "/>
    <m/>
    <x v="58"/>
  </r>
  <r>
    <s v="Druge upravne naloge - Grosuplje (2024)"/>
    <s v="Druge upravne naloge"/>
    <x v="8"/>
    <n v="2024"/>
    <s v="Druge upravne naloge"/>
    <x v="6"/>
    <s v="DN0045 - Sprejem in ravnanje z vlogo po ZUVRAS"/>
    <n v="0"/>
    <m/>
    <b v="0"/>
    <s v="05-65|6"/>
    <n v="1029"/>
    <n v="9"/>
    <n v="9"/>
    <n v="6"/>
    <s v="Splošno"/>
    <m/>
    <b v="1"/>
    <b v="1"/>
    <s v="065_DN0045 - Sprejem in ravnanje z vlogo po ZUVRAS"/>
    <m/>
    <x v="59"/>
  </r>
  <r>
    <s v="Druge upravne naloge - Grosuplje (2024)"/>
    <s v="Druge upravne naloge"/>
    <x v="8"/>
    <n v="2024"/>
    <s v="Druge upravne naloge"/>
    <x v="7"/>
    <s v="DN0139 - Potrdila iz uradnih evidenc – 179. člen ZUP"/>
    <n v="0"/>
    <m/>
    <b v="0"/>
    <s v="05-67|7"/>
    <n v="1029"/>
    <n v="9"/>
    <n v="9"/>
    <n v="7"/>
    <s v="Splošno"/>
    <m/>
    <b v="1"/>
    <b v="1"/>
    <s v="067_DN0139 - Potrdila iz uradnih evidenc – 179. člen ZUP"/>
    <m/>
    <x v="60"/>
  </r>
  <r>
    <s v="Druge upravne naloge - Grosuplje (2024)"/>
    <s v="Druge upravne naloge"/>
    <x v="8"/>
    <n v="2024"/>
    <s v="Druge upravne naloge"/>
    <x v="7"/>
    <s v="DN0140 - Potrdila o dejstvih o katerih se ne vodi uradnih evidenc – 180. člen ZUP"/>
    <n v="0"/>
    <m/>
    <b v="0"/>
    <s v="05-68|7"/>
    <n v="1029"/>
    <n v="9"/>
    <n v="9"/>
    <n v="7"/>
    <s v="Splošno"/>
    <m/>
    <b v="1"/>
    <b v="1"/>
    <s v="068_DN0140 - Potrdila o dejstvih o katerih se ne vodi uradnih evidenc – 180. člen ZUP"/>
    <m/>
    <x v="61"/>
  </r>
  <r>
    <s v="Druge upravne naloge - Grosuplje (2024)"/>
    <s v="Druge upravne naloge"/>
    <x v="8"/>
    <n v="2024"/>
    <s v="Druge upravne naloge"/>
    <x v="7"/>
    <s v="DN0141 - Izmenjava podatkov med organi javne uprave – 139. ZUP"/>
    <n v="0"/>
    <m/>
    <b v="0"/>
    <s v="05-69|7"/>
    <n v="1029"/>
    <n v="9"/>
    <n v="9"/>
    <n v="7"/>
    <s v="Splošno"/>
    <m/>
    <b v="1"/>
    <b v="1"/>
    <s v="069_DN0141 - Izmenjava podatkov med organi javne uprave – 139. ZUP"/>
    <m/>
    <x v="62"/>
  </r>
  <r>
    <s v="Druge upravne naloge - Grosuplje (2024)"/>
    <s v="Druge upravne naloge"/>
    <x v="8"/>
    <n v="2024"/>
    <s v="Druge upravne naloge"/>
    <x v="7"/>
    <s v="DN0142 - Pravna pomoč drugim upravnim organom"/>
    <n v="0"/>
    <m/>
    <b v="0"/>
    <s v="05-70|7"/>
    <n v="1029"/>
    <n v="9"/>
    <n v="9"/>
    <n v="7"/>
    <s v="Splošno"/>
    <m/>
    <b v="1"/>
    <b v="1"/>
    <s v="070_DN0142 - Pravna pomoč drugim upravnim organom"/>
    <m/>
    <x v="63"/>
  </r>
  <r>
    <s v="Druge upravne naloge - Grosuplje (2024)"/>
    <s v="Druge upravne naloge"/>
    <x v="8"/>
    <n v="2024"/>
    <s v="Druge upravne naloge"/>
    <x v="7"/>
    <s v="DN0143 - Posredovanje podatkov osebam, ki izkažejo pravni interes"/>
    <n v="0"/>
    <m/>
    <b v="0"/>
    <s v="05-71|7"/>
    <n v="1029"/>
    <n v="9"/>
    <n v="9"/>
    <n v="7"/>
    <s v="Splošno"/>
    <m/>
    <b v="1"/>
    <b v="1"/>
    <s v="071_DN0143 - Posredovanje podatkov osebam, ki izkažejo pravni interes"/>
    <m/>
    <x v="64"/>
  </r>
  <r>
    <s v="Druge upravne naloge - Grosuplje (2024)"/>
    <s v="Druge upravne naloge"/>
    <x v="8"/>
    <n v="2024"/>
    <s v="Druge upravne naloge"/>
    <x v="8"/>
    <s v="DN0046 - Potrdila iz uradnih evidenc - 179. člen ZUP "/>
    <n v="143"/>
    <m/>
    <b v="0"/>
    <s v="05-73|8"/>
    <n v="1029"/>
    <n v="9"/>
    <n v="9"/>
    <n v="8"/>
    <s v="Splošno"/>
    <m/>
    <b v="1"/>
    <b v="1"/>
    <s v="073_DN0046 - Potrdila iz uradnih evidenc - 179. člen ZUP "/>
    <m/>
    <x v="65"/>
  </r>
  <r>
    <s v="Druge upravne naloge - Grosuplje (2024)"/>
    <s v="Druge upravne naloge"/>
    <x v="8"/>
    <n v="2024"/>
    <s v="Druge upravne naloge"/>
    <x v="8"/>
    <s v="DN0047 - Potrdila o dejstvih o katerih se ne vodi uradnih evidenc - 180. člen ZUP "/>
    <n v="0"/>
    <m/>
    <b v="0"/>
    <s v="05-74|8"/>
    <n v="1029"/>
    <n v="9"/>
    <n v="9"/>
    <n v="8"/>
    <s v="Splošno"/>
    <m/>
    <b v="1"/>
    <b v="1"/>
    <s v="074_DN0047 - Potrdila o dejstvih o katerih se ne vodi uradnih evidenc - 180. člen ZUP "/>
    <m/>
    <x v="66"/>
  </r>
  <r>
    <s v="Druge upravne naloge - Grosuplje (2024)"/>
    <s v="Druge upravne naloge"/>
    <x v="8"/>
    <n v="2024"/>
    <s v="Druge upravne naloge"/>
    <x v="8"/>
    <s v="DN0048 - Izmenjava podatkov med organi javne uprave – 139. ZUP"/>
    <n v="11"/>
    <m/>
    <b v="0"/>
    <s v="05-75|8"/>
    <n v="1029"/>
    <n v="9"/>
    <n v="9"/>
    <n v="8"/>
    <s v="Splošno"/>
    <m/>
    <b v="1"/>
    <b v="1"/>
    <s v="075_DN0048 - Izmenjava podatkov med organi javne uprave – 139. ZUP"/>
    <m/>
    <x v="67"/>
  </r>
  <r>
    <s v="Druge upravne naloge - Grosuplje (2024)"/>
    <s v="Druge upravne naloge"/>
    <x v="8"/>
    <n v="2024"/>
    <s v="Druge upravne naloge"/>
    <x v="8"/>
    <s v="DN0049 - Pravna pomoč drugim upravnim organom"/>
    <n v="1"/>
    <m/>
    <b v="0"/>
    <s v="05-76|8"/>
    <n v="1029"/>
    <n v="9"/>
    <n v="9"/>
    <n v="8"/>
    <s v="Splošno"/>
    <m/>
    <b v="1"/>
    <b v="1"/>
    <s v="076_DN0049 - Pravna pomoč drugim upravnim organom"/>
    <m/>
    <x v="68"/>
  </r>
  <r>
    <s v="Druge upravne naloge - Grosuplje (2024)"/>
    <s v="Druge upravne naloge"/>
    <x v="8"/>
    <n v="2024"/>
    <s v="Druge upravne naloge"/>
    <x v="8"/>
    <s v="DN0050 - Posredovanje podatkov osebam, ki izkažejo pravni interes"/>
    <n v="241"/>
    <m/>
    <b v="0"/>
    <s v="05-77|8"/>
    <n v="1029"/>
    <n v="9"/>
    <n v="9"/>
    <n v="8"/>
    <s v="Splošno"/>
    <m/>
    <b v="1"/>
    <b v="1"/>
    <s v="077_DN0050 - Posredovanje podatkov osebam, ki izkažejo pravni interes"/>
    <m/>
    <x v="69"/>
  </r>
  <r>
    <s v="Druge upravne naloge - Grosuplje (2024)"/>
    <s v="Druge upravne naloge"/>
    <x v="8"/>
    <n v="2024"/>
    <s v="Druge upravne naloge"/>
    <x v="8"/>
    <s v="DN0051 - Pravna pomoč drugim organom z izvedeno ustno obravnavo na terenu"/>
    <n v="0"/>
    <m/>
    <b v="0"/>
    <s v="05-78|8"/>
    <n v="1029"/>
    <n v="9"/>
    <n v="9"/>
    <n v="8"/>
    <s v="Splošno"/>
    <m/>
    <b v="1"/>
    <b v="1"/>
    <s v="078_DN0051 - Pravna pomoč drugim organom z izvedeno ustno obravnavo na terenu"/>
    <m/>
    <x v="70"/>
  </r>
  <r>
    <s v="Druge upravne naloge - Grosuplje (2024)"/>
    <s v="Druge upravne naloge"/>
    <x v="8"/>
    <n v="2024"/>
    <s v="Druge upravne naloge"/>
    <x v="8"/>
    <s v="DN0052 - Informacije o vloženi zadevi za denacionalizacijo pri upravnem organu"/>
    <n v="4"/>
    <m/>
    <b v="0"/>
    <s v="05-79|8"/>
    <n v="1029"/>
    <n v="9"/>
    <n v="9"/>
    <n v="8"/>
    <s v="Splošno"/>
    <m/>
    <b v="1"/>
    <b v="1"/>
    <s v="079_DN0052 - Informacije o vloženi zadevi za denacionalizacijo pri upravnem organu"/>
    <m/>
    <x v="71"/>
  </r>
  <r>
    <s v="Druge upravne naloge - Grosuplje (2024)"/>
    <s v="Druge upravne naloge"/>
    <x v="8"/>
    <n v="2024"/>
    <s v="Druge upravne naloge"/>
    <x v="8"/>
    <s v="DN0053 - Izdajanje potrdil iz zbirk geodetskih podatkov"/>
    <n v="0"/>
    <m/>
    <b v="0"/>
    <s v="05-80|8"/>
    <n v="1029"/>
    <n v="9"/>
    <n v="9"/>
    <n v="8"/>
    <s v="Splošno"/>
    <m/>
    <b v="1"/>
    <b v="1"/>
    <s v="080_DN0053 - Izdajanje potrdil iz zbirk geodetskih podatkov"/>
    <m/>
    <x v="72"/>
  </r>
  <r>
    <s v="Druge upravne naloge - Grosuplje (2024)"/>
    <s v="Druge upravne naloge"/>
    <x v="8"/>
    <n v="2024"/>
    <s v="Druge upravne naloge"/>
    <x v="8"/>
    <s v="DN0054 - Prijava pričetka del  "/>
    <n v="175"/>
    <m/>
    <b v="0"/>
    <s v="05-81|8"/>
    <n v="1029"/>
    <n v="9"/>
    <n v="9"/>
    <n v="8"/>
    <s v="Splošno"/>
    <m/>
    <b v="1"/>
    <b v="1"/>
    <s v="081_DN0054 - Prijava pričetka del  "/>
    <m/>
    <x v="73"/>
  </r>
  <r>
    <s v="Druge upravne naloge - Grosuplje (2024)"/>
    <s v="Druge upravne naloge"/>
    <x v="8"/>
    <n v="2024"/>
    <s v="Druge upravne naloge"/>
    <x v="9"/>
    <s v="DN0055 - Potrdila iz uradnih evidenc - 179. člen ZUP (državlj., stalno preb., skupno gosp, o hrambi orožja, …)"/>
    <n v="8935"/>
    <m/>
    <b v="0"/>
    <s v="05-83|9"/>
    <n v="1029"/>
    <n v="9"/>
    <n v="9"/>
    <n v="9"/>
    <s v="Splošno"/>
    <m/>
    <b v="1"/>
    <b v="1"/>
    <s v="083_DN0055 - Potrdila iz uradnih evidenc - 179. člen ZUP (državlj., stalno preb., skupno gosp, o hrambi orožja, …)"/>
    <m/>
    <x v="74"/>
  </r>
  <r>
    <s v="Druge upravne naloge - Grosuplje (2024)"/>
    <s v="Druge upravne naloge"/>
    <x v="8"/>
    <n v="2024"/>
    <s v="Druge upravne naloge"/>
    <x v="9"/>
    <s v="DN0056 - Potrdila o dejstvih o katerih se ne vodi uradnih evidenc - 180. člen ZUP "/>
    <n v="2"/>
    <m/>
    <b v="0"/>
    <s v="05-84|9"/>
    <n v="1029"/>
    <n v="9"/>
    <n v="9"/>
    <n v="9"/>
    <s v="Splošno"/>
    <m/>
    <b v="1"/>
    <b v="1"/>
    <s v="084_DN0056 - Potrdila o dejstvih o katerih se ne vodi uradnih evidenc - 180. člen ZUP "/>
    <m/>
    <x v="75"/>
  </r>
  <r>
    <s v="Druge upravne naloge - Grosuplje (2024)"/>
    <s v="Druge upravne naloge"/>
    <x v="8"/>
    <n v="2024"/>
    <s v="Druge upravne naloge"/>
    <x v="9"/>
    <s v="DN0057 - Izmenjava podatkov med organi javne uprave – 139. ZUP"/>
    <n v="343"/>
    <m/>
    <b v="0"/>
    <s v="05-85|9"/>
    <n v="1029"/>
    <n v="9"/>
    <n v="9"/>
    <n v="9"/>
    <s v="Splošno"/>
    <m/>
    <b v="1"/>
    <b v="1"/>
    <s v="085_DN0057 - Izmenjava podatkov med organi javne uprave – 139. ZUP"/>
    <m/>
    <x v="76"/>
  </r>
  <r>
    <s v="Druge upravne naloge - Grosuplje (2024)"/>
    <s v="Druge upravne naloge"/>
    <x v="8"/>
    <n v="2024"/>
    <s v="Druge upravne naloge"/>
    <x v="9"/>
    <s v="DN0058 - Pravna pomoč drugim upravnim organom"/>
    <n v="42"/>
    <m/>
    <b v="0"/>
    <s v="05-86|9"/>
    <n v="1029"/>
    <n v="9"/>
    <n v="9"/>
    <n v="9"/>
    <s v="Splošno"/>
    <m/>
    <b v="1"/>
    <b v="1"/>
    <s v="086_DN0058 - Pravna pomoč drugim upravnim organom"/>
    <m/>
    <x v="77"/>
  </r>
  <r>
    <s v="Druge upravne naloge - Grosuplje (2024)"/>
    <s v="Druge upravne naloge"/>
    <x v="8"/>
    <n v="2024"/>
    <s v="Druge upravne naloge"/>
    <x v="9"/>
    <s v="DN0059 - Posredovanje podatkov osebam, ki izkažejo pravni interes"/>
    <n v="3"/>
    <m/>
    <b v="0"/>
    <s v="05-87|9"/>
    <n v="1029"/>
    <n v="9"/>
    <n v="9"/>
    <n v="9"/>
    <s v="Splošno"/>
    <m/>
    <b v="1"/>
    <b v="1"/>
    <s v="087_DN0059 - Posredovanje podatkov osebam, ki izkažejo pravni interes"/>
    <m/>
    <x v="78"/>
  </r>
  <r>
    <s v="Druge upravne naloge - Grosuplje (2024)"/>
    <s v="Druge upravne naloge"/>
    <x v="8"/>
    <n v="2024"/>
    <s v="Druge upravne naloge"/>
    <x v="9"/>
    <s v="DN0060 - Vpis sprememb v osebne listine"/>
    <n v="39"/>
    <m/>
    <b v="0"/>
    <s v="05-88|9"/>
    <n v="1029"/>
    <n v="9"/>
    <n v="9"/>
    <n v="9"/>
    <s v="Splošno"/>
    <m/>
    <b v="1"/>
    <b v="1"/>
    <s v="088_DN0060 - Vpis sprememb v osebne listine"/>
    <m/>
    <x v="79"/>
  </r>
  <r>
    <s v="Druge upravne naloge - Grosuplje (2024)"/>
    <s v="Druge upravne naloge"/>
    <x v="8"/>
    <n v="2024"/>
    <s v="Druge upravne naloge"/>
    <x v="9"/>
    <s v="DN0061 - Obvestila državljanom RS, ki ne posedujejo nobene veljavne javne listine"/>
    <n v="0"/>
    <m/>
    <b v="0"/>
    <s v="05-89|9"/>
    <n v="1029"/>
    <n v="9"/>
    <n v="9"/>
    <n v="9"/>
    <s v="Splošno"/>
    <m/>
    <b v="1"/>
    <b v="1"/>
    <s v="089_DN0061 - Obvestila državljanom RS, ki ne posedujejo nobene veljavne javne listine"/>
    <m/>
    <x v="80"/>
  </r>
  <r>
    <s v="Druge upravne naloge - Grosuplje (2024)"/>
    <s v="Druge upravne naloge"/>
    <x v="8"/>
    <n v="2024"/>
    <s v="Druge upravne naloge"/>
    <x v="9"/>
    <s v="DN0069 - Potrjevanje podpor volivcev"/>
    <n v="404"/>
    <m/>
    <b v="0"/>
    <s v="05-90|9"/>
    <n v="1029"/>
    <n v="9"/>
    <n v="9"/>
    <n v="9"/>
    <s v="Splošno"/>
    <m/>
    <b v="1"/>
    <b v="1"/>
    <s v="090_DN0069 - Potrjevanje podpor volivcev"/>
    <m/>
    <x v="81"/>
  </r>
  <r>
    <s v="Druge upravne naloge - Grosuplje (2024)"/>
    <s v="Druge upravne naloge"/>
    <x v="8"/>
    <n v="2024"/>
    <s v="Druge upravne naloge"/>
    <x v="9"/>
    <s v="DN0070 - Postopek s pogrešanimi in najdenimi potnimi listinami, osebnimi izkaznicami, dovoljenji za začasno in stalno prebivanje "/>
    <n v="578"/>
    <m/>
    <b v="0"/>
    <s v="05-91|9"/>
    <n v="1029"/>
    <n v="9"/>
    <n v="9"/>
    <n v="9"/>
    <s v="Splošno"/>
    <m/>
    <b v="1"/>
    <b v="1"/>
    <s v="091_DN0070 - Postopek s pogrešanimi in najdenimi potnimi listinami, osebnimi izkaznicami, dovoljenji za začasno in stalno prebivanje "/>
    <m/>
    <x v="82"/>
  </r>
  <r>
    <s v="Druge upravne naloge - Grosuplje (2024)"/>
    <s v="Druge upravne naloge"/>
    <x v="8"/>
    <n v="2024"/>
    <s v="Druge upravne naloge"/>
    <x v="9"/>
    <s v="DN0071 - Sestava predloga za uvedbo prekrška "/>
    <n v="6"/>
    <m/>
    <b v="0"/>
    <s v="05-92|9"/>
    <n v="1029"/>
    <n v="9"/>
    <n v="9"/>
    <n v="9"/>
    <s v="Splošno"/>
    <m/>
    <b v="1"/>
    <b v="1"/>
    <s v="092_DN0071 - Sestava predloga za uvedbo prekrška "/>
    <m/>
    <x v="83"/>
  </r>
  <r>
    <s v="Druge upravne naloge - Grosuplje (2024)"/>
    <s v="Druge upravne naloge"/>
    <x v="8"/>
    <n v="2024"/>
    <s v="Druge upravne naloge"/>
    <x v="9"/>
    <s v="DN0072 - Vidiranje (evidentiranje) obmejnih prepustnic"/>
    <n v="0"/>
    <m/>
    <b v="0"/>
    <s v="05-93|9"/>
    <n v="1029"/>
    <n v="9"/>
    <n v="9"/>
    <n v="9"/>
    <s v="Splošno"/>
    <m/>
    <b v="1"/>
    <b v="1"/>
    <s v="093_DN0072 - Vidiranje (evidentiranje) obmejnih prepustnic"/>
    <m/>
    <x v="84"/>
  </r>
  <r>
    <s v="Druge upravne naloge - Grosuplje (2024)"/>
    <s v="Druge upravne naloge"/>
    <x v="8"/>
    <n v="2024"/>
    <s v="Druge upravne naloge"/>
    <x v="9"/>
    <s v="DN0073 - Pravna pomoč z ogledom na terenu – ugotavljanje tehničnih pogojev trgovca za promet z orožjem in civilnih strelišč (5. in 6. poglavje Zoro-1)"/>
    <n v="0"/>
    <m/>
    <b v="0"/>
    <s v="05-94|9"/>
    <n v="1029"/>
    <n v="9"/>
    <n v="9"/>
    <n v="9"/>
    <s v="Splošno"/>
    <m/>
    <b v="1"/>
    <b v="1"/>
    <s v="094_DN0073 - Pravna pomoč z ogledom na terenu – ugotavljanje tehničnih pogojev trgovca za promet z orožjem in civilnih strelišč (5. in 6. poglavje Zoro-1)"/>
    <m/>
    <x v="85"/>
  </r>
  <r>
    <s v="Druge upravne naloge - Grosuplje (2024)"/>
    <s v="Druge upravne naloge"/>
    <x v="8"/>
    <n v="2024"/>
    <s v="Druge upravne naloge"/>
    <x v="9"/>
    <s v="DN0074 - Nadzor nad izvrševanjem ukrepov na javnih zbiranjih (36. člen ZJZ)"/>
    <n v="2"/>
    <m/>
    <b v="0"/>
    <s v="05-95|9"/>
    <n v="1029"/>
    <n v="9"/>
    <n v="9"/>
    <n v="9"/>
    <s v="Splošno"/>
    <m/>
    <b v="1"/>
    <b v="1"/>
    <s v="095_DN0074 - Nadzor nad izvrševanjem ukrepov na javnih zbiranjih (36. člen ZJZ)"/>
    <m/>
    <x v="86"/>
  </r>
  <r>
    <s v="Druge upravne naloge - Grosuplje (2024)"/>
    <s v="Druge upravne naloge"/>
    <x v="8"/>
    <n v="2024"/>
    <s v="Druge upravne naloge"/>
    <x v="9"/>
    <s v="DN0075 - Reklamacija potne listine ali osebne izkaznice ter dovoljenja za začasno in stalno prebivanje in obmejne prepustnice"/>
    <n v="14"/>
    <m/>
    <b v="0"/>
    <s v="05-96|9"/>
    <n v="1029"/>
    <n v="9"/>
    <n v="9"/>
    <n v="9"/>
    <s v="Splošno"/>
    <m/>
    <b v="1"/>
    <b v="1"/>
    <s v="096_DN0075 - Reklamacija potne listine ali osebne izkaznice ter dovoljenja za začasno in stalno prebivanje in obmejne prepustnice"/>
    <m/>
    <x v="87"/>
  </r>
  <r>
    <s v="Druge upravne naloge - Grosuplje (2024)"/>
    <s v="Druge upravne naloge"/>
    <x v="8"/>
    <n v="2024"/>
    <s v="Druge upravne naloge"/>
    <x v="9"/>
    <s v="DN0076 - Vpis sprememb v računalniško vodeno evidenco gospodinjstev"/>
    <n v="0"/>
    <m/>
    <b v="0"/>
    <s v="05-97|9"/>
    <n v="1029"/>
    <n v="9"/>
    <n v="9"/>
    <n v="9"/>
    <s v="Splošno"/>
    <m/>
    <b v="1"/>
    <b v="1"/>
    <s v="097_DN0076 - Vpis sprememb v računalniško vodeno evidenco gospodinjstev"/>
    <m/>
    <x v="88"/>
  </r>
  <r>
    <s v="Druge upravne naloge - Grosuplje (2024)"/>
    <s v="Druge upravne naloge"/>
    <x v="8"/>
    <n v="2024"/>
    <s v="Druge upravne naloge"/>
    <x v="9"/>
    <s v="DN0077 - Vpis naslova za uresničevanje volilne pravice"/>
    <n v="59"/>
    <m/>
    <b v="0"/>
    <s v="05-98|9"/>
    <n v="1029"/>
    <n v="9"/>
    <n v="9"/>
    <n v="9"/>
    <s v="Splošno"/>
    <m/>
    <b v="1"/>
    <b v="1"/>
    <s v="098_DN0077 - Vpis naslova za uresničevanje volilne pravice"/>
    <m/>
    <x v="89"/>
  </r>
  <r>
    <s v="Druge upravne naloge - Grosuplje (2024)"/>
    <s v="Druge upravne naloge"/>
    <x v="8"/>
    <n v="2024"/>
    <s v="Druge upravne naloge"/>
    <x v="9"/>
    <s v="DN0078 - Ugotavljanje dolžne skrbnosti ob pogrešitvah potnih listin in osebnih izkaznic ter dovoljenj za začasno in stalno prebivanje (dodano 12.12.13)"/>
    <n v="0"/>
    <m/>
    <b v="0"/>
    <s v="05-99|9"/>
    <n v="1029"/>
    <n v="9"/>
    <n v="9"/>
    <n v="9"/>
    <s v="Splošno"/>
    <m/>
    <b v="1"/>
    <b v="1"/>
    <s v="099_DN0078 - Ugotavljanje dolžne skrbnosti ob pogrešitvah potnih listin in osebnih izkaznic ter dovoljenj za začasno in stalno prebivanje (dodano 12.12.13)"/>
    <m/>
    <x v="90"/>
  </r>
  <r>
    <s v="Druge upravne naloge - Grosuplje (2024)"/>
    <s v="Druge upravne naloge"/>
    <x v="8"/>
    <n v="2024"/>
    <s v="Druge upravne naloge"/>
    <x v="9"/>
    <s v="DN0079 - Postopek s pogrešano ali najdeno orožno listino"/>
    <n v="1"/>
    <m/>
    <b v="0"/>
    <s v="05-100|9"/>
    <n v="1029"/>
    <n v="9"/>
    <n v="9"/>
    <n v="9"/>
    <s v="Splošno"/>
    <m/>
    <b v="1"/>
    <b v="1"/>
    <s v="100_DN0079 - Postopek s pogrešano ali najdeno orožno listino"/>
    <m/>
    <x v="91"/>
  </r>
  <r>
    <s v="Druge upravne naloge - Grosuplje (2024)"/>
    <s v="Druge upravne naloge"/>
    <x v="8"/>
    <n v="2024"/>
    <s v="Druge upravne naloge"/>
    <x v="9"/>
    <s v="DN0080 - Poročni obred sklenitve partnerske zveze"/>
    <n v="1"/>
    <m/>
    <b v="0"/>
    <s v="05-101|9"/>
    <n v="1029"/>
    <n v="9"/>
    <n v="9"/>
    <n v="9"/>
    <s v="Splošno"/>
    <m/>
    <b v="1"/>
    <b v="1"/>
    <s v="101_DN0080 - Poročni obred sklenitve partnerske zveze"/>
    <m/>
    <x v="92"/>
  </r>
  <r>
    <s v="Druge upravne naloge - Grosuplje (2024)"/>
    <s v="Druge upravne naloge"/>
    <x v="8"/>
    <n v="2024"/>
    <s v="Druge upravne naloge"/>
    <x v="9"/>
    <s v="DN0081 - Preoblikovanje v partnersko zvezo"/>
    <n v="0"/>
    <m/>
    <b v="0"/>
    <s v="05-102|9"/>
    <n v="1029"/>
    <n v="9"/>
    <n v="9"/>
    <n v="9"/>
    <s v="Splošno"/>
    <m/>
    <b v="1"/>
    <b v="1"/>
    <s v="102_DN0081 - Preoblikovanje v partnersko zvezo"/>
    <m/>
    <x v="93"/>
  </r>
  <r>
    <s v="Druge upravne naloge - Grosuplje (2024)"/>
    <s v="Druge upravne naloge"/>
    <x v="8"/>
    <n v="2024"/>
    <s v="Druge upravne naloge"/>
    <x v="9"/>
    <s v="DN0082 - Preverjanje pogojev, vpis v evidenco in obmejno prepustnico, ter dodelitev ključa za zapornico (SOPS)"/>
    <n v="0"/>
    <m/>
    <b v="0"/>
    <s v="05-103|9"/>
    <n v="1029"/>
    <n v="9"/>
    <n v="9"/>
    <n v="9"/>
    <s v="Splošno"/>
    <m/>
    <b v="1"/>
    <b v="1"/>
    <s v="103_DN0082 - Preverjanje pogojev, vpis v evidenco in obmejno prepustnico, ter dodelitev ključa za zapornico (SOPS)"/>
    <m/>
    <x v="94"/>
  </r>
  <r>
    <s v="Druge upravne naloge - Grosuplje (2024)"/>
    <s v="Druge upravne naloge"/>
    <x v="8"/>
    <n v="2024"/>
    <s v="Druge upravne naloge"/>
    <x v="9"/>
    <s v="DN0083 - Odjava začasnega prebivališča*"/>
    <n v="547"/>
    <m/>
    <b v="0"/>
    <s v="05-104|9"/>
    <n v="1029"/>
    <n v="9"/>
    <n v="9"/>
    <n v="9"/>
    <s v="Splošno"/>
    <m/>
    <b v="1"/>
    <b v="1"/>
    <s v="104_DN0083 - Odjava začasnega prebivališča*"/>
    <m/>
    <x v="95"/>
  </r>
  <r>
    <s v="Druge upravne naloge - Grosuplje (2024)"/>
    <s v="Druge upravne naloge"/>
    <x v="8"/>
    <n v="2024"/>
    <s v="Druge upravne naloge"/>
    <x v="9"/>
    <s v="DN0084 - Sprememba naslova za vročanje v RS*"/>
    <n v="6598"/>
    <m/>
    <b v="0"/>
    <s v="05-105|9"/>
    <n v="1029"/>
    <n v="9"/>
    <n v="9"/>
    <n v="9"/>
    <s v="Splošno"/>
    <m/>
    <b v="1"/>
    <b v="1"/>
    <s v="105_DN0084 - Sprememba naslova za vročanje v RS*"/>
    <m/>
    <x v="96"/>
  </r>
  <r>
    <s v="Druge upravne naloge - Grosuplje (2024)"/>
    <s v="Druge upravne naloge"/>
    <x v="8"/>
    <n v="2024"/>
    <s v="Druge upravne naloge"/>
    <x v="9"/>
    <s v="DN0085 - Prijava ali odjava stalnega ali začasnega naslova v tujini*"/>
    <n v="263"/>
    <m/>
    <b v="0"/>
    <s v="05-106|9"/>
    <n v="1029"/>
    <n v="9"/>
    <n v="9"/>
    <n v="9"/>
    <s v="Splošno"/>
    <m/>
    <b v="1"/>
    <b v="1"/>
    <s v="106_DN0085 - Prijava ali odjava stalnega ali začasnega naslova v tujini*"/>
    <m/>
    <x v="97"/>
  </r>
  <r>
    <s v="Druge upravne naloge - Grosuplje (2024)"/>
    <s v="Druge upravne naloge"/>
    <x v="8"/>
    <n v="2024"/>
    <s v="Druge upravne naloge"/>
    <x v="9"/>
    <s v="DN0086 - Administrativne selitve*"/>
    <n v="155"/>
    <m/>
    <b v="0"/>
    <s v="05-107|9"/>
    <n v="1029"/>
    <n v="9"/>
    <n v="9"/>
    <n v="9"/>
    <s v="Splošno"/>
    <m/>
    <b v="1"/>
    <b v="1"/>
    <s v="107_DN0086 - Administrativne selitve*"/>
    <m/>
    <x v="98"/>
  </r>
  <r>
    <s v="Druge upravne naloge - Grosuplje (2024)"/>
    <s v="Druge upravne naloge"/>
    <x v="8"/>
    <n v="2024"/>
    <s v="Druge upravne naloge"/>
    <x v="9"/>
    <s v="DN0087 - Preverjanje pogojev zanesljivosti in zadržkov javnega reda (orožje)"/>
    <n v="30"/>
    <m/>
    <b v="0"/>
    <s v="05-108|9"/>
    <n v="1029"/>
    <n v="9"/>
    <n v="9"/>
    <n v="9"/>
    <s v="Splošno"/>
    <m/>
    <b v="1"/>
    <b v="1"/>
    <s v="108_DN0087 - Preverjanje pogojev zanesljivosti in zadržkov javnega reda (orožje)"/>
    <m/>
    <x v="99"/>
  </r>
  <r>
    <s v="Druge upravne naloge - Grosuplje (2024)"/>
    <s v="Druge upravne naloge"/>
    <x v="8"/>
    <n v="2024"/>
    <s v="Druge upravne naloge"/>
    <x v="9"/>
    <s v="DN0088 - Sprejem prošnje za podajo soglasja za zamenjavo in odstop prošnje ZRSZ"/>
    <n v="54"/>
    <m/>
    <b v="0"/>
    <s v="05-109|9"/>
    <n v="1029"/>
    <n v="9"/>
    <n v="9"/>
    <n v="9"/>
    <s v="Splošno"/>
    <m/>
    <b v="1"/>
    <b v="1"/>
    <s v="109_DN0088 - Sprejem prošnje za podajo soglasja za zamenjavo in odstop prošnje ZRSZ"/>
    <m/>
    <x v="100"/>
  </r>
  <r>
    <s v="Druge upravne naloge - Grosuplje (2024)"/>
    <s v="Druge upravne naloge"/>
    <x v="8"/>
    <n v="2024"/>
    <s v="Druge upravne naloge"/>
    <x v="9"/>
    <s v="DN0062 - Izpiski iz MK in MR (rojstva, poroke, smrti) "/>
    <n v="2068"/>
    <m/>
    <b v="0"/>
    <s v="05-111|10"/>
    <n v="1029"/>
    <n v="9"/>
    <n v="9"/>
    <n v="10"/>
    <s v="Osebna stanja"/>
    <m/>
    <b v="1"/>
    <b v="1"/>
    <s v="111_DN0062 - Izpiski iz MK in MR (rojstva, poroke, smrti) "/>
    <m/>
    <x v="101"/>
  </r>
  <r>
    <s v="Druge upravne naloge - Grosuplje (2024)"/>
    <s v="Druge upravne naloge"/>
    <x v="8"/>
    <n v="2024"/>
    <s v="Druge upravne naloge"/>
    <x v="9"/>
    <s v="DN0063 - Vpisi novih dejstev v MR (rojstva, - poroke, smrti)"/>
    <n v="442"/>
    <m/>
    <b v="0"/>
    <s v="05-112|10"/>
    <n v="1029"/>
    <n v="9"/>
    <n v="9"/>
    <n v="10"/>
    <s v="Osebna stanja"/>
    <m/>
    <b v="1"/>
    <b v="1"/>
    <s v="112_DN0063 - Vpisi novih dejstev v MR (rojstva, - poroke, smrti)"/>
    <m/>
    <x v="102"/>
  </r>
  <r>
    <s v="Druge upravne naloge - Grosuplje (2024)"/>
    <s v="Druge upravne naloge"/>
    <x v="8"/>
    <n v="2024"/>
    <s v="Druge upravne naloge"/>
    <x v="9"/>
    <s v="DN0064 - Vpisi  sprememb osebnega stanja v MR"/>
    <n v="191"/>
    <m/>
    <b v="0"/>
    <s v="05-113|10"/>
    <n v="1029"/>
    <n v="9"/>
    <n v="9"/>
    <n v="10"/>
    <s v="Osebna stanja"/>
    <m/>
    <b v="1"/>
    <b v="1"/>
    <s v="113_DN0064 - Vpisi  sprememb osebnega stanja v MR"/>
    <m/>
    <x v="103"/>
  </r>
  <r>
    <s v="Druge upravne naloge - Grosuplje (2024)"/>
    <s v="Druge upravne naloge"/>
    <x v="8"/>
    <n v="2024"/>
    <s v="Druge upravne naloge"/>
    <x v="9"/>
    <s v="DN0065 - Sestava smrtovnic"/>
    <n v="417"/>
    <m/>
    <b v="0"/>
    <s v="05-114|10"/>
    <n v="1029"/>
    <n v="9"/>
    <n v="9"/>
    <n v="10"/>
    <s v="Osebna stanja"/>
    <m/>
    <b v="1"/>
    <b v="1"/>
    <s v="114_DN0065 - Sestava smrtovnic"/>
    <m/>
    <x v="104"/>
  </r>
  <r>
    <s v="Druge upravne naloge - Grosuplje (2024)"/>
    <s v="Druge upravne naloge"/>
    <x v="8"/>
    <n v="2024"/>
    <s v="Druge upravne naloge"/>
    <x v="9"/>
    <s v="DN0066 - Izjave na zapisnik (priznanje očetovstva, o osebnem imenu in razvezi, o opredelitvi za državljanstvo RS)"/>
    <n v="163"/>
    <m/>
    <b v="0"/>
    <s v="05-115|10"/>
    <n v="1029"/>
    <n v="9"/>
    <n v="9"/>
    <n v="10"/>
    <s v="Osebna stanja"/>
    <m/>
    <b v="1"/>
    <b v="1"/>
    <s v="115_DN0066 - Izjave na zapisnik (priznanje očetovstva, o osebnem imenu in razvezi, o opredelitvi za državljanstvo RS)"/>
    <m/>
    <x v="105"/>
  </r>
  <r>
    <s v="Druge upravne naloge - Grosuplje (2024)"/>
    <s v="Druge upravne naloge"/>
    <x v="8"/>
    <n v="2024"/>
    <s v="Druge upravne naloge"/>
    <x v="9"/>
    <s v="DN0067 - Poročni obred"/>
    <n v="107"/>
    <m/>
    <b v="0"/>
    <s v="05-116|10"/>
    <n v="1029"/>
    <n v="9"/>
    <n v="9"/>
    <n v="10"/>
    <s v="Osebna stanja"/>
    <m/>
    <b v="1"/>
    <b v="1"/>
    <s v="116_DN0067 - Poročni obred"/>
    <m/>
    <x v="106"/>
  </r>
  <r>
    <s v="Druge upravne naloge - Grosuplje (2024)"/>
    <s v="Druge upravne naloge"/>
    <x v="8"/>
    <n v="2024"/>
    <s v="Druge upravne naloge"/>
    <x v="9"/>
    <s v="DN0068 - Vnos dejstev iz MK v MR"/>
    <n v="0"/>
    <m/>
    <b v="0"/>
    <s v="05-117|10"/>
    <n v="1029"/>
    <n v="9"/>
    <n v="9"/>
    <n v="10"/>
    <s v="Osebna stanja"/>
    <m/>
    <b v="1"/>
    <b v="1"/>
    <s v="117_DN0068 - Vnos dejstev iz MK v MR"/>
    <m/>
    <x v="107"/>
  </r>
  <r>
    <s v="Druge upravne naloge - Grosuplje (2024)"/>
    <s v="Druge upravne naloge"/>
    <x v="8"/>
    <n v="2024"/>
    <s v="Druge upravne naloge"/>
    <x v="10"/>
    <s v="DN0089 - Potrdila iz uradnih evidenc - 179. člen ZUP "/>
    <n v="0"/>
    <m/>
    <b v="0"/>
    <s v="05-120|12"/>
    <n v="1029"/>
    <n v="9"/>
    <n v="9"/>
    <n v="12"/>
    <s v="Splošno"/>
    <m/>
    <b v="1"/>
    <b v="1"/>
    <s v="120_DN0089 - Potrdila iz uradnih evidenc - 179. člen ZUP "/>
    <m/>
    <x v="108"/>
  </r>
  <r>
    <s v="Druge upravne naloge - Grosuplje (2024)"/>
    <s v="Druge upravne naloge"/>
    <x v="8"/>
    <n v="2024"/>
    <s v="Druge upravne naloge"/>
    <x v="10"/>
    <s v="DN0090 - Potrdila o dejstvih o katerih se ne vodi uradnih evidenc - 180. člen ZUP "/>
    <n v="0"/>
    <m/>
    <b v="0"/>
    <s v="05-121|12"/>
    <n v="1029"/>
    <n v="9"/>
    <n v="9"/>
    <n v="12"/>
    <s v="Splošno"/>
    <m/>
    <b v="1"/>
    <b v="1"/>
    <s v="121_DN0090 - Potrdila o dejstvih o katerih se ne vodi uradnih evidenc - 180. člen ZUP "/>
    <m/>
    <x v="109"/>
  </r>
  <r>
    <s v="Druge upravne naloge - Grosuplje (2024)"/>
    <s v="Druge upravne naloge"/>
    <x v="8"/>
    <n v="2024"/>
    <s v="Druge upravne naloge"/>
    <x v="10"/>
    <s v="DN0091 - Izmenjava podatkov med organi javne uprave – 139. ZUP"/>
    <n v="0"/>
    <m/>
    <b v="0"/>
    <s v="05-122|12"/>
    <n v="1029"/>
    <n v="9"/>
    <n v="9"/>
    <n v="12"/>
    <s v="Splošno"/>
    <m/>
    <b v="1"/>
    <b v="1"/>
    <s v="122_DN0091 - Izmenjava podatkov med organi javne uprave – 139. ZUP"/>
    <m/>
    <x v="110"/>
  </r>
  <r>
    <s v="Druge upravne naloge - Grosuplje (2024)"/>
    <s v="Druge upravne naloge"/>
    <x v="8"/>
    <n v="2024"/>
    <s v="Druge upravne naloge"/>
    <x v="10"/>
    <s v="DN0092 - Pravna pomoč drugim upravnim organom"/>
    <n v="1"/>
    <m/>
    <b v="0"/>
    <s v="05-123|12"/>
    <n v="1029"/>
    <n v="9"/>
    <n v="9"/>
    <n v="12"/>
    <s v="Splošno"/>
    <m/>
    <b v="1"/>
    <b v="1"/>
    <s v="123_DN0092 - Pravna pomoč drugim upravnim organom"/>
    <m/>
    <x v="111"/>
  </r>
  <r>
    <s v="Druge upravne naloge - Grosuplje (2024)"/>
    <s v="Druge upravne naloge"/>
    <x v="8"/>
    <n v="2024"/>
    <s v="Druge upravne naloge"/>
    <x v="10"/>
    <s v="DN0093 - Posredovanje podatkov osebam, ki izkažejo pravni interes"/>
    <n v="1"/>
    <m/>
    <b v="0"/>
    <s v="05-124|12"/>
    <n v="1029"/>
    <n v="9"/>
    <n v="9"/>
    <n v="12"/>
    <s v="Splošno"/>
    <m/>
    <b v="1"/>
    <b v="1"/>
    <s v="124_DN0093 - Posredovanje podatkov osebam, ki izkažejo pravni interes"/>
    <m/>
    <x v="112"/>
  </r>
  <r>
    <s v="Druge upravne naloge - Grosuplje (2024)"/>
    <s v="Druge upravne naloge"/>
    <x v="8"/>
    <n v="2024"/>
    <s v="Druge upravne naloge"/>
    <x v="10"/>
    <s v="DN0094 - Dimnikarska izkaznica   "/>
    <n v="0"/>
    <m/>
    <b v="0"/>
    <s v="05-125|12"/>
    <n v="1029"/>
    <n v="9"/>
    <n v="9"/>
    <n v="12"/>
    <s v="Splošno"/>
    <m/>
    <b v="1"/>
    <b v="1"/>
    <s v="125_DN0094 - Dimnikarska izkaznica   "/>
    <m/>
    <x v="113"/>
  </r>
  <r>
    <s v="Druge upravne naloge - Grosuplje (2024)"/>
    <s v="Druge upravne naloge"/>
    <x v="8"/>
    <n v="2024"/>
    <s v="Druge upravne naloge"/>
    <x v="11"/>
    <s v="DN0095 - Potrdila iz uradnih evidenc - 179. člen ZUP "/>
    <n v="3"/>
    <m/>
    <b v="0"/>
    <s v="05-127|13"/>
    <n v="1029"/>
    <n v="9"/>
    <n v="9"/>
    <n v="13"/>
    <s v="Splošno"/>
    <m/>
    <b v="1"/>
    <b v="1"/>
    <s v="127_DN0095 - Potrdila iz uradnih evidenc - 179. člen ZUP "/>
    <m/>
    <x v="114"/>
  </r>
  <r>
    <s v="Druge upravne naloge - Grosuplje (2024)"/>
    <s v="Druge upravne naloge"/>
    <x v="8"/>
    <n v="2024"/>
    <s v="Druge upravne naloge"/>
    <x v="11"/>
    <s v="DN0096 - Potrdila o dejstvih o katerih se ne vodi uradnih evidenc - 180. člen ZUP "/>
    <n v="0"/>
    <m/>
    <b v="0"/>
    <s v="05-128|13"/>
    <n v="1029"/>
    <n v="9"/>
    <n v="9"/>
    <n v="13"/>
    <s v="Splošno"/>
    <m/>
    <b v="1"/>
    <b v="1"/>
    <s v="128_DN0096 - Potrdila o dejstvih o katerih se ne vodi uradnih evidenc - 180. člen ZUP "/>
    <m/>
    <x v="115"/>
  </r>
  <r>
    <s v="Druge upravne naloge - Grosuplje (2024)"/>
    <s v="Druge upravne naloge"/>
    <x v="8"/>
    <n v="2024"/>
    <s v="Druge upravne naloge"/>
    <x v="11"/>
    <s v="DN0097 - Izmenjava podatkov med organi javne uprave – 139. ZUP"/>
    <n v="0"/>
    <m/>
    <b v="0"/>
    <s v="05-129|13"/>
    <n v="1029"/>
    <n v="9"/>
    <n v="9"/>
    <n v="13"/>
    <s v="Splošno"/>
    <m/>
    <b v="1"/>
    <b v="1"/>
    <s v="129_DN0097 - Izmenjava podatkov med organi javne uprave – 139. ZUP"/>
    <m/>
    <x v="116"/>
  </r>
  <r>
    <s v="Druge upravne naloge - Grosuplje (2024)"/>
    <s v="Druge upravne naloge"/>
    <x v="8"/>
    <n v="2024"/>
    <s v="Druge upravne naloge"/>
    <x v="11"/>
    <s v="DN0098 - Pravna pomoč drugim upravnim organom"/>
    <n v="2"/>
    <m/>
    <b v="0"/>
    <s v="05-130|13"/>
    <n v="1029"/>
    <n v="9"/>
    <n v="9"/>
    <n v="13"/>
    <s v="Splošno"/>
    <m/>
    <b v="1"/>
    <b v="1"/>
    <s v="130_DN0098 - Pravna pomoč drugim upravnim organom"/>
    <m/>
    <x v="117"/>
  </r>
  <r>
    <s v="Druge upravne naloge - Grosuplje (2024)"/>
    <s v="Druge upravne naloge"/>
    <x v="8"/>
    <n v="2024"/>
    <s v="Druge upravne naloge"/>
    <x v="11"/>
    <s v="DN0099 - Posredovanje podatkov osebam, ki izkažejo pravni interes"/>
    <n v="0"/>
    <m/>
    <b v="0"/>
    <s v="05-131|13"/>
    <n v="1029"/>
    <n v="9"/>
    <n v="9"/>
    <n v="13"/>
    <s v="Splošno"/>
    <m/>
    <b v="1"/>
    <b v="1"/>
    <s v="131_DN0099 - Posredovanje podatkov osebam, ki izkažejo pravni interes"/>
    <m/>
    <x v="118"/>
  </r>
  <r>
    <s v="Druge upravne naloge - Grosuplje (2024)"/>
    <s v="Druge upravne naloge"/>
    <x v="8"/>
    <n v="2024"/>
    <s v="Druge upravne naloge"/>
    <x v="11"/>
    <s v="DN0100 - Priprava in posredovanje predlogov Državnemu pravobranilstvu RS v zvezi s preveč izplačanimi denarnimi prejemki upravičencem (VV, ŽVN, ZVOJI)"/>
    <n v="0"/>
    <m/>
    <b v="0"/>
    <s v="05-132|13"/>
    <n v="1029"/>
    <n v="9"/>
    <n v="9"/>
    <n v="13"/>
    <s v="Splošno"/>
    <m/>
    <b v="1"/>
    <b v="1"/>
    <s v="132_DN0100 - Priprava in posredovanje predlogov Državnemu pravobranilstvu RS v zvezi s preveč izplačanimi denarnimi prejemki upravičencem (VV, ŽVN, ZVOJI)"/>
    <m/>
    <x v="119"/>
  </r>
  <r>
    <s v="Druge upravne naloge - Grosuplje (2024)"/>
    <s v="Druge upravne naloge"/>
    <x v="8"/>
    <n v="2024"/>
    <s v="Druge upravne naloge"/>
    <x v="12"/>
    <s v="DN0149 - Potrdila iz uradnih evidenc – 179. člen ZUP"/>
    <n v="0"/>
    <m/>
    <b v="0"/>
    <s v="05-134|14"/>
    <n v="1029"/>
    <n v="9"/>
    <n v="9"/>
    <n v="14"/>
    <s v="Splošno"/>
    <m/>
    <b v="1"/>
    <b v="1"/>
    <s v="134_DN0149 - Potrdila iz uradnih evidenc – 179. člen ZUP"/>
    <m/>
    <x v="120"/>
  </r>
  <r>
    <s v="Druge upravne naloge - Grosuplje (2024)"/>
    <s v="Druge upravne naloge"/>
    <x v="8"/>
    <n v="2024"/>
    <s v="Druge upravne naloge"/>
    <x v="12"/>
    <s v="DN0150 - Potrdila o dejstvih o katerih se ne vodi uradnih evidenc – 180. člen ZUP"/>
    <n v="0"/>
    <m/>
    <b v="0"/>
    <s v="05-135|14"/>
    <n v="1029"/>
    <n v="9"/>
    <n v="9"/>
    <n v="14"/>
    <s v="Splošno"/>
    <m/>
    <b v="1"/>
    <b v="1"/>
    <s v="135_DN0150 - Potrdila o dejstvih o katerih se ne vodi uradnih evidenc – 180. člen ZUP"/>
    <m/>
    <x v="121"/>
  </r>
  <r>
    <s v="Druge upravne naloge - Grosuplje (2024)"/>
    <s v="Druge upravne naloge"/>
    <x v="8"/>
    <n v="2024"/>
    <s v="Druge upravne naloge"/>
    <x v="12"/>
    <s v="DN0151 - Izmenjava podatkov med organi javne uprave – 139. ZUP"/>
    <n v="0"/>
    <m/>
    <b v="0"/>
    <s v="05-136|14"/>
    <n v="1029"/>
    <n v="9"/>
    <n v="9"/>
    <n v="14"/>
    <s v="Splošno"/>
    <m/>
    <b v="1"/>
    <b v="1"/>
    <s v="136_DN0151 - Izmenjava podatkov med organi javne uprave – 139. ZUP"/>
    <m/>
    <x v="122"/>
  </r>
  <r>
    <s v="Druge upravne naloge - Grosuplje (2024)"/>
    <s v="Druge upravne naloge"/>
    <x v="8"/>
    <n v="2024"/>
    <s v="Druge upravne naloge"/>
    <x v="12"/>
    <s v="DN0152 - Pravna pomoč drugim upravnim organom"/>
    <n v="0"/>
    <m/>
    <b v="0"/>
    <s v="05-137|14"/>
    <n v="1029"/>
    <n v="9"/>
    <n v="9"/>
    <n v="14"/>
    <s v="Splošno"/>
    <m/>
    <b v="1"/>
    <b v="1"/>
    <s v="137_DN0152 - Pravna pomoč drugim upravnim organom"/>
    <m/>
    <x v="123"/>
  </r>
  <r>
    <s v="Druge upravne naloge - Grosuplje (2024)"/>
    <s v="Druge upravne naloge"/>
    <x v="8"/>
    <n v="2024"/>
    <s v="Druge upravne naloge"/>
    <x v="12"/>
    <s v="DN0153 - Posredovanje podatkov osebam, ki izkažejo pravni interes"/>
    <n v="0"/>
    <m/>
    <b v="0"/>
    <s v="05-138|14"/>
    <n v="1029"/>
    <n v="9"/>
    <n v="9"/>
    <n v="14"/>
    <s v="Splošno"/>
    <m/>
    <b v="1"/>
    <b v="1"/>
    <s v="138_DN0153 - Posredovanje podatkov osebam, ki izkažejo pravni interes"/>
    <m/>
    <x v="124"/>
  </r>
  <r>
    <s v="Druge upravne naloge - Grosuplje (2024)"/>
    <s v="Druge upravne naloge"/>
    <x v="8"/>
    <n v="2024"/>
    <s v="Druge upravne naloge"/>
    <x v="13"/>
    <s v="DN0154 - Potrdila iz uradnih evidenc – 179. člen ZUP"/>
    <n v="0"/>
    <m/>
    <b v="0"/>
    <s v="05-140|15"/>
    <n v="1029"/>
    <n v="9"/>
    <n v="9"/>
    <n v="15"/>
    <s v="Splošno"/>
    <m/>
    <b v="1"/>
    <b v="1"/>
    <s v="140_DN0154 - Potrdila iz uradnih evidenc – 179. člen ZUP"/>
    <m/>
    <x v="125"/>
  </r>
  <r>
    <s v="Druge upravne naloge - Grosuplje (2024)"/>
    <s v="Druge upravne naloge"/>
    <x v="8"/>
    <n v="2024"/>
    <s v="Druge upravne naloge"/>
    <x v="13"/>
    <s v="DN0155 - Potrdila o dejstvih o katerih se ne vodi uradnih evidenc – 180. člen ZUP"/>
    <n v="0"/>
    <m/>
    <b v="0"/>
    <s v="05-141|15"/>
    <n v="1029"/>
    <n v="9"/>
    <n v="9"/>
    <n v="15"/>
    <s v="Splošno"/>
    <m/>
    <b v="1"/>
    <b v="1"/>
    <s v="141_DN0155 - Potrdila o dejstvih o katerih se ne vodi uradnih evidenc – 180. člen ZUP"/>
    <m/>
    <x v="126"/>
  </r>
  <r>
    <s v="Druge upravne naloge - Grosuplje (2024)"/>
    <s v="Druge upravne naloge"/>
    <x v="8"/>
    <n v="2024"/>
    <s v="Druge upravne naloge"/>
    <x v="13"/>
    <s v="DN0156 - Izmenjava podatkov med organi javne uprave – 139. ZUP"/>
    <n v="0"/>
    <m/>
    <b v="0"/>
    <s v="05-142|15"/>
    <n v="1029"/>
    <n v="9"/>
    <n v="9"/>
    <n v="15"/>
    <s v="Splošno"/>
    <m/>
    <b v="1"/>
    <b v="1"/>
    <s v="142_DN0156 - Izmenjava podatkov med organi javne uprave – 139. ZUP"/>
    <m/>
    <x v="127"/>
  </r>
  <r>
    <s v="Druge upravne naloge - Grosuplje (2024)"/>
    <s v="Druge upravne naloge"/>
    <x v="8"/>
    <n v="2024"/>
    <s v="Druge upravne naloge"/>
    <x v="13"/>
    <s v="DN0157 - Pravna pomoč drugim upravnim organom"/>
    <n v="0"/>
    <m/>
    <b v="0"/>
    <s v="05-143|15"/>
    <n v="1029"/>
    <n v="9"/>
    <n v="9"/>
    <n v="15"/>
    <s v="Splošno"/>
    <m/>
    <b v="1"/>
    <b v="1"/>
    <s v="143_DN0157 - Pravna pomoč drugim upravnim organom"/>
    <m/>
    <x v="128"/>
  </r>
  <r>
    <s v="Druge upravne naloge - Grosuplje (2024)"/>
    <s v="Druge upravne naloge"/>
    <x v="8"/>
    <n v="2024"/>
    <s v="Druge upravne naloge"/>
    <x v="13"/>
    <s v="DN0158 - Posredovanje podatkov osebam, ki izkažejo pravni interes"/>
    <n v="0"/>
    <m/>
    <b v="0"/>
    <s v="05-144|15"/>
    <n v="1029"/>
    <n v="9"/>
    <n v="9"/>
    <n v="15"/>
    <s v="Splošno"/>
    <m/>
    <b v="1"/>
    <b v="1"/>
    <s v="144_DN0158 - Posredovanje podatkov osebam, ki izkažejo pravni interes"/>
    <m/>
    <x v="129"/>
  </r>
  <r>
    <s v="Druge upravne naloge - Grosuplje (2024)"/>
    <s v="Druge upravne naloge"/>
    <x v="8"/>
    <n v="2024"/>
    <s v="Druge upravne naloge"/>
    <x v="14"/>
    <s v="DN0159 - Potrdila iz uradnih evidenc – 179. člen ZUP"/>
    <n v="0"/>
    <m/>
    <b v="0"/>
    <s v="05-146|16"/>
    <n v="1029"/>
    <n v="9"/>
    <n v="9"/>
    <n v="16"/>
    <s v="Splošno"/>
    <m/>
    <b v="1"/>
    <b v="1"/>
    <s v="146_DN0159 - Potrdila iz uradnih evidenc – 179. člen ZUP"/>
    <m/>
    <x v="130"/>
  </r>
  <r>
    <s v="Druge upravne naloge - Grosuplje (2024)"/>
    <s v="Druge upravne naloge"/>
    <x v="8"/>
    <n v="2024"/>
    <s v="Druge upravne naloge"/>
    <x v="14"/>
    <s v="DN0160 - Potrdila o dejstvih o katerih se ne vodi uradnih evidenc – 180. člen ZUP"/>
    <n v="0"/>
    <m/>
    <b v="0"/>
    <s v="05-147|16"/>
    <n v="1029"/>
    <n v="9"/>
    <n v="9"/>
    <n v="16"/>
    <s v="Splošno"/>
    <m/>
    <b v="1"/>
    <b v="1"/>
    <s v="147_DN0160 - Potrdila o dejstvih o katerih se ne vodi uradnih evidenc – 180. člen ZUP"/>
    <m/>
    <x v="131"/>
  </r>
  <r>
    <s v="Druge upravne naloge - Grosuplje (2024)"/>
    <s v="Druge upravne naloge"/>
    <x v="8"/>
    <n v="2024"/>
    <s v="Druge upravne naloge"/>
    <x v="14"/>
    <s v="DN0161 - Izmenjava podatkov med organi javne uprave – 139. ZUP"/>
    <n v="0"/>
    <m/>
    <b v="0"/>
    <s v="05-148|16"/>
    <n v="1029"/>
    <n v="9"/>
    <n v="9"/>
    <n v="16"/>
    <s v="Splošno"/>
    <m/>
    <b v="1"/>
    <b v="1"/>
    <s v="148_DN0161 - Izmenjava podatkov med organi javne uprave – 139. ZUP"/>
    <m/>
    <x v="132"/>
  </r>
  <r>
    <s v="Druge upravne naloge - Grosuplje (2024)"/>
    <s v="Druge upravne naloge"/>
    <x v="8"/>
    <n v="2024"/>
    <s v="Druge upravne naloge"/>
    <x v="14"/>
    <s v="DN0162 - Pravna pomoč drugim upravnim organom"/>
    <n v="0"/>
    <m/>
    <b v="0"/>
    <s v="05-149|16"/>
    <n v="1029"/>
    <n v="9"/>
    <n v="9"/>
    <n v="16"/>
    <s v="Splošno"/>
    <m/>
    <b v="1"/>
    <b v="1"/>
    <s v="149_DN0162 - Pravna pomoč drugim upravnim organom"/>
    <m/>
    <x v="133"/>
  </r>
  <r>
    <s v="Druge upravne naloge - Grosuplje (2024)"/>
    <s v="Druge upravne naloge"/>
    <x v="8"/>
    <n v="2024"/>
    <s v="Druge upravne naloge"/>
    <x v="14"/>
    <s v="DN0163 - Posredovanje podatkov osebam, ki izkažejo pravni interes"/>
    <n v="0"/>
    <m/>
    <b v="0"/>
    <s v="05-150|16"/>
    <n v="1029"/>
    <n v="9"/>
    <n v="9"/>
    <n v="16"/>
    <s v="Splošno"/>
    <m/>
    <b v="1"/>
    <b v="1"/>
    <s v="150_DN0163 - Posredovanje podatkov osebam, ki izkažejo pravni interes"/>
    <m/>
    <x v="134"/>
  </r>
  <r>
    <s v="Druge upravne naloge - Grosuplje (2024)"/>
    <s v="Druge upravne naloge"/>
    <x v="8"/>
    <n v="2024"/>
    <s v="Druge upravne naloge"/>
    <x v="15"/>
    <s v="DN0164 - Potrdila iz uradnih evidenc – 179. člen ZUP"/>
    <n v="0"/>
    <m/>
    <b v="0"/>
    <s v="05-152|17"/>
    <n v="1029"/>
    <n v="9"/>
    <n v="9"/>
    <n v="17"/>
    <s v="Splošno"/>
    <m/>
    <b v="1"/>
    <b v="1"/>
    <s v="152_DN0164 - Potrdila iz uradnih evidenc – 179. člen ZUP"/>
    <m/>
    <x v="135"/>
  </r>
  <r>
    <s v="Druge upravne naloge - Grosuplje (2024)"/>
    <s v="Druge upravne naloge"/>
    <x v="8"/>
    <n v="2024"/>
    <s v="Druge upravne naloge"/>
    <x v="15"/>
    <s v="DN0165 - Potrdila o dejstvih o katerih se ne vodi uradnih evidenc – 180. člen ZUP"/>
    <n v="0"/>
    <m/>
    <b v="0"/>
    <s v="05-153|17"/>
    <n v="1029"/>
    <n v="9"/>
    <n v="9"/>
    <n v="17"/>
    <s v="Splošno"/>
    <m/>
    <b v="1"/>
    <b v="1"/>
    <s v="153_DN0165 - Potrdila o dejstvih o katerih se ne vodi uradnih evidenc – 180. člen ZUP"/>
    <m/>
    <x v="136"/>
  </r>
  <r>
    <s v="Druge upravne naloge - Grosuplje (2024)"/>
    <s v="Druge upravne naloge"/>
    <x v="8"/>
    <n v="2024"/>
    <s v="Druge upravne naloge"/>
    <x v="15"/>
    <s v="DN0166 - Izmenjava podatkov med organi javne uprave – 139. ZUP"/>
    <n v="0"/>
    <m/>
    <b v="0"/>
    <s v="05-154|17"/>
    <n v="1029"/>
    <n v="9"/>
    <n v="9"/>
    <n v="17"/>
    <s v="Splošno"/>
    <m/>
    <b v="1"/>
    <b v="1"/>
    <s v="154_DN0166 - Izmenjava podatkov med organi javne uprave – 139. ZUP"/>
    <m/>
    <x v="137"/>
  </r>
  <r>
    <s v="Druge upravne naloge - Grosuplje (2024)"/>
    <s v="Druge upravne naloge"/>
    <x v="8"/>
    <n v="2024"/>
    <s v="Druge upravne naloge"/>
    <x v="15"/>
    <s v="DN0167 - Pravna pomoč drugim upravnim organom"/>
    <n v="0"/>
    <m/>
    <b v="0"/>
    <s v="05-155|17"/>
    <n v="1029"/>
    <n v="9"/>
    <n v="9"/>
    <n v="17"/>
    <s v="Splošno"/>
    <m/>
    <b v="1"/>
    <b v="1"/>
    <s v="155_DN0167 - Pravna pomoč drugim upravnim organom"/>
    <m/>
    <x v="138"/>
  </r>
  <r>
    <s v="Druge upravne naloge - Grosuplje (2024)"/>
    <s v="Druge upravne naloge"/>
    <x v="8"/>
    <n v="2024"/>
    <s v="Druge upravne naloge"/>
    <x v="15"/>
    <s v="DN0168 - Posredovanje podatkov osebam, ki izkažejo pravni interes"/>
    <n v="0"/>
    <m/>
    <b v="0"/>
    <s v="05-156|17"/>
    <n v="1029"/>
    <n v="9"/>
    <n v="9"/>
    <n v="17"/>
    <s v="Splošno"/>
    <m/>
    <b v="1"/>
    <b v="1"/>
    <s v="156_DN0168 - Posredovanje podatkov osebam, ki izkažejo pravni interes"/>
    <m/>
    <x v="139"/>
  </r>
  <r>
    <s v="Druge upravne naloge - Grosuplje (2024)"/>
    <s v="Druge upravne naloge"/>
    <x v="8"/>
    <n v="2024"/>
    <s v="Druge upravne naloge"/>
    <x v="16"/>
    <s v="DN0169 - Potrdila iz uradnih evidenc – 179. člen ZUP"/>
    <n v="0"/>
    <m/>
    <b v="0"/>
    <s v="05-158|18"/>
    <n v="1029"/>
    <n v="9"/>
    <n v="9"/>
    <n v="18"/>
    <s v="Splošno"/>
    <m/>
    <b v="1"/>
    <b v="1"/>
    <s v="158_DN0169 - Potrdila iz uradnih evidenc – 179. člen ZUP"/>
    <m/>
    <x v="140"/>
  </r>
  <r>
    <s v="Druge upravne naloge - Grosuplje (2024)"/>
    <s v="Druge upravne naloge"/>
    <x v="8"/>
    <n v="2024"/>
    <s v="Druge upravne naloge"/>
    <x v="16"/>
    <s v="DN0170 - Potrdila o dejstvih o katerih se ne vodi uradnih evidenc – 180. člen ZUP"/>
    <n v="0"/>
    <m/>
    <b v="0"/>
    <s v="05-159|18"/>
    <n v="1029"/>
    <n v="9"/>
    <n v="9"/>
    <n v="18"/>
    <s v="Splošno"/>
    <m/>
    <b v="1"/>
    <b v="1"/>
    <s v="159_DN0170 - Potrdila o dejstvih o katerih se ne vodi uradnih evidenc – 180. člen ZUP"/>
    <m/>
    <x v="141"/>
  </r>
  <r>
    <s v="Druge upravne naloge - Grosuplje (2024)"/>
    <s v="Druge upravne naloge"/>
    <x v="8"/>
    <n v="2024"/>
    <s v="Druge upravne naloge"/>
    <x v="16"/>
    <s v="DN0171 - Izmenjava podatkov med organi javne uprave – 139. ZUP"/>
    <n v="0"/>
    <m/>
    <b v="0"/>
    <s v="05-160|18"/>
    <n v="1029"/>
    <n v="9"/>
    <n v="9"/>
    <n v="18"/>
    <s v="Splošno"/>
    <m/>
    <b v="1"/>
    <b v="1"/>
    <s v="160_DN0171 - Izmenjava podatkov med organi javne uprave – 139. ZUP"/>
    <m/>
    <x v="142"/>
  </r>
  <r>
    <s v="Druge upravne naloge - Grosuplje (2024)"/>
    <s v="Druge upravne naloge"/>
    <x v="8"/>
    <n v="2024"/>
    <s v="Druge upravne naloge"/>
    <x v="16"/>
    <s v="DN0172 - Pravna pomoč drugim upravnim organom"/>
    <n v="0"/>
    <m/>
    <b v="0"/>
    <s v="05-161|18"/>
    <n v="1029"/>
    <n v="9"/>
    <n v="9"/>
    <n v="18"/>
    <s v="Splošno"/>
    <m/>
    <b v="1"/>
    <b v="1"/>
    <s v="161_DN0172 - Pravna pomoč drugim upravnim organom"/>
    <m/>
    <x v="143"/>
  </r>
  <r>
    <s v="Druge upravne naloge - Grosuplje (2024)"/>
    <s v="Druge upravne naloge"/>
    <x v="8"/>
    <n v="2024"/>
    <s v="Druge upravne naloge"/>
    <x v="16"/>
    <s v="DN0173 - Posredovanje podatkov osebam, ki izkažejo pravni interes"/>
    <n v="0"/>
    <m/>
    <b v="0"/>
    <s v="05-162|18"/>
    <n v="1029"/>
    <n v="9"/>
    <n v="9"/>
    <n v="18"/>
    <s v="Splošno"/>
    <m/>
    <b v="1"/>
    <b v="1"/>
    <s v="162_DN0173 - Posredovanje podatkov osebam, ki izkažejo pravni interes"/>
    <m/>
    <x v="144"/>
  </r>
  <r>
    <s v="Druge upravne naloge - Grosuplje (2024)"/>
    <s v="Druge upravne naloge"/>
    <x v="8"/>
    <n v="2024"/>
    <s v="Druge upravne naloge"/>
    <x v="17"/>
    <s v="DN0174 - Potrdila iz uradnih evidenc – 179. člen ZUP"/>
    <n v="0"/>
    <m/>
    <b v="0"/>
    <s v="05-164|19"/>
    <n v="1029"/>
    <n v="9"/>
    <n v="9"/>
    <n v="19"/>
    <s v="Splošno"/>
    <m/>
    <b v="1"/>
    <b v="1"/>
    <s v="164_DN0174 - Potrdila iz uradnih evidenc – 179. člen ZUP"/>
    <m/>
    <x v="145"/>
  </r>
  <r>
    <s v="Druge upravne naloge - Grosuplje (2024)"/>
    <s v="Druge upravne naloge"/>
    <x v="8"/>
    <n v="2024"/>
    <s v="Druge upravne naloge"/>
    <x v="17"/>
    <s v="DN0175 - Potrdila o dejstvih o katerih se ne vodi uradnih evidenc – 180. člen ZUP"/>
    <n v="0"/>
    <m/>
    <b v="0"/>
    <s v="05-165|19"/>
    <n v="1029"/>
    <n v="9"/>
    <n v="9"/>
    <n v="19"/>
    <s v="Splošno"/>
    <m/>
    <b v="1"/>
    <b v="1"/>
    <s v="165_DN0175 - Potrdila o dejstvih o katerih se ne vodi uradnih evidenc – 180. člen ZUP"/>
    <m/>
    <x v="146"/>
  </r>
  <r>
    <s v="Druge upravne naloge - Grosuplje (2024)"/>
    <s v="Druge upravne naloge"/>
    <x v="8"/>
    <n v="2024"/>
    <s v="Druge upravne naloge"/>
    <x v="17"/>
    <s v="DN0176 - Izmenjava podatkov med organi javne uprave – 139. ZUP"/>
    <n v="0"/>
    <m/>
    <b v="0"/>
    <s v="05-166|19"/>
    <n v="1029"/>
    <n v="9"/>
    <n v="9"/>
    <n v="19"/>
    <s v="Splošno"/>
    <m/>
    <b v="1"/>
    <b v="1"/>
    <s v="166_DN0176 - Izmenjava podatkov med organi javne uprave – 139. ZUP"/>
    <m/>
    <x v="147"/>
  </r>
  <r>
    <s v="Druge upravne naloge - Grosuplje (2024)"/>
    <s v="Druge upravne naloge"/>
    <x v="8"/>
    <n v="2024"/>
    <s v="Druge upravne naloge"/>
    <x v="17"/>
    <s v="DN0177 - Pravna pomoč drugim upravnim organom"/>
    <n v="0"/>
    <m/>
    <b v="0"/>
    <s v="05-167|19"/>
    <n v="1029"/>
    <n v="9"/>
    <n v="9"/>
    <n v="19"/>
    <s v="Splošno"/>
    <m/>
    <b v="1"/>
    <b v="1"/>
    <s v="167_DN0177 - Pravna pomoč drugim upravnim organom"/>
    <m/>
    <x v="148"/>
  </r>
  <r>
    <s v="Druge upravne naloge - Grosuplje (2024)"/>
    <s v="Druge upravne naloge"/>
    <x v="8"/>
    <n v="2024"/>
    <s v="Druge upravne naloge"/>
    <x v="17"/>
    <s v="DN0178 - Posredovanje podatkov osebam, ki izkažejo pravni interes"/>
    <n v="0"/>
    <m/>
    <b v="0"/>
    <s v="05-168|19"/>
    <n v="1029"/>
    <n v="9"/>
    <n v="9"/>
    <n v="19"/>
    <s v="Splošno"/>
    <m/>
    <b v="1"/>
    <b v="1"/>
    <s v="168_DN0178 - Posredovanje podatkov osebam, ki izkažejo pravni interes"/>
    <m/>
    <x v="149"/>
  </r>
  <r>
    <s v="Druge upravne naloge - Grosuplje (2024)"/>
    <s v="Druge upravne naloge"/>
    <x v="8"/>
    <n v="2024"/>
    <s v="Druge upravne naloge"/>
    <x v="18"/>
    <s v="DN0101 - Potrdila iz uradnih evidenc - 179. člen ZUP "/>
    <n v="78"/>
    <m/>
    <b v="0"/>
    <s v="05-170|20"/>
    <n v="1029"/>
    <n v="9"/>
    <n v="9"/>
    <n v="20"/>
    <s v="Splošno"/>
    <m/>
    <b v="1"/>
    <b v="1"/>
    <s v="170_DN0101 - Potrdila iz uradnih evidenc - 179. člen ZUP "/>
    <m/>
    <x v="150"/>
  </r>
  <r>
    <s v="Druge upravne naloge - Grosuplje (2024)"/>
    <s v="Druge upravne naloge"/>
    <x v="8"/>
    <n v="2024"/>
    <s v="Druge upravne naloge"/>
    <x v="18"/>
    <s v="DN0102 - Potrdila o dejstvih o katerih se ne vodi uradnih evidenc - 180. člen ZUP "/>
    <n v="0"/>
    <m/>
    <b v="0"/>
    <s v="05-171|20"/>
    <n v="1029"/>
    <n v="9"/>
    <n v="9"/>
    <n v="20"/>
    <s v="Splošno"/>
    <m/>
    <b v="1"/>
    <b v="1"/>
    <s v="171_DN0102 - Potrdila o dejstvih o katerih se ne vodi uradnih evidenc - 180. člen ZUP "/>
    <m/>
    <x v="151"/>
  </r>
  <r>
    <s v="Druge upravne naloge - Grosuplje (2024)"/>
    <s v="Druge upravne naloge"/>
    <x v="8"/>
    <n v="2024"/>
    <s v="Druge upravne naloge"/>
    <x v="18"/>
    <s v="DN0103 - Izmenjava podatkov med organi javne uprave – 139. ZUP"/>
    <n v="0"/>
    <m/>
    <b v="0"/>
    <s v="05-172|20"/>
    <n v="1029"/>
    <n v="9"/>
    <n v="9"/>
    <n v="20"/>
    <s v="Splošno"/>
    <m/>
    <b v="1"/>
    <b v="1"/>
    <s v="172_DN0103 - Izmenjava podatkov med organi javne uprave – 139. ZUP"/>
    <m/>
    <x v="152"/>
  </r>
  <r>
    <s v="Druge upravne naloge - Grosuplje (2024)"/>
    <s v="Druge upravne naloge"/>
    <x v="8"/>
    <n v="2024"/>
    <s v="Druge upravne naloge"/>
    <x v="18"/>
    <s v="DN0104 - Pravna pomoč drugim upravnim organom"/>
    <n v="1"/>
    <m/>
    <b v="0"/>
    <s v="05-173|20"/>
    <n v="1029"/>
    <n v="9"/>
    <n v="9"/>
    <n v="20"/>
    <s v="Splošno"/>
    <m/>
    <b v="1"/>
    <b v="1"/>
    <s v="173_DN0104 - Pravna pomoč drugim upravnim organom"/>
    <m/>
    <x v="153"/>
  </r>
  <r>
    <s v="Druge upravne naloge - Grosuplje (2024)"/>
    <s v="Druge upravne naloge"/>
    <x v="8"/>
    <n v="2024"/>
    <s v="Druge upravne naloge"/>
    <x v="18"/>
    <s v="DN0105 - Posredovanje podatkov osebam, ki izkažejo pravni interes"/>
    <n v="278"/>
    <m/>
    <b v="0"/>
    <s v="05-174|20"/>
    <n v="1029"/>
    <n v="9"/>
    <n v="9"/>
    <n v="20"/>
    <s v="Splošno"/>
    <m/>
    <b v="1"/>
    <b v="1"/>
    <s v="174_DN0105 - Posredovanje podatkov osebam, ki izkažejo pravni interes"/>
    <m/>
    <x v="154"/>
  </r>
  <r>
    <s v="Druge upravne naloge - Grosuplje (2024)"/>
    <s v="Druge upravne naloge"/>
    <x v="8"/>
    <n v="2024"/>
    <s v="Druge upravne naloge"/>
    <x v="18"/>
    <s v="DN0106 - Pravna pomoč drugim organom z izvedeno ustno obravnavo na terenu"/>
    <n v="0"/>
    <m/>
    <b v="0"/>
    <s v="05-175|20"/>
    <n v="1029"/>
    <n v="9"/>
    <n v="9"/>
    <n v="20"/>
    <s v="Splošno"/>
    <m/>
    <b v="1"/>
    <b v="1"/>
    <s v="175_DN0106 - Pravna pomoč drugim organom z izvedeno ustno obravnavo na terenu"/>
    <m/>
    <x v="155"/>
  </r>
  <r>
    <s v="Druge upravne naloge - Grosuplje (2024)"/>
    <s v="Druge upravne naloge"/>
    <x v="8"/>
    <n v="2024"/>
    <s v="Druge upravne naloge"/>
    <x v="18"/>
    <s v="DN0107 - Vpis izrečenega ukrepa – sankcije prepovedi vožnje, prenehanja vozniškega dovoljenja oz. varnostnega ukrepa v vozniško dovoljenje z obvestilom"/>
    <n v="149"/>
    <m/>
    <b v="0"/>
    <s v="05-177|21"/>
    <n v="1029"/>
    <n v="9"/>
    <n v="9"/>
    <n v="21"/>
    <s v="Vozniki"/>
    <m/>
    <b v="1"/>
    <b v="1"/>
    <s v="177_DN0107 - Vpis izrečenega ukrepa – sankcije prepovedi vožnje, prenehanja vozniškega dovoljenja oz. varnostnega ukrepa v vozniško dovoljenje z obvestilom"/>
    <m/>
    <x v="156"/>
  </r>
  <r>
    <s v="Druge upravne naloge - Grosuplje (2024)"/>
    <s v="Druge upravne naloge"/>
    <x v="8"/>
    <n v="2024"/>
    <s v="Druge upravne naloge"/>
    <x v="18"/>
    <s v="DN0108 - Reklamacija vozniškega dovoljenja"/>
    <n v="0"/>
    <m/>
    <b v="0"/>
    <s v="05-178|21"/>
    <n v="1029"/>
    <n v="9"/>
    <n v="9"/>
    <n v="21"/>
    <s v="Vozniki"/>
    <m/>
    <b v="1"/>
    <b v="1"/>
    <s v="178_DN0108 - Reklamacija vozniškega dovoljenja"/>
    <m/>
    <x v="157"/>
  </r>
  <r>
    <s v="Druge upravne naloge - Grosuplje (2024)"/>
    <s v="Druge upravne naloge"/>
    <x v="8"/>
    <n v="2024"/>
    <s v="Druge upravne naloge"/>
    <x v="18"/>
    <s v="DN0109 - Preverjanje podatkov o umrlih voznikih in izločitev spisov umrlih voznikov"/>
    <n v="0"/>
    <m/>
    <b v="0"/>
    <s v="05-179|21"/>
    <n v="1029"/>
    <n v="9"/>
    <n v="9"/>
    <n v="21"/>
    <s v="Vozniki"/>
    <m/>
    <b v="1"/>
    <b v="1"/>
    <s v="179_DN0109 - Preverjanje podatkov o umrlih voznikih in izločitev spisov umrlih voznikov"/>
    <m/>
    <x v="158"/>
  </r>
  <r>
    <s v="Druge upravne naloge - Grosuplje (2024)"/>
    <s v="Druge upravne naloge"/>
    <x v="8"/>
    <n v="2024"/>
    <s v="Druge upravne naloge"/>
    <x v="18"/>
    <s v="DN0117 - Prijava na praktični in teoretični del vozniškega izpita"/>
    <n v="4202"/>
    <m/>
    <b v="0"/>
    <s v="05-180|21"/>
    <n v="1029"/>
    <n v="9"/>
    <n v="9"/>
    <n v="21"/>
    <s v="Vozniki"/>
    <m/>
    <b v="1"/>
    <b v="1"/>
    <s v="180_DN0117 - Prijava na praktični in teoretični del vozniškega izpita"/>
    <m/>
    <x v="159"/>
  </r>
  <r>
    <s v="Druge upravne naloge - Grosuplje (2024)"/>
    <s v="Druge upravne naloge"/>
    <x v="8"/>
    <n v="2024"/>
    <s v="Druge upravne naloge"/>
    <x v="18"/>
    <s v="DN0110 - Vpis - izbris pridržka lastninske in zastavne pravice na vozilih ali prepovedi prodaje vozil v evidenco"/>
    <n v="1"/>
    <m/>
    <b v="0"/>
    <s v="05-182|22"/>
    <n v="1029"/>
    <n v="9"/>
    <n v="9"/>
    <n v="22"/>
    <s v="Vozila"/>
    <m/>
    <b v="1"/>
    <b v="1"/>
    <s v="182_DN0110 - Vpis - izbris pridržka lastninske in zastavne pravice na vozilih ali prepovedi prodaje vozil v evidenco"/>
    <m/>
    <x v="160"/>
  </r>
  <r>
    <s v="Druge upravne naloge - Grosuplje (2024)"/>
    <s v="Druge upravne naloge"/>
    <x v="8"/>
    <n v="2024"/>
    <s v="Druge upravne naloge"/>
    <x v="18"/>
    <s v="DN0111 - Izdaja fotokopije izjave o ustreznosti vozila "/>
    <n v="0"/>
    <m/>
    <b v="0"/>
    <s v="05-183|22"/>
    <n v="1029"/>
    <n v="9"/>
    <n v="9"/>
    <n v="22"/>
    <s v="Vozila"/>
    <m/>
    <b v="1"/>
    <b v="1"/>
    <s v="183_DN0111 - Izdaja fotokopije izjave o ustreznosti vozila "/>
    <m/>
    <x v="161"/>
  </r>
  <r>
    <s v="Druge upravne naloge - Grosuplje (2024)"/>
    <s v="Druge upravne naloge"/>
    <x v="8"/>
    <n v="2024"/>
    <s v="Druge upravne naloge"/>
    <x v="18"/>
    <s v="DN0112 - Obvestilo o poteku registracije vozila zaradi izteka časa ali zaradi prenehanja veljavnosti zavarovalne pogodbe in vrnitev tablic"/>
    <n v="2066"/>
    <m/>
    <b v="0"/>
    <s v="05-184|22"/>
    <n v="1029"/>
    <n v="9"/>
    <n v="9"/>
    <n v="22"/>
    <s v="Vozila"/>
    <m/>
    <b v="1"/>
    <b v="1"/>
    <s v="184_DN0112 - Obvestilo o poteku registracije vozila zaradi izteka časa ali zaradi prenehanja veljavnosti zavarovalne pogodbe in vrnitev tablic"/>
    <m/>
    <x v="162"/>
  </r>
  <r>
    <s v="Druge upravne naloge - Grosuplje (2024)"/>
    <s v="Druge upravne naloge"/>
    <x v="8"/>
    <n v="2024"/>
    <s v="Druge upravne naloge"/>
    <x v="18"/>
    <s v="DN0113 - Sprememba statusa v evidenci registriranih vozil v »črtano« in obvestilo policiji"/>
    <n v="79"/>
    <m/>
    <b v="0"/>
    <s v="05-185|22"/>
    <n v="1029"/>
    <n v="9"/>
    <n v="9"/>
    <n v="22"/>
    <s v="Vozila"/>
    <m/>
    <b v="1"/>
    <b v="1"/>
    <s v="185_DN0113 - Sprememba statusa v evidenci registriranih vozil v »črtano« in obvestilo policiji"/>
    <m/>
    <x v="163"/>
  </r>
  <r>
    <s v="Druge upravne naloge - Grosuplje (2024)"/>
    <s v="Druge upravne naloge"/>
    <x v="8"/>
    <n v="2024"/>
    <s v="Druge upravne naloge"/>
    <x v="18"/>
    <s v="DN0114 - Postopek z odvzetim, prevzetim (vrnitev) ali pogrešanim prometnim ter vozniškim dovoljenjem "/>
    <n v="4"/>
    <m/>
    <b v="0"/>
    <s v="05-186|22"/>
    <n v="1029"/>
    <n v="9"/>
    <n v="9"/>
    <n v="22"/>
    <s v="Vozila"/>
    <m/>
    <b v="1"/>
    <b v="1"/>
    <s v="186_DN0114 - Postopek z odvzetim, prevzetim (vrnitev) ali pogrešanim prometnim ter vozniškim dovoljenjem "/>
    <m/>
    <x v="164"/>
  </r>
  <r>
    <s v="Druge upravne naloge - Grosuplje (2024)"/>
    <s v="Druge upravne naloge"/>
    <x v="8"/>
    <n v="2024"/>
    <s v="Druge upravne naloge"/>
    <x v="18"/>
    <s v="DN0115 - Ugotavljanje dolžne skrbnosti zaradi pogrešanja vozniškega ali prometnega dovoljenja"/>
    <n v="1"/>
    <m/>
    <b v="0"/>
    <s v="05-187|22"/>
    <n v="1029"/>
    <n v="9"/>
    <n v="9"/>
    <n v="22"/>
    <s v="Vozila"/>
    <m/>
    <b v="1"/>
    <b v="1"/>
    <s v="187_DN0115 - Ugotavljanje dolžne skrbnosti zaradi pogrešanja vozniškega ali prometnega dovoljenja"/>
    <m/>
    <x v="165"/>
  </r>
  <r>
    <s v="Druge upravne naloge - Grosuplje (2024)"/>
    <s v="Druge upravne naloge"/>
    <x v="8"/>
    <n v="2024"/>
    <s v="Druge upravne naloge"/>
    <x v="18"/>
    <s v="DN0116 - Sestava predloga za uvedbo prekrška"/>
    <n v="0"/>
    <m/>
    <b v="0"/>
    <s v="05-189|23"/>
    <n v="1029"/>
    <n v="9"/>
    <n v="9"/>
    <n v="23"/>
    <s v="Prekrški"/>
    <m/>
    <b v="1"/>
    <b v="1"/>
    <s v="189_DN0116 - Sestava predloga za uvedbo prekrška"/>
    <m/>
    <x v="166"/>
  </r>
  <r>
    <s v="Druge upravne naloge - Grosuplje (2024)"/>
    <s v="Druge upravne naloge"/>
    <x v="8"/>
    <n v="2024"/>
    <s v="Druge upravne naloge"/>
    <x v="19"/>
    <s v="DN0118 - Plačilni nalog za prekršek"/>
    <n v="86"/>
    <m/>
    <b v="0"/>
    <s v="05-191|25"/>
    <n v="1029"/>
    <n v="9"/>
    <n v="9"/>
    <n v="25"/>
    <s v="Prekrški - INSPIS"/>
    <m/>
    <b v="1"/>
    <b v="1"/>
    <s v="191_DN0118 - Plačilni nalog za prekršek"/>
    <m/>
    <x v="167"/>
  </r>
  <r>
    <s v="Druge upravne naloge - Grosuplje (2024)"/>
    <s v="Druge upravne naloge"/>
    <x v="8"/>
    <n v="2024"/>
    <s v="Druge upravne naloge"/>
    <x v="19"/>
    <s v="DN0119 - Odločba o prekršku"/>
    <n v="0"/>
    <m/>
    <b v="0"/>
    <s v="05-192|25"/>
    <n v="1029"/>
    <n v="9"/>
    <n v="9"/>
    <n v="25"/>
    <s v="Prekrški - INSPIS"/>
    <m/>
    <b v="1"/>
    <b v="1"/>
    <s v="192_DN0119 - Odločba o prekršku"/>
    <m/>
    <x v="168"/>
  </r>
  <r>
    <s v="Druge upravne naloge - Grosuplje (2024)"/>
    <s v="Druge upravne naloge"/>
    <x v="8"/>
    <n v="2024"/>
    <s v="Druge upravne naloge"/>
    <x v="19"/>
    <s v="DN0120 - Izrek opomina"/>
    <n v="0"/>
    <m/>
    <b v="0"/>
    <s v="05-193|25"/>
    <n v="1029"/>
    <n v="9"/>
    <n v="9"/>
    <n v="25"/>
    <s v="Prekrški - INSPIS"/>
    <m/>
    <b v="1"/>
    <b v="1"/>
    <s v="193_DN0120 - Izrek opomina"/>
    <m/>
    <x v="169"/>
  </r>
  <r>
    <s v="Druge upravne naloge - Grosuplje (2024)"/>
    <s v="Druge upravne naloge"/>
    <x v="8"/>
    <n v="2024"/>
    <s v="Druge upravne naloge"/>
    <x v="19"/>
    <s v="DN0121 - Izrek opozorila"/>
    <n v="0"/>
    <m/>
    <b v="0"/>
    <s v="05-194|25"/>
    <n v="1029"/>
    <n v="9"/>
    <n v="9"/>
    <n v="25"/>
    <s v="Prekrški - INSPIS"/>
    <m/>
    <b v="1"/>
    <b v="1"/>
    <s v="194_DN0121 - Izrek opozorila"/>
    <m/>
    <x v="170"/>
  </r>
  <r>
    <s v="Druge upravne naloge - Grosuplje (2024)"/>
    <s v="Druge upravne naloge"/>
    <x v="8"/>
    <n v="2024"/>
    <s v="Druge upravne naloge"/>
    <x v="19"/>
    <s v="DN0122 - Odločanje prekrškovnega organa o zahtevi za sodno varstvo "/>
    <n v="0"/>
    <m/>
    <b v="0"/>
    <s v="05-195|25"/>
    <n v="1029"/>
    <n v="9"/>
    <n v="9"/>
    <n v="25"/>
    <s v="Prekrški - INSPIS"/>
    <m/>
    <b v="1"/>
    <b v="1"/>
    <s v="195_DN0122 - Odločanje prekrškovnega organa o zahtevi za sodno varstvo "/>
    <m/>
    <x v="171"/>
  </r>
  <r>
    <s v="Druge upravne naloge - Grosuplje (2024)"/>
    <s v="Druge upravne naloge"/>
    <x v="8"/>
    <n v="2024"/>
    <s v="Druge upravne naloge"/>
    <x v="19"/>
    <s v="DN0123 - Odstop zahteve za sodno varstvo sodišču"/>
    <n v="0"/>
    <m/>
    <b v="0"/>
    <s v="05-196|25"/>
    <n v="1029"/>
    <n v="9"/>
    <n v="9"/>
    <n v="25"/>
    <s v="Prekrški - INSPIS"/>
    <m/>
    <b v="1"/>
    <b v="1"/>
    <s v="196_DN0123 - Odstop zahteve za sodno varstvo sodišču"/>
    <m/>
    <x v="172"/>
  </r>
  <r>
    <s v="Druge upravne naloge - Grosuplje (2024)"/>
    <s v="Druge upravne naloge"/>
    <x v="8"/>
    <n v="2024"/>
    <s v="Druge upravne naloge"/>
    <x v="19"/>
    <s v="DN0124 - Predlog za prisilno izterjavo globe in ostalih stroškov"/>
    <n v="54"/>
    <m/>
    <b v="0"/>
    <s v="05-197|25"/>
    <n v="1029"/>
    <n v="9"/>
    <n v="9"/>
    <n v="25"/>
    <s v="Prekrški - INSPIS"/>
    <m/>
    <b v="1"/>
    <b v="1"/>
    <s v="197_DN0124 - Predlog za prisilno izterjavo globe in ostalih stroškov"/>
    <m/>
    <x v="173"/>
  </r>
  <r>
    <s v="Druge upravne naloge - Grosuplje (2024)"/>
    <s v="Druge upravne naloge"/>
    <x v="8"/>
    <n v="2024"/>
    <s v="Druge upravne naloge"/>
    <x v="19"/>
    <s v="DN0125 - Odločanje o obročnem odplačilu globe in stroškov"/>
    <n v="0"/>
    <m/>
    <b v="0"/>
    <s v="05-198|25"/>
    <n v="1029"/>
    <n v="9"/>
    <n v="9"/>
    <n v="25"/>
    <s v="Prekrški - INSPIS"/>
    <m/>
    <b v="1"/>
    <b v="1"/>
    <s v="198_DN0125 - Odločanje o obročnem odplačilu globe in stroškov"/>
    <m/>
    <x v="174"/>
  </r>
  <r>
    <s v="Druge upravne naloge - Grosuplje (2024)"/>
    <s v="Druge upravne naloge"/>
    <x v="8"/>
    <n v="2024"/>
    <s v="Druge upravne naloge"/>
    <x v="19"/>
    <s v="DN0126 - Vračilo stroškov zagovornika"/>
    <n v="0"/>
    <m/>
    <b v="0"/>
    <s v="05-199|25"/>
    <n v="1029"/>
    <n v="9"/>
    <n v="9"/>
    <n v="25"/>
    <s v="Prekrški - INSPIS"/>
    <m/>
    <b v="1"/>
    <b v="1"/>
    <s v="199_DN0126 - Vračilo stroškov zagovornika"/>
    <m/>
    <x v="175"/>
  </r>
  <r>
    <s v="Druge upravne naloge - Grosuplje (2024)"/>
    <s v="Druge upravne naloge"/>
    <x v="8"/>
    <n v="2024"/>
    <s v="Druge upravne naloge"/>
    <x v="19"/>
    <s v="DN0127 - Predlog za nadomestitev plačila globe z opravo nalog v splošno korist ali v korist lokalne skupnosti                                    "/>
    <n v="0"/>
    <m/>
    <b v="0"/>
    <s v="05-200|25"/>
    <n v="1029"/>
    <n v="9"/>
    <n v="9"/>
    <n v="25"/>
    <s v="Prekrški - INSPIS"/>
    <m/>
    <b v="1"/>
    <b v="1"/>
    <s v="200_DN0127 - Predlog za nadomestitev plačila globe z opravo nalog v splošno korist ali v korist lokalne skupnosti                                    "/>
    <m/>
    <x v="176"/>
  </r>
  <r>
    <s v="Druge upravne naloge - Grosuplje (2024)"/>
    <s v="Druge upravne naloge"/>
    <x v="8"/>
    <n v="2024"/>
    <s v="Druge upravne naloge"/>
    <x v="19"/>
    <s v="DN0128 - Poziv kršitelju za plačilo sodne takse in ostalih stroškov                       "/>
    <n v="0"/>
    <m/>
    <b v="0"/>
    <s v="05-201|25"/>
    <n v="1029"/>
    <n v="9"/>
    <n v="9"/>
    <n v="25"/>
    <s v="Prekrški - INSPIS"/>
    <m/>
    <b v="1"/>
    <b v="1"/>
    <s v="201_DN0128 - Poziv kršitelju za plačilo sodne takse in ostalih stroškov                       "/>
    <m/>
    <x v="177"/>
  </r>
  <r>
    <s v="Druge upravne naloge - Hrastnik (2024)"/>
    <s v="Druge upravne naloge"/>
    <x v="9"/>
    <n v="2024"/>
    <s v="Druge upravne naloge"/>
    <x v="0"/>
    <s v="DN0001 - Potrdila iz uradnih evidenc - 179. člen ZUP "/>
    <n v="0"/>
    <m/>
    <b v="0"/>
    <s v="05-0|0"/>
    <n v="937"/>
    <n v="10"/>
    <n v="9"/>
    <n v="0"/>
    <s v="Splošno"/>
    <m/>
    <b v="1"/>
    <b v="1"/>
    <s v="000_DN0001 - Potrdila iz uradnih evidenc - 179. člen ZUP "/>
    <m/>
    <x v="0"/>
  </r>
  <r>
    <s v="Druge upravne naloge - Hrastnik (2024)"/>
    <s v="Druge upravne naloge"/>
    <x v="9"/>
    <n v="2024"/>
    <s v="Druge upravne naloge"/>
    <x v="0"/>
    <s v="DN0002 - Potrdila o dejstvih o katerih se ne vodi uradnih evidenc – 180. člen ZUP "/>
    <n v="4"/>
    <m/>
    <b v="0"/>
    <s v="05-1|0"/>
    <n v="937"/>
    <n v="10"/>
    <n v="9"/>
    <n v="0"/>
    <s v="Splošno"/>
    <m/>
    <b v="1"/>
    <b v="1"/>
    <s v="001_DN0002 - Potrdila o dejstvih o katerih se ne vodi uradnih evidenc – 180. člen ZUP "/>
    <m/>
    <x v="1"/>
  </r>
  <r>
    <s v="Druge upravne naloge - Hrastnik (2024)"/>
    <s v="Druge upravne naloge"/>
    <x v="9"/>
    <n v="2024"/>
    <s v="Druge upravne naloge"/>
    <x v="0"/>
    <s v="DN0003 - Izmenjava podatkov med organi javne uprave – 139. ZUP"/>
    <n v="0"/>
    <m/>
    <b v="0"/>
    <s v="05-2|0"/>
    <n v="937"/>
    <n v="10"/>
    <n v="9"/>
    <n v="0"/>
    <s v="Splošno"/>
    <m/>
    <b v="1"/>
    <b v="1"/>
    <s v="002_DN0003 - Izmenjava podatkov med organi javne uprave – 139. ZUP"/>
    <m/>
    <x v="2"/>
  </r>
  <r>
    <s v="Druge upravne naloge - Hrastnik (2024)"/>
    <s v="Druge upravne naloge"/>
    <x v="9"/>
    <n v="2024"/>
    <s v="Druge upravne naloge"/>
    <x v="0"/>
    <s v="DN0004 - Pravna pomoč drugim upravnim organom"/>
    <n v="0"/>
    <m/>
    <b v="0"/>
    <s v="05-3|0"/>
    <n v="937"/>
    <n v="10"/>
    <n v="9"/>
    <n v="0"/>
    <s v="Splošno"/>
    <m/>
    <b v="1"/>
    <b v="1"/>
    <s v="003_DN0004 - Pravna pomoč drugim upravnim organom"/>
    <m/>
    <x v="3"/>
  </r>
  <r>
    <s v="Druge upravne naloge - Hrastnik (2024)"/>
    <s v="Druge upravne naloge"/>
    <x v="9"/>
    <n v="2024"/>
    <s v="Druge upravne naloge"/>
    <x v="0"/>
    <s v="DN0005 - Posredovanje podatkov osebam, ki izkažejo pravni interes"/>
    <n v="2"/>
    <m/>
    <b v="0"/>
    <s v="05-4|0"/>
    <n v="937"/>
    <n v="10"/>
    <n v="9"/>
    <n v="0"/>
    <s v="Splošno"/>
    <m/>
    <b v="1"/>
    <b v="1"/>
    <s v="004_DN0005 - Posredovanje podatkov osebam, ki izkažejo pravni interes"/>
    <m/>
    <x v="4"/>
  </r>
  <r>
    <s v="Druge upravne naloge - Hrastnik (2024)"/>
    <s v="Druge upravne naloge"/>
    <x v="9"/>
    <n v="2024"/>
    <s v="Druge upravne naloge"/>
    <x v="0"/>
    <s v="DN0006 - Potrdilo o priglasitvi osebnega dopolnilnega dela"/>
    <n v="3"/>
    <m/>
    <b v="0"/>
    <s v="05-5|0"/>
    <n v="937"/>
    <n v="10"/>
    <n v="9"/>
    <n v="0"/>
    <s v="Splošno"/>
    <m/>
    <b v="1"/>
    <b v="1"/>
    <s v="005_DN0006 - Potrdilo o priglasitvi osebnega dopolnilnega dela"/>
    <m/>
    <x v="5"/>
  </r>
  <r>
    <s v="Druge upravne naloge - Hrastnik (2024)"/>
    <s v="Druge upravne naloge"/>
    <x v="9"/>
    <n v="2024"/>
    <s v="Druge upravne naloge"/>
    <x v="0"/>
    <s v="DN0007 - Obvestilo o prenehanju osebnega dopolnilnega dela"/>
    <n v="7"/>
    <m/>
    <b v="0"/>
    <s v="05-6|0"/>
    <n v="937"/>
    <n v="10"/>
    <n v="9"/>
    <n v="0"/>
    <s v="Splošno"/>
    <m/>
    <b v="1"/>
    <b v="1"/>
    <s v="006_DN0007 - Obvestilo o prenehanju osebnega dopolnilnega dela"/>
    <m/>
    <x v="6"/>
  </r>
  <r>
    <s v="Druge upravne naloge - Hrastnik (2024)"/>
    <s v="Druge upravne naloge"/>
    <x v="9"/>
    <n v="2024"/>
    <s v="Druge upravne naloge"/>
    <x v="0"/>
    <s v="DN0008 - Vrednotnica oz. vrednotnica za plačilo tehničnega pripomočka  in vrednotnica za plačilo prilagoditve vozila"/>
    <n v="7"/>
    <m/>
    <b v="0"/>
    <s v="05-7|0"/>
    <n v="937"/>
    <n v="10"/>
    <n v="9"/>
    <n v="0"/>
    <s v="Splošno"/>
    <m/>
    <b v="1"/>
    <b v="1"/>
    <s v="007_DN0008 - Vrednotnica oz. vrednotnica za plačilo tehničnega pripomočka  in vrednotnica za plačilo prilagoditve vozila"/>
    <m/>
    <x v="7"/>
  </r>
  <r>
    <s v="Druge upravne naloge - Hrastnik (2024)"/>
    <s v="Druge upravne naloge"/>
    <x v="9"/>
    <n v="2024"/>
    <s v="Druge upravne naloge"/>
    <x v="0"/>
    <s v="DN0009 - Evropska kartica ugodnosti za invalida"/>
    <n v="31"/>
    <m/>
    <b v="0"/>
    <s v="05-8|0"/>
    <n v="937"/>
    <n v="10"/>
    <n v="9"/>
    <n v="0"/>
    <s v="Splošno"/>
    <m/>
    <b v="1"/>
    <b v="1"/>
    <s v="008_DN0009 - Evropska kartica ugodnosti za invalida"/>
    <m/>
    <x v="8"/>
  </r>
  <r>
    <s v="Druge upravne naloge - Hrastnik (2024)"/>
    <s v="Druge upravne naloge"/>
    <x v="9"/>
    <n v="2024"/>
    <s v="Druge upravne naloge"/>
    <x v="0"/>
    <s v="DN0010 - Vrednotnica za osebno dopolnilno delo"/>
    <n v="22"/>
    <m/>
    <b v="0"/>
    <s v="05-9|0"/>
    <n v="937"/>
    <n v="10"/>
    <n v="9"/>
    <n v="0"/>
    <s v="Splošno"/>
    <m/>
    <b v="1"/>
    <b v="1"/>
    <s v="009_DN0010 - Vrednotnica za osebno dopolnilno delo"/>
    <m/>
    <x v="9"/>
  </r>
  <r>
    <s v="Druge upravne naloge - Hrastnik (2024)"/>
    <s v="Druge upravne naloge"/>
    <x v="9"/>
    <n v="2024"/>
    <s v="Druge upravne naloge"/>
    <x v="1"/>
    <s v="DN0129 - Potrdila iz uradnih evidenc – 179. člen ZUP"/>
    <n v="0"/>
    <m/>
    <b v="0"/>
    <s v="05-11|1"/>
    <n v="937"/>
    <n v="10"/>
    <n v="9"/>
    <n v="1"/>
    <s v="Splošno"/>
    <m/>
    <b v="1"/>
    <b v="1"/>
    <s v="011_DN0129 - Potrdila iz uradnih evidenc – 179. člen ZUP"/>
    <m/>
    <x v="10"/>
  </r>
  <r>
    <s v="Druge upravne naloge - Hrastnik (2024)"/>
    <s v="Druge upravne naloge"/>
    <x v="9"/>
    <n v="2024"/>
    <s v="Druge upravne naloge"/>
    <x v="1"/>
    <s v="DN0130 - Potrdila o dejstvih o katerih se ne vodi uradnih evidenc – 180. člen ZUP"/>
    <n v="0"/>
    <m/>
    <b v="0"/>
    <s v="05-12|1"/>
    <n v="937"/>
    <n v="10"/>
    <n v="9"/>
    <n v="1"/>
    <s v="Splošno"/>
    <m/>
    <b v="1"/>
    <b v="1"/>
    <s v="012_DN0130 - Potrdila o dejstvih o katerih se ne vodi uradnih evidenc – 180. člen ZUP"/>
    <m/>
    <x v="11"/>
  </r>
  <r>
    <s v="Druge upravne naloge - Hrastnik (2024)"/>
    <s v="Druge upravne naloge"/>
    <x v="9"/>
    <n v="2024"/>
    <s v="Druge upravne naloge"/>
    <x v="1"/>
    <s v="DN0131 - Izmenjava podatkov med organi javne uprave – 139. ZUP"/>
    <n v="0"/>
    <m/>
    <b v="0"/>
    <s v="05-13|1"/>
    <n v="937"/>
    <n v="10"/>
    <n v="9"/>
    <n v="1"/>
    <s v="Splošno"/>
    <m/>
    <b v="1"/>
    <b v="1"/>
    <s v="013_DN0131 - Izmenjava podatkov med organi javne uprave – 139. ZUP"/>
    <m/>
    <x v="12"/>
  </r>
  <r>
    <s v="Druge upravne naloge - Hrastnik (2024)"/>
    <s v="Druge upravne naloge"/>
    <x v="9"/>
    <n v="2024"/>
    <s v="Druge upravne naloge"/>
    <x v="1"/>
    <s v="DN0132 - Pravna pomoč drugim upravnim organom"/>
    <n v="0"/>
    <m/>
    <b v="0"/>
    <s v="05-14|1"/>
    <n v="937"/>
    <n v="10"/>
    <n v="9"/>
    <n v="1"/>
    <s v="Splošno"/>
    <m/>
    <b v="1"/>
    <b v="1"/>
    <s v="014_DN0132 - Pravna pomoč drugim upravnim organom"/>
    <m/>
    <x v="13"/>
  </r>
  <r>
    <s v="Druge upravne naloge - Hrastnik (2024)"/>
    <s v="Druge upravne naloge"/>
    <x v="9"/>
    <n v="2024"/>
    <s v="Druge upravne naloge"/>
    <x v="1"/>
    <s v="DN0133 - Posredovanje podatkov osebam, ki izkažejo pravni interes"/>
    <n v="0"/>
    <m/>
    <b v="0"/>
    <s v="05-15|1"/>
    <n v="937"/>
    <n v="10"/>
    <n v="9"/>
    <n v="1"/>
    <s v="Splošno"/>
    <m/>
    <b v="1"/>
    <b v="1"/>
    <s v="015_DN0133 - Posredovanje podatkov osebam, ki izkažejo pravni interes"/>
    <m/>
    <x v="14"/>
  </r>
  <r>
    <s v="Druge upravne naloge - Hrastnik (2024)"/>
    <s v="Druge upravne naloge"/>
    <x v="9"/>
    <n v="2024"/>
    <s v="Druge upravne naloge"/>
    <x v="2"/>
    <s v="DN0134 - Potrdila iz uradnih evidenc – 179. člen ZUP"/>
    <n v="0"/>
    <m/>
    <b v="0"/>
    <s v="05-17|2"/>
    <n v="937"/>
    <n v="10"/>
    <n v="9"/>
    <n v="2"/>
    <s v="Splošno"/>
    <m/>
    <b v="1"/>
    <b v="1"/>
    <s v="017_DN0134 - Potrdila iz uradnih evidenc – 179. člen ZUP"/>
    <m/>
    <x v="15"/>
  </r>
  <r>
    <s v="Druge upravne naloge - Hrastnik (2024)"/>
    <s v="Druge upravne naloge"/>
    <x v="9"/>
    <n v="2024"/>
    <s v="Druge upravne naloge"/>
    <x v="2"/>
    <s v="DN0135 - Potrdila o dejstvih o katerih se ne vodi uradnih evidenc – 180. člen ZUP"/>
    <n v="0"/>
    <m/>
    <b v="0"/>
    <s v="05-18|2"/>
    <n v="937"/>
    <n v="10"/>
    <n v="9"/>
    <n v="2"/>
    <s v="Splošno"/>
    <m/>
    <b v="1"/>
    <b v="1"/>
    <s v="018_DN0135 - Potrdila o dejstvih o katerih se ne vodi uradnih evidenc – 180. člen ZUP"/>
    <m/>
    <x v="16"/>
  </r>
  <r>
    <s v="Druge upravne naloge - Hrastnik (2024)"/>
    <s v="Druge upravne naloge"/>
    <x v="9"/>
    <n v="2024"/>
    <s v="Druge upravne naloge"/>
    <x v="2"/>
    <s v="DN0136 - Izmenjava podatkov med organi javne uprave – 139. ZUP"/>
    <n v="0"/>
    <m/>
    <b v="0"/>
    <s v="05-19|2"/>
    <n v="937"/>
    <n v="10"/>
    <n v="9"/>
    <n v="2"/>
    <s v="Splošno"/>
    <m/>
    <b v="1"/>
    <b v="1"/>
    <s v="019_DN0136 - Izmenjava podatkov med organi javne uprave – 139. ZUP"/>
    <m/>
    <x v="17"/>
  </r>
  <r>
    <s v="Druge upravne naloge - Hrastnik (2024)"/>
    <s v="Druge upravne naloge"/>
    <x v="9"/>
    <n v="2024"/>
    <s v="Druge upravne naloge"/>
    <x v="2"/>
    <s v="DN0137 - Pravna pomoč drugim upravnim organom"/>
    <n v="0"/>
    <m/>
    <b v="0"/>
    <s v="05-20|2"/>
    <n v="937"/>
    <n v="10"/>
    <n v="9"/>
    <n v="2"/>
    <s v="Splošno"/>
    <m/>
    <b v="1"/>
    <b v="1"/>
    <s v="020_DN0137 - Pravna pomoč drugim upravnim organom"/>
    <m/>
    <x v="18"/>
  </r>
  <r>
    <s v="Druge upravne naloge - Hrastnik (2024)"/>
    <s v="Druge upravne naloge"/>
    <x v="9"/>
    <n v="2024"/>
    <s v="Druge upravne naloge"/>
    <x v="2"/>
    <s v="DN0138 - Posredovanje podatkov osebam, ki izkažejo pravni interes"/>
    <n v="0"/>
    <m/>
    <b v="0"/>
    <s v="05-21|2"/>
    <n v="937"/>
    <n v="10"/>
    <n v="9"/>
    <n v="2"/>
    <s v="Splošno"/>
    <m/>
    <b v="1"/>
    <b v="1"/>
    <s v="021_DN0138 - Posredovanje podatkov osebam, ki izkažejo pravni interes"/>
    <m/>
    <x v="19"/>
  </r>
  <r>
    <s v="Druge upravne naloge - Hrastnik (2024)"/>
    <s v="Druge upravne naloge"/>
    <x v="9"/>
    <n v="2024"/>
    <s v="Druge upravne naloge"/>
    <x v="3"/>
    <s v="DN0011 - Potrdila iz uradnih evidenc - 179. člen ZUP "/>
    <n v="0"/>
    <m/>
    <b v="0"/>
    <s v="05-23|3"/>
    <n v="937"/>
    <n v="10"/>
    <n v="9"/>
    <n v="3"/>
    <s v="Splošno"/>
    <m/>
    <b v="1"/>
    <b v="1"/>
    <s v="023_DN0011 - Potrdila iz uradnih evidenc - 179. člen ZUP "/>
    <m/>
    <x v="20"/>
  </r>
  <r>
    <s v="Druge upravne naloge - Hrastnik (2024)"/>
    <s v="Druge upravne naloge"/>
    <x v="9"/>
    <n v="2024"/>
    <s v="Druge upravne naloge"/>
    <x v="3"/>
    <s v="DN0012 - Potrdila o dejstvih o katerih se ne vodi uradnih evidenc - 180. člen ZUP "/>
    <n v="0"/>
    <m/>
    <b v="0"/>
    <s v="05-24|3"/>
    <n v="937"/>
    <n v="10"/>
    <n v="9"/>
    <n v="3"/>
    <s v="Splošno"/>
    <m/>
    <b v="1"/>
    <b v="1"/>
    <s v="024_DN0012 - Potrdila o dejstvih o katerih se ne vodi uradnih evidenc - 180. člen ZUP "/>
    <m/>
    <x v="21"/>
  </r>
  <r>
    <s v="Druge upravne naloge - Hrastnik (2024)"/>
    <s v="Druge upravne naloge"/>
    <x v="9"/>
    <n v="2024"/>
    <s v="Druge upravne naloge"/>
    <x v="3"/>
    <s v="DN0013 - Izmenjava podatkov med organi javne uprave – 139. ZUP"/>
    <n v="0"/>
    <m/>
    <b v="0"/>
    <s v="05-25|3"/>
    <n v="937"/>
    <n v="10"/>
    <n v="9"/>
    <n v="3"/>
    <s v="Splošno"/>
    <m/>
    <b v="1"/>
    <b v="1"/>
    <s v="025_DN0013 - Izmenjava podatkov med organi javne uprave – 139. ZUP"/>
    <m/>
    <x v="22"/>
  </r>
  <r>
    <s v="Druge upravne naloge - Hrastnik (2024)"/>
    <s v="Druge upravne naloge"/>
    <x v="9"/>
    <n v="2024"/>
    <s v="Druge upravne naloge"/>
    <x v="3"/>
    <s v="DN0014 - Pravna pomoč drugim upravnim organom"/>
    <n v="0"/>
    <m/>
    <b v="0"/>
    <s v="05-26|3"/>
    <n v="937"/>
    <n v="10"/>
    <n v="9"/>
    <n v="3"/>
    <s v="Splošno"/>
    <m/>
    <b v="1"/>
    <b v="1"/>
    <s v="026_DN0014 - Pravna pomoč drugim upravnim organom"/>
    <m/>
    <x v="23"/>
  </r>
  <r>
    <s v="Druge upravne naloge - Hrastnik (2024)"/>
    <s v="Druge upravne naloge"/>
    <x v="9"/>
    <n v="2024"/>
    <s v="Druge upravne naloge"/>
    <x v="3"/>
    <s v="DN0015 - Posredovanje podatkov osebam, ki izkažejo pravni interes"/>
    <n v="0"/>
    <m/>
    <b v="0"/>
    <s v="05-27|3"/>
    <n v="937"/>
    <n v="10"/>
    <n v="9"/>
    <n v="3"/>
    <s v="Splošno"/>
    <m/>
    <b v="1"/>
    <b v="1"/>
    <s v="027_DN0015 - Posredovanje podatkov osebam, ki izkažejo pravni interes"/>
    <m/>
    <x v="24"/>
  </r>
  <r>
    <s v="Druge upravne naloge - Hrastnik (2024)"/>
    <s v="Druge upravne naloge"/>
    <x v="9"/>
    <n v="2024"/>
    <s v="Druge upravne naloge"/>
    <x v="3"/>
    <s v="DN0016 - E – VEM (SPOT)"/>
    <n v="0"/>
    <m/>
    <b v="0"/>
    <s v="05-28|3"/>
    <n v="937"/>
    <n v="10"/>
    <n v="9"/>
    <n v="3"/>
    <s v="Splošno"/>
    <m/>
    <b v="1"/>
    <b v="1"/>
    <s v="028_DN0016 - E – VEM (SPOT)"/>
    <m/>
    <x v="25"/>
  </r>
  <r>
    <s v="Druge upravne naloge - Hrastnik (2024)"/>
    <s v="Druge upravne naloge"/>
    <x v="9"/>
    <n v="2024"/>
    <s v="Druge upravne naloge"/>
    <x v="3"/>
    <s v="DN0017 - Informacije o vloženi zahtevi za denacionalizacijo pri upravnem organu"/>
    <n v="0"/>
    <m/>
    <b v="0"/>
    <s v="05-29|3"/>
    <n v="937"/>
    <n v="10"/>
    <n v="9"/>
    <n v="3"/>
    <s v="Splošno"/>
    <m/>
    <b v="1"/>
    <b v="1"/>
    <s v="029_DN0017 - Informacije o vloženi zahtevi za denacionalizacijo pri upravnem organu"/>
    <m/>
    <x v="26"/>
  </r>
  <r>
    <s v="Druge upravne naloge - Hrastnik (2024)"/>
    <s v="Druge upravne naloge"/>
    <x v="9"/>
    <n v="2024"/>
    <s v="Druge upravne naloge"/>
    <x v="4"/>
    <s v="DN0018 - Potrdila iz uradnih evidenc – 179. člen ZUP"/>
    <n v="0"/>
    <m/>
    <b v="0"/>
    <s v="05-31|4"/>
    <n v="937"/>
    <n v="10"/>
    <n v="9"/>
    <n v="4"/>
    <s v="Splošno"/>
    <m/>
    <b v="1"/>
    <b v="1"/>
    <s v="031_DN0018 - Potrdila iz uradnih evidenc – 179. člen ZUP"/>
    <m/>
    <x v="27"/>
  </r>
  <r>
    <s v="Druge upravne naloge - Hrastnik (2024)"/>
    <s v="Druge upravne naloge"/>
    <x v="9"/>
    <n v="2024"/>
    <s v="Druge upravne naloge"/>
    <x v="4"/>
    <s v="DN0019 - Potrdila o dejstvih o katerih se ne vodi uradnih evidenc – 180. člen ZUP"/>
    <n v="0"/>
    <m/>
    <b v="0"/>
    <s v="05-32|4"/>
    <n v="937"/>
    <n v="10"/>
    <n v="9"/>
    <n v="4"/>
    <s v="Splošno"/>
    <m/>
    <b v="1"/>
    <b v="1"/>
    <s v="032_DN0019 - Potrdila o dejstvih o katerih se ne vodi uradnih evidenc – 180. člen ZUP"/>
    <m/>
    <x v="28"/>
  </r>
  <r>
    <s v="Druge upravne naloge - Hrastnik (2024)"/>
    <s v="Druge upravne naloge"/>
    <x v="9"/>
    <n v="2024"/>
    <s v="Druge upravne naloge"/>
    <x v="4"/>
    <s v="DN0020 - Izmenjava podatkov med organi javne uprave – 139. ZUP"/>
    <n v="87"/>
    <m/>
    <b v="0"/>
    <s v="05-33|4"/>
    <n v="937"/>
    <n v="10"/>
    <n v="9"/>
    <n v="4"/>
    <s v="Splošno"/>
    <m/>
    <b v="1"/>
    <b v="1"/>
    <s v="033_DN0020 - Izmenjava podatkov med organi javne uprave – 139. ZUP"/>
    <m/>
    <x v="29"/>
  </r>
  <r>
    <s v="Druge upravne naloge - Hrastnik (2024)"/>
    <s v="Druge upravne naloge"/>
    <x v="9"/>
    <n v="2024"/>
    <s v="Druge upravne naloge"/>
    <x v="4"/>
    <s v="DN0021 - Pravna pomoč drugim upravnim organom"/>
    <n v="0"/>
    <m/>
    <b v="0"/>
    <s v="05-34|4"/>
    <n v="937"/>
    <n v="10"/>
    <n v="9"/>
    <n v="4"/>
    <s v="Splošno"/>
    <m/>
    <b v="1"/>
    <b v="1"/>
    <s v="034_DN0021 - Pravna pomoč drugim upravnim organom"/>
    <m/>
    <x v="30"/>
  </r>
  <r>
    <s v="Druge upravne naloge - Hrastnik (2024)"/>
    <s v="Druge upravne naloge"/>
    <x v="9"/>
    <n v="2024"/>
    <s v="Druge upravne naloge"/>
    <x v="4"/>
    <s v="DN0022 - Posredovanje podatkov osebam, ki izkažejo pravni interes"/>
    <n v="0"/>
    <m/>
    <b v="0"/>
    <s v="05-35|4"/>
    <n v="937"/>
    <n v="10"/>
    <n v="9"/>
    <n v="4"/>
    <s v="Splošno"/>
    <m/>
    <b v="1"/>
    <b v="1"/>
    <s v="035_DN0022 - Posredovanje podatkov osebam, ki izkažejo pravni interes"/>
    <m/>
    <x v="31"/>
  </r>
  <r>
    <s v="Druge upravne naloge - Hrastnik (2024)"/>
    <s v="Druge upravne naloge"/>
    <x v="9"/>
    <n v="2024"/>
    <s v="Druge upravne naloge"/>
    <x v="4"/>
    <s v="DN0023 - Upravne overitve – overitev podpisa"/>
    <n v="624"/>
    <m/>
    <b v="0"/>
    <s v="05-36|4"/>
    <n v="937"/>
    <n v="10"/>
    <n v="9"/>
    <n v="4"/>
    <s v="Splošno"/>
    <m/>
    <b v="1"/>
    <b v="1"/>
    <s v="036_DN0023 - Upravne overitve – overitev podpisa"/>
    <m/>
    <x v="32"/>
  </r>
  <r>
    <s v="Druge upravne naloge - Hrastnik (2024)"/>
    <s v="Druge upravne naloge"/>
    <x v="9"/>
    <n v="2024"/>
    <s v="Druge upravne naloge"/>
    <x v="4"/>
    <s v="DN0024 - Upravne overitve – overitev kopije"/>
    <n v="67"/>
    <m/>
    <b v="0"/>
    <s v="05-37|4"/>
    <n v="937"/>
    <n v="10"/>
    <n v="9"/>
    <n v="4"/>
    <s v="Splošno"/>
    <m/>
    <b v="1"/>
    <b v="1"/>
    <s v="037_DN0024 - Upravne overitve – overitev kopije"/>
    <m/>
    <x v="33"/>
  </r>
  <r>
    <s v="Druge upravne naloge - Hrastnik (2024)"/>
    <s v="Druge upravne naloge"/>
    <x v="9"/>
    <n v="2024"/>
    <s v="Druge upravne naloge"/>
    <x v="4"/>
    <s v="DN0025 - Upravne overitve – overitev garantnih pisem"/>
    <n v="21"/>
    <m/>
    <b v="0"/>
    <s v="05-38|4"/>
    <n v="937"/>
    <n v="10"/>
    <n v="9"/>
    <n v="4"/>
    <s v="Splošno"/>
    <m/>
    <b v="1"/>
    <b v="1"/>
    <s v="038_DN0025 - Upravne overitve – overitev garantnih pisem"/>
    <m/>
    <x v="34"/>
  </r>
  <r>
    <s v="Druge upravne naloge - Hrastnik (2024)"/>
    <s v="Druge upravne naloge"/>
    <x v="9"/>
    <n v="2024"/>
    <s v="Druge upravne naloge"/>
    <x v="4"/>
    <s v="DN0026 - Posredovanje informacije javnega  značaja"/>
    <n v="4"/>
    <m/>
    <b v="0"/>
    <s v="05-39|4"/>
    <n v="937"/>
    <n v="10"/>
    <n v="9"/>
    <n v="4"/>
    <s v="Splošno"/>
    <m/>
    <b v="1"/>
    <b v="1"/>
    <s v="039_DN0026 - Posredovanje informacije javnega  značaja"/>
    <m/>
    <x v="35"/>
  </r>
  <r>
    <s v="Druge upravne naloge - Hrastnik (2024)"/>
    <s v="Druge upravne naloge"/>
    <x v="9"/>
    <n v="2024"/>
    <s v="Druge upravne naloge"/>
    <x v="4"/>
    <s v="DN0027 - Sprejemanje vlog za pridobitev oz. preklic spletnega kvalific. potrdila za fizične osebe"/>
    <n v="357"/>
    <m/>
    <b v="0"/>
    <s v="05-40|4"/>
    <n v="937"/>
    <n v="10"/>
    <n v="9"/>
    <n v="4"/>
    <s v="Splošno"/>
    <m/>
    <b v="1"/>
    <b v="1"/>
    <s v="040_DN0027 - Sprejemanje vlog za pridobitev oz. preklic spletnega kvalific. potrdila za fizične osebe"/>
    <m/>
    <x v="36"/>
  </r>
  <r>
    <s v="Druge upravne naloge - Hrastnik (2024)"/>
    <s v="Druge upravne naloge"/>
    <x v="9"/>
    <n v="2024"/>
    <s v="Druge upravne naloge"/>
    <x v="4"/>
    <s v="DN0028 - Izdaja zemljiško knjižnega izpiska"/>
    <n v="17"/>
    <m/>
    <b v="0"/>
    <s v="05-41|4"/>
    <n v="937"/>
    <n v="10"/>
    <n v="9"/>
    <n v="4"/>
    <s v="Splošno"/>
    <m/>
    <b v="1"/>
    <b v="1"/>
    <s v="041_DN0028 - Izdaja zemljiško knjižnega izpiska"/>
    <m/>
    <x v="37"/>
  </r>
  <r>
    <s v="Druge upravne naloge - Hrastnik (2024)"/>
    <s v="Druge upravne naloge"/>
    <x v="9"/>
    <n v="2024"/>
    <s v="Druge upravne naloge"/>
    <x v="4"/>
    <s v="DN0029 - Zemljiško knjižni predlogi in zaznambe"/>
    <n v="10"/>
    <m/>
    <b v="0"/>
    <s v="05-42|4"/>
    <n v="937"/>
    <n v="10"/>
    <n v="9"/>
    <n v="4"/>
    <s v="Splošno"/>
    <m/>
    <b v="1"/>
    <b v="1"/>
    <s v="042_DN0029 - Zemljiško knjižni predlogi in zaznambe"/>
    <m/>
    <x v="38"/>
  </r>
  <r>
    <s v="Druge upravne naloge - Hrastnik (2024)"/>
    <s v="Druge upravne naloge"/>
    <x v="9"/>
    <n v="2024"/>
    <s v="Druge upravne naloge"/>
    <x v="4"/>
    <s v="DN0030 - Sprejem in ravnanje z vlogo po ZUVRAS"/>
    <n v="0"/>
    <m/>
    <b v="0"/>
    <s v="05-43|4"/>
    <n v="937"/>
    <n v="10"/>
    <n v="9"/>
    <n v="4"/>
    <s v="Splošno"/>
    <m/>
    <b v="1"/>
    <b v="1"/>
    <s v="043_DN0030 - Sprejem in ravnanje z vlogo po ZUVRAS"/>
    <m/>
    <x v="39"/>
  </r>
  <r>
    <s v="Druge upravne naloge - Hrastnik (2024)"/>
    <s v="Druge upravne naloge"/>
    <x v="9"/>
    <n v="2024"/>
    <s v="Druge upravne naloge"/>
    <x v="5"/>
    <s v="DN0144 - Potrdila iz uradnih evidenc – 179. člen ZUP"/>
    <n v="0"/>
    <m/>
    <b v="0"/>
    <s v="05-45|5"/>
    <n v="937"/>
    <n v="10"/>
    <n v="9"/>
    <n v="5"/>
    <s v="Splošno"/>
    <m/>
    <b v="1"/>
    <b v="1"/>
    <s v="045_DN0144 - Potrdila iz uradnih evidenc – 179. člen ZUP"/>
    <m/>
    <x v="40"/>
  </r>
  <r>
    <s v="Druge upravne naloge - Hrastnik (2024)"/>
    <s v="Druge upravne naloge"/>
    <x v="9"/>
    <n v="2024"/>
    <s v="Druge upravne naloge"/>
    <x v="5"/>
    <s v="DN0145 - Potrdila o dejstvih o katerih se ne vodi uradnih evidenc – 180. člen ZUP"/>
    <n v="0"/>
    <m/>
    <b v="0"/>
    <s v="05-46|5"/>
    <n v="937"/>
    <n v="10"/>
    <n v="9"/>
    <n v="5"/>
    <s v="Splošno"/>
    <m/>
    <b v="1"/>
    <b v="1"/>
    <s v="046_DN0145 - Potrdila o dejstvih o katerih se ne vodi uradnih evidenc – 180. člen ZUP"/>
    <m/>
    <x v="41"/>
  </r>
  <r>
    <s v="Druge upravne naloge - Hrastnik (2024)"/>
    <s v="Druge upravne naloge"/>
    <x v="9"/>
    <n v="2024"/>
    <s v="Druge upravne naloge"/>
    <x v="5"/>
    <s v="DN0146 - Izmenjava podatkov med organi javne uprave – 139. ZUP"/>
    <n v="0"/>
    <m/>
    <b v="0"/>
    <s v="05-47|5"/>
    <n v="937"/>
    <n v="10"/>
    <n v="9"/>
    <n v="5"/>
    <s v="Splošno"/>
    <m/>
    <b v="1"/>
    <b v="1"/>
    <s v="047_DN0146 - Izmenjava podatkov med organi javne uprave – 139. ZUP"/>
    <m/>
    <x v="42"/>
  </r>
  <r>
    <s v="Druge upravne naloge - Hrastnik (2024)"/>
    <s v="Druge upravne naloge"/>
    <x v="9"/>
    <n v="2024"/>
    <s v="Druge upravne naloge"/>
    <x v="5"/>
    <s v="DN0147 - Pravna pomoč drugim upravnim organom"/>
    <n v="0"/>
    <m/>
    <b v="0"/>
    <s v="05-48|5"/>
    <n v="937"/>
    <n v="10"/>
    <n v="9"/>
    <n v="5"/>
    <s v="Splošno"/>
    <m/>
    <b v="1"/>
    <b v="1"/>
    <s v="048_DN0147 - Pravna pomoč drugim upravnim organom"/>
    <m/>
    <x v="43"/>
  </r>
  <r>
    <s v="Druge upravne naloge - Hrastnik (2024)"/>
    <s v="Druge upravne naloge"/>
    <x v="9"/>
    <n v="2024"/>
    <s v="Druge upravne naloge"/>
    <x v="5"/>
    <s v="DN0148 - Posredovanje podatkov osebam, ki izkažejo pravni interes"/>
    <n v="0"/>
    <m/>
    <b v="0"/>
    <s v="05-49|5"/>
    <n v="937"/>
    <n v="10"/>
    <n v="9"/>
    <n v="5"/>
    <s v="Splošno"/>
    <m/>
    <b v="1"/>
    <b v="1"/>
    <s v="049_DN0148 - Posredovanje podatkov osebam, ki izkažejo pravni interes"/>
    <m/>
    <x v="44"/>
  </r>
  <r>
    <s v="Druge upravne naloge - Hrastnik (2024)"/>
    <s v="Druge upravne naloge"/>
    <x v="9"/>
    <n v="2024"/>
    <s v="Druge upravne naloge"/>
    <x v="6"/>
    <s v="DN0031 - Potrdila iz uradnih evidenc - 179. člen ZUP "/>
    <n v="106"/>
    <m/>
    <b v="0"/>
    <s v="05-51|6"/>
    <n v="937"/>
    <n v="10"/>
    <n v="9"/>
    <n v="6"/>
    <s v="Splošno"/>
    <m/>
    <b v="1"/>
    <b v="1"/>
    <s v="051_DN0031 - Potrdila iz uradnih evidenc - 179. člen ZUP "/>
    <m/>
    <x v="45"/>
  </r>
  <r>
    <s v="Druge upravne naloge - Hrastnik (2024)"/>
    <s v="Druge upravne naloge"/>
    <x v="9"/>
    <n v="2024"/>
    <s v="Druge upravne naloge"/>
    <x v="6"/>
    <s v="DN0032 - Potrdila o dejstvih o katerih se ne vodi uradnih evidenc - 180. člen ZUP "/>
    <n v="67"/>
    <m/>
    <b v="0"/>
    <s v="05-52|6"/>
    <n v="937"/>
    <n v="10"/>
    <n v="9"/>
    <n v="6"/>
    <s v="Splošno"/>
    <m/>
    <b v="1"/>
    <b v="1"/>
    <s v="052_DN0032 - Potrdila o dejstvih o katerih se ne vodi uradnih evidenc - 180. člen ZUP "/>
    <m/>
    <x v="46"/>
  </r>
  <r>
    <s v="Druge upravne naloge - Hrastnik (2024)"/>
    <s v="Druge upravne naloge"/>
    <x v="9"/>
    <n v="2024"/>
    <s v="Druge upravne naloge"/>
    <x v="6"/>
    <s v="DN0033 - Izmenjava podatkov med organi javne uprave – 139. ZUP"/>
    <m/>
    <m/>
    <b v="0"/>
    <s v="05-53|6"/>
    <n v="937"/>
    <n v="10"/>
    <n v="9"/>
    <n v="6"/>
    <s v="Splošno"/>
    <m/>
    <b v="1"/>
    <b v="1"/>
    <s v="053_DN0033 - Izmenjava podatkov med organi javne uprave – 139. ZUP"/>
    <m/>
    <x v="47"/>
  </r>
  <r>
    <s v="Druge upravne naloge - Hrastnik (2024)"/>
    <s v="Druge upravne naloge"/>
    <x v="9"/>
    <n v="2024"/>
    <s v="Druge upravne naloge"/>
    <x v="6"/>
    <s v="DN0034 - Pravna pomoč drugim upravnim organom"/>
    <n v="0"/>
    <m/>
    <b v="0"/>
    <s v="05-54|6"/>
    <n v="937"/>
    <n v="10"/>
    <n v="9"/>
    <n v="6"/>
    <s v="Splošno"/>
    <m/>
    <b v="1"/>
    <b v="1"/>
    <s v="054_DN0034 - Pravna pomoč drugim upravnim organom"/>
    <m/>
    <x v="48"/>
  </r>
  <r>
    <s v="Druge upravne naloge - Hrastnik (2024)"/>
    <s v="Druge upravne naloge"/>
    <x v="9"/>
    <n v="2024"/>
    <s v="Druge upravne naloge"/>
    <x v="6"/>
    <s v="DN0035 - Posredovanje podatkov osebam, ki izkažejo pravni interes"/>
    <n v="0"/>
    <m/>
    <b v="0"/>
    <s v="05-55|6"/>
    <n v="937"/>
    <n v="10"/>
    <n v="9"/>
    <n v="6"/>
    <s v="Splošno"/>
    <m/>
    <b v="1"/>
    <b v="1"/>
    <s v="055_DN0035 - Posredovanje podatkov osebam, ki izkažejo pravni interes"/>
    <m/>
    <x v="49"/>
  </r>
  <r>
    <s v="Druge upravne naloge - Hrastnik (2024)"/>
    <s v="Druge upravne naloge"/>
    <x v="9"/>
    <n v="2024"/>
    <s v="Druge upravne naloge"/>
    <x v="6"/>
    <s v="DN0036 - Prijave zalog vina"/>
    <n v="0"/>
    <m/>
    <b v="0"/>
    <s v="05-56|6"/>
    <n v="937"/>
    <n v="10"/>
    <n v="9"/>
    <n v="6"/>
    <s v="Splošno"/>
    <m/>
    <b v="1"/>
    <b v="1"/>
    <s v="056_DN0036 - Prijave zalog vina"/>
    <m/>
    <x v="50"/>
  </r>
  <r>
    <s v="Druge upravne naloge - Hrastnik (2024)"/>
    <s v="Druge upravne naloge"/>
    <x v="9"/>
    <n v="2024"/>
    <s v="Druge upravne naloge"/>
    <x v="6"/>
    <s v="DN0037 - Spremnice neustekleničenega vina, ki se daje v promet zaradi  donegovanja polnitve, izvoza ali za neposredno porabo"/>
    <n v="0"/>
    <m/>
    <b v="0"/>
    <s v="05-57|6"/>
    <n v="937"/>
    <n v="10"/>
    <n v="9"/>
    <n v="6"/>
    <s v="Splošno"/>
    <m/>
    <b v="1"/>
    <b v="1"/>
    <s v="057_DN0037 - Spremnice neustekleničenega vina, ki se daje v promet zaradi  donegovanja polnitve, izvoza ali za neposredno porabo"/>
    <m/>
    <x v="51"/>
  </r>
  <r>
    <s v="Druge upravne naloge - Hrastnik (2024)"/>
    <s v="Druge upravne naloge"/>
    <x v="9"/>
    <n v="2024"/>
    <s v="Druge upravne naloge"/>
    <x v="6"/>
    <s v="DN0038 - Prijave letnega pridelka"/>
    <n v="0"/>
    <m/>
    <b v="0"/>
    <s v="05-58|6"/>
    <n v="937"/>
    <n v="10"/>
    <n v="9"/>
    <n v="6"/>
    <s v="Splošno"/>
    <m/>
    <b v="1"/>
    <b v="1"/>
    <s v="058_DN0038 - Prijave letnega pridelka"/>
    <m/>
    <x v="52"/>
  </r>
  <r>
    <s v="Druge upravne naloge - Hrastnik (2024)"/>
    <s v="Druge upravne naloge"/>
    <x v="9"/>
    <n v="2024"/>
    <s v="Druge upravne naloge"/>
    <x v="6"/>
    <s v="DN0039 - Ponudbe o prodaji kmetijskih zemljišč, gospodarstev in gozdov"/>
    <n v="42"/>
    <m/>
    <b v="0"/>
    <s v="05-59|6"/>
    <n v="937"/>
    <n v="10"/>
    <n v="9"/>
    <n v="6"/>
    <s v="Splošno"/>
    <m/>
    <b v="1"/>
    <b v="1"/>
    <s v="059_DN0039 - Ponudbe o prodaji kmetijskih zemljišč, gospodarstev in gozdov"/>
    <m/>
    <x v="53"/>
  </r>
  <r>
    <s v="Druge upravne naloge - Hrastnik (2024)"/>
    <s v="Druge upravne naloge"/>
    <x v="9"/>
    <n v="2024"/>
    <s v="Druge upravne naloge"/>
    <x v="6"/>
    <s v="DN0040 - Informacije o vloženi zahtevi za denacionalizacijo pri upravnem organu"/>
    <n v="0"/>
    <m/>
    <b v="0"/>
    <s v="05-60|6"/>
    <n v="937"/>
    <n v="10"/>
    <n v="9"/>
    <n v="6"/>
    <s v="Splošno"/>
    <m/>
    <b v="1"/>
    <b v="1"/>
    <s v="060_DN0040 - Informacije o vloženi zahtevi za denacionalizacijo pri upravnem organu"/>
    <m/>
    <x v="54"/>
  </r>
  <r>
    <s v="Druge upravne naloge - Hrastnik (2024)"/>
    <s v="Druge upravne naloge"/>
    <x v="9"/>
    <n v="2024"/>
    <s v="Druge upravne naloge"/>
    <x v="6"/>
    <s v="DN0041 - Uskladitev in vris grafičnih enot rabe kmetijskih zemljišč – GERK na en KMG"/>
    <n v="73"/>
    <m/>
    <b v="0"/>
    <s v="05-61|6"/>
    <n v="937"/>
    <n v="10"/>
    <n v="9"/>
    <n v="6"/>
    <s v="Splošno"/>
    <m/>
    <b v="1"/>
    <b v="1"/>
    <s v="061_DN0041 - Uskladitev in vris grafičnih enot rabe kmetijskih zemljišč – GERK na en KMG"/>
    <m/>
    <x v="55"/>
  </r>
  <r>
    <s v="Druge upravne naloge - Hrastnik (2024)"/>
    <s v="Druge upravne naloge"/>
    <x v="9"/>
    <n v="2024"/>
    <s v="Druge upravne naloge"/>
    <x v="6"/>
    <s v="DN0042 - Vpis v evidenco RKG"/>
    <n v="44"/>
    <m/>
    <b v="0"/>
    <s v="05-62|6"/>
    <n v="937"/>
    <n v="10"/>
    <n v="9"/>
    <n v="6"/>
    <s v="Splošno"/>
    <m/>
    <b v="1"/>
    <b v="1"/>
    <s v="062_DN0042 - Vpis v evidenco RKG"/>
    <m/>
    <x v="56"/>
  </r>
  <r>
    <s v="Druge upravne naloge - Hrastnik (2024)"/>
    <s v="Druge upravne naloge"/>
    <x v="9"/>
    <n v="2024"/>
    <s v="Druge upravne naloge"/>
    <x v="6"/>
    <s v="DN0043 - Pravna pomoč drugim organom z izvedeno ustno obravnavo na terenu"/>
    <m/>
    <m/>
    <b v="0"/>
    <s v="05-63|6"/>
    <n v="937"/>
    <n v="10"/>
    <n v="9"/>
    <n v="6"/>
    <s v="Splošno"/>
    <m/>
    <b v="1"/>
    <b v="1"/>
    <s v="063_DN0043 - Pravna pomoč drugim organom z izvedeno ustno obravnavo na terenu"/>
    <m/>
    <x v="57"/>
  </r>
  <r>
    <s v="Druge upravne naloge - Hrastnik (2024)"/>
    <s v="Druge upravne naloge"/>
    <x v="9"/>
    <n v="2024"/>
    <s v="Druge upravne naloge"/>
    <x v="6"/>
    <s v="DN0044 - Preverjanje skladnosti izdanih dovoljenj po prehodni določbi Uredbe o dopolnilni dejavnosti na kmetiji       "/>
    <n v="0"/>
    <m/>
    <b v="0"/>
    <s v="05-64|6"/>
    <n v="937"/>
    <n v="10"/>
    <n v="9"/>
    <n v="6"/>
    <s v="Splošno"/>
    <m/>
    <b v="1"/>
    <b v="1"/>
    <s v="064_DN0044 - Preverjanje skladnosti izdanih dovoljenj po prehodni določbi Uredbe o dopolnilni dejavnosti na kmetiji       "/>
    <m/>
    <x v="58"/>
  </r>
  <r>
    <s v="Druge upravne naloge - Hrastnik (2024)"/>
    <s v="Druge upravne naloge"/>
    <x v="9"/>
    <n v="2024"/>
    <s v="Druge upravne naloge"/>
    <x v="6"/>
    <s v="DN0045 - Sprejem in ravnanje z vlogo po ZUVRAS"/>
    <n v="0"/>
    <m/>
    <b v="0"/>
    <s v="05-65|6"/>
    <n v="937"/>
    <n v="10"/>
    <n v="9"/>
    <n v="6"/>
    <s v="Splošno"/>
    <m/>
    <b v="1"/>
    <b v="1"/>
    <s v="065_DN0045 - Sprejem in ravnanje z vlogo po ZUVRAS"/>
    <m/>
    <x v="59"/>
  </r>
  <r>
    <s v="Druge upravne naloge - Hrastnik (2024)"/>
    <s v="Druge upravne naloge"/>
    <x v="9"/>
    <n v="2024"/>
    <s v="Druge upravne naloge"/>
    <x v="7"/>
    <s v="DN0139 - Potrdila iz uradnih evidenc – 179. člen ZUP"/>
    <n v="0"/>
    <m/>
    <b v="0"/>
    <s v="05-67|7"/>
    <n v="937"/>
    <n v="10"/>
    <n v="9"/>
    <n v="7"/>
    <s v="Splošno"/>
    <m/>
    <b v="1"/>
    <b v="1"/>
    <s v="067_DN0139 - Potrdila iz uradnih evidenc – 179. člen ZUP"/>
    <m/>
    <x v="60"/>
  </r>
  <r>
    <s v="Druge upravne naloge - Hrastnik (2024)"/>
    <s v="Druge upravne naloge"/>
    <x v="9"/>
    <n v="2024"/>
    <s v="Druge upravne naloge"/>
    <x v="7"/>
    <s v="DN0140 - Potrdila o dejstvih o katerih se ne vodi uradnih evidenc – 180. člen ZUP"/>
    <n v="0"/>
    <m/>
    <b v="0"/>
    <s v="05-68|7"/>
    <n v="937"/>
    <n v="10"/>
    <n v="9"/>
    <n v="7"/>
    <s v="Splošno"/>
    <m/>
    <b v="1"/>
    <b v="1"/>
    <s v="068_DN0140 - Potrdila o dejstvih o katerih se ne vodi uradnih evidenc – 180. člen ZUP"/>
    <m/>
    <x v="61"/>
  </r>
  <r>
    <s v="Druge upravne naloge - Hrastnik (2024)"/>
    <s v="Druge upravne naloge"/>
    <x v="9"/>
    <n v="2024"/>
    <s v="Druge upravne naloge"/>
    <x v="7"/>
    <s v="DN0141 - Izmenjava podatkov med organi javne uprave – 139. ZUP"/>
    <n v="0"/>
    <m/>
    <b v="0"/>
    <s v="05-69|7"/>
    <n v="937"/>
    <n v="10"/>
    <n v="9"/>
    <n v="7"/>
    <s v="Splošno"/>
    <m/>
    <b v="1"/>
    <b v="1"/>
    <s v="069_DN0141 - Izmenjava podatkov med organi javne uprave – 139. ZUP"/>
    <m/>
    <x v="62"/>
  </r>
  <r>
    <s v="Druge upravne naloge - Hrastnik (2024)"/>
    <s v="Druge upravne naloge"/>
    <x v="9"/>
    <n v="2024"/>
    <s v="Druge upravne naloge"/>
    <x v="7"/>
    <s v="DN0142 - Pravna pomoč drugim upravnim organom"/>
    <n v="0"/>
    <m/>
    <b v="0"/>
    <s v="05-70|7"/>
    <n v="937"/>
    <n v="10"/>
    <n v="9"/>
    <n v="7"/>
    <s v="Splošno"/>
    <m/>
    <b v="1"/>
    <b v="1"/>
    <s v="070_DN0142 - Pravna pomoč drugim upravnim organom"/>
    <m/>
    <x v="63"/>
  </r>
  <r>
    <s v="Druge upravne naloge - Hrastnik (2024)"/>
    <s v="Druge upravne naloge"/>
    <x v="9"/>
    <n v="2024"/>
    <s v="Druge upravne naloge"/>
    <x v="7"/>
    <s v="DN0143 - Posredovanje podatkov osebam, ki izkažejo pravni interes"/>
    <n v="0"/>
    <m/>
    <b v="0"/>
    <s v="05-71|7"/>
    <n v="937"/>
    <n v="10"/>
    <n v="9"/>
    <n v="7"/>
    <s v="Splošno"/>
    <m/>
    <b v="1"/>
    <b v="1"/>
    <s v="071_DN0143 - Posredovanje podatkov osebam, ki izkažejo pravni interes"/>
    <m/>
    <x v="64"/>
  </r>
  <r>
    <s v="Druge upravne naloge - Hrastnik (2024)"/>
    <s v="Druge upravne naloge"/>
    <x v="9"/>
    <n v="2024"/>
    <s v="Druge upravne naloge"/>
    <x v="8"/>
    <s v="DN0046 - Potrdila iz uradnih evidenc - 179. člen ZUP "/>
    <n v="3"/>
    <m/>
    <b v="0"/>
    <s v="05-73|8"/>
    <n v="937"/>
    <n v="10"/>
    <n v="9"/>
    <n v="8"/>
    <s v="Splošno"/>
    <m/>
    <b v="1"/>
    <b v="1"/>
    <s v="073_DN0046 - Potrdila iz uradnih evidenc - 179. člen ZUP "/>
    <m/>
    <x v="65"/>
  </r>
  <r>
    <s v="Druge upravne naloge - Hrastnik (2024)"/>
    <s v="Druge upravne naloge"/>
    <x v="9"/>
    <n v="2024"/>
    <s v="Druge upravne naloge"/>
    <x v="8"/>
    <s v="DN0047 - Potrdila o dejstvih o katerih se ne vodi uradnih evidenc - 180. člen ZUP "/>
    <n v="28"/>
    <m/>
    <b v="0"/>
    <s v="05-74|8"/>
    <n v="937"/>
    <n v="10"/>
    <n v="9"/>
    <n v="8"/>
    <s v="Splošno"/>
    <m/>
    <b v="1"/>
    <b v="1"/>
    <s v="074_DN0047 - Potrdila o dejstvih o katerih se ne vodi uradnih evidenc - 180. člen ZUP "/>
    <m/>
    <x v="66"/>
  </r>
  <r>
    <s v="Druge upravne naloge - Hrastnik (2024)"/>
    <s v="Druge upravne naloge"/>
    <x v="9"/>
    <n v="2024"/>
    <s v="Druge upravne naloge"/>
    <x v="8"/>
    <s v="DN0048 - Izmenjava podatkov med organi javne uprave – 139. ZUP"/>
    <n v="25"/>
    <m/>
    <b v="0"/>
    <s v="05-75|8"/>
    <n v="937"/>
    <n v="10"/>
    <n v="9"/>
    <n v="8"/>
    <s v="Splošno"/>
    <m/>
    <b v="1"/>
    <b v="1"/>
    <s v="075_DN0048 - Izmenjava podatkov med organi javne uprave – 139. ZUP"/>
    <m/>
    <x v="67"/>
  </r>
  <r>
    <s v="Druge upravne naloge - Hrastnik (2024)"/>
    <s v="Druge upravne naloge"/>
    <x v="9"/>
    <n v="2024"/>
    <s v="Druge upravne naloge"/>
    <x v="8"/>
    <s v="DN0049 - Pravna pomoč drugim upravnim organom"/>
    <n v="0"/>
    <m/>
    <b v="0"/>
    <s v="05-76|8"/>
    <n v="937"/>
    <n v="10"/>
    <n v="9"/>
    <n v="8"/>
    <s v="Splošno"/>
    <m/>
    <b v="1"/>
    <b v="1"/>
    <s v="076_DN0049 - Pravna pomoč drugim upravnim organom"/>
    <m/>
    <x v="68"/>
  </r>
  <r>
    <s v="Druge upravne naloge - Hrastnik (2024)"/>
    <s v="Druge upravne naloge"/>
    <x v="9"/>
    <n v="2024"/>
    <s v="Druge upravne naloge"/>
    <x v="8"/>
    <s v="DN0050 - Posredovanje podatkov osebam, ki izkažejo pravni interes"/>
    <n v="39"/>
    <m/>
    <b v="0"/>
    <s v="05-77|8"/>
    <n v="937"/>
    <n v="10"/>
    <n v="9"/>
    <n v="8"/>
    <s v="Splošno"/>
    <m/>
    <b v="1"/>
    <b v="1"/>
    <s v="077_DN0050 - Posredovanje podatkov osebam, ki izkažejo pravni interes"/>
    <m/>
    <x v="69"/>
  </r>
  <r>
    <s v="Druge upravne naloge - Hrastnik (2024)"/>
    <s v="Druge upravne naloge"/>
    <x v="9"/>
    <n v="2024"/>
    <s v="Druge upravne naloge"/>
    <x v="8"/>
    <s v="DN0051 - Pravna pomoč drugim organom z izvedeno ustno obravnavo na terenu"/>
    <n v="0"/>
    <m/>
    <b v="0"/>
    <s v="05-78|8"/>
    <n v="937"/>
    <n v="10"/>
    <n v="9"/>
    <n v="8"/>
    <s v="Splošno"/>
    <m/>
    <b v="1"/>
    <b v="1"/>
    <s v="078_DN0051 - Pravna pomoč drugim organom z izvedeno ustno obravnavo na terenu"/>
    <m/>
    <x v="70"/>
  </r>
  <r>
    <s v="Druge upravne naloge - Hrastnik (2024)"/>
    <s v="Druge upravne naloge"/>
    <x v="9"/>
    <n v="2024"/>
    <s v="Druge upravne naloge"/>
    <x v="8"/>
    <s v="DN0052 - Informacije o vloženi zadevi za denacionalizacijo pri upravnem organu"/>
    <n v="3"/>
    <m/>
    <b v="0"/>
    <s v="05-79|8"/>
    <n v="937"/>
    <n v="10"/>
    <n v="9"/>
    <n v="8"/>
    <s v="Splošno"/>
    <m/>
    <b v="1"/>
    <b v="1"/>
    <s v="079_DN0052 - Informacije o vloženi zadevi za denacionalizacijo pri upravnem organu"/>
    <m/>
    <x v="71"/>
  </r>
  <r>
    <s v="Druge upravne naloge - Hrastnik (2024)"/>
    <s v="Druge upravne naloge"/>
    <x v="9"/>
    <n v="2024"/>
    <s v="Druge upravne naloge"/>
    <x v="8"/>
    <s v="DN0053 - Izdajanje potrdil iz zbirk geodetskih podatkov"/>
    <n v="0"/>
    <m/>
    <b v="0"/>
    <s v="05-80|8"/>
    <n v="937"/>
    <n v="10"/>
    <n v="9"/>
    <n v="8"/>
    <s v="Splošno"/>
    <m/>
    <b v="1"/>
    <b v="1"/>
    <s v="080_DN0053 - Izdajanje potrdil iz zbirk geodetskih podatkov"/>
    <m/>
    <x v="72"/>
  </r>
  <r>
    <s v="Druge upravne naloge - Hrastnik (2024)"/>
    <s v="Druge upravne naloge"/>
    <x v="9"/>
    <n v="2024"/>
    <s v="Druge upravne naloge"/>
    <x v="8"/>
    <s v="DN0054 - Prijava pričetka del  "/>
    <n v="17"/>
    <m/>
    <b v="0"/>
    <s v="05-81|8"/>
    <n v="937"/>
    <n v="10"/>
    <n v="9"/>
    <n v="8"/>
    <s v="Splošno"/>
    <m/>
    <b v="1"/>
    <b v="1"/>
    <s v="081_DN0054 - Prijava pričetka del  "/>
    <m/>
    <x v="73"/>
  </r>
  <r>
    <s v="Druge upravne naloge - Hrastnik (2024)"/>
    <s v="Druge upravne naloge"/>
    <x v="9"/>
    <n v="2024"/>
    <s v="Druge upravne naloge"/>
    <x v="9"/>
    <s v="DN0055 - Potrdila iz uradnih evidenc - 179. člen ZUP (državlj., stalno preb., skupno gosp, o hrambi orožja, …)"/>
    <n v="1523"/>
    <m/>
    <b v="0"/>
    <s v="05-83|9"/>
    <n v="937"/>
    <n v="10"/>
    <n v="9"/>
    <n v="9"/>
    <s v="Splošno"/>
    <m/>
    <b v="1"/>
    <b v="1"/>
    <s v="083_DN0055 - Potrdila iz uradnih evidenc - 179. člen ZUP (državlj., stalno preb., skupno gosp, o hrambi orožja, …)"/>
    <m/>
    <x v="74"/>
  </r>
  <r>
    <s v="Druge upravne naloge - Hrastnik (2024)"/>
    <s v="Druge upravne naloge"/>
    <x v="9"/>
    <n v="2024"/>
    <s v="Druge upravne naloge"/>
    <x v="9"/>
    <s v="DN0056 - Potrdila o dejstvih o katerih se ne vodi uradnih evidenc - 180. člen ZUP "/>
    <n v="47"/>
    <m/>
    <b v="0"/>
    <s v="05-84|9"/>
    <n v="937"/>
    <n v="10"/>
    <n v="9"/>
    <n v="9"/>
    <s v="Splošno"/>
    <m/>
    <b v="1"/>
    <b v="1"/>
    <s v="084_DN0056 - Potrdila o dejstvih o katerih se ne vodi uradnih evidenc - 180. člen ZUP "/>
    <m/>
    <x v="75"/>
  </r>
  <r>
    <s v="Druge upravne naloge - Hrastnik (2024)"/>
    <s v="Druge upravne naloge"/>
    <x v="9"/>
    <n v="2024"/>
    <s v="Druge upravne naloge"/>
    <x v="9"/>
    <s v="DN0057 - Izmenjava podatkov med organi javne uprave – 139. ZUP"/>
    <n v="31"/>
    <m/>
    <b v="0"/>
    <s v="05-85|9"/>
    <n v="937"/>
    <n v="10"/>
    <n v="9"/>
    <n v="9"/>
    <s v="Splošno"/>
    <m/>
    <b v="1"/>
    <b v="1"/>
    <s v="085_DN0057 - Izmenjava podatkov med organi javne uprave – 139. ZUP"/>
    <m/>
    <x v="76"/>
  </r>
  <r>
    <s v="Druge upravne naloge - Hrastnik (2024)"/>
    <s v="Druge upravne naloge"/>
    <x v="9"/>
    <n v="2024"/>
    <s v="Druge upravne naloge"/>
    <x v="9"/>
    <s v="DN0058 - Pravna pomoč drugim upravnim organom"/>
    <n v="36"/>
    <m/>
    <b v="0"/>
    <s v="05-86|9"/>
    <n v="937"/>
    <n v="10"/>
    <n v="9"/>
    <n v="9"/>
    <s v="Splošno"/>
    <m/>
    <b v="1"/>
    <b v="1"/>
    <s v="086_DN0058 - Pravna pomoč drugim upravnim organom"/>
    <m/>
    <x v="77"/>
  </r>
  <r>
    <s v="Druge upravne naloge - Hrastnik (2024)"/>
    <s v="Druge upravne naloge"/>
    <x v="9"/>
    <n v="2024"/>
    <s v="Druge upravne naloge"/>
    <x v="9"/>
    <s v="DN0059 - Posredovanje podatkov osebam, ki izkažejo pravni interes"/>
    <n v="146"/>
    <m/>
    <b v="0"/>
    <s v="05-87|9"/>
    <n v="937"/>
    <n v="10"/>
    <n v="9"/>
    <n v="9"/>
    <s v="Splošno"/>
    <m/>
    <b v="1"/>
    <b v="1"/>
    <s v="087_DN0059 - Posredovanje podatkov osebam, ki izkažejo pravni interes"/>
    <m/>
    <x v="78"/>
  </r>
  <r>
    <s v="Druge upravne naloge - Hrastnik (2024)"/>
    <s v="Druge upravne naloge"/>
    <x v="9"/>
    <n v="2024"/>
    <s v="Druge upravne naloge"/>
    <x v="9"/>
    <s v="DN0060 - Vpis sprememb v osebne listine"/>
    <n v="13"/>
    <m/>
    <b v="0"/>
    <s v="05-88|9"/>
    <n v="937"/>
    <n v="10"/>
    <n v="9"/>
    <n v="9"/>
    <s v="Splošno"/>
    <m/>
    <b v="1"/>
    <b v="1"/>
    <s v="088_DN0060 - Vpis sprememb v osebne listine"/>
    <m/>
    <x v="79"/>
  </r>
  <r>
    <s v="Druge upravne naloge - Hrastnik (2024)"/>
    <s v="Druge upravne naloge"/>
    <x v="9"/>
    <n v="2024"/>
    <s v="Druge upravne naloge"/>
    <x v="9"/>
    <s v="DN0061 - Obvestila državljanom RS, ki ne posedujejo nobene veljavne javne listine"/>
    <n v="17"/>
    <m/>
    <b v="0"/>
    <s v="05-89|9"/>
    <n v="937"/>
    <n v="10"/>
    <n v="9"/>
    <n v="9"/>
    <s v="Splošno"/>
    <m/>
    <b v="1"/>
    <b v="1"/>
    <s v="089_DN0061 - Obvestila državljanom RS, ki ne posedujejo nobene veljavne javne listine"/>
    <m/>
    <x v="80"/>
  </r>
  <r>
    <s v="Druge upravne naloge - Hrastnik (2024)"/>
    <s v="Druge upravne naloge"/>
    <x v="9"/>
    <n v="2024"/>
    <s v="Druge upravne naloge"/>
    <x v="9"/>
    <s v="DN0069 - Potrjevanje podpor volivcev"/>
    <n v="47"/>
    <m/>
    <b v="0"/>
    <s v="05-90|9"/>
    <n v="937"/>
    <n v="10"/>
    <n v="9"/>
    <n v="9"/>
    <s v="Splošno"/>
    <m/>
    <b v="1"/>
    <b v="1"/>
    <s v="090_DN0069 - Potrjevanje podpor volivcev"/>
    <m/>
    <x v="81"/>
  </r>
  <r>
    <s v="Druge upravne naloge - Hrastnik (2024)"/>
    <s v="Druge upravne naloge"/>
    <x v="9"/>
    <n v="2024"/>
    <s v="Druge upravne naloge"/>
    <x v="9"/>
    <s v="DN0070 - Postopek s pogrešanimi in najdenimi potnimi listinami, osebnimi izkaznicami, dovoljenji za začasno in stalno prebivanje "/>
    <n v="51"/>
    <m/>
    <b v="0"/>
    <s v="05-91|9"/>
    <n v="937"/>
    <n v="10"/>
    <n v="9"/>
    <n v="9"/>
    <s v="Splošno"/>
    <m/>
    <b v="1"/>
    <b v="1"/>
    <s v="091_DN0070 - Postopek s pogrešanimi in najdenimi potnimi listinami, osebnimi izkaznicami, dovoljenji za začasno in stalno prebivanje "/>
    <m/>
    <x v="82"/>
  </r>
  <r>
    <s v="Druge upravne naloge - Hrastnik (2024)"/>
    <s v="Druge upravne naloge"/>
    <x v="9"/>
    <n v="2024"/>
    <s v="Druge upravne naloge"/>
    <x v="9"/>
    <s v="DN0071 - Sestava predloga za uvedbo prekrška "/>
    <n v="0"/>
    <m/>
    <b v="0"/>
    <s v="05-92|9"/>
    <n v="937"/>
    <n v="10"/>
    <n v="9"/>
    <n v="9"/>
    <s v="Splošno"/>
    <m/>
    <b v="1"/>
    <b v="1"/>
    <s v="092_DN0071 - Sestava predloga za uvedbo prekrška "/>
    <m/>
    <x v="83"/>
  </r>
  <r>
    <s v="Druge upravne naloge - Hrastnik (2024)"/>
    <s v="Druge upravne naloge"/>
    <x v="9"/>
    <n v="2024"/>
    <s v="Druge upravne naloge"/>
    <x v="9"/>
    <s v="DN0072 - Vidiranje (evidentiranje) obmejnih prepustnic"/>
    <n v="0"/>
    <m/>
    <b v="0"/>
    <s v="05-93|9"/>
    <n v="937"/>
    <n v="10"/>
    <n v="9"/>
    <n v="9"/>
    <s v="Splošno"/>
    <m/>
    <b v="1"/>
    <b v="1"/>
    <s v="093_DN0072 - Vidiranje (evidentiranje) obmejnih prepustnic"/>
    <m/>
    <x v="84"/>
  </r>
  <r>
    <s v="Druge upravne naloge - Hrastnik (2024)"/>
    <s v="Druge upravne naloge"/>
    <x v="9"/>
    <n v="2024"/>
    <s v="Druge upravne naloge"/>
    <x v="9"/>
    <s v="DN0073 - Pravna pomoč z ogledom na terenu – ugotavljanje tehničnih pogojev trgovca za promet z orožjem in civilnih strelišč (5. in 6. poglavje Zoro-1)"/>
    <n v="0"/>
    <m/>
    <b v="0"/>
    <s v="05-94|9"/>
    <n v="937"/>
    <n v="10"/>
    <n v="9"/>
    <n v="9"/>
    <s v="Splošno"/>
    <m/>
    <b v="1"/>
    <b v="1"/>
    <s v="094_DN0073 - Pravna pomoč z ogledom na terenu – ugotavljanje tehničnih pogojev trgovca za promet z orožjem in civilnih strelišč (5. in 6. poglavje Zoro-1)"/>
    <m/>
    <x v="85"/>
  </r>
  <r>
    <s v="Druge upravne naloge - Hrastnik (2024)"/>
    <s v="Druge upravne naloge"/>
    <x v="9"/>
    <n v="2024"/>
    <s v="Druge upravne naloge"/>
    <x v="9"/>
    <s v="DN0074 - Nadzor nad izvrševanjem ukrepov na javnih zbiranjih (36. člen ZJZ)"/>
    <n v="0"/>
    <m/>
    <b v="0"/>
    <s v="05-95|9"/>
    <n v="937"/>
    <n v="10"/>
    <n v="9"/>
    <n v="9"/>
    <s v="Splošno"/>
    <m/>
    <b v="1"/>
    <b v="1"/>
    <s v="095_DN0074 - Nadzor nad izvrševanjem ukrepov na javnih zbiranjih (36. člen ZJZ)"/>
    <m/>
    <x v="86"/>
  </r>
  <r>
    <s v="Druge upravne naloge - Hrastnik (2024)"/>
    <s v="Druge upravne naloge"/>
    <x v="9"/>
    <n v="2024"/>
    <s v="Druge upravne naloge"/>
    <x v="9"/>
    <s v="DN0075 - Reklamacija potne listine ali osebne izkaznice ter dovoljenja za začasno in stalno prebivanje in obmejne prepustnice"/>
    <n v="0"/>
    <m/>
    <b v="0"/>
    <s v="05-96|9"/>
    <n v="937"/>
    <n v="10"/>
    <n v="9"/>
    <n v="9"/>
    <s v="Splošno"/>
    <m/>
    <b v="1"/>
    <b v="1"/>
    <s v="096_DN0075 - Reklamacija potne listine ali osebne izkaznice ter dovoljenja za začasno in stalno prebivanje in obmejne prepustnice"/>
    <m/>
    <x v="87"/>
  </r>
  <r>
    <s v="Druge upravne naloge - Hrastnik (2024)"/>
    <s v="Druge upravne naloge"/>
    <x v="9"/>
    <n v="2024"/>
    <s v="Druge upravne naloge"/>
    <x v="9"/>
    <s v="DN0076 - Vpis sprememb v računalniško vodeno evidenco gospodinjstev"/>
    <n v="0"/>
    <m/>
    <b v="0"/>
    <s v="05-97|9"/>
    <n v="937"/>
    <n v="10"/>
    <n v="9"/>
    <n v="9"/>
    <s v="Splošno"/>
    <m/>
    <b v="1"/>
    <b v="1"/>
    <s v="097_DN0076 - Vpis sprememb v računalniško vodeno evidenco gospodinjstev"/>
    <m/>
    <x v="88"/>
  </r>
  <r>
    <s v="Druge upravne naloge - Hrastnik (2024)"/>
    <s v="Druge upravne naloge"/>
    <x v="9"/>
    <n v="2024"/>
    <s v="Druge upravne naloge"/>
    <x v="9"/>
    <s v="DN0077 - Vpis naslova za uresničevanje volilne pravice"/>
    <n v="51"/>
    <m/>
    <b v="0"/>
    <s v="05-98|9"/>
    <n v="937"/>
    <n v="10"/>
    <n v="9"/>
    <n v="9"/>
    <s v="Splošno"/>
    <m/>
    <b v="1"/>
    <b v="1"/>
    <s v="098_DN0077 - Vpis naslova za uresničevanje volilne pravice"/>
    <m/>
    <x v="89"/>
  </r>
  <r>
    <s v="Druge upravne naloge - Hrastnik (2024)"/>
    <s v="Druge upravne naloge"/>
    <x v="9"/>
    <n v="2024"/>
    <s v="Druge upravne naloge"/>
    <x v="9"/>
    <s v="DN0078 - Ugotavljanje dolžne skrbnosti ob pogrešitvah potnih listin in osebnih izkaznic ter dovoljenj za začasno in stalno prebivanje (dodano 12.12.13)"/>
    <n v="40"/>
    <m/>
    <b v="0"/>
    <s v="05-99|9"/>
    <n v="937"/>
    <n v="10"/>
    <n v="9"/>
    <n v="9"/>
    <s v="Splošno"/>
    <m/>
    <b v="1"/>
    <b v="1"/>
    <s v="099_DN0078 - Ugotavljanje dolžne skrbnosti ob pogrešitvah potnih listin in osebnih izkaznic ter dovoljenj za začasno in stalno prebivanje (dodano 12.12.13)"/>
    <m/>
    <x v="90"/>
  </r>
  <r>
    <s v="Druge upravne naloge - Hrastnik (2024)"/>
    <s v="Druge upravne naloge"/>
    <x v="9"/>
    <n v="2024"/>
    <s v="Druge upravne naloge"/>
    <x v="9"/>
    <s v="DN0079 - Postopek s pogrešano ali najdeno orožno listino"/>
    <n v="1"/>
    <m/>
    <b v="0"/>
    <s v="05-100|9"/>
    <n v="937"/>
    <n v="10"/>
    <n v="9"/>
    <n v="9"/>
    <s v="Splošno"/>
    <m/>
    <b v="1"/>
    <b v="1"/>
    <s v="100_DN0079 - Postopek s pogrešano ali najdeno orožno listino"/>
    <m/>
    <x v="91"/>
  </r>
  <r>
    <s v="Druge upravne naloge - Hrastnik (2024)"/>
    <s v="Druge upravne naloge"/>
    <x v="9"/>
    <n v="2024"/>
    <s v="Druge upravne naloge"/>
    <x v="9"/>
    <s v="DN0080 - Poročni obred sklenitve partnerske zveze"/>
    <n v="0"/>
    <m/>
    <b v="0"/>
    <s v="05-101|9"/>
    <n v="937"/>
    <n v="10"/>
    <n v="9"/>
    <n v="9"/>
    <s v="Splošno"/>
    <m/>
    <b v="1"/>
    <b v="1"/>
    <s v="101_DN0080 - Poročni obred sklenitve partnerske zveze"/>
    <m/>
    <x v="92"/>
  </r>
  <r>
    <s v="Druge upravne naloge - Hrastnik (2024)"/>
    <s v="Druge upravne naloge"/>
    <x v="9"/>
    <n v="2024"/>
    <s v="Druge upravne naloge"/>
    <x v="9"/>
    <s v="DN0081 - Preoblikovanje v partnersko zvezo"/>
    <n v="0"/>
    <m/>
    <b v="0"/>
    <s v="05-102|9"/>
    <n v="937"/>
    <n v="10"/>
    <n v="9"/>
    <n v="9"/>
    <s v="Splošno"/>
    <m/>
    <b v="1"/>
    <b v="1"/>
    <s v="102_DN0081 - Preoblikovanje v partnersko zvezo"/>
    <m/>
    <x v="93"/>
  </r>
  <r>
    <s v="Druge upravne naloge - Hrastnik (2024)"/>
    <s v="Druge upravne naloge"/>
    <x v="9"/>
    <n v="2024"/>
    <s v="Druge upravne naloge"/>
    <x v="9"/>
    <s v="DN0082 - Preverjanje pogojev, vpis v evidenco in obmejno prepustnico, ter dodelitev ključa za zapornico (SOPS)"/>
    <n v="0"/>
    <m/>
    <b v="0"/>
    <s v="05-103|9"/>
    <n v="937"/>
    <n v="10"/>
    <n v="9"/>
    <n v="9"/>
    <s v="Splošno"/>
    <m/>
    <b v="1"/>
    <b v="1"/>
    <s v="103_DN0082 - Preverjanje pogojev, vpis v evidenco in obmejno prepustnico, ter dodelitev ključa za zapornico (SOPS)"/>
    <m/>
    <x v="94"/>
  </r>
  <r>
    <s v="Druge upravne naloge - Hrastnik (2024)"/>
    <s v="Druge upravne naloge"/>
    <x v="9"/>
    <n v="2024"/>
    <s v="Druge upravne naloge"/>
    <x v="9"/>
    <s v="DN0083 - Odjava začasnega prebivališča*"/>
    <n v="80"/>
    <m/>
    <b v="0"/>
    <s v="05-104|9"/>
    <n v="937"/>
    <n v="10"/>
    <n v="9"/>
    <n v="9"/>
    <s v="Splošno"/>
    <m/>
    <b v="1"/>
    <b v="1"/>
    <s v="104_DN0083 - Odjava začasnega prebivališča*"/>
    <m/>
    <x v="95"/>
  </r>
  <r>
    <s v="Druge upravne naloge - Hrastnik (2024)"/>
    <s v="Druge upravne naloge"/>
    <x v="9"/>
    <n v="2024"/>
    <s v="Druge upravne naloge"/>
    <x v="9"/>
    <s v="DN0084 - Sprememba naslova za vročanje v RS*"/>
    <n v="1130"/>
    <m/>
    <b v="0"/>
    <s v="05-105|9"/>
    <n v="937"/>
    <n v="10"/>
    <n v="9"/>
    <n v="9"/>
    <s v="Splošno"/>
    <m/>
    <b v="1"/>
    <b v="1"/>
    <s v="105_DN0084 - Sprememba naslova za vročanje v RS*"/>
    <m/>
    <x v="96"/>
  </r>
  <r>
    <s v="Druge upravne naloge - Hrastnik (2024)"/>
    <s v="Druge upravne naloge"/>
    <x v="9"/>
    <n v="2024"/>
    <s v="Druge upravne naloge"/>
    <x v="9"/>
    <s v="DN0085 - Prijava ali odjava stalnega ali začasnega naslova v tujini*"/>
    <n v="57"/>
    <m/>
    <b v="0"/>
    <s v="05-106|9"/>
    <n v="937"/>
    <n v="10"/>
    <n v="9"/>
    <n v="9"/>
    <s v="Splošno"/>
    <m/>
    <b v="1"/>
    <b v="1"/>
    <s v="106_DN0085 - Prijava ali odjava stalnega ali začasnega naslova v tujini*"/>
    <m/>
    <x v="97"/>
  </r>
  <r>
    <s v="Druge upravne naloge - Hrastnik (2024)"/>
    <s v="Druge upravne naloge"/>
    <x v="9"/>
    <n v="2024"/>
    <s v="Druge upravne naloge"/>
    <x v="9"/>
    <s v="DN0086 - Administrativne selitve*"/>
    <n v="11"/>
    <m/>
    <b v="0"/>
    <s v="05-107|9"/>
    <n v="937"/>
    <n v="10"/>
    <n v="9"/>
    <n v="9"/>
    <s v="Splošno"/>
    <m/>
    <b v="1"/>
    <b v="1"/>
    <s v="107_DN0086 - Administrativne selitve*"/>
    <m/>
    <x v="98"/>
  </r>
  <r>
    <s v="Druge upravne naloge - Hrastnik (2024)"/>
    <s v="Druge upravne naloge"/>
    <x v="9"/>
    <n v="2024"/>
    <s v="Druge upravne naloge"/>
    <x v="9"/>
    <s v="DN0087 - Preverjanje pogojev zanesljivosti in zadržkov javnega reda (orožje)"/>
    <n v="38"/>
    <m/>
    <b v="0"/>
    <s v="05-108|9"/>
    <n v="937"/>
    <n v="10"/>
    <n v="9"/>
    <n v="9"/>
    <s v="Splošno"/>
    <m/>
    <b v="1"/>
    <b v="1"/>
    <s v="108_DN0087 - Preverjanje pogojev zanesljivosti in zadržkov javnega reda (orožje)"/>
    <m/>
    <x v="99"/>
  </r>
  <r>
    <s v="Druge upravne naloge - Hrastnik (2024)"/>
    <s v="Druge upravne naloge"/>
    <x v="9"/>
    <n v="2024"/>
    <s v="Druge upravne naloge"/>
    <x v="9"/>
    <s v="DN0088 - Sprejem prošnje za podajo soglasja za zamenjavo in odstop prošnje ZRSZ"/>
    <n v="8"/>
    <m/>
    <b v="0"/>
    <s v="05-109|9"/>
    <n v="937"/>
    <n v="10"/>
    <n v="9"/>
    <n v="9"/>
    <s v="Splošno"/>
    <m/>
    <b v="1"/>
    <b v="1"/>
    <s v="109_DN0088 - Sprejem prošnje za podajo soglasja za zamenjavo in odstop prošnje ZRSZ"/>
    <m/>
    <x v="100"/>
  </r>
  <r>
    <s v="Druge upravne naloge - Hrastnik (2024)"/>
    <s v="Druge upravne naloge"/>
    <x v="9"/>
    <n v="2024"/>
    <s v="Druge upravne naloge"/>
    <x v="9"/>
    <s v="DN0062 - Izpiski iz MK in MR (rojstva, poroke, smrti) "/>
    <n v="309"/>
    <m/>
    <b v="0"/>
    <s v="05-111|10"/>
    <n v="937"/>
    <n v="10"/>
    <n v="9"/>
    <n v="10"/>
    <s v="Osebna stanja"/>
    <m/>
    <b v="1"/>
    <b v="1"/>
    <s v="111_DN0062 - Izpiski iz MK in MR (rojstva, poroke, smrti) "/>
    <m/>
    <x v="101"/>
  </r>
  <r>
    <s v="Druge upravne naloge - Hrastnik (2024)"/>
    <s v="Druge upravne naloge"/>
    <x v="9"/>
    <n v="2024"/>
    <s v="Druge upravne naloge"/>
    <x v="9"/>
    <s v="DN0063 - Vpisi novih dejstev v MR (rojstva, - poroke, smrti)"/>
    <n v="75"/>
    <m/>
    <b v="0"/>
    <s v="05-112|10"/>
    <n v="937"/>
    <n v="10"/>
    <n v="9"/>
    <n v="10"/>
    <s v="Osebna stanja"/>
    <m/>
    <b v="1"/>
    <b v="1"/>
    <s v="112_DN0063 - Vpisi novih dejstev v MR (rojstva, - poroke, smrti)"/>
    <m/>
    <x v="102"/>
  </r>
  <r>
    <s v="Druge upravne naloge - Hrastnik (2024)"/>
    <s v="Druge upravne naloge"/>
    <x v="9"/>
    <n v="2024"/>
    <s v="Druge upravne naloge"/>
    <x v="9"/>
    <s v="DN0064 - Vpisi  sprememb osebnega stanja v MR"/>
    <n v="51"/>
    <m/>
    <b v="0"/>
    <s v="05-113|10"/>
    <n v="937"/>
    <n v="10"/>
    <n v="9"/>
    <n v="10"/>
    <s v="Osebna stanja"/>
    <m/>
    <b v="1"/>
    <b v="1"/>
    <s v="113_DN0064 - Vpisi  sprememb osebnega stanja v MR"/>
    <m/>
    <x v="103"/>
  </r>
  <r>
    <s v="Druge upravne naloge - Hrastnik (2024)"/>
    <s v="Druge upravne naloge"/>
    <x v="9"/>
    <n v="2024"/>
    <s v="Druge upravne naloge"/>
    <x v="9"/>
    <s v="DN0065 - Sestava smrtovnic"/>
    <n v="116"/>
    <m/>
    <b v="0"/>
    <s v="05-114|10"/>
    <n v="937"/>
    <n v="10"/>
    <n v="9"/>
    <n v="10"/>
    <s v="Osebna stanja"/>
    <m/>
    <b v="1"/>
    <b v="1"/>
    <s v="114_DN0065 - Sestava smrtovnic"/>
    <m/>
    <x v="104"/>
  </r>
  <r>
    <s v="Druge upravne naloge - Hrastnik (2024)"/>
    <s v="Druge upravne naloge"/>
    <x v="9"/>
    <n v="2024"/>
    <s v="Druge upravne naloge"/>
    <x v="9"/>
    <s v="DN0066 - Izjave na zapisnik (priznanje očetovstva, o osebnem imenu in razvezi, o opredelitvi za državljanstvo RS)"/>
    <n v="2"/>
    <m/>
    <b v="0"/>
    <s v="05-115|10"/>
    <n v="937"/>
    <n v="10"/>
    <n v="9"/>
    <n v="10"/>
    <s v="Osebna stanja"/>
    <m/>
    <b v="1"/>
    <b v="1"/>
    <s v="115_DN0066 - Izjave na zapisnik (priznanje očetovstva, o osebnem imenu in razvezi, o opredelitvi za državljanstvo RS)"/>
    <m/>
    <x v="105"/>
  </r>
  <r>
    <s v="Druge upravne naloge - Hrastnik (2024)"/>
    <s v="Druge upravne naloge"/>
    <x v="9"/>
    <n v="2024"/>
    <s v="Druge upravne naloge"/>
    <x v="9"/>
    <s v="DN0067 - Poročni obred"/>
    <n v="16"/>
    <m/>
    <b v="0"/>
    <s v="05-116|10"/>
    <n v="937"/>
    <n v="10"/>
    <n v="9"/>
    <n v="10"/>
    <s v="Osebna stanja"/>
    <m/>
    <b v="1"/>
    <b v="1"/>
    <s v="116_DN0067 - Poročni obred"/>
    <m/>
    <x v="106"/>
  </r>
  <r>
    <s v="Druge upravne naloge - Hrastnik (2024)"/>
    <s v="Druge upravne naloge"/>
    <x v="9"/>
    <n v="2024"/>
    <s v="Druge upravne naloge"/>
    <x v="9"/>
    <s v="DN0068 - Vnos dejstev iz MK v MR"/>
    <n v="1"/>
    <m/>
    <b v="0"/>
    <s v="05-117|10"/>
    <n v="937"/>
    <n v="10"/>
    <n v="9"/>
    <n v="10"/>
    <s v="Osebna stanja"/>
    <m/>
    <b v="1"/>
    <b v="1"/>
    <s v="117_DN0068 - Vnos dejstev iz MK v MR"/>
    <m/>
    <x v="107"/>
  </r>
  <r>
    <s v="Druge upravne naloge - Hrastnik (2024)"/>
    <s v="Druge upravne naloge"/>
    <x v="9"/>
    <n v="2024"/>
    <s v="Druge upravne naloge"/>
    <x v="10"/>
    <s v="DN0089 - Potrdila iz uradnih evidenc - 179. člen ZUP "/>
    <n v="0"/>
    <m/>
    <b v="0"/>
    <s v="05-120|12"/>
    <n v="937"/>
    <n v="10"/>
    <n v="9"/>
    <n v="12"/>
    <s v="Splošno"/>
    <m/>
    <b v="1"/>
    <b v="1"/>
    <s v="120_DN0089 - Potrdila iz uradnih evidenc - 179. člen ZUP "/>
    <m/>
    <x v="108"/>
  </r>
  <r>
    <s v="Druge upravne naloge - Hrastnik (2024)"/>
    <s v="Druge upravne naloge"/>
    <x v="9"/>
    <n v="2024"/>
    <s v="Druge upravne naloge"/>
    <x v="10"/>
    <s v="DN0090 - Potrdila o dejstvih o katerih se ne vodi uradnih evidenc - 180. člen ZUP "/>
    <n v="0"/>
    <m/>
    <b v="0"/>
    <s v="05-121|12"/>
    <n v="937"/>
    <n v="10"/>
    <n v="9"/>
    <n v="12"/>
    <s v="Splošno"/>
    <m/>
    <b v="1"/>
    <b v="1"/>
    <s v="121_DN0090 - Potrdila o dejstvih o katerih se ne vodi uradnih evidenc - 180. člen ZUP "/>
    <m/>
    <x v="109"/>
  </r>
  <r>
    <s v="Druge upravne naloge - Hrastnik (2024)"/>
    <s v="Druge upravne naloge"/>
    <x v="9"/>
    <n v="2024"/>
    <s v="Druge upravne naloge"/>
    <x v="10"/>
    <s v="DN0091 - Izmenjava podatkov med organi javne uprave – 139. ZUP"/>
    <n v="0"/>
    <m/>
    <b v="0"/>
    <s v="05-122|12"/>
    <n v="937"/>
    <n v="10"/>
    <n v="9"/>
    <n v="12"/>
    <s v="Splošno"/>
    <m/>
    <b v="1"/>
    <b v="1"/>
    <s v="122_DN0091 - Izmenjava podatkov med organi javne uprave – 139. ZUP"/>
    <m/>
    <x v="110"/>
  </r>
  <r>
    <s v="Druge upravne naloge - Hrastnik (2024)"/>
    <s v="Druge upravne naloge"/>
    <x v="9"/>
    <n v="2024"/>
    <s v="Druge upravne naloge"/>
    <x v="10"/>
    <s v="DN0092 - Pravna pomoč drugim upravnim organom"/>
    <n v="0"/>
    <m/>
    <b v="0"/>
    <s v="05-123|12"/>
    <n v="937"/>
    <n v="10"/>
    <n v="9"/>
    <n v="12"/>
    <s v="Splošno"/>
    <m/>
    <b v="1"/>
    <b v="1"/>
    <s v="123_DN0092 - Pravna pomoč drugim upravnim organom"/>
    <m/>
    <x v="111"/>
  </r>
  <r>
    <s v="Druge upravne naloge - Hrastnik (2024)"/>
    <s v="Druge upravne naloge"/>
    <x v="9"/>
    <n v="2024"/>
    <s v="Druge upravne naloge"/>
    <x v="10"/>
    <s v="DN0093 - Posredovanje podatkov osebam, ki izkažejo pravni interes"/>
    <n v="0"/>
    <m/>
    <b v="0"/>
    <s v="05-124|12"/>
    <n v="937"/>
    <n v="10"/>
    <n v="9"/>
    <n v="12"/>
    <s v="Splošno"/>
    <m/>
    <b v="1"/>
    <b v="1"/>
    <s v="124_DN0093 - Posredovanje podatkov osebam, ki izkažejo pravni interes"/>
    <m/>
    <x v="112"/>
  </r>
  <r>
    <s v="Druge upravne naloge - Hrastnik (2024)"/>
    <s v="Druge upravne naloge"/>
    <x v="9"/>
    <n v="2024"/>
    <s v="Druge upravne naloge"/>
    <x v="10"/>
    <s v="DN0094 - Dimnikarska izkaznica   "/>
    <n v="0"/>
    <m/>
    <b v="0"/>
    <s v="05-125|12"/>
    <n v="937"/>
    <n v="10"/>
    <n v="9"/>
    <n v="12"/>
    <s v="Splošno"/>
    <m/>
    <b v="1"/>
    <b v="1"/>
    <s v="125_DN0094 - Dimnikarska izkaznica   "/>
    <m/>
    <x v="113"/>
  </r>
  <r>
    <s v="Druge upravne naloge - Hrastnik (2024)"/>
    <s v="Druge upravne naloge"/>
    <x v="9"/>
    <n v="2024"/>
    <s v="Druge upravne naloge"/>
    <x v="11"/>
    <s v="DN0095 - Potrdila iz uradnih evidenc - 179. člen ZUP "/>
    <n v="7"/>
    <m/>
    <b v="0"/>
    <s v="05-127|13"/>
    <n v="937"/>
    <n v="10"/>
    <n v="9"/>
    <n v="13"/>
    <s v="Splošno"/>
    <m/>
    <b v="1"/>
    <b v="1"/>
    <s v="127_DN0095 - Potrdila iz uradnih evidenc - 179. člen ZUP "/>
    <m/>
    <x v="114"/>
  </r>
  <r>
    <s v="Druge upravne naloge - Hrastnik (2024)"/>
    <s v="Druge upravne naloge"/>
    <x v="9"/>
    <n v="2024"/>
    <s v="Druge upravne naloge"/>
    <x v="11"/>
    <s v="DN0096 - Potrdila o dejstvih o katerih se ne vodi uradnih evidenc - 180. člen ZUP "/>
    <n v="0"/>
    <m/>
    <b v="0"/>
    <s v="05-128|13"/>
    <n v="937"/>
    <n v="10"/>
    <n v="9"/>
    <n v="13"/>
    <s v="Splošno"/>
    <m/>
    <b v="1"/>
    <b v="1"/>
    <s v="128_DN0096 - Potrdila o dejstvih o katerih se ne vodi uradnih evidenc - 180. člen ZUP "/>
    <m/>
    <x v="115"/>
  </r>
  <r>
    <s v="Druge upravne naloge - Hrastnik (2024)"/>
    <s v="Druge upravne naloge"/>
    <x v="9"/>
    <n v="2024"/>
    <s v="Druge upravne naloge"/>
    <x v="11"/>
    <s v="DN0097 - Izmenjava podatkov med organi javne uprave – 139. ZUP"/>
    <n v="3"/>
    <m/>
    <b v="0"/>
    <s v="05-129|13"/>
    <n v="937"/>
    <n v="10"/>
    <n v="9"/>
    <n v="13"/>
    <s v="Splošno"/>
    <m/>
    <b v="1"/>
    <b v="1"/>
    <s v="129_DN0097 - Izmenjava podatkov med organi javne uprave – 139. ZUP"/>
    <m/>
    <x v="116"/>
  </r>
  <r>
    <s v="Druge upravne naloge - Hrastnik (2024)"/>
    <s v="Druge upravne naloge"/>
    <x v="9"/>
    <n v="2024"/>
    <s v="Druge upravne naloge"/>
    <x v="11"/>
    <s v="DN0098 - Pravna pomoč drugim upravnim organom"/>
    <n v="0"/>
    <m/>
    <b v="0"/>
    <s v="05-130|13"/>
    <n v="937"/>
    <n v="10"/>
    <n v="9"/>
    <n v="13"/>
    <s v="Splošno"/>
    <m/>
    <b v="1"/>
    <b v="1"/>
    <s v="130_DN0098 - Pravna pomoč drugim upravnim organom"/>
    <m/>
    <x v="117"/>
  </r>
  <r>
    <s v="Druge upravne naloge - Hrastnik (2024)"/>
    <s v="Druge upravne naloge"/>
    <x v="9"/>
    <n v="2024"/>
    <s v="Druge upravne naloge"/>
    <x v="11"/>
    <s v="DN0099 - Posredovanje podatkov osebam, ki izkažejo pravni interes"/>
    <n v="98"/>
    <m/>
    <b v="0"/>
    <s v="05-131|13"/>
    <n v="937"/>
    <n v="10"/>
    <n v="9"/>
    <n v="13"/>
    <s v="Splošno"/>
    <m/>
    <b v="1"/>
    <b v="1"/>
    <s v="131_DN0099 - Posredovanje podatkov osebam, ki izkažejo pravni interes"/>
    <m/>
    <x v="118"/>
  </r>
  <r>
    <s v="Druge upravne naloge - Hrastnik (2024)"/>
    <s v="Druge upravne naloge"/>
    <x v="9"/>
    <n v="2024"/>
    <s v="Druge upravne naloge"/>
    <x v="11"/>
    <s v="DN0100 - Priprava in posredovanje predlogov Državnemu pravobranilstvu RS v zvezi s preveč izplačanimi denarnimi prejemki upravičencem (VV, ŽVN, ZVOJI)"/>
    <n v="0"/>
    <m/>
    <b v="0"/>
    <s v="05-132|13"/>
    <n v="937"/>
    <n v="10"/>
    <n v="9"/>
    <n v="13"/>
    <s v="Splošno"/>
    <m/>
    <b v="1"/>
    <b v="1"/>
    <s v="132_DN0100 - Priprava in posredovanje predlogov Državnemu pravobranilstvu RS v zvezi s preveč izplačanimi denarnimi prejemki upravičencem (VV, ŽVN, ZVOJI)"/>
    <m/>
    <x v="119"/>
  </r>
  <r>
    <s v="Druge upravne naloge - Hrastnik (2024)"/>
    <s v="Druge upravne naloge"/>
    <x v="9"/>
    <n v="2024"/>
    <s v="Druge upravne naloge"/>
    <x v="12"/>
    <s v="DN0149 - Potrdila iz uradnih evidenc – 179. člen ZUP"/>
    <n v="0"/>
    <m/>
    <b v="0"/>
    <s v="05-134|14"/>
    <n v="937"/>
    <n v="10"/>
    <n v="9"/>
    <n v="14"/>
    <s v="Splošno"/>
    <m/>
    <b v="1"/>
    <b v="1"/>
    <s v="134_DN0149 - Potrdila iz uradnih evidenc – 179. člen ZUP"/>
    <m/>
    <x v="120"/>
  </r>
  <r>
    <s v="Druge upravne naloge - Hrastnik (2024)"/>
    <s v="Druge upravne naloge"/>
    <x v="9"/>
    <n v="2024"/>
    <s v="Druge upravne naloge"/>
    <x v="12"/>
    <s v="DN0150 - Potrdila o dejstvih o katerih se ne vodi uradnih evidenc – 180. člen ZUP"/>
    <n v="0"/>
    <m/>
    <b v="0"/>
    <s v="05-135|14"/>
    <n v="937"/>
    <n v="10"/>
    <n v="9"/>
    <n v="14"/>
    <s v="Splošno"/>
    <m/>
    <b v="1"/>
    <b v="1"/>
    <s v="135_DN0150 - Potrdila o dejstvih o katerih se ne vodi uradnih evidenc – 180. člen ZUP"/>
    <m/>
    <x v="121"/>
  </r>
  <r>
    <s v="Druge upravne naloge - Hrastnik (2024)"/>
    <s v="Druge upravne naloge"/>
    <x v="9"/>
    <n v="2024"/>
    <s v="Druge upravne naloge"/>
    <x v="12"/>
    <s v="DN0151 - Izmenjava podatkov med organi javne uprave – 139. ZUP"/>
    <n v="0"/>
    <m/>
    <b v="0"/>
    <s v="05-136|14"/>
    <n v="937"/>
    <n v="10"/>
    <n v="9"/>
    <n v="14"/>
    <s v="Splošno"/>
    <m/>
    <b v="1"/>
    <b v="1"/>
    <s v="136_DN0151 - Izmenjava podatkov med organi javne uprave – 139. ZUP"/>
    <m/>
    <x v="122"/>
  </r>
  <r>
    <s v="Druge upravne naloge - Hrastnik (2024)"/>
    <s v="Druge upravne naloge"/>
    <x v="9"/>
    <n v="2024"/>
    <s v="Druge upravne naloge"/>
    <x v="12"/>
    <s v="DN0152 - Pravna pomoč drugim upravnim organom"/>
    <n v="0"/>
    <m/>
    <b v="0"/>
    <s v="05-137|14"/>
    <n v="937"/>
    <n v="10"/>
    <n v="9"/>
    <n v="14"/>
    <s v="Splošno"/>
    <m/>
    <b v="1"/>
    <b v="1"/>
    <s v="137_DN0152 - Pravna pomoč drugim upravnim organom"/>
    <m/>
    <x v="123"/>
  </r>
  <r>
    <s v="Druge upravne naloge - Hrastnik (2024)"/>
    <s v="Druge upravne naloge"/>
    <x v="9"/>
    <n v="2024"/>
    <s v="Druge upravne naloge"/>
    <x v="12"/>
    <s v="DN0153 - Posredovanje podatkov osebam, ki izkažejo pravni interes"/>
    <n v="0"/>
    <m/>
    <b v="0"/>
    <s v="05-138|14"/>
    <n v="937"/>
    <n v="10"/>
    <n v="9"/>
    <n v="14"/>
    <s v="Splošno"/>
    <m/>
    <b v="1"/>
    <b v="1"/>
    <s v="138_DN0153 - Posredovanje podatkov osebam, ki izkažejo pravni interes"/>
    <m/>
    <x v="124"/>
  </r>
  <r>
    <s v="Druge upravne naloge - Hrastnik (2024)"/>
    <s v="Druge upravne naloge"/>
    <x v="9"/>
    <n v="2024"/>
    <s v="Druge upravne naloge"/>
    <x v="13"/>
    <s v="DN0154 - Potrdila iz uradnih evidenc – 179. člen ZUP"/>
    <n v="0"/>
    <m/>
    <b v="0"/>
    <s v="05-140|15"/>
    <n v="937"/>
    <n v="10"/>
    <n v="9"/>
    <n v="15"/>
    <s v="Splošno"/>
    <m/>
    <b v="1"/>
    <b v="1"/>
    <s v="140_DN0154 - Potrdila iz uradnih evidenc – 179. člen ZUP"/>
    <m/>
    <x v="125"/>
  </r>
  <r>
    <s v="Druge upravne naloge - Hrastnik (2024)"/>
    <s v="Druge upravne naloge"/>
    <x v="9"/>
    <n v="2024"/>
    <s v="Druge upravne naloge"/>
    <x v="13"/>
    <s v="DN0155 - Potrdila o dejstvih o katerih se ne vodi uradnih evidenc – 180. člen ZUP"/>
    <n v="0"/>
    <m/>
    <b v="0"/>
    <s v="05-141|15"/>
    <n v="937"/>
    <n v="10"/>
    <n v="9"/>
    <n v="15"/>
    <s v="Splošno"/>
    <m/>
    <b v="1"/>
    <b v="1"/>
    <s v="141_DN0155 - Potrdila o dejstvih o katerih se ne vodi uradnih evidenc – 180. člen ZUP"/>
    <m/>
    <x v="126"/>
  </r>
  <r>
    <s v="Druge upravne naloge - Hrastnik (2024)"/>
    <s v="Druge upravne naloge"/>
    <x v="9"/>
    <n v="2024"/>
    <s v="Druge upravne naloge"/>
    <x v="13"/>
    <s v="DN0156 - Izmenjava podatkov med organi javne uprave – 139. ZUP"/>
    <n v="0"/>
    <m/>
    <b v="0"/>
    <s v="05-142|15"/>
    <n v="937"/>
    <n v="10"/>
    <n v="9"/>
    <n v="15"/>
    <s v="Splošno"/>
    <m/>
    <b v="1"/>
    <b v="1"/>
    <s v="142_DN0156 - Izmenjava podatkov med organi javne uprave – 139. ZUP"/>
    <m/>
    <x v="127"/>
  </r>
  <r>
    <s v="Druge upravne naloge - Hrastnik (2024)"/>
    <s v="Druge upravne naloge"/>
    <x v="9"/>
    <n v="2024"/>
    <s v="Druge upravne naloge"/>
    <x v="13"/>
    <s v="DN0157 - Pravna pomoč drugim upravnim organom"/>
    <n v="0"/>
    <m/>
    <b v="0"/>
    <s v="05-143|15"/>
    <n v="937"/>
    <n v="10"/>
    <n v="9"/>
    <n v="15"/>
    <s v="Splošno"/>
    <m/>
    <b v="1"/>
    <b v="1"/>
    <s v="143_DN0157 - Pravna pomoč drugim upravnim organom"/>
    <m/>
    <x v="128"/>
  </r>
  <r>
    <s v="Druge upravne naloge - Hrastnik (2024)"/>
    <s v="Druge upravne naloge"/>
    <x v="9"/>
    <n v="2024"/>
    <s v="Druge upravne naloge"/>
    <x v="13"/>
    <s v="DN0158 - Posredovanje podatkov osebam, ki izkažejo pravni interes"/>
    <n v="0"/>
    <m/>
    <b v="0"/>
    <s v="05-144|15"/>
    <n v="937"/>
    <n v="10"/>
    <n v="9"/>
    <n v="15"/>
    <s v="Splošno"/>
    <m/>
    <b v="1"/>
    <b v="1"/>
    <s v="144_DN0158 - Posredovanje podatkov osebam, ki izkažejo pravni interes"/>
    <m/>
    <x v="129"/>
  </r>
  <r>
    <s v="Druge upravne naloge - Hrastnik (2024)"/>
    <s v="Druge upravne naloge"/>
    <x v="9"/>
    <n v="2024"/>
    <s v="Druge upravne naloge"/>
    <x v="14"/>
    <s v="DN0159 - Potrdila iz uradnih evidenc – 179. člen ZUP"/>
    <n v="0"/>
    <m/>
    <b v="0"/>
    <s v="05-146|16"/>
    <n v="937"/>
    <n v="10"/>
    <n v="9"/>
    <n v="16"/>
    <s v="Splošno"/>
    <m/>
    <b v="1"/>
    <b v="1"/>
    <s v="146_DN0159 - Potrdila iz uradnih evidenc – 179. člen ZUP"/>
    <m/>
    <x v="130"/>
  </r>
  <r>
    <s v="Druge upravne naloge - Hrastnik (2024)"/>
    <s v="Druge upravne naloge"/>
    <x v="9"/>
    <n v="2024"/>
    <s v="Druge upravne naloge"/>
    <x v="14"/>
    <s v="DN0160 - Potrdila o dejstvih o katerih se ne vodi uradnih evidenc – 180. člen ZUP"/>
    <n v="0"/>
    <m/>
    <b v="0"/>
    <s v="05-147|16"/>
    <n v="937"/>
    <n v="10"/>
    <n v="9"/>
    <n v="16"/>
    <s v="Splošno"/>
    <m/>
    <b v="1"/>
    <b v="1"/>
    <s v="147_DN0160 - Potrdila o dejstvih o katerih se ne vodi uradnih evidenc – 180. člen ZUP"/>
    <m/>
    <x v="131"/>
  </r>
  <r>
    <s v="Druge upravne naloge - Hrastnik (2024)"/>
    <s v="Druge upravne naloge"/>
    <x v="9"/>
    <n v="2024"/>
    <s v="Druge upravne naloge"/>
    <x v="14"/>
    <s v="DN0161 - Izmenjava podatkov med organi javne uprave – 139. ZUP"/>
    <n v="0"/>
    <m/>
    <b v="0"/>
    <s v="05-148|16"/>
    <n v="937"/>
    <n v="10"/>
    <n v="9"/>
    <n v="16"/>
    <s v="Splošno"/>
    <m/>
    <b v="1"/>
    <b v="1"/>
    <s v="148_DN0161 - Izmenjava podatkov med organi javne uprave – 139. ZUP"/>
    <m/>
    <x v="132"/>
  </r>
  <r>
    <s v="Druge upravne naloge - Hrastnik (2024)"/>
    <s v="Druge upravne naloge"/>
    <x v="9"/>
    <n v="2024"/>
    <s v="Druge upravne naloge"/>
    <x v="14"/>
    <s v="DN0162 - Pravna pomoč drugim upravnim organom"/>
    <n v="0"/>
    <m/>
    <b v="0"/>
    <s v="05-149|16"/>
    <n v="937"/>
    <n v="10"/>
    <n v="9"/>
    <n v="16"/>
    <s v="Splošno"/>
    <m/>
    <b v="1"/>
    <b v="1"/>
    <s v="149_DN0162 - Pravna pomoč drugim upravnim organom"/>
    <m/>
    <x v="133"/>
  </r>
  <r>
    <s v="Druge upravne naloge - Hrastnik (2024)"/>
    <s v="Druge upravne naloge"/>
    <x v="9"/>
    <n v="2024"/>
    <s v="Druge upravne naloge"/>
    <x v="14"/>
    <s v="DN0163 - Posredovanje podatkov osebam, ki izkažejo pravni interes"/>
    <n v="0"/>
    <m/>
    <b v="0"/>
    <s v="05-150|16"/>
    <n v="937"/>
    <n v="10"/>
    <n v="9"/>
    <n v="16"/>
    <s v="Splošno"/>
    <m/>
    <b v="1"/>
    <b v="1"/>
    <s v="150_DN0163 - Posredovanje podatkov osebam, ki izkažejo pravni interes"/>
    <m/>
    <x v="134"/>
  </r>
  <r>
    <s v="Druge upravne naloge - Hrastnik (2024)"/>
    <s v="Druge upravne naloge"/>
    <x v="9"/>
    <n v="2024"/>
    <s v="Druge upravne naloge"/>
    <x v="15"/>
    <s v="DN0164 - Potrdila iz uradnih evidenc – 179. člen ZUP"/>
    <n v="0"/>
    <m/>
    <b v="0"/>
    <s v="05-152|17"/>
    <n v="937"/>
    <n v="10"/>
    <n v="9"/>
    <n v="17"/>
    <s v="Splošno"/>
    <m/>
    <b v="1"/>
    <b v="1"/>
    <s v="152_DN0164 - Potrdila iz uradnih evidenc – 179. člen ZUP"/>
    <m/>
    <x v="135"/>
  </r>
  <r>
    <s v="Druge upravne naloge - Hrastnik (2024)"/>
    <s v="Druge upravne naloge"/>
    <x v="9"/>
    <n v="2024"/>
    <s v="Druge upravne naloge"/>
    <x v="15"/>
    <s v="DN0165 - Potrdila o dejstvih o katerih se ne vodi uradnih evidenc – 180. člen ZUP"/>
    <n v="0"/>
    <m/>
    <b v="0"/>
    <s v="05-153|17"/>
    <n v="937"/>
    <n v="10"/>
    <n v="9"/>
    <n v="17"/>
    <s v="Splošno"/>
    <m/>
    <b v="1"/>
    <b v="1"/>
    <s v="153_DN0165 - Potrdila o dejstvih o katerih se ne vodi uradnih evidenc – 180. člen ZUP"/>
    <m/>
    <x v="136"/>
  </r>
  <r>
    <s v="Druge upravne naloge - Hrastnik (2024)"/>
    <s v="Druge upravne naloge"/>
    <x v="9"/>
    <n v="2024"/>
    <s v="Druge upravne naloge"/>
    <x v="15"/>
    <s v="DN0166 - Izmenjava podatkov med organi javne uprave – 139. ZUP"/>
    <n v="0"/>
    <m/>
    <b v="0"/>
    <s v="05-154|17"/>
    <n v="937"/>
    <n v="10"/>
    <n v="9"/>
    <n v="17"/>
    <s v="Splošno"/>
    <m/>
    <b v="1"/>
    <b v="1"/>
    <s v="154_DN0166 - Izmenjava podatkov med organi javne uprave – 139. ZUP"/>
    <m/>
    <x v="137"/>
  </r>
  <r>
    <s v="Druge upravne naloge - Hrastnik (2024)"/>
    <s v="Druge upravne naloge"/>
    <x v="9"/>
    <n v="2024"/>
    <s v="Druge upravne naloge"/>
    <x v="15"/>
    <s v="DN0167 - Pravna pomoč drugim upravnim organom"/>
    <n v="0"/>
    <m/>
    <b v="0"/>
    <s v="05-155|17"/>
    <n v="937"/>
    <n v="10"/>
    <n v="9"/>
    <n v="17"/>
    <s v="Splošno"/>
    <m/>
    <b v="1"/>
    <b v="1"/>
    <s v="155_DN0167 - Pravna pomoč drugim upravnim organom"/>
    <m/>
    <x v="138"/>
  </r>
  <r>
    <s v="Druge upravne naloge - Hrastnik (2024)"/>
    <s v="Druge upravne naloge"/>
    <x v="9"/>
    <n v="2024"/>
    <s v="Druge upravne naloge"/>
    <x v="15"/>
    <s v="DN0168 - Posredovanje podatkov osebam, ki izkažejo pravni interes"/>
    <n v="0"/>
    <m/>
    <b v="0"/>
    <s v="05-156|17"/>
    <n v="937"/>
    <n v="10"/>
    <n v="9"/>
    <n v="17"/>
    <s v="Splošno"/>
    <m/>
    <b v="1"/>
    <b v="1"/>
    <s v="156_DN0168 - Posredovanje podatkov osebam, ki izkažejo pravni interes"/>
    <m/>
    <x v="139"/>
  </r>
  <r>
    <s v="Druge upravne naloge - Hrastnik (2024)"/>
    <s v="Druge upravne naloge"/>
    <x v="9"/>
    <n v="2024"/>
    <s v="Druge upravne naloge"/>
    <x v="16"/>
    <s v="DN0169 - Potrdila iz uradnih evidenc – 179. člen ZUP"/>
    <n v="0"/>
    <m/>
    <b v="0"/>
    <s v="05-158|18"/>
    <n v="937"/>
    <n v="10"/>
    <n v="9"/>
    <n v="18"/>
    <s v="Splošno"/>
    <m/>
    <b v="1"/>
    <b v="1"/>
    <s v="158_DN0169 - Potrdila iz uradnih evidenc – 179. člen ZUP"/>
    <m/>
    <x v="140"/>
  </r>
  <r>
    <s v="Druge upravne naloge - Hrastnik (2024)"/>
    <s v="Druge upravne naloge"/>
    <x v="9"/>
    <n v="2024"/>
    <s v="Druge upravne naloge"/>
    <x v="16"/>
    <s v="DN0170 - Potrdila o dejstvih o katerih se ne vodi uradnih evidenc – 180. člen ZUP"/>
    <n v="0"/>
    <m/>
    <b v="0"/>
    <s v="05-159|18"/>
    <n v="937"/>
    <n v="10"/>
    <n v="9"/>
    <n v="18"/>
    <s v="Splošno"/>
    <m/>
    <b v="1"/>
    <b v="1"/>
    <s v="159_DN0170 - Potrdila o dejstvih o katerih se ne vodi uradnih evidenc – 180. člen ZUP"/>
    <m/>
    <x v="141"/>
  </r>
  <r>
    <s v="Druge upravne naloge - Hrastnik (2024)"/>
    <s v="Druge upravne naloge"/>
    <x v="9"/>
    <n v="2024"/>
    <s v="Druge upravne naloge"/>
    <x v="16"/>
    <s v="DN0171 - Izmenjava podatkov med organi javne uprave – 139. ZUP"/>
    <n v="0"/>
    <m/>
    <b v="0"/>
    <s v="05-160|18"/>
    <n v="937"/>
    <n v="10"/>
    <n v="9"/>
    <n v="18"/>
    <s v="Splošno"/>
    <m/>
    <b v="1"/>
    <b v="1"/>
    <s v="160_DN0171 - Izmenjava podatkov med organi javne uprave – 139. ZUP"/>
    <m/>
    <x v="142"/>
  </r>
  <r>
    <s v="Druge upravne naloge - Hrastnik (2024)"/>
    <s v="Druge upravne naloge"/>
    <x v="9"/>
    <n v="2024"/>
    <s v="Druge upravne naloge"/>
    <x v="16"/>
    <s v="DN0172 - Pravna pomoč drugim upravnim organom"/>
    <n v="0"/>
    <m/>
    <b v="0"/>
    <s v="05-161|18"/>
    <n v="937"/>
    <n v="10"/>
    <n v="9"/>
    <n v="18"/>
    <s v="Splošno"/>
    <m/>
    <b v="1"/>
    <b v="1"/>
    <s v="161_DN0172 - Pravna pomoč drugim upravnim organom"/>
    <m/>
    <x v="143"/>
  </r>
  <r>
    <s v="Druge upravne naloge - Hrastnik (2024)"/>
    <s v="Druge upravne naloge"/>
    <x v="9"/>
    <n v="2024"/>
    <s v="Druge upravne naloge"/>
    <x v="16"/>
    <s v="DN0173 - Posredovanje podatkov osebam, ki izkažejo pravni interes"/>
    <n v="0"/>
    <m/>
    <b v="0"/>
    <s v="05-162|18"/>
    <n v="937"/>
    <n v="10"/>
    <n v="9"/>
    <n v="18"/>
    <s v="Splošno"/>
    <m/>
    <b v="1"/>
    <b v="1"/>
    <s v="162_DN0173 - Posredovanje podatkov osebam, ki izkažejo pravni interes"/>
    <m/>
    <x v="144"/>
  </r>
  <r>
    <s v="Druge upravne naloge - Hrastnik (2024)"/>
    <s v="Druge upravne naloge"/>
    <x v="9"/>
    <n v="2024"/>
    <s v="Druge upravne naloge"/>
    <x v="17"/>
    <s v="DN0174 - Potrdila iz uradnih evidenc – 179. člen ZUP"/>
    <n v="0"/>
    <m/>
    <b v="0"/>
    <s v="05-164|19"/>
    <n v="937"/>
    <n v="10"/>
    <n v="9"/>
    <n v="19"/>
    <s v="Splošno"/>
    <m/>
    <b v="1"/>
    <b v="1"/>
    <s v="164_DN0174 - Potrdila iz uradnih evidenc – 179. člen ZUP"/>
    <m/>
    <x v="145"/>
  </r>
  <r>
    <s v="Druge upravne naloge - Hrastnik (2024)"/>
    <s v="Druge upravne naloge"/>
    <x v="9"/>
    <n v="2024"/>
    <s v="Druge upravne naloge"/>
    <x v="17"/>
    <s v="DN0175 - Potrdila o dejstvih o katerih se ne vodi uradnih evidenc – 180. člen ZUP"/>
    <n v="0"/>
    <m/>
    <b v="0"/>
    <s v="05-165|19"/>
    <n v="937"/>
    <n v="10"/>
    <n v="9"/>
    <n v="19"/>
    <s v="Splošno"/>
    <m/>
    <b v="1"/>
    <b v="1"/>
    <s v="165_DN0175 - Potrdila o dejstvih o katerih se ne vodi uradnih evidenc – 180. člen ZUP"/>
    <m/>
    <x v="146"/>
  </r>
  <r>
    <s v="Druge upravne naloge - Hrastnik (2024)"/>
    <s v="Druge upravne naloge"/>
    <x v="9"/>
    <n v="2024"/>
    <s v="Druge upravne naloge"/>
    <x v="17"/>
    <s v="DN0176 - Izmenjava podatkov med organi javne uprave – 139. ZUP"/>
    <n v="0"/>
    <m/>
    <b v="0"/>
    <s v="05-166|19"/>
    <n v="937"/>
    <n v="10"/>
    <n v="9"/>
    <n v="19"/>
    <s v="Splošno"/>
    <m/>
    <b v="1"/>
    <b v="1"/>
    <s v="166_DN0176 - Izmenjava podatkov med organi javne uprave – 139. ZUP"/>
    <m/>
    <x v="147"/>
  </r>
  <r>
    <s v="Druge upravne naloge - Hrastnik (2024)"/>
    <s v="Druge upravne naloge"/>
    <x v="9"/>
    <n v="2024"/>
    <s v="Druge upravne naloge"/>
    <x v="17"/>
    <s v="DN0177 - Pravna pomoč drugim upravnim organom"/>
    <n v="0"/>
    <m/>
    <b v="0"/>
    <s v="05-167|19"/>
    <n v="937"/>
    <n v="10"/>
    <n v="9"/>
    <n v="19"/>
    <s v="Splošno"/>
    <m/>
    <b v="1"/>
    <b v="1"/>
    <s v="167_DN0177 - Pravna pomoč drugim upravnim organom"/>
    <m/>
    <x v="148"/>
  </r>
  <r>
    <s v="Druge upravne naloge - Hrastnik (2024)"/>
    <s v="Druge upravne naloge"/>
    <x v="9"/>
    <n v="2024"/>
    <s v="Druge upravne naloge"/>
    <x v="17"/>
    <s v="DN0178 - Posredovanje podatkov osebam, ki izkažejo pravni interes"/>
    <n v="0"/>
    <m/>
    <b v="0"/>
    <s v="05-168|19"/>
    <n v="937"/>
    <n v="10"/>
    <n v="9"/>
    <n v="19"/>
    <s v="Splošno"/>
    <m/>
    <b v="1"/>
    <b v="1"/>
    <s v="168_DN0178 - Posredovanje podatkov osebam, ki izkažejo pravni interes"/>
    <m/>
    <x v="149"/>
  </r>
  <r>
    <s v="Druge upravne naloge - Hrastnik (2024)"/>
    <s v="Druge upravne naloge"/>
    <x v="9"/>
    <n v="2024"/>
    <s v="Druge upravne naloge"/>
    <x v="18"/>
    <s v="DN0101 - Potrdila iz uradnih evidenc - 179. člen ZUP "/>
    <n v="219"/>
    <m/>
    <b v="0"/>
    <s v="05-170|20"/>
    <n v="937"/>
    <n v="10"/>
    <n v="9"/>
    <n v="20"/>
    <s v="Splošno"/>
    <m/>
    <b v="1"/>
    <b v="1"/>
    <s v="170_DN0101 - Potrdila iz uradnih evidenc - 179. člen ZUP "/>
    <m/>
    <x v="150"/>
  </r>
  <r>
    <s v="Druge upravne naloge - Hrastnik (2024)"/>
    <s v="Druge upravne naloge"/>
    <x v="9"/>
    <n v="2024"/>
    <s v="Druge upravne naloge"/>
    <x v="18"/>
    <s v="DN0102 - Potrdila o dejstvih o katerih se ne vodi uradnih evidenc - 180. člen ZUP "/>
    <n v="0"/>
    <m/>
    <b v="0"/>
    <s v="05-171|20"/>
    <n v="937"/>
    <n v="10"/>
    <n v="9"/>
    <n v="20"/>
    <s v="Splošno"/>
    <m/>
    <b v="1"/>
    <b v="1"/>
    <s v="171_DN0102 - Potrdila o dejstvih o katerih se ne vodi uradnih evidenc - 180. člen ZUP "/>
    <m/>
    <x v="151"/>
  </r>
  <r>
    <s v="Druge upravne naloge - Hrastnik (2024)"/>
    <s v="Druge upravne naloge"/>
    <x v="9"/>
    <n v="2024"/>
    <s v="Druge upravne naloge"/>
    <x v="18"/>
    <s v="DN0103 - Izmenjava podatkov med organi javne uprave – 139. ZUP"/>
    <n v="0"/>
    <m/>
    <b v="0"/>
    <s v="05-172|20"/>
    <n v="937"/>
    <n v="10"/>
    <n v="9"/>
    <n v="20"/>
    <s v="Splošno"/>
    <m/>
    <b v="1"/>
    <b v="1"/>
    <s v="172_DN0103 - Izmenjava podatkov med organi javne uprave – 139. ZUP"/>
    <m/>
    <x v="152"/>
  </r>
  <r>
    <s v="Druge upravne naloge - Hrastnik (2024)"/>
    <s v="Druge upravne naloge"/>
    <x v="9"/>
    <n v="2024"/>
    <s v="Druge upravne naloge"/>
    <x v="18"/>
    <s v="DN0104 - Pravna pomoč drugim upravnim organom"/>
    <n v="0"/>
    <m/>
    <b v="0"/>
    <s v="05-173|20"/>
    <n v="937"/>
    <n v="10"/>
    <n v="9"/>
    <n v="20"/>
    <s v="Splošno"/>
    <m/>
    <b v="1"/>
    <b v="1"/>
    <s v="173_DN0104 - Pravna pomoč drugim upravnim organom"/>
    <m/>
    <x v="153"/>
  </r>
  <r>
    <s v="Druge upravne naloge - Hrastnik (2024)"/>
    <s v="Druge upravne naloge"/>
    <x v="9"/>
    <n v="2024"/>
    <s v="Druge upravne naloge"/>
    <x v="18"/>
    <s v="DN0105 - Posredovanje podatkov osebam, ki izkažejo pravni interes"/>
    <n v="8"/>
    <m/>
    <b v="0"/>
    <s v="05-174|20"/>
    <n v="937"/>
    <n v="10"/>
    <n v="9"/>
    <n v="20"/>
    <s v="Splošno"/>
    <m/>
    <b v="1"/>
    <b v="1"/>
    <s v="174_DN0105 - Posredovanje podatkov osebam, ki izkažejo pravni interes"/>
    <m/>
    <x v="154"/>
  </r>
  <r>
    <s v="Druge upravne naloge - Hrastnik (2024)"/>
    <s v="Druge upravne naloge"/>
    <x v="9"/>
    <n v="2024"/>
    <s v="Druge upravne naloge"/>
    <x v="18"/>
    <s v="DN0106 - Pravna pomoč drugim organom z izvedeno ustno obravnavo na terenu"/>
    <n v="0"/>
    <m/>
    <b v="0"/>
    <s v="05-175|20"/>
    <n v="937"/>
    <n v="10"/>
    <n v="9"/>
    <n v="20"/>
    <s v="Splošno"/>
    <m/>
    <b v="1"/>
    <b v="1"/>
    <s v="175_DN0106 - Pravna pomoč drugim organom z izvedeno ustno obravnavo na terenu"/>
    <m/>
    <x v="155"/>
  </r>
  <r>
    <s v="Druge upravne naloge - Hrastnik (2024)"/>
    <s v="Druge upravne naloge"/>
    <x v="9"/>
    <n v="2024"/>
    <s v="Druge upravne naloge"/>
    <x v="18"/>
    <s v="DN0107 - Vpis izrečenega ukrepa – sankcije prepovedi vožnje, prenehanja vozniškega dovoljenja oz. varnostnega ukrepa v vozniško dovoljenje z obvestilom"/>
    <n v="13"/>
    <m/>
    <b v="0"/>
    <s v="05-177|21"/>
    <n v="937"/>
    <n v="10"/>
    <n v="9"/>
    <n v="21"/>
    <s v="Vozniki"/>
    <m/>
    <b v="1"/>
    <b v="1"/>
    <s v="177_DN0107 - Vpis izrečenega ukrepa – sankcije prepovedi vožnje, prenehanja vozniškega dovoljenja oz. varnostnega ukrepa v vozniško dovoljenje z obvestilom"/>
    <m/>
    <x v="156"/>
  </r>
  <r>
    <s v="Druge upravne naloge - Hrastnik (2024)"/>
    <s v="Druge upravne naloge"/>
    <x v="9"/>
    <n v="2024"/>
    <s v="Druge upravne naloge"/>
    <x v="18"/>
    <s v="DN0108 - Reklamacija vozniškega dovoljenja"/>
    <n v="0"/>
    <m/>
    <b v="0"/>
    <s v="05-178|21"/>
    <n v="937"/>
    <n v="10"/>
    <n v="9"/>
    <n v="21"/>
    <s v="Vozniki"/>
    <m/>
    <b v="1"/>
    <b v="1"/>
    <s v="178_DN0108 - Reklamacija vozniškega dovoljenja"/>
    <m/>
    <x v="157"/>
  </r>
  <r>
    <s v="Druge upravne naloge - Hrastnik (2024)"/>
    <s v="Druge upravne naloge"/>
    <x v="9"/>
    <n v="2024"/>
    <s v="Druge upravne naloge"/>
    <x v="18"/>
    <s v="DN0109 - Preverjanje podatkov o umrlih voznikih in izločitev spisov umrlih voznikov"/>
    <n v="61"/>
    <m/>
    <b v="0"/>
    <s v="05-179|21"/>
    <n v="937"/>
    <n v="10"/>
    <n v="9"/>
    <n v="21"/>
    <s v="Vozniki"/>
    <m/>
    <b v="1"/>
    <b v="1"/>
    <s v="179_DN0109 - Preverjanje podatkov o umrlih voznikih in izločitev spisov umrlih voznikov"/>
    <m/>
    <x v="158"/>
  </r>
  <r>
    <s v="Druge upravne naloge - Hrastnik (2024)"/>
    <s v="Druge upravne naloge"/>
    <x v="9"/>
    <n v="2024"/>
    <s v="Druge upravne naloge"/>
    <x v="18"/>
    <s v="DN0117 - Prijava na praktični in teoretični del vozniškega izpita"/>
    <n v="275"/>
    <m/>
    <b v="0"/>
    <s v="05-180|21"/>
    <n v="937"/>
    <n v="10"/>
    <n v="9"/>
    <n v="21"/>
    <s v="Vozniki"/>
    <m/>
    <b v="1"/>
    <b v="1"/>
    <s v="180_DN0117 - Prijava na praktični in teoretični del vozniškega izpita"/>
    <m/>
    <x v="159"/>
  </r>
  <r>
    <s v="Druge upravne naloge - Hrastnik (2024)"/>
    <s v="Druge upravne naloge"/>
    <x v="9"/>
    <n v="2024"/>
    <s v="Druge upravne naloge"/>
    <x v="18"/>
    <s v="DN0110 - Vpis - izbris pridržka lastninske in zastavne pravice na vozilih ali prepovedi prodaje vozil v evidenco"/>
    <n v="15"/>
    <m/>
    <b v="0"/>
    <s v="05-182|22"/>
    <n v="937"/>
    <n v="10"/>
    <n v="9"/>
    <n v="22"/>
    <s v="Vozila"/>
    <m/>
    <b v="1"/>
    <b v="1"/>
    <s v="182_DN0110 - Vpis - izbris pridržka lastninske in zastavne pravice na vozilih ali prepovedi prodaje vozil v evidenco"/>
    <m/>
    <x v="160"/>
  </r>
  <r>
    <s v="Druge upravne naloge - Hrastnik (2024)"/>
    <s v="Druge upravne naloge"/>
    <x v="9"/>
    <n v="2024"/>
    <s v="Druge upravne naloge"/>
    <x v="18"/>
    <s v="DN0111 - Izdaja fotokopije izjave o ustreznosti vozila "/>
    <n v="0"/>
    <m/>
    <b v="0"/>
    <s v="05-183|22"/>
    <n v="937"/>
    <n v="10"/>
    <n v="9"/>
    <n v="22"/>
    <s v="Vozila"/>
    <m/>
    <b v="1"/>
    <b v="1"/>
    <s v="183_DN0111 - Izdaja fotokopije izjave o ustreznosti vozila "/>
    <m/>
    <x v="161"/>
  </r>
  <r>
    <s v="Druge upravne naloge - Hrastnik (2024)"/>
    <s v="Druge upravne naloge"/>
    <x v="9"/>
    <n v="2024"/>
    <s v="Druge upravne naloge"/>
    <x v="18"/>
    <s v="DN0112 - Obvestilo o poteku registracije vozila zaradi izteka časa ali zaradi prenehanja veljavnosti zavarovalne pogodbe in vrnitev tablic"/>
    <n v="519"/>
    <m/>
    <b v="0"/>
    <s v="05-184|22"/>
    <n v="937"/>
    <n v="10"/>
    <n v="9"/>
    <n v="22"/>
    <s v="Vozila"/>
    <m/>
    <b v="1"/>
    <b v="1"/>
    <s v="184_DN0112 - Obvestilo o poteku registracije vozila zaradi izteka časa ali zaradi prenehanja veljavnosti zavarovalne pogodbe in vrnitev tablic"/>
    <m/>
    <x v="162"/>
  </r>
  <r>
    <s v="Druge upravne naloge - Hrastnik (2024)"/>
    <s v="Druge upravne naloge"/>
    <x v="9"/>
    <n v="2024"/>
    <s v="Druge upravne naloge"/>
    <x v="18"/>
    <s v="DN0113 - Sprememba statusa v evidenci registriranih vozil v »črtano« in obvestilo policiji"/>
    <n v="36"/>
    <m/>
    <b v="0"/>
    <s v="05-185|22"/>
    <n v="937"/>
    <n v="10"/>
    <n v="9"/>
    <n v="22"/>
    <s v="Vozila"/>
    <m/>
    <b v="1"/>
    <b v="1"/>
    <s v="185_DN0113 - Sprememba statusa v evidenci registriranih vozil v »črtano« in obvestilo policiji"/>
    <m/>
    <x v="163"/>
  </r>
  <r>
    <s v="Druge upravne naloge - Hrastnik (2024)"/>
    <s v="Druge upravne naloge"/>
    <x v="9"/>
    <n v="2024"/>
    <s v="Druge upravne naloge"/>
    <x v="18"/>
    <s v="DN0114 - Postopek z odvzetim, prevzetim (vrnitev) ali pogrešanim prometnim ter vozniškim dovoljenjem "/>
    <n v="37"/>
    <m/>
    <b v="0"/>
    <s v="05-186|22"/>
    <n v="937"/>
    <n v="10"/>
    <n v="9"/>
    <n v="22"/>
    <s v="Vozila"/>
    <m/>
    <b v="1"/>
    <b v="1"/>
    <s v="186_DN0114 - Postopek z odvzetim, prevzetim (vrnitev) ali pogrešanim prometnim ter vozniškim dovoljenjem "/>
    <m/>
    <x v="164"/>
  </r>
  <r>
    <s v="Druge upravne naloge - Hrastnik (2024)"/>
    <s v="Druge upravne naloge"/>
    <x v="9"/>
    <n v="2024"/>
    <s v="Druge upravne naloge"/>
    <x v="18"/>
    <s v="DN0115 - Ugotavljanje dolžne skrbnosti zaradi pogrešanja vozniškega ali prometnega dovoljenja"/>
    <n v="17"/>
    <m/>
    <b v="0"/>
    <s v="05-187|22"/>
    <n v="937"/>
    <n v="10"/>
    <n v="9"/>
    <n v="22"/>
    <s v="Vozila"/>
    <m/>
    <b v="1"/>
    <b v="1"/>
    <s v="187_DN0115 - Ugotavljanje dolžne skrbnosti zaradi pogrešanja vozniškega ali prometnega dovoljenja"/>
    <m/>
    <x v="165"/>
  </r>
  <r>
    <s v="Druge upravne naloge - Hrastnik (2024)"/>
    <s v="Druge upravne naloge"/>
    <x v="9"/>
    <n v="2024"/>
    <s v="Druge upravne naloge"/>
    <x v="18"/>
    <s v="DN0116 - Sestava predloga za uvedbo prekrška"/>
    <n v="0"/>
    <m/>
    <b v="0"/>
    <s v="05-189|23"/>
    <n v="937"/>
    <n v="10"/>
    <n v="9"/>
    <n v="23"/>
    <s v="Prekrški"/>
    <m/>
    <b v="1"/>
    <b v="1"/>
    <s v="189_DN0116 - Sestava predloga za uvedbo prekrška"/>
    <m/>
    <x v="166"/>
  </r>
  <r>
    <s v="Druge upravne naloge - Hrastnik (2024)"/>
    <s v="Druge upravne naloge"/>
    <x v="9"/>
    <n v="2024"/>
    <s v="Druge upravne naloge"/>
    <x v="19"/>
    <s v="DN0118 - Plačilni nalog za prekršek"/>
    <n v="42"/>
    <m/>
    <b v="0"/>
    <s v="05-191|25"/>
    <n v="937"/>
    <n v="10"/>
    <n v="9"/>
    <n v="25"/>
    <s v="Prekrški - INSPIS"/>
    <m/>
    <b v="1"/>
    <b v="1"/>
    <s v="191_DN0118 - Plačilni nalog za prekršek"/>
    <m/>
    <x v="167"/>
  </r>
  <r>
    <s v="Druge upravne naloge - Hrastnik (2024)"/>
    <s v="Druge upravne naloge"/>
    <x v="9"/>
    <n v="2024"/>
    <s v="Druge upravne naloge"/>
    <x v="19"/>
    <s v="DN0119 - Odločba o prekršku"/>
    <n v="10"/>
    <m/>
    <b v="0"/>
    <s v="05-192|25"/>
    <n v="937"/>
    <n v="10"/>
    <n v="9"/>
    <n v="25"/>
    <s v="Prekrški - INSPIS"/>
    <m/>
    <b v="1"/>
    <b v="1"/>
    <s v="192_DN0119 - Odločba o prekršku"/>
    <m/>
    <x v="168"/>
  </r>
  <r>
    <s v="Druge upravne naloge - Hrastnik (2024)"/>
    <s v="Druge upravne naloge"/>
    <x v="9"/>
    <n v="2024"/>
    <s v="Druge upravne naloge"/>
    <x v="19"/>
    <s v="DN0120 - Izrek opomina"/>
    <n v="12"/>
    <m/>
    <b v="0"/>
    <s v="05-193|25"/>
    <n v="937"/>
    <n v="10"/>
    <n v="9"/>
    <n v="25"/>
    <s v="Prekrški - INSPIS"/>
    <m/>
    <b v="1"/>
    <b v="1"/>
    <s v="193_DN0120 - Izrek opomina"/>
    <m/>
    <x v="169"/>
  </r>
  <r>
    <s v="Druge upravne naloge - Hrastnik (2024)"/>
    <s v="Druge upravne naloge"/>
    <x v="9"/>
    <n v="2024"/>
    <s v="Druge upravne naloge"/>
    <x v="19"/>
    <s v="DN0121 - Izrek opozorila"/>
    <n v="4"/>
    <m/>
    <b v="0"/>
    <s v="05-194|25"/>
    <n v="937"/>
    <n v="10"/>
    <n v="9"/>
    <n v="25"/>
    <s v="Prekrški - INSPIS"/>
    <m/>
    <b v="1"/>
    <b v="1"/>
    <s v="194_DN0121 - Izrek opozorila"/>
    <m/>
    <x v="170"/>
  </r>
  <r>
    <s v="Druge upravne naloge - Hrastnik (2024)"/>
    <s v="Druge upravne naloge"/>
    <x v="9"/>
    <n v="2024"/>
    <s v="Druge upravne naloge"/>
    <x v="19"/>
    <s v="DN0122 - Odločanje prekrškovnega organa o zahtevi za sodno varstvo "/>
    <n v="0"/>
    <m/>
    <b v="0"/>
    <s v="05-195|25"/>
    <n v="937"/>
    <n v="10"/>
    <n v="9"/>
    <n v="25"/>
    <s v="Prekrški - INSPIS"/>
    <m/>
    <b v="1"/>
    <b v="1"/>
    <s v="195_DN0122 - Odločanje prekrškovnega organa o zahtevi za sodno varstvo "/>
    <m/>
    <x v="171"/>
  </r>
  <r>
    <s v="Druge upravne naloge - Hrastnik (2024)"/>
    <s v="Druge upravne naloge"/>
    <x v="9"/>
    <n v="2024"/>
    <s v="Druge upravne naloge"/>
    <x v="19"/>
    <s v="DN0123 - Odstop zahteve za sodno varstvo sodišču"/>
    <n v="2"/>
    <m/>
    <b v="0"/>
    <s v="05-196|25"/>
    <n v="937"/>
    <n v="10"/>
    <n v="9"/>
    <n v="25"/>
    <s v="Prekrški - INSPIS"/>
    <m/>
    <b v="1"/>
    <b v="1"/>
    <s v="196_DN0123 - Odstop zahteve za sodno varstvo sodišču"/>
    <m/>
    <x v="172"/>
  </r>
  <r>
    <s v="Druge upravne naloge - Hrastnik (2024)"/>
    <s v="Druge upravne naloge"/>
    <x v="9"/>
    <n v="2024"/>
    <s v="Druge upravne naloge"/>
    <x v="19"/>
    <s v="DN0124 - Predlog za prisilno izterjavo globe in ostalih stroškov"/>
    <n v="48"/>
    <m/>
    <b v="0"/>
    <s v="05-197|25"/>
    <n v="937"/>
    <n v="10"/>
    <n v="9"/>
    <n v="25"/>
    <s v="Prekrški - INSPIS"/>
    <m/>
    <b v="1"/>
    <b v="1"/>
    <s v="197_DN0124 - Predlog za prisilno izterjavo globe in ostalih stroškov"/>
    <m/>
    <x v="173"/>
  </r>
  <r>
    <s v="Druge upravne naloge - Hrastnik (2024)"/>
    <s v="Druge upravne naloge"/>
    <x v="9"/>
    <n v="2024"/>
    <s v="Druge upravne naloge"/>
    <x v="19"/>
    <s v="DN0125 - Odločanje o obročnem odplačilu globe in stroškov"/>
    <n v="0"/>
    <m/>
    <b v="0"/>
    <s v="05-198|25"/>
    <n v="937"/>
    <n v="10"/>
    <n v="9"/>
    <n v="25"/>
    <s v="Prekrški - INSPIS"/>
    <m/>
    <b v="1"/>
    <b v="1"/>
    <s v="198_DN0125 - Odločanje o obročnem odplačilu globe in stroškov"/>
    <m/>
    <x v="174"/>
  </r>
  <r>
    <s v="Druge upravne naloge - Hrastnik (2024)"/>
    <s v="Druge upravne naloge"/>
    <x v="9"/>
    <n v="2024"/>
    <s v="Druge upravne naloge"/>
    <x v="19"/>
    <s v="DN0126 - Vračilo stroškov zagovornika"/>
    <n v="0"/>
    <m/>
    <b v="0"/>
    <s v="05-199|25"/>
    <n v="937"/>
    <n v="10"/>
    <n v="9"/>
    <n v="25"/>
    <s v="Prekrški - INSPIS"/>
    <m/>
    <b v="1"/>
    <b v="1"/>
    <s v="199_DN0126 - Vračilo stroškov zagovornika"/>
    <m/>
    <x v="175"/>
  </r>
  <r>
    <s v="Druge upravne naloge - Hrastnik (2024)"/>
    <s v="Druge upravne naloge"/>
    <x v="9"/>
    <n v="2024"/>
    <s v="Druge upravne naloge"/>
    <x v="19"/>
    <s v="DN0127 - Predlog za nadomestitev plačila globe z opravo nalog v splošno korist ali v korist lokalne skupnosti                                    "/>
    <n v="0"/>
    <m/>
    <b v="0"/>
    <s v="05-200|25"/>
    <n v="937"/>
    <n v="10"/>
    <n v="9"/>
    <n v="25"/>
    <s v="Prekrški - INSPIS"/>
    <m/>
    <b v="1"/>
    <b v="1"/>
    <s v="200_DN0127 - Predlog za nadomestitev plačila globe z opravo nalog v splošno korist ali v korist lokalne skupnosti                                    "/>
    <m/>
    <x v="176"/>
  </r>
  <r>
    <s v="Druge upravne naloge - Hrastnik (2024)"/>
    <s v="Druge upravne naloge"/>
    <x v="9"/>
    <n v="2024"/>
    <s v="Druge upravne naloge"/>
    <x v="19"/>
    <s v="DN0128 - Poziv kršitelju za plačilo sodne takse in ostalih stroškov                       "/>
    <n v="0"/>
    <m/>
    <b v="0"/>
    <s v="05-201|25"/>
    <n v="937"/>
    <n v="10"/>
    <n v="9"/>
    <n v="25"/>
    <s v="Prekrški - INSPIS"/>
    <m/>
    <b v="1"/>
    <b v="1"/>
    <s v="201_DN0128 - Poziv kršitelju za plačilo sodne takse in ostalih stroškov                       "/>
    <m/>
    <x v="177"/>
  </r>
  <r>
    <s v="Druge upravne naloge - Idrija (2024)"/>
    <s v="Druge upravne naloge"/>
    <x v="10"/>
    <n v="2024"/>
    <s v="Druge upravne naloge"/>
    <x v="0"/>
    <s v="DN0001 - Potrdila iz uradnih evidenc - 179. člen ZUP "/>
    <n v="2"/>
    <m/>
    <b v="0"/>
    <s v="05-0|0"/>
    <n v="694"/>
    <n v="11"/>
    <n v="9"/>
    <n v="0"/>
    <s v="Splošno"/>
    <m/>
    <b v="1"/>
    <b v="1"/>
    <s v="000_DN0001 - Potrdila iz uradnih evidenc - 179. člen ZUP "/>
    <m/>
    <x v="0"/>
  </r>
  <r>
    <s v="Druge upravne naloge - Idrija (2024)"/>
    <s v="Druge upravne naloge"/>
    <x v="10"/>
    <n v="2024"/>
    <s v="Druge upravne naloge"/>
    <x v="0"/>
    <s v="DN0002 - Potrdila o dejstvih o katerih se ne vodi uradnih evidenc – 180. člen ZUP "/>
    <n v="0"/>
    <m/>
    <b v="0"/>
    <s v="05-1|0"/>
    <n v="694"/>
    <n v="11"/>
    <n v="9"/>
    <n v="0"/>
    <s v="Splošno"/>
    <m/>
    <b v="1"/>
    <b v="1"/>
    <s v="001_DN0002 - Potrdila o dejstvih o katerih se ne vodi uradnih evidenc – 180. člen ZUP "/>
    <m/>
    <x v="1"/>
  </r>
  <r>
    <s v="Druge upravne naloge - Idrija (2024)"/>
    <s v="Druge upravne naloge"/>
    <x v="10"/>
    <n v="2024"/>
    <s v="Druge upravne naloge"/>
    <x v="0"/>
    <s v="DN0003 - Izmenjava podatkov med organi javne uprave – 139. ZUP"/>
    <n v="4"/>
    <m/>
    <b v="0"/>
    <s v="05-2|0"/>
    <n v="694"/>
    <n v="11"/>
    <n v="9"/>
    <n v="0"/>
    <s v="Splošno"/>
    <m/>
    <b v="1"/>
    <b v="1"/>
    <s v="002_DN0003 - Izmenjava podatkov med organi javne uprave – 139. ZUP"/>
    <m/>
    <x v="2"/>
  </r>
  <r>
    <s v="Druge upravne naloge - Idrija (2024)"/>
    <s v="Druge upravne naloge"/>
    <x v="10"/>
    <n v="2024"/>
    <s v="Druge upravne naloge"/>
    <x v="0"/>
    <s v="DN0004 - Pravna pomoč drugim upravnim organom"/>
    <n v="3"/>
    <m/>
    <b v="0"/>
    <s v="05-3|0"/>
    <n v="694"/>
    <n v="11"/>
    <n v="9"/>
    <n v="0"/>
    <s v="Splošno"/>
    <m/>
    <b v="1"/>
    <b v="1"/>
    <s v="003_DN0004 - Pravna pomoč drugim upravnim organom"/>
    <m/>
    <x v="3"/>
  </r>
  <r>
    <s v="Druge upravne naloge - Idrija (2024)"/>
    <s v="Druge upravne naloge"/>
    <x v="10"/>
    <n v="2024"/>
    <s v="Druge upravne naloge"/>
    <x v="0"/>
    <s v="DN0005 - Posredovanje podatkov osebam, ki izkažejo pravni interes"/>
    <n v="0"/>
    <m/>
    <b v="0"/>
    <s v="05-4|0"/>
    <n v="694"/>
    <n v="11"/>
    <n v="9"/>
    <n v="0"/>
    <s v="Splošno"/>
    <m/>
    <b v="1"/>
    <b v="1"/>
    <s v="004_DN0005 - Posredovanje podatkov osebam, ki izkažejo pravni interes"/>
    <m/>
    <x v="4"/>
  </r>
  <r>
    <s v="Druge upravne naloge - Idrija (2024)"/>
    <s v="Druge upravne naloge"/>
    <x v="10"/>
    <n v="2024"/>
    <s v="Druge upravne naloge"/>
    <x v="0"/>
    <s v="DN0006 - Potrdilo o priglasitvi osebnega dopolnilnega dela"/>
    <n v="7"/>
    <m/>
    <b v="0"/>
    <s v="05-5|0"/>
    <n v="694"/>
    <n v="11"/>
    <n v="9"/>
    <n v="0"/>
    <s v="Splošno"/>
    <m/>
    <b v="1"/>
    <b v="1"/>
    <s v="005_DN0006 - Potrdilo o priglasitvi osebnega dopolnilnega dela"/>
    <m/>
    <x v="5"/>
  </r>
  <r>
    <s v="Druge upravne naloge - Idrija (2024)"/>
    <s v="Druge upravne naloge"/>
    <x v="10"/>
    <n v="2024"/>
    <s v="Druge upravne naloge"/>
    <x v="0"/>
    <s v="DN0007 - Obvestilo o prenehanju osebnega dopolnilnega dela"/>
    <n v="0"/>
    <m/>
    <b v="0"/>
    <s v="05-6|0"/>
    <n v="694"/>
    <n v="11"/>
    <n v="9"/>
    <n v="0"/>
    <s v="Splošno"/>
    <m/>
    <b v="1"/>
    <b v="1"/>
    <s v="006_DN0007 - Obvestilo o prenehanju osebnega dopolnilnega dela"/>
    <m/>
    <x v="6"/>
  </r>
  <r>
    <s v="Druge upravne naloge - Idrija (2024)"/>
    <s v="Druge upravne naloge"/>
    <x v="10"/>
    <n v="2024"/>
    <s v="Druge upravne naloge"/>
    <x v="0"/>
    <s v="DN0008 - Vrednotnica oz. vrednotnica za plačilo tehničnega pripomočka  in vrednotnica za plačilo prilagoditve vozila"/>
    <n v="22"/>
    <m/>
    <b v="0"/>
    <s v="05-7|0"/>
    <n v="694"/>
    <n v="11"/>
    <n v="9"/>
    <n v="0"/>
    <s v="Splošno"/>
    <m/>
    <b v="1"/>
    <b v="1"/>
    <s v="007_DN0008 - Vrednotnica oz. vrednotnica za plačilo tehničnega pripomočka  in vrednotnica za plačilo prilagoditve vozila"/>
    <m/>
    <x v="7"/>
  </r>
  <r>
    <s v="Druge upravne naloge - Idrija (2024)"/>
    <s v="Druge upravne naloge"/>
    <x v="10"/>
    <n v="2024"/>
    <s v="Druge upravne naloge"/>
    <x v="0"/>
    <s v="DN0009 - Evropska kartica ugodnosti za invalida"/>
    <n v="25"/>
    <m/>
    <b v="0"/>
    <s v="05-8|0"/>
    <n v="694"/>
    <n v="11"/>
    <n v="9"/>
    <n v="0"/>
    <s v="Splošno"/>
    <m/>
    <b v="1"/>
    <b v="1"/>
    <s v="008_DN0009 - Evropska kartica ugodnosti za invalida"/>
    <m/>
    <x v="8"/>
  </r>
  <r>
    <s v="Druge upravne naloge - Idrija (2024)"/>
    <s v="Druge upravne naloge"/>
    <x v="10"/>
    <n v="2024"/>
    <s v="Druge upravne naloge"/>
    <x v="0"/>
    <s v="DN0010 - Vrednotnica za osebno dopolnilno delo"/>
    <n v="100"/>
    <m/>
    <b v="0"/>
    <s v="05-9|0"/>
    <n v="694"/>
    <n v="11"/>
    <n v="9"/>
    <n v="0"/>
    <s v="Splošno"/>
    <m/>
    <b v="1"/>
    <b v="1"/>
    <s v="009_DN0010 - Vrednotnica za osebno dopolnilno delo"/>
    <m/>
    <x v="9"/>
  </r>
  <r>
    <s v="Druge upravne naloge - Idrija (2024)"/>
    <s v="Druge upravne naloge"/>
    <x v="10"/>
    <n v="2024"/>
    <s v="Druge upravne naloge"/>
    <x v="1"/>
    <s v="DN0129 - Potrdila iz uradnih evidenc – 179. člen ZUP"/>
    <n v="0"/>
    <m/>
    <b v="0"/>
    <s v="05-11|1"/>
    <n v="694"/>
    <n v="11"/>
    <n v="9"/>
    <n v="1"/>
    <s v="Splošno"/>
    <m/>
    <b v="1"/>
    <b v="1"/>
    <s v="011_DN0129 - Potrdila iz uradnih evidenc – 179. člen ZUP"/>
    <m/>
    <x v="10"/>
  </r>
  <r>
    <s v="Druge upravne naloge - Idrija (2024)"/>
    <s v="Druge upravne naloge"/>
    <x v="10"/>
    <n v="2024"/>
    <s v="Druge upravne naloge"/>
    <x v="1"/>
    <s v="DN0130 - Potrdila o dejstvih o katerih se ne vodi uradnih evidenc – 180. člen ZUP"/>
    <n v="0"/>
    <m/>
    <b v="0"/>
    <s v="05-12|1"/>
    <n v="694"/>
    <n v="11"/>
    <n v="9"/>
    <n v="1"/>
    <s v="Splošno"/>
    <m/>
    <b v="1"/>
    <b v="1"/>
    <s v="012_DN0130 - Potrdila o dejstvih o katerih se ne vodi uradnih evidenc – 180. člen ZUP"/>
    <m/>
    <x v="11"/>
  </r>
  <r>
    <s v="Druge upravne naloge - Idrija (2024)"/>
    <s v="Druge upravne naloge"/>
    <x v="10"/>
    <n v="2024"/>
    <s v="Druge upravne naloge"/>
    <x v="1"/>
    <s v="DN0131 - Izmenjava podatkov med organi javne uprave – 139. ZUP"/>
    <n v="0"/>
    <m/>
    <b v="0"/>
    <s v="05-13|1"/>
    <n v="694"/>
    <n v="11"/>
    <n v="9"/>
    <n v="1"/>
    <s v="Splošno"/>
    <m/>
    <b v="1"/>
    <b v="1"/>
    <s v="013_DN0131 - Izmenjava podatkov med organi javne uprave – 139. ZUP"/>
    <m/>
    <x v="12"/>
  </r>
  <r>
    <s v="Druge upravne naloge - Idrija (2024)"/>
    <s v="Druge upravne naloge"/>
    <x v="10"/>
    <n v="2024"/>
    <s v="Druge upravne naloge"/>
    <x v="1"/>
    <s v="DN0132 - Pravna pomoč drugim upravnim organom"/>
    <n v="0"/>
    <m/>
    <b v="0"/>
    <s v="05-14|1"/>
    <n v="694"/>
    <n v="11"/>
    <n v="9"/>
    <n v="1"/>
    <s v="Splošno"/>
    <m/>
    <b v="1"/>
    <b v="1"/>
    <s v="014_DN0132 - Pravna pomoč drugim upravnim organom"/>
    <m/>
    <x v="13"/>
  </r>
  <r>
    <s v="Druge upravne naloge - Idrija (2024)"/>
    <s v="Druge upravne naloge"/>
    <x v="10"/>
    <n v="2024"/>
    <s v="Druge upravne naloge"/>
    <x v="1"/>
    <s v="DN0133 - Posredovanje podatkov osebam, ki izkažejo pravni interes"/>
    <n v="0"/>
    <m/>
    <b v="0"/>
    <s v="05-15|1"/>
    <n v="694"/>
    <n v="11"/>
    <n v="9"/>
    <n v="1"/>
    <s v="Splošno"/>
    <m/>
    <b v="1"/>
    <b v="1"/>
    <s v="015_DN0133 - Posredovanje podatkov osebam, ki izkažejo pravni interes"/>
    <m/>
    <x v="14"/>
  </r>
  <r>
    <s v="Druge upravne naloge - Idrija (2024)"/>
    <s v="Druge upravne naloge"/>
    <x v="10"/>
    <n v="2024"/>
    <s v="Druge upravne naloge"/>
    <x v="2"/>
    <s v="DN0134 - Potrdila iz uradnih evidenc – 179. člen ZUP"/>
    <n v="0"/>
    <m/>
    <b v="0"/>
    <s v="05-17|2"/>
    <n v="694"/>
    <n v="11"/>
    <n v="9"/>
    <n v="2"/>
    <s v="Splošno"/>
    <m/>
    <b v="1"/>
    <b v="1"/>
    <s v="017_DN0134 - Potrdila iz uradnih evidenc – 179. člen ZUP"/>
    <m/>
    <x v="15"/>
  </r>
  <r>
    <s v="Druge upravne naloge - Idrija (2024)"/>
    <s v="Druge upravne naloge"/>
    <x v="10"/>
    <n v="2024"/>
    <s v="Druge upravne naloge"/>
    <x v="2"/>
    <s v="DN0135 - Potrdila o dejstvih o katerih se ne vodi uradnih evidenc – 180. člen ZUP"/>
    <n v="0"/>
    <m/>
    <b v="0"/>
    <s v="05-18|2"/>
    <n v="694"/>
    <n v="11"/>
    <n v="9"/>
    <n v="2"/>
    <s v="Splošno"/>
    <m/>
    <b v="1"/>
    <b v="1"/>
    <s v="018_DN0135 - Potrdila o dejstvih o katerih se ne vodi uradnih evidenc – 180. člen ZUP"/>
    <m/>
    <x v="16"/>
  </r>
  <r>
    <s v="Druge upravne naloge - Idrija (2024)"/>
    <s v="Druge upravne naloge"/>
    <x v="10"/>
    <n v="2024"/>
    <s v="Druge upravne naloge"/>
    <x v="2"/>
    <s v="DN0136 - Izmenjava podatkov med organi javne uprave – 139. ZUP"/>
    <n v="0"/>
    <m/>
    <b v="0"/>
    <s v="05-19|2"/>
    <n v="694"/>
    <n v="11"/>
    <n v="9"/>
    <n v="2"/>
    <s v="Splošno"/>
    <m/>
    <b v="1"/>
    <b v="1"/>
    <s v="019_DN0136 - Izmenjava podatkov med organi javne uprave – 139. ZUP"/>
    <m/>
    <x v="17"/>
  </r>
  <r>
    <s v="Druge upravne naloge - Idrija (2024)"/>
    <s v="Druge upravne naloge"/>
    <x v="10"/>
    <n v="2024"/>
    <s v="Druge upravne naloge"/>
    <x v="2"/>
    <s v="DN0137 - Pravna pomoč drugim upravnim organom"/>
    <n v="0"/>
    <m/>
    <b v="0"/>
    <s v="05-20|2"/>
    <n v="694"/>
    <n v="11"/>
    <n v="9"/>
    <n v="2"/>
    <s v="Splošno"/>
    <m/>
    <b v="1"/>
    <b v="1"/>
    <s v="020_DN0137 - Pravna pomoč drugim upravnim organom"/>
    <m/>
    <x v="18"/>
  </r>
  <r>
    <s v="Druge upravne naloge - Idrija (2024)"/>
    <s v="Druge upravne naloge"/>
    <x v="10"/>
    <n v="2024"/>
    <s v="Druge upravne naloge"/>
    <x v="2"/>
    <s v="DN0138 - Posredovanje podatkov osebam, ki izkažejo pravni interes"/>
    <n v="0"/>
    <m/>
    <b v="0"/>
    <s v="05-21|2"/>
    <n v="694"/>
    <n v="11"/>
    <n v="9"/>
    <n v="2"/>
    <s v="Splošno"/>
    <m/>
    <b v="1"/>
    <b v="1"/>
    <s v="021_DN0138 - Posredovanje podatkov osebam, ki izkažejo pravni interes"/>
    <m/>
    <x v="19"/>
  </r>
  <r>
    <s v="Druge upravne naloge - Idrija (2024)"/>
    <s v="Druge upravne naloge"/>
    <x v="10"/>
    <n v="2024"/>
    <s v="Druge upravne naloge"/>
    <x v="3"/>
    <s v="DN0011 - Potrdila iz uradnih evidenc - 179. člen ZUP "/>
    <m/>
    <m/>
    <b v="0"/>
    <s v="05-23|3"/>
    <n v="694"/>
    <n v="11"/>
    <n v="9"/>
    <n v="3"/>
    <s v="Splošno"/>
    <m/>
    <b v="1"/>
    <b v="1"/>
    <s v="023_DN0011 - Potrdila iz uradnih evidenc - 179. člen ZUP "/>
    <m/>
    <x v="20"/>
  </r>
  <r>
    <s v="Druge upravne naloge - Idrija (2024)"/>
    <s v="Druge upravne naloge"/>
    <x v="10"/>
    <n v="2024"/>
    <s v="Druge upravne naloge"/>
    <x v="3"/>
    <s v="DN0012 - Potrdila o dejstvih o katerih se ne vodi uradnih evidenc - 180. člen ZUP "/>
    <n v="0"/>
    <m/>
    <b v="0"/>
    <s v="05-24|3"/>
    <n v="694"/>
    <n v="11"/>
    <n v="9"/>
    <n v="3"/>
    <s v="Splošno"/>
    <m/>
    <b v="1"/>
    <b v="1"/>
    <s v="024_DN0012 - Potrdila o dejstvih o katerih se ne vodi uradnih evidenc - 180. člen ZUP "/>
    <m/>
    <x v="21"/>
  </r>
  <r>
    <s v="Druge upravne naloge - Idrija (2024)"/>
    <s v="Druge upravne naloge"/>
    <x v="10"/>
    <n v="2024"/>
    <s v="Druge upravne naloge"/>
    <x v="3"/>
    <s v="DN0013 - Izmenjava podatkov med organi javne uprave – 139. ZUP"/>
    <n v="0"/>
    <m/>
    <b v="0"/>
    <s v="05-25|3"/>
    <n v="694"/>
    <n v="11"/>
    <n v="9"/>
    <n v="3"/>
    <s v="Splošno"/>
    <m/>
    <b v="1"/>
    <b v="1"/>
    <s v="025_DN0013 - Izmenjava podatkov med organi javne uprave – 139. ZUP"/>
    <m/>
    <x v="22"/>
  </r>
  <r>
    <s v="Druge upravne naloge - Idrija (2024)"/>
    <s v="Druge upravne naloge"/>
    <x v="10"/>
    <n v="2024"/>
    <s v="Druge upravne naloge"/>
    <x v="3"/>
    <s v="DN0014 - Pravna pomoč drugim upravnim organom"/>
    <n v="0"/>
    <m/>
    <b v="0"/>
    <s v="05-26|3"/>
    <n v="694"/>
    <n v="11"/>
    <n v="9"/>
    <n v="3"/>
    <s v="Splošno"/>
    <m/>
    <b v="1"/>
    <b v="1"/>
    <s v="026_DN0014 - Pravna pomoč drugim upravnim organom"/>
    <m/>
    <x v="23"/>
  </r>
  <r>
    <s v="Druge upravne naloge - Idrija (2024)"/>
    <s v="Druge upravne naloge"/>
    <x v="10"/>
    <n v="2024"/>
    <s v="Druge upravne naloge"/>
    <x v="3"/>
    <s v="DN0015 - Posredovanje podatkov osebam, ki izkažejo pravni interes"/>
    <n v="0"/>
    <m/>
    <b v="0"/>
    <s v="05-27|3"/>
    <n v="694"/>
    <n v="11"/>
    <n v="9"/>
    <n v="3"/>
    <s v="Splošno"/>
    <m/>
    <b v="1"/>
    <b v="1"/>
    <s v="027_DN0015 - Posredovanje podatkov osebam, ki izkažejo pravni interes"/>
    <m/>
    <x v="24"/>
  </r>
  <r>
    <s v="Druge upravne naloge - Idrija (2024)"/>
    <s v="Druge upravne naloge"/>
    <x v="10"/>
    <n v="2024"/>
    <s v="Druge upravne naloge"/>
    <x v="3"/>
    <s v="DN0016 - E – VEM (SPOT)"/>
    <n v="0"/>
    <m/>
    <b v="0"/>
    <s v="05-28|3"/>
    <n v="694"/>
    <n v="11"/>
    <n v="9"/>
    <n v="3"/>
    <s v="Splošno"/>
    <m/>
    <b v="1"/>
    <b v="1"/>
    <s v="028_DN0016 - E – VEM (SPOT)"/>
    <m/>
    <x v="25"/>
  </r>
  <r>
    <s v="Druge upravne naloge - Idrija (2024)"/>
    <s v="Druge upravne naloge"/>
    <x v="10"/>
    <n v="2024"/>
    <s v="Druge upravne naloge"/>
    <x v="3"/>
    <s v="DN0017 - Informacije o vloženi zahtevi za denacionalizacijo pri upravnem organu"/>
    <n v="0"/>
    <m/>
    <b v="0"/>
    <s v="05-29|3"/>
    <n v="694"/>
    <n v="11"/>
    <n v="9"/>
    <n v="3"/>
    <s v="Splošno"/>
    <m/>
    <b v="1"/>
    <b v="1"/>
    <s v="029_DN0017 - Informacije o vloženi zahtevi za denacionalizacijo pri upravnem organu"/>
    <m/>
    <x v="26"/>
  </r>
  <r>
    <s v="Druge upravne naloge - Idrija (2024)"/>
    <s v="Druge upravne naloge"/>
    <x v="10"/>
    <n v="2024"/>
    <s v="Druge upravne naloge"/>
    <x v="4"/>
    <s v="DN0018 - Potrdila iz uradnih evidenc – 179. člen ZUP"/>
    <n v="0"/>
    <m/>
    <b v="0"/>
    <s v="05-31|4"/>
    <n v="694"/>
    <n v="11"/>
    <n v="9"/>
    <n v="4"/>
    <s v="Splošno"/>
    <m/>
    <b v="1"/>
    <b v="1"/>
    <s v="031_DN0018 - Potrdila iz uradnih evidenc – 179. člen ZUP"/>
    <m/>
    <x v="27"/>
  </r>
  <r>
    <s v="Druge upravne naloge - Idrija (2024)"/>
    <s v="Druge upravne naloge"/>
    <x v="10"/>
    <n v="2024"/>
    <s v="Druge upravne naloge"/>
    <x v="4"/>
    <s v="DN0019 - Potrdila o dejstvih o katerih se ne vodi uradnih evidenc – 180. člen ZUP"/>
    <n v="0"/>
    <m/>
    <b v="0"/>
    <s v="05-32|4"/>
    <n v="694"/>
    <n v="11"/>
    <n v="9"/>
    <n v="4"/>
    <s v="Splošno"/>
    <m/>
    <b v="1"/>
    <b v="1"/>
    <s v="032_DN0019 - Potrdila o dejstvih o katerih se ne vodi uradnih evidenc – 180. člen ZUP"/>
    <m/>
    <x v="28"/>
  </r>
  <r>
    <s v="Druge upravne naloge - Idrija (2024)"/>
    <s v="Druge upravne naloge"/>
    <x v="10"/>
    <n v="2024"/>
    <s v="Druge upravne naloge"/>
    <x v="4"/>
    <s v="DN0020 - Izmenjava podatkov med organi javne uprave – 139. ZUP"/>
    <n v="0"/>
    <m/>
    <b v="0"/>
    <s v="05-33|4"/>
    <n v="694"/>
    <n v="11"/>
    <n v="9"/>
    <n v="4"/>
    <s v="Splošno"/>
    <m/>
    <b v="1"/>
    <b v="1"/>
    <s v="033_DN0020 - Izmenjava podatkov med organi javne uprave – 139. ZUP"/>
    <m/>
    <x v="29"/>
  </r>
  <r>
    <s v="Druge upravne naloge - Idrija (2024)"/>
    <s v="Druge upravne naloge"/>
    <x v="10"/>
    <n v="2024"/>
    <s v="Druge upravne naloge"/>
    <x v="4"/>
    <s v="DN0021 - Pravna pomoč drugim upravnim organom"/>
    <n v="0"/>
    <m/>
    <b v="0"/>
    <s v="05-34|4"/>
    <n v="694"/>
    <n v="11"/>
    <n v="9"/>
    <n v="4"/>
    <s v="Splošno"/>
    <m/>
    <b v="1"/>
    <b v="1"/>
    <s v="034_DN0021 - Pravna pomoč drugim upravnim organom"/>
    <m/>
    <x v="30"/>
  </r>
  <r>
    <s v="Druge upravne naloge - Idrija (2024)"/>
    <s v="Druge upravne naloge"/>
    <x v="10"/>
    <n v="2024"/>
    <s v="Druge upravne naloge"/>
    <x v="4"/>
    <s v="DN0022 - Posredovanje podatkov osebam, ki izkažejo pravni interes"/>
    <n v="0"/>
    <m/>
    <b v="0"/>
    <s v="05-35|4"/>
    <n v="694"/>
    <n v="11"/>
    <n v="9"/>
    <n v="4"/>
    <s v="Splošno"/>
    <m/>
    <b v="1"/>
    <b v="1"/>
    <s v="035_DN0022 - Posredovanje podatkov osebam, ki izkažejo pravni interes"/>
    <m/>
    <x v="31"/>
  </r>
  <r>
    <s v="Druge upravne naloge - Idrija (2024)"/>
    <s v="Druge upravne naloge"/>
    <x v="10"/>
    <n v="2024"/>
    <s v="Druge upravne naloge"/>
    <x v="4"/>
    <s v="DN0023 - Upravne overitve – overitev podpisa"/>
    <n v="531"/>
    <m/>
    <b v="0"/>
    <s v="05-36|4"/>
    <n v="694"/>
    <n v="11"/>
    <n v="9"/>
    <n v="4"/>
    <s v="Splošno"/>
    <m/>
    <b v="1"/>
    <b v="1"/>
    <s v="036_DN0023 - Upravne overitve – overitev podpisa"/>
    <m/>
    <x v="32"/>
  </r>
  <r>
    <s v="Druge upravne naloge - Idrija (2024)"/>
    <s v="Druge upravne naloge"/>
    <x v="10"/>
    <n v="2024"/>
    <s v="Druge upravne naloge"/>
    <x v="4"/>
    <s v="DN0024 - Upravne overitve – overitev kopije"/>
    <n v="131"/>
    <m/>
    <b v="0"/>
    <s v="05-37|4"/>
    <n v="694"/>
    <n v="11"/>
    <n v="9"/>
    <n v="4"/>
    <s v="Splošno"/>
    <m/>
    <b v="1"/>
    <b v="1"/>
    <s v="037_DN0024 - Upravne overitve – overitev kopije"/>
    <m/>
    <x v="33"/>
  </r>
  <r>
    <s v="Druge upravne naloge - Idrija (2024)"/>
    <s v="Druge upravne naloge"/>
    <x v="10"/>
    <n v="2024"/>
    <s v="Druge upravne naloge"/>
    <x v="4"/>
    <s v="DN0025 - Upravne overitve – overitev garantnih pisem"/>
    <n v="21"/>
    <m/>
    <b v="0"/>
    <s v="05-38|4"/>
    <n v="694"/>
    <n v="11"/>
    <n v="9"/>
    <n v="4"/>
    <s v="Splošno"/>
    <m/>
    <b v="1"/>
    <b v="1"/>
    <s v="038_DN0025 - Upravne overitve – overitev garantnih pisem"/>
    <m/>
    <x v="34"/>
  </r>
  <r>
    <s v="Druge upravne naloge - Idrija (2024)"/>
    <s v="Druge upravne naloge"/>
    <x v="10"/>
    <n v="2024"/>
    <s v="Druge upravne naloge"/>
    <x v="4"/>
    <s v="DN0026 - Posredovanje informacije javnega  značaja"/>
    <n v="11"/>
    <m/>
    <b v="0"/>
    <s v="05-39|4"/>
    <n v="694"/>
    <n v="11"/>
    <n v="9"/>
    <n v="4"/>
    <s v="Splošno"/>
    <m/>
    <b v="1"/>
    <b v="1"/>
    <s v="039_DN0026 - Posredovanje informacije javnega  značaja"/>
    <m/>
    <x v="35"/>
  </r>
  <r>
    <s v="Druge upravne naloge - Idrija (2024)"/>
    <s v="Druge upravne naloge"/>
    <x v="10"/>
    <n v="2024"/>
    <s v="Druge upravne naloge"/>
    <x v="4"/>
    <s v="DN0027 - Sprejemanje vlog za pridobitev oz. preklic spletnega kvalific. potrdila za fizične osebe"/>
    <n v="802"/>
    <m/>
    <b v="0"/>
    <s v="05-40|4"/>
    <n v="694"/>
    <n v="11"/>
    <n v="9"/>
    <n v="4"/>
    <s v="Splošno"/>
    <m/>
    <b v="1"/>
    <b v="1"/>
    <s v="040_DN0027 - Sprejemanje vlog za pridobitev oz. preklic spletnega kvalific. potrdila za fizične osebe"/>
    <m/>
    <x v="36"/>
  </r>
  <r>
    <s v="Druge upravne naloge - Idrija (2024)"/>
    <s v="Druge upravne naloge"/>
    <x v="10"/>
    <n v="2024"/>
    <s v="Druge upravne naloge"/>
    <x v="4"/>
    <s v="DN0028 - Izdaja zemljiško knjižnega izpiska"/>
    <n v="0"/>
    <m/>
    <b v="0"/>
    <s v="05-41|4"/>
    <n v="694"/>
    <n v="11"/>
    <n v="9"/>
    <n v="4"/>
    <s v="Splošno"/>
    <m/>
    <b v="1"/>
    <b v="1"/>
    <s v="041_DN0028 - Izdaja zemljiško knjižnega izpiska"/>
    <m/>
    <x v="37"/>
  </r>
  <r>
    <s v="Druge upravne naloge - Idrija (2024)"/>
    <s v="Druge upravne naloge"/>
    <x v="10"/>
    <n v="2024"/>
    <s v="Druge upravne naloge"/>
    <x v="4"/>
    <s v="DN0029 - Zemljiško knjižni predlogi in zaznambe"/>
    <n v="10"/>
    <m/>
    <b v="0"/>
    <s v="05-42|4"/>
    <n v="694"/>
    <n v="11"/>
    <n v="9"/>
    <n v="4"/>
    <s v="Splošno"/>
    <m/>
    <b v="1"/>
    <b v="1"/>
    <s v="042_DN0029 - Zemljiško knjižni predlogi in zaznambe"/>
    <m/>
    <x v="38"/>
  </r>
  <r>
    <s v="Druge upravne naloge - Idrija (2024)"/>
    <s v="Druge upravne naloge"/>
    <x v="10"/>
    <n v="2024"/>
    <s v="Druge upravne naloge"/>
    <x v="4"/>
    <s v="DN0030 - Sprejem in ravnanje z vlogo po ZUVRAS"/>
    <n v="0"/>
    <m/>
    <b v="0"/>
    <s v="05-43|4"/>
    <n v="694"/>
    <n v="11"/>
    <n v="9"/>
    <n v="4"/>
    <s v="Splošno"/>
    <m/>
    <b v="1"/>
    <b v="1"/>
    <s v="043_DN0030 - Sprejem in ravnanje z vlogo po ZUVRAS"/>
    <m/>
    <x v="39"/>
  </r>
  <r>
    <s v="Druge upravne naloge - Idrija (2024)"/>
    <s v="Druge upravne naloge"/>
    <x v="10"/>
    <n v="2024"/>
    <s v="Druge upravne naloge"/>
    <x v="5"/>
    <s v="DN0144 - Potrdila iz uradnih evidenc – 179. člen ZUP"/>
    <n v="0"/>
    <m/>
    <b v="0"/>
    <s v="05-45|5"/>
    <n v="694"/>
    <n v="11"/>
    <n v="9"/>
    <n v="5"/>
    <s v="Splošno"/>
    <m/>
    <b v="1"/>
    <b v="1"/>
    <s v="045_DN0144 - Potrdila iz uradnih evidenc – 179. člen ZUP"/>
    <m/>
    <x v="40"/>
  </r>
  <r>
    <s v="Druge upravne naloge - Idrija (2024)"/>
    <s v="Druge upravne naloge"/>
    <x v="10"/>
    <n v="2024"/>
    <s v="Druge upravne naloge"/>
    <x v="5"/>
    <s v="DN0145 - Potrdila o dejstvih o katerih se ne vodi uradnih evidenc – 180. člen ZUP"/>
    <n v="0"/>
    <m/>
    <b v="0"/>
    <s v="05-46|5"/>
    <n v="694"/>
    <n v="11"/>
    <n v="9"/>
    <n v="5"/>
    <s v="Splošno"/>
    <m/>
    <b v="1"/>
    <b v="1"/>
    <s v="046_DN0145 - Potrdila o dejstvih o katerih se ne vodi uradnih evidenc – 180. člen ZUP"/>
    <m/>
    <x v="41"/>
  </r>
  <r>
    <s v="Druge upravne naloge - Idrija (2024)"/>
    <s v="Druge upravne naloge"/>
    <x v="10"/>
    <n v="2024"/>
    <s v="Druge upravne naloge"/>
    <x v="5"/>
    <s v="DN0146 - Izmenjava podatkov med organi javne uprave – 139. ZUP"/>
    <n v="0"/>
    <m/>
    <b v="0"/>
    <s v="05-47|5"/>
    <n v="694"/>
    <n v="11"/>
    <n v="9"/>
    <n v="5"/>
    <s v="Splošno"/>
    <m/>
    <b v="1"/>
    <b v="1"/>
    <s v="047_DN0146 - Izmenjava podatkov med organi javne uprave – 139. ZUP"/>
    <m/>
    <x v="42"/>
  </r>
  <r>
    <s v="Druge upravne naloge - Idrija (2024)"/>
    <s v="Druge upravne naloge"/>
    <x v="10"/>
    <n v="2024"/>
    <s v="Druge upravne naloge"/>
    <x v="5"/>
    <s v="DN0147 - Pravna pomoč drugim upravnim organom"/>
    <n v="0"/>
    <m/>
    <b v="0"/>
    <s v="05-48|5"/>
    <n v="694"/>
    <n v="11"/>
    <n v="9"/>
    <n v="5"/>
    <s v="Splošno"/>
    <m/>
    <b v="1"/>
    <b v="1"/>
    <s v="048_DN0147 - Pravna pomoč drugim upravnim organom"/>
    <m/>
    <x v="43"/>
  </r>
  <r>
    <s v="Druge upravne naloge - Idrija (2024)"/>
    <s v="Druge upravne naloge"/>
    <x v="10"/>
    <n v="2024"/>
    <s v="Druge upravne naloge"/>
    <x v="5"/>
    <s v="DN0148 - Posredovanje podatkov osebam, ki izkažejo pravni interes"/>
    <n v="0"/>
    <m/>
    <b v="0"/>
    <s v="05-49|5"/>
    <n v="694"/>
    <n v="11"/>
    <n v="9"/>
    <n v="5"/>
    <s v="Splošno"/>
    <m/>
    <b v="1"/>
    <b v="1"/>
    <s v="049_DN0148 - Posredovanje podatkov osebam, ki izkažejo pravni interes"/>
    <m/>
    <x v="44"/>
  </r>
  <r>
    <s v="Druge upravne naloge - Idrija (2024)"/>
    <s v="Druge upravne naloge"/>
    <x v="10"/>
    <n v="2024"/>
    <s v="Druge upravne naloge"/>
    <x v="6"/>
    <s v="DN0031 - Potrdila iz uradnih evidenc - 179. člen ZUP "/>
    <n v="263"/>
    <m/>
    <b v="0"/>
    <s v="05-51|6"/>
    <n v="694"/>
    <n v="11"/>
    <n v="9"/>
    <n v="6"/>
    <s v="Splošno"/>
    <m/>
    <b v="1"/>
    <b v="1"/>
    <s v="051_DN0031 - Potrdila iz uradnih evidenc - 179. člen ZUP "/>
    <m/>
    <x v="45"/>
  </r>
  <r>
    <s v="Druge upravne naloge - Idrija (2024)"/>
    <s v="Druge upravne naloge"/>
    <x v="10"/>
    <n v="2024"/>
    <s v="Druge upravne naloge"/>
    <x v="6"/>
    <s v="DN0032 - Potrdila o dejstvih o katerih se ne vodi uradnih evidenc - 180. člen ZUP "/>
    <n v="0"/>
    <m/>
    <b v="0"/>
    <s v="05-52|6"/>
    <n v="694"/>
    <n v="11"/>
    <n v="9"/>
    <n v="6"/>
    <s v="Splošno"/>
    <m/>
    <b v="1"/>
    <b v="1"/>
    <s v="052_DN0032 - Potrdila o dejstvih o katerih se ne vodi uradnih evidenc - 180. člen ZUP "/>
    <m/>
    <x v="46"/>
  </r>
  <r>
    <s v="Druge upravne naloge - Idrija (2024)"/>
    <s v="Druge upravne naloge"/>
    <x v="10"/>
    <n v="2024"/>
    <s v="Druge upravne naloge"/>
    <x v="6"/>
    <s v="DN0033 - Izmenjava podatkov med organi javne uprave – 139. ZUP"/>
    <n v="40"/>
    <m/>
    <b v="0"/>
    <s v="05-53|6"/>
    <n v="694"/>
    <n v="11"/>
    <n v="9"/>
    <n v="6"/>
    <s v="Splošno"/>
    <m/>
    <b v="1"/>
    <b v="1"/>
    <s v="053_DN0033 - Izmenjava podatkov med organi javne uprave – 139. ZUP"/>
    <m/>
    <x v="47"/>
  </r>
  <r>
    <s v="Druge upravne naloge - Idrija (2024)"/>
    <s v="Druge upravne naloge"/>
    <x v="10"/>
    <n v="2024"/>
    <s v="Druge upravne naloge"/>
    <x v="6"/>
    <s v="DN0034 - Pravna pomoč drugim upravnim organom"/>
    <n v="0"/>
    <m/>
    <b v="0"/>
    <s v="05-54|6"/>
    <n v="694"/>
    <n v="11"/>
    <n v="9"/>
    <n v="6"/>
    <s v="Splošno"/>
    <m/>
    <b v="1"/>
    <b v="1"/>
    <s v="054_DN0034 - Pravna pomoč drugim upravnim organom"/>
    <m/>
    <x v="48"/>
  </r>
  <r>
    <s v="Druge upravne naloge - Idrija (2024)"/>
    <s v="Druge upravne naloge"/>
    <x v="10"/>
    <n v="2024"/>
    <s v="Druge upravne naloge"/>
    <x v="6"/>
    <s v="DN0035 - Posredovanje podatkov osebam, ki izkažejo pravni interes"/>
    <n v="2"/>
    <m/>
    <b v="0"/>
    <s v="05-55|6"/>
    <n v="694"/>
    <n v="11"/>
    <n v="9"/>
    <n v="6"/>
    <s v="Splošno"/>
    <m/>
    <b v="1"/>
    <b v="1"/>
    <s v="055_DN0035 - Posredovanje podatkov osebam, ki izkažejo pravni interes"/>
    <m/>
    <x v="49"/>
  </r>
  <r>
    <s v="Druge upravne naloge - Idrija (2024)"/>
    <s v="Druge upravne naloge"/>
    <x v="10"/>
    <n v="2024"/>
    <s v="Druge upravne naloge"/>
    <x v="6"/>
    <s v="DN0036 - Prijave zalog vina"/>
    <n v="0"/>
    <m/>
    <b v="0"/>
    <s v="05-56|6"/>
    <n v="694"/>
    <n v="11"/>
    <n v="9"/>
    <n v="6"/>
    <s v="Splošno"/>
    <m/>
    <b v="1"/>
    <b v="1"/>
    <s v="056_DN0036 - Prijave zalog vina"/>
    <m/>
    <x v="50"/>
  </r>
  <r>
    <s v="Druge upravne naloge - Idrija (2024)"/>
    <s v="Druge upravne naloge"/>
    <x v="10"/>
    <n v="2024"/>
    <s v="Druge upravne naloge"/>
    <x v="6"/>
    <s v="DN0037 - Spremnice neustekleničenega vina, ki se daje v promet zaradi  donegovanja polnitve, izvoza ali za neposredno porabo"/>
    <n v="0"/>
    <m/>
    <b v="0"/>
    <s v="05-57|6"/>
    <n v="694"/>
    <n v="11"/>
    <n v="9"/>
    <n v="6"/>
    <s v="Splošno"/>
    <m/>
    <b v="1"/>
    <b v="1"/>
    <s v="057_DN0037 - Spremnice neustekleničenega vina, ki se daje v promet zaradi  donegovanja polnitve, izvoza ali za neposredno porabo"/>
    <m/>
    <x v="51"/>
  </r>
  <r>
    <s v="Druge upravne naloge - Idrija (2024)"/>
    <s v="Druge upravne naloge"/>
    <x v="10"/>
    <n v="2024"/>
    <s v="Druge upravne naloge"/>
    <x v="6"/>
    <s v="DN0038 - Prijave letnega pridelka"/>
    <n v="0"/>
    <m/>
    <b v="0"/>
    <s v="05-58|6"/>
    <n v="694"/>
    <n v="11"/>
    <n v="9"/>
    <n v="6"/>
    <s v="Splošno"/>
    <m/>
    <b v="1"/>
    <b v="1"/>
    <s v="058_DN0038 - Prijave letnega pridelka"/>
    <m/>
    <x v="52"/>
  </r>
  <r>
    <s v="Druge upravne naloge - Idrija (2024)"/>
    <s v="Druge upravne naloge"/>
    <x v="10"/>
    <n v="2024"/>
    <s v="Druge upravne naloge"/>
    <x v="6"/>
    <s v="DN0039 - Ponudbe o prodaji kmetijskih zemljišč, gospodarstev in gozdov"/>
    <n v="114"/>
    <m/>
    <b v="0"/>
    <s v="05-59|6"/>
    <n v="694"/>
    <n v="11"/>
    <n v="9"/>
    <n v="6"/>
    <s v="Splošno"/>
    <m/>
    <b v="1"/>
    <b v="1"/>
    <s v="059_DN0039 - Ponudbe o prodaji kmetijskih zemljišč, gospodarstev in gozdov"/>
    <m/>
    <x v="53"/>
  </r>
  <r>
    <s v="Druge upravne naloge - Idrija (2024)"/>
    <s v="Druge upravne naloge"/>
    <x v="10"/>
    <n v="2024"/>
    <s v="Druge upravne naloge"/>
    <x v="6"/>
    <s v="DN0040 - Informacije o vloženi zahtevi za denacionalizacijo pri upravnem organu"/>
    <n v="0"/>
    <m/>
    <b v="0"/>
    <s v="05-60|6"/>
    <n v="694"/>
    <n v="11"/>
    <n v="9"/>
    <n v="6"/>
    <s v="Splošno"/>
    <m/>
    <b v="1"/>
    <b v="1"/>
    <s v="060_DN0040 - Informacije o vloženi zahtevi za denacionalizacijo pri upravnem organu"/>
    <m/>
    <x v="54"/>
  </r>
  <r>
    <s v="Druge upravne naloge - Idrija (2024)"/>
    <s v="Druge upravne naloge"/>
    <x v="10"/>
    <n v="2024"/>
    <s v="Druge upravne naloge"/>
    <x v="6"/>
    <s v="DN0041 - Uskladitev in vris grafičnih enot rabe kmetijskih zemljišč – GERK na en KMG"/>
    <n v="589"/>
    <m/>
    <b v="0"/>
    <s v="05-61|6"/>
    <n v="694"/>
    <n v="11"/>
    <n v="9"/>
    <n v="6"/>
    <s v="Splošno"/>
    <m/>
    <b v="1"/>
    <b v="1"/>
    <s v="061_DN0041 - Uskladitev in vris grafičnih enot rabe kmetijskih zemljišč – GERK na en KMG"/>
    <m/>
    <x v="55"/>
  </r>
  <r>
    <s v="Druge upravne naloge - Idrija (2024)"/>
    <s v="Druge upravne naloge"/>
    <x v="10"/>
    <n v="2024"/>
    <s v="Druge upravne naloge"/>
    <x v="6"/>
    <s v="DN0042 - Vpis v evidenco RKG"/>
    <n v="44"/>
    <m/>
    <b v="0"/>
    <s v="05-62|6"/>
    <n v="694"/>
    <n v="11"/>
    <n v="9"/>
    <n v="6"/>
    <s v="Splošno"/>
    <m/>
    <b v="1"/>
    <b v="1"/>
    <s v="062_DN0042 - Vpis v evidenco RKG"/>
    <m/>
    <x v="56"/>
  </r>
  <r>
    <s v="Druge upravne naloge - Idrija (2024)"/>
    <s v="Druge upravne naloge"/>
    <x v="10"/>
    <n v="2024"/>
    <s v="Druge upravne naloge"/>
    <x v="6"/>
    <s v="DN0043 - Pravna pomoč drugim organom z izvedeno ustno obravnavo na terenu"/>
    <n v="0"/>
    <m/>
    <b v="0"/>
    <s v="05-63|6"/>
    <n v="694"/>
    <n v="11"/>
    <n v="9"/>
    <n v="6"/>
    <s v="Splošno"/>
    <m/>
    <b v="1"/>
    <b v="1"/>
    <s v="063_DN0043 - Pravna pomoč drugim organom z izvedeno ustno obravnavo na terenu"/>
    <m/>
    <x v="57"/>
  </r>
  <r>
    <s v="Druge upravne naloge - Idrija (2024)"/>
    <s v="Druge upravne naloge"/>
    <x v="10"/>
    <n v="2024"/>
    <s v="Druge upravne naloge"/>
    <x v="6"/>
    <s v="DN0044 - Preverjanje skladnosti izdanih dovoljenj po prehodni določbi Uredbe o dopolnilni dejavnosti na kmetiji       "/>
    <n v="0"/>
    <m/>
    <b v="0"/>
    <s v="05-64|6"/>
    <n v="694"/>
    <n v="11"/>
    <n v="9"/>
    <n v="6"/>
    <s v="Splošno"/>
    <m/>
    <b v="1"/>
    <b v="1"/>
    <s v="064_DN0044 - Preverjanje skladnosti izdanih dovoljenj po prehodni določbi Uredbe o dopolnilni dejavnosti na kmetiji       "/>
    <m/>
    <x v="58"/>
  </r>
  <r>
    <s v="Druge upravne naloge - Idrija (2024)"/>
    <s v="Druge upravne naloge"/>
    <x v="10"/>
    <n v="2024"/>
    <s v="Druge upravne naloge"/>
    <x v="6"/>
    <s v="DN0045 - Sprejem in ravnanje z vlogo po ZUVRAS"/>
    <n v="0"/>
    <m/>
    <b v="0"/>
    <s v="05-65|6"/>
    <n v="694"/>
    <n v="11"/>
    <n v="9"/>
    <n v="6"/>
    <s v="Splošno"/>
    <m/>
    <b v="1"/>
    <b v="1"/>
    <s v="065_DN0045 - Sprejem in ravnanje z vlogo po ZUVRAS"/>
    <m/>
    <x v="59"/>
  </r>
  <r>
    <s v="Druge upravne naloge - Idrija (2024)"/>
    <s v="Druge upravne naloge"/>
    <x v="10"/>
    <n v="2024"/>
    <s v="Druge upravne naloge"/>
    <x v="7"/>
    <s v="DN0139 - Potrdila iz uradnih evidenc – 179. člen ZUP"/>
    <n v="0"/>
    <m/>
    <b v="0"/>
    <s v="05-67|7"/>
    <n v="694"/>
    <n v="11"/>
    <n v="9"/>
    <n v="7"/>
    <s v="Splošno"/>
    <m/>
    <b v="1"/>
    <b v="1"/>
    <s v="067_DN0139 - Potrdila iz uradnih evidenc – 179. člen ZUP"/>
    <m/>
    <x v="60"/>
  </r>
  <r>
    <s v="Druge upravne naloge - Idrija (2024)"/>
    <s v="Druge upravne naloge"/>
    <x v="10"/>
    <n v="2024"/>
    <s v="Druge upravne naloge"/>
    <x v="7"/>
    <s v="DN0140 - Potrdila o dejstvih o katerih se ne vodi uradnih evidenc – 180. člen ZUP"/>
    <n v="0"/>
    <m/>
    <b v="0"/>
    <s v="05-68|7"/>
    <n v="694"/>
    <n v="11"/>
    <n v="9"/>
    <n v="7"/>
    <s v="Splošno"/>
    <m/>
    <b v="1"/>
    <b v="1"/>
    <s v="068_DN0140 - Potrdila o dejstvih o katerih se ne vodi uradnih evidenc – 180. člen ZUP"/>
    <m/>
    <x v="61"/>
  </r>
  <r>
    <s v="Druge upravne naloge - Idrija (2024)"/>
    <s v="Druge upravne naloge"/>
    <x v="10"/>
    <n v="2024"/>
    <s v="Druge upravne naloge"/>
    <x v="7"/>
    <s v="DN0141 - Izmenjava podatkov med organi javne uprave – 139. ZUP"/>
    <n v="0"/>
    <m/>
    <b v="0"/>
    <s v="05-69|7"/>
    <n v="694"/>
    <n v="11"/>
    <n v="9"/>
    <n v="7"/>
    <s v="Splošno"/>
    <m/>
    <b v="1"/>
    <b v="1"/>
    <s v="069_DN0141 - Izmenjava podatkov med organi javne uprave – 139. ZUP"/>
    <m/>
    <x v="62"/>
  </r>
  <r>
    <s v="Druge upravne naloge - Idrija (2024)"/>
    <s v="Druge upravne naloge"/>
    <x v="10"/>
    <n v="2024"/>
    <s v="Druge upravne naloge"/>
    <x v="7"/>
    <s v="DN0142 - Pravna pomoč drugim upravnim organom"/>
    <n v="0"/>
    <m/>
    <b v="0"/>
    <s v="05-70|7"/>
    <n v="694"/>
    <n v="11"/>
    <n v="9"/>
    <n v="7"/>
    <s v="Splošno"/>
    <m/>
    <b v="1"/>
    <b v="1"/>
    <s v="070_DN0142 - Pravna pomoč drugim upravnim organom"/>
    <m/>
    <x v="63"/>
  </r>
  <r>
    <s v="Druge upravne naloge - Idrija (2024)"/>
    <s v="Druge upravne naloge"/>
    <x v="10"/>
    <n v="2024"/>
    <s v="Druge upravne naloge"/>
    <x v="7"/>
    <s v="DN0143 - Posredovanje podatkov osebam, ki izkažejo pravni interes"/>
    <n v="0"/>
    <m/>
    <b v="0"/>
    <s v="05-71|7"/>
    <n v="694"/>
    <n v="11"/>
    <n v="9"/>
    <n v="7"/>
    <s v="Splošno"/>
    <m/>
    <b v="1"/>
    <b v="1"/>
    <s v="071_DN0143 - Posredovanje podatkov osebam, ki izkažejo pravni interes"/>
    <m/>
    <x v="64"/>
  </r>
  <r>
    <s v="Druge upravne naloge - Idrija (2024)"/>
    <s v="Druge upravne naloge"/>
    <x v="10"/>
    <n v="2024"/>
    <s v="Druge upravne naloge"/>
    <x v="8"/>
    <s v="DN0046 - Potrdila iz uradnih evidenc - 179. člen ZUP "/>
    <n v="70"/>
    <m/>
    <b v="0"/>
    <s v="05-73|8"/>
    <n v="694"/>
    <n v="11"/>
    <n v="9"/>
    <n v="8"/>
    <s v="Splošno"/>
    <m/>
    <b v="1"/>
    <b v="1"/>
    <s v="073_DN0046 - Potrdila iz uradnih evidenc - 179. člen ZUP "/>
    <m/>
    <x v="65"/>
  </r>
  <r>
    <s v="Druge upravne naloge - Idrija (2024)"/>
    <s v="Druge upravne naloge"/>
    <x v="10"/>
    <n v="2024"/>
    <s v="Druge upravne naloge"/>
    <x v="8"/>
    <s v="DN0047 - Potrdila o dejstvih o katerih se ne vodi uradnih evidenc - 180. člen ZUP "/>
    <n v="0"/>
    <m/>
    <b v="0"/>
    <s v="05-74|8"/>
    <n v="694"/>
    <n v="11"/>
    <n v="9"/>
    <n v="8"/>
    <s v="Splošno"/>
    <m/>
    <b v="1"/>
    <b v="1"/>
    <s v="074_DN0047 - Potrdila o dejstvih o katerih se ne vodi uradnih evidenc - 180. člen ZUP "/>
    <m/>
    <x v="66"/>
  </r>
  <r>
    <s v="Druge upravne naloge - Idrija (2024)"/>
    <s v="Druge upravne naloge"/>
    <x v="10"/>
    <n v="2024"/>
    <s v="Druge upravne naloge"/>
    <x v="8"/>
    <s v="DN0048 - Izmenjava podatkov med organi javne uprave – 139. ZUP"/>
    <n v="16"/>
    <m/>
    <b v="0"/>
    <s v="05-75|8"/>
    <n v="694"/>
    <n v="11"/>
    <n v="9"/>
    <n v="8"/>
    <s v="Splošno"/>
    <m/>
    <b v="1"/>
    <b v="1"/>
    <s v="075_DN0048 - Izmenjava podatkov med organi javne uprave – 139. ZUP"/>
    <m/>
    <x v="67"/>
  </r>
  <r>
    <s v="Druge upravne naloge - Idrija (2024)"/>
    <s v="Druge upravne naloge"/>
    <x v="10"/>
    <n v="2024"/>
    <s v="Druge upravne naloge"/>
    <x v="8"/>
    <s v="DN0049 - Pravna pomoč drugim upravnim organom"/>
    <n v="0"/>
    <m/>
    <b v="0"/>
    <s v="05-76|8"/>
    <n v="694"/>
    <n v="11"/>
    <n v="9"/>
    <n v="8"/>
    <s v="Splošno"/>
    <m/>
    <b v="1"/>
    <b v="1"/>
    <s v="076_DN0049 - Pravna pomoč drugim upravnim organom"/>
    <m/>
    <x v="68"/>
  </r>
  <r>
    <s v="Druge upravne naloge - Idrija (2024)"/>
    <s v="Druge upravne naloge"/>
    <x v="10"/>
    <n v="2024"/>
    <s v="Druge upravne naloge"/>
    <x v="8"/>
    <s v="DN0050 - Posredovanje podatkov osebam, ki izkažejo pravni interes"/>
    <n v="39"/>
    <m/>
    <b v="0"/>
    <s v="05-77|8"/>
    <n v="694"/>
    <n v="11"/>
    <n v="9"/>
    <n v="8"/>
    <s v="Splošno"/>
    <m/>
    <b v="1"/>
    <b v="1"/>
    <s v="077_DN0050 - Posredovanje podatkov osebam, ki izkažejo pravni interes"/>
    <m/>
    <x v="69"/>
  </r>
  <r>
    <s v="Druge upravne naloge - Idrija (2024)"/>
    <s v="Druge upravne naloge"/>
    <x v="10"/>
    <n v="2024"/>
    <s v="Druge upravne naloge"/>
    <x v="8"/>
    <s v="DN0051 - Pravna pomoč drugim organom z izvedeno ustno obravnavo na terenu"/>
    <n v="0"/>
    <m/>
    <b v="0"/>
    <s v="05-78|8"/>
    <n v="694"/>
    <n v="11"/>
    <n v="9"/>
    <n v="8"/>
    <s v="Splošno"/>
    <m/>
    <b v="1"/>
    <b v="1"/>
    <s v="078_DN0051 - Pravna pomoč drugim organom z izvedeno ustno obravnavo na terenu"/>
    <m/>
    <x v="70"/>
  </r>
  <r>
    <s v="Druge upravne naloge - Idrija (2024)"/>
    <s v="Druge upravne naloge"/>
    <x v="10"/>
    <n v="2024"/>
    <s v="Druge upravne naloge"/>
    <x v="8"/>
    <s v="DN0052 - Informacije o vloženi zadevi za denacionalizacijo pri upravnem organu"/>
    <n v="0"/>
    <m/>
    <b v="0"/>
    <s v="05-79|8"/>
    <n v="694"/>
    <n v="11"/>
    <n v="9"/>
    <n v="8"/>
    <s v="Splošno"/>
    <m/>
    <b v="1"/>
    <b v="1"/>
    <s v="079_DN0052 - Informacije o vloženi zadevi za denacionalizacijo pri upravnem organu"/>
    <m/>
    <x v="71"/>
  </r>
  <r>
    <s v="Druge upravne naloge - Idrija (2024)"/>
    <s v="Druge upravne naloge"/>
    <x v="10"/>
    <n v="2024"/>
    <s v="Druge upravne naloge"/>
    <x v="8"/>
    <s v="DN0053 - Izdajanje potrdil iz zbirk geodetskih podatkov"/>
    <n v="0"/>
    <m/>
    <b v="0"/>
    <s v="05-80|8"/>
    <n v="694"/>
    <n v="11"/>
    <n v="9"/>
    <n v="8"/>
    <s v="Splošno"/>
    <m/>
    <b v="1"/>
    <b v="1"/>
    <s v="080_DN0053 - Izdajanje potrdil iz zbirk geodetskih podatkov"/>
    <m/>
    <x v="72"/>
  </r>
  <r>
    <s v="Druge upravne naloge - Idrija (2024)"/>
    <s v="Druge upravne naloge"/>
    <x v="10"/>
    <n v="2024"/>
    <s v="Druge upravne naloge"/>
    <x v="8"/>
    <s v="DN0054 - Prijava pričetka del  "/>
    <n v="92"/>
    <m/>
    <b v="0"/>
    <s v="05-81|8"/>
    <n v="694"/>
    <n v="11"/>
    <n v="9"/>
    <n v="8"/>
    <s v="Splošno"/>
    <m/>
    <b v="1"/>
    <b v="1"/>
    <s v="081_DN0054 - Prijava pričetka del  "/>
    <m/>
    <x v="73"/>
  </r>
  <r>
    <s v="Druge upravne naloge - Idrija (2024)"/>
    <s v="Druge upravne naloge"/>
    <x v="10"/>
    <n v="2024"/>
    <s v="Druge upravne naloge"/>
    <x v="9"/>
    <s v="DN0055 - Potrdila iz uradnih evidenc - 179. člen ZUP (državlj., stalno preb., skupno gosp, o hrambi orožja, …)"/>
    <n v="2936"/>
    <m/>
    <b v="0"/>
    <s v="05-83|9"/>
    <n v="694"/>
    <n v="11"/>
    <n v="9"/>
    <n v="9"/>
    <s v="Splošno"/>
    <m/>
    <b v="1"/>
    <b v="1"/>
    <s v="083_DN0055 - Potrdila iz uradnih evidenc - 179. člen ZUP (državlj., stalno preb., skupno gosp, o hrambi orožja, …)"/>
    <m/>
    <x v="74"/>
  </r>
  <r>
    <s v="Druge upravne naloge - Idrija (2024)"/>
    <s v="Druge upravne naloge"/>
    <x v="10"/>
    <n v="2024"/>
    <s v="Druge upravne naloge"/>
    <x v="9"/>
    <s v="DN0056 - Potrdila o dejstvih o katerih se ne vodi uradnih evidenc - 180. člen ZUP "/>
    <n v="0"/>
    <m/>
    <b v="0"/>
    <s v="05-84|9"/>
    <n v="694"/>
    <n v="11"/>
    <n v="9"/>
    <n v="9"/>
    <s v="Splošno"/>
    <m/>
    <b v="1"/>
    <b v="1"/>
    <s v="084_DN0056 - Potrdila o dejstvih o katerih se ne vodi uradnih evidenc - 180. člen ZUP "/>
    <m/>
    <x v="75"/>
  </r>
  <r>
    <s v="Druge upravne naloge - Idrija (2024)"/>
    <s v="Druge upravne naloge"/>
    <x v="10"/>
    <n v="2024"/>
    <s v="Druge upravne naloge"/>
    <x v="9"/>
    <s v="DN0057 - Izmenjava podatkov med organi javne uprave – 139. ZUP"/>
    <n v="200"/>
    <m/>
    <b v="0"/>
    <s v="05-85|9"/>
    <n v="694"/>
    <n v="11"/>
    <n v="9"/>
    <n v="9"/>
    <s v="Splošno"/>
    <m/>
    <b v="1"/>
    <b v="1"/>
    <s v="085_DN0057 - Izmenjava podatkov med organi javne uprave – 139. ZUP"/>
    <m/>
    <x v="76"/>
  </r>
  <r>
    <s v="Druge upravne naloge - Idrija (2024)"/>
    <s v="Druge upravne naloge"/>
    <x v="10"/>
    <n v="2024"/>
    <s v="Druge upravne naloge"/>
    <x v="9"/>
    <s v="DN0058 - Pravna pomoč drugim upravnim organom"/>
    <n v="11"/>
    <m/>
    <b v="0"/>
    <s v="05-86|9"/>
    <n v="694"/>
    <n v="11"/>
    <n v="9"/>
    <n v="9"/>
    <s v="Splošno"/>
    <m/>
    <b v="1"/>
    <b v="1"/>
    <s v="086_DN0058 - Pravna pomoč drugim upravnim organom"/>
    <m/>
    <x v="77"/>
  </r>
  <r>
    <s v="Druge upravne naloge - Idrija (2024)"/>
    <s v="Druge upravne naloge"/>
    <x v="10"/>
    <n v="2024"/>
    <s v="Druge upravne naloge"/>
    <x v="9"/>
    <s v="DN0059 - Posredovanje podatkov osebam, ki izkažejo pravni interes"/>
    <n v="52"/>
    <m/>
    <b v="0"/>
    <s v="05-87|9"/>
    <n v="694"/>
    <n v="11"/>
    <n v="9"/>
    <n v="9"/>
    <s v="Splošno"/>
    <m/>
    <b v="1"/>
    <b v="1"/>
    <s v="087_DN0059 - Posredovanje podatkov osebam, ki izkažejo pravni interes"/>
    <m/>
    <x v="78"/>
  </r>
  <r>
    <s v="Druge upravne naloge - Idrija (2024)"/>
    <s v="Druge upravne naloge"/>
    <x v="10"/>
    <n v="2024"/>
    <s v="Druge upravne naloge"/>
    <x v="9"/>
    <s v="DN0060 - Vpis sprememb v osebne listine"/>
    <n v="1"/>
    <m/>
    <b v="0"/>
    <s v="05-88|9"/>
    <n v="694"/>
    <n v="11"/>
    <n v="9"/>
    <n v="9"/>
    <s v="Splošno"/>
    <m/>
    <b v="1"/>
    <b v="1"/>
    <s v="088_DN0060 - Vpis sprememb v osebne listine"/>
    <m/>
    <x v="79"/>
  </r>
  <r>
    <s v="Druge upravne naloge - Idrija (2024)"/>
    <s v="Druge upravne naloge"/>
    <x v="10"/>
    <n v="2024"/>
    <s v="Druge upravne naloge"/>
    <x v="9"/>
    <s v="DN0061 - Obvestila državljanom RS, ki ne posedujejo nobene veljavne javne listine"/>
    <n v="0"/>
    <m/>
    <b v="0"/>
    <s v="05-89|9"/>
    <n v="694"/>
    <n v="11"/>
    <n v="9"/>
    <n v="9"/>
    <s v="Splošno"/>
    <m/>
    <b v="1"/>
    <b v="1"/>
    <s v="089_DN0061 - Obvestila državljanom RS, ki ne posedujejo nobene veljavne javne listine"/>
    <m/>
    <x v="80"/>
  </r>
  <r>
    <s v="Druge upravne naloge - Idrija (2024)"/>
    <s v="Druge upravne naloge"/>
    <x v="10"/>
    <n v="2024"/>
    <s v="Druge upravne naloge"/>
    <x v="9"/>
    <s v="DN0069 - Potrjevanje podpor volivcev"/>
    <n v="177"/>
    <m/>
    <b v="0"/>
    <s v="05-90|9"/>
    <n v="694"/>
    <n v="11"/>
    <n v="9"/>
    <n v="9"/>
    <s v="Splošno"/>
    <m/>
    <b v="1"/>
    <b v="1"/>
    <s v="090_DN0069 - Potrjevanje podpor volivcev"/>
    <m/>
    <x v="81"/>
  </r>
  <r>
    <s v="Druge upravne naloge - Idrija (2024)"/>
    <s v="Druge upravne naloge"/>
    <x v="10"/>
    <n v="2024"/>
    <s v="Druge upravne naloge"/>
    <x v="9"/>
    <s v="DN0070 - Postopek s pogrešanimi in najdenimi potnimi listinami, osebnimi izkaznicami, dovoljenji za začasno in stalno prebivanje "/>
    <n v="90"/>
    <m/>
    <b v="0"/>
    <s v="05-91|9"/>
    <n v="694"/>
    <n v="11"/>
    <n v="9"/>
    <n v="9"/>
    <s v="Splošno"/>
    <m/>
    <b v="1"/>
    <b v="1"/>
    <s v="091_DN0070 - Postopek s pogrešanimi in najdenimi potnimi listinami, osebnimi izkaznicami, dovoljenji za začasno in stalno prebivanje "/>
    <m/>
    <x v="82"/>
  </r>
  <r>
    <s v="Druge upravne naloge - Idrija (2024)"/>
    <s v="Druge upravne naloge"/>
    <x v="10"/>
    <n v="2024"/>
    <s v="Druge upravne naloge"/>
    <x v="9"/>
    <s v="DN0071 - Sestava predloga za uvedbo prekrška "/>
    <m/>
    <m/>
    <b v="0"/>
    <s v="05-92|9"/>
    <n v="694"/>
    <n v="11"/>
    <n v="9"/>
    <n v="9"/>
    <s v="Splošno"/>
    <m/>
    <b v="1"/>
    <b v="1"/>
    <s v="092_DN0071 - Sestava predloga za uvedbo prekrška "/>
    <m/>
    <x v="83"/>
  </r>
  <r>
    <s v="Druge upravne naloge - Idrija (2024)"/>
    <s v="Druge upravne naloge"/>
    <x v="10"/>
    <n v="2024"/>
    <s v="Druge upravne naloge"/>
    <x v="9"/>
    <s v="DN0072 - Vidiranje (evidentiranje) obmejnih prepustnic"/>
    <n v="0"/>
    <m/>
    <b v="0"/>
    <s v="05-93|9"/>
    <n v="694"/>
    <n v="11"/>
    <n v="9"/>
    <n v="9"/>
    <s v="Splošno"/>
    <m/>
    <b v="1"/>
    <b v="1"/>
    <s v="093_DN0072 - Vidiranje (evidentiranje) obmejnih prepustnic"/>
    <m/>
    <x v="84"/>
  </r>
  <r>
    <s v="Druge upravne naloge - Idrija (2024)"/>
    <s v="Druge upravne naloge"/>
    <x v="10"/>
    <n v="2024"/>
    <s v="Druge upravne naloge"/>
    <x v="9"/>
    <s v="DN0073 - Pravna pomoč z ogledom na terenu – ugotavljanje tehničnih pogojev trgovca za promet z orožjem in civilnih strelišč (5. in 6. poglavje Zoro-1)"/>
    <n v="0"/>
    <m/>
    <b v="0"/>
    <s v="05-94|9"/>
    <n v="694"/>
    <n v="11"/>
    <n v="9"/>
    <n v="9"/>
    <s v="Splošno"/>
    <m/>
    <b v="1"/>
    <b v="1"/>
    <s v="094_DN0073 - Pravna pomoč z ogledom na terenu – ugotavljanje tehničnih pogojev trgovca za promet z orožjem in civilnih strelišč (5. in 6. poglavje Zoro-1)"/>
    <m/>
    <x v="85"/>
  </r>
  <r>
    <s v="Druge upravne naloge - Idrija (2024)"/>
    <s v="Druge upravne naloge"/>
    <x v="10"/>
    <n v="2024"/>
    <s v="Druge upravne naloge"/>
    <x v="9"/>
    <s v="DN0074 - Nadzor nad izvrševanjem ukrepov na javnih zbiranjih (36. člen ZJZ)"/>
    <n v="0"/>
    <m/>
    <b v="0"/>
    <s v="05-95|9"/>
    <n v="694"/>
    <n v="11"/>
    <n v="9"/>
    <n v="9"/>
    <s v="Splošno"/>
    <m/>
    <b v="1"/>
    <b v="1"/>
    <s v="095_DN0074 - Nadzor nad izvrševanjem ukrepov na javnih zbiranjih (36. člen ZJZ)"/>
    <m/>
    <x v="86"/>
  </r>
  <r>
    <s v="Druge upravne naloge - Idrija (2024)"/>
    <s v="Druge upravne naloge"/>
    <x v="10"/>
    <n v="2024"/>
    <s v="Druge upravne naloge"/>
    <x v="9"/>
    <s v="DN0075 - Reklamacija potne listine ali osebne izkaznice ter dovoljenja za začasno in stalno prebivanje in obmejne prepustnice"/>
    <n v="12"/>
    <m/>
    <b v="0"/>
    <s v="05-96|9"/>
    <n v="694"/>
    <n v="11"/>
    <n v="9"/>
    <n v="9"/>
    <s v="Splošno"/>
    <m/>
    <b v="1"/>
    <b v="1"/>
    <s v="096_DN0075 - Reklamacija potne listine ali osebne izkaznice ter dovoljenja za začasno in stalno prebivanje in obmejne prepustnice"/>
    <m/>
    <x v="87"/>
  </r>
  <r>
    <s v="Druge upravne naloge - Idrija (2024)"/>
    <s v="Druge upravne naloge"/>
    <x v="10"/>
    <n v="2024"/>
    <s v="Druge upravne naloge"/>
    <x v="9"/>
    <s v="DN0076 - Vpis sprememb v računalniško vodeno evidenco gospodinjstev"/>
    <n v="0"/>
    <m/>
    <b v="0"/>
    <s v="05-97|9"/>
    <n v="694"/>
    <n v="11"/>
    <n v="9"/>
    <n v="9"/>
    <s v="Splošno"/>
    <m/>
    <b v="1"/>
    <b v="1"/>
    <s v="097_DN0076 - Vpis sprememb v računalniško vodeno evidenco gospodinjstev"/>
    <m/>
    <x v="88"/>
  </r>
  <r>
    <s v="Druge upravne naloge - Idrija (2024)"/>
    <s v="Druge upravne naloge"/>
    <x v="10"/>
    <n v="2024"/>
    <s v="Druge upravne naloge"/>
    <x v="9"/>
    <s v="DN0077 - Vpis naslova za uresničevanje volilne pravice"/>
    <n v="0"/>
    <m/>
    <b v="0"/>
    <s v="05-98|9"/>
    <n v="694"/>
    <n v="11"/>
    <n v="9"/>
    <n v="9"/>
    <s v="Splošno"/>
    <m/>
    <b v="1"/>
    <b v="1"/>
    <s v="098_DN0077 - Vpis naslova za uresničevanje volilne pravice"/>
    <m/>
    <x v="89"/>
  </r>
  <r>
    <s v="Druge upravne naloge - Idrija (2024)"/>
    <s v="Druge upravne naloge"/>
    <x v="10"/>
    <n v="2024"/>
    <s v="Druge upravne naloge"/>
    <x v="9"/>
    <s v="DN0078 - Ugotavljanje dolžne skrbnosti ob pogrešitvah potnih listin in osebnih izkaznic ter dovoljenj za začasno in stalno prebivanje (dodano 12.12.13)"/>
    <n v="0"/>
    <m/>
    <b v="0"/>
    <s v="05-99|9"/>
    <n v="694"/>
    <n v="11"/>
    <n v="9"/>
    <n v="9"/>
    <s v="Splošno"/>
    <m/>
    <b v="1"/>
    <b v="1"/>
    <s v="099_DN0078 - Ugotavljanje dolžne skrbnosti ob pogrešitvah potnih listin in osebnih izkaznic ter dovoljenj za začasno in stalno prebivanje (dodano 12.12.13)"/>
    <m/>
    <x v="90"/>
  </r>
  <r>
    <s v="Druge upravne naloge - Idrija (2024)"/>
    <s v="Druge upravne naloge"/>
    <x v="10"/>
    <n v="2024"/>
    <s v="Druge upravne naloge"/>
    <x v="9"/>
    <s v="DN0079 - Postopek s pogrešano ali najdeno orožno listino"/>
    <n v="4"/>
    <m/>
    <b v="0"/>
    <s v="05-100|9"/>
    <n v="694"/>
    <n v="11"/>
    <n v="9"/>
    <n v="9"/>
    <s v="Splošno"/>
    <m/>
    <b v="1"/>
    <b v="1"/>
    <s v="100_DN0079 - Postopek s pogrešano ali najdeno orožno listino"/>
    <m/>
    <x v="91"/>
  </r>
  <r>
    <s v="Druge upravne naloge - Idrija (2024)"/>
    <s v="Druge upravne naloge"/>
    <x v="10"/>
    <n v="2024"/>
    <s v="Druge upravne naloge"/>
    <x v="9"/>
    <s v="DN0080 - Poročni obred sklenitve partnerske zveze"/>
    <n v="2"/>
    <m/>
    <b v="0"/>
    <s v="05-101|9"/>
    <n v="694"/>
    <n v="11"/>
    <n v="9"/>
    <n v="9"/>
    <s v="Splošno"/>
    <m/>
    <b v="1"/>
    <b v="1"/>
    <s v="101_DN0080 - Poročni obred sklenitve partnerske zveze"/>
    <m/>
    <x v="92"/>
  </r>
  <r>
    <s v="Druge upravne naloge - Idrija (2024)"/>
    <s v="Druge upravne naloge"/>
    <x v="10"/>
    <n v="2024"/>
    <s v="Druge upravne naloge"/>
    <x v="9"/>
    <s v="DN0081 - Preoblikovanje v partnersko zvezo"/>
    <n v="0"/>
    <m/>
    <b v="0"/>
    <s v="05-102|9"/>
    <n v="694"/>
    <n v="11"/>
    <n v="9"/>
    <n v="9"/>
    <s v="Splošno"/>
    <m/>
    <b v="1"/>
    <b v="1"/>
    <s v="102_DN0081 - Preoblikovanje v partnersko zvezo"/>
    <m/>
    <x v="93"/>
  </r>
  <r>
    <s v="Druge upravne naloge - Idrija (2024)"/>
    <s v="Druge upravne naloge"/>
    <x v="10"/>
    <n v="2024"/>
    <s v="Druge upravne naloge"/>
    <x v="9"/>
    <s v="DN0082 - Preverjanje pogojev, vpis v evidenco in obmejno prepustnico, ter dodelitev ključa za zapornico (SOPS)"/>
    <n v="0"/>
    <m/>
    <b v="0"/>
    <s v="05-103|9"/>
    <n v="694"/>
    <n v="11"/>
    <n v="9"/>
    <n v="9"/>
    <s v="Splošno"/>
    <m/>
    <b v="1"/>
    <b v="1"/>
    <s v="103_DN0082 - Preverjanje pogojev, vpis v evidenco in obmejno prepustnico, ter dodelitev ključa za zapornico (SOPS)"/>
    <m/>
    <x v="94"/>
  </r>
  <r>
    <s v="Druge upravne naloge - Idrija (2024)"/>
    <s v="Druge upravne naloge"/>
    <x v="10"/>
    <n v="2024"/>
    <s v="Druge upravne naloge"/>
    <x v="9"/>
    <s v="DN0083 - Odjava začasnega prebivališča*"/>
    <n v="198"/>
    <m/>
    <b v="0"/>
    <s v="05-104|9"/>
    <n v="694"/>
    <n v="11"/>
    <n v="9"/>
    <n v="9"/>
    <s v="Splošno"/>
    <m/>
    <b v="1"/>
    <b v="1"/>
    <s v="104_DN0083 - Odjava začasnega prebivališča*"/>
    <m/>
    <x v="95"/>
  </r>
  <r>
    <s v="Druge upravne naloge - Idrija (2024)"/>
    <s v="Druge upravne naloge"/>
    <x v="10"/>
    <n v="2024"/>
    <s v="Druge upravne naloge"/>
    <x v="9"/>
    <s v="DN0084 - Sprememba naslova za vročanje v RS*"/>
    <n v="2813"/>
    <m/>
    <b v="0"/>
    <s v="05-105|9"/>
    <n v="694"/>
    <n v="11"/>
    <n v="9"/>
    <n v="9"/>
    <s v="Splošno"/>
    <m/>
    <b v="1"/>
    <b v="1"/>
    <s v="105_DN0084 - Sprememba naslova za vročanje v RS*"/>
    <m/>
    <x v="96"/>
  </r>
  <r>
    <s v="Druge upravne naloge - Idrija (2024)"/>
    <s v="Druge upravne naloge"/>
    <x v="10"/>
    <n v="2024"/>
    <s v="Druge upravne naloge"/>
    <x v="9"/>
    <s v="DN0085 - Prijava ali odjava stalnega ali začasnega naslova v tujini*"/>
    <n v="112"/>
    <m/>
    <b v="0"/>
    <s v="05-106|9"/>
    <n v="694"/>
    <n v="11"/>
    <n v="9"/>
    <n v="9"/>
    <s v="Splošno"/>
    <m/>
    <b v="1"/>
    <b v="1"/>
    <s v="106_DN0085 - Prijava ali odjava stalnega ali začasnega naslova v tujini*"/>
    <m/>
    <x v="97"/>
  </r>
  <r>
    <s v="Druge upravne naloge - Idrija (2024)"/>
    <s v="Druge upravne naloge"/>
    <x v="10"/>
    <n v="2024"/>
    <s v="Druge upravne naloge"/>
    <x v="9"/>
    <s v="DN0086 - Administrativne selitve*"/>
    <n v="570"/>
    <m/>
    <b v="0"/>
    <s v="05-107|9"/>
    <n v="694"/>
    <n v="11"/>
    <n v="9"/>
    <n v="9"/>
    <s v="Splošno"/>
    <m/>
    <b v="1"/>
    <b v="1"/>
    <s v="107_DN0086 - Administrativne selitve*"/>
    <m/>
    <x v="98"/>
  </r>
  <r>
    <s v="Druge upravne naloge - Idrija (2024)"/>
    <s v="Druge upravne naloge"/>
    <x v="10"/>
    <n v="2024"/>
    <s v="Druge upravne naloge"/>
    <x v="9"/>
    <s v="DN0087 - Preverjanje pogojev zanesljivosti in zadržkov javnega reda (orožje)"/>
    <n v="137"/>
    <m/>
    <b v="0"/>
    <s v="05-108|9"/>
    <n v="694"/>
    <n v="11"/>
    <n v="9"/>
    <n v="9"/>
    <s v="Splošno"/>
    <m/>
    <b v="1"/>
    <b v="1"/>
    <s v="108_DN0087 - Preverjanje pogojev zanesljivosti in zadržkov javnega reda (orožje)"/>
    <m/>
    <x v="99"/>
  </r>
  <r>
    <s v="Druge upravne naloge - Idrija (2024)"/>
    <s v="Druge upravne naloge"/>
    <x v="10"/>
    <n v="2024"/>
    <s v="Druge upravne naloge"/>
    <x v="9"/>
    <s v="DN0088 - Sprejem prošnje za podajo soglasja za zamenjavo in odstop prošnje ZRSZ"/>
    <n v="32"/>
    <m/>
    <b v="0"/>
    <s v="05-109|9"/>
    <n v="694"/>
    <n v="11"/>
    <n v="9"/>
    <n v="9"/>
    <s v="Splošno"/>
    <m/>
    <b v="1"/>
    <b v="1"/>
    <s v="109_DN0088 - Sprejem prošnje za podajo soglasja za zamenjavo in odstop prošnje ZRSZ"/>
    <m/>
    <x v="100"/>
  </r>
  <r>
    <s v="Druge upravne naloge - Idrija (2024)"/>
    <s v="Druge upravne naloge"/>
    <x v="10"/>
    <n v="2024"/>
    <s v="Druge upravne naloge"/>
    <x v="9"/>
    <s v="DN0062 - Izpiski iz MK in MR (rojstva, poroke, smrti) "/>
    <n v="637"/>
    <m/>
    <b v="0"/>
    <s v="05-111|10"/>
    <n v="694"/>
    <n v="11"/>
    <n v="9"/>
    <n v="10"/>
    <s v="Osebna stanja"/>
    <m/>
    <b v="1"/>
    <b v="1"/>
    <s v="111_DN0062 - Izpiski iz MK in MR (rojstva, poroke, smrti) "/>
    <m/>
    <x v="101"/>
  </r>
  <r>
    <s v="Druge upravne naloge - Idrija (2024)"/>
    <s v="Druge upravne naloge"/>
    <x v="10"/>
    <n v="2024"/>
    <s v="Druge upravne naloge"/>
    <x v="9"/>
    <s v="DN0063 - Vpisi novih dejstev v MR (rojstva, - poroke, smrti)"/>
    <n v="210"/>
    <m/>
    <b v="0"/>
    <s v="05-112|10"/>
    <n v="694"/>
    <n v="11"/>
    <n v="9"/>
    <n v="10"/>
    <s v="Osebna stanja"/>
    <m/>
    <b v="1"/>
    <b v="1"/>
    <s v="112_DN0063 - Vpisi novih dejstev v MR (rojstva, - poroke, smrti)"/>
    <m/>
    <x v="102"/>
  </r>
  <r>
    <s v="Druge upravne naloge - Idrija (2024)"/>
    <s v="Druge upravne naloge"/>
    <x v="10"/>
    <n v="2024"/>
    <s v="Druge upravne naloge"/>
    <x v="9"/>
    <s v="DN0064 - Vpisi  sprememb osebnega stanja v MR"/>
    <n v="80"/>
    <m/>
    <b v="0"/>
    <s v="05-113|10"/>
    <n v="694"/>
    <n v="11"/>
    <n v="9"/>
    <n v="10"/>
    <s v="Osebna stanja"/>
    <m/>
    <b v="1"/>
    <b v="1"/>
    <s v="113_DN0064 - Vpisi  sprememb osebnega stanja v MR"/>
    <m/>
    <x v="103"/>
  </r>
  <r>
    <s v="Druge upravne naloge - Idrija (2024)"/>
    <s v="Druge upravne naloge"/>
    <x v="10"/>
    <n v="2024"/>
    <s v="Druge upravne naloge"/>
    <x v="9"/>
    <s v="DN0065 - Sestava smrtovnic"/>
    <n v="179"/>
    <m/>
    <b v="0"/>
    <s v="05-114|10"/>
    <n v="694"/>
    <n v="11"/>
    <n v="9"/>
    <n v="10"/>
    <s v="Osebna stanja"/>
    <m/>
    <b v="1"/>
    <b v="1"/>
    <s v="114_DN0065 - Sestava smrtovnic"/>
    <m/>
    <x v="104"/>
  </r>
  <r>
    <s v="Druge upravne naloge - Idrija (2024)"/>
    <s v="Druge upravne naloge"/>
    <x v="10"/>
    <n v="2024"/>
    <s v="Druge upravne naloge"/>
    <x v="9"/>
    <s v="DN0066 - Izjave na zapisnik (priznanje očetovstva, o osebnem imenu in razvezi, o opredelitvi za državljanstvo RS)"/>
    <n v="47"/>
    <m/>
    <b v="0"/>
    <s v="05-115|10"/>
    <n v="694"/>
    <n v="11"/>
    <n v="9"/>
    <n v="10"/>
    <s v="Osebna stanja"/>
    <m/>
    <b v="1"/>
    <b v="1"/>
    <s v="115_DN0066 - Izjave na zapisnik (priznanje očetovstva, o osebnem imenu in razvezi, o opredelitvi za državljanstvo RS)"/>
    <m/>
    <x v="105"/>
  </r>
  <r>
    <s v="Druge upravne naloge - Idrija (2024)"/>
    <s v="Druge upravne naloge"/>
    <x v="10"/>
    <n v="2024"/>
    <s v="Druge upravne naloge"/>
    <x v="9"/>
    <s v="DN0067 - Poročni obred"/>
    <n v="46"/>
    <m/>
    <b v="0"/>
    <s v="05-116|10"/>
    <n v="694"/>
    <n v="11"/>
    <n v="9"/>
    <n v="10"/>
    <s v="Osebna stanja"/>
    <m/>
    <b v="1"/>
    <b v="1"/>
    <s v="116_DN0067 - Poročni obred"/>
    <m/>
    <x v="106"/>
  </r>
  <r>
    <s v="Druge upravne naloge - Idrija (2024)"/>
    <s v="Druge upravne naloge"/>
    <x v="10"/>
    <n v="2024"/>
    <s v="Druge upravne naloge"/>
    <x v="9"/>
    <s v="DN0068 - Vnos dejstev iz MK v MR"/>
    <n v="0"/>
    <m/>
    <b v="0"/>
    <s v="05-117|10"/>
    <n v="694"/>
    <n v="11"/>
    <n v="9"/>
    <n v="10"/>
    <s v="Osebna stanja"/>
    <m/>
    <b v="1"/>
    <b v="1"/>
    <s v="117_DN0068 - Vnos dejstev iz MK v MR"/>
    <m/>
    <x v="107"/>
  </r>
  <r>
    <s v="Druge upravne naloge - Idrija (2024)"/>
    <s v="Druge upravne naloge"/>
    <x v="10"/>
    <n v="2024"/>
    <s v="Druge upravne naloge"/>
    <x v="10"/>
    <s v="DN0089 - Potrdila iz uradnih evidenc - 179. člen ZUP "/>
    <n v="0"/>
    <m/>
    <b v="0"/>
    <s v="05-120|12"/>
    <n v="694"/>
    <n v="11"/>
    <n v="9"/>
    <n v="12"/>
    <s v="Splošno"/>
    <m/>
    <b v="1"/>
    <b v="1"/>
    <s v="120_DN0089 - Potrdila iz uradnih evidenc - 179. člen ZUP "/>
    <m/>
    <x v="108"/>
  </r>
  <r>
    <s v="Druge upravne naloge - Idrija (2024)"/>
    <s v="Druge upravne naloge"/>
    <x v="10"/>
    <n v="2024"/>
    <s v="Druge upravne naloge"/>
    <x v="10"/>
    <s v="DN0090 - Potrdila o dejstvih o katerih se ne vodi uradnih evidenc - 180. člen ZUP "/>
    <n v="0"/>
    <m/>
    <b v="0"/>
    <s v="05-121|12"/>
    <n v="694"/>
    <n v="11"/>
    <n v="9"/>
    <n v="12"/>
    <s v="Splošno"/>
    <m/>
    <b v="1"/>
    <b v="1"/>
    <s v="121_DN0090 - Potrdila o dejstvih o katerih se ne vodi uradnih evidenc - 180. člen ZUP "/>
    <m/>
    <x v="109"/>
  </r>
  <r>
    <s v="Druge upravne naloge - Idrija (2024)"/>
    <s v="Druge upravne naloge"/>
    <x v="10"/>
    <n v="2024"/>
    <s v="Druge upravne naloge"/>
    <x v="10"/>
    <s v="DN0091 - Izmenjava podatkov med organi javne uprave – 139. ZUP"/>
    <n v="0"/>
    <m/>
    <b v="0"/>
    <s v="05-122|12"/>
    <n v="694"/>
    <n v="11"/>
    <n v="9"/>
    <n v="12"/>
    <s v="Splošno"/>
    <m/>
    <b v="1"/>
    <b v="1"/>
    <s v="122_DN0091 - Izmenjava podatkov med organi javne uprave – 139. ZUP"/>
    <m/>
    <x v="110"/>
  </r>
  <r>
    <s v="Druge upravne naloge - Idrija (2024)"/>
    <s v="Druge upravne naloge"/>
    <x v="10"/>
    <n v="2024"/>
    <s v="Druge upravne naloge"/>
    <x v="10"/>
    <s v="DN0092 - Pravna pomoč drugim upravnim organom"/>
    <n v="0"/>
    <m/>
    <b v="0"/>
    <s v="05-123|12"/>
    <n v="694"/>
    <n v="11"/>
    <n v="9"/>
    <n v="12"/>
    <s v="Splošno"/>
    <m/>
    <b v="1"/>
    <b v="1"/>
    <s v="123_DN0092 - Pravna pomoč drugim upravnim organom"/>
    <m/>
    <x v="111"/>
  </r>
  <r>
    <s v="Druge upravne naloge - Idrija (2024)"/>
    <s v="Druge upravne naloge"/>
    <x v="10"/>
    <n v="2024"/>
    <s v="Druge upravne naloge"/>
    <x v="10"/>
    <s v="DN0093 - Posredovanje podatkov osebam, ki izkažejo pravni interes"/>
    <n v="0"/>
    <m/>
    <b v="0"/>
    <s v="05-124|12"/>
    <n v="694"/>
    <n v="11"/>
    <n v="9"/>
    <n v="12"/>
    <s v="Splošno"/>
    <m/>
    <b v="1"/>
    <b v="1"/>
    <s v="124_DN0093 - Posredovanje podatkov osebam, ki izkažejo pravni interes"/>
    <m/>
    <x v="112"/>
  </r>
  <r>
    <s v="Druge upravne naloge - Idrija (2024)"/>
    <s v="Druge upravne naloge"/>
    <x v="10"/>
    <n v="2024"/>
    <s v="Druge upravne naloge"/>
    <x v="10"/>
    <s v="DN0094 - Dimnikarska izkaznica   "/>
    <n v="0"/>
    <m/>
    <b v="0"/>
    <s v="05-125|12"/>
    <n v="694"/>
    <n v="11"/>
    <n v="9"/>
    <n v="12"/>
    <s v="Splošno"/>
    <m/>
    <b v="1"/>
    <b v="1"/>
    <s v="125_DN0094 - Dimnikarska izkaznica   "/>
    <m/>
    <x v="113"/>
  </r>
  <r>
    <s v="Druge upravne naloge - Idrija (2024)"/>
    <s v="Druge upravne naloge"/>
    <x v="10"/>
    <n v="2024"/>
    <s v="Druge upravne naloge"/>
    <x v="11"/>
    <s v="DN0095 - Potrdila iz uradnih evidenc - 179. člen ZUP "/>
    <n v="242"/>
    <m/>
    <b v="0"/>
    <s v="05-127|13"/>
    <n v="694"/>
    <n v="11"/>
    <n v="9"/>
    <n v="13"/>
    <s v="Splošno"/>
    <m/>
    <b v="1"/>
    <b v="1"/>
    <s v="127_DN0095 - Potrdila iz uradnih evidenc - 179. člen ZUP "/>
    <m/>
    <x v="114"/>
  </r>
  <r>
    <s v="Druge upravne naloge - Idrija (2024)"/>
    <s v="Druge upravne naloge"/>
    <x v="10"/>
    <n v="2024"/>
    <s v="Druge upravne naloge"/>
    <x v="11"/>
    <s v="DN0096 - Potrdila o dejstvih o katerih se ne vodi uradnih evidenc - 180. člen ZUP "/>
    <n v="0"/>
    <m/>
    <b v="0"/>
    <s v="05-128|13"/>
    <n v="694"/>
    <n v="11"/>
    <n v="9"/>
    <n v="13"/>
    <s v="Splošno"/>
    <m/>
    <b v="1"/>
    <b v="1"/>
    <s v="128_DN0096 - Potrdila o dejstvih o katerih se ne vodi uradnih evidenc - 180. člen ZUP "/>
    <m/>
    <x v="115"/>
  </r>
  <r>
    <s v="Druge upravne naloge - Idrija (2024)"/>
    <s v="Druge upravne naloge"/>
    <x v="10"/>
    <n v="2024"/>
    <s v="Druge upravne naloge"/>
    <x v="11"/>
    <s v="DN0097 - Izmenjava podatkov med organi javne uprave – 139. ZUP"/>
    <n v="0"/>
    <m/>
    <b v="0"/>
    <s v="05-129|13"/>
    <n v="694"/>
    <n v="11"/>
    <n v="9"/>
    <n v="13"/>
    <s v="Splošno"/>
    <m/>
    <b v="1"/>
    <b v="1"/>
    <s v="129_DN0097 - Izmenjava podatkov med organi javne uprave – 139. ZUP"/>
    <m/>
    <x v="116"/>
  </r>
  <r>
    <s v="Druge upravne naloge - Idrija (2024)"/>
    <s v="Druge upravne naloge"/>
    <x v="10"/>
    <n v="2024"/>
    <s v="Druge upravne naloge"/>
    <x v="11"/>
    <s v="DN0098 - Pravna pomoč drugim upravnim organom"/>
    <n v="0"/>
    <m/>
    <b v="0"/>
    <s v="05-130|13"/>
    <n v="694"/>
    <n v="11"/>
    <n v="9"/>
    <n v="13"/>
    <s v="Splošno"/>
    <m/>
    <b v="1"/>
    <b v="1"/>
    <s v="130_DN0098 - Pravna pomoč drugim upravnim organom"/>
    <m/>
    <x v="117"/>
  </r>
  <r>
    <s v="Druge upravne naloge - Idrija (2024)"/>
    <s v="Druge upravne naloge"/>
    <x v="10"/>
    <n v="2024"/>
    <s v="Druge upravne naloge"/>
    <x v="11"/>
    <s v="DN0099 - Posredovanje podatkov osebam, ki izkažejo pravni interes"/>
    <n v="0"/>
    <m/>
    <b v="0"/>
    <s v="05-131|13"/>
    <n v="694"/>
    <n v="11"/>
    <n v="9"/>
    <n v="13"/>
    <s v="Splošno"/>
    <m/>
    <b v="1"/>
    <b v="1"/>
    <s v="131_DN0099 - Posredovanje podatkov osebam, ki izkažejo pravni interes"/>
    <m/>
    <x v="118"/>
  </r>
  <r>
    <s v="Druge upravne naloge - Idrija (2024)"/>
    <s v="Druge upravne naloge"/>
    <x v="10"/>
    <n v="2024"/>
    <s v="Druge upravne naloge"/>
    <x v="11"/>
    <s v="DN0100 - Priprava in posredovanje predlogov Državnemu pravobranilstvu RS v zvezi s preveč izplačanimi denarnimi prejemki upravičencem (VV, ŽVN, ZVOJI)"/>
    <n v="2"/>
    <m/>
    <b v="0"/>
    <s v="05-132|13"/>
    <n v="694"/>
    <n v="11"/>
    <n v="9"/>
    <n v="13"/>
    <s v="Splošno"/>
    <m/>
    <b v="1"/>
    <b v="1"/>
    <s v="132_DN0100 - Priprava in posredovanje predlogov Državnemu pravobranilstvu RS v zvezi s preveč izplačanimi denarnimi prejemki upravičencem (VV, ŽVN, ZVOJI)"/>
    <m/>
    <x v="119"/>
  </r>
  <r>
    <s v="Druge upravne naloge - Idrija (2024)"/>
    <s v="Druge upravne naloge"/>
    <x v="10"/>
    <n v="2024"/>
    <s v="Druge upravne naloge"/>
    <x v="12"/>
    <s v="DN0149 - Potrdila iz uradnih evidenc – 179. člen ZUP"/>
    <n v="0"/>
    <m/>
    <b v="0"/>
    <s v="05-134|14"/>
    <n v="694"/>
    <n v="11"/>
    <n v="9"/>
    <n v="14"/>
    <s v="Splošno"/>
    <m/>
    <b v="1"/>
    <b v="1"/>
    <s v="134_DN0149 - Potrdila iz uradnih evidenc – 179. člen ZUP"/>
    <m/>
    <x v="120"/>
  </r>
  <r>
    <s v="Druge upravne naloge - Idrija (2024)"/>
    <s v="Druge upravne naloge"/>
    <x v="10"/>
    <n v="2024"/>
    <s v="Druge upravne naloge"/>
    <x v="12"/>
    <s v="DN0150 - Potrdila o dejstvih o katerih se ne vodi uradnih evidenc – 180. člen ZUP"/>
    <n v="0"/>
    <m/>
    <b v="0"/>
    <s v="05-135|14"/>
    <n v="694"/>
    <n v="11"/>
    <n v="9"/>
    <n v="14"/>
    <s v="Splošno"/>
    <m/>
    <b v="1"/>
    <b v="1"/>
    <s v="135_DN0150 - Potrdila o dejstvih o katerih se ne vodi uradnih evidenc – 180. člen ZUP"/>
    <m/>
    <x v="121"/>
  </r>
  <r>
    <s v="Druge upravne naloge - Idrija (2024)"/>
    <s v="Druge upravne naloge"/>
    <x v="10"/>
    <n v="2024"/>
    <s v="Druge upravne naloge"/>
    <x v="12"/>
    <s v="DN0151 - Izmenjava podatkov med organi javne uprave – 139. ZUP"/>
    <n v="0"/>
    <m/>
    <b v="0"/>
    <s v="05-136|14"/>
    <n v="694"/>
    <n v="11"/>
    <n v="9"/>
    <n v="14"/>
    <s v="Splošno"/>
    <m/>
    <b v="1"/>
    <b v="1"/>
    <s v="136_DN0151 - Izmenjava podatkov med organi javne uprave – 139. ZUP"/>
    <m/>
    <x v="122"/>
  </r>
  <r>
    <s v="Druge upravne naloge - Idrija (2024)"/>
    <s v="Druge upravne naloge"/>
    <x v="10"/>
    <n v="2024"/>
    <s v="Druge upravne naloge"/>
    <x v="12"/>
    <s v="DN0152 - Pravna pomoč drugim upravnim organom"/>
    <n v="0"/>
    <m/>
    <b v="0"/>
    <s v="05-137|14"/>
    <n v="694"/>
    <n v="11"/>
    <n v="9"/>
    <n v="14"/>
    <s v="Splošno"/>
    <m/>
    <b v="1"/>
    <b v="1"/>
    <s v="137_DN0152 - Pravna pomoč drugim upravnim organom"/>
    <m/>
    <x v="123"/>
  </r>
  <r>
    <s v="Druge upravne naloge - Idrija (2024)"/>
    <s v="Druge upravne naloge"/>
    <x v="10"/>
    <n v="2024"/>
    <s v="Druge upravne naloge"/>
    <x v="12"/>
    <s v="DN0153 - Posredovanje podatkov osebam, ki izkažejo pravni interes"/>
    <n v="0"/>
    <m/>
    <b v="0"/>
    <s v="05-138|14"/>
    <n v="694"/>
    <n v="11"/>
    <n v="9"/>
    <n v="14"/>
    <s v="Splošno"/>
    <m/>
    <b v="1"/>
    <b v="1"/>
    <s v="138_DN0153 - Posredovanje podatkov osebam, ki izkažejo pravni interes"/>
    <m/>
    <x v="124"/>
  </r>
  <r>
    <s v="Druge upravne naloge - Idrija (2024)"/>
    <s v="Druge upravne naloge"/>
    <x v="10"/>
    <n v="2024"/>
    <s v="Druge upravne naloge"/>
    <x v="13"/>
    <s v="DN0154 - Potrdila iz uradnih evidenc – 179. člen ZUP"/>
    <n v="0"/>
    <m/>
    <b v="0"/>
    <s v="05-140|15"/>
    <n v="694"/>
    <n v="11"/>
    <n v="9"/>
    <n v="15"/>
    <s v="Splošno"/>
    <m/>
    <b v="1"/>
    <b v="1"/>
    <s v="140_DN0154 - Potrdila iz uradnih evidenc – 179. člen ZUP"/>
    <m/>
    <x v="125"/>
  </r>
  <r>
    <s v="Druge upravne naloge - Idrija (2024)"/>
    <s v="Druge upravne naloge"/>
    <x v="10"/>
    <n v="2024"/>
    <s v="Druge upravne naloge"/>
    <x v="13"/>
    <s v="DN0155 - Potrdila o dejstvih o katerih se ne vodi uradnih evidenc – 180. člen ZUP"/>
    <n v="0"/>
    <m/>
    <b v="0"/>
    <s v="05-141|15"/>
    <n v="694"/>
    <n v="11"/>
    <n v="9"/>
    <n v="15"/>
    <s v="Splošno"/>
    <m/>
    <b v="1"/>
    <b v="1"/>
    <s v="141_DN0155 - Potrdila o dejstvih o katerih se ne vodi uradnih evidenc – 180. člen ZUP"/>
    <m/>
    <x v="126"/>
  </r>
  <r>
    <s v="Druge upravne naloge - Idrija (2024)"/>
    <s v="Druge upravne naloge"/>
    <x v="10"/>
    <n v="2024"/>
    <s v="Druge upravne naloge"/>
    <x v="13"/>
    <s v="DN0156 - Izmenjava podatkov med organi javne uprave – 139. ZUP"/>
    <n v="0"/>
    <m/>
    <b v="0"/>
    <s v="05-142|15"/>
    <n v="694"/>
    <n v="11"/>
    <n v="9"/>
    <n v="15"/>
    <s v="Splošno"/>
    <m/>
    <b v="1"/>
    <b v="1"/>
    <s v="142_DN0156 - Izmenjava podatkov med organi javne uprave – 139. ZUP"/>
    <m/>
    <x v="127"/>
  </r>
  <r>
    <s v="Druge upravne naloge - Idrija (2024)"/>
    <s v="Druge upravne naloge"/>
    <x v="10"/>
    <n v="2024"/>
    <s v="Druge upravne naloge"/>
    <x v="13"/>
    <s v="DN0157 - Pravna pomoč drugim upravnim organom"/>
    <n v="0"/>
    <m/>
    <b v="0"/>
    <s v="05-143|15"/>
    <n v="694"/>
    <n v="11"/>
    <n v="9"/>
    <n v="15"/>
    <s v="Splošno"/>
    <m/>
    <b v="1"/>
    <b v="1"/>
    <s v="143_DN0157 - Pravna pomoč drugim upravnim organom"/>
    <m/>
    <x v="128"/>
  </r>
  <r>
    <s v="Druge upravne naloge - Idrija (2024)"/>
    <s v="Druge upravne naloge"/>
    <x v="10"/>
    <n v="2024"/>
    <s v="Druge upravne naloge"/>
    <x v="13"/>
    <s v="DN0158 - Posredovanje podatkov osebam, ki izkažejo pravni interes"/>
    <n v="0"/>
    <m/>
    <b v="0"/>
    <s v="05-144|15"/>
    <n v="694"/>
    <n v="11"/>
    <n v="9"/>
    <n v="15"/>
    <s v="Splošno"/>
    <m/>
    <b v="1"/>
    <b v="1"/>
    <s v="144_DN0158 - Posredovanje podatkov osebam, ki izkažejo pravni interes"/>
    <m/>
    <x v="129"/>
  </r>
  <r>
    <s v="Druge upravne naloge - Idrija (2024)"/>
    <s v="Druge upravne naloge"/>
    <x v="10"/>
    <n v="2024"/>
    <s v="Druge upravne naloge"/>
    <x v="14"/>
    <s v="DN0159 - Potrdila iz uradnih evidenc – 179. člen ZUP"/>
    <n v="0"/>
    <m/>
    <b v="0"/>
    <s v="05-146|16"/>
    <n v="694"/>
    <n v="11"/>
    <n v="9"/>
    <n v="16"/>
    <s v="Splošno"/>
    <m/>
    <b v="1"/>
    <b v="1"/>
    <s v="146_DN0159 - Potrdila iz uradnih evidenc – 179. člen ZUP"/>
    <m/>
    <x v="130"/>
  </r>
  <r>
    <s v="Druge upravne naloge - Idrija (2024)"/>
    <s v="Druge upravne naloge"/>
    <x v="10"/>
    <n v="2024"/>
    <s v="Druge upravne naloge"/>
    <x v="14"/>
    <s v="DN0160 - Potrdila o dejstvih o katerih se ne vodi uradnih evidenc – 180. člen ZUP"/>
    <n v="0"/>
    <m/>
    <b v="0"/>
    <s v="05-147|16"/>
    <n v="694"/>
    <n v="11"/>
    <n v="9"/>
    <n v="16"/>
    <s v="Splošno"/>
    <m/>
    <b v="1"/>
    <b v="1"/>
    <s v="147_DN0160 - Potrdila o dejstvih o katerih se ne vodi uradnih evidenc – 180. člen ZUP"/>
    <m/>
    <x v="131"/>
  </r>
  <r>
    <s v="Druge upravne naloge - Idrija (2024)"/>
    <s v="Druge upravne naloge"/>
    <x v="10"/>
    <n v="2024"/>
    <s v="Druge upravne naloge"/>
    <x v="14"/>
    <s v="DN0161 - Izmenjava podatkov med organi javne uprave – 139. ZUP"/>
    <n v="0"/>
    <m/>
    <b v="0"/>
    <s v="05-148|16"/>
    <n v="694"/>
    <n v="11"/>
    <n v="9"/>
    <n v="16"/>
    <s v="Splošno"/>
    <m/>
    <b v="1"/>
    <b v="1"/>
    <s v="148_DN0161 - Izmenjava podatkov med organi javne uprave – 139. ZUP"/>
    <m/>
    <x v="132"/>
  </r>
  <r>
    <s v="Druge upravne naloge - Idrija (2024)"/>
    <s v="Druge upravne naloge"/>
    <x v="10"/>
    <n v="2024"/>
    <s v="Druge upravne naloge"/>
    <x v="14"/>
    <s v="DN0162 - Pravna pomoč drugim upravnim organom"/>
    <n v="0"/>
    <m/>
    <b v="0"/>
    <s v="05-149|16"/>
    <n v="694"/>
    <n v="11"/>
    <n v="9"/>
    <n v="16"/>
    <s v="Splošno"/>
    <m/>
    <b v="1"/>
    <b v="1"/>
    <s v="149_DN0162 - Pravna pomoč drugim upravnim organom"/>
    <m/>
    <x v="133"/>
  </r>
  <r>
    <s v="Druge upravne naloge - Idrija (2024)"/>
    <s v="Druge upravne naloge"/>
    <x v="10"/>
    <n v="2024"/>
    <s v="Druge upravne naloge"/>
    <x v="14"/>
    <s v="DN0163 - Posredovanje podatkov osebam, ki izkažejo pravni interes"/>
    <n v="0"/>
    <m/>
    <b v="0"/>
    <s v="05-150|16"/>
    <n v="694"/>
    <n v="11"/>
    <n v="9"/>
    <n v="16"/>
    <s v="Splošno"/>
    <m/>
    <b v="1"/>
    <b v="1"/>
    <s v="150_DN0163 - Posredovanje podatkov osebam, ki izkažejo pravni interes"/>
    <m/>
    <x v="134"/>
  </r>
  <r>
    <s v="Druge upravne naloge - Idrija (2024)"/>
    <s v="Druge upravne naloge"/>
    <x v="10"/>
    <n v="2024"/>
    <s v="Druge upravne naloge"/>
    <x v="15"/>
    <s v="DN0164 - Potrdila iz uradnih evidenc – 179. člen ZUP"/>
    <n v="0"/>
    <m/>
    <b v="0"/>
    <s v="05-152|17"/>
    <n v="694"/>
    <n v="11"/>
    <n v="9"/>
    <n v="17"/>
    <s v="Splošno"/>
    <m/>
    <b v="1"/>
    <b v="1"/>
    <s v="152_DN0164 - Potrdila iz uradnih evidenc – 179. člen ZUP"/>
    <m/>
    <x v="135"/>
  </r>
  <r>
    <s v="Druge upravne naloge - Idrija (2024)"/>
    <s v="Druge upravne naloge"/>
    <x v="10"/>
    <n v="2024"/>
    <s v="Druge upravne naloge"/>
    <x v="15"/>
    <s v="DN0165 - Potrdila o dejstvih o katerih se ne vodi uradnih evidenc – 180. člen ZUP"/>
    <n v="0"/>
    <m/>
    <b v="0"/>
    <s v="05-153|17"/>
    <n v="694"/>
    <n v="11"/>
    <n v="9"/>
    <n v="17"/>
    <s v="Splošno"/>
    <m/>
    <b v="1"/>
    <b v="1"/>
    <s v="153_DN0165 - Potrdila o dejstvih o katerih se ne vodi uradnih evidenc – 180. člen ZUP"/>
    <m/>
    <x v="136"/>
  </r>
  <r>
    <s v="Druge upravne naloge - Idrija (2024)"/>
    <s v="Druge upravne naloge"/>
    <x v="10"/>
    <n v="2024"/>
    <s v="Druge upravne naloge"/>
    <x v="15"/>
    <s v="DN0166 - Izmenjava podatkov med organi javne uprave – 139. ZUP"/>
    <n v="0"/>
    <m/>
    <b v="0"/>
    <s v="05-154|17"/>
    <n v="694"/>
    <n v="11"/>
    <n v="9"/>
    <n v="17"/>
    <s v="Splošno"/>
    <m/>
    <b v="1"/>
    <b v="1"/>
    <s v="154_DN0166 - Izmenjava podatkov med organi javne uprave – 139. ZUP"/>
    <m/>
    <x v="137"/>
  </r>
  <r>
    <s v="Druge upravne naloge - Idrija (2024)"/>
    <s v="Druge upravne naloge"/>
    <x v="10"/>
    <n v="2024"/>
    <s v="Druge upravne naloge"/>
    <x v="15"/>
    <s v="DN0167 - Pravna pomoč drugim upravnim organom"/>
    <n v="0"/>
    <m/>
    <b v="0"/>
    <s v="05-155|17"/>
    <n v="694"/>
    <n v="11"/>
    <n v="9"/>
    <n v="17"/>
    <s v="Splošno"/>
    <m/>
    <b v="1"/>
    <b v="1"/>
    <s v="155_DN0167 - Pravna pomoč drugim upravnim organom"/>
    <m/>
    <x v="138"/>
  </r>
  <r>
    <s v="Druge upravne naloge - Idrija (2024)"/>
    <s v="Druge upravne naloge"/>
    <x v="10"/>
    <n v="2024"/>
    <s v="Druge upravne naloge"/>
    <x v="15"/>
    <s v="DN0168 - Posredovanje podatkov osebam, ki izkažejo pravni interes"/>
    <n v="0"/>
    <m/>
    <b v="0"/>
    <s v="05-156|17"/>
    <n v="694"/>
    <n v="11"/>
    <n v="9"/>
    <n v="17"/>
    <s v="Splošno"/>
    <m/>
    <b v="1"/>
    <b v="1"/>
    <s v="156_DN0168 - Posredovanje podatkov osebam, ki izkažejo pravni interes"/>
    <m/>
    <x v="139"/>
  </r>
  <r>
    <s v="Druge upravne naloge - Idrija (2024)"/>
    <s v="Druge upravne naloge"/>
    <x v="10"/>
    <n v="2024"/>
    <s v="Druge upravne naloge"/>
    <x v="16"/>
    <s v="DN0169 - Potrdila iz uradnih evidenc – 179. člen ZUP"/>
    <n v="0"/>
    <m/>
    <b v="0"/>
    <s v="05-158|18"/>
    <n v="694"/>
    <n v="11"/>
    <n v="9"/>
    <n v="18"/>
    <s v="Splošno"/>
    <m/>
    <b v="1"/>
    <b v="1"/>
    <s v="158_DN0169 - Potrdila iz uradnih evidenc – 179. člen ZUP"/>
    <m/>
    <x v="140"/>
  </r>
  <r>
    <s v="Druge upravne naloge - Idrija (2024)"/>
    <s v="Druge upravne naloge"/>
    <x v="10"/>
    <n v="2024"/>
    <s v="Druge upravne naloge"/>
    <x v="16"/>
    <s v="DN0170 - Potrdila o dejstvih o katerih se ne vodi uradnih evidenc – 180. člen ZUP"/>
    <n v="0"/>
    <m/>
    <b v="0"/>
    <s v="05-159|18"/>
    <n v="694"/>
    <n v="11"/>
    <n v="9"/>
    <n v="18"/>
    <s v="Splošno"/>
    <m/>
    <b v="1"/>
    <b v="1"/>
    <s v="159_DN0170 - Potrdila o dejstvih o katerih se ne vodi uradnih evidenc – 180. člen ZUP"/>
    <m/>
    <x v="141"/>
  </r>
  <r>
    <s v="Druge upravne naloge - Idrija (2024)"/>
    <s v="Druge upravne naloge"/>
    <x v="10"/>
    <n v="2024"/>
    <s v="Druge upravne naloge"/>
    <x v="16"/>
    <s v="DN0171 - Izmenjava podatkov med organi javne uprave – 139. ZUP"/>
    <n v="0"/>
    <m/>
    <b v="0"/>
    <s v="05-160|18"/>
    <n v="694"/>
    <n v="11"/>
    <n v="9"/>
    <n v="18"/>
    <s v="Splošno"/>
    <m/>
    <b v="1"/>
    <b v="1"/>
    <s v="160_DN0171 - Izmenjava podatkov med organi javne uprave – 139. ZUP"/>
    <m/>
    <x v="142"/>
  </r>
  <r>
    <s v="Druge upravne naloge - Idrija (2024)"/>
    <s v="Druge upravne naloge"/>
    <x v="10"/>
    <n v="2024"/>
    <s v="Druge upravne naloge"/>
    <x v="16"/>
    <s v="DN0172 - Pravna pomoč drugim upravnim organom"/>
    <n v="0"/>
    <m/>
    <b v="0"/>
    <s v="05-161|18"/>
    <n v="694"/>
    <n v="11"/>
    <n v="9"/>
    <n v="18"/>
    <s v="Splošno"/>
    <m/>
    <b v="1"/>
    <b v="1"/>
    <s v="161_DN0172 - Pravna pomoč drugim upravnim organom"/>
    <m/>
    <x v="143"/>
  </r>
  <r>
    <s v="Druge upravne naloge - Idrija (2024)"/>
    <s v="Druge upravne naloge"/>
    <x v="10"/>
    <n v="2024"/>
    <s v="Druge upravne naloge"/>
    <x v="16"/>
    <s v="DN0173 - Posredovanje podatkov osebam, ki izkažejo pravni interes"/>
    <n v="0"/>
    <m/>
    <b v="0"/>
    <s v="05-162|18"/>
    <n v="694"/>
    <n v="11"/>
    <n v="9"/>
    <n v="18"/>
    <s v="Splošno"/>
    <m/>
    <b v="1"/>
    <b v="1"/>
    <s v="162_DN0173 - Posredovanje podatkov osebam, ki izkažejo pravni interes"/>
    <m/>
    <x v="144"/>
  </r>
  <r>
    <s v="Druge upravne naloge - Idrija (2024)"/>
    <s v="Druge upravne naloge"/>
    <x v="10"/>
    <n v="2024"/>
    <s v="Druge upravne naloge"/>
    <x v="17"/>
    <s v="DN0174 - Potrdila iz uradnih evidenc – 179. člen ZUP"/>
    <n v="0"/>
    <m/>
    <b v="0"/>
    <s v="05-164|19"/>
    <n v="694"/>
    <n v="11"/>
    <n v="9"/>
    <n v="19"/>
    <s v="Splošno"/>
    <m/>
    <b v="1"/>
    <b v="1"/>
    <s v="164_DN0174 - Potrdila iz uradnih evidenc – 179. člen ZUP"/>
    <m/>
    <x v="145"/>
  </r>
  <r>
    <s v="Druge upravne naloge - Idrija (2024)"/>
    <s v="Druge upravne naloge"/>
    <x v="10"/>
    <n v="2024"/>
    <s v="Druge upravne naloge"/>
    <x v="17"/>
    <s v="DN0175 - Potrdila o dejstvih o katerih se ne vodi uradnih evidenc – 180. člen ZUP"/>
    <n v="0"/>
    <m/>
    <b v="0"/>
    <s v="05-165|19"/>
    <n v="694"/>
    <n v="11"/>
    <n v="9"/>
    <n v="19"/>
    <s v="Splošno"/>
    <m/>
    <b v="1"/>
    <b v="1"/>
    <s v="165_DN0175 - Potrdila o dejstvih o katerih se ne vodi uradnih evidenc – 180. člen ZUP"/>
    <m/>
    <x v="146"/>
  </r>
  <r>
    <s v="Druge upravne naloge - Idrija (2024)"/>
    <s v="Druge upravne naloge"/>
    <x v="10"/>
    <n v="2024"/>
    <s v="Druge upravne naloge"/>
    <x v="17"/>
    <s v="DN0176 - Izmenjava podatkov med organi javne uprave – 139. ZUP"/>
    <n v="0"/>
    <m/>
    <b v="0"/>
    <s v="05-166|19"/>
    <n v="694"/>
    <n v="11"/>
    <n v="9"/>
    <n v="19"/>
    <s v="Splošno"/>
    <m/>
    <b v="1"/>
    <b v="1"/>
    <s v="166_DN0176 - Izmenjava podatkov med organi javne uprave – 139. ZUP"/>
    <m/>
    <x v="147"/>
  </r>
  <r>
    <s v="Druge upravne naloge - Idrija (2024)"/>
    <s v="Druge upravne naloge"/>
    <x v="10"/>
    <n v="2024"/>
    <s v="Druge upravne naloge"/>
    <x v="17"/>
    <s v="DN0177 - Pravna pomoč drugim upravnim organom"/>
    <n v="0"/>
    <m/>
    <b v="0"/>
    <s v="05-167|19"/>
    <n v="694"/>
    <n v="11"/>
    <n v="9"/>
    <n v="19"/>
    <s v="Splošno"/>
    <m/>
    <b v="1"/>
    <b v="1"/>
    <s v="167_DN0177 - Pravna pomoč drugim upravnim organom"/>
    <m/>
    <x v="148"/>
  </r>
  <r>
    <s v="Druge upravne naloge - Idrija (2024)"/>
    <s v="Druge upravne naloge"/>
    <x v="10"/>
    <n v="2024"/>
    <s v="Druge upravne naloge"/>
    <x v="17"/>
    <s v="DN0178 - Posredovanje podatkov osebam, ki izkažejo pravni interes"/>
    <n v="0"/>
    <m/>
    <b v="0"/>
    <s v="05-168|19"/>
    <n v="694"/>
    <n v="11"/>
    <n v="9"/>
    <n v="19"/>
    <s v="Splošno"/>
    <m/>
    <b v="1"/>
    <b v="1"/>
    <s v="168_DN0178 - Posredovanje podatkov osebam, ki izkažejo pravni interes"/>
    <m/>
    <x v="149"/>
  </r>
  <r>
    <s v="Druge upravne naloge - Idrija (2024)"/>
    <s v="Druge upravne naloge"/>
    <x v="10"/>
    <n v="2024"/>
    <s v="Druge upravne naloge"/>
    <x v="18"/>
    <s v="DN0101 - Potrdila iz uradnih evidenc - 179. člen ZUP "/>
    <n v="24"/>
    <m/>
    <b v="0"/>
    <s v="05-170|20"/>
    <n v="694"/>
    <n v="11"/>
    <n v="9"/>
    <n v="20"/>
    <s v="Splošno"/>
    <m/>
    <b v="1"/>
    <b v="1"/>
    <s v="170_DN0101 - Potrdila iz uradnih evidenc - 179. člen ZUP "/>
    <m/>
    <x v="150"/>
  </r>
  <r>
    <s v="Druge upravne naloge - Idrija (2024)"/>
    <s v="Druge upravne naloge"/>
    <x v="10"/>
    <n v="2024"/>
    <s v="Druge upravne naloge"/>
    <x v="18"/>
    <s v="DN0102 - Potrdila o dejstvih o katerih se ne vodi uradnih evidenc - 180. člen ZUP "/>
    <n v="0"/>
    <m/>
    <b v="0"/>
    <s v="05-171|20"/>
    <n v="694"/>
    <n v="11"/>
    <n v="9"/>
    <n v="20"/>
    <s v="Splošno"/>
    <m/>
    <b v="1"/>
    <b v="1"/>
    <s v="171_DN0102 - Potrdila o dejstvih o katerih se ne vodi uradnih evidenc - 180. člen ZUP "/>
    <m/>
    <x v="151"/>
  </r>
  <r>
    <s v="Druge upravne naloge - Idrija (2024)"/>
    <s v="Druge upravne naloge"/>
    <x v="10"/>
    <n v="2024"/>
    <s v="Druge upravne naloge"/>
    <x v="18"/>
    <s v="DN0103 - Izmenjava podatkov med organi javne uprave – 139. ZUP"/>
    <n v="32"/>
    <m/>
    <b v="0"/>
    <s v="05-172|20"/>
    <n v="694"/>
    <n v="11"/>
    <n v="9"/>
    <n v="20"/>
    <s v="Splošno"/>
    <m/>
    <b v="1"/>
    <b v="1"/>
    <s v="172_DN0103 - Izmenjava podatkov med organi javne uprave – 139. ZUP"/>
    <m/>
    <x v="152"/>
  </r>
  <r>
    <s v="Druge upravne naloge - Idrija (2024)"/>
    <s v="Druge upravne naloge"/>
    <x v="10"/>
    <n v="2024"/>
    <s v="Druge upravne naloge"/>
    <x v="18"/>
    <s v="DN0104 - Pravna pomoč drugim upravnim organom"/>
    <n v="0"/>
    <m/>
    <b v="0"/>
    <s v="05-173|20"/>
    <n v="694"/>
    <n v="11"/>
    <n v="9"/>
    <n v="20"/>
    <s v="Splošno"/>
    <m/>
    <b v="1"/>
    <b v="1"/>
    <s v="173_DN0104 - Pravna pomoč drugim upravnim organom"/>
    <m/>
    <x v="153"/>
  </r>
  <r>
    <s v="Druge upravne naloge - Idrija (2024)"/>
    <s v="Druge upravne naloge"/>
    <x v="10"/>
    <n v="2024"/>
    <s v="Druge upravne naloge"/>
    <x v="18"/>
    <s v="DN0105 - Posredovanje podatkov osebam, ki izkažejo pravni interes"/>
    <n v="791"/>
    <m/>
    <b v="0"/>
    <s v="05-174|20"/>
    <n v="694"/>
    <n v="11"/>
    <n v="9"/>
    <n v="20"/>
    <s v="Splošno"/>
    <m/>
    <b v="1"/>
    <b v="1"/>
    <s v="174_DN0105 - Posredovanje podatkov osebam, ki izkažejo pravni interes"/>
    <m/>
    <x v="154"/>
  </r>
  <r>
    <s v="Druge upravne naloge - Idrija (2024)"/>
    <s v="Druge upravne naloge"/>
    <x v="10"/>
    <n v="2024"/>
    <s v="Druge upravne naloge"/>
    <x v="18"/>
    <s v="DN0106 - Pravna pomoč drugim organom z izvedeno ustno obravnavo na terenu"/>
    <n v="4"/>
    <m/>
    <b v="0"/>
    <s v="05-175|20"/>
    <n v="694"/>
    <n v="11"/>
    <n v="9"/>
    <n v="20"/>
    <s v="Splošno"/>
    <m/>
    <b v="1"/>
    <b v="1"/>
    <s v="175_DN0106 - Pravna pomoč drugim organom z izvedeno ustno obravnavo na terenu"/>
    <m/>
    <x v="155"/>
  </r>
  <r>
    <s v="Druge upravne naloge - Idrija (2024)"/>
    <s v="Druge upravne naloge"/>
    <x v="10"/>
    <n v="2024"/>
    <s v="Druge upravne naloge"/>
    <x v="18"/>
    <s v="DN0107 - Vpis izrečenega ukrepa – sankcije prepovedi vožnje, prenehanja vozniškega dovoljenja oz. varnostnega ukrepa v vozniško dovoljenje z obvestilom"/>
    <n v="115"/>
    <m/>
    <b v="0"/>
    <s v="05-177|21"/>
    <n v="694"/>
    <n v="11"/>
    <n v="9"/>
    <n v="21"/>
    <s v="Vozniki"/>
    <m/>
    <b v="1"/>
    <b v="1"/>
    <s v="177_DN0107 - Vpis izrečenega ukrepa – sankcije prepovedi vožnje, prenehanja vozniškega dovoljenja oz. varnostnega ukrepa v vozniško dovoljenje z obvestilom"/>
    <m/>
    <x v="156"/>
  </r>
  <r>
    <s v="Druge upravne naloge - Idrija (2024)"/>
    <s v="Druge upravne naloge"/>
    <x v="10"/>
    <n v="2024"/>
    <s v="Druge upravne naloge"/>
    <x v="18"/>
    <s v="DN0108 - Reklamacija vozniškega dovoljenja"/>
    <n v="0"/>
    <m/>
    <b v="0"/>
    <s v="05-178|21"/>
    <n v="694"/>
    <n v="11"/>
    <n v="9"/>
    <n v="21"/>
    <s v="Vozniki"/>
    <m/>
    <b v="1"/>
    <b v="1"/>
    <s v="178_DN0108 - Reklamacija vozniškega dovoljenja"/>
    <m/>
    <x v="157"/>
  </r>
  <r>
    <s v="Druge upravne naloge - Idrija (2024)"/>
    <s v="Druge upravne naloge"/>
    <x v="10"/>
    <n v="2024"/>
    <s v="Druge upravne naloge"/>
    <x v="18"/>
    <s v="DN0109 - Preverjanje podatkov o umrlih voznikih in izločitev spisov umrlih voznikov"/>
    <n v="252"/>
    <m/>
    <b v="0"/>
    <s v="05-179|21"/>
    <n v="694"/>
    <n v="11"/>
    <n v="9"/>
    <n v="21"/>
    <s v="Vozniki"/>
    <m/>
    <b v="1"/>
    <b v="1"/>
    <s v="179_DN0109 - Preverjanje podatkov o umrlih voznikih in izločitev spisov umrlih voznikov"/>
    <m/>
    <x v="158"/>
  </r>
  <r>
    <s v="Druge upravne naloge - Idrija (2024)"/>
    <s v="Druge upravne naloge"/>
    <x v="10"/>
    <n v="2024"/>
    <s v="Druge upravne naloge"/>
    <x v="18"/>
    <s v="DN0117 - Prijava na praktični in teoretični del vozniškega izpita"/>
    <n v="665"/>
    <m/>
    <b v="0"/>
    <s v="05-180|21"/>
    <n v="694"/>
    <n v="11"/>
    <n v="9"/>
    <n v="21"/>
    <s v="Vozniki"/>
    <m/>
    <b v="1"/>
    <b v="1"/>
    <s v="180_DN0117 - Prijava na praktični in teoretični del vozniškega izpita"/>
    <m/>
    <x v="159"/>
  </r>
  <r>
    <s v="Druge upravne naloge - Idrija (2024)"/>
    <s v="Druge upravne naloge"/>
    <x v="10"/>
    <n v="2024"/>
    <s v="Druge upravne naloge"/>
    <x v="18"/>
    <s v="DN0110 - Vpis - izbris pridržka lastninske in zastavne pravice na vozilih ali prepovedi prodaje vozil v evidenco"/>
    <n v="10"/>
    <m/>
    <b v="0"/>
    <s v="05-182|22"/>
    <n v="694"/>
    <n v="11"/>
    <n v="9"/>
    <n v="22"/>
    <s v="Vozila"/>
    <m/>
    <b v="1"/>
    <b v="1"/>
    <s v="182_DN0110 - Vpis - izbris pridržka lastninske in zastavne pravice na vozilih ali prepovedi prodaje vozil v evidenco"/>
    <m/>
    <x v="160"/>
  </r>
  <r>
    <s v="Druge upravne naloge - Idrija (2024)"/>
    <s v="Druge upravne naloge"/>
    <x v="10"/>
    <n v="2024"/>
    <s v="Druge upravne naloge"/>
    <x v="18"/>
    <s v="DN0111 - Izdaja fotokopije izjave o ustreznosti vozila "/>
    <n v="0"/>
    <m/>
    <b v="0"/>
    <s v="05-183|22"/>
    <n v="694"/>
    <n v="11"/>
    <n v="9"/>
    <n v="22"/>
    <s v="Vozila"/>
    <m/>
    <b v="1"/>
    <b v="1"/>
    <s v="183_DN0111 - Izdaja fotokopije izjave o ustreznosti vozila "/>
    <m/>
    <x v="161"/>
  </r>
  <r>
    <s v="Druge upravne naloge - Idrija (2024)"/>
    <s v="Druge upravne naloge"/>
    <x v="10"/>
    <n v="2024"/>
    <s v="Druge upravne naloge"/>
    <x v="18"/>
    <s v="DN0112 - Obvestilo o poteku registracije vozila zaradi izteka časa ali zaradi prenehanja veljavnosti zavarovalne pogodbe in vrnitev tablic"/>
    <n v="535"/>
    <m/>
    <b v="0"/>
    <s v="05-184|22"/>
    <n v="694"/>
    <n v="11"/>
    <n v="9"/>
    <n v="22"/>
    <s v="Vozila"/>
    <m/>
    <b v="1"/>
    <b v="1"/>
    <s v="184_DN0112 - Obvestilo o poteku registracije vozila zaradi izteka časa ali zaradi prenehanja veljavnosti zavarovalne pogodbe in vrnitev tablic"/>
    <m/>
    <x v="162"/>
  </r>
  <r>
    <s v="Druge upravne naloge - Idrija (2024)"/>
    <s v="Druge upravne naloge"/>
    <x v="10"/>
    <n v="2024"/>
    <s v="Druge upravne naloge"/>
    <x v="18"/>
    <s v="DN0113 - Sprememba statusa v evidenci registriranih vozil v »črtano« in obvestilo policiji"/>
    <n v="18"/>
    <m/>
    <b v="0"/>
    <s v="05-185|22"/>
    <n v="694"/>
    <n v="11"/>
    <n v="9"/>
    <n v="22"/>
    <s v="Vozila"/>
    <m/>
    <b v="1"/>
    <b v="1"/>
    <s v="185_DN0113 - Sprememba statusa v evidenci registriranih vozil v »črtano« in obvestilo policiji"/>
    <m/>
    <x v="163"/>
  </r>
  <r>
    <s v="Druge upravne naloge - Idrija (2024)"/>
    <s v="Druge upravne naloge"/>
    <x v="10"/>
    <n v="2024"/>
    <s v="Druge upravne naloge"/>
    <x v="18"/>
    <s v="DN0114 - Postopek z odvzetim, prevzetim (vrnitev) ali pogrešanim prometnim ter vozniškim dovoljenjem "/>
    <n v="17"/>
    <m/>
    <b v="0"/>
    <s v="05-186|22"/>
    <n v="694"/>
    <n v="11"/>
    <n v="9"/>
    <n v="22"/>
    <s v="Vozila"/>
    <m/>
    <b v="1"/>
    <b v="1"/>
    <s v="186_DN0114 - Postopek z odvzetim, prevzetim (vrnitev) ali pogrešanim prometnim ter vozniškim dovoljenjem "/>
    <m/>
    <x v="164"/>
  </r>
  <r>
    <s v="Druge upravne naloge - Idrija (2024)"/>
    <s v="Druge upravne naloge"/>
    <x v="10"/>
    <n v="2024"/>
    <s v="Druge upravne naloge"/>
    <x v="18"/>
    <s v="DN0115 - Ugotavljanje dolžne skrbnosti zaradi pogrešanja vozniškega ali prometnega dovoljenja"/>
    <n v="6"/>
    <m/>
    <b v="0"/>
    <s v="05-187|22"/>
    <n v="694"/>
    <n v="11"/>
    <n v="9"/>
    <n v="22"/>
    <s v="Vozila"/>
    <m/>
    <b v="1"/>
    <b v="1"/>
    <s v="187_DN0115 - Ugotavljanje dolžne skrbnosti zaradi pogrešanja vozniškega ali prometnega dovoljenja"/>
    <m/>
    <x v="165"/>
  </r>
  <r>
    <s v="Druge upravne naloge - Idrija (2024)"/>
    <s v="Druge upravne naloge"/>
    <x v="10"/>
    <n v="2024"/>
    <s v="Druge upravne naloge"/>
    <x v="18"/>
    <s v="DN0116 - Sestava predloga za uvedbo prekrška"/>
    <n v="0"/>
    <m/>
    <b v="0"/>
    <s v="05-189|23"/>
    <n v="694"/>
    <n v="11"/>
    <n v="9"/>
    <n v="23"/>
    <s v="Prekrški"/>
    <m/>
    <b v="1"/>
    <b v="1"/>
    <s v="189_DN0116 - Sestava predloga za uvedbo prekrška"/>
    <m/>
    <x v="166"/>
  </r>
  <r>
    <s v="Druge upravne naloge - Idrija (2024)"/>
    <s v="Druge upravne naloge"/>
    <x v="10"/>
    <n v="2024"/>
    <s v="Druge upravne naloge"/>
    <x v="19"/>
    <s v="DN0118 - Plačilni nalog za prekršek"/>
    <n v="18"/>
    <m/>
    <b v="0"/>
    <s v="05-191|25"/>
    <n v="694"/>
    <n v="11"/>
    <n v="9"/>
    <n v="25"/>
    <s v="Prekrški - INSPIS"/>
    <m/>
    <b v="1"/>
    <b v="1"/>
    <s v="191_DN0118 - Plačilni nalog za prekršek"/>
    <m/>
    <x v="167"/>
  </r>
  <r>
    <s v="Druge upravne naloge - Idrija (2024)"/>
    <s v="Druge upravne naloge"/>
    <x v="10"/>
    <n v="2024"/>
    <s v="Druge upravne naloge"/>
    <x v="19"/>
    <s v="DN0119 - Odločba o prekršku"/>
    <n v="0"/>
    <m/>
    <b v="0"/>
    <s v="05-192|25"/>
    <n v="694"/>
    <n v="11"/>
    <n v="9"/>
    <n v="25"/>
    <s v="Prekrški - INSPIS"/>
    <m/>
    <b v="1"/>
    <b v="1"/>
    <s v="192_DN0119 - Odločba o prekršku"/>
    <m/>
    <x v="168"/>
  </r>
  <r>
    <s v="Druge upravne naloge - Idrija (2024)"/>
    <s v="Druge upravne naloge"/>
    <x v="10"/>
    <n v="2024"/>
    <s v="Druge upravne naloge"/>
    <x v="19"/>
    <s v="DN0120 - Izrek opomina"/>
    <n v="0"/>
    <m/>
    <b v="0"/>
    <s v="05-193|25"/>
    <n v="694"/>
    <n v="11"/>
    <n v="9"/>
    <n v="25"/>
    <s v="Prekrški - INSPIS"/>
    <m/>
    <b v="1"/>
    <b v="1"/>
    <s v="193_DN0120 - Izrek opomina"/>
    <m/>
    <x v="169"/>
  </r>
  <r>
    <s v="Druge upravne naloge - Idrija (2024)"/>
    <s v="Druge upravne naloge"/>
    <x v="10"/>
    <n v="2024"/>
    <s v="Druge upravne naloge"/>
    <x v="19"/>
    <s v="DN0121 - Izrek opozorila"/>
    <n v="0"/>
    <m/>
    <b v="0"/>
    <s v="05-194|25"/>
    <n v="694"/>
    <n v="11"/>
    <n v="9"/>
    <n v="25"/>
    <s v="Prekrški - INSPIS"/>
    <m/>
    <b v="1"/>
    <b v="1"/>
    <s v="194_DN0121 - Izrek opozorila"/>
    <m/>
    <x v="170"/>
  </r>
  <r>
    <s v="Druge upravne naloge - Idrija (2024)"/>
    <s v="Druge upravne naloge"/>
    <x v="10"/>
    <n v="2024"/>
    <s v="Druge upravne naloge"/>
    <x v="19"/>
    <s v="DN0122 - Odločanje prekrškovnega organa o zahtevi za sodno varstvo "/>
    <n v="0"/>
    <m/>
    <b v="0"/>
    <s v="05-195|25"/>
    <n v="694"/>
    <n v="11"/>
    <n v="9"/>
    <n v="25"/>
    <s v="Prekrški - INSPIS"/>
    <m/>
    <b v="1"/>
    <b v="1"/>
    <s v="195_DN0122 - Odločanje prekrškovnega organa o zahtevi za sodno varstvo "/>
    <m/>
    <x v="171"/>
  </r>
  <r>
    <s v="Druge upravne naloge - Idrija (2024)"/>
    <s v="Druge upravne naloge"/>
    <x v="10"/>
    <n v="2024"/>
    <s v="Druge upravne naloge"/>
    <x v="19"/>
    <s v="DN0123 - Odstop zahteve za sodno varstvo sodišču"/>
    <n v="0"/>
    <m/>
    <b v="0"/>
    <s v="05-196|25"/>
    <n v="694"/>
    <n v="11"/>
    <n v="9"/>
    <n v="25"/>
    <s v="Prekrški - INSPIS"/>
    <m/>
    <b v="1"/>
    <b v="1"/>
    <s v="196_DN0123 - Odstop zahteve za sodno varstvo sodišču"/>
    <m/>
    <x v="172"/>
  </r>
  <r>
    <s v="Druge upravne naloge - Idrija (2024)"/>
    <s v="Druge upravne naloge"/>
    <x v="10"/>
    <n v="2024"/>
    <s v="Druge upravne naloge"/>
    <x v="19"/>
    <s v="DN0124 - Predlog za prisilno izterjavo globe in ostalih stroškov"/>
    <n v="0"/>
    <m/>
    <b v="0"/>
    <s v="05-197|25"/>
    <n v="694"/>
    <n v="11"/>
    <n v="9"/>
    <n v="25"/>
    <s v="Prekrški - INSPIS"/>
    <m/>
    <b v="1"/>
    <b v="1"/>
    <s v="197_DN0124 - Predlog za prisilno izterjavo globe in ostalih stroškov"/>
    <m/>
    <x v="173"/>
  </r>
  <r>
    <s v="Druge upravne naloge - Idrija (2024)"/>
    <s v="Druge upravne naloge"/>
    <x v="10"/>
    <n v="2024"/>
    <s v="Druge upravne naloge"/>
    <x v="19"/>
    <s v="DN0125 - Odločanje o obročnem odplačilu globe in stroškov"/>
    <n v="0"/>
    <m/>
    <b v="0"/>
    <s v="05-198|25"/>
    <n v="694"/>
    <n v="11"/>
    <n v="9"/>
    <n v="25"/>
    <s v="Prekrški - INSPIS"/>
    <m/>
    <b v="1"/>
    <b v="1"/>
    <s v="198_DN0125 - Odločanje o obročnem odplačilu globe in stroškov"/>
    <m/>
    <x v="174"/>
  </r>
  <r>
    <s v="Druge upravne naloge - Idrija (2024)"/>
    <s v="Druge upravne naloge"/>
    <x v="10"/>
    <n v="2024"/>
    <s v="Druge upravne naloge"/>
    <x v="19"/>
    <s v="DN0126 - Vračilo stroškov zagovornika"/>
    <n v="0"/>
    <m/>
    <b v="0"/>
    <s v="05-199|25"/>
    <n v="694"/>
    <n v="11"/>
    <n v="9"/>
    <n v="25"/>
    <s v="Prekrški - INSPIS"/>
    <m/>
    <b v="1"/>
    <b v="1"/>
    <s v="199_DN0126 - Vračilo stroškov zagovornika"/>
    <m/>
    <x v="175"/>
  </r>
  <r>
    <s v="Druge upravne naloge - Idrija (2024)"/>
    <s v="Druge upravne naloge"/>
    <x v="10"/>
    <n v="2024"/>
    <s v="Druge upravne naloge"/>
    <x v="19"/>
    <s v="DN0127 - Predlog za nadomestitev plačila globe z opravo nalog v splošno korist ali v korist lokalne skupnosti                                    "/>
    <n v="0"/>
    <m/>
    <b v="0"/>
    <s v="05-200|25"/>
    <n v="694"/>
    <n v="11"/>
    <n v="9"/>
    <n v="25"/>
    <s v="Prekrški - INSPIS"/>
    <m/>
    <b v="1"/>
    <b v="1"/>
    <s v="200_DN0127 - Predlog za nadomestitev plačila globe z opravo nalog v splošno korist ali v korist lokalne skupnosti                                    "/>
    <m/>
    <x v="176"/>
  </r>
  <r>
    <s v="Druge upravne naloge - Idrija (2024)"/>
    <s v="Druge upravne naloge"/>
    <x v="10"/>
    <n v="2024"/>
    <s v="Druge upravne naloge"/>
    <x v="19"/>
    <s v="DN0128 - Poziv kršitelju za plačilo sodne takse in ostalih stroškov                       "/>
    <n v="0"/>
    <m/>
    <b v="0"/>
    <s v="05-201|25"/>
    <n v="694"/>
    <n v="11"/>
    <n v="9"/>
    <n v="25"/>
    <s v="Prekrški - INSPIS"/>
    <m/>
    <b v="1"/>
    <b v="1"/>
    <s v="201_DN0128 - Poziv kršitelju za plačilo sodne takse in ostalih stroškov                       "/>
    <m/>
    <x v="177"/>
  </r>
  <r>
    <s v="Druge upravne naloge - Ilirska Bistrica (2024)"/>
    <s v="Druge upravne naloge"/>
    <x v="11"/>
    <n v="2024"/>
    <s v="Druge upravne naloge"/>
    <x v="0"/>
    <s v="DN0001 - Potrdila iz uradnih evidenc - 179. člen ZUP "/>
    <n v="5"/>
    <m/>
    <b v="0"/>
    <s v="05-0|0"/>
    <n v="1002"/>
    <n v="12"/>
    <n v="9"/>
    <n v="0"/>
    <s v="Splošno"/>
    <m/>
    <b v="1"/>
    <b v="1"/>
    <s v="000_DN0001 - Potrdila iz uradnih evidenc - 179. člen ZUP "/>
    <m/>
    <x v="0"/>
  </r>
  <r>
    <s v="Druge upravne naloge - Ilirska Bistrica (2024)"/>
    <s v="Druge upravne naloge"/>
    <x v="11"/>
    <n v="2024"/>
    <s v="Druge upravne naloge"/>
    <x v="0"/>
    <s v="DN0002 - Potrdila o dejstvih o katerih se ne vodi uradnih evidenc – 180. člen ZUP "/>
    <n v="0"/>
    <m/>
    <b v="0"/>
    <s v="05-1|0"/>
    <n v="1002"/>
    <n v="12"/>
    <n v="9"/>
    <n v="0"/>
    <s v="Splošno"/>
    <m/>
    <b v="1"/>
    <b v="1"/>
    <s v="001_DN0002 - Potrdila o dejstvih o katerih se ne vodi uradnih evidenc – 180. člen ZUP "/>
    <m/>
    <x v="1"/>
  </r>
  <r>
    <s v="Druge upravne naloge - Ilirska Bistrica (2024)"/>
    <s v="Druge upravne naloge"/>
    <x v="11"/>
    <n v="2024"/>
    <s v="Druge upravne naloge"/>
    <x v="0"/>
    <s v="DN0003 - Izmenjava podatkov med organi javne uprave – 139. ZUP"/>
    <n v="0"/>
    <m/>
    <b v="0"/>
    <s v="05-2|0"/>
    <n v="1002"/>
    <n v="12"/>
    <n v="9"/>
    <n v="0"/>
    <s v="Splošno"/>
    <m/>
    <b v="1"/>
    <b v="1"/>
    <s v="002_DN0003 - Izmenjava podatkov med organi javne uprave – 139. ZUP"/>
    <m/>
    <x v="2"/>
  </r>
  <r>
    <s v="Druge upravne naloge - Ilirska Bistrica (2024)"/>
    <s v="Druge upravne naloge"/>
    <x v="11"/>
    <n v="2024"/>
    <s v="Druge upravne naloge"/>
    <x v="0"/>
    <s v="DN0004 - Pravna pomoč drugim upravnim organom"/>
    <n v="0"/>
    <m/>
    <b v="0"/>
    <s v="05-3|0"/>
    <n v="1002"/>
    <n v="12"/>
    <n v="9"/>
    <n v="0"/>
    <s v="Splošno"/>
    <m/>
    <b v="1"/>
    <b v="1"/>
    <s v="003_DN0004 - Pravna pomoč drugim upravnim organom"/>
    <m/>
    <x v="3"/>
  </r>
  <r>
    <s v="Druge upravne naloge - Ilirska Bistrica (2024)"/>
    <s v="Druge upravne naloge"/>
    <x v="11"/>
    <n v="2024"/>
    <s v="Druge upravne naloge"/>
    <x v="0"/>
    <s v="DN0005 - Posredovanje podatkov osebam, ki izkažejo pravni interes"/>
    <n v="0"/>
    <m/>
    <b v="0"/>
    <s v="05-4|0"/>
    <n v="1002"/>
    <n v="12"/>
    <n v="9"/>
    <n v="0"/>
    <s v="Splošno"/>
    <m/>
    <b v="1"/>
    <b v="1"/>
    <s v="004_DN0005 - Posredovanje podatkov osebam, ki izkažejo pravni interes"/>
    <m/>
    <x v="4"/>
  </r>
  <r>
    <s v="Druge upravne naloge - Ilirska Bistrica (2024)"/>
    <s v="Druge upravne naloge"/>
    <x v="11"/>
    <n v="2024"/>
    <s v="Druge upravne naloge"/>
    <x v="0"/>
    <s v="DN0006 - Potrdilo o priglasitvi osebnega dopolnilnega dela"/>
    <n v="4"/>
    <m/>
    <b v="0"/>
    <s v="05-5|0"/>
    <n v="1002"/>
    <n v="12"/>
    <n v="9"/>
    <n v="0"/>
    <s v="Splošno"/>
    <m/>
    <b v="1"/>
    <b v="1"/>
    <s v="005_DN0006 - Potrdilo o priglasitvi osebnega dopolnilnega dela"/>
    <m/>
    <x v="5"/>
  </r>
  <r>
    <s v="Druge upravne naloge - Ilirska Bistrica (2024)"/>
    <s v="Druge upravne naloge"/>
    <x v="11"/>
    <n v="2024"/>
    <s v="Druge upravne naloge"/>
    <x v="0"/>
    <s v="DN0007 - Obvestilo o prenehanju osebnega dopolnilnega dela"/>
    <n v="3"/>
    <m/>
    <b v="0"/>
    <s v="05-6|0"/>
    <n v="1002"/>
    <n v="12"/>
    <n v="9"/>
    <n v="0"/>
    <s v="Splošno"/>
    <m/>
    <b v="1"/>
    <b v="1"/>
    <s v="006_DN0007 - Obvestilo o prenehanju osebnega dopolnilnega dela"/>
    <m/>
    <x v="6"/>
  </r>
  <r>
    <s v="Druge upravne naloge - Ilirska Bistrica (2024)"/>
    <s v="Druge upravne naloge"/>
    <x v="11"/>
    <n v="2024"/>
    <s v="Druge upravne naloge"/>
    <x v="0"/>
    <s v="DN0008 - Vrednotnica oz. vrednotnica za plačilo tehničnega pripomočka  in vrednotnica za plačilo prilagoditve vozila"/>
    <n v="8"/>
    <m/>
    <b v="0"/>
    <s v="05-7|0"/>
    <n v="1002"/>
    <n v="12"/>
    <n v="9"/>
    <n v="0"/>
    <s v="Splošno"/>
    <m/>
    <b v="1"/>
    <b v="1"/>
    <s v="007_DN0008 - Vrednotnica oz. vrednotnica za plačilo tehničnega pripomočka  in vrednotnica za plačilo prilagoditve vozila"/>
    <m/>
    <x v="7"/>
  </r>
  <r>
    <s v="Druge upravne naloge - Ilirska Bistrica (2024)"/>
    <s v="Druge upravne naloge"/>
    <x v="11"/>
    <n v="2024"/>
    <s v="Druge upravne naloge"/>
    <x v="0"/>
    <s v="DN0009 - Evropska kartica ugodnosti za invalida"/>
    <n v="20"/>
    <m/>
    <b v="0"/>
    <s v="05-8|0"/>
    <n v="1002"/>
    <n v="12"/>
    <n v="9"/>
    <n v="0"/>
    <s v="Splošno"/>
    <m/>
    <b v="1"/>
    <b v="1"/>
    <s v="008_DN0009 - Evropska kartica ugodnosti za invalida"/>
    <m/>
    <x v="8"/>
  </r>
  <r>
    <s v="Druge upravne naloge - Ilirska Bistrica (2024)"/>
    <s v="Druge upravne naloge"/>
    <x v="11"/>
    <n v="2024"/>
    <s v="Druge upravne naloge"/>
    <x v="0"/>
    <s v="DN0010 - Vrednotnica za osebno dopolnilno delo"/>
    <n v="23"/>
    <m/>
    <b v="0"/>
    <s v="05-9|0"/>
    <n v="1002"/>
    <n v="12"/>
    <n v="9"/>
    <n v="0"/>
    <s v="Splošno"/>
    <m/>
    <b v="1"/>
    <b v="1"/>
    <s v="009_DN0010 - Vrednotnica za osebno dopolnilno delo"/>
    <m/>
    <x v="9"/>
  </r>
  <r>
    <s v="Druge upravne naloge - Ilirska Bistrica (2024)"/>
    <s v="Druge upravne naloge"/>
    <x v="11"/>
    <n v="2024"/>
    <s v="Druge upravne naloge"/>
    <x v="1"/>
    <s v="DN0129 - Potrdila iz uradnih evidenc – 179. člen ZUP"/>
    <n v="0"/>
    <m/>
    <b v="0"/>
    <s v="05-11|1"/>
    <n v="1002"/>
    <n v="12"/>
    <n v="9"/>
    <n v="1"/>
    <s v="Splošno"/>
    <m/>
    <b v="1"/>
    <b v="1"/>
    <s v="011_DN0129 - Potrdila iz uradnih evidenc – 179. člen ZUP"/>
    <m/>
    <x v="10"/>
  </r>
  <r>
    <s v="Druge upravne naloge - Ilirska Bistrica (2024)"/>
    <s v="Druge upravne naloge"/>
    <x v="11"/>
    <n v="2024"/>
    <s v="Druge upravne naloge"/>
    <x v="1"/>
    <s v="DN0130 - Potrdila o dejstvih o katerih se ne vodi uradnih evidenc – 180. člen ZUP"/>
    <n v="0"/>
    <m/>
    <b v="0"/>
    <s v="05-12|1"/>
    <n v="1002"/>
    <n v="12"/>
    <n v="9"/>
    <n v="1"/>
    <s v="Splošno"/>
    <m/>
    <b v="1"/>
    <b v="1"/>
    <s v="012_DN0130 - Potrdila o dejstvih o katerih se ne vodi uradnih evidenc – 180. člen ZUP"/>
    <m/>
    <x v="11"/>
  </r>
  <r>
    <s v="Druge upravne naloge - Ilirska Bistrica (2024)"/>
    <s v="Druge upravne naloge"/>
    <x v="11"/>
    <n v="2024"/>
    <s v="Druge upravne naloge"/>
    <x v="1"/>
    <s v="DN0131 - Izmenjava podatkov med organi javne uprave – 139. ZUP"/>
    <n v="0"/>
    <m/>
    <b v="0"/>
    <s v="05-13|1"/>
    <n v="1002"/>
    <n v="12"/>
    <n v="9"/>
    <n v="1"/>
    <s v="Splošno"/>
    <m/>
    <b v="1"/>
    <b v="1"/>
    <s v="013_DN0131 - Izmenjava podatkov med organi javne uprave – 139. ZUP"/>
    <m/>
    <x v="12"/>
  </r>
  <r>
    <s v="Druge upravne naloge - Ilirska Bistrica (2024)"/>
    <s v="Druge upravne naloge"/>
    <x v="11"/>
    <n v="2024"/>
    <s v="Druge upravne naloge"/>
    <x v="1"/>
    <s v="DN0132 - Pravna pomoč drugim upravnim organom"/>
    <n v="0"/>
    <m/>
    <b v="0"/>
    <s v="05-14|1"/>
    <n v="1002"/>
    <n v="12"/>
    <n v="9"/>
    <n v="1"/>
    <s v="Splošno"/>
    <m/>
    <b v="1"/>
    <b v="1"/>
    <s v="014_DN0132 - Pravna pomoč drugim upravnim organom"/>
    <m/>
    <x v="13"/>
  </r>
  <r>
    <s v="Druge upravne naloge - Ilirska Bistrica (2024)"/>
    <s v="Druge upravne naloge"/>
    <x v="11"/>
    <n v="2024"/>
    <s v="Druge upravne naloge"/>
    <x v="1"/>
    <s v="DN0133 - Posredovanje podatkov osebam, ki izkažejo pravni interes"/>
    <n v="0"/>
    <m/>
    <b v="0"/>
    <s v="05-15|1"/>
    <n v="1002"/>
    <n v="12"/>
    <n v="9"/>
    <n v="1"/>
    <s v="Splošno"/>
    <m/>
    <b v="1"/>
    <b v="1"/>
    <s v="015_DN0133 - Posredovanje podatkov osebam, ki izkažejo pravni interes"/>
    <m/>
    <x v="14"/>
  </r>
  <r>
    <s v="Druge upravne naloge - Ilirska Bistrica (2024)"/>
    <s v="Druge upravne naloge"/>
    <x v="11"/>
    <n v="2024"/>
    <s v="Druge upravne naloge"/>
    <x v="2"/>
    <s v="DN0134 - Potrdila iz uradnih evidenc – 179. člen ZUP"/>
    <n v="0"/>
    <m/>
    <b v="0"/>
    <s v="05-17|2"/>
    <n v="1002"/>
    <n v="12"/>
    <n v="9"/>
    <n v="2"/>
    <s v="Splošno"/>
    <m/>
    <b v="1"/>
    <b v="1"/>
    <s v="017_DN0134 - Potrdila iz uradnih evidenc – 179. člen ZUP"/>
    <m/>
    <x v="15"/>
  </r>
  <r>
    <s v="Druge upravne naloge - Ilirska Bistrica (2024)"/>
    <s v="Druge upravne naloge"/>
    <x v="11"/>
    <n v="2024"/>
    <s v="Druge upravne naloge"/>
    <x v="2"/>
    <s v="DN0135 - Potrdila o dejstvih o katerih se ne vodi uradnih evidenc – 180. člen ZUP"/>
    <n v="0"/>
    <m/>
    <b v="0"/>
    <s v="05-18|2"/>
    <n v="1002"/>
    <n v="12"/>
    <n v="9"/>
    <n v="2"/>
    <s v="Splošno"/>
    <m/>
    <b v="1"/>
    <b v="1"/>
    <s v="018_DN0135 - Potrdila o dejstvih o katerih se ne vodi uradnih evidenc – 180. člen ZUP"/>
    <m/>
    <x v="16"/>
  </r>
  <r>
    <s v="Druge upravne naloge - Ilirska Bistrica (2024)"/>
    <s v="Druge upravne naloge"/>
    <x v="11"/>
    <n v="2024"/>
    <s v="Druge upravne naloge"/>
    <x v="2"/>
    <s v="DN0136 - Izmenjava podatkov med organi javne uprave – 139. ZUP"/>
    <n v="0"/>
    <m/>
    <b v="0"/>
    <s v="05-19|2"/>
    <n v="1002"/>
    <n v="12"/>
    <n v="9"/>
    <n v="2"/>
    <s v="Splošno"/>
    <m/>
    <b v="1"/>
    <b v="1"/>
    <s v="019_DN0136 - Izmenjava podatkov med organi javne uprave – 139. ZUP"/>
    <m/>
    <x v="17"/>
  </r>
  <r>
    <s v="Druge upravne naloge - Ilirska Bistrica (2024)"/>
    <s v="Druge upravne naloge"/>
    <x v="11"/>
    <n v="2024"/>
    <s v="Druge upravne naloge"/>
    <x v="2"/>
    <s v="DN0137 - Pravna pomoč drugim upravnim organom"/>
    <n v="0"/>
    <m/>
    <b v="0"/>
    <s v="05-20|2"/>
    <n v="1002"/>
    <n v="12"/>
    <n v="9"/>
    <n v="2"/>
    <s v="Splošno"/>
    <m/>
    <b v="1"/>
    <b v="1"/>
    <s v="020_DN0137 - Pravna pomoč drugim upravnim organom"/>
    <m/>
    <x v="18"/>
  </r>
  <r>
    <s v="Druge upravne naloge - Ilirska Bistrica (2024)"/>
    <s v="Druge upravne naloge"/>
    <x v="11"/>
    <n v="2024"/>
    <s v="Druge upravne naloge"/>
    <x v="2"/>
    <s v="DN0138 - Posredovanje podatkov osebam, ki izkažejo pravni interes"/>
    <n v="0"/>
    <m/>
    <b v="0"/>
    <s v="05-21|2"/>
    <n v="1002"/>
    <n v="12"/>
    <n v="9"/>
    <n v="2"/>
    <s v="Splošno"/>
    <m/>
    <b v="1"/>
    <b v="1"/>
    <s v="021_DN0138 - Posredovanje podatkov osebam, ki izkažejo pravni interes"/>
    <m/>
    <x v="19"/>
  </r>
  <r>
    <s v="Druge upravne naloge - Ilirska Bistrica (2024)"/>
    <s v="Druge upravne naloge"/>
    <x v="11"/>
    <n v="2024"/>
    <s v="Druge upravne naloge"/>
    <x v="3"/>
    <s v="DN0011 - Potrdila iz uradnih evidenc - 179. člen ZUP "/>
    <n v="0"/>
    <m/>
    <b v="0"/>
    <s v="05-23|3"/>
    <n v="1002"/>
    <n v="12"/>
    <n v="9"/>
    <n v="3"/>
    <s v="Splošno"/>
    <m/>
    <b v="1"/>
    <b v="1"/>
    <s v="023_DN0011 - Potrdila iz uradnih evidenc - 179. člen ZUP "/>
    <m/>
    <x v="20"/>
  </r>
  <r>
    <s v="Druge upravne naloge - Ilirska Bistrica (2024)"/>
    <s v="Druge upravne naloge"/>
    <x v="11"/>
    <n v="2024"/>
    <s v="Druge upravne naloge"/>
    <x v="3"/>
    <s v="DN0012 - Potrdila o dejstvih o katerih se ne vodi uradnih evidenc - 180. člen ZUP "/>
    <n v="0"/>
    <m/>
    <b v="0"/>
    <s v="05-24|3"/>
    <n v="1002"/>
    <n v="12"/>
    <n v="9"/>
    <n v="3"/>
    <s v="Splošno"/>
    <m/>
    <b v="1"/>
    <b v="1"/>
    <s v="024_DN0012 - Potrdila o dejstvih o katerih se ne vodi uradnih evidenc - 180. člen ZUP "/>
    <m/>
    <x v="21"/>
  </r>
  <r>
    <s v="Druge upravne naloge - Ilirska Bistrica (2024)"/>
    <s v="Druge upravne naloge"/>
    <x v="11"/>
    <n v="2024"/>
    <s v="Druge upravne naloge"/>
    <x v="3"/>
    <s v="DN0013 - Izmenjava podatkov med organi javne uprave – 139. ZUP"/>
    <n v="0"/>
    <m/>
    <b v="0"/>
    <s v="05-25|3"/>
    <n v="1002"/>
    <n v="12"/>
    <n v="9"/>
    <n v="3"/>
    <s v="Splošno"/>
    <m/>
    <b v="1"/>
    <b v="1"/>
    <s v="025_DN0013 - Izmenjava podatkov med organi javne uprave – 139. ZUP"/>
    <m/>
    <x v="22"/>
  </r>
  <r>
    <s v="Druge upravne naloge - Ilirska Bistrica (2024)"/>
    <s v="Druge upravne naloge"/>
    <x v="11"/>
    <n v="2024"/>
    <s v="Druge upravne naloge"/>
    <x v="3"/>
    <s v="DN0014 - Pravna pomoč drugim upravnim organom"/>
    <n v="0"/>
    <m/>
    <b v="0"/>
    <s v="05-26|3"/>
    <n v="1002"/>
    <n v="12"/>
    <n v="9"/>
    <n v="3"/>
    <s v="Splošno"/>
    <m/>
    <b v="1"/>
    <b v="1"/>
    <s v="026_DN0014 - Pravna pomoč drugim upravnim organom"/>
    <m/>
    <x v="23"/>
  </r>
  <r>
    <s v="Druge upravne naloge - Ilirska Bistrica (2024)"/>
    <s v="Druge upravne naloge"/>
    <x v="11"/>
    <n v="2024"/>
    <s v="Druge upravne naloge"/>
    <x v="3"/>
    <s v="DN0015 - Posredovanje podatkov osebam, ki izkažejo pravni interes"/>
    <n v="0"/>
    <m/>
    <b v="0"/>
    <s v="05-27|3"/>
    <n v="1002"/>
    <n v="12"/>
    <n v="9"/>
    <n v="3"/>
    <s v="Splošno"/>
    <m/>
    <b v="1"/>
    <b v="1"/>
    <s v="027_DN0015 - Posredovanje podatkov osebam, ki izkažejo pravni interes"/>
    <m/>
    <x v="24"/>
  </r>
  <r>
    <s v="Druge upravne naloge - Ilirska Bistrica (2024)"/>
    <s v="Druge upravne naloge"/>
    <x v="11"/>
    <n v="2024"/>
    <s v="Druge upravne naloge"/>
    <x v="3"/>
    <s v="DN0016 - E – VEM (SPOT)"/>
    <n v="302"/>
    <m/>
    <b v="0"/>
    <s v="05-28|3"/>
    <n v="1002"/>
    <n v="12"/>
    <n v="9"/>
    <n v="3"/>
    <s v="Splošno"/>
    <m/>
    <b v="1"/>
    <b v="1"/>
    <s v="028_DN0016 - E – VEM (SPOT)"/>
    <m/>
    <x v="25"/>
  </r>
  <r>
    <s v="Druge upravne naloge - Ilirska Bistrica (2024)"/>
    <s v="Druge upravne naloge"/>
    <x v="11"/>
    <n v="2024"/>
    <s v="Druge upravne naloge"/>
    <x v="3"/>
    <s v="DN0017 - Informacije o vloženi zahtevi za denacionalizacijo pri upravnem organu"/>
    <n v="0"/>
    <m/>
    <b v="0"/>
    <s v="05-29|3"/>
    <n v="1002"/>
    <n v="12"/>
    <n v="9"/>
    <n v="3"/>
    <s v="Splošno"/>
    <m/>
    <b v="1"/>
    <b v="1"/>
    <s v="029_DN0017 - Informacije o vloženi zahtevi za denacionalizacijo pri upravnem organu"/>
    <m/>
    <x v="26"/>
  </r>
  <r>
    <s v="Druge upravne naloge - Ilirska Bistrica (2024)"/>
    <s v="Druge upravne naloge"/>
    <x v="11"/>
    <n v="2024"/>
    <s v="Druge upravne naloge"/>
    <x v="4"/>
    <s v="DN0018 - Potrdila iz uradnih evidenc – 179. člen ZUP"/>
    <n v="0"/>
    <m/>
    <b v="0"/>
    <s v="05-31|4"/>
    <n v="1002"/>
    <n v="12"/>
    <n v="9"/>
    <n v="4"/>
    <s v="Splošno"/>
    <m/>
    <b v="1"/>
    <b v="1"/>
    <s v="031_DN0018 - Potrdila iz uradnih evidenc – 179. člen ZUP"/>
    <m/>
    <x v="27"/>
  </r>
  <r>
    <s v="Druge upravne naloge - Ilirska Bistrica (2024)"/>
    <s v="Druge upravne naloge"/>
    <x v="11"/>
    <n v="2024"/>
    <s v="Druge upravne naloge"/>
    <x v="4"/>
    <s v="DN0019 - Potrdila o dejstvih o katerih se ne vodi uradnih evidenc – 180. člen ZUP"/>
    <n v="0"/>
    <m/>
    <b v="0"/>
    <s v="05-32|4"/>
    <n v="1002"/>
    <n v="12"/>
    <n v="9"/>
    <n v="4"/>
    <s v="Splošno"/>
    <m/>
    <b v="1"/>
    <b v="1"/>
    <s v="032_DN0019 - Potrdila o dejstvih o katerih se ne vodi uradnih evidenc – 180. člen ZUP"/>
    <m/>
    <x v="28"/>
  </r>
  <r>
    <s v="Druge upravne naloge - Ilirska Bistrica (2024)"/>
    <s v="Druge upravne naloge"/>
    <x v="11"/>
    <n v="2024"/>
    <s v="Druge upravne naloge"/>
    <x v="4"/>
    <s v="DN0020 - Izmenjava podatkov med organi javne uprave – 139. ZUP"/>
    <n v="0"/>
    <m/>
    <b v="0"/>
    <s v="05-33|4"/>
    <n v="1002"/>
    <n v="12"/>
    <n v="9"/>
    <n v="4"/>
    <s v="Splošno"/>
    <m/>
    <b v="1"/>
    <b v="1"/>
    <s v="033_DN0020 - Izmenjava podatkov med organi javne uprave – 139. ZUP"/>
    <m/>
    <x v="29"/>
  </r>
  <r>
    <s v="Druge upravne naloge - Ilirska Bistrica (2024)"/>
    <s v="Druge upravne naloge"/>
    <x v="11"/>
    <n v="2024"/>
    <s v="Druge upravne naloge"/>
    <x v="4"/>
    <s v="DN0021 - Pravna pomoč drugim upravnim organom"/>
    <n v="0"/>
    <m/>
    <b v="0"/>
    <s v="05-34|4"/>
    <n v="1002"/>
    <n v="12"/>
    <n v="9"/>
    <n v="4"/>
    <s v="Splošno"/>
    <m/>
    <b v="1"/>
    <b v="1"/>
    <s v="034_DN0021 - Pravna pomoč drugim upravnim organom"/>
    <m/>
    <x v="30"/>
  </r>
  <r>
    <s v="Druge upravne naloge - Ilirska Bistrica (2024)"/>
    <s v="Druge upravne naloge"/>
    <x v="11"/>
    <n v="2024"/>
    <s v="Druge upravne naloge"/>
    <x v="4"/>
    <s v="DN0022 - Posredovanje podatkov osebam, ki izkažejo pravni interes"/>
    <n v="0"/>
    <m/>
    <b v="0"/>
    <s v="05-35|4"/>
    <n v="1002"/>
    <n v="12"/>
    <n v="9"/>
    <n v="4"/>
    <s v="Splošno"/>
    <m/>
    <b v="1"/>
    <b v="1"/>
    <s v="035_DN0022 - Posredovanje podatkov osebam, ki izkažejo pravni interes"/>
    <m/>
    <x v="31"/>
  </r>
  <r>
    <s v="Druge upravne naloge - Ilirska Bistrica (2024)"/>
    <s v="Druge upravne naloge"/>
    <x v="11"/>
    <n v="2024"/>
    <s v="Druge upravne naloge"/>
    <x v="4"/>
    <s v="DN0023 - Upravne overitve – overitev podpisa"/>
    <n v="437"/>
    <m/>
    <b v="0"/>
    <s v="05-36|4"/>
    <n v="1002"/>
    <n v="12"/>
    <n v="9"/>
    <n v="4"/>
    <s v="Splošno"/>
    <m/>
    <b v="1"/>
    <b v="1"/>
    <s v="036_DN0023 - Upravne overitve – overitev podpisa"/>
    <m/>
    <x v="32"/>
  </r>
  <r>
    <s v="Druge upravne naloge - Ilirska Bistrica (2024)"/>
    <s v="Druge upravne naloge"/>
    <x v="11"/>
    <n v="2024"/>
    <s v="Druge upravne naloge"/>
    <x v="4"/>
    <s v="DN0024 - Upravne overitve – overitev kopije"/>
    <n v="87"/>
    <m/>
    <b v="0"/>
    <s v="05-37|4"/>
    <n v="1002"/>
    <n v="12"/>
    <n v="9"/>
    <n v="4"/>
    <s v="Splošno"/>
    <m/>
    <b v="1"/>
    <b v="1"/>
    <s v="037_DN0024 - Upravne overitve – overitev kopije"/>
    <m/>
    <x v="33"/>
  </r>
  <r>
    <s v="Druge upravne naloge - Ilirska Bistrica (2024)"/>
    <s v="Druge upravne naloge"/>
    <x v="11"/>
    <n v="2024"/>
    <s v="Druge upravne naloge"/>
    <x v="4"/>
    <s v="DN0025 - Upravne overitve – overitev garantnih pisem"/>
    <n v="14"/>
    <m/>
    <b v="0"/>
    <s v="05-38|4"/>
    <n v="1002"/>
    <n v="12"/>
    <n v="9"/>
    <n v="4"/>
    <s v="Splošno"/>
    <m/>
    <b v="1"/>
    <b v="1"/>
    <s v="038_DN0025 - Upravne overitve – overitev garantnih pisem"/>
    <m/>
    <x v="34"/>
  </r>
  <r>
    <s v="Druge upravne naloge - Ilirska Bistrica (2024)"/>
    <s v="Druge upravne naloge"/>
    <x v="11"/>
    <n v="2024"/>
    <s v="Druge upravne naloge"/>
    <x v="4"/>
    <s v="DN0026 - Posredovanje informacije javnega  značaja"/>
    <n v="5"/>
    <m/>
    <b v="0"/>
    <s v="05-39|4"/>
    <n v="1002"/>
    <n v="12"/>
    <n v="9"/>
    <n v="4"/>
    <s v="Splošno"/>
    <m/>
    <b v="1"/>
    <b v="1"/>
    <s v="039_DN0026 - Posredovanje informacije javnega  značaja"/>
    <m/>
    <x v="35"/>
  </r>
  <r>
    <s v="Druge upravne naloge - Ilirska Bistrica (2024)"/>
    <s v="Druge upravne naloge"/>
    <x v="11"/>
    <n v="2024"/>
    <s v="Druge upravne naloge"/>
    <x v="4"/>
    <s v="DN0027 - Sprejemanje vlog za pridobitev oz. preklic spletnega kvalific. potrdila za fizične osebe"/>
    <n v="613"/>
    <m/>
    <b v="0"/>
    <s v="05-40|4"/>
    <n v="1002"/>
    <n v="12"/>
    <n v="9"/>
    <n v="4"/>
    <s v="Splošno"/>
    <m/>
    <b v="1"/>
    <b v="1"/>
    <s v="040_DN0027 - Sprejemanje vlog za pridobitev oz. preklic spletnega kvalific. potrdila za fizične osebe"/>
    <m/>
    <x v="36"/>
  </r>
  <r>
    <s v="Druge upravne naloge - Ilirska Bistrica (2024)"/>
    <s v="Druge upravne naloge"/>
    <x v="11"/>
    <n v="2024"/>
    <s v="Druge upravne naloge"/>
    <x v="4"/>
    <s v="DN0028 - Izdaja zemljiško knjižnega izpiska"/>
    <n v="4"/>
    <m/>
    <b v="0"/>
    <s v="05-41|4"/>
    <n v="1002"/>
    <n v="12"/>
    <n v="9"/>
    <n v="4"/>
    <s v="Splošno"/>
    <m/>
    <b v="1"/>
    <b v="1"/>
    <s v="041_DN0028 - Izdaja zemljiško knjižnega izpiska"/>
    <m/>
    <x v="37"/>
  </r>
  <r>
    <s v="Druge upravne naloge - Ilirska Bistrica (2024)"/>
    <s v="Druge upravne naloge"/>
    <x v="11"/>
    <n v="2024"/>
    <s v="Druge upravne naloge"/>
    <x v="4"/>
    <s v="DN0029 - Zemljiško knjižni predlogi in zaznambe"/>
    <n v="258"/>
    <m/>
    <b v="0"/>
    <s v="05-42|4"/>
    <n v="1002"/>
    <n v="12"/>
    <n v="9"/>
    <n v="4"/>
    <s v="Splošno"/>
    <m/>
    <b v="1"/>
    <b v="1"/>
    <s v="042_DN0029 - Zemljiško knjižni predlogi in zaznambe"/>
    <m/>
    <x v="38"/>
  </r>
  <r>
    <s v="Druge upravne naloge - Ilirska Bistrica (2024)"/>
    <s v="Druge upravne naloge"/>
    <x v="11"/>
    <n v="2024"/>
    <s v="Druge upravne naloge"/>
    <x v="4"/>
    <s v="DN0030 - Sprejem in ravnanje z vlogo po ZUVRAS"/>
    <n v="0"/>
    <m/>
    <b v="0"/>
    <s v="05-43|4"/>
    <n v="1002"/>
    <n v="12"/>
    <n v="9"/>
    <n v="4"/>
    <s v="Splošno"/>
    <m/>
    <b v="1"/>
    <b v="1"/>
    <s v="043_DN0030 - Sprejem in ravnanje z vlogo po ZUVRAS"/>
    <m/>
    <x v="39"/>
  </r>
  <r>
    <s v="Druge upravne naloge - Ilirska Bistrica (2024)"/>
    <s v="Druge upravne naloge"/>
    <x v="11"/>
    <n v="2024"/>
    <s v="Druge upravne naloge"/>
    <x v="5"/>
    <s v="DN0144 - Potrdila iz uradnih evidenc – 179. člen ZUP"/>
    <n v="0"/>
    <m/>
    <b v="0"/>
    <s v="05-45|5"/>
    <n v="1002"/>
    <n v="12"/>
    <n v="9"/>
    <n v="5"/>
    <s v="Splošno"/>
    <m/>
    <b v="1"/>
    <b v="1"/>
    <s v="045_DN0144 - Potrdila iz uradnih evidenc – 179. člen ZUP"/>
    <m/>
    <x v="40"/>
  </r>
  <r>
    <s v="Druge upravne naloge - Ilirska Bistrica (2024)"/>
    <s v="Druge upravne naloge"/>
    <x v="11"/>
    <n v="2024"/>
    <s v="Druge upravne naloge"/>
    <x v="5"/>
    <s v="DN0145 - Potrdila o dejstvih o katerih se ne vodi uradnih evidenc – 180. člen ZUP"/>
    <n v="0"/>
    <m/>
    <b v="0"/>
    <s v="05-46|5"/>
    <n v="1002"/>
    <n v="12"/>
    <n v="9"/>
    <n v="5"/>
    <s v="Splošno"/>
    <m/>
    <b v="1"/>
    <b v="1"/>
    <s v="046_DN0145 - Potrdila o dejstvih o katerih se ne vodi uradnih evidenc – 180. člen ZUP"/>
    <m/>
    <x v="41"/>
  </r>
  <r>
    <s v="Druge upravne naloge - Ilirska Bistrica (2024)"/>
    <s v="Druge upravne naloge"/>
    <x v="11"/>
    <n v="2024"/>
    <s v="Druge upravne naloge"/>
    <x v="5"/>
    <s v="DN0146 - Izmenjava podatkov med organi javne uprave – 139. ZUP"/>
    <n v="0"/>
    <m/>
    <b v="0"/>
    <s v="05-47|5"/>
    <n v="1002"/>
    <n v="12"/>
    <n v="9"/>
    <n v="5"/>
    <s v="Splošno"/>
    <m/>
    <b v="1"/>
    <b v="1"/>
    <s v="047_DN0146 - Izmenjava podatkov med organi javne uprave – 139. ZUP"/>
    <m/>
    <x v="42"/>
  </r>
  <r>
    <s v="Druge upravne naloge - Ilirska Bistrica (2024)"/>
    <s v="Druge upravne naloge"/>
    <x v="11"/>
    <n v="2024"/>
    <s v="Druge upravne naloge"/>
    <x v="5"/>
    <s v="DN0147 - Pravna pomoč drugim upravnim organom"/>
    <n v="0"/>
    <m/>
    <b v="0"/>
    <s v="05-48|5"/>
    <n v="1002"/>
    <n v="12"/>
    <n v="9"/>
    <n v="5"/>
    <s v="Splošno"/>
    <m/>
    <b v="1"/>
    <b v="1"/>
    <s v="048_DN0147 - Pravna pomoč drugim upravnim organom"/>
    <m/>
    <x v="43"/>
  </r>
  <r>
    <s v="Druge upravne naloge - Ilirska Bistrica (2024)"/>
    <s v="Druge upravne naloge"/>
    <x v="11"/>
    <n v="2024"/>
    <s v="Druge upravne naloge"/>
    <x v="5"/>
    <s v="DN0148 - Posredovanje podatkov osebam, ki izkažejo pravni interes"/>
    <n v="0"/>
    <m/>
    <b v="0"/>
    <s v="05-49|5"/>
    <n v="1002"/>
    <n v="12"/>
    <n v="9"/>
    <n v="5"/>
    <s v="Splošno"/>
    <m/>
    <b v="1"/>
    <b v="1"/>
    <s v="049_DN0148 - Posredovanje podatkov osebam, ki izkažejo pravni interes"/>
    <m/>
    <x v="44"/>
  </r>
  <r>
    <s v="Druge upravne naloge - Ilirska Bistrica (2024)"/>
    <s v="Druge upravne naloge"/>
    <x v="11"/>
    <n v="2024"/>
    <s v="Druge upravne naloge"/>
    <x v="6"/>
    <s v="DN0031 - Potrdila iz uradnih evidenc - 179. člen ZUP "/>
    <n v="283"/>
    <m/>
    <b v="0"/>
    <s v="05-51|6"/>
    <n v="1002"/>
    <n v="12"/>
    <n v="9"/>
    <n v="6"/>
    <s v="Splošno"/>
    <m/>
    <b v="1"/>
    <b v="1"/>
    <s v="051_DN0031 - Potrdila iz uradnih evidenc - 179. člen ZUP "/>
    <m/>
    <x v="45"/>
  </r>
  <r>
    <s v="Druge upravne naloge - Ilirska Bistrica (2024)"/>
    <s v="Druge upravne naloge"/>
    <x v="11"/>
    <n v="2024"/>
    <s v="Druge upravne naloge"/>
    <x v="6"/>
    <s v="DN0032 - Potrdila o dejstvih o katerih se ne vodi uradnih evidenc - 180. člen ZUP "/>
    <n v="0"/>
    <m/>
    <b v="0"/>
    <s v="05-52|6"/>
    <n v="1002"/>
    <n v="12"/>
    <n v="9"/>
    <n v="6"/>
    <s v="Splošno"/>
    <m/>
    <b v="1"/>
    <b v="1"/>
    <s v="052_DN0032 - Potrdila o dejstvih o katerih se ne vodi uradnih evidenc - 180. člen ZUP "/>
    <m/>
    <x v="46"/>
  </r>
  <r>
    <s v="Druge upravne naloge - Ilirska Bistrica (2024)"/>
    <s v="Druge upravne naloge"/>
    <x v="11"/>
    <n v="2024"/>
    <s v="Druge upravne naloge"/>
    <x v="6"/>
    <s v="DN0033 - Izmenjava podatkov med organi javne uprave – 139. ZUP"/>
    <n v="0"/>
    <m/>
    <b v="0"/>
    <s v="05-53|6"/>
    <n v="1002"/>
    <n v="12"/>
    <n v="9"/>
    <n v="6"/>
    <s v="Splošno"/>
    <m/>
    <b v="1"/>
    <b v="1"/>
    <s v="053_DN0033 - Izmenjava podatkov med organi javne uprave – 139. ZUP"/>
    <m/>
    <x v="47"/>
  </r>
  <r>
    <s v="Druge upravne naloge - Ilirska Bistrica (2024)"/>
    <s v="Druge upravne naloge"/>
    <x v="11"/>
    <n v="2024"/>
    <s v="Druge upravne naloge"/>
    <x v="6"/>
    <s v="DN0034 - Pravna pomoč drugim upravnim organom"/>
    <n v="0"/>
    <m/>
    <b v="0"/>
    <s v="05-54|6"/>
    <n v="1002"/>
    <n v="12"/>
    <n v="9"/>
    <n v="6"/>
    <s v="Splošno"/>
    <m/>
    <b v="1"/>
    <b v="1"/>
    <s v="054_DN0034 - Pravna pomoč drugim upravnim organom"/>
    <m/>
    <x v="48"/>
  </r>
  <r>
    <s v="Druge upravne naloge - Ilirska Bistrica (2024)"/>
    <s v="Druge upravne naloge"/>
    <x v="11"/>
    <n v="2024"/>
    <s v="Druge upravne naloge"/>
    <x v="6"/>
    <s v="DN0035 - Posredovanje podatkov osebam, ki izkažejo pravni interes"/>
    <n v="11"/>
    <m/>
    <b v="0"/>
    <s v="05-55|6"/>
    <n v="1002"/>
    <n v="12"/>
    <n v="9"/>
    <n v="6"/>
    <s v="Splošno"/>
    <m/>
    <b v="1"/>
    <b v="1"/>
    <s v="055_DN0035 - Posredovanje podatkov osebam, ki izkažejo pravni interes"/>
    <m/>
    <x v="49"/>
  </r>
  <r>
    <s v="Druge upravne naloge - Ilirska Bistrica (2024)"/>
    <s v="Druge upravne naloge"/>
    <x v="11"/>
    <n v="2024"/>
    <s v="Druge upravne naloge"/>
    <x v="6"/>
    <s v="DN0036 - Prijave zalog vina"/>
    <n v="0"/>
    <m/>
    <b v="0"/>
    <s v="05-56|6"/>
    <n v="1002"/>
    <n v="12"/>
    <n v="9"/>
    <n v="6"/>
    <s v="Splošno"/>
    <m/>
    <b v="1"/>
    <b v="1"/>
    <s v="056_DN0036 - Prijave zalog vina"/>
    <m/>
    <x v="50"/>
  </r>
  <r>
    <s v="Druge upravne naloge - Ilirska Bistrica (2024)"/>
    <s v="Druge upravne naloge"/>
    <x v="11"/>
    <n v="2024"/>
    <s v="Druge upravne naloge"/>
    <x v="6"/>
    <s v="DN0037 - Spremnice neustekleničenega vina, ki se daje v promet zaradi  donegovanja polnitve, izvoza ali za neposredno porabo"/>
    <n v="0"/>
    <m/>
    <b v="0"/>
    <s v="05-57|6"/>
    <n v="1002"/>
    <n v="12"/>
    <n v="9"/>
    <n v="6"/>
    <s v="Splošno"/>
    <m/>
    <b v="1"/>
    <b v="1"/>
    <s v="057_DN0037 - Spremnice neustekleničenega vina, ki se daje v promet zaradi  donegovanja polnitve, izvoza ali za neposredno porabo"/>
    <m/>
    <x v="51"/>
  </r>
  <r>
    <s v="Druge upravne naloge - Ilirska Bistrica (2024)"/>
    <s v="Druge upravne naloge"/>
    <x v="11"/>
    <n v="2024"/>
    <s v="Druge upravne naloge"/>
    <x v="6"/>
    <s v="DN0038 - Prijave letnega pridelka"/>
    <n v="0"/>
    <m/>
    <b v="0"/>
    <s v="05-58|6"/>
    <n v="1002"/>
    <n v="12"/>
    <n v="9"/>
    <n v="6"/>
    <s v="Splošno"/>
    <m/>
    <b v="1"/>
    <b v="1"/>
    <s v="058_DN0038 - Prijave letnega pridelka"/>
    <m/>
    <x v="52"/>
  </r>
  <r>
    <s v="Druge upravne naloge - Ilirska Bistrica (2024)"/>
    <s v="Druge upravne naloge"/>
    <x v="11"/>
    <n v="2024"/>
    <s v="Druge upravne naloge"/>
    <x v="6"/>
    <s v="DN0039 - Ponudbe o prodaji kmetijskih zemljišč, gospodarstev in gozdov"/>
    <n v="218"/>
    <m/>
    <b v="0"/>
    <s v="05-59|6"/>
    <n v="1002"/>
    <n v="12"/>
    <n v="9"/>
    <n v="6"/>
    <s v="Splošno"/>
    <m/>
    <b v="1"/>
    <b v="1"/>
    <s v="059_DN0039 - Ponudbe o prodaji kmetijskih zemljišč, gospodarstev in gozdov"/>
    <m/>
    <x v="53"/>
  </r>
  <r>
    <s v="Druge upravne naloge - Ilirska Bistrica (2024)"/>
    <s v="Druge upravne naloge"/>
    <x v="11"/>
    <n v="2024"/>
    <s v="Druge upravne naloge"/>
    <x v="6"/>
    <s v="DN0040 - Informacije o vloženi zahtevi za denacionalizacijo pri upravnem organu"/>
    <n v="0"/>
    <m/>
    <b v="0"/>
    <s v="05-60|6"/>
    <n v="1002"/>
    <n v="12"/>
    <n v="9"/>
    <n v="6"/>
    <s v="Splošno"/>
    <m/>
    <b v="1"/>
    <b v="1"/>
    <s v="060_DN0040 - Informacije o vloženi zahtevi za denacionalizacijo pri upravnem organu"/>
    <m/>
    <x v="54"/>
  </r>
  <r>
    <s v="Druge upravne naloge - Ilirska Bistrica (2024)"/>
    <s v="Druge upravne naloge"/>
    <x v="11"/>
    <n v="2024"/>
    <s v="Druge upravne naloge"/>
    <x v="6"/>
    <s v="DN0041 - Uskladitev in vris grafičnih enot rabe kmetijskih zemljišč – GERK na en KMG"/>
    <n v="623"/>
    <m/>
    <b v="0"/>
    <s v="05-61|6"/>
    <n v="1002"/>
    <n v="12"/>
    <n v="9"/>
    <n v="6"/>
    <s v="Splošno"/>
    <m/>
    <b v="1"/>
    <b v="1"/>
    <s v="061_DN0041 - Uskladitev in vris grafičnih enot rabe kmetijskih zemljišč – GERK na en KMG"/>
    <m/>
    <x v="55"/>
  </r>
  <r>
    <s v="Druge upravne naloge - Ilirska Bistrica (2024)"/>
    <s v="Druge upravne naloge"/>
    <x v="11"/>
    <n v="2024"/>
    <s v="Druge upravne naloge"/>
    <x v="6"/>
    <s v="DN0042 - Vpis v evidenco RKG"/>
    <n v="67"/>
    <m/>
    <b v="0"/>
    <s v="05-62|6"/>
    <n v="1002"/>
    <n v="12"/>
    <n v="9"/>
    <n v="6"/>
    <s v="Splošno"/>
    <m/>
    <b v="1"/>
    <b v="1"/>
    <s v="062_DN0042 - Vpis v evidenco RKG"/>
    <m/>
    <x v="56"/>
  </r>
  <r>
    <s v="Druge upravne naloge - Ilirska Bistrica (2024)"/>
    <s v="Druge upravne naloge"/>
    <x v="11"/>
    <n v="2024"/>
    <s v="Druge upravne naloge"/>
    <x v="6"/>
    <s v="DN0043 - Pravna pomoč drugim organom z izvedeno ustno obravnavo na terenu"/>
    <n v="0"/>
    <m/>
    <b v="0"/>
    <s v="05-63|6"/>
    <n v="1002"/>
    <n v="12"/>
    <n v="9"/>
    <n v="6"/>
    <s v="Splošno"/>
    <m/>
    <b v="1"/>
    <b v="1"/>
    <s v="063_DN0043 - Pravna pomoč drugim organom z izvedeno ustno obravnavo na terenu"/>
    <m/>
    <x v="57"/>
  </r>
  <r>
    <s v="Druge upravne naloge - Ilirska Bistrica (2024)"/>
    <s v="Druge upravne naloge"/>
    <x v="11"/>
    <n v="2024"/>
    <s v="Druge upravne naloge"/>
    <x v="6"/>
    <s v="DN0044 - Preverjanje skladnosti izdanih dovoljenj po prehodni določbi Uredbe o dopolnilni dejavnosti na kmetiji       "/>
    <n v="0"/>
    <m/>
    <b v="0"/>
    <s v="05-64|6"/>
    <n v="1002"/>
    <n v="12"/>
    <n v="9"/>
    <n v="6"/>
    <s v="Splošno"/>
    <m/>
    <b v="1"/>
    <b v="1"/>
    <s v="064_DN0044 - Preverjanje skladnosti izdanih dovoljenj po prehodni določbi Uredbe o dopolnilni dejavnosti na kmetiji       "/>
    <m/>
    <x v="58"/>
  </r>
  <r>
    <s v="Druge upravne naloge - Ilirska Bistrica (2024)"/>
    <s v="Druge upravne naloge"/>
    <x v="11"/>
    <n v="2024"/>
    <s v="Druge upravne naloge"/>
    <x v="6"/>
    <s v="DN0045 - Sprejem in ravnanje z vlogo po ZUVRAS"/>
    <n v="0"/>
    <m/>
    <b v="0"/>
    <s v="05-65|6"/>
    <n v="1002"/>
    <n v="12"/>
    <n v="9"/>
    <n v="6"/>
    <s v="Splošno"/>
    <m/>
    <b v="1"/>
    <b v="1"/>
    <s v="065_DN0045 - Sprejem in ravnanje z vlogo po ZUVRAS"/>
    <m/>
    <x v="59"/>
  </r>
  <r>
    <s v="Druge upravne naloge - Ilirska Bistrica (2024)"/>
    <s v="Druge upravne naloge"/>
    <x v="11"/>
    <n v="2024"/>
    <s v="Druge upravne naloge"/>
    <x v="7"/>
    <s v="DN0139 - Potrdila iz uradnih evidenc – 179. člen ZUP"/>
    <n v="0"/>
    <m/>
    <b v="0"/>
    <s v="05-67|7"/>
    <n v="1002"/>
    <n v="12"/>
    <n v="9"/>
    <n v="7"/>
    <s v="Splošno"/>
    <m/>
    <b v="1"/>
    <b v="1"/>
    <s v="067_DN0139 - Potrdila iz uradnih evidenc – 179. člen ZUP"/>
    <m/>
    <x v="60"/>
  </r>
  <r>
    <s v="Druge upravne naloge - Ilirska Bistrica (2024)"/>
    <s v="Druge upravne naloge"/>
    <x v="11"/>
    <n v="2024"/>
    <s v="Druge upravne naloge"/>
    <x v="7"/>
    <s v="DN0140 - Potrdila o dejstvih o katerih se ne vodi uradnih evidenc – 180. člen ZUP"/>
    <n v="0"/>
    <m/>
    <b v="0"/>
    <s v="05-68|7"/>
    <n v="1002"/>
    <n v="12"/>
    <n v="9"/>
    <n v="7"/>
    <s v="Splošno"/>
    <m/>
    <b v="1"/>
    <b v="1"/>
    <s v="068_DN0140 - Potrdila o dejstvih o katerih se ne vodi uradnih evidenc – 180. člen ZUP"/>
    <m/>
    <x v="61"/>
  </r>
  <r>
    <s v="Druge upravne naloge - Ilirska Bistrica (2024)"/>
    <s v="Druge upravne naloge"/>
    <x v="11"/>
    <n v="2024"/>
    <s v="Druge upravne naloge"/>
    <x v="7"/>
    <s v="DN0141 - Izmenjava podatkov med organi javne uprave – 139. ZUP"/>
    <n v="0"/>
    <m/>
    <b v="0"/>
    <s v="05-69|7"/>
    <n v="1002"/>
    <n v="12"/>
    <n v="9"/>
    <n v="7"/>
    <s v="Splošno"/>
    <m/>
    <b v="1"/>
    <b v="1"/>
    <s v="069_DN0141 - Izmenjava podatkov med organi javne uprave – 139. ZUP"/>
    <m/>
    <x v="62"/>
  </r>
  <r>
    <s v="Druge upravne naloge - Ilirska Bistrica (2024)"/>
    <s v="Druge upravne naloge"/>
    <x v="11"/>
    <n v="2024"/>
    <s v="Druge upravne naloge"/>
    <x v="7"/>
    <s v="DN0142 - Pravna pomoč drugim upravnim organom"/>
    <n v="0"/>
    <m/>
    <b v="0"/>
    <s v="05-70|7"/>
    <n v="1002"/>
    <n v="12"/>
    <n v="9"/>
    <n v="7"/>
    <s v="Splošno"/>
    <m/>
    <b v="1"/>
    <b v="1"/>
    <s v="070_DN0142 - Pravna pomoč drugim upravnim organom"/>
    <m/>
    <x v="63"/>
  </r>
  <r>
    <s v="Druge upravne naloge - Ilirska Bistrica (2024)"/>
    <s v="Druge upravne naloge"/>
    <x v="11"/>
    <n v="2024"/>
    <s v="Druge upravne naloge"/>
    <x v="7"/>
    <s v="DN0143 - Posredovanje podatkov osebam, ki izkažejo pravni interes"/>
    <n v="0"/>
    <m/>
    <b v="0"/>
    <s v="05-71|7"/>
    <n v="1002"/>
    <n v="12"/>
    <n v="9"/>
    <n v="7"/>
    <s v="Splošno"/>
    <m/>
    <b v="1"/>
    <b v="1"/>
    <s v="071_DN0143 - Posredovanje podatkov osebam, ki izkažejo pravni interes"/>
    <m/>
    <x v="64"/>
  </r>
  <r>
    <s v="Druge upravne naloge - Ilirska Bistrica (2024)"/>
    <s v="Druge upravne naloge"/>
    <x v="11"/>
    <n v="2024"/>
    <s v="Druge upravne naloge"/>
    <x v="8"/>
    <s v="DN0046 - Potrdila iz uradnih evidenc - 179. člen ZUP "/>
    <n v="127"/>
    <m/>
    <b v="0"/>
    <s v="05-73|8"/>
    <n v="1002"/>
    <n v="12"/>
    <n v="9"/>
    <n v="8"/>
    <s v="Splošno"/>
    <m/>
    <b v="1"/>
    <b v="1"/>
    <s v="073_DN0046 - Potrdila iz uradnih evidenc - 179. člen ZUP "/>
    <m/>
    <x v="65"/>
  </r>
  <r>
    <s v="Druge upravne naloge - Ilirska Bistrica (2024)"/>
    <s v="Druge upravne naloge"/>
    <x v="11"/>
    <n v="2024"/>
    <s v="Druge upravne naloge"/>
    <x v="8"/>
    <s v="DN0047 - Potrdila o dejstvih o katerih se ne vodi uradnih evidenc - 180. člen ZUP "/>
    <n v="0"/>
    <m/>
    <b v="0"/>
    <s v="05-74|8"/>
    <n v="1002"/>
    <n v="12"/>
    <n v="9"/>
    <n v="8"/>
    <s v="Splošno"/>
    <m/>
    <b v="1"/>
    <b v="1"/>
    <s v="074_DN0047 - Potrdila o dejstvih o katerih se ne vodi uradnih evidenc - 180. člen ZUP "/>
    <m/>
    <x v="66"/>
  </r>
  <r>
    <s v="Druge upravne naloge - Ilirska Bistrica (2024)"/>
    <s v="Druge upravne naloge"/>
    <x v="11"/>
    <n v="2024"/>
    <s v="Druge upravne naloge"/>
    <x v="8"/>
    <s v="DN0048 - Izmenjava podatkov med organi javne uprave – 139. ZUP"/>
    <n v="5"/>
    <m/>
    <b v="0"/>
    <s v="05-75|8"/>
    <n v="1002"/>
    <n v="12"/>
    <n v="9"/>
    <n v="8"/>
    <s v="Splošno"/>
    <m/>
    <b v="1"/>
    <b v="1"/>
    <s v="075_DN0048 - Izmenjava podatkov med organi javne uprave – 139. ZUP"/>
    <m/>
    <x v="67"/>
  </r>
  <r>
    <s v="Druge upravne naloge - Ilirska Bistrica (2024)"/>
    <s v="Druge upravne naloge"/>
    <x v="11"/>
    <n v="2024"/>
    <s v="Druge upravne naloge"/>
    <x v="8"/>
    <s v="DN0049 - Pravna pomoč drugim upravnim organom"/>
    <n v="1"/>
    <m/>
    <b v="0"/>
    <s v="05-76|8"/>
    <n v="1002"/>
    <n v="12"/>
    <n v="9"/>
    <n v="8"/>
    <s v="Splošno"/>
    <m/>
    <b v="1"/>
    <b v="1"/>
    <s v="076_DN0049 - Pravna pomoč drugim upravnim organom"/>
    <m/>
    <x v="68"/>
  </r>
  <r>
    <s v="Druge upravne naloge - Ilirska Bistrica (2024)"/>
    <s v="Druge upravne naloge"/>
    <x v="11"/>
    <n v="2024"/>
    <s v="Druge upravne naloge"/>
    <x v="8"/>
    <s v="DN0050 - Posredovanje podatkov osebam, ki izkažejo pravni interes"/>
    <n v="58"/>
    <m/>
    <b v="0"/>
    <s v="05-77|8"/>
    <n v="1002"/>
    <n v="12"/>
    <n v="9"/>
    <n v="8"/>
    <s v="Splošno"/>
    <m/>
    <b v="1"/>
    <b v="1"/>
    <s v="077_DN0050 - Posredovanje podatkov osebam, ki izkažejo pravni interes"/>
    <m/>
    <x v="69"/>
  </r>
  <r>
    <s v="Druge upravne naloge - Ilirska Bistrica (2024)"/>
    <s v="Druge upravne naloge"/>
    <x v="11"/>
    <n v="2024"/>
    <s v="Druge upravne naloge"/>
    <x v="8"/>
    <s v="DN0051 - Pravna pomoč drugim organom z izvedeno ustno obravnavo na terenu"/>
    <n v="0"/>
    <m/>
    <b v="0"/>
    <s v="05-78|8"/>
    <n v="1002"/>
    <n v="12"/>
    <n v="9"/>
    <n v="8"/>
    <s v="Splošno"/>
    <m/>
    <b v="1"/>
    <b v="1"/>
    <s v="078_DN0051 - Pravna pomoč drugim organom z izvedeno ustno obravnavo na terenu"/>
    <m/>
    <x v="70"/>
  </r>
  <r>
    <s v="Druge upravne naloge - Ilirska Bistrica (2024)"/>
    <s v="Druge upravne naloge"/>
    <x v="11"/>
    <n v="2024"/>
    <s v="Druge upravne naloge"/>
    <x v="8"/>
    <s v="DN0052 - Informacije o vloženi zadevi za denacionalizacijo pri upravnem organu"/>
    <n v="0"/>
    <m/>
    <b v="0"/>
    <s v="05-79|8"/>
    <n v="1002"/>
    <n v="12"/>
    <n v="9"/>
    <n v="8"/>
    <s v="Splošno"/>
    <m/>
    <b v="1"/>
    <b v="1"/>
    <s v="079_DN0052 - Informacije o vloženi zadevi za denacionalizacijo pri upravnem organu"/>
    <m/>
    <x v="71"/>
  </r>
  <r>
    <s v="Druge upravne naloge - Ilirska Bistrica (2024)"/>
    <s v="Druge upravne naloge"/>
    <x v="11"/>
    <n v="2024"/>
    <s v="Druge upravne naloge"/>
    <x v="8"/>
    <s v="DN0053 - Izdajanje potrdil iz zbirk geodetskih podatkov"/>
    <n v="0"/>
    <m/>
    <b v="0"/>
    <s v="05-80|8"/>
    <n v="1002"/>
    <n v="12"/>
    <n v="9"/>
    <n v="8"/>
    <s v="Splošno"/>
    <m/>
    <b v="1"/>
    <b v="1"/>
    <s v="080_DN0053 - Izdajanje potrdil iz zbirk geodetskih podatkov"/>
    <m/>
    <x v="72"/>
  </r>
  <r>
    <s v="Druge upravne naloge - Ilirska Bistrica (2024)"/>
    <s v="Druge upravne naloge"/>
    <x v="11"/>
    <n v="2024"/>
    <s v="Druge upravne naloge"/>
    <x v="8"/>
    <s v="DN0054 - Prijava pričetka del  "/>
    <n v="49"/>
    <m/>
    <b v="0"/>
    <s v="05-81|8"/>
    <n v="1002"/>
    <n v="12"/>
    <n v="9"/>
    <n v="8"/>
    <s v="Splošno"/>
    <m/>
    <b v="1"/>
    <b v="1"/>
    <s v="081_DN0054 - Prijava pričetka del  "/>
    <m/>
    <x v="73"/>
  </r>
  <r>
    <s v="Druge upravne naloge - Ilirska Bistrica (2024)"/>
    <s v="Druge upravne naloge"/>
    <x v="11"/>
    <n v="2024"/>
    <s v="Druge upravne naloge"/>
    <x v="9"/>
    <s v="DN0055 - Potrdila iz uradnih evidenc - 179. člen ZUP (državlj., stalno preb., skupno gosp, o hrambi orožja, …)"/>
    <n v="2489"/>
    <m/>
    <b v="0"/>
    <s v="05-83|9"/>
    <n v="1002"/>
    <n v="12"/>
    <n v="9"/>
    <n v="9"/>
    <s v="Splošno"/>
    <m/>
    <b v="1"/>
    <b v="1"/>
    <s v="083_DN0055 - Potrdila iz uradnih evidenc - 179. člen ZUP (državlj., stalno preb., skupno gosp, o hrambi orožja, …)"/>
    <m/>
    <x v="74"/>
  </r>
  <r>
    <s v="Druge upravne naloge - Ilirska Bistrica (2024)"/>
    <s v="Druge upravne naloge"/>
    <x v="11"/>
    <n v="2024"/>
    <s v="Druge upravne naloge"/>
    <x v="9"/>
    <s v="DN0056 - Potrdila o dejstvih o katerih se ne vodi uradnih evidenc - 180. člen ZUP "/>
    <n v="0"/>
    <m/>
    <b v="0"/>
    <s v="05-84|9"/>
    <n v="1002"/>
    <n v="12"/>
    <n v="9"/>
    <n v="9"/>
    <s v="Splošno"/>
    <m/>
    <b v="1"/>
    <b v="1"/>
    <s v="084_DN0056 - Potrdila o dejstvih o katerih se ne vodi uradnih evidenc - 180. člen ZUP "/>
    <m/>
    <x v="75"/>
  </r>
  <r>
    <s v="Druge upravne naloge - Ilirska Bistrica (2024)"/>
    <s v="Druge upravne naloge"/>
    <x v="11"/>
    <n v="2024"/>
    <s v="Druge upravne naloge"/>
    <x v="9"/>
    <s v="DN0057 - Izmenjava podatkov med organi javne uprave – 139. ZUP"/>
    <n v="122"/>
    <m/>
    <b v="0"/>
    <s v="05-85|9"/>
    <n v="1002"/>
    <n v="12"/>
    <n v="9"/>
    <n v="9"/>
    <s v="Splošno"/>
    <m/>
    <b v="1"/>
    <b v="1"/>
    <s v="085_DN0057 - Izmenjava podatkov med organi javne uprave – 139. ZUP"/>
    <m/>
    <x v="76"/>
  </r>
  <r>
    <s v="Druge upravne naloge - Ilirska Bistrica (2024)"/>
    <s v="Druge upravne naloge"/>
    <x v="11"/>
    <n v="2024"/>
    <s v="Druge upravne naloge"/>
    <x v="9"/>
    <s v="DN0058 - Pravna pomoč drugim upravnim organom"/>
    <n v="3"/>
    <m/>
    <b v="0"/>
    <s v="05-86|9"/>
    <n v="1002"/>
    <n v="12"/>
    <n v="9"/>
    <n v="9"/>
    <s v="Splošno"/>
    <m/>
    <b v="1"/>
    <b v="1"/>
    <s v="086_DN0058 - Pravna pomoč drugim upravnim organom"/>
    <m/>
    <x v="77"/>
  </r>
  <r>
    <s v="Druge upravne naloge - Ilirska Bistrica (2024)"/>
    <s v="Druge upravne naloge"/>
    <x v="11"/>
    <n v="2024"/>
    <s v="Druge upravne naloge"/>
    <x v="9"/>
    <s v="DN0059 - Posredovanje podatkov osebam, ki izkažejo pravni interes"/>
    <n v="28"/>
    <m/>
    <b v="0"/>
    <s v="05-87|9"/>
    <n v="1002"/>
    <n v="12"/>
    <n v="9"/>
    <n v="9"/>
    <s v="Splošno"/>
    <m/>
    <b v="1"/>
    <b v="1"/>
    <s v="087_DN0059 - Posredovanje podatkov osebam, ki izkažejo pravni interes"/>
    <m/>
    <x v="78"/>
  </r>
  <r>
    <s v="Druge upravne naloge - Ilirska Bistrica (2024)"/>
    <s v="Druge upravne naloge"/>
    <x v="11"/>
    <n v="2024"/>
    <s v="Druge upravne naloge"/>
    <x v="9"/>
    <s v="DN0060 - Vpis sprememb v osebne listine"/>
    <n v="0"/>
    <m/>
    <b v="0"/>
    <s v="05-88|9"/>
    <n v="1002"/>
    <n v="12"/>
    <n v="9"/>
    <n v="9"/>
    <s v="Splošno"/>
    <m/>
    <b v="1"/>
    <b v="1"/>
    <s v="088_DN0060 - Vpis sprememb v osebne listine"/>
    <m/>
    <x v="79"/>
  </r>
  <r>
    <s v="Druge upravne naloge - Ilirska Bistrica (2024)"/>
    <s v="Druge upravne naloge"/>
    <x v="11"/>
    <n v="2024"/>
    <s v="Druge upravne naloge"/>
    <x v="9"/>
    <s v="DN0061 - Obvestila državljanom RS, ki ne posedujejo nobene veljavne javne listine"/>
    <n v="0"/>
    <m/>
    <b v="0"/>
    <s v="05-89|9"/>
    <n v="1002"/>
    <n v="12"/>
    <n v="9"/>
    <n v="9"/>
    <s v="Splošno"/>
    <m/>
    <b v="1"/>
    <b v="1"/>
    <s v="089_DN0061 - Obvestila državljanom RS, ki ne posedujejo nobene veljavne javne listine"/>
    <m/>
    <x v="80"/>
  </r>
  <r>
    <s v="Druge upravne naloge - Ilirska Bistrica (2024)"/>
    <s v="Druge upravne naloge"/>
    <x v="11"/>
    <n v="2024"/>
    <s v="Druge upravne naloge"/>
    <x v="9"/>
    <s v="DN0069 - Potrjevanje podpor volivcev"/>
    <n v="71"/>
    <m/>
    <b v="0"/>
    <s v="05-90|9"/>
    <n v="1002"/>
    <n v="12"/>
    <n v="9"/>
    <n v="9"/>
    <s v="Splošno"/>
    <m/>
    <b v="1"/>
    <b v="1"/>
    <s v="090_DN0069 - Potrjevanje podpor volivcev"/>
    <m/>
    <x v="81"/>
  </r>
  <r>
    <s v="Druge upravne naloge - Ilirska Bistrica (2024)"/>
    <s v="Druge upravne naloge"/>
    <x v="11"/>
    <n v="2024"/>
    <s v="Druge upravne naloge"/>
    <x v="9"/>
    <s v="DN0070 - Postopek s pogrešanimi in najdenimi potnimi listinami, osebnimi izkaznicami, dovoljenji za začasno in stalno prebivanje "/>
    <n v="67"/>
    <m/>
    <b v="0"/>
    <s v="05-91|9"/>
    <n v="1002"/>
    <n v="12"/>
    <n v="9"/>
    <n v="9"/>
    <s v="Splošno"/>
    <m/>
    <b v="1"/>
    <b v="1"/>
    <s v="091_DN0070 - Postopek s pogrešanimi in najdenimi potnimi listinami, osebnimi izkaznicami, dovoljenji za začasno in stalno prebivanje "/>
    <m/>
    <x v="82"/>
  </r>
  <r>
    <s v="Druge upravne naloge - Ilirska Bistrica (2024)"/>
    <s v="Druge upravne naloge"/>
    <x v="11"/>
    <n v="2024"/>
    <s v="Druge upravne naloge"/>
    <x v="9"/>
    <s v="DN0071 - Sestava predloga za uvedbo prekrška "/>
    <n v="0"/>
    <m/>
    <b v="0"/>
    <s v="05-92|9"/>
    <n v="1002"/>
    <n v="12"/>
    <n v="9"/>
    <n v="9"/>
    <s v="Splošno"/>
    <m/>
    <b v="1"/>
    <b v="1"/>
    <s v="092_DN0071 - Sestava predloga za uvedbo prekrška "/>
    <m/>
    <x v="83"/>
  </r>
  <r>
    <s v="Druge upravne naloge - Ilirska Bistrica (2024)"/>
    <s v="Druge upravne naloge"/>
    <x v="11"/>
    <n v="2024"/>
    <s v="Druge upravne naloge"/>
    <x v="9"/>
    <s v="DN0072 - Vidiranje (evidentiranje) obmejnih prepustnic"/>
    <n v="0"/>
    <m/>
    <b v="0"/>
    <s v="05-93|9"/>
    <n v="1002"/>
    <n v="12"/>
    <n v="9"/>
    <n v="9"/>
    <s v="Splošno"/>
    <m/>
    <b v="1"/>
    <b v="1"/>
    <s v="093_DN0072 - Vidiranje (evidentiranje) obmejnih prepustnic"/>
    <m/>
    <x v="84"/>
  </r>
  <r>
    <s v="Druge upravne naloge - Ilirska Bistrica (2024)"/>
    <s v="Druge upravne naloge"/>
    <x v="11"/>
    <n v="2024"/>
    <s v="Druge upravne naloge"/>
    <x v="9"/>
    <s v="DN0073 - Pravna pomoč z ogledom na terenu – ugotavljanje tehničnih pogojev trgovca za promet z orožjem in civilnih strelišč (5. in 6. poglavje Zoro-1)"/>
    <n v="0"/>
    <m/>
    <b v="0"/>
    <s v="05-94|9"/>
    <n v="1002"/>
    <n v="12"/>
    <n v="9"/>
    <n v="9"/>
    <s v="Splošno"/>
    <m/>
    <b v="1"/>
    <b v="1"/>
    <s v="094_DN0073 - Pravna pomoč z ogledom na terenu – ugotavljanje tehničnih pogojev trgovca za promet z orožjem in civilnih strelišč (5. in 6. poglavje Zoro-1)"/>
    <m/>
    <x v="85"/>
  </r>
  <r>
    <s v="Druge upravne naloge - Ilirska Bistrica (2024)"/>
    <s v="Druge upravne naloge"/>
    <x v="11"/>
    <n v="2024"/>
    <s v="Druge upravne naloge"/>
    <x v="9"/>
    <s v="DN0074 - Nadzor nad izvrševanjem ukrepov na javnih zbiranjih (36. člen ZJZ)"/>
    <n v="0"/>
    <m/>
    <b v="0"/>
    <s v="05-95|9"/>
    <n v="1002"/>
    <n v="12"/>
    <n v="9"/>
    <n v="9"/>
    <s v="Splošno"/>
    <m/>
    <b v="1"/>
    <b v="1"/>
    <s v="095_DN0074 - Nadzor nad izvrševanjem ukrepov na javnih zbiranjih (36. člen ZJZ)"/>
    <m/>
    <x v="86"/>
  </r>
  <r>
    <s v="Druge upravne naloge - Ilirska Bistrica (2024)"/>
    <s v="Druge upravne naloge"/>
    <x v="11"/>
    <n v="2024"/>
    <s v="Druge upravne naloge"/>
    <x v="9"/>
    <s v="DN0075 - Reklamacija potne listine ali osebne izkaznice ter dovoljenja za začasno in stalno prebivanje in obmejne prepustnice"/>
    <n v="1"/>
    <m/>
    <b v="0"/>
    <s v="05-96|9"/>
    <n v="1002"/>
    <n v="12"/>
    <n v="9"/>
    <n v="9"/>
    <s v="Splošno"/>
    <m/>
    <b v="1"/>
    <b v="1"/>
    <s v="096_DN0075 - Reklamacija potne listine ali osebne izkaznice ter dovoljenja za začasno in stalno prebivanje in obmejne prepustnice"/>
    <m/>
    <x v="87"/>
  </r>
  <r>
    <s v="Druge upravne naloge - Ilirska Bistrica (2024)"/>
    <s v="Druge upravne naloge"/>
    <x v="11"/>
    <n v="2024"/>
    <s v="Druge upravne naloge"/>
    <x v="9"/>
    <s v="DN0076 - Vpis sprememb v računalniško vodeno evidenco gospodinjstev"/>
    <n v="0"/>
    <m/>
    <b v="0"/>
    <s v="05-97|9"/>
    <n v="1002"/>
    <n v="12"/>
    <n v="9"/>
    <n v="9"/>
    <s v="Splošno"/>
    <m/>
    <b v="1"/>
    <b v="1"/>
    <s v="097_DN0076 - Vpis sprememb v računalniško vodeno evidenco gospodinjstev"/>
    <m/>
    <x v="88"/>
  </r>
  <r>
    <s v="Druge upravne naloge - Ilirska Bistrica (2024)"/>
    <s v="Druge upravne naloge"/>
    <x v="11"/>
    <n v="2024"/>
    <s v="Druge upravne naloge"/>
    <x v="9"/>
    <s v="DN0077 - Vpis naslova za uresničevanje volilne pravice"/>
    <n v="0"/>
    <m/>
    <b v="0"/>
    <s v="05-98|9"/>
    <n v="1002"/>
    <n v="12"/>
    <n v="9"/>
    <n v="9"/>
    <s v="Splošno"/>
    <m/>
    <b v="1"/>
    <b v="1"/>
    <s v="098_DN0077 - Vpis naslova za uresničevanje volilne pravice"/>
    <m/>
    <x v="89"/>
  </r>
  <r>
    <s v="Druge upravne naloge - Ilirska Bistrica (2024)"/>
    <s v="Druge upravne naloge"/>
    <x v="11"/>
    <n v="2024"/>
    <s v="Druge upravne naloge"/>
    <x v="9"/>
    <s v="DN0078 - Ugotavljanje dolžne skrbnosti ob pogrešitvah potnih listin in osebnih izkaznic ter dovoljenj za začasno in stalno prebivanje (dodano 12.12.13)"/>
    <n v="0"/>
    <m/>
    <b v="0"/>
    <s v="05-99|9"/>
    <n v="1002"/>
    <n v="12"/>
    <n v="9"/>
    <n v="9"/>
    <s v="Splošno"/>
    <m/>
    <b v="1"/>
    <b v="1"/>
    <s v="099_DN0078 - Ugotavljanje dolžne skrbnosti ob pogrešitvah potnih listin in osebnih izkaznic ter dovoljenj za začasno in stalno prebivanje (dodano 12.12.13)"/>
    <m/>
    <x v="90"/>
  </r>
  <r>
    <s v="Druge upravne naloge - Ilirska Bistrica (2024)"/>
    <s v="Druge upravne naloge"/>
    <x v="11"/>
    <n v="2024"/>
    <s v="Druge upravne naloge"/>
    <x v="9"/>
    <s v="DN0079 - Postopek s pogrešano ali najdeno orožno listino"/>
    <n v="0"/>
    <m/>
    <b v="0"/>
    <s v="05-100|9"/>
    <n v="1002"/>
    <n v="12"/>
    <n v="9"/>
    <n v="9"/>
    <s v="Splošno"/>
    <m/>
    <b v="1"/>
    <b v="1"/>
    <s v="100_DN0079 - Postopek s pogrešano ali najdeno orožno listino"/>
    <m/>
    <x v="91"/>
  </r>
  <r>
    <s v="Druge upravne naloge - Ilirska Bistrica (2024)"/>
    <s v="Druge upravne naloge"/>
    <x v="11"/>
    <n v="2024"/>
    <s v="Druge upravne naloge"/>
    <x v="9"/>
    <s v="DN0080 - Poročni obred sklenitve partnerske zveze"/>
    <n v="0"/>
    <m/>
    <b v="0"/>
    <s v="05-101|9"/>
    <n v="1002"/>
    <n v="12"/>
    <n v="9"/>
    <n v="9"/>
    <s v="Splošno"/>
    <m/>
    <b v="1"/>
    <b v="1"/>
    <s v="101_DN0080 - Poročni obred sklenitve partnerske zveze"/>
    <m/>
    <x v="92"/>
  </r>
  <r>
    <s v="Druge upravne naloge - Ilirska Bistrica (2024)"/>
    <s v="Druge upravne naloge"/>
    <x v="11"/>
    <n v="2024"/>
    <s v="Druge upravne naloge"/>
    <x v="9"/>
    <s v="DN0081 - Preoblikovanje v partnersko zvezo"/>
    <n v="0"/>
    <m/>
    <b v="0"/>
    <s v="05-102|9"/>
    <n v="1002"/>
    <n v="12"/>
    <n v="9"/>
    <n v="9"/>
    <s v="Splošno"/>
    <m/>
    <b v="1"/>
    <b v="1"/>
    <s v="102_DN0081 - Preoblikovanje v partnersko zvezo"/>
    <m/>
    <x v="93"/>
  </r>
  <r>
    <s v="Druge upravne naloge - Ilirska Bistrica (2024)"/>
    <s v="Druge upravne naloge"/>
    <x v="11"/>
    <n v="2024"/>
    <s v="Druge upravne naloge"/>
    <x v="9"/>
    <s v="DN0082 - Preverjanje pogojev, vpis v evidenco in obmejno prepustnico, ter dodelitev ključa za zapornico (SOPS)"/>
    <n v="0"/>
    <m/>
    <b v="0"/>
    <s v="05-103|9"/>
    <n v="1002"/>
    <n v="12"/>
    <n v="9"/>
    <n v="9"/>
    <s v="Splošno"/>
    <m/>
    <b v="1"/>
    <b v="1"/>
    <s v="103_DN0082 - Preverjanje pogojev, vpis v evidenco in obmejno prepustnico, ter dodelitev ključa za zapornico (SOPS)"/>
    <m/>
    <x v="94"/>
  </r>
  <r>
    <s v="Druge upravne naloge - Ilirska Bistrica (2024)"/>
    <s v="Druge upravne naloge"/>
    <x v="11"/>
    <n v="2024"/>
    <s v="Druge upravne naloge"/>
    <x v="9"/>
    <s v="DN0083 - Odjava začasnega prebivališča*"/>
    <n v="74"/>
    <m/>
    <b v="0"/>
    <s v="05-104|9"/>
    <n v="1002"/>
    <n v="12"/>
    <n v="9"/>
    <n v="9"/>
    <s v="Splošno"/>
    <m/>
    <b v="1"/>
    <b v="1"/>
    <s v="104_DN0083 - Odjava začasnega prebivališča*"/>
    <m/>
    <x v="95"/>
  </r>
  <r>
    <s v="Druge upravne naloge - Ilirska Bistrica (2024)"/>
    <s v="Druge upravne naloge"/>
    <x v="11"/>
    <n v="2024"/>
    <s v="Druge upravne naloge"/>
    <x v="9"/>
    <s v="DN0084 - Sprememba naslova za vročanje v RS*"/>
    <n v="2072"/>
    <m/>
    <b v="0"/>
    <s v="05-105|9"/>
    <n v="1002"/>
    <n v="12"/>
    <n v="9"/>
    <n v="9"/>
    <s v="Splošno"/>
    <m/>
    <b v="1"/>
    <b v="1"/>
    <s v="105_DN0084 - Sprememba naslova za vročanje v RS*"/>
    <m/>
    <x v="96"/>
  </r>
  <r>
    <s v="Druge upravne naloge - Ilirska Bistrica (2024)"/>
    <s v="Druge upravne naloge"/>
    <x v="11"/>
    <n v="2024"/>
    <s v="Druge upravne naloge"/>
    <x v="9"/>
    <s v="DN0085 - Prijava ali odjava stalnega ali začasnega naslova v tujini*"/>
    <n v="136"/>
    <m/>
    <b v="0"/>
    <s v="05-106|9"/>
    <n v="1002"/>
    <n v="12"/>
    <n v="9"/>
    <n v="9"/>
    <s v="Splošno"/>
    <m/>
    <b v="1"/>
    <b v="1"/>
    <s v="106_DN0085 - Prijava ali odjava stalnega ali začasnega naslova v tujini*"/>
    <m/>
    <x v="97"/>
  </r>
  <r>
    <s v="Druge upravne naloge - Ilirska Bistrica (2024)"/>
    <s v="Druge upravne naloge"/>
    <x v="11"/>
    <n v="2024"/>
    <s v="Druge upravne naloge"/>
    <x v="9"/>
    <s v="DN0086 - Administrativne selitve*"/>
    <n v="540"/>
    <m/>
    <b v="0"/>
    <s v="05-107|9"/>
    <n v="1002"/>
    <n v="12"/>
    <n v="9"/>
    <n v="9"/>
    <s v="Splošno"/>
    <m/>
    <b v="1"/>
    <b v="1"/>
    <s v="107_DN0086 - Administrativne selitve*"/>
    <m/>
    <x v="98"/>
  </r>
  <r>
    <s v="Druge upravne naloge - Ilirska Bistrica (2024)"/>
    <s v="Druge upravne naloge"/>
    <x v="11"/>
    <n v="2024"/>
    <s v="Druge upravne naloge"/>
    <x v="9"/>
    <s v="DN0087 - Preverjanje pogojev zanesljivosti in zadržkov javnega reda (orožje)"/>
    <n v="0"/>
    <m/>
    <b v="0"/>
    <s v="05-108|9"/>
    <n v="1002"/>
    <n v="12"/>
    <n v="9"/>
    <n v="9"/>
    <s v="Splošno"/>
    <m/>
    <b v="1"/>
    <b v="1"/>
    <s v="108_DN0087 - Preverjanje pogojev zanesljivosti in zadržkov javnega reda (orožje)"/>
    <m/>
    <x v="99"/>
  </r>
  <r>
    <s v="Druge upravne naloge - Ilirska Bistrica (2024)"/>
    <s v="Druge upravne naloge"/>
    <x v="11"/>
    <n v="2024"/>
    <s v="Druge upravne naloge"/>
    <x v="9"/>
    <s v="DN0088 - Sprejem prošnje za podajo soglasja za zamenjavo in odstop prošnje ZRSZ"/>
    <n v="0"/>
    <m/>
    <b v="0"/>
    <s v="05-109|9"/>
    <n v="1002"/>
    <n v="12"/>
    <n v="9"/>
    <n v="9"/>
    <s v="Splošno"/>
    <m/>
    <b v="1"/>
    <b v="1"/>
    <s v="109_DN0088 - Sprejem prošnje za podajo soglasja za zamenjavo in odstop prošnje ZRSZ"/>
    <m/>
    <x v="100"/>
  </r>
  <r>
    <s v="Druge upravne naloge - Ilirska Bistrica (2024)"/>
    <s v="Druge upravne naloge"/>
    <x v="11"/>
    <n v="2024"/>
    <s v="Druge upravne naloge"/>
    <x v="9"/>
    <s v="DN0062 - Izpiski iz MK in MR (rojstva, poroke, smrti) "/>
    <n v="948"/>
    <m/>
    <b v="0"/>
    <s v="05-111|10"/>
    <n v="1002"/>
    <n v="12"/>
    <n v="9"/>
    <n v="10"/>
    <s v="Osebna stanja"/>
    <m/>
    <b v="1"/>
    <b v="1"/>
    <s v="111_DN0062 - Izpiski iz MK in MR (rojstva, poroke, smrti) "/>
    <m/>
    <x v="101"/>
  </r>
  <r>
    <s v="Druge upravne naloge - Ilirska Bistrica (2024)"/>
    <s v="Druge upravne naloge"/>
    <x v="11"/>
    <n v="2024"/>
    <s v="Druge upravne naloge"/>
    <x v="9"/>
    <s v="DN0063 - Vpisi novih dejstev v MR (rojstva, - poroke, smrti)"/>
    <n v="273"/>
    <m/>
    <b v="0"/>
    <s v="05-112|10"/>
    <n v="1002"/>
    <n v="12"/>
    <n v="9"/>
    <n v="10"/>
    <s v="Osebna stanja"/>
    <m/>
    <b v="1"/>
    <b v="1"/>
    <s v="112_DN0063 - Vpisi novih dejstev v MR (rojstva, - poroke, smrti)"/>
    <m/>
    <x v="102"/>
  </r>
  <r>
    <s v="Druge upravne naloge - Ilirska Bistrica (2024)"/>
    <s v="Druge upravne naloge"/>
    <x v="11"/>
    <n v="2024"/>
    <s v="Druge upravne naloge"/>
    <x v="9"/>
    <s v="DN0064 - Vpisi  sprememb osebnega stanja v MR"/>
    <n v="101"/>
    <m/>
    <b v="0"/>
    <s v="05-113|10"/>
    <n v="1002"/>
    <n v="12"/>
    <n v="9"/>
    <n v="10"/>
    <s v="Osebna stanja"/>
    <m/>
    <b v="1"/>
    <b v="1"/>
    <s v="113_DN0064 - Vpisi  sprememb osebnega stanja v MR"/>
    <m/>
    <x v="103"/>
  </r>
  <r>
    <s v="Druge upravne naloge - Ilirska Bistrica (2024)"/>
    <s v="Druge upravne naloge"/>
    <x v="11"/>
    <n v="2024"/>
    <s v="Druge upravne naloge"/>
    <x v="9"/>
    <s v="DN0065 - Sestava smrtovnic"/>
    <n v="195"/>
    <m/>
    <b v="0"/>
    <s v="05-114|10"/>
    <n v="1002"/>
    <n v="12"/>
    <n v="9"/>
    <n v="10"/>
    <s v="Osebna stanja"/>
    <m/>
    <b v="1"/>
    <b v="1"/>
    <s v="114_DN0065 - Sestava smrtovnic"/>
    <m/>
    <x v="104"/>
  </r>
  <r>
    <s v="Druge upravne naloge - Ilirska Bistrica (2024)"/>
    <s v="Druge upravne naloge"/>
    <x v="11"/>
    <n v="2024"/>
    <s v="Druge upravne naloge"/>
    <x v="9"/>
    <s v="DN0066 - Izjave na zapisnik (priznanje očetovstva, o osebnem imenu in razvezi, o opredelitvi za državljanstvo RS)"/>
    <n v="104"/>
    <m/>
    <b v="0"/>
    <s v="05-115|10"/>
    <n v="1002"/>
    <n v="12"/>
    <n v="9"/>
    <n v="10"/>
    <s v="Osebna stanja"/>
    <m/>
    <b v="1"/>
    <b v="1"/>
    <s v="115_DN0066 - Izjave na zapisnik (priznanje očetovstva, o osebnem imenu in razvezi, o opredelitvi za državljanstvo RS)"/>
    <m/>
    <x v="105"/>
  </r>
  <r>
    <s v="Druge upravne naloge - Ilirska Bistrica (2024)"/>
    <s v="Druge upravne naloge"/>
    <x v="11"/>
    <n v="2024"/>
    <s v="Druge upravne naloge"/>
    <x v="9"/>
    <s v="DN0067 - Poročni obred"/>
    <n v="26"/>
    <m/>
    <b v="0"/>
    <s v="05-116|10"/>
    <n v="1002"/>
    <n v="12"/>
    <n v="9"/>
    <n v="10"/>
    <s v="Osebna stanja"/>
    <m/>
    <b v="1"/>
    <b v="1"/>
    <s v="116_DN0067 - Poročni obred"/>
    <m/>
    <x v="106"/>
  </r>
  <r>
    <s v="Druge upravne naloge - Ilirska Bistrica (2024)"/>
    <s v="Druge upravne naloge"/>
    <x v="11"/>
    <n v="2024"/>
    <s v="Druge upravne naloge"/>
    <x v="9"/>
    <s v="DN0068 - Vnos dejstev iz MK v MR"/>
    <n v="0"/>
    <m/>
    <b v="0"/>
    <s v="05-117|10"/>
    <n v="1002"/>
    <n v="12"/>
    <n v="9"/>
    <n v="10"/>
    <s v="Osebna stanja"/>
    <m/>
    <b v="1"/>
    <b v="1"/>
    <s v="117_DN0068 - Vnos dejstev iz MK v MR"/>
    <m/>
    <x v="107"/>
  </r>
  <r>
    <s v="Druge upravne naloge - Ilirska Bistrica (2024)"/>
    <s v="Druge upravne naloge"/>
    <x v="11"/>
    <n v="2024"/>
    <s v="Druge upravne naloge"/>
    <x v="10"/>
    <s v="DN0089 - Potrdila iz uradnih evidenc - 179. člen ZUP "/>
    <n v="0"/>
    <m/>
    <b v="0"/>
    <s v="05-120|12"/>
    <n v="1002"/>
    <n v="12"/>
    <n v="9"/>
    <n v="12"/>
    <s v="Splošno"/>
    <m/>
    <b v="1"/>
    <b v="1"/>
    <s v="120_DN0089 - Potrdila iz uradnih evidenc - 179. člen ZUP "/>
    <m/>
    <x v="108"/>
  </r>
  <r>
    <s v="Druge upravne naloge - Ilirska Bistrica (2024)"/>
    <s v="Druge upravne naloge"/>
    <x v="11"/>
    <n v="2024"/>
    <s v="Druge upravne naloge"/>
    <x v="10"/>
    <s v="DN0090 - Potrdila o dejstvih o katerih se ne vodi uradnih evidenc - 180. člen ZUP "/>
    <n v="0"/>
    <m/>
    <b v="0"/>
    <s v="05-121|12"/>
    <n v="1002"/>
    <n v="12"/>
    <n v="9"/>
    <n v="12"/>
    <s v="Splošno"/>
    <m/>
    <b v="1"/>
    <b v="1"/>
    <s v="121_DN0090 - Potrdila o dejstvih o katerih se ne vodi uradnih evidenc - 180. člen ZUP "/>
    <m/>
    <x v="109"/>
  </r>
  <r>
    <s v="Druge upravne naloge - Ilirska Bistrica (2024)"/>
    <s v="Druge upravne naloge"/>
    <x v="11"/>
    <n v="2024"/>
    <s v="Druge upravne naloge"/>
    <x v="10"/>
    <s v="DN0091 - Izmenjava podatkov med organi javne uprave – 139. ZUP"/>
    <n v="0"/>
    <m/>
    <b v="0"/>
    <s v="05-122|12"/>
    <n v="1002"/>
    <n v="12"/>
    <n v="9"/>
    <n v="12"/>
    <s v="Splošno"/>
    <m/>
    <b v="1"/>
    <b v="1"/>
    <s v="122_DN0091 - Izmenjava podatkov med organi javne uprave – 139. ZUP"/>
    <m/>
    <x v="110"/>
  </r>
  <r>
    <s v="Druge upravne naloge - Ilirska Bistrica (2024)"/>
    <s v="Druge upravne naloge"/>
    <x v="11"/>
    <n v="2024"/>
    <s v="Druge upravne naloge"/>
    <x v="10"/>
    <s v="DN0092 - Pravna pomoč drugim upravnim organom"/>
    <n v="0"/>
    <m/>
    <b v="0"/>
    <s v="05-123|12"/>
    <n v="1002"/>
    <n v="12"/>
    <n v="9"/>
    <n v="12"/>
    <s v="Splošno"/>
    <m/>
    <b v="1"/>
    <b v="1"/>
    <s v="123_DN0092 - Pravna pomoč drugim upravnim organom"/>
    <m/>
    <x v="111"/>
  </r>
  <r>
    <s v="Druge upravne naloge - Ilirska Bistrica (2024)"/>
    <s v="Druge upravne naloge"/>
    <x v="11"/>
    <n v="2024"/>
    <s v="Druge upravne naloge"/>
    <x v="10"/>
    <s v="DN0093 - Posredovanje podatkov osebam, ki izkažejo pravni interes"/>
    <n v="0"/>
    <m/>
    <b v="0"/>
    <s v="05-124|12"/>
    <n v="1002"/>
    <n v="12"/>
    <n v="9"/>
    <n v="12"/>
    <s v="Splošno"/>
    <m/>
    <b v="1"/>
    <b v="1"/>
    <s v="124_DN0093 - Posredovanje podatkov osebam, ki izkažejo pravni interes"/>
    <m/>
    <x v="112"/>
  </r>
  <r>
    <s v="Druge upravne naloge - Ilirska Bistrica (2024)"/>
    <s v="Druge upravne naloge"/>
    <x v="11"/>
    <n v="2024"/>
    <s v="Druge upravne naloge"/>
    <x v="10"/>
    <s v="DN0094 - Dimnikarska izkaznica   "/>
    <n v="0"/>
    <m/>
    <b v="0"/>
    <s v="05-125|12"/>
    <n v="1002"/>
    <n v="12"/>
    <n v="9"/>
    <n v="12"/>
    <s v="Splošno"/>
    <m/>
    <b v="1"/>
    <b v="1"/>
    <s v="125_DN0094 - Dimnikarska izkaznica   "/>
    <m/>
    <x v="113"/>
  </r>
  <r>
    <s v="Druge upravne naloge - Ilirska Bistrica (2024)"/>
    <s v="Druge upravne naloge"/>
    <x v="11"/>
    <n v="2024"/>
    <s v="Druge upravne naloge"/>
    <x v="11"/>
    <s v="DN0095 - Potrdila iz uradnih evidenc - 179. člen ZUP "/>
    <n v="4"/>
    <m/>
    <b v="0"/>
    <s v="05-127|13"/>
    <n v="1002"/>
    <n v="12"/>
    <n v="9"/>
    <n v="13"/>
    <s v="Splošno"/>
    <m/>
    <b v="1"/>
    <b v="1"/>
    <s v="127_DN0095 - Potrdila iz uradnih evidenc - 179. člen ZUP "/>
    <m/>
    <x v="114"/>
  </r>
  <r>
    <s v="Druge upravne naloge - Ilirska Bistrica (2024)"/>
    <s v="Druge upravne naloge"/>
    <x v="11"/>
    <n v="2024"/>
    <s v="Druge upravne naloge"/>
    <x v="11"/>
    <s v="DN0096 - Potrdila o dejstvih o katerih se ne vodi uradnih evidenc - 180. člen ZUP "/>
    <n v="0"/>
    <m/>
    <b v="0"/>
    <s v="05-128|13"/>
    <n v="1002"/>
    <n v="12"/>
    <n v="9"/>
    <n v="13"/>
    <s v="Splošno"/>
    <m/>
    <b v="1"/>
    <b v="1"/>
    <s v="128_DN0096 - Potrdila o dejstvih o katerih se ne vodi uradnih evidenc - 180. člen ZUP "/>
    <m/>
    <x v="115"/>
  </r>
  <r>
    <s v="Druge upravne naloge - Ilirska Bistrica (2024)"/>
    <s v="Druge upravne naloge"/>
    <x v="11"/>
    <n v="2024"/>
    <s v="Druge upravne naloge"/>
    <x v="11"/>
    <s v="DN0097 - Izmenjava podatkov med organi javne uprave – 139. ZUP"/>
    <n v="0"/>
    <m/>
    <b v="0"/>
    <s v="05-129|13"/>
    <n v="1002"/>
    <n v="12"/>
    <n v="9"/>
    <n v="13"/>
    <s v="Splošno"/>
    <m/>
    <b v="1"/>
    <b v="1"/>
    <s v="129_DN0097 - Izmenjava podatkov med organi javne uprave – 139. ZUP"/>
    <m/>
    <x v="116"/>
  </r>
  <r>
    <s v="Druge upravne naloge - Ilirska Bistrica (2024)"/>
    <s v="Druge upravne naloge"/>
    <x v="11"/>
    <n v="2024"/>
    <s v="Druge upravne naloge"/>
    <x v="11"/>
    <s v="DN0098 - Pravna pomoč drugim upravnim organom"/>
    <n v="0"/>
    <m/>
    <b v="0"/>
    <s v="05-130|13"/>
    <n v="1002"/>
    <n v="12"/>
    <n v="9"/>
    <n v="13"/>
    <s v="Splošno"/>
    <m/>
    <b v="1"/>
    <b v="1"/>
    <s v="130_DN0098 - Pravna pomoč drugim upravnim organom"/>
    <m/>
    <x v="117"/>
  </r>
  <r>
    <s v="Druge upravne naloge - Ilirska Bistrica (2024)"/>
    <s v="Druge upravne naloge"/>
    <x v="11"/>
    <n v="2024"/>
    <s v="Druge upravne naloge"/>
    <x v="11"/>
    <s v="DN0099 - Posredovanje podatkov osebam, ki izkažejo pravni interes"/>
    <n v="0"/>
    <m/>
    <b v="0"/>
    <s v="05-131|13"/>
    <n v="1002"/>
    <n v="12"/>
    <n v="9"/>
    <n v="13"/>
    <s v="Splošno"/>
    <m/>
    <b v="1"/>
    <b v="1"/>
    <s v="131_DN0099 - Posredovanje podatkov osebam, ki izkažejo pravni interes"/>
    <m/>
    <x v="118"/>
  </r>
  <r>
    <s v="Druge upravne naloge - Ilirska Bistrica (2024)"/>
    <s v="Druge upravne naloge"/>
    <x v="11"/>
    <n v="2024"/>
    <s v="Druge upravne naloge"/>
    <x v="11"/>
    <s v="DN0100 - Priprava in posredovanje predlogov Državnemu pravobranilstvu RS v zvezi s preveč izplačanimi denarnimi prejemki upravičencem (VV, ŽVN, ZVOJI)"/>
    <n v="0"/>
    <m/>
    <b v="0"/>
    <s v="05-132|13"/>
    <n v="1002"/>
    <n v="12"/>
    <n v="9"/>
    <n v="13"/>
    <s v="Splošno"/>
    <m/>
    <b v="1"/>
    <b v="1"/>
    <s v="132_DN0100 - Priprava in posredovanje predlogov Državnemu pravobranilstvu RS v zvezi s preveč izplačanimi denarnimi prejemki upravičencem (VV, ŽVN, ZVOJI)"/>
    <m/>
    <x v="119"/>
  </r>
  <r>
    <s v="Druge upravne naloge - Ilirska Bistrica (2024)"/>
    <s v="Druge upravne naloge"/>
    <x v="11"/>
    <n v="2024"/>
    <s v="Druge upravne naloge"/>
    <x v="12"/>
    <s v="DN0149 - Potrdila iz uradnih evidenc – 179. člen ZUP"/>
    <n v="0"/>
    <m/>
    <b v="0"/>
    <s v="05-134|14"/>
    <n v="1002"/>
    <n v="12"/>
    <n v="9"/>
    <n v="14"/>
    <s v="Splošno"/>
    <m/>
    <b v="1"/>
    <b v="1"/>
    <s v="134_DN0149 - Potrdila iz uradnih evidenc – 179. člen ZUP"/>
    <m/>
    <x v="120"/>
  </r>
  <r>
    <s v="Druge upravne naloge - Ilirska Bistrica (2024)"/>
    <s v="Druge upravne naloge"/>
    <x v="11"/>
    <n v="2024"/>
    <s v="Druge upravne naloge"/>
    <x v="12"/>
    <s v="DN0150 - Potrdila o dejstvih o katerih se ne vodi uradnih evidenc – 180. člen ZUP"/>
    <n v="0"/>
    <m/>
    <b v="0"/>
    <s v="05-135|14"/>
    <n v="1002"/>
    <n v="12"/>
    <n v="9"/>
    <n v="14"/>
    <s v="Splošno"/>
    <m/>
    <b v="1"/>
    <b v="1"/>
    <s v="135_DN0150 - Potrdila o dejstvih o katerih se ne vodi uradnih evidenc – 180. člen ZUP"/>
    <m/>
    <x v="121"/>
  </r>
  <r>
    <s v="Druge upravne naloge - Ilirska Bistrica (2024)"/>
    <s v="Druge upravne naloge"/>
    <x v="11"/>
    <n v="2024"/>
    <s v="Druge upravne naloge"/>
    <x v="12"/>
    <s v="DN0151 - Izmenjava podatkov med organi javne uprave – 139. ZUP"/>
    <n v="0"/>
    <m/>
    <b v="0"/>
    <s v="05-136|14"/>
    <n v="1002"/>
    <n v="12"/>
    <n v="9"/>
    <n v="14"/>
    <s v="Splošno"/>
    <m/>
    <b v="1"/>
    <b v="1"/>
    <s v="136_DN0151 - Izmenjava podatkov med organi javne uprave – 139. ZUP"/>
    <m/>
    <x v="122"/>
  </r>
  <r>
    <s v="Druge upravne naloge - Ilirska Bistrica (2024)"/>
    <s v="Druge upravne naloge"/>
    <x v="11"/>
    <n v="2024"/>
    <s v="Druge upravne naloge"/>
    <x v="12"/>
    <s v="DN0152 - Pravna pomoč drugim upravnim organom"/>
    <n v="0"/>
    <m/>
    <b v="0"/>
    <s v="05-137|14"/>
    <n v="1002"/>
    <n v="12"/>
    <n v="9"/>
    <n v="14"/>
    <s v="Splošno"/>
    <m/>
    <b v="1"/>
    <b v="1"/>
    <s v="137_DN0152 - Pravna pomoč drugim upravnim organom"/>
    <m/>
    <x v="123"/>
  </r>
  <r>
    <s v="Druge upravne naloge - Ilirska Bistrica (2024)"/>
    <s v="Druge upravne naloge"/>
    <x v="11"/>
    <n v="2024"/>
    <s v="Druge upravne naloge"/>
    <x v="12"/>
    <s v="DN0153 - Posredovanje podatkov osebam, ki izkažejo pravni interes"/>
    <n v="0"/>
    <m/>
    <b v="0"/>
    <s v="05-138|14"/>
    <n v="1002"/>
    <n v="12"/>
    <n v="9"/>
    <n v="14"/>
    <s v="Splošno"/>
    <m/>
    <b v="1"/>
    <b v="1"/>
    <s v="138_DN0153 - Posredovanje podatkov osebam, ki izkažejo pravni interes"/>
    <m/>
    <x v="124"/>
  </r>
  <r>
    <s v="Druge upravne naloge - Ilirska Bistrica (2024)"/>
    <s v="Druge upravne naloge"/>
    <x v="11"/>
    <n v="2024"/>
    <s v="Druge upravne naloge"/>
    <x v="13"/>
    <s v="DN0154 - Potrdila iz uradnih evidenc – 179. člen ZUP"/>
    <n v="0"/>
    <m/>
    <b v="0"/>
    <s v="05-140|15"/>
    <n v="1002"/>
    <n v="12"/>
    <n v="9"/>
    <n v="15"/>
    <s v="Splošno"/>
    <m/>
    <b v="1"/>
    <b v="1"/>
    <s v="140_DN0154 - Potrdila iz uradnih evidenc – 179. člen ZUP"/>
    <m/>
    <x v="125"/>
  </r>
  <r>
    <s v="Druge upravne naloge - Ilirska Bistrica (2024)"/>
    <s v="Druge upravne naloge"/>
    <x v="11"/>
    <n v="2024"/>
    <s v="Druge upravne naloge"/>
    <x v="13"/>
    <s v="DN0155 - Potrdila o dejstvih o katerih se ne vodi uradnih evidenc – 180. člen ZUP"/>
    <n v="0"/>
    <m/>
    <b v="0"/>
    <s v="05-141|15"/>
    <n v="1002"/>
    <n v="12"/>
    <n v="9"/>
    <n v="15"/>
    <s v="Splošno"/>
    <m/>
    <b v="1"/>
    <b v="1"/>
    <s v="141_DN0155 - Potrdila o dejstvih o katerih se ne vodi uradnih evidenc – 180. člen ZUP"/>
    <m/>
    <x v="126"/>
  </r>
  <r>
    <s v="Druge upravne naloge - Ilirska Bistrica (2024)"/>
    <s v="Druge upravne naloge"/>
    <x v="11"/>
    <n v="2024"/>
    <s v="Druge upravne naloge"/>
    <x v="13"/>
    <s v="DN0156 - Izmenjava podatkov med organi javne uprave – 139. ZUP"/>
    <n v="0"/>
    <m/>
    <b v="0"/>
    <s v="05-142|15"/>
    <n v="1002"/>
    <n v="12"/>
    <n v="9"/>
    <n v="15"/>
    <s v="Splošno"/>
    <m/>
    <b v="1"/>
    <b v="1"/>
    <s v="142_DN0156 - Izmenjava podatkov med organi javne uprave – 139. ZUP"/>
    <m/>
    <x v="127"/>
  </r>
  <r>
    <s v="Druge upravne naloge - Ilirska Bistrica (2024)"/>
    <s v="Druge upravne naloge"/>
    <x v="11"/>
    <n v="2024"/>
    <s v="Druge upravne naloge"/>
    <x v="13"/>
    <s v="DN0157 - Pravna pomoč drugim upravnim organom"/>
    <n v="0"/>
    <m/>
    <b v="0"/>
    <s v="05-143|15"/>
    <n v="1002"/>
    <n v="12"/>
    <n v="9"/>
    <n v="15"/>
    <s v="Splošno"/>
    <m/>
    <b v="1"/>
    <b v="1"/>
    <s v="143_DN0157 - Pravna pomoč drugim upravnim organom"/>
    <m/>
    <x v="128"/>
  </r>
  <r>
    <s v="Druge upravne naloge - Ilirska Bistrica (2024)"/>
    <s v="Druge upravne naloge"/>
    <x v="11"/>
    <n v="2024"/>
    <s v="Druge upravne naloge"/>
    <x v="13"/>
    <s v="DN0158 - Posredovanje podatkov osebam, ki izkažejo pravni interes"/>
    <n v="0"/>
    <m/>
    <b v="0"/>
    <s v="05-144|15"/>
    <n v="1002"/>
    <n v="12"/>
    <n v="9"/>
    <n v="15"/>
    <s v="Splošno"/>
    <m/>
    <b v="1"/>
    <b v="1"/>
    <s v="144_DN0158 - Posredovanje podatkov osebam, ki izkažejo pravni interes"/>
    <m/>
    <x v="129"/>
  </r>
  <r>
    <s v="Druge upravne naloge - Ilirska Bistrica (2024)"/>
    <s v="Druge upravne naloge"/>
    <x v="11"/>
    <n v="2024"/>
    <s v="Druge upravne naloge"/>
    <x v="14"/>
    <s v="DN0159 - Potrdila iz uradnih evidenc – 179. člen ZUP"/>
    <n v="0"/>
    <m/>
    <b v="0"/>
    <s v="05-146|16"/>
    <n v="1002"/>
    <n v="12"/>
    <n v="9"/>
    <n v="16"/>
    <s v="Splošno"/>
    <m/>
    <b v="1"/>
    <b v="1"/>
    <s v="146_DN0159 - Potrdila iz uradnih evidenc – 179. člen ZUP"/>
    <m/>
    <x v="130"/>
  </r>
  <r>
    <s v="Druge upravne naloge - Ilirska Bistrica (2024)"/>
    <s v="Druge upravne naloge"/>
    <x v="11"/>
    <n v="2024"/>
    <s v="Druge upravne naloge"/>
    <x v="14"/>
    <s v="DN0160 - Potrdila o dejstvih o katerih se ne vodi uradnih evidenc – 180. člen ZUP"/>
    <n v="0"/>
    <m/>
    <b v="0"/>
    <s v="05-147|16"/>
    <n v="1002"/>
    <n v="12"/>
    <n v="9"/>
    <n v="16"/>
    <s v="Splošno"/>
    <m/>
    <b v="1"/>
    <b v="1"/>
    <s v="147_DN0160 - Potrdila o dejstvih o katerih se ne vodi uradnih evidenc – 180. člen ZUP"/>
    <m/>
    <x v="131"/>
  </r>
  <r>
    <s v="Druge upravne naloge - Ilirska Bistrica (2024)"/>
    <s v="Druge upravne naloge"/>
    <x v="11"/>
    <n v="2024"/>
    <s v="Druge upravne naloge"/>
    <x v="14"/>
    <s v="DN0161 - Izmenjava podatkov med organi javne uprave – 139. ZUP"/>
    <n v="0"/>
    <m/>
    <b v="0"/>
    <s v="05-148|16"/>
    <n v="1002"/>
    <n v="12"/>
    <n v="9"/>
    <n v="16"/>
    <s v="Splošno"/>
    <m/>
    <b v="1"/>
    <b v="1"/>
    <s v="148_DN0161 - Izmenjava podatkov med organi javne uprave – 139. ZUP"/>
    <m/>
    <x v="132"/>
  </r>
  <r>
    <s v="Druge upravne naloge - Ilirska Bistrica (2024)"/>
    <s v="Druge upravne naloge"/>
    <x v="11"/>
    <n v="2024"/>
    <s v="Druge upravne naloge"/>
    <x v="14"/>
    <s v="DN0162 - Pravna pomoč drugim upravnim organom"/>
    <n v="0"/>
    <m/>
    <b v="0"/>
    <s v="05-149|16"/>
    <n v="1002"/>
    <n v="12"/>
    <n v="9"/>
    <n v="16"/>
    <s v="Splošno"/>
    <m/>
    <b v="1"/>
    <b v="1"/>
    <s v="149_DN0162 - Pravna pomoč drugim upravnim organom"/>
    <m/>
    <x v="133"/>
  </r>
  <r>
    <s v="Druge upravne naloge - Ilirska Bistrica (2024)"/>
    <s v="Druge upravne naloge"/>
    <x v="11"/>
    <n v="2024"/>
    <s v="Druge upravne naloge"/>
    <x v="14"/>
    <s v="DN0163 - Posredovanje podatkov osebam, ki izkažejo pravni interes"/>
    <n v="0"/>
    <m/>
    <b v="0"/>
    <s v="05-150|16"/>
    <n v="1002"/>
    <n v="12"/>
    <n v="9"/>
    <n v="16"/>
    <s v="Splošno"/>
    <m/>
    <b v="1"/>
    <b v="1"/>
    <s v="150_DN0163 - Posredovanje podatkov osebam, ki izkažejo pravni interes"/>
    <m/>
    <x v="134"/>
  </r>
  <r>
    <s v="Druge upravne naloge - Ilirska Bistrica (2024)"/>
    <s v="Druge upravne naloge"/>
    <x v="11"/>
    <n v="2024"/>
    <s v="Druge upravne naloge"/>
    <x v="15"/>
    <s v="DN0164 - Potrdila iz uradnih evidenc – 179. člen ZUP"/>
    <n v="0"/>
    <m/>
    <b v="0"/>
    <s v="05-152|17"/>
    <n v="1002"/>
    <n v="12"/>
    <n v="9"/>
    <n v="17"/>
    <s v="Splošno"/>
    <m/>
    <b v="1"/>
    <b v="1"/>
    <s v="152_DN0164 - Potrdila iz uradnih evidenc – 179. člen ZUP"/>
    <m/>
    <x v="135"/>
  </r>
  <r>
    <s v="Druge upravne naloge - Ilirska Bistrica (2024)"/>
    <s v="Druge upravne naloge"/>
    <x v="11"/>
    <n v="2024"/>
    <s v="Druge upravne naloge"/>
    <x v="15"/>
    <s v="DN0165 - Potrdila o dejstvih o katerih se ne vodi uradnih evidenc – 180. člen ZUP"/>
    <n v="0"/>
    <m/>
    <b v="0"/>
    <s v="05-153|17"/>
    <n v="1002"/>
    <n v="12"/>
    <n v="9"/>
    <n v="17"/>
    <s v="Splošno"/>
    <m/>
    <b v="1"/>
    <b v="1"/>
    <s v="153_DN0165 - Potrdila o dejstvih o katerih se ne vodi uradnih evidenc – 180. člen ZUP"/>
    <m/>
    <x v="136"/>
  </r>
  <r>
    <s v="Druge upravne naloge - Ilirska Bistrica (2024)"/>
    <s v="Druge upravne naloge"/>
    <x v="11"/>
    <n v="2024"/>
    <s v="Druge upravne naloge"/>
    <x v="15"/>
    <s v="DN0166 - Izmenjava podatkov med organi javne uprave – 139. ZUP"/>
    <n v="0"/>
    <m/>
    <b v="0"/>
    <s v="05-154|17"/>
    <n v="1002"/>
    <n v="12"/>
    <n v="9"/>
    <n v="17"/>
    <s v="Splošno"/>
    <m/>
    <b v="1"/>
    <b v="1"/>
    <s v="154_DN0166 - Izmenjava podatkov med organi javne uprave – 139. ZUP"/>
    <m/>
    <x v="137"/>
  </r>
  <r>
    <s v="Druge upravne naloge - Ilirska Bistrica (2024)"/>
    <s v="Druge upravne naloge"/>
    <x v="11"/>
    <n v="2024"/>
    <s v="Druge upravne naloge"/>
    <x v="15"/>
    <s v="DN0167 - Pravna pomoč drugim upravnim organom"/>
    <n v="0"/>
    <m/>
    <b v="0"/>
    <s v="05-155|17"/>
    <n v="1002"/>
    <n v="12"/>
    <n v="9"/>
    <n v="17"/>
    <s v="Splošno"/>
    <m/>
    <b v="1"/>
    <b v="1"/>
    <s v="155_DN0167 - Pravna pomoč drugim upravnim organom"/>
    <m/>
    <x v="138"/>
  </r>
  <r>
    <s v="Druge upravne naloge - Ilirska Bistrica (2024)"/>
    <s v="Druge upravne naloge"/>
    <x v="11"/>
    <n v="2024"/>
    <s v="Druge upravne naloge"/>
    <x v="15"/>
    <s v="DN0168 - Posredovanje podatkov osebam, ki izkažejo pravni interes"/>
    <n v="0"/>
    <m/>
    <b v="0"/>
    <s v="05-156|17"/>
    <n v="1002"/>
    <n v="12"/>
    <n v="9"/>
    <n v="17"/>
    <s v="Splošno"/>
    <m/>
    <b v="1"/>
    <b v="1"/>
    <s v="156_DN0168 - Posredovanje podatkov osebam, ki izkažejo pravni interes"/>
    <m/>
    <x v="139"/>
  </r>
  <r>
    <s v="Druge upravne naloge - Ilirska Bistrica (2024)"/>
    <s v="Druge upravne naloge"/>
    <x v="11"/>
    <n v="2024"/>
    <s v="Druge upravne naloge"/>
    <x v="16"/>
    <s v="DN0169 - Potrdila iz uradnih evidenc – 179. člen ZUP"/>
    <n v="0"/>
    <m/>
    <b v="0"/>
    <s v="05-158|18"/>
    <n v="1002"/>
    <n v="12"/>
    <n v="9"/>
    <n v="18"/>
    <s v="Splošno"/>
    <m/>
    <b v="1"/>
    <b v="1"/>
    <s v="158_DN0169 - Potrdila iz uradnih evidenc – 179. člen ZUP"/>
    <m/>
    <x v="140"/>
  </r>
  <r>
    <s v="Druge upravne naloge - Ilirska Bistrica (2024)"/>
    <s v="Druge upravne naloge"/>
    <x v="11"/>
    <n v="2024"/>
    <s v="Druge upravne naloge"/>
    <x v="16"/>
    <s v="DN0170 - Potrdila o dejstvih o katerih se ne vodi uradnih evidenc – 180. člen ZUP"/>
    <n v="0"/>
    <m/>
    <b v="0"/>
    <s v="05-159|18"/>
    <n v="1002"/>
    <n v="12"/>
    <n v="9"/>
    <n v="18"/>
    <s v="Splošno"/>
    <m/>
    <b v="1"/>
    <b v="1"/>
    <s v="159_DN0170 - Potrdila o dejstvih o katerih se ne vodi uradnih evidenc – 180. člen ZUP"/>
    <m/>
    <x v="141"/>
  </r>
  <r>
    <s v="Druge upravne naloge - Ilirska Bistrica (2024)"/>
    <s v="Druge upravne naloge"/>
    <x v="11"/>
    <n v="2024"/>
    <s v="Druge upravne naloge"/>
    <x v="16"/>
    <s v="DN0171 - Izmenjava podatkov med organi javne uprave – 139. ZUP"/>
    <n v="0"/>
    <m/>
    <b v="0"/>
    <s v="05-160|18"/>
    <n v="1002"/>
    <n v="12"/>
    <n v="9"/>
    <n v="18"/>
    <s v="Splošno"/>
    <m/>
    <b v="1"/>
    <b v="1"/>
    <s v="160_DN0171 - Izmenjava podatkov med organi javne uprave – 139. ZUP"/>
    <m/>
    <x v="142"/>
  </r>
  <r>
    <s v="Druge upravne naloge - Ilirska Bistrica (2024)"/>
    <s v="Druge upravne naloge"/>
    <x v="11"/>
    <n v="2024"/>
    <s v="Druge upravne naloge"/>
    <x v="16"/>
    <s v="DN0172 - Pravna pomoč drugim upravnim organom"/>
    <n v="0"/>
    <m/>
    <b v="0"/>
    <s v="05-161|18"/>
    <n v="1002"/>
    <n v="12"/>
    <n v="9"/>
    <n v="18"/>
    <s v="Splošno"/>
    <m/>
    <b v="1"/>
    <b v="1"/>
    <s v="161_DN0172 - Pravna pomoč drugim upravnim organom"/>
    <m/>
    <x v="143"/>
  </r>
  <r>
    <s v="Druge upravne naloge - Ilirska Bistrica (2024)"/>
    <s v="Druge upravne naloge"/>
    <x v="11"/>
    <n v="2024"/>
    <s v="Druge upravne naloge"/>
    <x v="16"/>
    <s v="DN0173 - Posredovanje podatkov osebam, ki izkažejo pravni interes"/>
    <n v="0"/>
    <m/>
    <b v="0"/>
    <s v="05-162|18"/>
    <n v="1002"/>
    <n v="12"/>
    <n v="9"/>
    <n v="18"/>
    <s v="Splošno"/>
    <m/>
    <b v="1"/>
    <b v="1"/>
    <s v="162_DN0173 - Posredovanje podatkov osebam, ki izkažejo pravni interes"/>
    <m/>
    <x v="144"/>
  </r>
  <r>
    <s v="Druge upravne naloge - Ilirska Bistrica (2024)"/>
    <s v="Druge upravne naloge"/>
    <x v="11"/>
    <n v="2024"/>
    <s v="Druge upravne naloge"/>
    <x v="17"/>
    <s v="DN0174 - Potrdila iz uradnih evidenc – 179. člen ZUP"/>
    <n v="0"/>
    <m/>
    <b v="0"/>
    <s v="05-164|19"/>
    <n v="1002"/>
    <n v="12"/>
    <n v="9"/>
    <n v="19"/>
    <s v="Splošno"/>
    <m/>
    <b v="1"/>
    <b v="1"/>
    <s v="164_DN0174 - Potrdila iz uradnih evidenc – 179. člen ZUP"/>
    <m/>
    <x v="145"/>
  </r>
  <r>
    <s v="Druge upravne naloge - Ilirska Bistrica (2024)"/>
    <s v="Druge upravne naloge"/>
    <x v="11"/>
    <n v="2024"/>
    <s v="Druge upravne naloge"/>
    <x v="17"/>
    <s v="DN0175 - Potrdila o dejstvih o katerih se ne vodi uradnih evidenc – 180. člen ZUP"/>
    <n v="0"/>
    <m/>
    <b v="0"/>
    <s v="05-165|19"/>
    <n v="1002"/>
    <n v="12"/>
    <n v="9"/>
    <n v="19"/>
    <s v="Splošno"/>
    <m/>
    <b v="1"/>
    <b v="1"/>
    <s v="165_DN0175 - Potrdila o dejstvih o katerih se ne vodi uradnih evidenc – 180. člen ZUP"/>
    <m/>
    <x v="146"/>
  </r>
  <r>
    <s v="Druge upravne naloge - Ilirska Bistrica (2024)"/>
    <s v="Druge upravne naloge"/>
    <x v="11"/>
    <n v="2024"/>
    <s v="Druge upravne naloge"/>
    <x v="17"/>
    <s v="DN0176 - Izmenjava podatkov med organi javne uprave – 139. ZUP"/>
    <n v="0"/>
    <m/>
    <b v="0"/>
    <s v="05-166|19"/>
    <n v="1002"/>
    <n v="12"/>
    <n v="9"/>
    <n v="19"/>
    <s v="Splošno"/>
    <m/>
    <b v="1"/>
    <b v="1"/>
    <s v="166_DN0176 - Izmenjava podatkov med organi javne uprave – 139. ZUP"/>
    <m/>
    <x v="147"/>
  </r>
  <r>
    <s v="Druge upravne naloge - Ilirska Bistrica (2024)"/>
    <s v="Druge upravne naloge"/>
    <x v="11"/>
    <n v="2024"/>
    <s v="Druge upravne naloge"/>
    <x v="17"/>
    <s v="DN0177 - Pravna pomoč drugim upravnim organom"/>
    <n v="0"/>
    <m/>
    <b v="0"/>
    <s v="05-167|19"/>
    <n v="1002"/>
    <n v="12"/>
    <n v="9"/>
    <n v="19"/>
    <s v="Splošno"/>
    <m/>
    <b v="1"/>
    <b v="1"/>
    <s v="167_DN0177 - Pravna pomoč drugim upravnim organom"/>
    <m/>
    <x v="148"/>
  </r>
  <r>
    <s v="Druge upravne naloge - Ilirska Bistrica (2024)"/>
    <s v="Druge upravne naloge"/>
    <x v="11"/>
    <n v="2024"/>
    <s v="Druge upravne naloge"/>
    <x v="17"/>
    <s v="DN0178 - Posredovanje podatkov osebam, ki izkažejo pravni interes"/>
    <n v="0"/>
    <m/>
    <b v="0"/>
    <s v="05-168|19"/>
    <n v="1002"/>
    <n v="12"/>
    <n v="9"/>
    <n v="19"/>
    <s v="Splošno"/>
    <m/>
    <b v="1"/>
    <b v="1"/>
    <s v="168_DN0178 - Posredovanje podatkov osebam, ki izkažejo pravni interes"/>
    <m/>
    <x v="149"/>
  </r>
  <r>
    <s v="Druge upravne naloge - Ilirska Bistrica (2024)"/>
    <s v="Druge upravne naloge"/>
    <x v="11"/>
    <n v="2024"/>
    <s v="Druge upravne naloge"/>
    <x v="18"/>
    <s v="DN0101 - Potrdila iz uradnih evidenc - 179. člen ZUP "/>
    <n v="17"/>
    <m/>
    <b v="0"/>
    <s v="05-170|20"/>
    <n v="1002"/>
    <n v="12"/>
    <n v="9"/>
    <n v="20"/>
    <s v="Splošno"/>
    <m/>
    <b v="1"/>
    <b v="1"/>
    <s v="170_DN0101 - Potrdila iz uradnih evidenc - 179. člen ZUP "/>
    <m/>
    <x v="150"/>
  </r>
  <r>
    <s v="Druge upravne naloge - Ilirska Bistrica (2024)"/>
    <s v="Druge upravne naloge"/>
    <x v="11"/>
    <n v="2024"/>
    <s v="Druge upravne naloge"/>
    <x v="18"/>
    <s v="DN0102 - Potrdila o dejstvih o katerih se ne vodi uradnih evidenc - 180. člen ZUP "/>
    <n v="0"/>
    <m/>
    <b v="0"/>
    <s v="05-171|20"/>
    <n v="1002"/>
    <n v="12"/>
    <n v="9"/>
    <n v="20"/>
    <s v="Splošno"/>
    <m/>
    <b v="1"/>
    <b v="1"/>
    <s v="171_DN0102 - Potrdila o dejstvih o katerih se ne vodi uradnih evidenc - 180. člen ZUP "/>
    <m/>
    <x v="151"/>
  </r>
  <r>
    <s v="Druge upravne naloge - Ilirska Bistrica (2024)"/>
    <s v="Druge upravne naloge"/>
    <x v="11"/>
    <n v="2024"/>
    <s v="Druge upravne naloge"/>
    <x v="18"/>
    <s v="DN0103 - Izmenjava podatkov med organi javne uprave – 139. ZUP"/>
    <n v="17"/>
    <m/>
    <b v="0"/>
    <s v="05-172|20"/>
    <n v="1002"/>
    <n v="12"/>
    <n v="9"/>
    <n v="20"/>
    <s v="Splošno"/>
    <m/>
    <b v="1"/>
    <b v="1"/>
    <s v="172_DN0103 - Izmenjava podatkov med organi javne uprave – 139. ZUP"/>
    <m/>
    <x v="152"/>
  </r>
  <r>
    <s v="Druge upravne naloge - Ilirska Bistrica (2024)"/>
    <s v="Druge upravne naloge"/>
    <x v="11"/>
    <n v="2024"/>
    <s v="Druge upravne naloge"/>
    <x v="18"/>
    <s v="DN0104 - Pravna pomoč drugim upravnim organom"/>
    <n v="0"/>
    <m/>
    <b v="0"/>
    <s v="05-173|20"/>
    <n v="1002"/>
    <n v="12"/>
    <n v="9"/>
    <n v="20"/>
    <s v="Splošno"/>
    <m/>
    <b v="1"/>
    <b v="1"/>
    <s v="173_DN0104 - Pravna pomoč drugim upravnim organom"/>
    <m/>
    <x v="153"/>
  </r>
  <r>
    <s v="Druge upravne naloge - Ilirska Bistrica (2024)"/>
    <s v="Druge upravne naloge"/>
    <x v="11"/>
    <n v="2024"/>
    <s v="Druge upravne naloge"/>
    <x v="18"/>
    <s v="DN0105 - Posredovanje podatkov osebam, ki izkažejo pravni interes"/>
    <n v="974"/>
    <m/>
    <b v="0"/>
    <s v="05-174|20"/>
    <n v="1002"/>
    <n v="12"/>
    <n v="9"/>
    <n v="20"/>
    <s v="Splošno"/>
    <m/>
    <b v="1"/>
    <b v="1"/>
    <s v="174_DN0105 - Posredovanje podatkov osebam, ki izkažejo pravni interes"/>
    <m/>
    <x v="154"/>
  </r>
  <r>
    <s v="Druge upravne naloge - Ilirska Bistrica (2024)"/>
    <s v="Druge upravne naloge"/>
    <x v="11"/>
    <n v="2024"/>
    <s v="Druge upravne naloge"/>
    <x v="18"/>
    <s v="DN0106 - Pravna pomoč drugim organom z izvedeno ustno obravnavo na terenu"/>
    <n v="0"/>
    <m/>
    <b v="0"/>
    <s v="05-175|20"/>
    <n v="1002"/>
    <n v="12"/>
    <n v="9"/>
    <n v="20"/>
    <s v="Splošno"/>
    <m/>
    <b v="1"/>
    <b v="1"/>
    <s v="175_DN0106 - Pravna pomoč drugim organom z izvedeno ustno obravnavo na terenu"/>
    <m/>
    <x v="155"/>
  </r>
  <r>
    <s v="Druge upravne naloge - Ilirska Bistrica (2024)"/>
    <s v="Druge upravne naloge"/>
    <x v="11"/>
    <n v="2024"/>
    <s v="Druge upravne naloge"/>
    <x v="18"/>
    <s v="DN0107 - Vpis izrečenega ukrepa – sankcije prepovedi vožnje, prenehanja vozniškega dovoljenja oz. varnostnega ukrepa v vozniško dovoljenje z obvestilom"/>
    <n v="37"/>
    <m/>
    <b v="0"/>
    <s v="05-177|21"/>
    <n v="1002"/>
    <n v="12"/>
    <n v="9"/>
    <n v="21"/>
    <s v="Vozniki"/>
    <m/>
    <b v="1"/>
    <b v="1"/>
    <s v="177_DN0107 - Vpis izrečenega ukrepa – sankcije prepovedi vožnje, prenehanja vozniškega dovoljenja oz. varnostnega ukrepa v vozniško dovoljenje z obvestilom"/>
    <m/>
    <x v="156"/>
  </r>
  <r>
    <s v="Druge upravne naloge - Ilirska Bistrica (2024)"/>
    <s v="Druge upravne naloge"/>
    <x v="11"/>
    <n v="2024"/>
    <s v="Druge upravne naloge"/>
    <x v="18"/>
    <s v="DN0108 - Reklamacija vozniškega dovoljenja"/>
    <n v="0"/>
    <m/>
    <b v="0"/>
    <s v="05-178|21"/>
    <n v="1002"/>
    <n v="12"/>
    <n v="9"/>
    <n v="21"/>
    <s v="Vozniki"/>
    <m/>
    <b v="1"/>
    <b v="1"/>
    <s v="178_DN0108 - Reklamacija vozniškega dovoljenja"/>
    <m/>
    <x v="157"/>
  </r>
  <r>
    <s v="Druge upravne naloge - Ilirska Bistrica (2024)"/>
    <s v="Druge upravne naloge"/>
    <x v="11"/>
    <n v="2024"/>
    <s v="Druge upravne naloge"/>
    <x v="18"/>
    <s v="DN0109 - Preverjanje podatkov o umrlih voznikih in izločitev spisov umrlih voznikov"/>
    <n v="35"/>
    <m/>
    <b v="0"/>
    <s v="05-179|21"/>
    <n v="1002"/>
    <n v="12"/>
    <n v="9"/>
    <n v="21"/>
    <s v="Vozniki"/>
    <m/>
    <b v="1"/>
    <b v="1"/>
    <s v="179_DN0109 - Preverjanje podatkov o umrlih voznikih in izločitev spisov umrlih voznikov"/>
    <m/>
    <x v="158"/>
  </r>
  <r>
    <s v="Druge upravne naloge - Ilirska Bistrica (2024)"/>
    <s v="Druge upravne naloge"/>
    <x v="11"/>
    <n v="2024"/>
    <s v="Druge upravne naloge"/>
    <x v="18"/>
    <s v="DN0117 - Prijava na praktični in teoretični del vozniškega izpita"/>
    <n v="822"/>
    <m/>
    <b v="0"/>
    <s v="05-180|21"/>
    <n v="1002"/>
    <n v="12"/>
    <n v="9"/>
    <n v="21"/>
    <s v="Vozniki"/>
    <m/>
    <b v="1"/>
    <b v="1"/>
    <s v="180_DN0117 - Prijava na praktični in teoretični del vozniškega izpita"/>
    <m/>
    <x v="159"/>
  </r>
  <r>
    <s v="Druge upravne naloge - Ilirska Bistrica (2024)"/>
    <s v="Druge upravne naloge"/>
    <x v="11"/>
    <n v="2024"/>
    <s v="Druge upravne naloge"/>
    <x v="18"/>
    <s v="DN0110 - Vpis - izbris pridržka lastninske in zastavne pravice na vozilih ali prepovedi prodaje vozil v evidenco"/>
    <n v="2"/>
    <m/>
    <b v="0"/>
    <s v="05-182|22"/>
    <n v="1002"/>
    <n v="12"/>
    <n v="9"/>
    <n v="22"/>
    <s v="Vozila"/>
    <m/>
    <b v="1"/>
    <b v="1"/>
    <s v="182_DN0110 - Vpis - izbris pridržka lastninske in zastavne pravice na vozilih ali prepovedi prodaje vozil v evidenco"/>
    <m/>
    <x v="160"/>
  </r>
  <r>
    <s v="Druge upravne naloge - Ilirska Bistrica (2024)"/>
    <s v="Druge upravne naloge"/>
    <x v="11"/>
    <n v="2024"/>
    <s v="Druge upravne naloge"/>
    <x v="18"/>
    <s v="DN0111 - Izdaja fotokopije izjave o ustreznosti vozila "/>
    <n v="0"/>
    <m/>
    <b v="0"/>
    <s v="05-183|22"/>
    <n v="1002"/>
    <n v="12"/>
    <n v="9"/>
    <n v="22"/>
    <s v="Vozila"/>
    <m/>
    <b v="1"/>
    <b v="1"/>
    <s v="183_DN0111 - Izdaja fotokopije izjave o ustreznosti vozila "/>
    <m/>
    <x v="161"/>
  </r>
  <r>
    <s v="Druge upravne naloge - Ilirska Bistrica (2024)"/>
    <s v="Druge upravne naloge"/>
    <x v="11"/>
    <n v="2024"/>
    <s v="Druge upravne naloge"/>
    <x v="18"/>
    <s v="DN0112 - Obvestilo o poteku registracije vozila zaradi izteka časa ali zaradi prenehanja veljavnosti zavarovalne pogodbe in vrnitev tablic"/>
    <n v="751"/>
    <m/>
    <b v="0"/>
    <s v="05-184|22"/>
    <n v="1002"/>
    <n v="12"/>
    <n v="9"/>
    <n v="22"/>
    <s v="Vozila"/>
    <m/>
    <b v="1"/>
    <b v="1"/>
    <s v="184_DN0112 - Obvestilo o poteku registracije vozila zaradi izteka časa ali zaradi prenehanja veljavnosti zavarovalne pogodbe in vrnitev tablic"/>
    <m/>
    <x v="162"/>
  </r>
  <r>
    <s v="Druge upravne naloge - Ilirska Bistrica (2024)"/>
    <s v="Druge upravne naloge"/>
    <x v="11"/>
    <n v="2024"/>
    <s v="Druge upravne naloge"/>
    <x v="18"/>
    <s v="DN0113 - Sprememba statusa v evidenci registriranih vozil v »črtano« in obvestilo policiji"/>
    <n v="8"/>
    <m/>
    <b v="0"/>
    <s v="05-185|22"/>
    <n v="1002"/>
    <n v="12"/>
    <n v="9"/>
    <n v="22"/>
    <s v="Vozila"/>
    <m/>
    <b v="1"/>
    <b v="1"/>
    <s v="185_DN0113 - Sprememba statusa v evidenci registriranih vozil v »črtano« in obvestilo policiji"/>
    <m/>
    <x v="163"/>
  </r>
  <r>
    <s v="Druge upravne naloge - Ilirska Bistrica (2024)"/>
    <s v="Druge upravne naloge"/>
    <x v="11"/>
    <n v="2024"/>
    <s v="Druge upravne naloge"/>
    <x v="18"/>
    <s v="DN0114 - Postopek z odvzetim, prevzetim (vrnitev) ali pogrešanim prometnim ter vozniškim dovoljenjem "/>
    <n v="19"/>
    <m/>
    <b v="0"/>
    <s v="05-186|22"/>
    <n v="1002"/>
    <n v="12"/>
    <n v="9"/>
    <n v="22"/>
    <s v="Vozila"/>
    <m/>
    <b v="1"/>
    <b v="1"/>
    <s v="186_DN0114 - Postopek z odvzetim, prevzetim (vrnitev) ali pogrešanim prometnim ter vozniškim dovoljenjem "/>
    <m/>
    <x v="164"/>
  </r>
  <r>
    <s v="Druge upravne naloge - Ilirska Bistrica (2024)"/>
    <s v="Druge upravne naloge"/>
    <x v="11"/>
    <n v="2024"/>
    <s v="Druge upravne naloge"/>
    <x v="18"/>
    <s v="DN0115 - Ugotavljanje dolžne skrbnosti zaradi pogrešanja vozniškega ali prometnega dovoljenja"/>
    <n v="35"/>
    <m/>
    <b v="0"/>
    <s v="05-187|22"/>
    <n v="1002"/>
    <n v="12"/>
    <n v="9"/>
    <n v="22"/>
    <s v="Vozila"/>
    <m/>
    <b v="1"/>
    <b v="1"/>
    <s v="187_DN0115 - Ugotavljanje dolžne skrbnosti zaradi pogrešanja vozniškega ali prometnega dovoljenja"/>
    <m/>
    <x v="165"/>
  </r>
  <r>
    <s v="Druge upravne naloge - Ilirska Bistrica (2024)"/>
    <s v="Druge upravne naloge"/>
    <x v="11"/>
    <n v="2024"/>
    <s v="Druge upravne naloge"/>
    <x v="18"/>
    <s v="DN0116 - Sestava predloga za uvedbo prekrška"/>
    <n v="0"/>
    <m/>
    <b v="0"/>
    <s v="05-189|23"/>
    <n v="1002"/>
    <n v="12"/>
    <n v="9"/>
    <n v="23"/>
    <s v="Prekrški"/>
    <m/>
    <b v="1"/>
    <b v="1"/>
    <s v="189_DN0116 - Sestava predloga za uvedbo prekrška"/>
    <m/>
    <x v="166"/>
  </r>
  <r>
    <s v="Druge upravne naloge - Ilirska Bistrica (2024)"/>
    <s v="Druge upravne naloge"/>
    <x v="11"/>
    <n v="2024"/>
    <s v="Druge upravne naloge"/>
    <x v="19"/>
    <s v="DN0118 - Plačilni nalog za prekršek"/>
    <n v="8"/>
    <m/>
    <b v="0"/>
    <s v="05-191|25"/>
    <n v="1002"/>
    <n v="12"/>
    <n v="9"/>
    <n v="25"/>
    <s v="Prekrški - INSPIS"/>
    <m/>
    <b v="1"/>
    <b v="1"/>
    <s v="191_DN0118 - Plačilni nalog za prekršek"/>
    <m/>
    <x v="167"/>
  </r>
  <r>
    <s v="Druge upravne naloge - Ilirska Bistrica (2024)"/>
    <s v="Druge upravne naloge"/>
    <x v="11"/>
    <n v="2024"/>
    <s v="Druge upravne naloge"/>
    <x v="19"/>
    <s v="DN0119 - Odločba o prekršku"/>
    <n v="0"/>
    <m/>
    <b v="0"/>
    <s v="05-192|25"/>
    <n v="1002"/>
    <n v="12"/>
    <n v="9"/>
    <n v="25"/>
    <s v="Prekrški - INSPIS"/>
    <m/>
    <b v="1"/>
    <b v="1"/>
    <s v="192_DN0119 - Odločba o prekršku"/>
    <m/>
    <x v="168"/>
  </r>
  <r>
    <s v="Druge upravne naloge - Ilirska Bistrica (2024)"/>
    <s v="Druge upravne naloge"/>
    <x v="11"/>
    <n v="2024"/>
    <s v="Druge upravne naloge"/>
    <x v="19"/>
    <s v="DN0120 - Izrek opomina"/>
    <n v="0"/>
    <m/>
    <b v="0"/>
    <s v="05-193|25"/>
    <n v="1002"/>
    <n v="12"/>
    <n v="9"/>
    <n v="25"/>
    <s v="Prekrški - INSPIS"/>
    <m/>
    <b v="1"/>
    <b v="1"/>
    <s v="193_DN0120 - Izrek opomina"/>
    <m/>
    <x v="169"/>
  </r>
  <r>
    <s v="Druge upravne naloge - Ilirska Bistrica (2024)"/>
    <s v="Druge upravne naloge"/>
    <x v="11"/>
    <n v="2024"/>
    <s v="Druge upravne naloge"/>
    <x v="19"/>
    <s v="DN0121 - Izrek opozorila"/>
    <n v="0"/>
    <m/>
    <b v="0"/>
    <s v="05-194|25"/>
    <n v="1002"/>
    <n v="12"/>
    <n v="9"/>
    <n v="25"/>
    <s v="Prekrški - INSPIS"/>
    <m/>
    <b v="1"/>
    <b v="1"/>
    <s v="194_DN0121 - Izrek opozorila"/>
    <m/>
    <x v="170"/>
  </r>
  <r>
    <s v="Druge upravne naloge - Ilirska Bistrica (2024)"/>
    <s v="Druge upravne naloge"/>
    <x v="11"/>
    <n v="2024"/>
    <s v="Druge upravne naloge"/>
    <x v="19"/>
    <s v="DN0122 - Odločanje prekrškovnega organa o zahtevi za sodno varstvo "/>
    <n v="0"/>
    <m/>
    <b v="0"/>
    <s v="05-195|25"/>
    <n v="1002"/>
    <n v="12"/>
    <n v="9"/>
    <n v="25"/>
    <s v="Prekrški - INSPIS"/>
    <m/>
    <b v="1"/>
    <b v="1"/>
    <s v="195_DN0122 - Odločanje prekrškovnega organa o zahtevi za sodno varstvo "/>
    <m/>
    <x v="171"/>
  </r>
  <r>
    <s v="Druge upravne naloge - Ilirska Bistrica (2024)"/>
    <s v="Druge upravne naloge"/>
    <x v="11"/>
    <n v="2024"/>
    <s v="Druge upravne naloge"/>
    <x v="19"/>
    <s v="DN0123 - Odstop zahteve za sodno varstvo sodišču"/>
    <n v="0"/>
    <m/>
    <b v="0"/>
    <s v="05-196|25"/>
    <n v="1002"/>
    <n v="12"/>
    <n v="9"/>
    <n v="25"/>
    <s v="Prekrški - INSPIS"/>
    <m/>
    <b v="1"/>
    <b v="1"/>
    <s v="196_DN0123 - Odstop zahteve za sodno varstvo sodišču"/>
    <m/>
    <x v="172"/>
  </r>
  <r>
    <s v="Druge upravne naloge - Ilirska Bistrica (2024)"/>
    <s v="Druge upravne naloge"/>
    <x v="11"/>
    <n v="2024"/>
    <s v="Druge upravne naloge"/>
    <x v="19"/>
    <s v="DN0124 - Predlog za prisilno izterjavo globe in ostalih stroškov"/>
    <n v="6"/>
    <m/>
    <b v="0"/>
    <s v="05-197|25"/>
    <n v="1002"/>
    <n v="12"/>
    <n v="9"/>
    <n v="25"/>
    <s v="Prekrški - INSPIS"/>
    <m/>
    <b v="1"/>
    <b v="1"/>
    <s v="197_DN0124 - Predlog za prisilno izterjavo globe in ostalih stroškov"/>
    <m/>
    <x v="173"/>
  </r>
  <r>
    <s v="Druge upravne naloge - Ilirska Bistrica (2024)"/>
    <s v="Druge upravne naloge"/>
    <x v="11"/>
    <n v="2024"/>
    <s v="Druge upravne naloge"/>
    <x v="19"/>
    <s v="DN0125 - Odločanje o obročnem odplačilu globe in stroškov"/>
    <n v="0"/>
    <m/>
    <b v="0"/>
    <s v="05-198|25"/>
    <n v="1002"/>
    <n v="12"/>
    <n v="9"/>
    <n v="25"/>
    <s v="Prekrški - INSPIS"/>
    <m/>
    <b v="1"/>
    <b v="1"/>
    <s v="198_DN0125 - Odločanje o obročnem odplačilu globe in stroškov"/>
    <m/>
    <x v="174"/>
  </r>
  <r>
    <s v="Druge upravne naloge - Ilirska Bistrica (2024)"/>
    <s v="Druge upravne naloge"/>
    <x v="11"/>
    <n v="2024"/>
    <s v="Druge upravne naloge"/>
    <x v="19"/>
    <s v="DN0126 - Vračilo stroškov zagovornika"/>
    <n v="0"/>
    <m/>
    <b v="0"/>
    <s v="05-199|25"/>
    <n v="1002"/>
    <n v="12"/>
    <n v="9"/>
    <n v="25"/>
    <s v="Prekrški - INSPIS"/>
    <m/>
    <b v="1"/>
    <b v="1"/>
    <s v="199_DN0126 - Vračilo stroškov zagovornika"/>
    <m/>
    <x v="175"/>
  </r>
  <r>
    <s v="Druge upravne naloge - Ilirska Bistrica (2024)"/>
    <s v="Druge upravne naloge"/>
    <x v="11"/>
    <n v="2024"/>
    <s v="Druge upravne naloge"/>
    <x v="19"/>
    <s v="DN0127 - Predlog za nadomestitev plačila globe z opravo nalog v splošno korist ali v korist lokalne skupnosti                                    "/>
    <n v="0"/>
    <m/>
    <b v="0"/>
    <s v="05-200|25"/>
    <n v="1002"/>
    <n v="12"/>
    <n v="9"/>
    <n v="25"/>
    <s v="Prekrški - INSPIS"/>
    <m/>
    <b v="1"/>
    <b v="1"/>
    <s v="200_DN0127 - Predlog za nadomestitev plačila globe z opravo nalog v splošno korist ali v korist lokalne skupnosti                                    "/>
    <m/>
    <x v="176"/>
  </r>
  <r>
    <s v="Druge upravne naloge - Ilirska Bistrica (2024)"/>
    <s v="Druge upravne naloge"/>
    <x v="11"/>
    <n v="2024"/>
    <s v="Druge upravne naloge"/>
    <x v="19"/>
    <s v="DN0128 - Poziv kršitelju za plačilo sodne takse in ostalih stroškov                       "/>
    <n v="0"/>
    <m/>
    <b v="0"/>
    <s v="05-201|25"/>
    <n v="1002"/>
    <n v="12"/>
    <n v="9"/>
    <n v="25"/>
    <s v="Prekrški - INSPIS"/>
    <m/>
    <b v="1"/>
    <b v="1"/>
    <s v="201_DN0128 - Poziv kršitelju za plačilo sodne takse in ostalih stroškov                       "/>
    <m/>
    <x v="177"/>
  </r>
  <r>
    <s v="Druge upravne naloge - Izola (2024)"/>
    <s v="Druge upravne naloge"/>
    <x v="12"/>
    <n v="2024"/>
    <s v="Druge upravne naloge"/>
    <x v="0"/>
    <s v="DN0001 - Potrdila iz uradnih evidenc - 179. člen ZUP "/>
    <n v="0"/>
    <m/>
    <b v="0"/>
    <s v="05-0|0"/>
    <n v="902"/>
    <n v="13"/>
    <n v="9"/>
    <n v="0"/>
    <s v="Splošno"/>
    <m/>
    <b v="1"/>
    <b v="1"/>
    <s v="000_DN0001 - Potrdila iz uradnih evidenc - 179. člen ZUP "/>
    <m/>
    <x v="0"/>
  </r>
  <r>
    <s v="Druge upravne naloge - Izola (2024)"/>
    <s v="Druge upravne naloge"/>
    <x v="12"/>
    <n v="2024"/>
    <s v="Druge upravne naloge"/>
    <x v="0"/>
    <s v="DN0002 - Potrdila o dejstvih o katerih se ne vodi uradnih evidenc – 180. člen ZUP "/>
    <n v="0"/>
    <m/>
    <b v="0"/>
    <s v="05-1|0"/>
    <n v="902"/>
    <n v="13"/>
    <n v="9"/>
    <n v="0"/>
    <s v="Splošno"/>
    <m/>
    <b v="1"/>
    <b v="1"/>
    <s v="001_DN0002 - Potrdila o dejstvih o katerih se ne vodi uradnih evidenc – 180. člen ZUP "/>
    <m/>
    <x v="1"/>
  </r>
  <r>
    <s v="Druge upravne naloge - Izola (2024)"/>
    <s v="Druge upravne naloge"/>
    <x v="12"/>
    <n v="2024"/>
    <s v="Druge upravne naloge"/>
    <x v="0"/>
    <s v="DN0003 - Izmenjava podatkov med organi javne uprave – 139. ZUP"/>
    <n v="0"/>
    <m/>
    <b v="0"/>
    <s v="05-2|0"/>
    <n v="902"/>
    <n v="13"/>
    <n v="9"/>
    <n v="0"/>
    <s v="Splošno"/>
    <m/>
    <b v="1"/>
    <b v="1"/>
    <s v="002_DN0003 - Izmenjava podatkov med organi javne uprave – 139. ZUP"/>
    <m/>
    <x v="2"/>
  </r>
  <r>
    <s v="Druge upravne naloge - Izola (2024)"/>
    <s v="Druge upravne naloge"/>
    <x v="12"/>
    <n v="2024"/>
    <s v="Druge upravne naloge"/>
    <x v="0"/>
    <s v="DN0004 - Pravna pomoč drugim upravnim organom"/>
    <n v="0"/>
    <m/>
    <b v="0"/>
    <s v="05-3|0"/>
    <n v="902"/>
    <n v="13"/>
    <n v="9"/>
    <n v="0"/>
    <s v="Splošno"/>
    <m/>
    <b v="1"/>
    <b v="1"/>
    <s v="003_DN0004 - Pravna pomoč drugim upravnim organom"/>
    <m/>
    <x v="3"/>
  </r>
  <r>
    <s v="Druge upravne naloge - Izola (2024)"/>
    <s v="Druge upravne naloge"/>
    <x v="12"/>
    <n v="2024"/>
    <s v="Druge upravne naloge"/>
    <x v="0"/>
    <s v="DN0005 - Posredovanje podatkov osebam, ki izkažejo pravni interes"/>
    <n v="1"/>
    <m/>
    <b v="0"/>
    <s v="05-4|0"/>
    <n v="902"/>
    <n v="13"/>
    <n v="9"/>
    <n v="0"/>
    <s v="Splošno"/>
    <m/>
    <b v="1"/>
    <b v="1"/>
    <s v="004_DN0005 - Posredovanje podatkov osebam, ki izkažejo pravni interes"/>
    <m/>
    <x v="4"/>
  </r>
  <r>
    <s v="Druge upravne naloge - Izola (2024)"/>
    <s v="Druge upravne naloge"/>
    <x v="12"/>
    <n v="2024"/>
    <s v="Druge upravne naloge"/>
    <x v="0"/>
    <s v="DN0006 - Potrdilo o priglasitvi osebnega dopolnilnega dela"/>
    <n v="9"/>
    <m/>
    <b v="0"/>
    <s v="05-5|0"/>
    <n v="902"/>
    <n v="13"/>
    <n v="9"/>
    <n v="0"/>
    <s v="Splošno"/>
    <m/>
    <b v="1"/>
    <b v="1"/>
    <s v="005_DN0006 - Potrdilo o priglasitvi osebnega dopolnilnega dela"/>
    <m/>
    <x v="5"/>
  </r>
  <r>
    <s v="Druge upravne naloge - Izola (2024)"/>
    <s v="Druge upravne naloge"/>
    <x v="12"/>
    <n v="2024"/>
    <s v="Druge upravne naloge"/>
    <x v="0"/>
    <s v="DN0007 - Obvestilo o prenehanju osebnega dopolnilnega dela"/>
    <n v="4"/>
    <m/>
    <b v="0"/>
    <s v="05-6|0"/>
    <n v="902"/>
    <n v="13"/>
    <n v="9"/>
    <n v="0"/>
    <s v="Splošno"/>
    <m/>
    <b v="1"/>
    <b v="1"/>
    <s v="006_DN0007 - Obvestilo o prenehanju osebnega dopolnilnega dela"/>
    <m/>
    <x v="6"/>
  </r>
  <r>
    <s v="Druge upravne naloge - Izola (2024)"/>
    <s v="Druge upravne naloge"/>
    <x v="12"/>
    <n v="2024"/>
    <s v="Druge upravne naloge"/>
    <x v="0"/>
    <s v="DN0008 - Vrednotnica oz. vrednotnica za plačilo tehničnega pripomočka  in vrednotnica za plačilo prilagoditve vozila"/>
    <n v="9"/>
    <m/>
    <b v="0"/>
    <s v="05-7|0"/>
    <n v="902"/>
    <n v="13"/>
    <n v="9"/>
    <n v="0"/>
    <s v="Splošno"/>
    <m/>
    <b v="1"/>
    <b v="1"/>
    <s v="007_DN0008 - Vrednotnica oz. vrednotnica za plačilo tehničnega pripomočka  in vrednotnica za plačilo prilagoditve vozila"/>
    <m/>
    <x v="7"/>
  </r>
  <r>
    <s v="Druge upravne naloge - Izola (2024)"/>
    <s v="Druge upravne naloge"/>
    <x v="12"/>
    <n v="2024"/>
    <s v="Druge upravne naloge"/>
    <x v="0"/>
    <s v="DN0009 - Evropska kartica ugodnosti za invalida"/>
    <n v="30"/>
    <m/>
    <b v="0"/>
    <s v="05-8|0"/>
    <n v="902"/>
    <n v="13"/>
    <n v="9"/>
    <n v="0"/>
    <s v="Splošno"/>
    <m/>
    <b v="1"/>
    <b v="1"/>
    <s v="008_DN0009 - Evropska kartica ugodnosti za invalida"/>
    <m/>
    <x v="8"/>
  </r>
  <r>
    <s v="Druge upravne naloge - Izola (2024)"/>
    <s v="Druge upravne naloge"/>
    <x v="12"/>
    <n v="2024"/>
    <s v="Druge upravne naloge"/>
    <x v="0"/>
    <s v="DN0010 - Vrednotnica za osebno dopolnilno delo"/>
    <n v="71"/>
    <m/>
    <b v="0"/>
    <s v="05-9|0"/>
    <n v="902"/>
    <n v="13"/>
    <n v="9"/>
    <n v="0"/>
    <s v="Splošno"/>
    <m/>
    <b v="1"/>
    <b v="1"/>
    <s v="009_DN0010 - Vrednotnica za osebno dopolnilno delo"/>
    <m/>
    <x v="9"/>
  </r>
  <r>
    <s v="Druge upravne naloge - Izola (2024)"/>
    <s v="Druge upravne naloge"/>
    <x v="12"/>
    <n v="2024"/>
    <s v="Druge upravne naloge"/>
    <x v="1"/>
    <s v="DN0129 - Potrdila iz uradnih evidenc – 179. člen ZUP"/>
    <n v="0"/>
    <m/>
    <b v="0"/>
    <s v="05-11|1"/>
    <n v="902"/>
    <n v="13"/>
    <n v="9"/>
    <n v="1"/>
    <s v="Splošno"/>
    <m/>
    <b v="1"/>
    <b v="1"/>
    <s v="011_DN0129 - Potrdila iz uradnih evidenc – 179. člen ZUP"/>
    <m/>
    <x v="10"/>
  </r>
  <r>
    <s v="Druge upravne naloge - Izola (2024)"/>
    <s v="Druge upravne naloge"/>
    <x v="12"/>
    <n v="2024"/>
    <s v="Druge upravne naloge"/>
    <x v="1"/>
    <s v="DN0130 - Potrdila o dejstvih o katerih se ne vodi uradnih evidenc – 180. člen ZUP"/>
    <n v="0"/>
    <m/>
    <b v="0"/>
    <s v="05-12|1"/>
    <n v="902"/>
    <n v="13"/>
    <n v="9"/>
    <n v="1"/>
    <s v="Splošno"/>
    <m/>
    <b v="1"/>
    <b v="1"/>
    <s v="012_DN0130 - Potrdila o dejstvih o katerih se ne vodi uradnih evidenc – 180. člen ZUP"/>
    <m/>
    <x v="11"/>
  </r>
  <r>
    <s v="Druge upravne naloge - Izola (2024)"/>
    <s v="Druge upravne naloge"/>
    <x v="12"/>
    <n v="2024"/>
    <s v="Druge upravne naloge"/>
    <x v="1"/>
    <s v="DN0131 - Izmenjava podatkov med organi javne uprave – 139. ZUP"/>
    <n v="0"/>
    <m/>
    <b v="0"/>
    <s v="05-13|1"/>
    <n v="902"/>
    <n v="13"/>
    <n v="9"/>
    <n v="1"/>
    <s v="Splošno"/>
    <m/>
    <b v="1"/>
    <b v="1"/>
    <s v="013_DN0131 - Izmenjava podatkov med organi javne uprave – 139. ZUP"/>
    <m/>
    <x v="12"/>
  </r>
  <r>
    <s v="Druge upravne naloge - Izola (2024)"/>
    <s v="Druge upravne naloge"/>
    <x v="12"/>
    <n v="2024"/>
    <s v="Druge upravne naloge"/>
    <x v="1"/>
    <s v="DN0132 - Pravna pomoč drugim upravnim organom"/>
    <n v="0"/>
    <m/>
    <b v="0"/>
    <s v="05-14|1"/>
    <n v="902"/>
    <n v="13"/>
    <n v="9"/>
    <n v="1"/>
    <s v="Splošno"/>
    <m/>
    <b v="1"/>
    <b v="1"/>
    <s v="014_DN0132 - Pravna pomoč drugim upravnim organom"/>
    <m/>
    <x v="13"/>
  </r>
  <r>
    <s v="Druge upravne naloge - Izola (2024)"/>
    <s v="Druge upravne naloge"/>
    <x v="12"/>
    <n v="2024"/>
    <s v="Druge upravne naloge"/>
    <x v="1"/>
    <s v="DN0133 - Posredovanje podatkov osebam, ki izkažejo pravni interes"/>
    <n v="0"/>
    <m/>
    <b v="0"/>
    <s v="05-15|1"/>
    <n v="902"/>
    <n v="13"/>
    <n v="9"/>
    <n v="1"/>
    <s v="Splošno"/>
    <m/>
    <b v="1"/>
    <b v="1"/>
    <s v="015_DN0133 - Posredovanje podatkov osebam, ki izkažejo pravni interes"/>
    <m/>
    <x v="14"/>
  </r>
  <r>
    <s v="Druge upravne naloge - Izola (2024)"/>
    <s v="Druge upravne naloge"/>
    <x v="12"/>
    <n v="2024"/>
    <s v="Druge upravne naloge"/>
    <x v="2"/>
    <s v="DN0134 - Potrdila iz uradnih evidenc – 179. člen ZUP"/>
    <n v="0"/>
    <m/>
    <b v="0"/>
    <s v="05-17|2"/>
    <n v="902"/>
    <n v="13"/>
    <n v="9"/>
    <n v="2"/>
    <s v="Splošno"/>
    <m/>
    <b v="1"/>
    <b v="1"/>
    <s v="017_DN0134 - Potrdila iz uradnih evidenc – 179. člen ZUP"/>
    <m/>
    <x v="15"/>
  </r>
  <r>
    <s v="Druge upravne naloge - Izola (2024)"/>
    <s v="Druge upravne naloge"/>
    <x v="12"/>
    <n v="2024"/>
    <s v="Druge upravne naloge"/>
    <x v="2"/>
    <s v="DN0135 - Potrdila o dejstvih o katerih se ne vodi uradnih evidenc – 180. člen ZUP"/>
    <n v="0"/>
    <m/>
    <b v="0"/>
    <s v="05-18|2"/>
    <n v="902"/>
    <n v="13"/>
    <n v="9"/>
    <n v="2"/>
    <s v="Splošno"/>
    <m/>
    <b v="1"/>
    <b v="1"/>
    <s v="018_DN0135 - Potrdila o dejstvih o katerih se ne vodi uradnih evidenc – 180. člen ZUP"/>
    <m/>
    <x v="16"/>
  </r>
  <r>
    <s v="Druge upravne naloge - Izola (2024)"/>
    <s v="Druge upravne naloge"/>
    <x v="12"/>
    <n v="2024"/>
    <s v="Druge upravne naloge"/>
    <x v="2"/>
    <s v="DN0136 - Izmenjava podatkov med organi javne uprave – 139. ZUP"/>
    <n v="0"/>
    <m/>
    <b v="0"/>
    <s v="05-19|2"/>
    <n v="902"/>
    <n v="13"/>
    <n v="9"/>
    <n v="2"/>
    <s v="Splošno"/>
    <m/>
    <b v="1"/>
    <b v="1"/>
    <s v="019_DN0136 - Izmenjava podatkov med organi javne uprave – 139. ZUP"/>
    <m/>
    <x v="17"/>
  </r>
  <r>
    <s v="Druge upravne naloge - Izola (2024)"/>
    <s v="Druge upravne naloge"/>
    <x v="12"/>
    <n v="2024"/>
    <s v="Druge upravne naloge"/>
    <x v="2"/>
    <s v="DN0137 - Pravna pomoč drugim upravnim organom"/>
    <n v="0"/>
    <m/>
    <b v="0"/>
    <s v="05-20|2"/>
    <n v="902"/>
    <n v="13"/>
    <n v="9"/>
    <n v="2"/>
    <s v="Splošno"/>
    <m/>
    <b v="1"/>
    <b v="1"/>
    <s v="020_DN0137 - Pravna pomoč drugim upravnim organom"/>
    <m/>
    <x v="18"/>
  </r>
  <r>
    <s v="Druge upravne naloge - Izola (2024)"/>
    <s v="Druge upravne naloge"/>
    <x v="12"/>
    <n v="2024"/>
    <s v="Druge upravne naloge"/>
    <x v="2"/>
    <s v="DN0138 - Posredovanje podatkov osebam, ki izkažejo pravni interes"/>
    <n v="0"/>
    <m/>
    <b v="0"/>
    <s v="05-21|2"/>
    <n v="902"/>
    <n v="13"/>
    <n v="9"/>
    <n v="2"/>
    <s v="Splošno"/>
    <m/>
    <b v="1"/>
    <b v="1"/>
    <s v="021_DN0138 - Posredovanje podatkov osebam, ki izkažejo pravni interes"/>
    <m/>
    <x v="19"/>
  </r>
  <r>
    <s v="Druge upravne naloge - Izola (2024)"/>
    <s v="Druge upravne naloge"/>
    <x v="12"/>
    <n v="2024"/>
    <s v="Druge upravne naloge"/>
    <x v="3"/>
    <s v="DN0011 - Potrdila iz uradnih evidenc - 179. člen ZUP "/>
    <n v="0"/>
    <m/>
    <b v="0"/>
    <s v="05-23|3"/>
    <n v="902"/>
    <n v="13"/>
    <n v="9"/>
    <n v="3"/>
    <s v="Splošno"/>
    <m/>
    <b v="1"/>
    <b v="1"/>
    <s v="023_DN0011 - Potrdila iz uradnih evidenc - 179. člen ZUP "/>
    <m/>
    <x v="20"/>
  </r>
  <r>
    <s v="Druge upravne naloge - Izola (2024)"/>
    <s v="Druge upravne naloge"/>
    <x v="12"/>
    <n v="2024"/>
    <s v="Druge upravne naloge"/>
    <x v="3"/>
    <s v="DN0012 - Potrdila o dejstvih o katerih se ne vodi uradnih evidenc - 180. člen ZUP "/>
    <n v="0"/>
    <m/>
    <b v="0"/>
    <s v="05-24|3"/>
    <n v="902"/>
    <n v="13"/>
    <n v="9"/>
    <n v="3"/>
    <s v="Splošno"/>
    <m/>
    <b v="1"/>
    <b v="1"/>
    <s v="024_DN0012 - Potrdila o dejstvih o katerih se ne vodi uradnih evidenc - 180. člen ZUP "/>
    <m/>
    <x v="21"/>
  </r>
  <r>
    <s v="Druge upravne naloge - Izola (2024)"/>
    <s v="Druge upravne naloge"/>
    <x v="12"/>
    <n v="2024"/>
    <s v="Druge upravne naloge"/>
    <x v="3"/>
    <s v="DN0013 - Izmenjava podatkov med organi javne uprave – 139. ZUP"/>
    <n v="0"/>
    <m/>
    <b v="0"/>
    <s v="05-25|3"/>
    <n v="902"/>
    <n v="13"/>
    <n v="9"/>
    <n v="3"/>
    <s v="Splošno"/>
    <m/>
    <b v="1"/>
    <b v="1"/>
    <s v="025_DN0013 - Izmenjava podatkov med organi javne uprave – 139. ZUP"/>
    <m/>
    <x v="22"/>
  </r>
  <r>
    <s v="Druge upravne naloge - Izola (2024)"/>
    <s v="Druge upravne naloge"/>
    <x v="12"/>
    <n v="2024"/>
    <s v="Druge upravne naloge"/>
    <x v="3"/>
    <s v="DN0014 - Pravna pomoč drugim upravnim organom"/>
    <n v="0"/>
    <m/>
    <b v="0"/>
    <s v="05-26|3"/>
    <n v="902"/>
    <n v="13"/>
    <n v="9"/>
    <n v="3"/>
    <s v="Splošno"/>
    <m/>
    <b v="1"/>
    <b v="1"/>
    <s v="026_DN0014 - Pravna pomoč drugim upravnim organom"/>
    <m/>
    <x v="23"/>
  </r>
  <r>
    <s v="Druge upravne naloge - Izola (2024)"/>
    <s v="Druge upravne naloge"/>
    <x v="12"/>
    <n v="2024"/>
    <s v="Druge upravne naloge"/>
    <x v="3"/>
    <s v="DN0015 - Posredovanje podatkov osebam, ki izkažejo pravni interes"/>
    <n v="0"/>
    <m/>
    <b v="0"/>
    <s v="05-27|3"/>
    <n v="902"/>
    <n v="13"/>
    <n v="9"/>
    <n v="3"/>
    <s v="Splošno"/>
    <m/>
    <b v="1"/>
    <b v="1"/>
    <s v="027_DN0015 - Posredovanje podatkov osebam, ki izkažejo pravni interes"/>
    <m/>
    <x v="24"/>
  </r>
  <r>
    <s v="Druge upravne naloge - Izola (2024)"/>
    <s v="Druge upravne naloge"/>
    <x v="12"/>
    <n v="2024"/>
    <s v="Druge upravne naloge"/>
    <x v="3"/>
    <s v="DN0016 - E – VEM (SPOT)"/>
    <n v="1151"/>
    <m/>
    <b v="0"/>
    <s v="05-28|3"/>
    <n v="902"/>
    <n v="13"/>
    <n v="9"/>
    <n v="3"/>
    <s v="Splošno"/>
    <m/>
    <b v="1"/>
    <b v="1"/>
    <s v="028_DN0016 - E – VEM (SPOT)"/>
    <m/>
    <x v="25"/>
  </r>
  <r>
    <s v="Druge upravne naloge - Izola (2024)"/>
    <s v="Druge upravne naloge"/>
    <x v="12"/>
    <n v="2024"/>
    <s v="Druge upravne naloge"/>
    <x v="3"/>
    <s v="DN0017 - Informacije o vloženi zahtevi za denacionalizacijo pri upravnem organu"/>
    <n v="0"/>
    <m/>
    <b v="0"/>
    <s v="05-29|3"/>
    <n v="902"/>
    <n v="13"/>
    <n v="9"/>
    <n v="3"/>
    <s v="Splošno"/>
    <m/>
    <b v="1"/>
    <b v="1"/>
    <s v="029_DN0017 - Informacije o vloženi zahtevi za denacionalizacijo pri upravnem organu"/>
    <m/>
    <x v="26"/>
  </r>
  <r>
    <s v="Druge upravne naloge - Izola (2024)"/>
    <s v="Druge upravne naloge"/>
    <x v="12"/>
    <n v="2024"/>
    <s v="Druge upravne naloge"/>
    <x v="4"/>
    <s v="DN0018 - Potrdila iz uradnih evidenc – 179. člen ZUP"/>
    <n v="0"/>
    <m/>
    <b v="0"/>
    <s v="05-31|4"/>
    <n v="902"/>
    <n v="13"/>
    <n v="9"/>
    <n v="4"/>
    <s v="Splošno"/>
    <m/>
    <b v="1"/>
    <b v="1"/>
    <s v="031_DN0018 - Potrdila iz uradnih evidenc – 179. člen ZUP"/>
    <m/>
    <x v="27"/>
  </r>
  <r>
    <s v="Druge upravne naloge - Izola (2024)"/>
    <s v="Druge upravne naloge"/>
    <x v="12"/>
    <n v="2024"/>
    <s v="Druge upravne naloge"/>
    <x v="4"/>
    <s v="DN0019 - Potrdila o dejstvih o katerih se ne vodi uradnih evidenc – 180. člen ZUP"/>
    <n v="0"/>
    <m/>
    <b v="0"/>
    <s v="05-32|4"/>
    <n v="902"/>
    <n v="13"/>
    <n v="9"/>
    <n v="4"/>
    <s v="Splošno"/>
    <m/>
    <b v="1"/>
    <b v="1"/>
    <s v="032_DN0019 - Potrdila o dejstvih o katerih se ne vodi uradnih evidenc – 180. člen ZUP"/>
    <m/>
    <x v="28"/>
  </r>
  <r>
    <s v="Druge upravne naloge - Izola (2024)"/>
    <s v="Druge upravne naloge"/>
    <x v="12"/>
    <n v="2024"/>
    <s v="Druge upravne naloge"/>
    <x v="4"/>
    <s v="DN0020 - Izmenjava podatkov med organi javne uprave – 139. ZUP"/>
    <n v="0"/>
    <m/>
    <b v="0"/>
    <s v="05-33|4"/>
    <n v="902"/>
    <n v="13"/>
    <n v="9"/>
    <n v="4"/>
    <s v="Splošno"/>
    <m/>
    <b v="1"/>
    <b v="1"/>
    <s v="033_DN0020 - Izmenjava podatkov med organi javne uprave – 139. ZUP"/>
    <m/>
    <x v="29"/>
  </r>
  <r>
    <s v="Druge upravne naloge - Izola (2024)"/>
    <s v="Druge upravne naloge"/>
    <x v="12"/>
    <n v="2024"/>
    <s v="Druge upravne naloge"/>
    <x v="4"/>
    <s v="DN0021 - Pravna pomoč drugim upravnim organom"/>
    <n v="0"/>
    <m/>
    <b v="0"/>
    <s v="05-34|4"/>
    <n v="902"/>
    <n v="13"/>
    <n v="9"/>
    <n v="4"/>
    <s v="Splošno"/>
    <m/>
    <b v="1"/>
    <b v="1"/>
    <s v="034_DN0021 - Pravna pomoč drugim upravnim organom"/>
    <m/>
    <x v="30"/>
  </r>
  <r>
    <s v="Druge upravne naloge - Izola (2024)"/>
    <s v="Druge upravne naloge"/>
    <x v="12"/>
    <n v="2024"/>
    <s v="Druge upravne naloge"/>
    <x v="4"/>
    <s v="DN0022 - Posredovanje podatkov osebam, ki izkažejo pravni interes"/>
    <n v="0"/>
    <m/>
    <b v="0"/>
    <s v="05-35|4"/>
    <n v="902"/>
    <n v="13"/>
    <n v="9"/>
    <n v="4"/>
    <s v="Splošno"/>
    <m/>
    <b v="1"/>
    <b v="1"/>
    <s v="035_DN0022 - Posredovanje podatkov osebam, ki izkažejo pravni interes"/>
    <m/>
    <x v="31"/>
  </r>
  <r>
    <s v="Druge upravne naloge - Izola (2024)"/>
    <s v="Druge upravne naloge"/>
    <x v="12"/>
    <n v="2024"/>
    <s v="Druge upravne naloge"/>
    <x v="4"/>
    <s v="DN0023 - Upravne overitve – overitev podpisa"/>
    <n v="1708"/>
    <m/>
    <b v="0"/>
    <s v="05-36|4"/>
    <n v="902"/>
    <n v="13"/>
    <n v="9"/>
    <n v="4"/>
    <s v="Splošno"/>
    <m/>
    <b v="1"/>
    <b v="1"/>
    <s v="036_DN0023 - Upravne overitve – overitev podpisa"/>
    <m/>
    <x v="32"/>
  </r>
  <r>
    <s v="Druge upravne naloge - Izola (2024)"/>
    <s v="Druge upravne naloge"/>
    <x v="12"/>
    <n v="2024"/>
    <s v="Druge upravne naloge"/>
    <x v="4"/>
    <s v="DN0024 - Upravne overitve – overitev kopije"/>
    <n v="522"/>
    <m/>
    <b v="0"/>
    <s v="05-37|4"/>
    <n v="902"/>
    <n v="13"/>
    <n v="9"/>
    <n v="4"/>
    <s v="Splošno"/>
    <m/>
    <b v="1"/>
    <b v="1"/>
    <s v="037_DN0024 - Upravne overitve – overitev kopije"/>
    <m/>
    <x v="33"/>
  </r>
  <r>
    <s v="Druge upravne naloge - Izola (2024)"/>
    <s v="Druge upravne naloge"/>
    <x v="12"/>
    <n v="2024"/>
    <s v="Druge upravne naloge"/>
    <x v="4"/>
    <s v="DN0025 - Upravne overitve – overitev garantnih pisem"/>
    <n v="86"/>
    <m/>
    <b v="0"/>
    <s v="05-38|4"/>
    <n v="902"/>
    <n v="13"/>
    <n v="9"/>
    <n v="4"/>
    <s v="Splošno"/>
    <m/>
    <b v="1"/>
    <b v="1"/>
    <s v="038_DN0025 - Upravne overitve – overitev garantnih pisem"/>
    <m/>
    <x v="34"/>
  </r>
  <r>
    <s v="Druge upravne naloge - Izola (2024)"/>
    <s v="Druge upravne naloge"/>
    <x v="12"/>
    <n v="2024"/>
    <s v="Druge upravne naloge"/>
    <x v="4"/>
    <s v="DN0026 - Posredovanje informacije javnega  značaja"/>
    <n v="44"/>
    <m/>
    <b v="0"/>
    <s v="05-39|4"/>
    <n v="902"/>
    <n v="13"/>
    <n v="9"/>
    <n v="4"/>
    <s v="Splošno"/>
    <m/>
    <b v="1"/>
    <b v="1"/>
    <s v="039_DN0026 - Posredovanje informacije javnega  značaja"/>
    <m/>
    <x v="35"/>
  </r>
  <r>
    <s v="Druge upravne naloge - Izola (2024)"/>
    <s v="Druge upravne naloge"/>
    <x v="12"/>
    <n v="2024"/>
    <s v="Druge upravne naloge"/>
    <x v="4"/>
    <s v="DN0027 - Sprejemanje vlog za pridobitev oz. preklic spletnega kvalific. potrdila za fizične osebe"/>
    <n v="787"/>
    <m/>
    <b v="0"/>
    <s v="05-40|4"/>
    <n v="902"/>
    <n v="13"/>
    <n v="9"/>
    <n v="4"/>
    <s v="Splošno"/>
    <m/>
    <b v="1"/>
    <b v="1"/>
    <s v="040_DN0027 - Sprejemanje vlog za pridobitev oz. preklic spletnega kvalific. potrdila za fizične osebe"/>
    <m/>
    <x v="36"/>
  </r>
  <r>
    <s v="Druge upravne naloge - Izola (2024)"/>
    <s v="Druge upravne naloge"/>
    <x v="12"/>
    <n v="2024"/>
    <s v="Druge upravne naloge"/>
    <x v="4"/>
    <s v="DN0028 - Izdaja zemljiško knjižnega izpiska"/>
    <n v="11"/>
    <m/>
    <b v="0"/>
    <s v="05-41|4"/>
    <n v="902"/>
    <n v="13"/>
    <n v="9"/>
    <n v="4"/>
    <s v="Splošno"/>
    <m/>
    <b v="1"/>
    <b v="1"/>
    <s v="041_DN0028 - Izdaja zemljiško knjižnega izpiska"/>
    <m/>
    <x v="37"/>
  </r>
  <r>
    <s v="Druge upravne naloge - Izola (2024)"/>
    <s v="Druge upravne naloge"/>
    <x v="12"/>
    <n v="2024"/>
    <s v="Druge upravne naloge"/>
    <x v="4"/>
    <s v="DN0029 - Zemljiško knjižni predlogi in zaznambe"/>
    <n v="0"/>
    <m/>
    <b v="0"/>
    <s v="05-42|4"/>
    <n v="902"/>
    <n v="13"/>
    <n v="9"/>
    <n v="4"/>
    <s v="Splošno"/>
    <m/>
    <b v="1"/>
    <b v="1"/>
    <s v="042_DN0029 - Zemljiško knjižni predlogi in zaznambe"/>
    <m/>
    <x v="38"/>
  </r>
  <r>
    <s v="Druge upravne naloge - Izola (2024)"/>
    <s v="Druge upravne naloge"/>
    <x v="12"/>
    <n v="2024"/>
    <s v="Druge upravne naloge"/>
    <x v="4"/>
    <s v="DN0030 - Sprejem in ravnanje z vlogo po ZUVRAS"/>
    <n v="0"/>
    <m/>
    <b v="0"/>
    <s v="05-43|4"/>
    <n v="902"/>
    <n v="13"/>
    <n v="9"/>
    <n v="4"/>
    <s v="Splošno"/>
    <m/>
    <b v="1"/>
    <b v="1"/>
    <s v="043_DN0030 - Sprejem in ravnanje z vlogo po ZUVRAS"/>
    <m/>
    <x v="39"/>
  </r>
  <r>
    <s v="Druge upravne naloge - Izola (2024)"/>
    <s v="Druge upravne naloge"/>
    <x v="12"/>
    <n v="2024"/>
    <s v="Druge upravne naloge"/>
    <x v="5"/>
    <s v="DN0144 - Potrdila iz uradnih evidenc – 179. člen ZUP"/>
    <n v="0"/>
    <m/>
    <b v="0"/>
    <s v="05-45|5"/>
    <n v="902"/>
    <n v="13"/>
    <n v="9"/>
    <n v="5"/>
    <s v="Splošno"/>
    <m/>
    <b v="1"/>
    <b v="1"/>
    <s v="045_DN0144 - Potrdila iz uradnih evidenc – 179. člen ZUP"/>
    <m/>
    <x v="40"/>
  </r>
  <r>
    <s v="Druge upravne naloge - Izola (2024)"/>
    <s v="Druge upravne naloge"/>
    <x v="12"/>
    <n v="2024"/>
    <s v="Druge upravne naloge"/>
    <x v="5"/>
    <s v="DN0145 - Potrdila o dejstvih o katerih se ne vodi uradnih evidenc – 180. člen ZUP"/>
    <n v="0"/>
    <m/>
    <b v="0"/>
    <s v="05-46|5"/>
    <n v="902"/>
    <n v="13"/>
    <n v="9"/>
    <n v="5"/>
    <s v="Splošno"/>
    <m/>
    <b v="1"/>
    <b v="1"/>
    <s v="046_DN0145 - Potrdila o dejstvih o katerih se ne vodi uradnih evidenc – 180. člen ZUP"/>
    <m/>
    <x v="41"/>
  </r>
  <r>
    <s v="Druge upravne naloge - Izola (2024)"/>
    <s v="Druge upravne naloge"/>
    <x v="12"/>
    <n v="2024"/>
    <s v="Druge upravne naloge"/>
    <x v="5"/>
    <s v="DN0146 - Izmenjava podatkov med organi javne uprave – 139. ZUP"/>
    <n v="0"/>
    <m/>
    <b v="0"/>
    <s v="05-47|5"/>
    <n v="902"/>
    <n v="13"/>
    <n v="9"/>
    <n v="5"/>
    <s v="Splošno"/>
    <m/>
    <b v="1"/>
    <b v="1"/>
    <s v="047_DN0146 - Izmenjava podatkov med organi javne uprave – 139. ZUP"/>
    <m/>
    <x v="42"/>
  </r>
  <r>
    <s v="Druge upravne naloge - Izola (2024)"/>
    <s v="Druge upravne naloge"/>
    <x v="12"/>
    <n v="2024"/>
    <s v="Druge upravne naloge"/>
    <x v="5"/>
    <s v="DN0147 - Pravna pomoč drugim upravnim organom"/>
    <n v="0"/>
    <m/>
    <b v="0"/>
    <s v="05-48|5"/>
    <n v="902"/>
    <n v="13"/>
    <n v="9"/>
    <n v="5"/>
    <s v="Splošno"/>
    <m/>
    <b v="1"/>
    <b v="1"/>
    <s v="048_DN0147 - Pravna pomoč drugim upravnim organom"/>
    <m/>
    <x v="43"/>
  </r>
  <r>
    <s v="Druge upravne naloge - Izola (2024)"/>
    <s v="Druge upravne naloge"/>
    <x v="12"/>
    <n v="2024"/>
    <s v="Druge upravne naloge"/>
    <x v="5"/>
    <s v="DN0148 - Posredovanje podatkov osebam, ki izkažejo pravni interes"/>
    <n v="0"/>
    <m/>
    <b v="0"/>
    <s v="05-49|5"/>
    <n v="902"/>
    <n v="13"/>
    <n v="9"/>
    <n v="5"/>
    <s v="Splošno"/>
    <m/>
    <b v="1"/>
    <b v="1"/>
    <s v="049_DN0148 - Posredovanje podatkov osebam, ki izkažejo pravni interes"/>
    <m/>
    <x v="44"/>
  </r>
  <r>
    <s v="Druge upravne naloge - Izola (2024)"/>
    <s v="Druge upravne naloge"/>
    <x v="12"/>
    <n v="2024"/>
    <s v="Druge upravne naloge"/>
    <x v="6"/>
    <s v="DN0031 - Potrdila iz uradnih evidenc - 179. člen ZUP "/>
    <n v="27"/>
    <m/>
    <b v="0"/>
    <s v="05-51|6"/>
    <n v="902"/>
    <n v="13"/>
    <n v="9"/>
    <n v="6"/>
    <s v="Splošno"/>
    <m/>
    <b v="1"/>
    <b v="1"/>
    <s v="051_DN0031 - Potrdila iz uradnih evidenc - 179. člen ZUP "/>
    <m/>
    <x v="45"/>
  </r>
  <r>
    <s v="Druge upravne naloge - Izola (2024)"/>
    <s v="Druge upravne naloge"/>
    <x v="12"/>
    <n v="2024"/>
    <s v="Druge upravne naloge"/>
    <x v="6"/>
    <s v="DN0032 - Potrdila o dejstvih o katerih se ne vodi uradnih evidenc - 180. člen ZUP "/>
    <n v="23"/>
    <m/>
    <b v="0"/>
    <s v="05-52|6"/>
    <n v="902"/>
    <n v="13"/>
    <n v="9"/>
    <n v="6"/>
    <s v="Splošno"/>
    <m/>
    <b v="1"/>
    <b v="1"/>
    <s v="052_DN0032 - Potrdila o dejstvih o katerih se ne vodi uradnih evidenc - 180. člen ZUP "/>
    <m/>
    <x v="46"/>
  </r>
  <r>
    <s v="Druge upravne naloge - Izola (2024)"/>
    <s v="Druge upravne naloge"/>
    <x v="12"/>
    <n v="2024"/>
    <s v="Druge upravne naloge"/>
    <x v="6"/>
    <s v="DN0033 - Izmenjava podatkov med organi javne uprave – 139. ZUP"/>
    <n v="85"/>
    <m/>
    <b v="0"/>
    <s v="05-53|6"/>
    <n v="902"/>
    <n v="13"/>
    <n v="9"/>
    <n v="6"/>
    <s v="Splošno"/>
    <m/>
    <b v="1"/>
    <b v="1"/>
    <s v="053_DN0033 - Izmenjava podatkov med organi javne uprave – 139. ZUP"/>
    <m/>
    <x v="47"/>
  </r>
  <r>
    <s v="Druge upravne naloge - Izola (2024)"/>
    <s v="Druge upravne naloge"/>
    <x v="12"/>
    <n v="2024"/>
    <s v="Druge upravne naloge"/>
    <x v="6"/>
    <s v="DN0034 - Pravna pomoč drugim upravnim organom"/>
    <n v="0"/>
    <m/>
    <b v="0"/>
    <s v="05-54|6"/>
    <n v="902"/>
    <n v="13"/>
    <n v="9"/>
    <n v="6"/>
    <s v="Splošno"/>
    <m/>
    <b v="1"/>
    <b v="1"/>
    <s v="054_DN0034 - Pravna pomoč drugim upravnim organom"/>
    <m/>
    <x v="48"/>
  </r>
  <r>
    <s v="Druge upravne naloge - Izola (2024)"/>
    <s v="Druge upravne naloge"/>
    <x v="12"/>
    <n v="2024"/>
    <s v="Druge upravne naloge"/>
    <x v="6"/>
    <s v="DN0035 - Posredovanje podatkov osebam, ki izkažejo pravni interes"/>
    <n v="15"/>
    <m/>
    <b v="0"/>
    <s v="05-55|6"/>
    <n v="902"/>
    <n v="13"/>
    <n v="9"/>
    <n v="6"/>
    <s v="Splošno"/>
    <m/>
    <b v="1"/>
    <b v="1"/>
    <s v="055_DN0035 - Posredovanje podatkov osebam, ki izkažejo pravni interes"/>
    <m/>
    <x v="49"/>
  </r>
  <r>
    <s v="Druge upravne naloge - Izola (2024)"/>
    <s v="Druge upravne naloge"/>
    <x v="12"/>
    <n v="2024"/>
    <s v="Druge upravne naloge"/>
    <x v="6"/>
    <s v="DN0036 - Prijave zalog vina"/>
    <n v="32"/>
    <m/>
    <b v="0"/>
    <s v="05-56|6"/>
    <n v="902"/>
    <n v="13"/>
    <n v="9"/>
    <n v="6"/>
    <s v="Splošno"/>
    <m/>
    <b v="1"/>
    <b v="1"/>
    <s v="056_DN0036 - Prijave zalog vina"/>
    <m/>
    <x v="50"/>
  </r>
  <r>
    <s v="Druge upravne naloge - Izola (2024)"/>
    <s v="Druge upravne naloge"/>
    <x v="12"/>
    <n v="2024"/>
    <s v="Druge upravne naloge"/>
    <x v="6"/>
    <s v="DN0037 - Spremnice neustekleničenega vina, ki se daje v promet zaradi  donegovanja polnitve, izvoza ali za neposredno porabo"/>
    <n v="0"/>
    <m/>
    <b v="0"/>
    <s v="05-57|6"/>
    <n v="902"/>
    <n v="13"/>
    <n v="9"/>
    <n v="6"/>
    <s v="Splošno"/>
    <m/>
    <b v="1"/>
    <b v="1"/>
    <s v="057_DN0037 - Spremnice neustekleničenega vina, ki se daje v promet zaradi  donegovanja polnitve, izvoza ali za neposredno porabo"/>
    <m/>
    <x v="51"/>
  </r>
  <r>
    <s v="Druge upravne naloge - Izola (2024)"/>
    <s v="Druge upravne naloge"/>
    <x v="12"/>
    <n v="2024"/>
    <s v="Druge upravne naloge"/>
    <x v="6"/>
    <s v="DN0038 - Prijave letnega pridelka"/>
    <n v="617"/>
    <m/>
    <b v="0"/>
    <s v="05-58|6"/>
    <n v="902"/>
    <n v="13"/>
    <n v="9"/>
    <n v="6"/>
    <s v="Splošno"/>
    <m/>
    <b v="1"/>
    <b v="1"/>
    <s v="058_DN0038 - Prijave letnega pridelka"/>
    <m/>
    <x v="52"/>
  </r>
  <r>
    <s v="Druge upravne naloge - Izola (2024)"/>
    <s v="Druge upravne naloge"/>
    <x v="12"/>
    <n v="2024"/>
    <s v="Druge upravne naloge"/>
    <x v="6"/>
    <s v="DN0039 - Ponudbe o prodaji kmetijskih zemljišč, gospodarstev in gozdov"/>
    <n v="93"/>
    <m/>
    <b v="0"/>
    <s v="05-59|6"/>
    <n v="902"/>
    <n v="13"/>
    <n v="9"/>
    <n v="6"/>
    <s v="Splošno"/>
    <m/>
    <b v="1"/>
    <b v="1"/>
    <s v="059_DN0039 - Ponudbe o prodaji kmetijskih zemljišč, gospodarstev in gozdov"/>
    <m/>
    <x v="53"/>
  </r>
  <r>
    <s v="Druge upravne naloge - Izola (2024)"/>
    <s v="Druge upravne naloge"/>
    <x v="12"/>
    <n v="2024"/>
    <s v="Druge upravne naloge"/>
    <x v="6"/>
    <s v="DN0040 - Informacije o vloženi zahtevi za denacionalizacijo pri upravnem organu"/>
    <n v="0"/>
    <m/>
    <b v="0"/>
    <s v="05-60|6"/>
    <n v="902"/>
    <n v="13"/>
    <n v="9"/>
    <n v="6"/>
    <s v="Splošno"/>
    <m/>
    <b v="1"/>
    <b v="1"/>
    <s v="060_DN0040 - Informacije o vloženi zahtevi za denacionalizacijo pri upravnem organu"/>
    <m/>
    <x v="54"/>
  </r>
  <r>
    <s v="Druge upravne naloge - Izola (2024)"/>
    <s v="Druge upravne naloge"/>
    <x v="12"/>
    <n v="2024"/>
    <s v="Druge upravne naloge"/>
    <x v="6"/>
    <s v="DN0041 - Uskladitev in vris grafičnih enot rabe kmetijskih zemljišč – GERK na en KMG"/>
    <n v="132"/>
    <m/>
    <b v="0"/>
    <s v="05-61|6"/>
    <n v="902"/>
    <n v="13"/>
    <n v="9"/>
    <n v="6"/>
    <s v="Splošno"/>
    <m/>
    <b v="1"/>
    <b v="1"/>
    <s v="061_DN0041 - Uskladitev in vris grafičnih enot rabe kmetijskih zemljišč – GERK na en KMG"/>
    <m/>
    <x v="55"/>
  </r>
  <r>
    <s v="Druge upravne naloge - Izola (2024)"/>
    <s v="Druge upravne naloge"/>
    <x v="12"/>
    <n v="2024"/>
    <s v="Druge upravne naloge"/>
    <x v="6"/>
    <s v="DN0042 - Vpis v evidenco RKG"/>
    <n v="44"/>
    <m/>
    <b v="0"/>
    <s v="05-62|6"/>
    <n v="902"/>
    <n v="13"/>
    <n v="9"/>
    <n v="6"/>
    <s v="Splošno"/>
    <m/>
    <b v="1"/>
    <b v="1"/>
    <s v="062_DN0042 - Vpis v evidenco RKG"/>
    <m/>
    <x v="56"/>
  </r>
  <r>
    <s v="Druge upravne naloge - Izola (2024)"/>
    <s v="Druge upravne naloge"/>
    <x v="12"/>
    <n v="2024"/>
    <s v="Druge upravne naloge"/>
    <x v="6"/>
    <s v="DN0043 - Pravna pomoč drugim organom z izvedeno ustno obravnavo na terenu"/>
    <n v="0"/>
    <m/>
    <b v="0"/>
    <s v="05-63|6"/>
    <n v="902"/>
    <n v="13"/>
    <n v="9"/>
    <n v="6"/>
    <s v="Splošno"/>
    <m/>
    <b v="1"/>
    <b v="1"/>
    <s v="063_DN0043 - Pravna pomoč drugim organom z izvedeno ustno obravnavo na terenu"/>
    <m/>
    <x v="57"/>
  </r>
  <r>
    <s v="Druge upravne naloge - Izola (2024)"/>
    <s v="Druge upravne naloge"/>
    <x v="12"/>
    <n v="2024"/>
    <s v="Druge upravne naloge"/>
    <x v="6"/>
    <s v="DN0044 - Preverjanje skladnosti izdanih dovoljenj po prehodni določbi Uredbe o dopolnilni dejavnosti na kmetiji       "/>
    <n v="0"/>
    <m/>
    <b v="0"/>
    <s v="05-64|6"/>
    <n v="902"/>
    <n v="13"/>
    <n v="9"/>
    <n v="6"/>
    <s v="Splošno"/>
    <m/>
    <b v="1"/>
    <b v="1"/>
    <s v="064_DN0044 - Preverjanje skladnosti izdanih dovoljenj po prehodni določbi Uredbe o dopolnilni dejavnosti na kmetiji       "/>
    <m/>
    <x v="58"/>
  </r>
  <r>
    <s v="Druge upravne naloge - Izola (2024)"/>
    <s v="Druge upravne naloge"/>
    <x v="12"/>
    <n v="2024"/>
    <s v="Druge upravne naloge"/>
    <x v="6"/>
    <s v="DN0045 - Sprejem in ravnanje z vlogo po ZUVRAS"/>
    <n v="2"/>
    <m/>
    <b v="0"/>
    <s v="05-65|6"/>
    <n v="902"/>
    <n v="13"/>
    <n v="9"/>
    <n v="6"/>
    <s v="Splošno"/>
    <m/>
    <b v="1"/>
    <b v="1"/>
    <s v="065_DN0045 - Sprejem in ravnanje z vlogo po ZUVRAS"/>
    <m/>
    <x v="59"/>
  </r>
  <r>
    <s v="Druge upravne naloge - Izola (2024)"/>
    <s v="Druge upravne naloge"/>
    <x v="12"/>
    <n v="2024"/>
    <s v="Druge upravne naloge"/>
    <x v="7"/>
    <s v="DN0139 - Potrdila iz uradnih evidenc – 179. člen ZUP"/>
    <n v="0"/>
    <m/>
    <b v="0"/>
    <s v="05-67|7"/>
    <n v="902"/>
    <n v="13"/>
    <n v="9"/>
    <n v="7"/>
    <s v="Splošno"/>
    <m/>
    <b v="1"/>
    <b v="1"/>
    <s v="067_DN0139 - Potrdila iz uradnih evidenc – 179. člen ZUP"/>
    <m/>
    <x v="60"/>
  </r>
  <r>
    <s v="Druge upravne naloge - Izola (2024)"/>
    <s v="Druge upravne naloge"/>
    <x v="12"/>
    <n v="2024"/>
    <s v="Druge upravne naloge"/>
    <x v="7"/>
    <s v="DN0140 - Potrdila o dejstvih o katerih se ne vodi uradnih evidenc – 180. člen ZUP"/>
    <n v="0"/>
    <m/>
    <b v="0"/>
    <s v="05-68|7"/>
    <n v="902"/>
    <n v="13"/>
    <n v="9"/>
    <n v="7"/>
    <s v="Splošno"/>
    <m/>
    <b v="1"/>
    <b v="1"/>
    <s v="068_DN0140 - Potrdila o dejstvih o katerih se ne vodi uradnih evidenc – 180. člen ZUP"/>
    <m/>
    <x v="61"/>
  </r>
  <r>
    <s v="Druge upravne naloge - Izola (2024)"/>
    <s v="Druge upravne naloge"/>
    <x v="12"/>
    <n v="2024"/>
    <s v="Druge upravne naloge"/>
    <x v="7"/>
    <s v="DN0141 - Izmenjava podatkov med organi javne uprave – 139. ZUP"/>
    <n v="0"/>
    <m/>
    <b v="0"/>
    <s v="05-69|7"/>
    <n v="902"/>
    <n v="13"/>
    <n v="9"/>
    <n v="7"/>
    <s v="Splošno"/>
    <m/>
    <b v="1"/>
    <b v="1"/>
    <s v="069_DN0141 - Izmenjava podatkov med organi javne uprave – 139. ZUP"/>
    <m/>
    <x v="62"/>
  </r>
  <r>
    <s v="Druge upravne naloge - Izola (2024)"/>
    <s v="Druge upravne naloge"/>
    <x v="12"/>
    <n v="2024"/>
    <s v="Druge upravne naloge"/>
    <x v="7"/>
    <s v="DN0142 - Pravna pomoč drugim upravnim organom"/>
    <n v="0"/>
    <m/>
    <b v="0"/>
    <s v="05-70|7"/>
    <n v="902"/>
    <n v="13"/>
    <n v="9"/>
    <n v="7"/>
    <s v="Splošno"/>
    <m/>
    <b v="1"/>
    <b v="1"/>
    <s v="070_DN0142 - Pravna pomoč drugim upravnim organom"/>
    <m/>
    <x v="63"/>
  </r>
  <r>
    <s v="Druge upravne naloge - Izola (2024)"/>
    <s v="Druge upravne naloge"/>
    <x v="12"/>
    <n v="2024"/>
    <s v="Druge upravne naloge"/>
    <x v="7"/>
    <s v="DN0143 - Posredovanje podatkov osebam, ki izkažejo pravni interes"/>
    <n v="0"/>
    <m/>
    <b v="0"/>
    <s v="05-71|7"/>
    <n v="902"/>
    <n v="13"/>
    <n v="9"/>
    <n v="7"/>
    <s v="Splošno"/>
    <m/>
    <b v="1"/>
    <b v="1"/>
    <s v="071_DN0143 - Posredovanje podatkov osebam, ki izkažejo pravni interes"/>
    <m/>
    <x v="64"/>
  </r>
  <r>
    <s v="Druge upravne naloge - Izola (2024)"/>
    <s v="Druge upravne naloge"/>
    <x v="12"/>
    <n v="2024"/>
    <s v="Druge upravne naloge"/>
    <x v="8"/>
    <s v="DN0046 - Potrdila iz uradnih evidenc - 179. člen ZUP "/>
    <n v="2"/>
    <m/>
    <b v="0"/>
    <s v="05-73|8"/>
    <n v="902"/>
    <n v="13"/>
    <n v="9"/>
    <n v="8"/>
    <s v="Splošno"/>
    <m/>
    <b v="1"/>
    <b v="1"/>
    <s v="073_DN0046 - Potrdila iz uradnih evidenc - 179. člen ZUP "/>
    <m/>
    <x v="65"/>
  </r>
  <r>
    <s v="Druge upravne naloge - Izola (2024)"/>
    <s v="Druge upravne naloge"/>
    <x v="12"/>
    <n v="2024"/>
    <s v="Druge upravne naloge"/>
    <x v="8"/>
    <s v="DN0047 - Potrdila o dejstvih o katerih se ne vodi uradnih evidenc - 180. člen ZUP "/>
    <n v="16"/>
    <m/>
    <b v="0"/>
    <s v="05-74|8"/>
    <n v="902"/>
    <n v="13"/>
    <n v="9"/>
    <n v="8"/>
    <s v="Splošno"/>
    <m/>
    <b v="1"/>
    <b v="1"/>
    <s v="074_DN0047 - Potrdila o dejstvih o katerih se ne vodi uradnih evidenc - 180. člen ZUP "/>
    <m/>
    <x v="66"/>
  </r>
  <r>
    <s v="Druge upravne naloge - Izola (2024)"/>
    <s v="Druge upravne naloge"/>
    <x v="12"/>
    <n v="2024"/>
    <s v="Druge upravne naloge"/>
    <x v="8"/>
    <s v="DN0048 - Izmenjava podatkov med organi javne uprave – 139. ZUP"/>
    <n v="78"/>
    <m/>
    <b v="0"/>
    <s v="05-75|8"/>
    <n v="902"/>
    <n v="13"/>
    <n v="9"/>
    <n v="8"/>
    <s v="Splošno"/>
    <m/>
    <b v="1"/>
    <b v="1"/>
    <s v="075_DN0048 - Izmenjava podatkov med organi javne uprave – 139. ZUP"/>
    <m/>
    <x v="67"/>
  </r>
  <r>
    <s v="Druge upravne naloge - Izola (2024)"/>
    <s v="Druge upravne naloge"/>
    <x v="12"/>
    <n v="2024"/>
    <s v="Druge upravne naloge"/>
    <x v="8"/>
    <s v="DN0049 - Pravna pomoč drugim upravnim organom"/>
    <n v="0"/>
    <m/>
    <b v="0"/>
    <s v="05-76|8"/>
    <n v="902"/>
    <n v="13"/>
    <n v="9"/>
    <n v="8"/>
    <s v="Splošno"/>
    <m/>
    <b v="1"/>
    <b v="1"/>
    <s v="076_DN0049 - Pravna pomoč drugim upravnim organom"/>
    <m/>
    <x v="68"/>
  </r>
  <r>
    <s v="Druge upravne naloge - Izola (2024)"/>
    <s v="Druge upravne naloge"/>
    <x v="12"/>
    <n v="2024"/>
    <s v="Druge upravne naloge"/>
    <x v="8"/>
    <s v="DN0050 - Posredovanje podatkov osebam, ki izkažejo pravni interes"/>
    <n v="207"/>
    <m/>
    <b v="0"/>
    <s v="05-77|8"/>
    <n v="902"/>
    <n v="13"/>
    <n v="9"/>
    <n v="8"/>
    <s v="Splošno"/>
    <m/>
    <b v="1"/>
    <b v="1"/>
    <s v="077_DN0050 - Posredovanje podatkov osebam, ki izkažejo pravni interes"/>
    <m/>
    <x v="69"/>
  </r>
  <r>
    <s v="Druge upravne naloge - Izola (2024)"/>
    <s v="Druge upravne naloge"/>
    <x v="12"/>
    <n v="2024"/>
    <s v="Druge upravne naloge"/>
    <x v="8"/>
    <s v="DN0051 - Pravna pomoč drugim organom z izvedeno ustno obravnavo na terenu"/>
    <n v="0"/>
    <m/>
    <b v="0"/>
    <s v="05-78|8"/>
    <n v="902"/>
    <n v="13"/>
    <n v="9"/>
    <n v="8"/>
    <s v="Splošno"/>
    <m/>
    <b v="1"/>
    <b v="1"/>
    <s v="078_DN0051 - Pravna pomoč drugim organom z izvedeno ustno obravnavo na terenu"/>
    <m/>
    <x v="70"/>
  </r>
  <r>
    <s v="Druge upravne naloge - Izola (2024)"/>
    <s v="Druge upravne naloge"/>
    <x v="12"/>
    <n v="2024"/>
    <s v="Druge upravne naloge"/>
    <x v="8"/>
    <s v="DN0052 - Informacije o vloženi zadevi za denacionalizacijo pri upravnem organu"/>
    <n v="0"/>
    <m/>
    <b v="0"/>
    <s v="05-79|8"/>
    <n v="902"/>
    <n v="13"/>
    <n v="9"/>
    <n v="8"/>
    <s v="Splošno"/>
    <m/>
    <b v="1"/>
    <b v="1"/>
    <s v="079_DN0052 - Informacije o vloženi zadevi za denacionalizacijo pri upravnem organu"/>
    <m/>
    <x v="71"/>
  </r>
  <r>
    <s v="Druge upravne naloge - Izola (2024)"/>
    <s v="Druge upravne naloge"/>
    <x v="12"/>
    <n v="2024"/>
    <s v="Druge upravne naloge"/>
    <x v="8"/>
    <s v="DN0053 - Izdajanje potrdil iz zbirk geodetskih podatkov"/>
    <n v="0"/>
    <m/>
    <b v="0"/>
    <s v="05-80|8"/>
    <n v="902"/>
    <n v="13"/>
    <n v="9"/>
    <n v="8"/>
    <s v="Splošno"/>
    <m/>
    <b v="1"/>
    <b v="1"/>
    <s v="080_DN0053 - Izdajanje potrdil iz zbirk geodetskih podatkov"/>
    <m/>
    <x v="72"/>
  </r>
  <r>
    <s v="Druge upravne naloge - Izola (2024)"/>
    <s v="Druge upravne naloge"/>
    <x v="12"/>
    <n v="2024"/>
    <s v="Druge upravne naloge"/>
    <x v="8"/>
    <s v="DN0054 - Prijava pričetka del  "/>
    <n v="27"/>
    <m/>
    <b v="0"/>
    <s v="05-81|8"/>
    <n v="902"/>
    <n v="13"/>
    <n v="9"/>
    <n v="8"/>
    <s v="Splošno"/>
    <m/>
    <b v="1"/>
    <b v="1"/>
    <s v="081_DN0054 - Prijava pričetka del  "/>
    <m/>
    <x v="73"/>
  </r>
  <r>
    <s v="Druge upravne naloge - Izola (2024)"/>
    <s v="Druge upravne naloge"/>
    <x v="12"/>
    <n v="2024"/>
    <s v="Druge upravne naloge"/>
    <x v="9"/>
    <s v="DN0055 - Potrdila iz uradnih evidenc - 179. člen ZUP (državlj., stalno preb., skupno gosp, o hrambi orožja, …)"/>
    <n v="5801"/>
    <m/>
    <b v="0"/>
    <s v="05-83|9"/>
    <n v="902"/>
    <n v="13"/>
    <n v="9"/>
    <n v="9"/>
    <s v="Splošno"/>
    <m/>
    <b v="1"/>
    <b v="1"/>
    <s v="083_DN0055 - Potrdila iz uradnih evidenc - 179. člen ZUP (državlj., stalno preb., skupno gosp, o hrambi orožja, …)"/>
    <m/>
    <x v="74"/>
  </r>
  <r>
    <s v="Druge upravne naloge - Izola (2024)"/>
    <s v="Druge upravne naloge"/>
    <x v="12"/>
    <n v="2024"/>
    <s v="Druge upravne naloge"/>
    <x v="9"/>
    <s v="DN0056 - Potrdila o dejstvih o katerih se ne vodi uradnih evidenc - 180. člen ZUP "/>
    <n v="0"/>
    <m/>
    <b v="0"/>
    <s v="05-84|9"/>
    <n v="902"/>
    <n v="13"/>
    <n v="9"/>
    <n v="9"/>
    <s v="Splošno"/>
    <m/>
    <b v="1"/>
    <b v="1"/>
    <s v="084_DN0056 - Potrdila o dejstvih o katerih se ne vodi uradnih evidenc - 180. člen ZUP "/>
    <m/>
    <x v="75"/>
  </r>
  <r>
    <s v="Druge upravne naloge - Izola (2024)"/>
    <s v="Druge upravne naloge"/>
    <x v="12"/>
    <n v="2024"/>
    <s v="Druge upravne naloge"/>
    <x v="9"/>
    <s v="DN0057 - Izmenjava podatkov med organi javne uprave – 139. ZUP"/>
    <n v="112"/>
    <m/>
    <b v="0"/>
    <s v="05-85|9"/>
    <n v="902"/>
    <n v="13"/>
    <n v="9"/>
    <n v="9"/>
    <s v="Splošno"/>
    <m/>
    <b v="1"/>
    <b v="1"/>
    <s v="085_DN0057 - Izmenjava podatkov med organi javne uprave – 139. ZUP"/>
    <m/>
    <x v="76"/>
  </r>
  <r>
    <s v="Druge upravne naloge - Izola (2024)"/>
    <s v="Druge upravne naloge"/>
    <x v="12"/>
    <n v="2024"/>
    <s v="Druge upravne naloge"/>
    <x v="9"/>
    <s v="DN0058 - Pravna pomoč drugim upravnim organom"/>
    <n v="9"/>
    <m/>
    <b v="0"/>
    <s v="05-86|9"/>
    <n v="902"/>
    <n v="13"/>
    <n v="9"/>
    <n v="9"/>
    <s v="Splošno"/>
    <m/>
    <b v="1"/>
    <b v="1"/>
    <s v="086_DN0058 - Pravna pomoč drugim upravnim organom"/>
    <m/>
    <x v="77"/>
  </r>
  <r>
    <s v="Druge upravne naloge - Izola (2024)"/>
    <s v="Druge upravne naloge"/>
    <x v="12"/>
    <n v="2024"/>
    <s v="Druge upravne naloge"/>
    <x v="9"/>
    <s v="DN0059 - Posredovanje podatkov osebam, ki izkažejo pravni interes"/>
    <n v="28"/>
    <m/>
    <b v="0"/>
    <s v="05-87|9"/>
    <n v="902"/>
    <n v="13"/>
    <n v="9"/>
    <n v="9"/>
    <s v="Splošno"/>
    <m/>
    <b v="1"/>
    <b v="1"/>
    <s v="087_DN0059 - Posredovanje podatkov osebam, ki izkažejo pravni interes"/>
    <m/>
    <x v="78"/>
  </r>
  <r>
    <s v="Druge upravne naloge - Izola (2024)"/>
    <s v="Druge upravne naloge"/>
    <x v="12"/>
    <n v="2024"/>
    <s v="Druge upravne naloge"/>
    <x v="9"/>
    <s v="DN0060 - Vpis sprememb v osebne listine"/>
    <n v="0"/>
    <m/>
    <b v="0"/>
    <s v="05-88|9"/>
    <n v="902"/>
    <n v="13"/>
    <n v="9"/>
    <n v="9"/>
    <s v="Splošno"/>
    <m/>
    <b v="1"/>
    <b v="1"/>
    <s v="088_DN0060 - Vpis sprememb v osebne listine"/>
    <m/>
    <x v="79"/>
  </r>
  <r>
    <s v="Druge upravne naloge - Izola (2024)"/>
    <s v="Druge upravne naloge"/>
    <x v="12"/>
    <n v="2024"/>
    <s v="Druge upravne naloge"/>
    <x v="9"/>
    <s v="DN0061 - Obvestila državljanom RS, ki ne posedujejo nobene veljavne javne listine"/>
    <n v="0"/>
    <m/>
    <b v="0"/>
    <s v="05-89|9"/>
    <n v="902"/>
    <n v="13"/>
    <n v="9"/>
    <n v="9"/>
    <s v="Splošno"/>
    <m/>
    <b v="1"/>
    <b v="1"/>
    <s v="089_DN0061 - Obvestila državljanom RS, ki ne posedujejo nobene veljavne javne listine"/>
    <m/>
    <x v="80"/>
  </r>
  <r>
    <s v="Druge upravne naloge - Izola (2024)"/>
    <s v="Druge upravne naloge"/>
    <x v="12"/>
    <n v="2024"/>
    <s v="Druge upravne naloge"/>
    <x v="9"/>
    <s v="DN0069 - Potrjevanje podpor volivcev"/>
    <n v="163"/>
    <m/>
    <b v="0"/>
    <s v="05-90|9"/>
    <n v="902"/>
    <n v="13"/>
    <n v="9"/>
    <n v="9"/>
    <s v="Splošno"/>
    <m/>
    <b v="1"/>
    <b v="1"/>
    <s v="090_DN0069 - Potrjevanje podpor volivcev"/>
    <m/>
    <x v="81"/>
  </r>
  <r>
    <s v="Druge upravne naloge - Izola (2024)"/>
    <s v="Druge upravne naloge"/>
    <x v="12"/>
    <n v="2024"/>
    <s v="Druge upravne naloge"/>
    <x v="9"/>
    <s v="DN0070 - Postopek s pogrešanimi in najdenimi potnimi listinami, osebnimi izkaznicami, dovoljenji za začasno in stalno prebivanje "/>
    <n v="101"/>
    <m/>
    <b v="0"/>
    <s v="05-91|9"/>
    <n v="902"/>
    <n v="13"/>
    <n v="9"/>
    <n v="9"/>
    <s v="Splošno"/>
    <m/>
    <b v="1"/>
    <b v="1"/>
    <s v="091_DN0070 - Postopek s pogrešanimi in najdenimi potnimi listinami, osebnimi izkaznicami, dovoljenji za začasno in stalno prebivanje "/>
    <m/>
    <x v="82"/>
  </r>
  <r>
    <s v="Druge upravne naloge - Izola (2024)"/>
    <s v="Druge upravne naloge"/>
    <x v="12"/>
    <n v="2024"/>
    <s v="Druge upravne naloge"/>
    <x v="9"/>
    <s v="DN0071 - Sestava predloga za uvedbo prekrška "/>
    <n v="0"/>
    <m/>
    <b v="0"/>
    <s v="05-92|9"/>
    <n v="902"/>
    <n v="13"/>
    <n v="9"/>
    <n v="9"/>
    <s v="Splošno"/>
    <m/>
    <b v="1"/>
    <b v="1"/>
    <s v="092_DN0071 - Sestava predloga za uvedbo prekrška "/>
    <m/>
    <x v="83"/>
  </r>
  <r>
    <s v="Druge upravne naloge - Izola (2024)"/>
    <s v="Druge upravne naloge"/>
    <x v="12"/>
    <n v="2024"/>
    <s v="Druge upravne naloge"/>
    <x v="9"/>
    <s v="DN0072 - Vidiranje (evidentiranje) obmejnih prepustnic"/>
    <n v="0"/>
    <m/>
    <b v="0"/>
    <s v="05-93|9"/>
    <n v="902"/>
    <n v="13"/>
    <n v="9"/>
    <n v="9"/>
    <s v="Splošno"/>
    <m/>
    <b v="1"/>
    <b v="1"/>
    <s v="093_DN0072 - Vidiranje (evidentiranje) obmejnih prepustnic"/>
    <m/>
    <x v="84"/>
  </r>
  <r>
    <s v="Druge upravne naloge - Izola (2024)"/>
    <s v="Druge upravne naloge"/>
    <x v="12"/>
    <n v="2024"/>
    <s v="Druge upravne naloge"/>
    <x v="9"/>
    <s v="DN0073 - Pravna pomoč z ogledom na terenu – ugotavljanje tehničnih pogojev trgovca za promet z orožjem in civilnih strelišč (5. in 6. poglavje Zoro-1)"/>
    <n v="0"/>
    <m/>
    <b v="0"/>
    <s v="05-94|9"/>
    <n v="902"/>
    <n v="13"/>
    <n v="9"/>
    <n v="9"/>
    <s v="Splošno"/>
    <m/>
    <b v="1"/>
    <b v="1"/>
    <s v="094_DN0073 - Pravna pomoč z ogledom na terenu – ugotavljanje tehničnih pogojev trgovca za promet z orožjem in civilnih strelišč (5. in 6. poglavje Zoro-1)"/>
    <m/>
    <x v="85"/>
  </r>
  <r>
    <s v="Druge upravne naloge - Izola (2024)"/>
    <s v="Druge upravne naloge"/>
    <x v="12"/>
    <n v="2024"/>
    <s v="Druge upravne naloge"/>
    <x v="9"/>
    <s v="DN0074 - Nadzor nad izvrševanjem ukrepov na javnih zbiranjih (36. člen ZJZ)"/>
    <n v="0"/>
    <m/>
    <b v="0"/>
    <s v="05-95|9"/>
    <n v="902"/>
    <n v="13"/>
    <n v="9"/>
    <n v="9"/>
    <s v="Splošno"/>
    <m/>
    <b v="1"/>
    <b v="1"/>
    <s v="095_DN0074 - Nadzor nad izvrševanjem ukrepov na javnih zbiranjih (36. člen ZJZ)"/>
    <m/>
    <x v="86"/>
  </r>
  <r>
    <s v="Druge upravne naloge - Izola (2024)"/>
    <s v="Druge upravne naloge"/>
    <x v="12"/>
    <n v="2024"/>
    <s v="Druge upravne naloge"/>
    <x v="9"/>
    <s v="DN0075 - Reklamacija potne listine ali osebne izkaznice ter dovoljenja za začasno in stalno prebivanje in obmejne prepustnice"/>
    <n v="8"/>
    <m/>
    <b v="0"/>
    <s v="05-96|9"/>
    <n v="902"/>
    <n v="13"/>
    <n v="9"/>
    <n v="9"/>
    <s v="Splošno"/>
    <m/>
    <b v="1"/>
    <b v="1"/>
    <s v="096_DN0075 - Reklamacija potne listine ali osebne izkaznice ter dovoljenja za začasno in stalno prebivanje in obmejne prepustnice"/>
    <m/>
    <x v="87"/>
  </r>
  <r>
    <s v="Druge upravne naloge - Izola (2024)"/>
    <s v="Druge upravne naloge"/>
    <x v="12"/>
    <n v="2024"/>
    <s v="Druge upravne naloge"/>
    <x v="9"/>
    <s v="DN0076 - Vpis sprememb v računalniško vodeno evidenco gospodinjstev"/>
    <n v="0"/>
    <m/>
    <b v="0"/>
    <s v="05-97|9"/>
    <n v="902"/>
    <n v="13"/>
    <n v="9"/>
    <n v="9"/>
    <s v="Splošno"/>
    <m/>
    <b v="1"/>
    <b v="1"/>
    <s v="097_DN0076 - Vpis sprememb v računalniško vodeno evidenco gospodinjstev"/>
    <m/>
    <x v="88"/>
  </r>
  <r>
    <s v="Druge upravne naloge - Izola (2024)"/>
    <s v="Druge upravne naloge"/>
    <x v="12"/>
    <n v="2024"/>
    <s v="Druge upravne naloge"/>
    <x v="9"/>
    <s v="DN0077 - Vpis naslova za uresničevanje volilne pravice"/>
    <n v="6"/>
    <m/>
    <b v="0"/>
    <s v="05-98|9"/>
    <n v="902"/>
    <n v="13"/>
    <n v="9"/>
    <n v="9"/>
    <s v="Splošno"/>
    <m/>
    <b v="1"/>
    <b v="1"/>
    <s v="098_DN0077 - Vpis naslova za uresničevanje volilne pravice"/>
    <m/>
    <x v="89"/>
  </r>
  <r>
    <s v="Druge upravne naloge - Izola (2024)"/>
    <s v="Druge upravne naloge"/>
    <x v="12"/>
    <n v="2024"/>
    <s v="Druge upravne naloge"/>
    <x v="9"/>
    <s v="DN0078 - Ugotavljanje dolžne skrbnosti ob pogrešitvah potnih listin in osebnih izkaznic ter dovoljenj za začasno in stalno prebivanje (dodano 12.12.13)"/>
    <n v="0"/>
    <m/>
    <b v="0"/>
    <s v="05-99|9"/>
    <n v="902"/>
    <n v="13"/>
    <n v="9"/>
    <n v="9"/>
    <s v="Splošno"/>
    <m/>
    <b v="1"/>
    <b v="1"/>
    <s v="099_DN0078 - Ugotavljanje dolžne skrbnosti ob pogrešitvah potnih listin in osebnih izkaznic ter dovoljenj za začasno in stalno prebivanje (dodano 12.12.13)"/>
    <m/>
    <x v="90"/>
  </r>
  <r>
    <s v="Druge upravne naloge - Izola (2024)"/>
    <s v="Druge upravne naloge"/>
    <x v="12"/>
    <n v="2024"/>
    <s v="Druge upravne naloge"/>
    <x v="9"/>
    <s v="DN0079 - Postopek s pogrešano ali najdeno orožno listino"/>
    <n v="2"/>
    <m/>
    <b v="0"/>
    <s v="05-100|9"/>
    <n v="902"/>
    <n v="13"/>
    <n v="9"/>
    <n v="9"/>
    <s v="Splošno"/>
    <m/>
    <b v="1"/>
    <b v="1"/>
    <s v="100_DN0079 - Postopek s pogrešano ali najdeno orožno listino"/>
    <m/>
    <x v="91"/>
  </r>
  <r>
    <s v="Druge upravne naloge - Izola (2024)"/>
    <s v="Druge upravne naloge"/>
    <x v="12"/>
    <n v="2024"/>
    <s v="Druge upravne naloge"/>
    <x v="9"/>
    <s v="DN0080 - Poročni obred sklenitve partnerske zveze"/>
    <n v="2"/>
    <m/>
    <b v="0"/>
    <s v="05-101|9"/>
    <n v="902"/>
    <n v="13"/>
    <n v="9"/>
    <n v="9"/>
    <s v="Splošno"/>
    <m/>
    <b v="1"/>
    <b v="1"/>
    <s v="101_DN0080 - Poročni obred sklenitve partnerske zveze"/>
    <m/>
    <x v="92"/>
  </r>
  <r>
    <s v="Druge upravne naloge - Izola (2024)"/>
    <s v="Druge upravne naloge"/>
    <x v="12"/>
    <n v="2024"/>
    <s v="Druge upravne naloge"/>
    <x v="9"/>
    <s v="DN0081 - Preoblikovanje v partnersko zvezo"/>
    <n v="0"/>
    <m/>
    <b v="0"/>
    <s v="05-102|9"/>
    <n v="902"/>
    <n v="13"/>
    <n v="9"/>
    <n v="9"/>
    <s v="Splošno"/>
    <m/>
    <b v="1"/>
    <b v="1"/>
    <s v="102_DN0081 - Preoblikovanje v partnersko zvezo"/>
    <m/>
    <x v="93"/>
  </r>
  <r>
    <s v="Druge upravne naloge - Izola (2024)"/>
    <s v="Druge upravne naloge"/>
    <x v="12"/>
    <n v="2024"/>
    <s v="Druge upravne naloge"/>
    <x v="9"/>
    <s v="DN0082 - Preverjanje pogojev, vpis v evidenco in obmejno prepustnico, ter dodelitev ključa za zapornico (SOPS)"/>
    <n v="0"/>
    <m/>
    <b v="0"/>
    <s v="05-103|9"/>
    <n v="902"/>
    <n v="13"/>
    <n v="9"/>
    <n v="9"/>
    <s v="Splošno"/>
    <m/>
    <b v="1"/>
    <b v="1"/>
    <s v="103_DN0082 - Preverjanje pogojev, vpis v evidenco in obmejno prepustnico, ter dodelitev ključa za zapornico (SOPS)"/>
    <m/>
    <x v="94"/>
  </r>
  <r>
    <s v="Druge upravne naloge - Izola (2024)"/>
    <s v="Druge upravne naloge"/>
    <x v="12"/>
    <n v="2024"/>
    <s v="Druge upravne naloge"/>
    <x v="9"/>
    <s v="DN0083 - Odjava začasnega prebivališča*"/>
    <n v="318"/>
    <m/>
    <b v="0"/>
    <s v="05-104|9"/>
    <n v="902"/>
    <n v="13"/>
    <n v="9"/>
    <n v="9"/>
    <s v="Splošno"/>
    <m/>
    <b v="1"/>
    <b v="1"/>
    <s v="104_DN0083 - Odjava začasnega prebivališča*"/>
    <m/>
    <x v="95"/>
  </r>
  <r>
    <s v="Druge upravne naloge - Izola (2024)"/>
    <s v="Druge upravne naloge"/>
    <x v="12"/>
    <n v="2024"/>
    <s v="Druge upravne naloge"/>
    <x v="9"/>
    <s v="DN0084 - Sprememba naslova za vročanje v RS*"/>
    <n v="4567"/>
    <m/>
    <b v="0"/>
    <s v="05-105|9"/>
    <n v="902"/>
    <n v="13"/>
    <n v="9"/>
    <n v="9"/>
    <s v="Splošno"/>
    <m/>
    <b v="1"/>
    <b v="1"/>
    <s v="105_DN0084 - Sprememba naslova za vročanje v RS*"/>
    <m/>
    <x v="96"/>
  </r>
  <r>
    <s v="Druge upravne naloge - Izola (2024)"/>
    <s v="Druge upravne naloge"/>
    <x v="12"/>
    <n v="2024"/>
    <s v="Druge upravne naloge"/>
    <x v="9"/>
    <s v="DN0085 - Prijava ali odjava stalnega ali začasnega naslova v tujini*"/>
    <n v="193"/>
    <m/>
    <b v="0"/>
    <s v="05-106|9"/>
    <n v="902"/>
    <n v="13"/>
    <n v="9"/>
    <n v="9"/>
    <s v="Splošno"/>
    <m/>
    <b v="1"/>
    <b v="1"/>
    <s v="106_DN0085 - Prijava ali odjava stalnega ali začasnega naslova v tujini*"/>
    <m/>
    <x v="97"/>
  </r>
  <r>
    <s v="Druge upravne naloge - Izola (2024)"/>
    <s v="Druge upravne naloge"/>
    <x v="12"/>
    <n v="2024"/>
    <s v="Druge upravne naloge"/>
    <x v="9"/>
    <s v="DN0086 - Administrativne selitve*"/>
    <n v="217"/>
    <m/>
    <b v="0"/>
    <s v="05-107|9"/>
    <n v="902"/>
    <n v="13"/>
    <n v="9"/>
    <n v="9"/>
    <s v="Splošno"/>
    <m/>
    <b v="1"/>
    <b v="1"/>
    <s v="107_DN0086 - Administrativne selitve*"/>
    <m/>
    <x v="98"/>
  </r>
  <r>
    <s v="Druge upravne naloge - Izola (2024)"/>
    <s v="Druge upravne naloge"/>
    <x v="12"/>
    <n v="2024"/>
    <s v="Druge upravne naloge"/>
    <x v="9"/>
    <s v="DN0087 - Preverjanje pogojev zanesljivosti in zadržkov javnega reda (orožje)"/>
    <n v="2"/>
    <m/>
    <b v="0"/>
    <s v="05-108|9"/>
    <n v="902"/>
    <n v="13"/>
    <n v="9"/>
    <n v="9"/>
    <s v="Splošno"/>
    <m/>
    <b v="1"/>
    <b v="1"/>
    <s v="108_DN0087 - Preverjanje pogojev zanesljivosti in zadržkov javnega reda (orožje)"/>
    <m/>
    <x v="99"/>
  </r>
  <r>
    <s v="Druge upravne naloge - Izola (2024)"/>
    <s v="Druge upravne naloge"/>
    <x v="12"/>
    <n v="2024"/>
    <s v="Druge upravne naloge"/>
    <x v="9"/>
    <s v="DN0088 - Sprejem prošnje za podajo soglasja za zamenjavo in odstop prošnje ZRSZ"/>
    <n v="161"/>
    <m/>
    <b v="0"/>
    <s v="05-109|9"/>
    <n v="902"/>
    <n v="13"/>
    <n v="9"/>
    <n v="9"/>
    <s v="Splošno"/>
    <m/>
    <b v="1"/>
    <b v="1"/>
    <s v="109_DN0088 - Sprejem prošnje za podajo soglasja za zamenjavo in odstop prošnje ZRSZ"/>
    <m/>
    <x v="100"/>
  </r>
  <r>
    <s v="Druge upravne naloge - Izola (2024)"/>
    <s v="Druge upravne naloge"/>
    <x v="12"/>
    <n v="2024"/>
    <s v="Druge upravne naloge"/>
    <x v="9"/>
    <s v="DN0062 - Izpiski iz MK in MR (rojstva, poroke, smrti) "/>
    <n v="2772"/>
    <m/>
    <b v="0"/>
    <s v="05-111|10"/>
    <n v="902"/>
    <n v="13"/>
    <n v="9"/>
    <n v="10"/>
    <s v="Osebna stanja"/>
    <m/>
    <b v="1"/>
    <b v="1"/>
    <s v="111_DN0062 - Izpiski iz MK in MR (rojstva, poroke, smrti) "/>
    <m/>
    <x v="101"/>
  </r>
  <r>
    <s v="Druge upravne naloge - Izola (2024)"/>
    <s v="Druge upravne naloge"/>
    <x v="12"/>
    <n v="2024"/>
    <s v="Druge upravne naloge"/>
    <x v="9"/>
    <s v="DN0063 - Vpisi novih dejstev v MR (rojstva, - poroke, smrti)"/>
    <n v="1359"/>
    <m/>
    <b v="0"/>
    <s v="05-112|10"/>
    <n v="902"/>
    <n v="13"/>
    <n v="9"/>
    <n v="10"/>
    <s v="Osebna stanja"/>
    <m/>
    <b v="1"/>
    <b v="1"/>
    <s v="112_DN0063 - Vpisi novih dejstev v MR (rojstva, - poroke, smrti)"/>
    <m/>
    <x v="102"/>
  </r>
  <r>
    <s v="Druge upravne naloge - Izola (2024)"/>
    <s v="Druge upravne naloge"/>
    <x v="12"/>
    <n v="2024"/>
    <s v="Druge upravne naloge"/>
    <x v="9"/>
    <s v="DN0064 - Vpisi  sprememb osebnega stanja v MR"/>
    <n v="329"/>
    <m/>
    <b v="0"/>
    <s v="05-113|10"/>
    <n v="902"/>
    <n v="13"/>
    <n v="9"/>
    <n v="10"/>
    <s v="Osebna stanja"/>
    <m/>
    <b v="1"/>
    <b v="1"/>
    <s v="113_DN0064 - Vpisi  sprememb osebnega stanja v MR"/>
    <m/>
    <x v="103"/>
  </r>
  <r>
    <s v="Druge upravne naloge - Izola (2024)"/>
    <s v="Druge upravne naloge"/>
    <x v="12"/>
    <n v="2024"/>
    <s v="Druge upravne naloge"/>
    <x v="9"/>
    <s v="DN0065 - Sestava smrtovnic"/>
    <n v="189"/>
    <m/>
    <b v="0"/>
    <s v="05-114|10"/>
    <n v="902"/>
    <n v="13"/>
    <n v="9"/>
    <n v="10"/>
    <s v="Osebna stanja"/>
    <m/>
    <b v="1"/>
    <b v="1"/>
    <s v="114_DN0065 - Sestava smrtovnic"/>
    <m/>
    <x v="104"/>
  </r>
  <r>
    <s v="Druge upravne naloge - Izola (2024)"/>
    <s v="Druge upravne naloge"/>
    <x v="12"/>
    <n v="2024"/>
    <s v="Druge upravne naloge"/>
    <x v="9"/>
    <s v="DN0066 - Izjave na zapisnik (priznanje očetovstva, o osebnem imenu in razvezi, o opredelitvi za državljanstvo RS)"/>
    <n v="47"/>
    <m/>
    <b v="0"/>
    <s v="05-115|10"/>
    <n v="902"/>
    <n v="13"/>
    <n v="9"/>
    <n v="10"/>
    <s v="Osebna stanja"/>
    <m/>
    <b v="1"/>
    <b v="1"/>
    <s v="115_DN0066 - Izjave na zapisnik (priznanje očetovstva, o osebnem imenu in razvezi, o opredelitvi za državljanstvo RS)"/>
    <m/>
    <x v="105"/>
  </r>
  <r>
    <s v="Druge upravne naloge - Izola (2024)"/>
    <s v="Druge upravne naloge"/>
    <x v="12"/>
    <n v="2024"/>
    <s v="Druge upravne naloge"/>
    <x v="9"/>
    <s v="DN0067 - Poročni obred"/>
    <n v="65"/>
    <m/>
    <b v="0"/>
    <s v="05-116|10"/>
    <n v="902"/>
    <n v="13"/>
    <n v="9"/>
    <n v="10"/>
    <s v="Osebna stanja"/>
    <m/>
    <b v="1"/>
    <b v="1"/>
    <s v="116_DN0067 - Poročni obred"/>
    <m/>
    <x v="106"/>
  </r>
  <r>
    <s v="Druge upravne naloge - Izola (2024)"/>
    <s v="Druge upravne naloge"/>
    <x v="12"/>
    <n v="2024"/>
    <s v="Druge upravne naloge"/>
    <x v="9"/>
    <s v="DN0068 - Vnos dejstev iz MK v MR"/>
    <n v="4"/>
    <m/>
    <b v="0"/>
    <s v="05-117|10"/>
    <n v="902"/>
    <n v="13"/>
    <n v="9"/>
    <n v="10"/>
    <s v="Osebna stanja"/>
    <m/>
    <b v="1"/>
    <b v="1"/>
    <s v="117_DN0068 - Vnos dejstev iz MK v MR"/>
    <m/>
    <x v="107"/>
  </r>
  <r>
    <s v="Druge upravne naloge - Izola (2024)"/>
    <s v="Druge upravne naloge"/>
    <x v="12"/>
    <n v="2024"/>
    <s v="Druge upravne naloge"/>
    <x v="10"/>
    <s v="DN0089 - Potrdila iz uradnih evidenc - 179. člen ZUP "/>
    <n v="0"/>
    <m/>
    <b v="0"/>
    <s v="05-120|12"/>
    <n v="902"/>
    <n v="13"/>
    <n v="9"/>
    <n v="12"/>
    <s v="Splošno"/>
    <m/>
    <b v="1"/>
    <b v="1"/>
    <s v="120_DN0089 - Potrdila iz uradnih evidenc - 179. člen ZUP "/>
    <m/>
    <x v="108"/>
  </r>
  <r>
    <s v="Druge upravne naloge - Izola (2024)"/>
    <s v="Druge upravne naloge"/>
    <x v="12"/>
    <n v="2024"/>
    <s v="Druge upravne naloge"/>
    <x v="10"/>
    <s v="DN0090 - Potrdila o dejstvih o katerih se ne vodi uradnih evidenc - 180. člen ZUP "/>
    <n v="0"/>
    <m/>
    <b v="0"/>
    <s v="05-121|12"/>
    <n v="902"/>
    <n v="13"/>
    <n v="9"/>
    <n v="12"/>
    <s v="Splošno"/>
    <m/>
    <b v="1"/>
    <b v="1"/>
    <s v="121_DN0090 - Potrdila o dejstvih o katerih se ne vodi uradnih evidenc - 180. člen ZUP "/>
    <m/>
    <x v="109"/>
  </r>
  <r>
    <s v="Druge upravne naloge - Izola (2024)"/>
    <s v="Druge upravne naloge"/>
    <x v="12"/>
    <n v="2024"/>
    <s v="Druge upravne naloge"/>
    <x v="10"/>
    <s v="DN0091 - Izmenjava podatkov med organi javne uprave – 139. ZUP"/>
    <n v="0"/>
    <m/>
    <b v="0"/>
    <s v="05-122|12"/>
    <n v="902"/>
    <n v="13"/>
    <n v="9"/>
    <n v="12"/>
    <s v="Splošno"/>
    <m/>
    <b v="1"/>
    <b v="1"/>
    <s v="122_DN0091 - Izmenjava podatkov med organi javne uprave – 139. ZUP"/>
    <m/>
    <x v="110"/>
  </r>
  <r>
    <s v="Druge upravne naloge - Izola (2024)"/>
    <s v="Druge upravne naloge"/>
    <x v="12"/>
    <n v="2024"/>
    <s v="Druge upravne naloge"/>
    <x v="10"/>
    <s v="DN0092 - Pravna pomoč drugim upravnim organom"/>
    <n v="0"/>
    <m/>
    <b v="0"/>
    <s v="05-123|12"/>
    <n v="902"/>
    <n v="13"/>
    <n v="9"/>
    <n v="12"/>
    <s v="Splošno"/>
    <m/>
    <b v="1"/>
    <b v="1"/>
    <s v="123_DN0092 - Pravna pomoč drugim upravnim organom"/>
    <m/>
    <x v="111"/>
  </r>
  <r>
    <s v="Druge upravne naloge - Izola (2024)"/>
    <s v="Druge upravne naloge"/>
    <x v="12"/>
    <n v="2024"/>
    <s v="Druge upravne naloge"/>
    <x v="10"/>
    <s v="DN0093 - Posredovanje podatkov osebam, ki izkažejo pravni interes"/>
    <n v="0"/>
    <m/>
    <b v="0"/>
    <s v="05-124|12"/>
    <n v="902"/>
    <n v="13"/>
    <n v="9"/>
    <n v="12"/>
    <s v="Splošno"/>
    <m/>
    <b v="1"/>
    <b v="1"/>
    <s v="124_DN0093 - Posredovanje podatkov osebam, ki izkažejo pravni interes"/>
    <m/>
    <x v="112"/>
  </r>
  <r>
    <s v="Druge upravne naloge - Izola (2024)"/>
    <s v="Druge upravne naloge"/>
    <x v="12"/>
    <n v="2024"/>
    <s v="Druge upravne naloge"/>
    <x v="10"/>
    <s v="DN0094 - Dimnikarska izkaznica   "/>
    <n v="0"/>
    <m/>
    <b v="0"/>
    <s v="05-125|12"/>
    <n v="902"/>
    <n v="13"/>
    <n v="9"/>
    <n v="12"/>
    <s v="Splošno"/>
    <m/>
    <b v="1"/>
    <b v="1"/>
    <s v="125_DN0094 - Dimnikarska izkaznica   "/>
    <m/>
    <x v="113"/>
  </r>
  <r>
    <s v="Druge upravne naloge - Izola (2024)"/>
    <s v="Druge upravne naloge"/>
    <x v="12"/>
    <n v="2024"/>
    <s v="Druge upravne naloge"/>
    <x v="11"/>
    <s v="DN0095 - Potrdila iz uradnih evidenc - 179. člen ZUP "/>
    <n v="0"/>
    <m/>
    <b v="0"/>
    <s v="05-127|13"/>
    <n v="902"/>
    <n v="13"/>
    <n v="9"/>
    <n v="13"/>
    <s v="Splošno"/>
    <m/>
    <b v="1"/>
    <b v="1"/>
    <s v="127_DN0095 - Potrdila iz uradnih evidenc - 179. člen ZUP "/>
    <m/>
    <x v="114"/>
  </r>
  <r>
    <s v="Druge upravne naloge - Izola (2024)"/>
    <s v="Druge upravne naloge"/>
    <x v="12"/>
    <n v="2024"/>
    <s v="Druge upravne naloge"/>
    <x v="11"/>
    <s v="DN0096 - Potrdila o dejstvih o katerih se ne vodi uradnih evidenc - 180. člen ZUP "/>
    <n v="5"/>
    <m/>
    <b v="0"/>
    <s v="05-128|13"/>
    <n v="902"/>
    <n v="13"/>
    <n v="9"/>
    <n v="13"/>
    <s v="Splošno"/>
    <m/>
    <b v="1"/>
    <b v="1"/>
    <s v="128_DN0096 - Potrdila o dejstvih o katerih se ne vodi uradnih evidenc - 180. člen ZUP "/>
    <m/>
    <x v="115"/>
  </r>
  <r>
    <s v="Druge upravne naloge - Izola (2024)"/>
    <s v="Druge upravne naloge"/>
    <x v="12"/>
    <n v="2024"/>
    <s v="Druge upravne naloge"/>
    <x v="11"/>
    <s v="DN0097 - Izmenjava podatkov med organi javne uprave – 139. ZUP"/>
    <n v="10"/>
    <m/>
    <b v="0"/>
    <s v="05-129|13"/>
    <n v="902"/>
    <n v="13"/>
    <n v="9"/>
    <n v="13"/>
    <s v="Splošno"/>
    <m/>
    <b v="1"/>
    <b v="1"/>
    <s v="129_DN0097 - Izmenjava podatkov med organi javne uprave – 139. ZUP"/>
    <m/>
    <x v="116"/>
  </r>
  <r>
    <s v="Druge upravne naloge - Izola (2024)"/>
    <s v="Druge upravne naloge"/>
    <x v="12"/>
    <n v="2024"/>
    <s v="Druge upravne naloge"/>
    <x v="11"/>
    <s v="DN0098 - Pravna pomoč drugim upravnim organom"/>
    <n v="0"/>
    <m/>
    <b v="0"/>
    <s v="05-130|13"/>
    <n v="902"/>
    <n v="13"/>
    <n v="9"/>
    <n v="13"/>
    <s v="Splošno"/>
    <m/>
    <b v="1"/>
    <b v="1"/>
    <s v="130_DN0098 - Pravna pomoč drugim upravnim organom"/>
    <m/>
    <x v="117"/>
  </r>
  <r>
    <s v="Druge upravne naloge - Izola (2024)"/>
    <s v="Druge upravne naloge"/>
    <x v="12"/>
    <n v="2024"/>
    <s v="Druge upravne naloge"/>
    <x v="11"/>
    <s v="DN0099 - Posredovanje podatkov osebam, ki izkažejo pravni interes"/>
    <n v="8"/>
    <m/>
    <b v="0"/>
    <s v="05-131|13"/>
    <n v="902"/>
    <n v="13"/>
    <n v="9"/>
    <n v="13"/>
    <s v="Splošno"/>
    <m/>
    <b v="1"/>
    <b v="1"/>
    <s v="131_DN0099 - Posredovanje podatkov osebam, ki izkažejo pravni interes"/>
    <m/>
    <x v="118"/>
  </r>
  <r>
    <s v="Druge upravne naloge - Izola (2024)"/>
    <s v="Druge upravne naloge"/>
    <x v="12"/>
    <n v="2024"/>
    <s v="Druge upravne naloge"/>
    <x v="11"/>
    <s v="DN0100 - Priprava in posredovanje predlogov Državnemu pravobranilstvu RS v zvezi s preveč izplačanimi denarnimi prejemki upravičencem (VV, ŽVN, ZVOJI)"/>
    <n v="1"/>
    <m/>
    <b v="0"/>
    <s v="05-132|13"/>
    <n v="902"/>
    <n v="13"/>
    <n v="9"/>
    <n v="13"/>
    <s v="Splošno"/>
    <m/>
    <b v="1"/>
    <b v="1"/>
    <s v="132_DN0100 - Priprava in posredovanje predlogov Državnemu pravobranilstvu RS v zvezi s preveč izplačanimi denarnimi prejemki upravičencem (VV, ŽVN, ZVOJI)"/>
    <m/>
    <x v="119"/>
  </r>
  <r>
    <s v="Druge upravne naloge - Izola (2024)"/>
    <s v="Druge upravne naloge"/>
    <x v="12"/>
    <n v="2024"/>
    <s v="Druge upravne naloge"/>
    <x v="12"/>
    <s v="DN0149 - Potrdila iz uradnih evidenc – 179. člen ZUP"/>
    <n v="0"/>
    <m/>
    <b v="0"/>
    <s v="05-134|14"/>
    <n v="902"/>
    <n v="13"/>
    <n v="9"/>
    <n v="14"/>
    <s v="Splošno"/>
    <m/>
    <b v="1"/>
    <b v="1"/>
    <s v="134_DN0149 - Potrdila iz uradnih evidenc – 179. člen ZUP"/>
    <m/>
    <x v="120"/>
  </r>
  <r>
    <s v="Druge upravne naloge - Izola (2024)"/>
    <s v="Druge upravne naloge"/>
    <x v="12"/>
    <n v="2024"/>
    <s v="Druge upravne naloge"/>
    <x v="12"/>
    <s v="DN0150 - Potrdila o dejstvih o katerih se ne vodi uradnih evidenc – 180. člen ZUP"/>
    <n v="0"/>
    <m/>
    <b v="0"/>
    <s v="05-135|14"/>
    <n v="902"/>
    <n v="13"/>
    <n v="9"/>
    <n v="14"/>
    <s v="Splošno"/>
    <m/>
    <b v="1"/>
    <b v="1"/>
    <s v="135_DN0150 - Potrdila o dejstvih o katerih se ne vodi uradnih evidenc – 180. člen ZUP"/>
    <m/>
    <x v="121"/>
  </r>
  <r>
    <s v="Druge upravne naloge - Izola (2024)"/>
    <s v="Druge upravne naloge"/>
    <x v="12"/>
    <n v="2024"/>
    <s v="Druge upravne naloge"/>
    <x v="12"/>
    <s v="DN0151 - Izmenjava podatkov med organi javne uprave – 139. ZUP"/>
    <n v="0"/>
    <m/>
    <b v="0"/>
    <s v="05-136|14"/>
    <n v="902"/>
    <n v="13"/>
    <n v="9"/>
    <n v="14"/>
    <s v="Splošno"/>
    <m/>
    <b v="1"/>
    <b v="1"/>
    <s v="136_DN0151 - Izmenjava podatkov med organi javne uprave – 139. ZUP"/>
    <m/>
    <x v="122"/>
  </r>
  <r>
    <s v="Druge upravne naloge - Izola (2024)"/>
    <s v="Druge upravne naloge"/>
    <x v="12"/>
    <n v="2024"/>
    <s v="Druge upravne naloge"/>
    <x v="12"/>
    <s v="DN0152 - Pravna pomoč drugim upravnim organom"/>
    <n v="0"/>
    <m/>
    <b v="0"/>
    <s v="05-137|14"/>
    <n v="902"/>
    <n v="13"/>
    <n v="9"/>
    <n v="14"/>
    <s v="Splošno"/>
    <m/>
    <b v="1"/>
    <b v="1"/>
    <s v="137_DN0152 - Pravna pomoč drugim upravnim organom"/>
    <m/>
    <x v="123"/>
  </r>
  <r>
    <s v="Druge upravne naloge - Izola (2024)"/>
    <s v="Druge upravne naloge"/>
    <x v="12"/>
    <n v="2024"/>
    <s v="Druge upravne naloge"/>
    <x v="12"/>
    <s v="DN0153 - Posredovanje podatkov osebam, ki izkažejo pravni interes"/>
    <n v="0"/>
    <m/>
    <b v="0"/>
    <s v="05-138|14"/>
    <n v="902"/>
    <n v="13"/>
    <n v="9"/>
    <n v="14"/>
    <s v="Splošno"/>
    <m/>
    <b v="1"/>
    <b v="1"/>
    <s v="138_DN0153 - Posredovanje podatkov osebam, ki izkažejo pravni interes"/>
    <m/>
    <x v="124"/>
  </r>
  <r>
    <s v="Druge upravne naloge - Izola (2024)"/>
    <s v="Druge upravne naloge"/>
    <x v="12"/>
    <n v="2024"/>
    <s v="Druge upravne naloge"/>
    <x v="13"/>
    <s v="DN0154 - Potrdila iz uradnih evidenc – 179. člen ZUP"/>
    <n v="0"/>
    <m/>
    <b v="0"/>
    <s v="05-140|15"/>
    <n v="902"/>
    <n v="13"/>
    <n v="9"/>
    <n v="15"/>
    <s v="Splošno"/>
    <m/>
    <b v="1"/>
    <b v="1"/>
    <s v="140_DN0154 - Potrdila iz uradnih evidenc – 179. člen ZUP"/>
    <m/>
    <x v="125"/>
  </r>
  <r>
    <s v="Druge upravne naloge - Izola (2024)"/>
    <s v="Druge upravne naloge"/>
    <x v="12"/>
    <n v="2024"/>
    <s v="Druge upravne naloge"/>
    <x v="13"/>
    <s v="DN0155 - Potrdila o dejstvih o katerih se ne vodi uradnih evidenc – 180. člen ZUP"/>
    <n v="0"/>
    <m/>
    <b v="0"/>
    <s v="05-141|15"/>
    <n v="902"/>
    <n v="13"/>
    <n v="9"/>
    <n v="15"/>
    <s v="Splošno"/>
    <m/>
    <b v="1"/>
    <b v="1"/>
    <s v="141_DN0155 - Potrdila o dejstvih o katerih se ne vodi uradnih evidenc – 180. člen ZUP"/>
    <m/>
    <x v="126"/>
  </r>
  <r>
    <s v="Druge upravne naloge - Izola (2024)"/>
    <s v="Druge upravne naloge"/>
    <x v="12"/>
    <n v="2024"/>
    <s v="Druge upravne naloge"/>
    <x v="13"/>
    <s v="DN0156 - Izmenjava podatkov med organi javne uprave – 139. ZUP"/>
    <n v="0"/>
    <m/>
    <b v="0"/>
    <s v="05-142|15"/>
    <n v="902"/>
    <n v="13"/>
    <n v="9"/>
    <n v="15"/>
    <s v="Splošno"/>
    <m/>
    <b v="1"/>
    <b v="1"/>
    <s v="142_DN0156 - Izmenjava podatkov med organi javne uprave – 139. ZUP"/>
    <m/>
    <x v="127"/>
  </r>
  <r>
    <s v="Druge upravne naloge - Izola (2024)"/>
    <s v="Druge upravne naloge"/>
    <x v="12"/>
    <n v="2024"/>
    <s v="Druge upravne naloge"/>
    <x v="13"/>
    <s v="DN0157 - Pravna pomoč drugim upravnim organom"/>
    <n v="0"/>
    <m/>
    <b v="0"/>
    <s v="05-143|15"/>
    <n v="902"/>
    <n v="13"/>
    <n v="9"/>
    <n v="15"/>
    <s v="Splošno"/>
    <m/>
    <b v="1"/>
    <b v="1"/>
    <s v="143_DN0157 - Pravna pomoč drugim upravnim organom"/>
    <m/>
    <x v="128"/>
  </r>
  <r>
    <s v="Druge upravne naloge - Izola (2024)"/>
    <s v="Druge upravne naloge"/>
    <x v="12"/>
    <n v="2024"/>
    <s v="Druge upravne naloge"/>
    <x v="13"/>
    <s v="DN0158 - Posredovanje podatkov osebam, ki izkažejo pravni interes"/>
    <n v="0"/>
    <m/>
    <b v="0"/>
    <s v="05-144|15"/>
    <n v="902"/>
    <n v="13"/>
    <n v="9"/>
    <n v="15"/>
    <s v="Splošno"/>
    <m/>
    <b v="1"/>
    <b v="1"/>
    <s v="144_DN0158 - Posredovanje podatkov osebam, ki izkažejo pravni interes"/>
    <m/>
    <x v="129"/>
  </r>
  <r>
    <s v="Druge upravne naloge - Izola (2024)"/>
    <s v="Druge upravne naloge"/>
    <x v="12"/>
    <n v="2024"/>
    <s v="Druge upravne naloge"/>
    <x v="14"/>
    <s v="DN0159 - Potrdila iz uradnih evidenc – 179. člen ZUP"/>
    <n v="0"/>
    <m/>
    <b v="0"/>
    <s v="05-146|16"/>
    <n v="902"/>
    <n v="13"/>
    <n v="9"/>
    <n v="16"/>
    <s v="Splošno"/>
    <m/>
    <b v="1"/>
    <b v="1"/>
    <s v="146_DN0159 - Potrdila iz uradnih evidenc – 179. člen ZUP"/>
    <m/>
    <x v="130"/>
  </r>
  <r>
    <s v="Druge upravne naloge - Izola (2024)"/>
    <s v="Druge upravne naloge"/>
    <x v="12"/>
    <n v="2024"/>
    <s v="Druge upravne naloge"/>
    <x v="14"/>
    <s v="DN0160 - Potrdila o dejstvih o katerih se ne vodi uradnih evidenc – 180. člen ZUP"/>
    <n v="0"/>
    <m/>
    <b v="0"/>
    <s v="05-147|16"/>
    <n v="902"/>
    <n v="13"/>
    <n v="9"/>
    <n v="16"/>
    <s v="Splošno"/>
    <m/>
    <b v="1"/>
    <b v="1"/>
    <s v="147_DN0160 - Potrdila o dejstvih o katerih se ne vodi uradnih evidenc – 180. člen ZUP"/>
    <m/>
    <x v="131"/>
  </r>
  <r>
    <s v="Druge upravne naloge - Izola (2024)"/>
    <s v="Druge upravne naloge"/>
    <x v="12"/>
    <n v="2024"/>
    <s v="Druge upravne naloge"/>
    <x v="14"/>
    <s v="DN0161 - Izmenjava podatkov med organi javne uprave – 139. ZUP"/>
    <n v="0"/>
    <m/>
    <b v="0"/>
    <s v="05-148|16"/>
    <n v="902"/>
    <n v="13"/>
    <n v="9"/>
    <n v="16"/>
    <s v="Splošno"/>
    <m/>
    <b v="1"/>
    <b v="1"/>
    <s v="148_DN0161 - Izmenjava podatkov med organi javne uprave – 139. ZUP"/>
    <m/>
    <x v="132"/>
  </r>
  <r>
    <s v="Druge upravne naloge - Izola (2024)"/>
    <s v="Druge upravne naloge"/>
    <x v="12"/>
    <n v="2024"/>
    <s v="Druge upravne naloge"/>
    <x v="14"/>
    <s v="DN0162 - Pravna pomoč drugim upravnim organom"/>
    <n v="0"/>
    <m/>
    <b v="0"/>
    <s v="05-149|16"/>
    <n v="902"/>
    <n v="13"/>
    <n v="9"/>
    <n v="16"/>
    <s v="Splošno"/>
    <m/>
    <b v="1"/>
    <b v="1"/>
    <s v="149_DN0162 - Pravna pomoč drugim upravnim organom"/>
    <m/>
    <x v="133"/>
  </r>
  <r>
    <s v="Druge upravne naloge - Izola (2024)"/>
    <s v="Druge upravne naloge"/>
    <x v="12"/>
    <n v="2024"/>
    <s v="Druge upravne naloge"/>
    <x v="14"/>
    <s v="DN0163 - Posredovanje podatkov osebam, ki izkažejo pravni interes"/>
    <n v="0"/>
    <m/>
    <b v="0"/>
    <s v="05-150|16"/>
    <n v="902"/>
    <n v="13"/>
    <n v="9"/>
    <n v="16"/>
    <s v="Splošno"/>
    <m/>
    <b v="1"/>
    <b v="1"/>
    <s v="150_DN0163 - Posredovanje podatkov osebam, ki izkažejo pravni interes"/>
    <m/>
    <x v="134"/>
  </r>
  <r>
    <s v="Druge upravne naloge - Izola (2024)"/>
    <s v="Druge upravne naloge"/>
    <x v="12"/>
    <n v="2024"/>
    <s v="Druge upravne naloge"/>
    <x v="15"/>
    <s v="DN0164 - Potrdila iz uradnih evidenc – 179. člen ZUP"/>
    <n v="0"/>
    <m/>
    <b v="0"/>
    <s v="05-152|17"/>
    <n v="902"/>
    <n v="13"/>
    <n v="9"/>
    <n v="17"/>
    <s v="Splošno"/>
    <m/>
    <b v="1"/>
    <b v="1"/>
    <s v="152_DN0164 - Potrdila iz uradnih evidenc – 179. člen ZUP"/>
    <m/>
    <x v="135"/>
  </r>
  <r>
    <s v="Druge upravne naloge - Izola (2024)"/>
    <s v="Druge upravne naloge"/>
    <x v="12"/>
    <n v="2024"/>
    <s v="Druge upravne naloge"/>
    <x v="15"/>
    <s v="DN0165 - Potrdila o dejstvih o katerih se ne vodi uradnih evidenc – 180. člen ZUP"/>
    <n v="0"/>
    <m/>
    <b v="0"/>
    <s v="05-153|17"/>
    <n v="902"/>
    <n v="13"/>
    <n v="9"/>
    <n v="17"/>
    <s v="Splošno"/>
    <m/>
    <b v="1"/>
    <b v="1"/>
    <s v="153_DN0165 - Potrdila o dejstvih o katerih se ne vodi uradnih evidenc – 180. člen ZUP"/>
    <m/>
    <x v="136"/>
  </r>
  <r>
    <s v="Druge upravne naloge - Izola (2024)"/>
    <s v="Druge upravne naloge"/>
    <x v="12"/>
    <n v="2024"/>
    <s v="Druge upravne naloge"/>
    <x v="15"/>
    <s v="DN0166 - Izmenjava podatkov med organi javne uprave – 139. ZUP"/>
    <n v="0"/>
    <m/>
    <b v="0"/>
    <s v="05-154|17"/>
    <n v="902"/>
    <n v="13"/>
    <n v="9"/>
    <n v="17"/>
    <s v="Splošno"/>
    <m/>
    <b v="1"/>
    <b v="1"/>
    <s v="154_DN0166 - Izmenjava podatkov med organi javne uprave – 139. ZUP"/>
    <m/>
    <x v="137"/>
  </r>
  <r>
    <s v="Druge upravne naloge - Izola (2024)"/>
    <s v="Druge upravne naloge"/>
    <x v="12"/>
    <n v="2024"/>
    <s v="Druge upravne naloge"/>
    <x v="15"/>
    <s v="DN0167 - Pravna pomoč drugim upravnim organom"/>
    <n v="0"/>
    <m/>
    <b v="0"/>
    <s v="05-155|17"/>
    <n v="902"/>
    <n v="13"/>
    <n v="9"/>
    <n v="17"/>
    <s v="Splošno"/>
    <m/>
    <b v="1"/>
    <b v="1"/>
    <s v="155_DN0167 - Pravna pomoč drugim upravnim organom"/>
    <m/>
    <x v="138"/>
  </r>
  <r>
    <s v="Druge upravne naloge - Izola (2024)"/>
    <s v="Druge upravne naloge"/>
    <x v="12"/>
    <n v="2024"/>
    <s v="Druge upravne naloge"/>
    <x v="15"/>
    <s v="DN0168 - Posredovanje podatkov osebam, ki izkažejo pravni interes"/>
    <n v="0"/>
    <m/>
    <b v="0"/>
    <s v="05-156|17"/>
    <n v="902"/>
    <n v="13"/>
    <n v="9"/>
    <n v="17"/>
    <s v="Splošno"/>
    <m/>
    <b v="1"/>
    <b v="1"/>
    <s v="156_DN0168 - Posredovanje podatkov osebam, ki izkažejo pravni interes"/>
    <m/>
    <x v="139"/>
  </r>
  <r>
    <s v="Druge upravne naloge - Izola (2024)"/>
    <s v="Druge upravne naloge"/>
    <x v="12"/>
    <n v="2024"/>
    <s v="Druge upravne naloge"/>
    <x v="16"/>
    <s v="DN0169 - Potrdila iz uradnih evidenc – 179. člen ZUP"/>
    <n v="0"/>
    <m/>
    <b v="0"/>
    <s v="05-158|18"/>
    <n v="902"/>
    <n v="13"/>
    <n v="9"/>
    <n v="18"/>
    <s v="Splošno"/>
    <m/>
    <b v="1"/>
    <b v="1"/>
    <s v="158_DN0169 - Potrdila iz uradnih evidenc – 179. člen ZUP"/>
    <m/>
    <x v="140"/>
  </r>
  <r>
    <s v="Druge upravne naloge - Izola (2024)"/>
    <s v="Druge upravne naloge"/>
    <x v="12"/>
    <n v="2024"/>
    <s v="Druge upravne naloge"/>
    <x v="16"/>
    <s v="DN0170 - Potrdila o dejstvih o katerih se ne vodi uradnih evidenc – 180. člen ZUP"/>
    <n v="0"/>
    <m/>
    <b v="0"/>
    <s v="05-159|18"/>
    <n v="902"/>
    <n v="13"/>
    <n v="9"/>
    <n v="18"/>
    <s v="Splošno"/>
    <m/>
    <b v="1"/>
    <b v="1"/>
    <s v="159_DN0170 - Potrdila o dejstvih o katerih se ne vodi uradnih evidenc – 180. člen ZUP"/>
    <m/>
    <x v="141"/>
  </r>
  <r>
    <s v="Druge upravne naloge - Izola (2024)"/>
    <s v="Druge upravne naloge"/>
    <x v="12"/>
    <n v="2024"/>
    <s v="Druge upravne naloge"/>
    <x v="16"/>
    <s v="DN0171 - Izmenjava podatkov med organi javne uprave – 139. ZUP"/>
    <n v="0"/>
    <m/>
    <b v="0"/>
    <s v="05-160|18"/>
    <n v="902"/>
    <n v="13"/>
    <n v="9"/>
    <n v="18"/>
    <s v="Splošno"/>
    <m/>
    <b v="1"/>
    <b v="1"/>
    <s v="160_DN0171 - Izmenjava podatkov med organi javne uprave – 139. ZUP"/>
    <m/>
    <x v="142"/>
  </r>
  <r>
    <s v="Druge upravne naloge - Izola (2024)"/>
    <s v="Druge upravne naloge"/>
    <x v="12"/>
    <n v="2024"/>
    <s v="Druge upravne naloge"/>
    <x v="16"/>
    <s v="DN0172 - Pravna pomoč drugim upravnim organom"/>
    <n v="0"/>
    <m/>
    <b v="0"/>
    <s v="05-161|18"/>
    <n v="902"/>
    <n v="13"/>
    <n v="9"/>
    <n v="18"/>
    <s v="Splošno"/>
    <m/>
    <b v="1"/>
    <b v="1"/>
    <s v="161_DN0172 - Pravna pomoč drugim upravnim organom"/>
    <m/>
    <x v="143"/>
  </r>
  <r>
    <s v="Druge upravne naloge - Izola (2024)"/>
    <s v="Druge upravne naloge"/>
    <x v="12"/>
    <n v="2024"/>
    <s v="Druge upravne naloge"/>
    <x v="16"/>
    <s v="DN0173 - Posredovanje podatkov osebam, ki izkažejo pravni interes"/>
    <n v="0"/>
    <m/>
    <b v="0"/>
    <s v="05-162|18"/>
    <n v="902"/>
    <n v="13"/>
    <n v="9"/>
    <n v="18"/>
    <s v="Splošno"/>
    <m/>
    <b v="1"/>
    <b v="1"/>
    <s v="162_DN0173 - Posredovanje podatkov osebam, ki izkažejo pravni interes"/>
    <m/>
    <x v="144"/>
  </r>
  <r>
    <s v="Druge upravne naloge - Izola (2024)"/>
    <s v="Druge upravne naloge"/>
    <x v="12"/>
    <n v="2024"/>
    <s v="Druge upravne naloge"/>
    <x v="17"/>
    <s v="DN0174 - Potrdila iz uradnih evidenc – 179. člen ZUP"/>
    <n v="0"/>
    <m/>
    <b v="0"/>
    <s v="05-164|19"/>
    <n v="902"/>
    <n v="13"/>
    <n v="9"/>
    <n v="19"/>
    <s v="Splošno"/>
    <m/>
    <b v="1"/>
    <b v="1"/>
    <s v="164_DN0174 - Potrdila iz uradnih evidenc – 179. člen ZUP"/>
    <m/>
    <x v="145"/>
  </r>
  <r>
    <s v="Druge upravne naloge - Izola (2024)"/>
    <s v="Druge upravne naloge"/>
    <x v="12"/>
    <n v="2024"/>
    <s v="Druge upravne naloge"/>
    <x v="17"/>
    <s v="DN0175 - Potrdila o dejstvih o katerih se ne vodi uradnih evidenc – 180. člen ZUP"/>
    <n v="0"/>
    <m/>
    <b v="0"/>
    <s v="05-165|19"/>
    <n v="902"/>
    <n v="13"/>
    <n v="9"/>
    <n v="19"/>
    <s v="Splošno"/>
    <m/>
    <b v="1"/>
    <b v="1"/>
    <s v="165_DN0175 - Potrdila o dejstvih o katerih se ne vodi uradnih evidenc – 180. člen ZUP"/>
    <m/>
    <x v="146"/>
  </r>
  <r>
    <s v="Druge upravne naloge - Izola (2024)"/>
    <s v="Druge upravne naloge"/>
    <x v="12"/>
    <n v="2024"/>
    <s v="Druge upravne naloge"/>
    <x v="17"/>
    <s v="DN0176 - Izmenjava podatkov med organi javne uprave – 139. ZUP"/>
    <n v="0"/>
    <m/>
    <b v="0"/>
    <s v="05-166|19"/>
    <n v="902"/>
    <n v="13"/>
    <n v="9"/>
    <n v="19"/>
    <s v="Splošno"/>
    <m/>
    <b v="1"/>
    <b v="1"/>
    <s v="166_DN0176 - Izmenjava podatkov med organi javne uprave – 139. ZUP"/>
    <m/>
    <x v="147"/>
  </r>
  <r>
    <s v="Druge upravne naloge - Izola (2024)"/>
    <s v="Druge upravne naloge"/>
    <x v="12"/>
    <n v="2024"/>
    <s v="Druge upravne naloge"/>
    <x v="17"/>
    <s v="DN0177 - Pravna pomoč drugim upravnim organom"/>
    <n v="0"/>
    <m/>
    <b v="0"/>
    <s v="05-167|19"/>
    <n v="902"/>
    <n v="13"/>
    <n v="9"/>
    <n v="19"/>
    <s v="Splošno"/>
    <m/>
    <b v="1"/>
    <b v="1"/>
    <s v="167_DN0177 - Pravna pomoč drugim upravnim organom"/>
    <m/>
    <x v="148"/>
  </r>
  <r>
    <s v="Druge upravne naloge - Izola (2024)"/>
    <s v="Druge upravne naloge"/>
    <x v="12"/>
    <n v="2024"/>
    <s v="Druge upravne naloge"/>
    <x v="17"/>
    <s v="DN0178 - Posredovanje podatkov osebam, ki izkažejo pravni interes"/>
    <n v="0"/>
    <m/>
    <b v="0"/>
    <s v="05-168|19"/>
    <n v="902"/>
    <n v="13"/>
    <n v="9"/>
    <n v="19"/>
    <s v="Splošno"/>
    <m/>
    <b v="1"/>
    <b v="1"/>
    <s v="168_DN0178 - Posredovanje podatkov osebam, ki izkažejo pravni interes"/>
    <m/>
    <x v="149"/>
  </r>
  <r>
    <s v="Druge upravne naloge - Izola (2024)"/>
    <s v="Druge upravne naloge"/>
    <x v="12"/>
    <n v="2024"/>
    <s v="Druge upravne naloge"/>
    <x v="18"/>
    <s v="DN0101 - Potrdila iz uradnih evidenc - 179. člen ZUP "/>
    <n v="4"/>
    <m/>
    <b v="0"/>
    <s v="05-170|20"/>
    <n v="902"/>
    <n v="13"/>
    <n v="9"/>
    <n v="20"/>
    <s v="Splošno"/>
    <m/>
    <b v="1"/>
    <b v="1"/>
    <s v="170_DN0101 - Potrdila iz uradnih evidenc - 179. člen ZUP "/>
    <m/>
    <x v="150"/>
  </r>
  <r>
    <s v="Druge upravne naloge - Izola (2024)"/>
    <s v="Druge upravne naloge"/>
    <x v="12"/>
    <n v="2024"/>
    <s v="Druge upravne naloge"/>
    <x v="18"/>
    <s v="DN0102 - Potrdila o dejstvih o katerih se ne vodi uradnih evidenc - 180. člen ZUP "/>
    <n v="0"/>
    <m/>
    <b v="0"/>
    <s v="05-171|20"/>
    <n v="902"/>
    <n v="13"/>
    <n v="9"/>
    <n v="20"/>
    <s v="Splošno"/>
    <m/>
    <b v="1"/>
    <b v="1"/>
    <s v="171_DN0102 - Potrdila o dejstvih o katerih se ne vodi uradnih evidenc - 180. člen ZUP "/>
    <m/>
    <x v="151"/>
  </r>
  <r>
    <s v="Druge upravne naloge - Izola (2024)"/>
    <s v="Druge upravne naloge"/>
    <x v="12"/>
    <n v="2024"/>
    <s v="Druge upravne naloge"/>
    <x v="18"/>
    <s v="DN0103 - Izmenjava podatkov med organi javne uprave – 139. ZUP"/>
    <n v="34"/>
    <m/>
    <b v="0"/>
    <s v="05-172|20"/>
    <n v="902"/>
    <n v="13"/>
    <n v="9"/>
    <n v="20"/>
    <s v="Splošno"/>
    <m/>
    <b v="1"/>
    <b v="1"/>
    <s v="172_DN0103 - Izmenjava podatkov med organi javne uprave – 139. ZUP"/>
    <m/>
    <x v="152"/>
  </r>
  <r>
    <s v="Druge upravne naloge - Izola (2024)"/>
    <s v="Druge upravne naloge"/>
    <x v="12"/>
    <n v="2024"/>
    <s v="Druge upravne naloge"/>
    <x v="18"/>
    <s v="DN0104 - Pravna pomoč drugim upravnim organom"/>
    <n v="0"/>
    <m/>
    <b v="0"/>
    <s v="05-173|20"/>
    <n v="902"/>
    <n v="13"/>
    <n v="9"/>
    <n v="20"/>
    <s v="Splošno"/>
    <m/>
    <b v="1"/>
    <b v="1"/>
    <s v="173_DN0104 - Pravna pomoč drugim upravnim organom"/>
    <m/>
    <x v="153"/>
  </r>
  <r>
    <s v="Druge upravne naloge - Izola (2024)"/>
    <s v="Druge upravne naloge"/>
    <x v="12"/>
    <n v="2024"/>
    <s v="Druge upravne naloge"/>
    <x v="18"/>
    <s v="DN0105 - Posredovanje podatkov osebam, ki izkažejo pravni interes"/>
    <n v="1"/>
    <m/>
    <b v="0"/>
    <s v="05-174|20"/>
    <n v="902"/>
    <n v="13"/>
    <n v="9"/>
    <n v="20"/>
    <s v="Splošno"/>
    <m/>
    <b v="1"/>
    <b v="1"/>
    <s v="174_DN0105 - Posredovanje podatkov osebam, ki izkažejo pravni interes"/>
    <m/>
    <x v="154"/>
  </r>
  <r>
    <s v="Druge upravne naloge - Izola (2024)"/>
    <s v="Druge upravne naloge"/>
    <x v="12"/>
    <n v="2024"/>
    <s v="Druge upravne naloge"/>
    <x v="18"/>
    <s v="DN0106 - Pravna pomoč drugim organom z izvedeno ustno obravnavo na terenu"/>
    <n v="0"/>
    <m/>
    <b v="0"/>
    <s v="05-175|20"/>
    <n v="902"/>
    <n v="13"/>
    <n v="9"/>
    <n v="20"/>
    <s v="Splošno"/>
    <m/>
    <b v="1"/>
    <b v="1"/>
    <s v="175_DN0106 - Pravna pomoč drugim organom z izvedeno ustno obravnavo na terenu"/>
    <m/>
    <x v="155"/>
  </r>
  <r>
    <s v="Druge upravne naloge - Izola (2024)"/>
    <s v="Druge upravne naloge"/>
    <x v="12"/>
    <n v="2024"/>
    <s v="Druge upravne naloge"/>
    <x v="18"/>
    <s v="DN0107 - Vpis izrečenega ukrepa – sankcije prepovedi vožnje, prenehanja vozniškega dovoljenja oz. varnostnega ukrepa v vozniško dovoljenje z obvestilom"/>
    <n v="68"/>
    <m/>
    <b v="0"/>
    <s v="05-177|21"/>
    <n v="902"/>
    <n v="13"/>
    <n v="9"/>
    <n v="21"/>
    <s v="Vozniki"/>
    <m/>
    <b v="1"/>
    <b v="1"/>
    <s v="177_DN0107 - Vpis izrečenega ukrepa – sankcije prepovedi vožnje, prenehanja vozniškega dovoljenja oz. varnostnega ukrepa v vozniško dovoljenje z obvestilom"/>
    <m/>
    <x v="156"/>
  </r>
  <r>
    <s v="Druge upravne naloge - Izola (2024)"/>
    <s v="Druge upravne naloge"/>
    <x v="12"/>
    <n v="2024"/>
    <s v="Druge upravne naloge"/>
    <x v="18"/>
    <s v="DN0108 - Reklamacija vozniškega dovoljenja"/>
    <n v="6"/>
    <m/>
    <b v="0"/>
    <s v="05-178|21"/>
    <n v="902"/>
    <n v="13"/>
    <n v="9"/>
    <n v="21"/>
    <s v="Vozniki"/>
    <m/>
    <b v="1"/>
    <b v="1"/>
    <s v="178_DN0108 - Reklamacija vozniškega dovoljenja"/>
    <m/>
    <x v="157"/>
  </r>
  <r>
    <s v="Druge upravne naloge - Izola (2024)"/>
    <s v="Druge upravne naloge"/>
    <x v="12"/>
    <n v="2024"/>
    <s v="Druge upravne naloge"/>
    <x v="18"/>
    <s v="DN0109 - Preverjanje podatkov o umrlih voznikih in izločitev spisov umrlih voznikov"/>
    <n v="141"/>
    <m/>
    <b v="0"/>
    <s v="05-179|21"/>
    <n v="902"/>
    <n v="13"/>
    <n v="9"/>
    <n v="21"/>
    <s v="Vozniki"/>
    <m/>
    <b v="1"/>
    <b v="1"/>
    <s v="179_DN0109 - Preverjanje podatkov o umrlih voznikih in izločitev spisov umrlih voznikov"/>
    <m/>
    <x v="158"/>
  </r>
  <r>
    <s v="Druge upravne naloge - Izola (2024)"/>
    <s v="Druge upravne naloge"/>
    <x v="12"/>
    <n v="2024"/>
    <s v="Druge upravne naloge"/>
    <x v="18"/>
    <s v="DN0117 - Prijava na praktični in teoretični del vozniškega izpita"/>
    <n v="809"/>
    <m/>
    <b v="0"/>
    <s v="05-180|21"/>
    <n v="902"/>
    <n v="13"/>
    <n v="9"/>
    <n v="21"/>
    <s v="Vozniki"/>
    <m/>
    <b v="1"/>
    <b v="1"/>
    <s v="180_DN0117 - Prijava na praktični in teoretični del vozniškega izpita"/>
    <m/>
    <x v="159"/>
  </r>
  <r>
    <s v="Druge upravne naloge - Izola (2024)"/>
    <s v="Druge upravne naloge"/>
    <x v="12"/>
    <n v="2024"/>
    <s v="Druge upravne naloge"/>
    <x v="18"/>
    <s v="DN0110 - Vpis - izbris pridržka lastninske in zastavne pravice na vozilih ali prepovedi prodaje vozil v evidenco"/>
    <n v="5"/>
    <m/>
    <b v="0"/>
    <s v="05-182|22"/>
    <n v="902"/>
    <n v="13"/>
    <n v="9"/>
    <n v="22"/>
    <s v="Vozila"/>
    <m/>
    <b v="1"/>
    <b v="1"/>
    <s v="182_DN0110 - Vpis - izbris pridržka lastninske in zastavne pravice na vozilih ali prepovedi prodaje vozil v evidenco"/>
    <m/>
    <x v="160"/>
  </r>
  <r>
    <s v="Druge upravne naloge - Izola (2024)"/>
    <s v="Druge upravne naloge"/>
    <x v="12"/>
    <n v="2024"/>
    <s v="Druge upravne naloge"/>
    <x v="18"/>
    <s v="DN0111 - Izdaja fotokopije izjave o ustreznosti vozila "/>
    <n v="0"/>
    <m/>
    <b v="0"/>
    <s v="05-183|22"/>
    <n v="902"/>
    <n v="13"/>
    <n v="9"/>
    <n v="22"/>
    <s v="Vozila"/>
    <m/>
    <b v="1"/>
    <b v="1"/>
    <s v="183_DN0111 - Izdaja fotokopije izjave o ustreznosti vozila "/>
    <m/>
    <x v="161"/>
  </r>
  <r>
    <s v="Druge upravne naloge - Izola (2024)"/>
    <s v="Druge upravne naloge"/>
    <x v="12"/>
    <n v="2024"/>
    <s v="Druge upravne naloge"/>
    <x v="18"/>
    <s v="DN0112 - Obvestilo o poteku registracije vozila zaradi izteka časa ali zaradi prenehanja veljavnosti zavarovalne pogodbe in vrnitev tablic"/>
    <n v="905"/>
    <m/>
    <b v="0"/>
    <s v="05-184|22"/>
    <n v="902"/>
    <n v="13"/>
    <n v="9"/>
    <n v="22"/>
    <s v="Vozila"/>
    <m/>
    <b v="1"/>
    <b v="1"/>
    <s v="184_DN0112 - Obvestilo o poteku registracije vozila zaradi izteka časa ali zaradi prenehanja veljavnosti zavarovalne pogodbe in vrnitev tablic"/>
    <m/>
    <x v="162"/>
  </r>
  <r>
    <s v="Druge upravne naloge - Izola (2024)"/>
    <s v="Druge upravne naloge"/>
    <x v="12"/>
    <n v="2024"/>
    <s v="Druge upravne naloge"/>
    <x v="18"/>
    <s v="DN0113 - Sprememba statusa v evidenci registriranih vozil v »črtano« in obvestilo policiji"/>
    <n v="335"/>
    <m/>
    <b v="0"/>
    <s v="05-185|22"/>
    <n v="902"/>
    <n v="13"/>
    <n v="9"/>
    <n v="22"/>
    <s v="Vozila"/>
    <m/>
    <b v="1"/>
    <b v="1"/>
    <s v="185_DN0113 - Sprememba statusa v evidenci registriranih vozil v »črtano« in obvestilo policiji"/>
    <m/>
    <x v="163"/>
  </r>
  <r>
    <s v="Druge upravne naloge - Izola (2024)"/>
    <s v="Druge upravne naloge"/>
    <x v="12"/>
    <n v="2024"/>
    <s v="Druge upravne naloge"/>
    <x v="18"/>
    <s v="DN0114 - Postopek z odvzetim, prevzetim (vrnitev) ali pogrešanim prometnim ter vozniškim dovoljenjem "/>
    <n v="40"/>
    <m/>
    <b v="0"/>
    <s v="05-186|22"/>
    <n v="902"/>
    <n v="13"/>
    <n v="9"/>
    <n v="22"/>
    <s v="Vozila"/>
    <m/>
    <b v="1"/>
    <b v="1"/>
    <s v="186_DN0114 - Postopek z odvzetim, prevzetim (vrnitev) ali pogrešanim prometnim ter vozniškim dovoljenjem "/>
    <m/>
    <x v="164"/>
  </r>
  <r>
    <s v="Druge upravne naloge - Izola (2024)"/>
    <s v="Druge upravne naloge"/>
    <x v="12"/>
    <n v="2024"/>
    <s v="Druge upravne naloge"/>
    <x v="18"/>
    <s v="DN0115 - Ugotavljanje dolžne skrbnosti zaradi pogrešanja vozniškega ali prometnega dovoljenja"/>
    <n v="69"/>
    <m/>
    <b v="0"/>
    <s v="05-187|22"/>
    <n v="902"/>
    <n v="13"/>
    <n v="9"/>
    <n v="22"/>
    <s v="Vozila"/>
    <m/>
    <b v="1"/>
    <b v="1"/>
    <s v="187_DN0115 - Ugotavljanje dolžne skrbnosti zaradi pogrešanja vozniškega ali prometnega dovoljenja"/>
    <m/>
    <x v="165"/>
  </r>
  <r>
    <s v="Druge upravne naloge - Izola (2024)"/>
    <s v="Druge upravne naloge"/>
    <x v="12"/>
    <n v="2024"/>
    <s v="Druge upravne naloge"/>
    <x v="18"/>
    <s v="DN0116 - Sestava predloga za uvedbo prekrška"/>
    <n v="0"/>
    <m/>
    <b v="0"/>
    <s v="05-189|23"/>
    <n v="902"/>
    <n v="13"/>
    <n v="9"/>
    <n v="23"/>
    <s v="Prekrški"/>
    <m/>
    <b v="1"/>
    <b v="1"/>
    <s v="189_DN0116 - Sestava predloga za uvedbo prekrška"/>
    <m/>
    <x v="166"/>
  </r>
  <r>
    <s v="Druge upravne naloge - Izola (2024)"/>
    <s v="Druge upravne naloge"/>
    <x v="12"/>
    <n v="2024"/>
    <s v="Druge upravne naloge"/>
    <x v="19"/>
    <s v="DN0118 - Plačilni nalog za prekršek"/>
    <n v="30"/>
    <m/>
    <b v="0"/>
    <s v="05-191|25"/>
    <n v="902"/>
    <n v="13"/>
    <n v="9"/>
    <n v="25"/>
    <s v="Prekrški - INSPIS"/>
    <m/>
    <b v="1"/>
    <b v="1"/>
    <s v="191_DN0118 - Plačilni nalog za prekršek"/>
    <m/>
    <x v="167"/>
  </r>
  <r>
    <s v="Druge upravne naloge - Izola (2024)"/>
    <s v="Druge upravne naloge"/>
    <x v="12"/>
    <n v="2024"/>
    <s v="Druge upravne naloge"/>
    <x v="19"/>
    <s v="DN0119 - Odločba o prekršku"/>
    <n v="0"/>
    <m/>
    <b v="0"/>
    <s v="05-192|25"/>
    <n v="902"/>
    <n v="13"/>
    <n v="9"/>
    <n v="25"/>
    <s v="Prekrški - INSPIS"/>
    <m/>
    <b v="1"/>
    <b v="1"/>
    <s v="192_DN0119 - Odločba o prekršku"/>
    <m/>
    <x v="168"/>
  </r>
  <r>
    <s v="Druge upravne naloge - Izola (2024)"/>
    <s v="Druge upravne naloge"/>
    <x v="12"/>
    <n v="2024"/>
    <s v="Druge upravne naloge"/>
    <x v="19"/>
    <s v="DN0120 - Izrek opomina"/>
    <n v="0"/>
    <m/>
    <b v="0"/>
    <s v="05-193|25"/>
    <n v="902"/>
    <n v="13"/>
    <n v="9"/>
    <n v="25"/>
    <s v="Prekrški - INSPIS"/>
    <m/>
    <b v="1"/>
    <b v="1"/>
    <s v="193_DN0120 - Izrek opomina"/>
    <m/>
    <x v="169"/>
  </r>
  <r>
    <s v="Druge upravne naloge - Izola (2024)"/>
    <s v="Druge upravne naloge"/>
    <x v="12"/>
    <n v="2024"/>
    <s v="Druge upravne naloge"/>
    <x v="19"/>
    <s v="DN0121 - Izrek opozorila"/>
    <n v="0"/>
    <m/>
    <b v="0"/>
    <s v="05-194|25"/>
    <n v="902"/>
    <n v="13"/>
    <n v="9"/>
    <n v="25"/>
    <s v="Prekrški - INSPIS"/>
    <m/>
    <b v="1"/>
    <b v="1"/>
    <s v="194_DN0121 - Izrek opozorila"/>
    <m/>
    <x v="170"/>
  </r>
  <r>
    <s v="Druge upravne naloge - Izola (2024)"/>
    <s v="Druge upravne naloge"/>
    <x v="12"/>
    <n v="2024"/>
    <s v="Druge upravne naloge"/>
    <x v="19"/>
    <s v="DN0122 - Odločanje prekrškovnega organa o zahtevi za sodno varstvo "/>
    <n v="0"/>
    <m/>
    <b v="0"/>
    <s v="05-195|25"/>
    <n v="902"/>
    <n v="13"/>
    <n v="9"/>
    <n v="25"/>
    <s v="Prekrški - INSPIS"/>
    <m/>
    <b v="1"/>
    <b v="1"/>
    <s v="195_DN0122 - Odločanje prekrškovnega organa o zahtevi za sodno varstvo "/>
    <m/>
    <x v="171"/>
  </r>
  <r>
    <s v="Druge upravne naloge - Izola (2024)"/>
    <s v="Druge upravne naloge"/>
    <x v="12"/>
    <n v="2024"/>
    <s v="Druge upravne naloge"/>
    <x v="19"/>
    <s v="DN0123 - Odstop zahteve za sodno varstvo sodišču"/>
    <n v="1"/>
    <m/>
    <b v="0"/>
    <s v="05-196|25"/>
    <n v="902"/>
    <n v="13"/>
    <n v="9"/>
    <n v="25"/>
    <s v="Prekrški - INSPIS"/>
    <m/>
    <b v="1"/>
    <b v="1"/>
    <s v="196_DN0123 - Odstop zahteve za sodno varstvo sodišču"/>
    <m/>
    <x v="172"/>
  </r>
  <r>
    <s v="Druge upravne naloge - Izola (2024)"/>
    <s v="Druge upravne naloge"/>
    <x v="12"/>
    <n v="2024"/>
    <s v="Druge upravne naloge"/>
    <x v="19"/>
    <s v="DN0124 - Predlog za prisilno izterjavo globe in ostalih stroškov"/>
    <n v="0"/>
    <m/>
    <b v="0"/>
    <s v="05-197|25"/>
    <n v="902"/>
    <n v="13"/>
    <n v="9"/>
    <n v="25"/>
    <s v="Prekrški - INSPIS"/>
    <m/>
    <b v="1"/>
    <b v="1"/>
    <s v="197_DN0124 - Predlog za prisilno izterjavo globe in ostalih stroškov"/>
    <m/>
    <x v="173"/>
  </r>
  <r>
    <s v="Druge upravne naloge - Izola (2024)"/>
    <s v="Druge upravne naloge"/>
    <x v="12"/>
    <n v="2024"/>
    <s v="Druge upravne naloge"/>
    <x v="19"/>
    <s v="DN0125 - Odločanje o obročnem odplačilu globe in stroškov"/>
    <n v="0"/>
    <m/>
    <b v="0"/>
    <s v="05-198|25"/>
    <n v="902"/>
    <n v="13"/>
    <n v="9"/>
    <n v="25"/>
    <s v="Prekrški - INSPIS"/>
    <m/>
    <b v="1"/>
    <b v="1"/>
    <s v="198_DN0125 - Odločanje o obročnem odplačilu globe in stroškov"/>
    <m/>
    <x v="174"/>
  </r>
  <r>
    <s v="Druge upravne naloge - Izola (2024)"/>
    <s v="Druge upravne naloge"/>
    <x v="12"/>
    <n v="2024"/>
    <s v="Druge upravne naloge"/>
    <x v="19"/>
    <s v="DN0126 - Vračilo stroškov zagovornika"/>
    <n v="0"/>
    <m/>
    <b v="0"/>
    <s v="05-199|25"/>
    <n v="902"/>
    <n v="13"/>
    <n v="9"/>
    <n v="25"/>
    <s v="Prekrški - INSPIS"/>
    <m/>
    <b v="1"/>
    <b v="1"/>
    <s v="199_DN0126 - Vračilo stroškov zagovornika"/>
    <m/>
    <x v="175"/>
  </r>
  <r>
    <s v="Druge upravne naloge - Izola (2024)"/>
    <s v="Druge upravne naloge"/>
    <x v="12"/>
    <n v="2024"/>
    <s v="Druge upravne naloge"/>
    <x v="19"/>
    <s v="DN0127 - Predlog za nadomestitev plačila globe z opravo nalog v splošno korist ali v korist lokalne skupnosti                                    "/>
    <n v="0"/>
    <m/>
    <b v="0"/>
    <s v="05-200|25"/>
    <n v="902"/>
    <n v="13"/>
    <n v="9"/>
    <n v="25"/>
    <s v="Prekrški - INSPIS"/>
    <m/>
    <b v="1"/>
    <b v="1"/>
    <s v="200_DN0127 - Predlog za nadomestitev plačila globe z opravo nalog v splošno korist ali v korist lokalne skupnosti                                    "/>
    <m/>
    <x v="176"/>
  </r>
  <r>
    <s v="Druge upravne naloge - Izola (2024)"/>
    <s v="Druge upravne naloge"/>
    <x v="12"/>
    <n v="2024"/>
    <s v="Druge upravne naloge"/>
    <x v="19"/>
    <s v="DN0128 - Poziv kršitelju za plačilo sodne takse in ostalih stroškov                       "/>
    <n v="0"/>
    <m/>
    <b v="0"/>
    <s v="05-201|25"/>
    <n v="902"/>
    <n v="13"/>
    <n v="9"/>
    <n v="25"/>
    <s v="Prekrški - INSPIS"/>
    <m/>
    <b v="1"/>
    <b v="1"/>
    <s v="201_DN0128 - Poziv kršitelju za plačilo sodne takse in ostalih stroškov                       "/>
    <m/>
    <x v="177"/>
  </r>
  <r>
    <s v="Druge upravne naloge - Jesenice (2024)"/>
    <s v="Druge upravne naloge"/>
    <x v="13"/>
    <n v="2024"/>
    <s v="Druge upravne naloge"/>
    <x v="0"/>
    <s v="DN0001 - Potrdila iz uradnih evidenc - 179. člen ZUP "/>
    <n v="0"/>
    <m/>
    <b v="0"/>
    <s v="05-0|0"/>
    <n v="788"/>
    <n v="14"/>
    <n v="9"/>
    <n v="0"/>
    <s v="Splošno"/>
    <m/>
    <b v="1"/>
    <b v="1"/>
    <s v="000_DN0001 - Potrdila iz uradnih evidenc - 179. člen ZUP "/>
    <m/>
    <x v="0"/>
  </r>
  <r>
    <s v="Druge upravne naloge - Jesenice (2024)"/>
    <s v="Druge upravne naloge"/>
    <x v="13"/>
    <n v="2024"/>
    <s v="Druge upravne naloge"/>
    <x v="0"/>
    <s v="DN0002 - Potrdila o dejstvih o katerih se ne vodi uradnih evidenc – 180. člen ZUP "/>
    <n v="0"/>
    <m/>
    <b v="0"/>
    <s v="05-1|0"/>
    <n v="788"/>
    <n v="14"/>
    <n v="9"/>
    <n v="0"/>
    <s v="Splošno"/>
    <m/>
    <b v="1"/>
    <b v="1"/>
    <s v="001_DN0002 - Potrdila o dejstvih o katerih se ne vodi uradnih evidenc – 180. člen ZUP "/>
    <m/>
    <x v="1"/>
  </r>
  <r>
    <s v="Druge upravne naloge - Jesenice (2024)"/>
    <s v="Druge upravne naloge"/>
    <x v="13"/>
    <n v="2024"/>
    <s v="Druge upravne naloge"/>
    <x v="0"/>
    <s v="DN0003 - Izmenjava podatkov med organi javne uprave – 139. ZUP"/>
    <n v="0"/>
    <m/>
    <b v="0"/>
    <s v="05-2|0"/>
    <n v="788"/>
    <n v="14"/>
    <n v="9"/>
    <n v="0"/>
    <s v="Splošno"/>
    <m/>
    <b v="1"/>
    <b v="1"/>
    <s v="002_DN0003 - Izmenjava podatkov med organi javne uprave – 139. ZUP"/>
    <m/>
    <x v="2"/>
  </r>
  <r>
    <s v="Druge upravne naloge - Jesenice (2024)"/>
    <s v="Druge upravne naloge"/>
    <x v="13"/>
    <n v="2024"/>
    <s v="Druge upravne naloge"/>
    <x v="0"/>
    <s v="DN0004 - Pravna pomoč drugim upravnim organom"/>
    <n v="0"/>
    <m/>
    <b v="0"/>
    <s v="05-3|0"/>
    <n v="788"/>
    <n v="14"/>
    <n v="9"/>
    <n v="0"/>
    <s v="Splošno"/>
    <m/>
    <b v="1"/>
    <b v="1"/>
    <s v="003_DN0004 - Pravna pomoč drugim upravnim organom"/>
    <m/>
    <x v="3"/>
  </r>
  <r>
    <s v="Druge upravne naloge - Jesenice (2024)"/>
    <s v="Druge upravne naloge"/>
    <x v="13"/>
    <n v="2024"/>
    <s v="Druge upravne naloge"/>
    <x v="0"/>
    <s v="DN0005 - Posredovanje podatkov osebam, ki izkažejo pravni interes"/>
    <n v="0"/>
    <m/>
    <b v="0"/>
    <s v="05-4|0"/>
    <n v="788"/>
    <n v="14"/>
    <n v="9"/>
    <n v="0"/>
    <s v="Splošno"/>
    <m/>
    <b v="1"/>
    <b v="1"/>
    <s v="004_DN0005 - Posredovanje podatkov osebam, ki izkažejo pravni interes"/>
    <m/>
    <x v="4"/>
  </r>
  <r>
    <s v="Druge upravne naloge - Jesenice (2024)"/>
    <s v="Druge upravne naloge"/>
    <x v="13"/>
    <n v="2024"/>
    <s v="Druge upravne naloge"/>
    <x v="0"/>
    <s v="DN0006 - Potrdilo o priglasitvi osebnega dopolnilnega dela"/>
    <n v="12"/>
    <m/>
    <b v="0"/>
    <s v="05-5|0"/>
    <n v="788"/>
    <n v="14"/>
    <n v="9"/>
    <n v="0"/>
    <s v="Splošno"/>
    <m/>
    <b v="1"/>
    <b v="1"/>
    <s v="005_DN0006 - Potrdilo o priglasitvi osebnega dopolnilnega dela"/>
    <m/>
    <x v="5"/>
  </r>
  <r>
    <s v="Druge upravne naloge - Jesenice (2024)"/>
    <s v="Druge upravne naloge"/>
    <x v="13"/>
    <n v="2024"/>
    <s v="Druge upravne naloge"/>
    <x v="0"/>
    <s v="DN0007 - Obvestilo o prenehanju osebnega dopolnilnega dela"/>
    <n v="12"/>
    <m/>
    <b v="0"/>
    <s v="05-6|0"/>
    <n v="788"/>
    <n v="14"/>
    <n v="9"/>
    <n v="0"/>
    <s v="Splošno"/>
    <m/>
    <b v="1"/>
    <b v="1"/>
    <s v="006_DN0007 - Obvestilo o prenehanju osebnega dopolnilnega dela"/>
    <m/>
    <x v="6"/>
  </r>
  <r>
    <s v="Druge upravne naloge - Jesenice (2024)"/>
    <s v="Druge upravne naloge"/>
    <x v="13"/>
    <n v="2024"/>
    <s v="Druge upravne naloge"/>
    <x v="0"/>
    <s v="DN0008 - Vrednotnica oz. vrednotnica za plačilo tehničnega pripomočka  in vrednotnica za plačilo prilagoditve vozila"/>
    <n v="5"/>
    <m/>
    <b v="0"/>
    <s v="05-7|0"/>
    <n v="788"/>
    <n v="14"/>
    <n v="9"/>
    <n v="0"/>
    <s v="Splošno"/>
    <m/>
    <b v="1"/>
    <b v="1"/>
    <s v="007_DN0008 - Vrednotnica oz. vrednotnica za plačilo tehničnega pripomočka  in vrednotnica za plačilo prilagoditve vozila"/>
    <m/>
    <x v="7"/>
  </r>
  <r>
    <s v="Druge upravne naloge - Jesenice (2024)"/>
    <s v="Druge upravne naloge"/>
    <x v="13"/>
    <n v="2024"/>
    <s v="Druge upravne naloge"/>
    <x v="0"/>
    <s v="DN0009 - Evropska kartica ugodnosti za invalida"/>
    <n v="79"/>
    <m/>
    <b v="0"/>
    <s v="05-8|0"/>
    <n v="788"/>
    <n v="14"/>
    <n v="9"/>
    <n v="0"/>
    <s v="Splošno"/>
    <m/>
    <b v="1"/>
    <b v="1"/>
    <s v="008_DN0009 - Evropska kartica ugodnosti za invalida"/>
    <m/>
    <x v="8"/>
  </r>
  <r>
    <s v="Druge upravne naloge - Jesenice (2024)"/>
    <s v="Druge upravne naloge"/>
    <x v="13"/>
    <n v="2024"/>
    <s v="Druge upravne naloge"/>
    <x v="0"/>
    <s v="DN0010 - Vrednotnica za osebno dopolnilno delo"/>
    <n v="211"/>
    <m/>
    <b v="0"/>
    <s v="05-9|0"/>
    <n v="788"/>
    <n v="14"/>
    <n v="9"/>
    <n v="0"/>
    <s v="Splošno"/>
    <m/>
    <b v="1"/>
    <b v="1"/>
    <s v="009_DN0010 - Vrednotnica za osebno dopolnilno delo"/>
    <m/>
    <x v="9"/>
  </r>
  <r>
    <s v="Druge upravne naloge - Jesenice (2024)"/>
    <s v="Druge upravne naloge"/>
    <x v="13"/>
    <n v="2024"/>
    <s v="Druge upravne naloge"/>
    <x v="1"/>
    <s v="DN0129 - Potrdila iz uradnih evidenc – 179. člen ZUP"/>
    <n v="0"/>
    <m/>
    <b v="0"/>
    <s v="05-11|1"/>
    <n v="788"/>
    <n v="14"/>
    <n v="9"/>
    <n v="1"/>
    <s v="Splošno"/>
    <m/>
    <b v="1"/>
    <b v="1"/>
    <s v="011_DN0129 - Potrdila iz uradnih evidenc – 179. člen ZUP"/>
    <m/>
    <x v="10"/>
  </r>
  <r>
    <s v="Druge upravne naloge - Jesenice (2024)"/>
    <s v="Druge upravne naloge"/>
    <x v="13"/>
    <n v="2024"/>
    <s v="Druge upravne naloge"/>
    <x v="1"/>
    <s v="DN0130 - Potrdila o dejstvih o katerih se ne vodi uradnih evidenc – 180. člen ZUP"/>
    <n v="0"/>
    <m/>
    <b v="0"/>
    <s v="05-12|1"/>
    <n v="788"/>
    <n v="14"/>
    <n v="9"/>
    <n v="1"/>
    <s v="Splošno"/>
    <m/>
    <b v="1"/>
    <b v="1"/>
    <s v="012_DN0130 - Potrdila o dejstvih o katerih se ne vodi uradnih evidenc – 180. člen ZUP"/>
    <m/>
    <x v="11"/>
  </r>
  <r>
    <s v="Druge upravne naloge - Jesenice (2024)"/>
    <s v="Druge upravne naloge"/>
    <x v="13"/>
    <n v="2024"/>
    <s v="Druge upravne naloge"/>
    <x v="1"/>
    <s v="DN0131 - Izmenjava podatkov med organi javne uprave – 139. ZUP"/>
    <n v="0"/>
    <m/>
    <b v="0"/>
    <s v="05-13|1"/>
    <n v="788"/>
    <n v="14"/>
    <n v="9"/>
    <n v="1"/>
    <s v="Splošno"/>
    <m/>
    <b v="1"/>
    <b v="1"/>
    <s v="013_DN0131 - Izmenjava podatkov med organi javne uprave – 139. ZUP"/>
    <m/>
    <x v="12"/>
  </r>
  <r>
    <s v="Druge upravne naloge - Jesenice (2024)"/>
    <s v="Druge upravne naloge"/>
    <x v="13"/>
    <n v="2024"/>
    <s v="Druge upravne naloge"/>
    <x v="1"/>
    <s v="DN0132 - Pravna pomoč drugim upravnim organom"/>
    <n v="0"/>
    <m/>
    <b v="0"/>
    <s v="05-14|1"/>
    <n v="788"/>
    <n v="14"/>
    <n v="9"/>
    <n v="1"/>
    <s v="Splošno"/>
    <m/>
    <b v="1"/>
    <b v="1"/>
    <s v="014_DN0132 - Pravna pomoč drugim upravnim organom"/>
    <m/>
    <x v="13"/>
  </r>
  <r>
    <s v="Druge upravne naloge - Jesenice (2024)"/>
    <s v="Druge upravne naloge"/>
    <x v="13"/>
    <n v="2024"/>
    <s v="Druge upravne naloge"/>
    <x v="1"/>
    <s v="DN0133 - Posredovanje podatkov osebam, ki izkažejo pravni interes"/>
    <n v="0"/>
    <m/>
    <b v="0"/>
    <s v="05-15|1"/>
    <n v="788"/>
    <n v="14"/>
    <n v="9"/>
    <n v="1"/>
    <s v="Splošno"/>
    <m/>
    <b v="1"/>
    <b v="1"/>
    <s v="015_DN0133 - Posredovanje podatkov osebam, ki izkažejo pravni interes"/>
    <m/>
    <x v="14"/>
  </r>
  <r>
    <s v="Druge upravne naloge - Jesenice (2024)"/>
    <s v="Druge upravne naloge"/>
    <x v="13"/>
    <n v="2024"/>
    <s v="Druge upravne naloge"/>
    <x v="2"/>
    <s v="DN0134 - Potrdila iz uradnih evidenc – 179. člen ZUP"/>
    <n v="0"/>
    <m/>
    <b v="0"/>
    <s v="05-17|2"/>
    <n v="788"/>
    <n v="14"/>
    <n v="9"/>
    <n v="2"/>
    <s v="Splošno"/>
    <m/>
    <b v="1"/>
    <b v="1"/>
    <s v="017_DN0134 - Potrdila iz uradnih evidenc – 179. člen ZUP"/>
    <m/>
    <x v="15"/>
  </r>
  <r>
    <s v="Druge upravne naloge - Jesenice (2024)"/>
    <s v="Druge upravne naloge"/>
    <x v="13"/>
    <n v="2024"/>
    <s v="Druge upravne naloge"/>
    <x v="2"/>
    <s v="DN0135 - Potrdila o dejstvih o katerih se ne vodi uradnih evidenc – 180. člen ZUP"/>
    <n v="0"/>
    <m/>
    <b v="0"/>
    <s v="05-18|2"/>
    <n v="788"/>
    <n v="14"/>
    <n v="9"/>
    <n v="2"/>
    <s v="Splošno"/>
    <m/>
    <b v="1"/>
    <b v="1"/>
    <s v="018_DN0135 - Potrdila o dejstvih o katerih se ne vodi uradnih evidenc – 180. člen ZUP"/>
    <m/>
    <x v="16"/>
  </r>
  <r>
    <s v="Druge upravne naloge - Jesenice (2024)"/>
    <s v="Druge upravne naloge"/>
    <x v="13"/>
    <n v="2024"/>
    <s v="Druge upravne naloge"/>
    <x v="2"/>
    <s v="DN0136 - Izmenjava podatkov med organi javne uprave – 139. ZUP"/>
    <n v="0"/>
    <m/>
    <b v="0"/>
    <s v="05-19|2"/>
    <n v="788"/>
    <n v="14"/>
    <n v="9"/>
    <n v="2"/>
    <s v="Splošno"/>
    <m/>
    <b v="1"/>
    <b v="1"/>
    <s v="019_DN0136 - Izmenjava podatkov med organi javne uprave – 139. ZUP"/>
    <m/>
    <x v="17"/>
  </r>
  <r>
    <s v="Druge upravne naloge - Jesenice (2024)"/>
    <s v="Druge upravne naloge"/>
    <x v="13"/>
    <n v="2024"/>
    <s v="Druge upravne naloge"/>
    <x v="2"/>
    <s v="DN0137 - Pravna pomoč drugim upravnim organom"/>
    <n v="0"/>
    <m/>
    <b v="0"/>
    <s v="05-20|2"/>
    <n v="788"/>
    <n v="14"/>
    <n v="9"/>
    <n v="2"/>
    <s v="Splošno"/>
    <m/>
    <b v="1"/>
    <b v="1"/>
    <s v="020_DN0137 - Pravna pomoč drugim upravnim organom"/>
    <m/>
    <x v="18"/>
  </r>
  <r>
    <s v="Druge upravne naloge - Jesenice (2024)"/>
    <s v="Druge upravne naloge"/>
    <x v="13"/>
    <n v="2024"/>
    <s v="Druge upravne naloge"/>
    <x v="2"/>
    <s v="DN0138 - Posredovanje podatkov osebam, ki izkažejo pravni interes"/>
    <n v="0"/>
    <m/>
    <b v="0"/>
    <s v="05-21|2"/>
    <n v="788"/>
    <n v="14"/>
    <n v="9"/>
    <n v="2"/>
    <s v="Splošno"/>
    <m/>
    <b v="1"/>
    <b v="1"/>
    <s v="021_DN0138 - Posredovanje podatkov osebam, ki izkažejo pravni interes"/>
    <m/>
    <x v="19"/>
  </r>
  <r>
    <s v="Druge upravne naloge - Jesenice (2024)"/>
    <s v="Druge upravne naloge"/>
    <x v="13"/>
    <n v="2024"/>
    <s v="Druge upravne naloge"/>
    <x v="3"/>
    <s v="DN0011 - Potrdila iz uradnih evidenc - 179. člen ZUP "/>
    <n v="0"/>
    <m/>
    <b v="0"/>
    <s v="05-23|3"/>
    <n v="788"/>
    <n v="14"/>
    <n v="9"/>
    <n v="3"/>
    <s v="Splošno"/>
    <m/>
    <b v="1"/>
    <b v="1"/>
    <s v="023_DN0011 - Potrdila iz uradnih evidenc - 179. člen ZUP "/>
    <m/>
    <x v="20"/>
  </r>
  <r>
    <s v="Druge upravne naloge - Jesenice (2024)"/>
    <s v="Druge upravne naloge"/>
    <x v="13"/>
    <n v="2024"/>
    <s v="Druge upravne naloge"/>
    <x v="3"/>
    <s v="DN0012 - Potrdila o dejstvih o katerih se ne vodi uradnih evidenc - 180. člen ZUP "/>
    <n v="0"/>
    <m/>
    <b v="0"/>
    <s v="05-24|3"/>
    <n v="788"/>
    <n v="14"/>
    <n v="9"/>
    <n v="3"/>
    <s v="Splošno"/>
    <m/>
    <b v="1"/>
    <b v="1"/>
    <s v="024_DN0012 - Potrdila o dejstvih o katerih se ne vodi uradnih evidenc - 180. člen ZUP "/>
    <m/>
    <x v="21"/>
  </r>
  <r>
    <s v="Druge upravne naloge - Jesenice (2024)"/>
    <s v="Druge upravne naloge"/>
    <x v="13"/>
    <n v="2024"/>
    <s v="Druge upravne naloge"/>
    <x v="3"/>
    <s v="DN0013 - Izmenjava podatkov med organi javne uprave – 139. ZUP"/>
    <n v="0"/>
    <m/>
    <b v="0"/>
    <s v="05-25|3"/>
    <n v="788"/>
    <n v="14"/>
    <n v="9"/>
    <n v="3"/>
    <s v="Splošno"/>
    <m/>
    <b v="1"/>
    <b v="1"/>
    <s v="025_DN0013 - Izmenjava podatkov med organi javne uprave – 139. ZUP"/>
    <m/>
    <x v="22"/>
  </r>
  <r>
    <s v="Druge upravne naloge - Jesenice (2024)"/>
    <s v="Druge upravne naloge"/>
    <x v="13"/>
    <n v="2024"/>
    <s v="Druge upravne naloge"/>
    <x v="3"/>
    <s v="DN0014 - Pravna pomoč drugim upravnim organom"/>
    <n v="0"/>
    <m/>
    <b v="0"/>
    <s v="05-26|3"/>
    <n v="788"/>
    <n v="14"/>
    <n v="9"/>
    <n v="3"/>
    <s v="Splošno"/>
    <m/>
    <b v="1"/>
    <b v="1"/>
    <s v="026_DN0014 - Pravna pomoč drugim upravnim organom"/>
    <m/>
    <x v="23"/>
  </r>
  <r>
    <s v="Druge upravne naloge - Jesenice (2024)"/>
    <s v="Druge upravne naloge"/>
    <x v="13"/>
    <n v="2024"/>
    <s v="Druge upravne naloge"/>
    <x v="3"/>
    <s v="DN0015 - Posredovanje podatkov osebam, ki izkažejo pravni interes"/>
    <n v="0"/>
    <m/>
    <b v="0"/>
    <s v="05-27|3"/>
    <n v="788"/>
    <n v="14"/>
    <n v="9"/>
    <n v="3"/>
    <s v="Splošno"/>
    <m/>
    <b v="1"/>
    <b v="1"/>
    <s v="027_DN0015 - Posredovanje podatkov osebam, ki izkažejo pravni interes"/>
    <m/>
    <x v="24"/>
  </r>
  <r>
    <s v="Druge upravne naloge - Jesenice (2024)"/>
    <s v="Druge upravne naloge"/>
    <x v="13"/>
    <n v="2024"/>
    <s v="Druge upravne naloge"/>
    <x v="3"/>
    <s v="DN0016 - E – VEM (SPOT)"/>
    <n v="675"/>
    <m/>
    <b v="0"/>
    <s v="05-28|3"/>
    <n v="788"/>
    <n v="14"/>
    <n v="9"/>
    <n v="3"/>
    <s v="Splošno"/>
    <m/>
    <b v="1"/>
    <b v="1"/>
    <s v="028_DN0016 - E – VEM (SPOT)"/>
    <m/>
    <x v="25"/>
  </r>
  <r>
    <s v="Druge upravne naloge - Jesenice (2024)"/>
    <s v="Druge upravne naloge"/>
    <x v="13"/>
    <n v="2024"/>
    <s v="Druge upravne naloge"/>
    <x v="3"/>
    <s v="DN0017 - Informacije o vloženi zahtevi za denacionalizacijo pri upravnem organu"/>
    <n v="0"/>
    <m/>
    <b v="0"/>
    <s v="05-29|3"/>
    <n v="788"/>
    <n v="14"/>
    <n v="9"/>
    <n v="3"/>
    <s v="Splošno"/>
    <m/>
    <b v="1"/>
    <b v="1"/>
    <s v="029_DN0017 - Informacije o vloženi zahtevi za denacionalizacijo pri upravnem organu"/>
    <m/>
    <x v="26"/>
  </r>
  <r>
    <s v="Druge upravne naloge - Jesenice (2024)"/>
    <s v="Druge upravne naloge"/>
    <x v="13"/>
    <n v="2024"/>
    <s v="Druge upravne naloge"/>
    <x v="4"/>
    <s v="DN0018 - Potrdila iz uradnih evidenc – 179. člen ZUP"/>
    <n v="0"/>
    <m/>
    <b v="0"/>
    <s v="05-31|4"/>
    <n v="788"/>
    <n v="14"/>
    <n v="9"/>
    <n v="4"/>
    <s v="Splošno"/>
    <m/>
    <b v="1"/>
    <b v="1"/>
    <s v="031_DN0018 - Potrdila iz uradnih evidenc – 179. člen ZUP"/>
    <m/>
    <x v="27"/>
  </r>
  <r>
    <s v="Druge upravne naloge - Jesenice (2024)"/>
    <s v="Druge upravne naloge"/>
    <x v="13"/>
    <n v="2024"/>
    <s v="Druge upravne naloge"/>
    <x v="4"/>
    <s v="DN0019 - Potrdila o dejstvih o katerih se ne vodi uradnih evidenc – 180. člen ZUP"/>
    <n v="0"/>
    <m/>
    <b v="0"/>
    <s v="05-32|4"/>
    <n v="788"/>
    <n v="14"/>
    <n v="9"/>
    <n v="4"/>
    <s v="Splošno"/>
    <m/>
    <b v="1"/>
    <b v="1"/>
    <s v="032_DN0019 - Potrdila o dejstvih o katerih se ne vodi uradnih evidenc – 180. člen ZUP"/>
    <m/>
    <x v="28"/>
  </r>
  <r>
    <s v="Druge upravne naloge - Jesenice (2024)"/>
    <s v="Druge upravne naloge"/>
    <x v="13"/>
    <n v="2024"/>
    <s v="Druge upravne naloge"/>
    <x v="4"/>
    <s v="DN0020 - Izmenjava podatkov med organi javne uprave – 139. ZUP"/>
    <n v="0"/>
    <m/>
    <b v="0"/>
    <s v="05-33|4"/>
    <n v="788"/>
    <n v="14"/>
    <n v="9"/>
    <n v="4"/>
    <s v="Splošno"/>
    <m/>
    <b v="1"/>
    <b v="1"/>
    <s v="033_DN0020 - Izmenjava podatkov med organi javne uprave – 139. ZUP"/>
    <m/>
    <x v="29"/>
  </r>
  <r>
    <s v="Druge upravne naloge - Jesenice (2024)"/>
    <s v="Druge upravne naloge"/>
    <x v="13"/>
    <n v="2024"/>
    <s v="Druge upravne naloge"/>
    <x v="4"/>
    <s v="DN0021 - Pravna pomoč drugim upravnim organom"/>
    <n v="0"/>
    <m/>
    <b v="0"/>
    <s v="05-34|4"/>
    <n v="788"/>
    <n v="14"/>
    <n v="9"/>
    <n v="4"/>
    <s v="Splošno"/>
    <m/>
    <b v="1"/>
    <b v="1"/>
    <s v="034_DN0021 - Pravna pomoč drugim upravnim organom"/>
    <m/>
    <x v="30"/>
  </r>
  <r>
    <s v="Druge upravne naloge - Jesenice (2024)"/>
    <s v="Druge upravne naloge"/>
    <x v="13"/>
    <n v="2024"/>
    <s v="Druge upravne naloge"/>
    <x v="4"/>
    <s v="DN0022 - Posredovanje podatkov osebam, ki izkažejo pravni interes"/>
    <n v="0"/>
    <m/>
    <b v="0"/>
    <s v="05-35|4"/>
    <n v="788"/>
    <n v="14"/>
    <n v="9"/>
    <n v="4"/>
    <s v="Splošno"/>
    <m/>
    <b v="1"/>
    <b v="1"/>
    <s v="035_DN0022 - Posredovanje podatkov osebam, ki izkažejo pravni interes"/>
    <m/>
    <x v="31"/>
  </r>
  <r>
    <s v="Druge upravne naloge - Jesenice (2024)"/>
    <s v="Druge upravne naloge"/>
    <x v="13"/>
    <n v="2024"/>
    <s v="Druge upravne naloge"/>
    <x v="4"/>
    <s v="DN0023 - Upravne overitve – overitev podpisa"/>
    <n v="1643"/>
    <m/>
    <b v="0"/>
    <s v="05-36|4"/>
    <n v="788"/>
    <n v="14"/>
    <n v="9"/>
    <n v="4"/>
    <s v="Splošno"/>
    <m/>
    <b v="1"/>
    <b v="1"/>
    <s v="036_DN0023 - Upravne overitve – overitev podpisa"/>
    <m/>
    <x v="32"/>
  </r>
  <r>
    <s v="Druge upravne naloge - Jesenice (2024)"/>
    <s v="Druge upravne naloge"/>
    <x v="13"/>
    <n v="2024"/>
    <s v="Druge upravne naloge"/>
    <x v="4"/>
    <s v="DN0024 - Upravne overitve – overitev kopije"/>
    <n v="429"/>
    <m/>
    <b v="0"/>
    <s v="05-37|4"/>
    <n v="788"/>
    <n v="14"/>
    <n v="9"/>
    <n v="4"/>
    <s v="Splošno"/>
    <m/>
    <b v="1"/>
    <b v="1"/>
    <s v="037_DN0024 - Upravne overitve – overitev kopije"/>
    <m/>
    <x v="33"/>
  </r>
  <r>
    <s v="Druge upravne naloge - Jesenice (2024)"/>
    <s v="Druge upravne naloge"/>
    <x v="13"/>
    <n v="2024"/>
    <s v="Druge upravne naloge"/>
    <x v="4"/>
    <s v="DN0025 - Upravne overitve – overitev garantnih pisem"/>
    <n v="47"/>
    <m/>
    <b v="0"/>
    <s v="05-38|4"/>
    <n v="788"/>
    <n v="14"/>
    <n v="9"/>
    <n v="4"/>
    <s v="Splošno"/>
    <m/>
    <b v="1"/>
    <b v="1"/>
    <s v="038_DN0025 - Upravne overitve – overitev garantnih pisem"/>
    <m/>
    <x v="34"/>
  </r>
  <r>
    <s v="Druge upravne naloge - Jesenice (2024)"/>
    <s v="Druge upravne naloge"/>
    <x v="13"/>
    <n v="2024"/>
    <s v="Druge upravne naloge"/>
    <x v="4"/>
    <s v="DN0026 - Posredovanje informacije javnega  značaja"/>
    <n v="30"/>
    <m/>
    <b v="0"/>
    <s v="05-39|4"/>
    <n v="788"/>
    <n v="14"/>
    <n v="9"/>
    <n v="4"/>
    <s v="Splošno"/>
    <m/>
    <b v="1"/>
    <b v="1"/>
    <s v="039_DN0026 - Posredovanje informacije javnega  značaja"/>
    <m/>
    <x v="35"/>
  </r>
  <r>
    <s v="Druge upravne naloge - Jesenice (2024)"/>
    <s v="Druge upravne naloge"/>
    <x v="13"/>
    <n v="2024"/>
    <s v="Druge upravne naloge"/>
    <x v="4"/>
    <s v="DN0027 - Sprejemanje vlog za pridobitev oz. preklic spletnega kvalific. potrdila za fizične osebe"/>
    <n v="1105"/>
    <m/>
    <b v="0"/>
    <s v="05-40|4"/>
    <n v="788"/>
    <n v="14"/>
    <n v="9"/>
    <n v="4"/>
    <s v="Splošno"/>
    <m/>
    <b v="1"/>
    <b v="1"/>
    <s v="040_DN0027 - Sprejemanje vlog za pridobitev oz. preklic spletnega kvalific. potrdila za fizične osebe"/>
    <m/>
    <x v="36"/>
  </r>
  <r>
    <s v="Druge upravne naloge - Jesenice (2024)"/>
    <s v="Druge upravne naloge"/>
    <x v="13"/>
    <n v="2024"/>
    <s v="Druge upravne naloge"/>
    <x v="4"/>
    <s v="DN0028 - Izdaja zemljiško knjižnega izpiska"/>
    <n v="13"/>
    <m/>
    <b v="0"/>
    <s v="05-41|4"/>
    <n v="788"/>
    <n v="14"/>
    <n v="9"/>
    <n v="4"/>
    <s v="Splošno"/>
    <m/>
    <b v="1"/>
    <b v="1"/>
    <s v="041_DN0028 - Izdaja zemljiško knjižnega izpiska"/>
    <m/>
    <x v="37"/>
  </r>
  <r>
    <s v="Druge upravne naloge - Jesenice (2024)"/>
    <s v="Druge upravne naloge"/>
    <x v="13"/>
    <n v="2024"/>
    <s v="Druge upravne naloge"/>
    <x v="4"/>
    <s v="DN0029 - Zemljiško knjižni predlogi in zaznambe"/>
    <n v="19"/>
    <m/>
    <b v="0"/>
    <s v="05-42|4"/>
    <n v="788"/>
    <n v="14"/>
    <n v="9"/>
    <n v="4"/>
    <s v="Splošno"/>
    <m/>
    <b v="1"/>
    <b v="1"/>
    <s v="042_DN0029 - Zemljiško knjižni predlogi in zaznambe"/>
    <m/>
    <x v="38"/>
  </r>
  <r>
    <s v="Druge upravne naloge - Jesenice (2024)"/>
    <s v="Druge upravne naloge"/>
    <x v="13"/>
    <n v="2024"/>
    <s v="Druge upravne naloge"/>
    <x v="4"/>
    <s v="DN0030 - Sprejem in ravnanje z vlogo po ZUVRAS"/>
    <n v="0"/>
    <m/>
    <b v="0"/>
    <s v="05-43|4"/>
    <n v="788"/>
    <n v="14"/>
    <n v="9"/>
    <n v="4"/>
    <s v="Splošno"/>
    <m/>
    <b v="1"/>
    <b v="1"/>
    <s v="043_DN0030 - Sprejem in ravnanje z vlogo po ZUVRAS"/>
    <m/>
    <x v="39"/>
  </r>
  <r>
    <s v="Druge upravne naloge - Jesenice (2024)"/>
    <s v="Druge upravne naloge"/>
    <x v="13"/>
    <n v="2024"/>
    <s v="Druge upravne naloge"/>
    <x v="5"/>
    <s v="DN0144 - Potrdila iz uradnih evidenc – 179. člen ZUP"/>
    <n v="0"/>
    <m/>
    <b v="0"/>
    <s v="05-45|5"/>
    <n v="788"/>
    <n v="14"/>
    <n v="9"/>
    <n v="5"/>
    <s v="Splošno"/>
    <m/>
    <b v="1"/>
    <b v="1"/>
    <s v="045_DN0144 - Potrdila iz uradnih evidenc – 179. člen ZUP"/>
    <m/>
    <x v="40"/>
  </r>
  <r>
    <s v="Druge upravne naloge - Jesenice (2024)"/>
    <s v="Druge upravne naloge"/>
    <x v="13"/>
    <n v="2024"/>
    <s v="Druge upravne naloge"/>
    <x v="5"/>
    <s v="DN0145 - Potrdila o dejstvih o katerih se ne vodi uradnih evidenc – 180. člen ZUP"/>
    <n v="0"/>
    <m/>
    <b v="0"/>
    <s v="05-46|5"/>
    <n v="788"/>
    <n v="14"/>
    <n v="9"/>
    <n v="5"/>
    <s v="Splošno"/>
    <m/>
    <b v="1"/>
    <b v="1"/>
    <s v="046_DN0145 - Potrdila o dejstvih o katerih se ne vodi uradnih evidenc – 180. člen ZUP"/>
    <m/>
    <x v="41"/>
  </r>
  <r>
    <s v="Druge upravne naloge - Jesenice (2024)"/>
    <s v="Druge upravne naloge"/>
    <x v="13"/>
    <n v="2024"/>
    <s v="Druge upravne naloge"/>
    <x v="5"/>
    <s v="DN0146 - Izmenjava podatkov med organi javne uprave – 139. ZUP"/>
    <n v="0"/>
    <m/>
    <b v="0"/>
    <s v="05-47|5"/>
    <n v="788"/>
    <n v="14"/>
    <n v="9"/>
    <n v="5"/>
    <s v="Splošno"/>
    <m/>
    <b v="1"/>
    <b v="1"/>
    <s v="047_DN0146 - Izmenjava podatkov med organi javne uprave – 139. ZUP"/>
    <m/>
    <x v="42"/>
  </r>
  <r>
    <s v="Druge upravne naloge - Jesenice (2024)"/>
    <s v="Druge upravne naloge"/>
    <x v="13"/>
    <n v="2024"/>
    <s v="Druge upravne naloge"/>
    <x v="5"/>
    <s v="DN0147 - Pravna pomoč drugim upravnim organom"/>
    <n v="0"/>
    <m/>
    <b v="0"/>
    <s v="05-48|5"/>
    <n v="788"/>
    <n v="14"/>
    <n v="9"/>
    <n v="5"/>
    <s v="Splošno"/>
    <m/>
    <b v="1"/>
    <b v="1"/>
    <s v="048_DN0147 - Pravna pomoč drugim upravnim organom"/>
    <m/>
    <x v="43"/>
  </r>
  <r>
    <s v="Druge upravne naloge - Jesenice (2024)"/>
    <s v="Druge upravne naloge"/>
    <x v="13"/>
    <n v="2024"/>
    <s v="Druge upravne naloge"/>
    <x v="5"/>
    <s v="DN0148 - Posredovanje podatkov osebam, ki izkažejo pravni interes"/>
    <n v="0"/>
    <m/>
    <b v="0"/>
    <s v="05-49|5"/>
    <n v="788"/>
    <n v="14"/>
    <n v="9"/>
    <n v="5"/>
    <s v="Splošno"/>
    <m/>
    <b v="1"/>
    <b v="1"/>
    <s v="049_DN0148 - Posredovanje podatkov osebam, ki izkažejo pravni interes"/>
    <m/>
    <x v="44"/>
  </r>
  <r>
    <s v="Druge upravne naloge - Jesenice (2024)"/>
    <s v="Druge upravne naloge"/>
    <x v="13"/>
    <n v="2024"/>
    <s v="Druge upravne naloge"/>
    <x v="6"/>
    <s v="DN0031 - Potrdila iz uradnih evidenc - 179. člen ZUP "/>
    <n v="339"/>
    <m/>
    <b v="0"/>
    <s v="05-51|6"/>
    <n v="788"/>
    <n v="14"/>
    <n v="9"/>
    <n v="6"/>
    <s v="Splošno"/>
    <m/>
    <b v="1"/>
    <b v="1"/>
    <s v="051_DN0031 - Potrdila iz uradnih evidenc - 179. člen ZUP "/>
    <m/>
    <x v="45"/>
  </r>
  <r>
    <s v="Druge upravne naloge - Jesenice (2024)"/>
    <s v="Druge upravne naloge"/>
    <x v="13"/>
    <n v="2024"/>
    <s v="Druge upravne naloge"/>
    <x v="6"/>
    <s v="DN0032 - Potrdila o dejstvih o katerih se ne vodi uradnih evidenc - 180. člen ZUP "/>
    <n v="0"/>
    <m/>
    <b v="0"/>
    <s v="05-52|6"/>
    <n v="788"/>
    <n v="14"/>
    <n v="9"/>
    <n v="6"/>
    <s v="Splošno"/>
    <m/>
    <b v="1"/>
    <b v="1"/>
    <s v="052_DN0032 - Potrdila o dejstvih o katerih se ne vodi uradnih evidenc - 180. člen ZUP "/>
    <m/>
    <x v="46"/>
  </r>
  <r>
    <s v="Druge upravne naloge - Jesenice (2024)"/>
    <s v="Druge upravne naloge"/>
    <x v="13"/>
    <n v="2024"/>
    <s v="Druge upravne naloge"/>
    <x v="6"/>
    <s v="DN0033 - Izmenjava podatkov med organi javne uprave – 139. ZUP"/>
    <n v="0"/>
    <m/>
    <b v="0"/>
    <s v="05-53|6"/>
    <n v="788"/>
    <n v="14"/>
    <n v="9"/>
    <n v="6"/>
    <s v="Splošno"/>
    <m/>
    <b v="1"/>
    <b v="1"/>
    <s v="053_DN0033 - Izmenjava podatkov med organi javne uprave – 139. ZUP"/>
    <m/>
    <x v="47"/>
  </r>
  <r>
    <s v="Druge upravne naloge - Jesenice (2024)"/>
    <s v="Druge upravne naloge"/>
    <x v="13"/>
    <n v="2024"/>
    <s v="Druge upravne naloge"/>
    <x v="6"/>
    <s v="DN0034 - Pravna pomoč drugim upravnim organom"/>
    <n v="0"/>
    <m/>
    <b v="0"/>
    <s v="05-54|6"/>
    <n v="788"/>
    <n v="14"/>
    <n v="9"/>
    <n v="6"/>
    <s v="Splošno"/>
    <m/>
    <b v="1"/>
    <b v="1"/>
    <s v="054_DN0034 - Pravna pomoč drugim upravnim organom"/>
    <m/>
    <x v="48"/>
  </r>
  <r>
    <s v="Druge upravne naloge - Jesenice (2024)"/>
    <s v="Druge upravne naloge"/>
    <x v="13"/>
    <n v="2024"/>
    <s v="Druge upravne naloge"/>
    <x v="6"/>
    <s v="DN0035 - Posredovanje podatkov osebam, ki izkažejo pravni interes"/>
    <n v="0"/>
    <m/>
    <b v="0"/>
    <s v="05-55|6"/>
    <n v="788"/>
    <n v="14"/>
    <n v="9"/>
    <n v="6"/>
    <s v="Splošno"/>
    <m/>
    <b v="1"/>
    <b v="1"/>
    <s v="055_DN0035 - Posredovanje podatkov osebam, ki izkažejo pravni interes"/>
    <m/>
    <x v="49"/>
  </r>
  <r>
    <s v="Druge upravne naloge - Jesenice (2024)"/>
    <s v="Druge upravne naloge"/>
    <x v="13"/>
    <n v="2024"/>
    <s v="Druge upravne naloge"/>
    <x v="6"/>
    <s v="DN0036 - Prijave zalog vina"/>
    <n v="0"/>
    <m/>
    <b v="0"/>
    <s v="05-56|6"/>
    <n v="788"/>
    <n v="14"/>
    <n v="9"/>
    <n v="6"/>
    <s v="Splošno"/>
    <m/>
    <b v="1"/>
    <b v="1"/>
    <s v="056_DN0036 - Prijave zalog vina"/>
    <m/>
    <x v="50"/>
  </r>
  <r>
    <s v="Druge upravne naloge - Jesenice (2024)"/>
    <s v="Druge upravne naloge"/>
    <x v="13"/>
    <n v="2024"/>
    <s v="Druge upravne naloge"/>
    <x v="6"/>
    <s v="DN0037 - Spremnice neustekleničenega vina, ki se daje v promet zaradi  donegovanja polnitve, izvoza ali za neposredno porabo"/>
    <n v="0"/>
    <m/>
    <b v="0"/>
    <s v="05-57|6"/>
    <n v="788"/>
    <n v="14"/>
    <n v="9"/>
    <n v="6"/>
    <s v="Splošno"/>
    <m/>
    <b v="1"/>
    <b v="1"/>
    <s v="057_DN0037 - Spremnice neustekleničenega vina, ki se daje v promet zaradi  donegovanja polnitve, izvoza ali za neposredno porabo"/>
    <m/>
    <x v="51"/>
  </r>
  <r>
    <s v="Druge upravne naloge - Jesenice (2024)"/>
    <s v="Druge upravne naloge"/>
    <x v="13"/>
    <n v="2024"/>
    <s v="Druge upravne naloge"/>
    <x v="6"/>
    <s v="DN0038 - Prijave letnega pridelka"/>
    <n v="0"/>
    <m/>
    <b v="0"/>
    <s v="05-58|6"/>
    <n v="788"/>
    <n v="14"/>
    <n v="9"/>
    <n v="6"/>
    <s v="Splošno"/>
    <m/>
    <b v="1"/>
    <b v="1"/>
    <s v="058_DN0038 - Prijave letnega pridelka"/>
    <m/>
    <x v="52"/>
  </r>
  <r>
    <s v="Druge upravne naloge - Jesenice (2024)"/>
    <s v="Druge upravne naloge"/>
    <x v="13"/>
    <n v="2024"/>
    <s v="Druge upravne naloge"/>
    <x v="6"/>
    <s v="DN0039 - Ponudbe o prodaji kmetijskih zemljišč, gospodarstev in gozdov"/>
    <n v="122"/>
    <m/>
    <b v="0"/>
    <s v="05-59|6"/>
    <n v="788"/>
    <n v="14"/>
    <n v="9"/>
    <n v="6"/>
    <s v="Splošno"/>
    <m/>
    <b v="1"/>
    <b v="1"/>
    <s v="059_DN0039 - Ponudbe o prodaji kmetijskih zemljišč, gospodarstev in gozdov"/>
    <m/>
    <x v="53"/>
  </r>
  <r>
    <s v="Druge upravne naloge - Jesenice (2024)"/>
    <s v="Druge upravne naloge"/>
    <x v="13"/>
    <n v="2024"/>
    <s v="Druge upravne naloge"/>
    <x v="6"/>
    <s v="DN0040 - Informacije o vloženi zahtevi za denacionalizacijo pri upravnem organu"/>
    <n v="0"/>
    <m/>
    <b v="0"/>
    <s v="05-60|6"/>
    <n v="788"/>
    <n v="14"/>
    <n v="9"/>
    <n v="6"/>
    <s v="Splošno"/>
    <m/>
    <b v="1"/>
    <b v="1"/>
    <s v="060_DN0040 - Informacije o vloženi zahtevi za denacionalizacijo pri upravnem organu"/>
    <m/>
    <x v="54"/>
  </r>
  <r>
    <s v="Druge upravne naloge - Jesenice (2024)"/>
    <s v="Druge upravne naloge"/>
    <x v="13"/>
    <n v="2024"/>
    <s v="Druge upravne naloge"/>
    <x v="6"/>
    <s v="DN0041 - Uskladitev in vris grafičnih enot rabe kmetijskih zemljišč – GERK na en KMG"/>
    <n v="185"/>
    <m/>
    <b v="0"/>
    <s v="05-61|6"/>
    <n v="788"/>
    <n v="14"/>
    <n v="9"/>
    <n v="6"/>
    <s v="Splošno"/>
    <m/>
    <b v="1"/>
    <b v="1"/>
    <s v="061_DN0041 - Uskladitev in vris grafičnih enot rabe kmetijskih zemljišč – GERK na en KMG"/>
    <m/>
    <x v="55"/>
  </r>
  <r>
    <s v="Druge upravne naloge - Jesenice (2024)"/>
    <s v="Druge upravne naloge"/>
    <x v="13"/>
    <n v="2024"/>
    <s v="Druge upravne naloge"/>
    <x v="6"/>
    <s v="DN0042 - Vpis v evidenco RKG"/>
    <n v="65"/>
    <m/>
    <b v="0"/>
    <s v="05-62|6"/>
    <n v="788"/>
    <n v="14"/>
    <n v="9"/>
    <n v="6"/>
    <s v="Splošno"/>
    <m/>
    <b v="1"/>
    <b v="1"/>
    <s v="062_DN0042 - Vpis v evidenco RKG"/>
    <m/>
    <x v="56"/>
  </r>
  <r>
    <s v="Druge upravne naloge - Jesenice (2024)"/>
    <s v="Druge upravne naloge"/>
    <x v="13"/>
    <n v="2024"/>
    <s v="Druge upravne naloge"/>
    <x v="6"/>
    <s v="DN0043 - Pravna pomoč drugim organom z izvedeno ustno obravnavo na terenu"/>
    <n v="0"/>
    <m/>
    <b v="0"/>
    <s v="05-63|6"/>
    <n v="788"/>
    <n v="14"/>
    <n v="9"/>
    <n v="6"/>
    <s v="Splošno"/>
    <m/>
    <b v="1"/>
    <b v="1"/>
    <s v="063_DN0043 - Pravna pomoč drugim organom z izvedeno ustno obravnavo na terenu"/>
    <m/>
    <x v="57"/>
  </r>
  <r>
    <s v="Druge upravne naloge - Jesenice (2024)"/>
    <s v="Druge upravne naloge"/>
    <x v="13"/>
    <n v="2024"/>
    <s v="Druge upravne naloge"/>
    <x v="6"/>
    <s v="DN0044 - Preverjanje skladnosti izdanih dovoljenj po prehodni določbi Uredbe o dopolnilni dejavnosti na kmetiji       "/>
    <n v="59"/>
    <m/>
    <b v="0"/>
    <s v="05-64|6"/>
    <n v="788"/>
    <n v="14"/>
    <n v="9"/>
    <n v="6"/>
    <s v="Splošno"/>
    <m/>
    <b v="1"/>
    <b v="1"/>
    <s v="064_DN0044 - Preverjanje skladnosti izdanih dovoljenj po prehodni določbi Uredbe o dopolnilni dejavnosti na kmetiji       "/>
    <m/>
    <x v="58"/>
  </r>
  <r>
    <s v="Druge upravne naloge - Jesenice (2024)"/>
    <s v="Druge upravne naloge"/>
    <x v="13"/>
    <n v="2024"/>
    <s v="Druge upravne naloge"/>
    <x v="6"/>
    <s v="DN0045 - Sprejem in ravnanje z vlogo po ZUVRAS"/>
    <n v="0"/>
    <m/>
    <b v="0"/>
    <s v="05-65|6"/>
    <n v="788"/>
    <n v="14"/>
    <n v="9"/>
    <n v="6"/>
    <s v="Splošno"/>
    <m/>
    <b v="1"/>
    <b v="1"/>
    <s v="065_DN0045 - Sprejem in ravnanje z vlogo po ZUVRAS"/>
    <m/>
    <x v="59"/>
  </r>
  <r>
    <s v="Druge upravne naloge - Jesenice (2024)"/>
    <s v="Druge upravne naloge"/>
    <x v="13"/>
    <n v="2024"/>
    <s v="Druge upravne naloge"/>
    <x v="7"/>
    <s v="DN0139 - Potrdila iz uradnih evidenc – 179. člen ZUP"/>
    <n v="0"/>
    <m/>
    <b v="0"/>
    <s v="05-67|7"/>
    <n v="788"/>
    <n v="14"/>
    <n v="9"/>
    <n v="7"/>
    <s v="Splošno"/>
    <m/>
    <b v="1"/>
    <b v="1"/>
    <s v="067_DN0139 - Potrdila iz uradnih evidenc – 179. člen ZUP"/>
    <m/>
    <x v="60"/>
  </r>
  <r>
    <s v="Druge upravne naloge - Jesenice (2024)"/>
    <s v="Druge upravne naloge"/>
    <x v="13"/>
    <n v="2024"/>
    <s v="Druge upravne naloge"/>
    <x v="7"/>
    <s v="DN0140 - Potrdila o dejstvih o katerih se ne vodi uradnih evidenc – 180. člen ZUP"/>
    <n v="0"/>
    <m/>
    <b v="0"/>
    <s v="05-68|7"/>
    <n v="788"/>
    <n v="14"/>
    <n v="9"/>
    <n v="7"/>
    <s v="Splošno"/>
    <m/>
    <b v="1"/>
    <b v="1"/>
    <s v="068_DN0140 - Potrdila o dejstvih o katerih se ne vodi uradnih evidenc – 180. člen ZUP"/>
    <m/>
    <x v="61"/>
  </r>
  <r>
    <s v="Druge upravne naloge - Jesenice (2024)"/>
    <s v="Druge upravne naloge"/>
    <x v="13"/>
    <n v="2024"/>
    <s v="Druge upravne naloge"/>
    <x v="7"/>
    <s v="DN0141 - Izmenjava podatkov med organi javne uprave – 139. ZUP"/>
    <n v="0"/>
    <m/>
    <b v="0"/>
    <s v="05-69|7"/>
    <n v="788"/>
    <n v="14"/>
    <n v="9"/>
    <n v="7"/>
    <s v="Splošno"/>
    <m/>
    <b v="1"/>
    <b v="1"/>
    <s v="069_DN0141 - Izmenjava podatkov med organi javne uprave – 139. ZUP"/>
    <m/>
    <x v="62"/>
  </r>
  <r>
    <s v="Druge upravne naloge - Jesenice (2024)"/>
    <s v="Druge upravne naloge"/>
    <x v="13"/>
    <n v="2024"/>
    <s v="Druge upravne naloge"/>
    <x v="7"/>
    <s v="DN0142 - Pravna pomoč drugim upravnim organom"/>
    <n v="0"/>
    <m/>
    <b v="0"/>
    <s v="05-70|7"/>
    <n v="788"/>
    <n v="14"/>
    <n v="9"/>
    <n v="7"/>
    <s v="Splošno"/>
    <m/>
    <b v="1"/>
    <b v="1"/>
    <s v="070_DN0142 - Pravna pomoč drugim upravnim organom"/>
    <m/>
    <x v="63"/>
  </r>
  <r>
    <s v="Druge upravne naloge - Jesenice (2024)"/>
    <s v="Druge upravne naloge"/>
    <x v="13"/>
    <n v="2024"/>
    <s v="Druge upravne naloge"/>
    <x v="7"/>
    <s v="DN0143 - Posredovanje podatkov osebam, ki izkažejo pravni interes"/>
    <n v="0"/>
    <m/>
    <b v="0"/>
    <s v="05-71|7"/>
    <n v="788"/>
    <n v="14"/>
    <n v="9"/>
    <n v="7"/>
    <s v="Splošno"/>
    <m/>
    <b v="1"/>
    <b v="1"/>
    <s v="071_DN0143 - Posredovanje podatkov osebam, ki izkažejo pravni interes"/>
    <m/>
    <x v="64"/>
  </r>
  <r>
    <s v="Druge upravne naloge - Jesenice (2024)"/>
    <s v="Druge upravne naloge"/>
    <x v="13"/>
    <n v="2024"/>
    <s v="Druge upravne naloge"/>
    <x v="8"/>
    <s v="DN0046 - Potrdila iz uradnih evidenc - 179. člen ZUP "/>
    <n v="0"/>
    <m/>
    <b v="0"/>
    <s v="05-73|8"/>
    <n v="788"/>
    <n v="14"/>
    <n v="9"/>
    <n v="8"/>
    <s v="Splošno"/>
    <m/>
    <b v="1"/>
    <b v="1"/>
    <s v="073_DN0046 - Potrdila iz uradnih evidenc - 179. člen ZUP "/>
    <m/>
    <x v="65"/>
  </r>
  <r>
    <s v="Druge upravne naloge - Jesenice (2024)"/>
    <s v="Druge upravne naloge"/>
    <x v="13"/>
    <n v="2024"/>
    <s v="Druge upravne naloge"/>
    <x v="8"/>
    <s v="DN0047 - Potrdila o dejstvih o katerih se ne vodi uradnih evidenc - 180. člen ZUP "/>
    <n v="0"/>
    <m/>
    <b v="0"/>
    <s v="05-74|8"/>
    <n v="788"/>
    <n v="14"/>
    <n v="9"/>
    <n v="8"/>
    <s v="Splošno"/>
    <m/>
    <b v="1"/>
    <b v="1"/>
    <s v="074_DN0047 - Potrdila o dejstvih o katerih se ne vodi uradnih evidenc - 180. člen ZUP "/>
    <m/>
    <x v="66"/>
  </r>
  <r>
    <s v="Druge upravne naloge - Jesenice (2024)"/>
    <s v="Druge upravne naloge"/>
    <x v="13"/>
    <n v="2024"/>
    <s v="Druge upravne naloge"/>
    <x v="8"/>
    <s v="DN0048 - Izmenjava podatkov med organi javne uprave – 139. ZUP"/>
    <n v="29"/>
    <m/>
    <b v="0"/>
    <s v="05-75|8"/>
    <n v="788"/>
    <n v="14"/>
    <n v="9"/>
    <n v="8"/>
    <s v="Splošno"/>
    <m/>
    <b v="1"/>
    <b v="1"/>
    <s v="075_DN0048 - Izmenjava podatkov med organi javne uprave – 139. ZUP"/>
    <m/>
    <x v="67"/>
  </r>
  <r>
    <s v="Druge upravne naloge - Jesenice (2024)"/>
    <s v="Druge upravne naloge"/>
    <x v="13"/>
    <n v="2024"/>
    <s v="Druge upravne naloge"/>
    <x v="8"/>
    <s v="DN0049 - Pravna pomoč drugim upravnim organom"/>
    <n v="0"/>
    <m/>
    <b v="0"/>
    <s v="05-76|8"/>
    <n v="788"/>
    <n v="14"/>
    <n v="9"/>
    <n v="8"/>
    <s v="Splošno"/>
    <m/>
    <b v="1"/>
    <b v="1"/>
    <s v="076_DN0049 - Pravna pomoč drugim upravnim organom"/>
    <m/>
    <x v="68"/>
  </r>
  <r>
    <s v="Druge upravne naloge - Jesenice (2024)"/>
    <s v="Druge upravne naloge"/>
    <x v="13"/>
    <n v="2024"/>
    <s v="Druge upravne naloge"/>
    <x v="8"/>
    <s v="DN0050 - Posredovanje podatkov osebam, ki izkažejo pravni interes"/>
    <n v="220"/>
    <m/>
    <b v="0"/>
    <s v="05-77|8"/>
    <n v="788"/>
    <n v="14"/>
    <n v="9"/>
    <n v="8"/>
    <s v="Splošno"/>
    <m/>
    <b v="1"/>
    <b v="1"/>
    <s v="077_DN0050 - Posredovanje podatkov osebam, ki izkažejo pravni interes"/>
    <m/>
    <x v="69"/>
  </r>
  <r>
    <s v="Druge upravne naloge - Jesenice (2024)"/>
    <s v="Druge upravne naloge"/>
    <x v="13"/>
    <n v="2024"/>
    <s v="Druge upravne naloge"/>
    <x v="8"/>
    <s v="DN0051 - Pravna pomoč drugim organom z izvedeno ustno obravnavo na terenu"/>
    <n v="0"/>
    <m/>
    <b v="0"/>
    <s v="05-78|8"/>
    <n v="788"/>
    <n v="14"/>
    <n v="9"/>
    <n v="8"/>
    <s v="Splošno"/>
    <m/>
    <b v="1"/>
    <b v="1"/>
    <s v="078_DN0051 - Pravna pomoč drugim organom z izvedeno ustno obravnavo na terenu"/>
    <m/>
    <x v="70"/>
  </r>
  <r>
    <s v="Druge upravne naloge - Jesenice (2024)"/>
    <s v="Druge upravne naloge"/>
    <x v="13"/>
    <n v="2024"/>
    <s v="Druge upravne naloge"/>
    <x v="8"/>
    <s v="DN0052 - Informacije o vloženi zadevi za denacionalizacijo pri upravnem organu"/>
    <n v="3"/>
    <m/>
    <b v="0"/>
    <s v="05-79|8"/>
    <n v="788"/>
    <n v="14"/>
    <n v="9"/>
    <n v="8"/>
    <s v="Splošno"/>
    <m/>
    <b v="1"/>
    <b v="1"/>
    <s v="079_DN0052 - Informacije o vloženi zadevi za denacionalizacijo pri upravnem organu"/>
    <m/>
    <x v="71"/>
  </r>
  <r>
    <s v="Druge upravne naloge - Jesenice (2024)"/>
    <s v="Druge upravne naloge"/>
    <x v="13"/>
    <n v="2024"/>
    <s v="Druge upravne naloge"/>
    <x v="8"/>
    <s v="DN0053 - Izdajanje potrdil iz zbirk geodetskih podatkov"/>
    <n v="0"/>
    <m/>
    <b v="0"/>
    <s v="05-80|8"/>
    <n v="788"/>
    <n v="14"/>
    <n v="9"/>
    <n v="8"/>
    <s v="Splošno"/>
    <m/>
    <b v="1"/>
    <b v="1"/>
    <s v="080_DN0053 - Izdajanje potrdil iz zbirk geodetskih podatkov"/>
    <m/>
    <x v="72"/>
  </r>
  <r>
    <s v="Druge upravne naloge - Jesenice (2024)"/>
    <s v="Druge upravne naloge"/>
    <x v="13"/>
    <n v="2024"/>
    <s v="Druge upravne naloge"/>
    <x v="8"/>
    <s v="DN0054 - Prijava pričetka del  "/>
    <n v="125"/>
    <m/>
    <b v="0"/>
    <s v="05-81|8"/>
    <n v="788"/>
    <n v="14"/>
    <n v="9"/>
    <n v="8"/>
    <s v="Splošno"/>
    <m/>
    <b v="1"/>
    <b v="1"/>
    <s v="081_DN0054 - Prijava pričetka del  "/>
    <m/>
    <x v="73"/>
  </r>
  <r>
    <s v="Druge upravne naloge - Jesenice (2024)"/>
    <s v="Druge upravne naloge"/>
    <x v="13"/>
    <n v="2024"/>
    <s v="Druge upravne naloge"/>
    <x v="9"/>
    <s v="DN0055 - Potrdila iz uradnih evidenc - 179. člen ZUP (državlj., stalno preb., skupno gosp, o hrambi orožja, …)"/>
    <n v="7250"/>
    <m/>
    <b v="0"/>
    <s v="05-83|9"/>
    <n v="788"/>
    <n v="14"/>
    <n v="9"/>
    <n v="9"/>
    <s v="Splošno"/>
    <m/>
    <b v="1"/>
    <b v="1"/>
    <s v="083_DN0055 - Potrdila iz uradnih evidenc - 179. člen ZUP (državlj., stalno preb., skupno gosp, o hrambi orožja, …)"/>
    <m/>
    <x v="74"/>
  </r>
  <r>
    <s v="Druge upravne naloge - Jesenice (2024)"/>
    <s v="Druge upravne naloge"/>
    <x v="13"/>
    <n v="2024"/>
    <s v="Druge upravne naloge"/>
    <x v="9"/>
    <s v="DN0056 - Potrdila o dejstvih o katerih se ne vodi uradnih evidenc - 180. člen ZUP "/>
    <n v="327"/>
    <m/>
    <b v="0"/>
    <s v="05-84|9"/>
    <n v="788"/>
    <n v="14"/>
    <n v="9"/>
    <n v="9"/>
    <s v="Splošno"/>
    <m/>
    <b v="1"/>
    <b v="1"/>
    <s v="084_DN0056 - Potrdila o dejstvih o katerih se ne vodi uradnih evidenc - 180. člen ZUP "/>
    <m/>
    <x v="75"/>
  </r>
  <r>
    <s v="Druge upravne naloge - Jesenice (2024)"/>
    <s v="Druge upravne naloge"/>
    <x v="13"/>
    <n v="2024"/>
    <s v="Druge upravne naloge"/>
    <x v="9"/>
    <s v="DN0057 - Izmenjava podatkov med organi javne uprave – 139. ZUP"/>
    <n v="458"/>
    <m/>
    <b v="0"/>
    <s v="05-85|9"/>
    <n v="788"/>
    <n v="14"/>
    <n v="9"/>
    <n v="9"/>
    <s v="Splošno"/>
    <m/>
    <b v="1"/>
    <b v="1"/>
    <s v="085_DN0057 - Izmenjava podatkov med organi javne uprave – 139. ZUP"/>
    <m/>
    <x v="76"/>
  </r>
  <r>
    <s v="Druge upravne naloge - Jesenice (2024)"/>
    <s v="Druge upravne naloge"/>
    <x v="13"/>
    <n v="2024"/>
    <s v="Druge upravne naloge"/>
    <x v="9"/>
    <s v="DN0058 - Pravna pomoč drugim upravnim organom"/>
    <n v="15"/>
    <m/>
    <b v="0"/>
    <s v="05-86|9"/>
    <n v="788"/>
    <n v="14"/>
    <n v="9"/>
    <n v="9"/>
    <s v="Splošno"/>
    <m/>
    <b v="1"/>
    <b v="1"/>
    <s v="086_DN0058 - Pravna pomoč drugim upravnim organom"/>
    <m/>
    <x v="77"/>
  </r>
  <r>
    <s v="Druge upravne naloge - Jesenice (2024)"/>
    <s v="Druge upravne naloge"/>
    <x v="13"/>
    <n v="2024"/>
    <s v="Druge upravne naloge"/>
    <x v="9"/>
    <s v="DN0059 - Posredovanje podatkov osebam, ki izkažejo pravni interes"/>
    <n v="395"/>
    <m/>
    <b v="0"/>
    <s v="05-87|9"/>
    <n v="788"/>
    <n v="14"/>
    <n v="9"/>
    <n v="9"/>
    <s v="Splošno"/>
    <m/>
    <b v="1"/>
    <b v="1"/>
    <s v="087_DN0059 - Posredovanje podatkov osebam, ki izkažejo pravni interes"/>
    <m/>
    <x v="78"/>
  </r>
  <r>
    <s v="Druge upravne naloge - Jesenice (2024)"/>
    <s v="Druge upravne naloge"/>
    <x v="13"/>
    <n v="2024"/>
    <s v="Druge upravne naloge"/>
    <x v="9"/>
    <s v="DN0060 - Vpis sprememb v osebne listine"/>
    <n v="0"/>
    <m/>
    <b v="0"/>
    <s v="05-88|9"/>
    <n v="788"/>
    <n v="14"/>
    <n v="9"/>
    <n v="9"/>
    <s v="Splošno"/>
    <m/>
    <b v="1"/>
    <b v="1"/>
    <s v="088_DN0060 - Vpis sprememb v osebne listine"/>
    <m/>
    <x v="79"/>
  </r>
  <r>
    <s v="Druge upravne naloge - Jesenice (2024)"/>
    <s v="Druge upravne naloge"/>
    <x v="13"/>
    <n v="2024"/>
    <s v="Druge upravne naloge"/>
    <x v="9"/>
    <s v="DN0061 - Obvestila državljanom RS, ki ne posedujejo nobene veljavne javne listine"/>
    <n v="52"/>
    <m/>
    <b v="0"/>
    <s v="05-89|9"/>
    <n v="788"/>
    <n v="14"/>
    <n v="9"/>
    <n v="9"/>
    <s v="Splošno"/>
    <m/>
    <b v="1"/>
    <b v="1"/>
    <s v="089_DN0061 - Obvestila državljanom RS, ki ne posedujejo nobene veljavne javne listine"/>
    <m/>
    <x v="80"/>
  </r>
  <r>
    <s v="Druge upravne naloge - Jesenice (2024)"/>
    <s v="Druge upravne naloge"/>
    <x v="13"/>
    <n v="2024"/>
    <s v="Druge upravne naloge"/>
    <x v="9"/>
    <s v="DN0069 - Potrjevanje podpor volivcev"/>
    <n v="472"/>
    <m/>
    <b v="0"/>
    <s v="05-90|9"/>
    <n v="788"/>
    <n v="14"/>
    <n v="9"/>
    <n v="9"/>
    <s v="Splošno"/>
    <m/>
    <b v="1"/>
    <b v="1"/>
    <s v="090_DN0069 - Potrjevanje podpor volivcev"/>
    <m/>
    <x v="81"/>
  </r>
  <r>
    <s v="Druge upravne naloge - Jesenice (2024)"/>
    <s v="Druge upravne naloge"/>
    <x v="13"/>
    <n v="2024"/>
    <s v="Druge upravne naloge"/>
    <x v="9"/>
    <s v="DN0070 - Postopek s pogrešanimi in najdenimi potnimi listinami, osebnimi izkaznicami, dovoljenji za začasno in stalno prebivanje "/>
    <n v="244"/>
    <m/>
    <b v="0"/>
    <s v="05-91|9"/>
    <n v="788"/>
    <n v="14"/>
    <n v="9"/>
    <n v="9"/>
    <s v="Splošno"/>
    <m/>
    <b v="1"/>
    <b v="1"/>
    <s v="091_DN0070 - Postopek s pogrešanimi in najdenimi potnimi listinami, osebnimi izkaznicami, dovoljenji za začasno in stalno prebivanje "/>
    <m/>
    <x v="82"/>
  </r>
  <r>
    <s v="Druge upravne naloge - Jesenice (2024)"/>
    <s v="Druge upravne naloge"/>
    <x v="13"/>
    <n v="2024"/>
    <s v="Druge upravne naloge"/>
    <x v="9"/>
    <s v="DN0071 - Sestava predloga za uvedbo prekrška "/>
    <n v="1"/>
    <m/>
    <b v="0"/>
    <s v="05-92|9"/>
    <n v="788"/>
    <n v="14"/>
    <n v="9"/>
    <n v="9"/>
    <s v="Splošno"/>
    <m/>
    <b v="1"/>
    <b v="1"/>
    <s v="092_DN0071 - Sestava predloga za uvedbo prekrška "/>
    <m/>
    <x v="83"/>
  </r>
  <r>
    <s v="Druge upravne naloge - Jesenice (2024)"/>
    <s v="Druge upravne naloge"/>
    <x v="13"/>
    <n v="2024"/>
    <s v="Druge upravne naloge"/>
    <x v="9"/>
    <s v="DN0072 - Vidiranje (evidentiranje) obmejnih prepustnic"/>
    <n v="0"/>
    <m/>
    <b v="0"/>
    <s v="05-93|9"/>
    <n v="788"/>
    <n v="14"/>
    <n v="9"/>
    <n v="9"/>
    <s v="Splošno"/>
    <m/>
    <b v="1"/>
    <b v="1"/>
    <s v="093_DN0072 - Vidiranje (evidentiranje) obmejnih prepustnic"/>
    <m/>
    <x v="84"/>
  </r>
  <r>
    <s v="Druge upravne naloge - Jesenice (2024)"/>
    <s v="Druge upravne naloge"/>
    <x v="13"/>
    <n v="2024"/>
    <s v="Druge upravne naloge"/>
    <x v="9"/>
    <s v="DN0073 - Pravna pomoč z ogledom na terenu – ugotavljanje tehničnih pogojev trgovca za promet z orožjem in civilnih strelišč (5. in 6. poglavje Zoro-1)"/>
    <n v="0"/>
    <m/>
    <b v="0"/>
    <s v="05-94|9"/>
    <n v="788"/>
    <n v="14"/>
    <n v="9"/>
    <n v="9"/>
    <s v="Splošno"/>
    <m/>
    <b v="1"/>
    <b v="1"/>
    <s v="094_DN0073 - Pravna pomoč z ogledom na terenu – ugotavljanje tehničnih pogojev trgovca za promet z orožjem in civilnih strelišč (5. in 6. poglavje Zoro-1)"/>
    <m/>
    <x v="85"/>
  </r>
  <r>
    <s v="Druge upravne naloge - Jesenice (2024)"/>
    <s v="Druge upravne naloge"/>
    <x v="13"/>
    <n v="2024"/>
    <s v="Druge upravne naloge"/>
    <x v="9"/>
    <s v="DN0074 - Nadzor nad izvrševanjem ukrepov na javnih zbiranjih (36. člen ZJZ)"/>
    <n v="0"/>
    <m/>
    <b v="0"/>
    <s v="05-95|9"/>
    <n v="788"/>
    <n v="14"/>
    <n v="9"/>
    <n v="9"/>
    <s v="Splošno"/>
    <m/>
    <b v="1"/>
    <b v="1"/>
    <s v="095_DN0074 - Nadzor nad izvrševanjem ukrepov na javnih zbiranjih (36. člen ZJZ)"/>
    <m/>
    <x v="86"/>
  </r>
  <r>
    <s v="Druge upravne naloge - Jesenice (2024)"/>
    <s v="Druge upravne naloge"/>
    <x v="13"/>
    <n v="2024"/>
    <s v="Druge upravne naloge"/>
    <x v="9"/>
    <s v="DN0075 - Reklamacija potne listine ali osebne izkaznice ter dovoljenja za začasno in stalno prebivanje in obmejne prepustnice"/>
    <n v="12"/>
    <m/>
    <b v="0"/>
    <s v="05-96|9"/>
    <n v="788"/>
    <n v="14"/>
    <n v="9"/>
    <n v="9"/>
    <s v="Splošno"/>
    <m/>
    <b v="1"/>
    <b v="1"/>
    <s v="096_DN0075 - Reklamacija potne listine ali osebne izkaznice ter dovoljenja za začasno in stalno prebivanje in obmejne prepustnice"/>
    <m/>
    <x v="87"/>
  </r>
  <r>
    <s v="Druge upravne naloge - Jesenice (2024)"/>
    <s v="Druge upravne naloge"/>
    <x v="13"/>
    <n v="2024"/>
    <s v="Druge upravne naloge"/>
    <x v="9"/>
    <s v="DN0076 - Vpis sprememb v računalniško vodeno evidenco gospodinjstev"/>
    <n v="0"/>
    <m/>
    <b v="0"/>
    <s v="05-97|9"/>
    <n v="788"/>
    <n v="14"/>
    <n v="9"/>
    <n v="9"/>
    <s v="Splošno"/>
    <m/>
    <b v="1"/>
    <b v="1"/>
    <s v="097_DN0076 - Vpis sprememb v računalniško vodeno evidenco gospodinjstev"/>
    <m/>
    <x v="88"/>
  </r>
  <r>
    <s v="Druge upravne naloge - Jesenice (2024)"/>
    <s v="Druge upravne naloge"/>
    <x v="13"/>
    <n v="2024"/>
    <s v="Druge upravne naloge"/>
    <x v="9"/>
    <s v="DN0077 - Vpis naslova za uresničevanje volilne pravice"/>
    <m/>
    <m/>
    <b v="0"/>
    <s v="05-98|9"/>
    <n v="788"/>
    <n v="14"/>
    <n v="9"/>
    <n v="9"/>
    <s v="Splošno"/>
    <m/>
    <b v="1"/>
    <b v="1"/>
    <s v="098_DN0077 - Vpis naslova za uresničevanje volilne pravice"/>
    <m/>
    <x v="89"/>
  </r>
  <r>
    <s v="Druge upravne naloge - Jesenice (2024)"/>
    <s v="Druge upravne naloge"/>
    <x v="13"/>
    <n v="2024"/>
    <s v="Druge upravne naloge"/>
    <x v="9"/>
    <s v="DN0078 - Ugotavljanje dolžne skrbnosti ob pogrešitvah potnih listin in osebnih izkaznic ter dovoljenj za začasno in stalno prebivanje (dodano 12.12.13)"/>
    <n v="231"/>
    <m/>
    <b v="0"/>
    <s v="05-99|9"/>
    <n v="788"/>
    <n v="14"/>
    <n v="9"/>
    <n v="9"/>
    <s v="Splošno"/>
    <m/>
    <b v="1"/>
    <b v="1"/>
    <s v="099_DN0078 - Ugotavljanje dolžne skrbnosti ob pogrešitvah potnih listin in osebnih izkaznic ter dovoljenj za začasno in stalno prebivanje (dodano 12.12.13)"/>
    <m/>
    <x v="90"/>
  </r>
  <r>
    <s v="Druge upravne naloge - Jesenice (2024)"/>
    <s v="Druge upravne naloge"/>
    <x v="13"/>
    <n v="2024"/>
    <s v="Druge upravne naloge"/>
    <x v="9"/>
    <s v="DN0079 - Postopek s pogrešano ali najdeno orožno listino"/>
    <n v="0"/>
    <m/>
    <b v="0"/>
    <s v="05-100|9"/>
    <n v="788"/>
    <n v="14"/>
    <n v="9"/>
    <n v="9"/>
    <s v="Splošno"/>
    <m/>
    <b v="1"/>
    <b v="1"/>
    <s v="100_DN0079 - Postopek s pogrešano ali najdeno orožno listino"/>
    <m/>
    <x v="91"/>
  </r>
  <r>
    <s v="Druge upravne naloge - Jesenice (2024)"/>
    <s v="Druge upravne naloge"/>
    <x v="13"/>
    <n v="2024"/>
    <s v="Druge upravne naloge"/>
    <x v="9"/>
    <s v="DN0080 - Poročni obred sklenitve partnerske zveze"/>
    <n v="1"/>
    <m/>
    <b v="0"/>
    <s v="05-101|9"/>
    <n v="788"/>
    <n v="14"/>
    <n v="9"/>
    <n v="9"/>
    <s v="Splošno"/>
    <m/>
    <b v="1"/>
    <b v="1"/>
    <s v="101_DN0080 - Poročni obred sklenitve partnerske zveze"/>
    <m/>
    <x v="92"/>
  </r>
  <r>
    <s v="Druge upravne naloge - Jesenice (2024)"/>
    <s v="Druge upravne naloge"/>
    <x v="13"/>
    <n v="2024"/>
    <s v="Druge upravne naloge"/>
    <x v="9"/>
    <s v="DN0081 - Preoblikovanje v partnersko zvezo"/>
    <n v="0"/>
    <m/>
    <b v="0"/>
    <s v="05-102|9"/>
    <n v="788"/>
    <n v="14"/>
    <n v="9"/>
    <n v="9"/>
    <s v="Splošno"/>
    <m/>
    <b v="1"/>
    <b v="1"/>
    <s v="102_DN0081 - Preoblikovanje v partnersko zvezo"/>
    <m/>
    <x v="93"/>
  </r>
  <r>
    <s v="Druge upravne naloge - Jesenice (2024)"/>
    <s v="Druge upravne naloge"/>
    <x v="13"/>
    <n v="2024"/>
    <s v="Druge upravne naloge"/>
    <x v="9"/>
    <s v="DN0082 - Preverjanje pogojev, vpis v evidenco in obmejno prepustnico, ter dodelitev ključa za zapornico (SOPS)"/>
    <n v="0"/>
    <m/>
    <b v="0"/>
    <s v="05-103|9"/>
    <n v="788"/>
    <n v="14"/>
    <n v="9"/>
    <n v="9"/>
    <s v="Splošno"/>
    <m/>
    <b v="1"/>
    <b v="1"/>
    <s v="103_DN0082 - Preverjanje pogojev, vpis v evidenco in obmejno prepustnico, ter dodelitev ključa za zapornico (SOPS)"/>
    <m/>
    <x v="94"/>
  </r>
  <r>
    <s v="Druge upravne naloge - Jesenice (2024)"/>
    <s v="Druge upravne naloge"/>
    <x v="13"/>
    <n v="2024"/>
    <s v="Druge upravne naloge"/>
    <x v="9"/>
    <s v="DN0083 - Odjava začasnega prebivališča*"/>
    <n v="411"/>
    <m/>
    <b v="0"/>
    <s v="05-104|9"/>
    <n v="788"/>
    <n v="14"/>
    <n v="9"/>
    <n v="9"/>
    <s v="Splošno"/>
    <m/>
    <b v="1"/>
    <b v="1"/>
    <s v="104_DN0083 - Odjava začasnega prebivališča*"/>
    <m/>
    <x v="95"/>
  </r>
  <r>
    <s v="Druge upravne naloge - Jesenice (2024)"/>
    <s v="Druge upravne naloge"/>
    <x v="13"/>
    <n v="2024"/>
    <s v="Druge upravne naloge"/>
    <x v="9"/>
    <s v="DN0084 - Sprememba naslova za vročanje v RS*"/>
    <n v="5893"/>
    <m/>
    <b v="0"/>
    <s v="05-105|9"/>
    <n v="788"/>
    <n v="14"/>
    <n v="9"/>
    <n v="9"/>
    <s v="Splošno"/>
    <m/>
    <b v="1"/>
    <b v="1"/>
    <s v="105_DN0084 - Sprememba naslova za vročanje v RS*"/>
    <m/>
    <x v="96"/>
  </r>
  <r>
    <s v="Druge upravne naloge - Jesenice (2024)"/>
    <s v="Druge upravne naloge"/>
    <x v="13"/>
    <n v="2024"/>
    <s v="Druge upravne naloge"/>
    <x v="9"/>
    <s v="DN0085 - Prijava ali odjava stalnega ali začasnega naslova v tujini*"/>
    <n v="460"/>
    <m/>
    <b v="0"/>
    <s v="05-106|9"/>
    <n v="788"/>
    <n v="14"/>
    <n v="9"/>
    <n v="9"/>
    <s v="Splošno"/>
    <m/>
    <b v="1"/>
    <b v="1"/>
    <s v="106_DN0085 - Prijava ali odjava stalnega ali začasnega naslova v tujini*"/>
    <m/>
    <x v="97"/>
  </r>
  <r>
    <s v="Druge upravne naloge - Jesenice (2024)"/>
    <s v="Druge upravne naloge"/>
    <x v="13"/>
    <n v="2024"/>
    <s v="Druge upravne naloge"/>
    <x v="9"/>
    <s v="DN0086 - Administrativne selitve*"/>
    <n v="477"/>
    <m/>
    <b v="0"/>
    <s v="05-107|9"/>
    <n v="788"/>
    <n v="14"/>
    <n v="9"/>
    <n v="9"/>
    <s v="Splošno"/>
    <m/>
    <b v="1"/>
    <b v="1"/>
    <s v="107_DN0086 - Administrativne selitve*"/>
    <m/>
    <x v="98"/>
  </r>
  <r>
    <s v="Druge upravne naloge - Jesenice (2024)"/>
    <s v="Druge upravne naloge"/>
    <x v="13"/>
    <n v="2024"/>
    <s v="Druge upravne naloge"/>
    <x v="9"/>
    <s v="DN0087 - Preverjanje pogojev zanesljivosti in zadržkov javnega reda (orožje)"/>
    <n v="20"/>
    <m/>
    <b v="0"/>
    <s v="05-108|9"/>
    <n v="788"/>
    <n v="14"/>
    <n v="9"/>
    <n v="9"/>
    <s v="Splošno"/>
    <m/>
    <b v="1"/>
    <b v="1"/>
    <s v="108_DN0087 - Preverjanje pogojev zanesljivosti in zadržkov javnega reda (orožje)"/>
    <m/>
    <x v="99"/>
  </r>
  <r>
    <s v="Druge upravne naloge - Jesenice (2024)"/>
    <s v="Druge upravne naloge"/>
    <x v="13"/>
    <n v="2024"/>
    <s v="Druge upravne naloge"/>
    <x v="9"/>
    <s v="DN0088 - Sprejem prošnje za podajo soglasja za zamenjavo in odstop prošnje ZRSZ"/>
    <n v="49"/>
    <m/>
    <b v="0"/>
    <s v="05-109|9"/>
    <n v="788"/>
    <n v="14"/>
    <n v="9"/>
    <n v="9"/>
    <s v="Splošno"/>
    <m/>
    <b v="1"/>
    <b v="1"/>
    <s v="109_DN0088 - Sprejem prošnje za podajo soglasja za zamenjavo in odstop prošnje ZRSZ"/>
    <m/>
    <x v="100"/>
  </r>
  <r>
    <s v="Druge upravne naloge - Jesenice (2024)"/>
    <s v="Druge upravne naloge"/>
    <x v="13"/>
    <n v="2024"/>
    <s v="Druge upravne naloge"/>
    <x v="9"/>
    <s v="DN0062 - Izpiski iz MK in MR (rojstva, poroke, smrti) "/>
    <n v="4154"/>
    <m/>
    <b v="0"/>
    <s v="05-111|10"/>
    <n v="788"/>
    <n v="14"/>
    <n v="9"/>
    <n v="10"/>
    <s v="Osebna stanja"/>
    <m/>
    <b v="1"/>
    <b v="1"/>
    <s v="111_DN0062 - Izpiski iz MK in MR (rojstva, poroke, smrti) "/>
    <m/>
    <x v="101"/>
  </r>
  <r>
    <s v="Druge upravne naloge - Jesenice (2024)"/>
    <s v="Druge upravne naloge"/>
    <x v="13"/>
    <n v="2024"/>
    <s v="Druge upravne naloge"/>
    <x v="9"/>
    <s v="DN0063 - Vpisi novih dejstev v MR (rojstva, - poroke, smrti)"/>
    <n v="1596"/>
    <m/>
    <b v="0"/>
    <s v="05-112|10"/>
    <n v="788"/>
    <n v="14"/>
    <n v="9"/>
    <n v="10"/>
    <s v="Osebna stanja"/>
    <m/>
    <b v="1"/>
    <b v="1"/>
    <s v="112_DN0063 - Vpisi novih dejstev v MR (rojstva, - poroke, smrti)"/>
    <m/>
    <x v="102"/>
  </r>
  <r>
    <s v="Druge upravne naloge - Jesenice (2024)"/>
    <s v="Druge upravne naloge"/>
    <x v="13"/>
    <n v="2024"/>
    <s v="Druge upravne naloge"/>
    <x v="9"/>
    <s v="DN0064 - Vpisi  sprememb osebnega stanja v MR"/>
    <n v="505"/>
    <m/>
    <b v="0"/>
    <s v="05-113|10"/>
    <n v="788"/>
    <n v="14"/>
    <n v="9"/>
    <n v="10"/>
    <s v="Osebna stanja"/>
    <m/>
    <b v="1"/>
    <b v="1"/>
    <s v="113_DN0064 - Vpisi  sprememb osebnega stanja v MR"/>
    <m/>
    <x v="103"/>
  </r>
  <r>
    <s v="Druge upravne naloge - Jesenice (2024)"/>
    <s v="Druge upravne naloge"/>
    <x v="13"/>
    <n v="2024"/>
    <s v="Druge upravne naloge"/>
    <x v="9"/>
    <s v="DN0065 - Sestava smrtovnic"/>
    <n v="646"/>
    <m/>
    <b v="0"/>
    <s v="05-114|10"/>
    <n v="788"/>
    <n v="14"/>
    <n v="9"/>
    <n v="10"/>
    <s v="Osebna stanja"/>
    <m/>
    <b v="1"/>
    <b v="1"/>
    <s v="114_DN0065 - Sestava smrtovnic"/>
    <m/>
    <x v="104"/>
  </r>
  <r>
    <s v="Druge upravne naloge - Jesenice (2024)"/>
    <s v="Druge upravne naloge"/>
    <x v="13"/>
    <n v="2024"/>
    <s v="Druge upravne naloge"/>
    <x v="9"/>
    <s v="DN0066 - Izjave na zapisnik (priznanje očetovstva, o osebnem imenu in razvezi, o opredelitvi za državljanstvo RS)"/>
    <n v="44"/>
    <m/>
    <b v="0"/>
    <s v="05-115|10"/>
    <n v="788"/>
    <n v="14"/>
    <n v="9"/>
    <n v="10"/>
    <s v="Osebna stanja"/>
    <m/>
    <b v="1"/>
    <b v="1"/>
    <s v="115_DN0066 - Izjave na zapisnik (priznanje očetovstva, o osebnem imenu in razvezi, o opredelitvi za državljanstvo RS)"/>
    <m/>
    <x v="105"/>
  </r>
  <r>
    <s v="Druge upravne naloge - Jesenice (2024)"/>
    <s v="Druge upravne naloge"/>
    <x v="13"/>
    <n v="2024"/>
    <s v="Druge upravne naloge"/>
    <x v="9"/>
    <s v="DN0067 - Poročni obred"/>
    <n v="60"/>
    <m/>
    <b v="0"/>
    <s v="05-116|10"/>
    <n v="788"/>
    <n v="14"/>
    <n v="9"/>
    <n v="10"/>
    <s v="Osebna stanja"/>
    <m/>
    <b v="1"/>
    <b v="1"/>
    <s v="116_DN0067 - Poročni obred"/>
    <m/>
    <x v="106"/>
  </r>
  <r>
    <s v="Druge upravne naloge - Jesenice (2024)"/>
    <s v="Druge upravne naloge"/>
    <x v="13"/>
    <n v="2024"/>
    <s v="Druge upravne naloge"/>
    <x v="9"/>
    <s v="DN0068 - Vnos dejstev iz MK v MR"/>
    <n v="1"/>
    <m/>
    <b v="0"/>
    <s v="05-117|10"/>
    <n v="788"/>
    <n v="14"/>
    <n v="9"/>
    <n v="10"/>
    <s v="Osebna stanja"/>
    <m/>
    <b v="1"/>
    <b v="1"/>
    <s v="117_DN0068 - Vnos dejstev iz MK v MR"/>
    <m/>
    <x v="107"/>
  </r>
  <r>
    <s v="Druge upravne naloge - Jesenice (2024)"/>
    <s v="Druge upravne naloge"/>
    <x v="13"/>
    <n v="2024"/>
    <s v="Druge upravne naloge"/>
    <x v="10"/>
    <s v="DN0089 - Potrdila iz uradnih evidenc - 179. člen ZUP "/>
    <n v="0"/>
    <m/>
    <b v="0"/>
    <s v="05-120|12"/>
    <n v="788"/>
    <n v="14"/>
    <n v="9"/>
    <n v="12"/>
    <s v="Splošno"/>
    <m/>
    <b v="1"/>
    <b v="1"/>
    <s v="120_DN0089 - Potrdila iz uradnih evidenc - 179. člen ZUP "/>
    <m/>
    <x v="108"/>
  </r>
  <r>
    <s v="Druge upravne naloge - Jesenice (2024)"/>
    <s v="Druge upravne naloge"/>
    <x v="13"/>
    <n v="2024"/>
    <s v="Druge upravne naloge"/>
    <x v="10"/>
    <s v="DN0090 - Potrdila o dejstvih o katerih se ne vodi uradnih evidenc - 180. člen ZUP "/>
    <n v="0"/>
    <m/>
    <b v="0"/>
    <s v="05-121|12"/>
    <n v="788"/>
    <n v="14"/>
    <n v="9"/>
    <n v="12"/>
    <s v="Splošno"/>
    <m/>
    <b v="1"/>
    <b v="1"/>
    <s v="121_DN0090 - Potrdila o dejstvih o katerih se ne vodi uradnih evidenc - 180. člen ZUP "/>
    <m/>
    <x v="109"/>
  </r>
  <r>
    <s v="Druge upravne naloge - Jesenice (2024)"/>
    <s v="Druge upravne naloge"/>
    <x v="13"/>
    <n v="2024"/>
    <s v="Druge upravne naloge"/>
    <x v="10"/>
    <s v="DN0091 - Izmenjava podatkov med organi javne uprave – 139. ZUP"/>
    <n v="0"/>
    <m/>
    <b v="0"/>
    <s v="05-122|12"/>
    <n v="788"/>
    <n v="14"/>
    <n v="9"/>
    <n v="12"/>
    <s v="Splošno"/>
    <m/>
    <b v="1"/>
    <b v="1"/>
    <s v="122_DN0091 - Izmenjava podatkov med organi javne uprave – 139. ZUP"/>
    <m/>
    <x v="110"/>
  </r>
  <r>
    <s v="Druge upravne naloge - Jesenice (2024)"/>
    <s v="Druge upravne naloge"/>
    <x v="13"/>
    <n v="2024"/>
    <s v="Druge upravne naloge"/>
    <x v="10"/>
    <s v="DN0092 - Pravna pomoč drugim upravnim organom"/>
    <n v="0"/>
    <m/>
    <b v="0"/>
    <s v="05-123|12"/>
    <n v="788"/>
    <n v="14"/>
    <n v="9"/>
    <n v="12"/>
    <s v="Splošno"/>
    <m/>
    <b v="1"/>
    <b v="1"/>
    <s v="123_DN0092 - Pravna pomoč drugim upravnim organom"/>
    <m/>
    <x v="111"/>
  </r>
  <r>
    <s v="Druge upravne naloge - Jesenice (2024)"/>
    <s v="Druge upravne naloge"/>
    <x v="13"/>
    <n v="2024"/>
    <s v="Druge upravne naloge"/>
    <x v="10"/>
    <s v="DN0093 - Posredovanje podatkov osebam, ki izkažejo pravni interes"/>
    <n v="0"/>
    <m/>
    <b v="0"/>
    <s v="05-124|12"/>
    <n v="788"/>
    <n v="14"/>
    <n v="9"/>
    <n v="12"/>
    <s v="Splošno"/>
    <m/>
    <b v="1"/>
    <b v="1"/>
    <s v="124_DN0093 - Posredovanje podatkov osebam, ki izkažejo pravni interes"/>
    <m/>
    <x v="112"/>
  </r>
  <r>
    <s v="Druge upravne naloge - Jesenice (2024)"/>
    <s v="Druge upravne naloge"/>
    <x v="13"/>
    <n v="2024"/>
    <s v="Druge upravne naloge"/>
    <x v="10"/>
    <s v="DN0094 - Dimnikarska izkaznica   "/>
    <n v="0"/>
    <m/>
    <b v="0"/>
    <s v="05-125|12"/>
    <n v="788"/>
    <n v="14"/>
    <n v="9"/>
    <n v="12"/>
    <s v="Splošno"/>
    <m/>
    <b v="1"/>
    <b v="1"/>
    <s v="125_DN0094 - Dimnikarska izkaznica   "/>
    <m/>
    <x v="113"/>
  </r>
  <r>
    <s v="Druge upravne naloge - Jesenice (2024)"/>
    <s v="Druge upravne naloge"/>
    <x v="13"/>
    <n v="2024"/>
    <s v="Druge upravne naloge"/>
    <x v="11"/>
    <s v="DN0095 - Potrdila iz uradnih evidenc - 179. člen ZUP "/>
    <n v="6"/>
    <m/>
    <b v="0"/>
    <s v="05-127|13"/>
    <n v="788"/>
    <n v="14"/>
    <n v="9"/>
    <n v="13"/>
    <s v="Splošno"/>
    <m/>
    <b v="1"/>
    <b v="1"/>
    <s v="127_DN0095 - Potrdila iz uradnih evidenc - 179. člen ZUP "/>
    <m/>
    <x v="114"/>
  </r>
  <r>
    <s v="Druge upravne naloge - Jesenice (2024)"/>
    <s v="Druge upravne naloge"/>
    <x v="13"/>
    <n v="2024"/>
    <s v="Druge upravne naloge"/>
    <x v="11"/>
    <s v="DN0096 - Potrdila o dejstvih o katerih se ne vodi uradnih evidenc - 180. člen ZUP "/>
    <n v="0"/>
    <m/>
    <b v="0"/>
    <s v="05-128|13"/>
    <n v="788"/>
    <n v="14"/>
    <n v="9"/>
    <n v="13"/>
    <s v="Splošno"/>
    <m/>
    <b v="1"/>
    <b v="1"/>
    <s v="128_DN0096 - Potrdila o dejstvih o katerih se ne vodi uradnih evidenc - 180. člen ZUP "/>
    <m/>
    <x v="115"/>
  </r>
  <r>
    <s v="Druge upravne naloge - Jesenice (2024)"/>
    <s v="Druge upravne naloge"/>
    <x v="13"/>
    <n v="2024"/>
    <s v="Druge upravne naloge"/>
    <x v="11"/>
    <s v="DN0097 - Izmenjava podatkov med organi javne uprave – 139. ZUP"/>
    <n v="0"/>
    <m/>
    <b v="0"/>
    <s v="05-129|13"/>
    <n v="788"/>
    <n v="14"/>
    <n v="9"/>
    <n v="13"/>
    <s v="Splošno"/>
    <m/>
    <b v="1"/>
    <b v="1"/>
    <s v="129_DN0097 - Izmenjava podatkov med organi javne uprave – 139. ZUP"/>
    <m/>
    <x v="116"/>
  </r>
  <r>
    <s v="Druge upravne naloge - Jesenice (2024)"/>
    <s v="Druge upravne naloge"/>
    <x v="13"/>
    <n v="2024"/>
    <s v="Druge upravne naloge"/>
    <x v="11"/>
    <s v="DN0098 - Pravna pomoč drugim upravnim organom"/>
    <n v="1"/>
    <m/>
    <b v="0"/>
    <s v="05-130|13"/>
    <n v="788"/>
    <n v="14"/>
    <n v="9"/>
    <n v="13"/>
    <s v="Splošno"/>
    <m/>
    <b v="1"/>
    <b v="1"/>
    <s v="130_DN0098 - Pravna pomoč drugim upravnim organom"/>
    <m/>
    <x v="117"/>
  </r>
  <r>
    <s v="Druge upravne naloge - Jesenice (2024)"/>
    <s v="Druge upravne naloge"/>
    <x v="13"/>
    <n v="2024"/>
    <s v="Druge upravne naloge"/>
    <x v="11"/>
    <s v="DN0099 - Posredovanje podatkov osebam, ki izkažejo pravni interes"/>
    <n v="0"/>
    <m/>
    <b v="0"/>
    <s v="05-131|13"/>
    <n v="788"/>
    <n v="14"/>
    <n v="9"/>
    <n v="13"/>
    <s v="Splošno"/>
    <m/>
    <b v="1"/>
    <b v="1"/>
    <s v="131_DN0099 - Posredovanje podatkov osebam, ki izkažejo pravni interes"/>
    <m/>
    <x v="118"/>
  </r>
  <r>
    <s v="Druge upravne naloge - Jesenice (2024)"/>
    <s v="Druge upravne naloge"/>
    <x v="13"/>
    <n v="2024"/>
    <s v="Druge upravne naloge"/>
    <x v="11"/>
    <s v="DN0100 - Priprava in posredovanje predlogov Državnemu pravobranilstvu RS v zvezi s preveč izplačanimi denarnimi prejemki upravičencem (VV, ŽVN, ZVOJI)"/>
    <n v="0"/>
    <m/>
    <b v="0"/>
    <s v="05-132|13"/>
    <n v="788"/>
    <n v="14"/>
    <n v="9"/>
    <n v="13"/>
    <s v="Splošno"/>
    <m/>
    <b v="1"/>
    <b v="1"/>
    <s v="132_DN0100 - Priprava in posredovanje predlogov Državnemu pravobranilstvu RS v zvezi s preveč izplačanimi denarnimi prejemki upravičencem (VV, ŽVN, ZVOJI)"/>
    <m/>
    <x v="119"/>
  </r>
  <r>
    <s v="Druge upravne naloge - Jesenice (2024)"/>
    <s v="Druge upravne naloge"/>
    <x v="13"/>
    <n v="2024"/>
    <s v="Druge upravne naloge"/>
    <x v="12"/>
    <s v="DN0149 - Potrdila iz uradnih evidenc – 179. člen ZUP"/>
    <n v="0"/>
    <m/>
    <b v="0"/>
    <s v="05-134|14"/>
    <n v="788"/>
    <n v="14"/>
    <n v="9"/>
    <n v="14"/>
    <s v="Splošno"/>
    <m/>
    <b v="1"/>
    <b v="1"/>
    <s v="134_DN0149 - Potrdila iz uradnih evidenc – 179. člen ZUP"/>
    <m/>
    <x v="120"/>
  </r>
  <r>
    <s v="Druge upravne naloge - Jesenice (2024)"/>
    <s v="Druge upravne naloge"/>
    <x v="13"/>
    <n v="2024"/>
    <s v="Druge upravne naloge"/>
    <x v="12"/>
    <s v="DN0150 - Potrdila o dejstvih o katerih se ne vodi uradnih evidenc – 180. člen ZUP"/>
    <n v="0"/>
    <m/>
    <b v="0"/>
    <s v="05-135|14"/>
    <n v="788"/>
    <n v="14"/>
    <n v="9"/>
    <n v="14"/>
    <s v="Splošno"/>
    <m/>
    <b v="1"/>
    <b v="1"/>
    <s v="135_DN0150 - Potrdila o dejstvih o katerih se ne vodi uradnih evidenc – 180. člen ZUP"/>
    <m/>
    <x v="121"/>
  </r>
  <r>
    <s v="Druge upravne naloge - Jesenice (2024)"/>
    <s v="Druge upravne naloge"/>
    <x v="13"/>
    <n v="2024"/>
    <s v="Druge upravne naloge"/>
    <x v="12"/>
    <s v="DN0151 - Izmenjava podatkov med organi javne uprave – 139. ZUP"/>
    <n v="0"/>
    <m/>
    <b v="0"/>
    <s v="05-136|14"/>
    <n v="788"/>
    <n v="14"/>
    <n v="9"/>
    <n v="14"/>
    <s v="Splošno"/>
    <m/>
    <b v="1"/>
    <b v="1"/>
    <s v="136_DN0151 - Izmenjava podatkov med organi javne uprave – 139. ZUP"/>
    <m/>
    <x v="122"/>
  </r>
  <r>
    <s v="Druge upravne naloge - Jesenice (2024)"/>
    <s v="Druge upravne naloge"/>
    <x v="13"/>
    <n v="2024"/>
    <s v="Druge upravne naloge"/>
    <x v="12"/>
    <s v="DN0152 - Pravna pomoč drugim upravnim organom"/>
    <n v="0"/>
    <m/>
    <b v="0"/>
    <s v="05-137|14"/>
    <n v="788"/>
    <n v="14"/>
    <n v="9"/>
    <n v="14"/>
    <s v="Splošno"/>
    <m/>
    <b v="1"/>
    <b v="1"/>
    <s v="137_DN0152 - Pravna pomoč drugim upravnim organom"/>
    <m/>
    <x v="123"/>
  </r>
  <r>
    <s v="Druge upravne naloge - Jesenice (2024)"/>
    <s v="Druge upravne naloge"/>
    <x v="13"/>
    <n v="2024"/>
    <s v="Druge upravne naloge"/>
    <x v="12"/>
    <s v="DN0153 - Posredovanje podatkov osebam, ki izkažejo pravni interes"/>
    <n v="0"/>
    <m/>
    <b v="0"/>
    <s v="05-138|14"/>
    <n v="788"/>
    <n v="14"/>
    <n v="9"/>
    <n v="14"/>
    <s v="Splošno"/>
    <m/>
    <b v="1"/>
    <b v="1"/>
    <s v="138_DN0153 - Posredovanje podatkov osebam, ki izkažejo pravni interes"/>
    <m/>
    <x v="124"/>
  </r>
  <r>
    <s v="Druge upravne naloge - Jesenice (2024)"/>
    <s v="Druge upravne naloge"/>
    <x v="13"/>
    <n v="2024"/>
    <s v="Druge upravne naloge"/>
    <x v="13"/>
    <s v="DN0154 - Potrdila iz uradnih evidenc – 179. člen ZUP"/>
    <n v="0"/>
    <m/>
    <b v="0"/>
    <s v="05-140|15"/>
    <n v="788"/>
    <n v="14"/>
    <n v="9"/>
    <n v="15"/>
    <s v="Splošno"/>
    <m/>
    <b v="1"/>
    <b v="1"/>
    <s v="140_DN0154 - Potrdila iz uradnih evidenc – 179. člen ZUP"/>
    <m/>
    <x v="125"/>
  </r>
  <r>
    <s v="Druge upravne naloge - Jesenice (2024)"/>
    <s v="Druge upravne naloge"/>
    <x v="13"/>
    <n v="2024"/>
    <s v="Druge upravne naloge"/>
    <x v="13"/>
    <s v="DN0155 - Potrdila o dejstvih o katerih se ne vodi uradnih evidenc – 180. člen ZUP"/>
    <n v="0"/>
    <m/>
    <b v="0"/>
    <s v="05-141|15"/>
    <n v="788"/>
    <n v="14"/>
    <n v="9"/>
    <n v="15"/>
    <s v="Splošno"/>
    <m/>
    <b v="1"/>
    <b v="1"/>
    <s v="141_DN0155 - Potrdila o dejstvih o katerih se ne vodi uradnih evidenc – 180. člen ZUP"/>
    <m/>
    <x v="126"/>
  </r>
  <r>
    <s v="Druge upravne naloge - Jesenice (2024)"/>
    <s v="Druge upravne naloge"/>
    <x v="13"/>
    <n v="2024"/>
    <s v="Druge upravne naloge"/>
    <x v="13"/>
    <s v="DN0156 - Izmenjava podatkov med organi javne uprave – 139. ZUP"/>
    <n v="0"/>
    <m/>
    <b v="0"/>
    <s v="05-142|15"/>
    <n v="788"/>
    <n v="14"/>
    <n v="9"/>
    <n v="15"/>
    <s v="Splošno"/>
    <m/>
    <b v="1"/>
    <b v="1"/>
    <s v="142_DN0156 - Izmenjava podatkov med organi javne uprave – 139. ZUP"/>
    <m/>
    <x v="127"/>
  </r>
  <r>
    <s v="Druge upravne naloge - Jesenice (2024)"/>
    <s v="Druge upravne naloge"/>
    <x v="13"/>
    <n v="2024"/>
    <s v="Druge upravne naloge"/>
    <x v="13"/>
    <s v="DN0157 - Pravna pomoč drugim upravnim organom"/>
    <n v="0"/>
    <m/>
    <b v="0"/>
    <s v="05-143|15"/>
    <n v="788"/>
    <n v="14"/>
    <n v="9"/>
    <n v="15"/>
    <s v="Splošno"/>
    <m/>
    <b v="1"/>
    <b v="1"/>
    <s v="143_DN0157 - Pravna pomoč drugim upravnim organom"/>
    <m/>
    <x v="128"/>
  </r>
  <r>
    <s v="Druge upravne naloge - Jesenice (2024)"/>
    <s v="Druge upravne naloge"/>
    <x v="13"/>
    <n v="2024"/>
    <s v="Druge upravne naloge"/>
    <x v="13"/>
    <s v="DN0158 - Posredovanje podatkov osebam, ki izkažejo pravni interes"/>
    <n v="0"/>
    <m/>
    <b v="0"/>
    <s v="05-144|15"/>
    <n v="788"/>
    <n v="14"/>
    <n v="9"/>
    <n v="15"/>
    <s v="Splošno"/>
    <m/>
    <b v="1"/>
    <b v="1"/>
    <s v="144_DN0158 - Posredovanje podatkov osebam, ki izkažejo pravni interes"/>
    <m/>
    <x v="129"/>
  </r>
  <r>
    <s v="Druge upravne naloge - Jesenice (2024)"/>
    <s v="Druge upravne naloge"/>
    <x v="13"/>
    <n v="2024"/>
    <s v="Druge upravne naloge"/>
    <x v="14"/>
    <s v="DN0159 - Potrdila iz uradnih evidenc – 179. člen ZUP"/>
    <n v="0"/>
    <m/>
    <b v="0"/>
    <s v="05-146|16"/>
    <n v="788"/>
    <n v="14"/>
    <n v="9"/>
    <n v="16"/>
    <s v="Splošno"/>
    <m/>
    <b v="1"/>
    <b v="1"/>
    <s v="146_DN0159 - Potrdila iz uradnih evidenc – 179. člen ZUP"/>
    <m/>
    <x v="130"/>
  </r>
  <r>
    <s v="Druge upravne naloge - Jesenice (2024)"/>
    <s v="Druge upravne naloge"/>
    <x v="13"/>
    <n v="2024"/>
    <s v="Druge upravne naloge"/>
    <x v="14"/>
    <s v="DN0160 - Potrdila o dejstvih o katerih se ne vodi uradnih evidenc – 180. člen ZUP"/>
    <n v="0"/>
    <m/>
    <b v="0"/>
    <s v="05-147|16"/>
    <n v="788"/>
    <n v="14"/>
    <n v="9"/>
    <n v="16"/>
    <s v="Splošno"/>
    <m/>
    <b v="1"/>
    <b v="1"/>
    <s v="147_DN0160 - Potrdila o dejstvih o katerih se ne vodi uradnih evidenc – 180. člen ZUP"/>
    <m/>
    <x v="131"/>
  </r>
  <r>
    <s v="Druge upravne naloge - Jesenice (2024)"/>
    <s v="Druge upravne naloge"/>
    <x v="13"/>
    <n v="2024"/>
    <s v="Druge upravne naloge"/>
    <x v="14"/>
    <s v="DN0161 - Izmenjava podatkov med organi javne uprave – 139. ZUP"/>
    <n v="0"/>
    <m/>
    <b v="0"/>
    <s v="05-148|16"/>
    <n v="788"/>
    <n v="14"/>
    <n v="9"/>
    <n v="16"/>
    <s v="Splošno"/>
    <m/>
    <b v="1"/>
    <b v="1"/>
    <s v="148_DN0161 - Izmenjava podatkov med organi javne uprave – 139. ZUP"/>
    <m/>
    <x v="132"/>
  </r>
  <r>
    <s v="Druge upravne naloge - Jesenice (2024)"/>
    <s v="Druge upravne naloge"/>
    <x v="13"/>
    <n v="2024"/>
    <s v="Druge upravne naloge"/>
    <x v="14"/>
    <s v="DN0162 - Pravna pomoč drugim upravnim organom"/>
    <n v="0"/>
    <m/>
    <b v="0"/>
    <s v="05-149|16"/>
    <n v="788"/>
    <n v="14"/>
    <n v="9"/>
    <n v="16"/>
    <s v="Splošno"/>
    <m/>
    <b v="1"/>
    <b v="1"/>
    <s v="149_DN0162 - Pravna pomoč drugim upravnim organom"/>
    <m/>
    <x v="133"/>
  </r>
  <r>
    <s v="Druge upravne naloge - Jesenice (2024)"/>
    <s v="Druge upravne naloge"/>
    <x v="13"/>
    <n v="2024"/>
    <s v="Druge upravne naloge"/>
    <x v="14"/>
    <s v="DN0163 - Posredovanje podatkov osebam, ki izkažejo pravni interes"/>
    <n v="0"/>
    <m/>
    <b v="0"/>
    <s v="05-150|16"/>
    <n v="788"/>
    <n v="14"/>
    <n v="9"/>
    <n v="16"/>
    <s v="Splošno"/>
    <m/>
    <b v="1"/>
    <b v="1"/>
    <s v="150_DN0163 - Posredovanje podatkov osebam, ki izkažejo pravni interes"/>
    <m/>
    <x v="134"/>
  </r>
  <r>
    <s v="Druge upravne naloge - Jesenice (2024)"/>
    <s v="Druge upravne naloge"/>
    <x v="13"/>
    <n v="2024"/>
    <s v="Druge upravne naloge"/>
    <x v="15"/>
    <s v="DN0164 - Potrdila iz uradnih evidenc – 179. člen ZUP"/>
    <n v="0"/>
    <m/>
    <b v="0"/>
    <s v="05-152|17"/>
    <n v="788"/>
    <n v="14"/>
    <n v="9"/>
    <n v="17"/>
    <s v="Splošno"/>
    <m/>
    <b v="1"/>
    <b v="1"/>
    <s v="152_DN0164 - Potrdila iz uradnih evidenc – 179. člen ZUP"/>
    <m/>
    <x v="135"/>
  </r>
  <r>
    <s v="Druge upravne naloge - Jesenice (2024)"/>
    <s v="Druge upravne naloge"/>
    <x v="13"/>
    <n v="2024"/>
    <s v="Druge upravne naloge"/>
    <x v="15"/>
    <s v="DN0165 - Potrdila o dejstvih o katerih se ne vodi uradnih evidenc – 180. člen ZUP"/>
    <n v="0"/>
    <m/>
    <b v="0"/>
    <s v="05-153|17"/>
    <n v="788"/>
    <n v="14"/>
    <n v="9"/>
    <n v="17"/>
    <s v="Splošno"/>
    <m/>
    <b v="1"/>
    <b v="1"/>
    <s v="153_DN0165 - Potrdila o dejstvih o katerih se ne vodi uradnih evidenc – 180. člen ZUP"/>
    <m/>
    <x v="136"/>
  </r>
  <r>
    <s v="Druge upravne naloge - Jesenice (2024)"/>
    <s v="Druge upravne naloge"/>
    <x v="13"/>
    <n v="2024"/>
    <s v="Druge upravne naloge"/>
    <x v="15"/>
    <s v="DN0166 - Izmenjava podatkov med organi javne uprave – 139. ZUP"/>
    <n v="0"/>
    <m/>
    <b v="0"/>
    <s v="05-154|17"/>
    <n v="788"/>
    <n v="14"/>
    <n v="9"/>
    <n v="17"/>
    <s v="Splošno"/>
    <m/>
    <b v="1"/>
    <b v="1"/>
    <s v="154_DN0166 - Izmenjava podatkov med organi javne uprave – 139. ZUP"/>
    <m/>
    <x v="137"/>
  </r>
  <r>
    <s v="Druge upravne naloge - Jesenice (2024)"/>
    <s v="Druge upravne naloge"/>
    <x v="13"/>
    <n v="2024"/>
    <s v="Druge upravne naloge"/>
    <x v="15"/>
    <s v="DN0167 - Pravna pomoč drugim upravnim organom"/>
    <n v="0"/>
    <m/>
    <b v="0"/>
    <s v="05-155|17"/>
    <n v="788"/>
    <n v="14"/>
    <n v="9"/>
    <n v="17"/>
    <s v="Splošno"/>
    <m/>
    <b v="1"/>
    <b v="1"/>
    <s v="155_DN0167 - Pravna pomoč drugim upravnim organom"/>
    <m/>
    <x v="138"/>
  </r>
  <r>
    <s v="Druge upravne naloge - Jesenice (2024)"/>
    <s v="Druge upravne naloge"/>
    <x v="13"/>
    <n v="2024"/>
    <s v="Druge upravne naloge"/>
    <x v="15"/>
    <s v="DN0168 - Posredovanje podatkov osebam, ki izkažejo pravni interes"/>
    <n v="0"/>
    <m/>
    <b v="0"/>
    <s v="05-156|17"/>
    <n v="788"/>
    <n v="14"/>
    <n v="9"/>
    <n v="17"/>
    <s v="Splošno"/>
    <m/>
    <b v="1"/>
    <b v="1"/>
    <s v="156_DN0168 - Posredovanje podatkov osebam, ki izkažejo pravni interes"/>
    <m/>
    <x v="139"/>
  </r>
  <r>
    <s v="Druge upravne naloge - Jesenice (2024)"/>
    <s v="Druge upravne naloge"/>
    <x v="13"/>
    <n v="2024"/>
    <s v="Druge upravne naloge"/>
    <x v="16"/>
    <s v="DN0169 - Potrdila iz uradnih evidenc – 179. člen ZUP"/>
    <n v="0"/>
    <m/>
    <b v="0"/>
    <s v="05-158|18"/>
    <n v="788"/>
    <n v="14"/>
    <n v="9"/>
    <n v="18"/>
    <s v="Splošno"/>
    <m/>
    <b v="1"/>
    <b v="1"/>
    <s v="158_DN0169 - Potrdila iz uradnih evidenc – 179. člen ZUP"/>
    <m/>
    <x v="140"/>
  </r>
  <r>
    <s v="Druge upravne naloge - Jesenice (2024)"/>
    <s v="Druge upravne naloge"/>
    <x v="13"/>
    <n v="2024"/>
    <s v="Druge upravne naloge"/>
    <x v="16"/>
    <s v="DN0170 - Potrdila o dejstvih o katerih se ne vodi uradnih evidenc – 180. člen ZUP"/>
    <n v="0"/>
    <m/>
    <b v="0"/>
    <s v="05-159|18"/>
    <n v="788"/>
    <n v="14"/>
    <n v="9"/>
    <n v="18"/>
    <s v="Splošno"/>
    <m/>
    <b v="1"/>
    <b v="1"/>
    <s v="159_DN0170 - Potrdila o dejstvih o katerih se ne vodi uradnih evidenc – 180. člen ZUP"/>
    <m/>
    <x v="141"/>
  </r>
  <r>
    <s v="Druge upravne naloge - Jesenice (2024)"/>
    <s v="Druge upravne naloge"/>
    <x v="13"/>
    <n v="2024"/>
    <s v="Druge upravne naloge"/>
    <x v="16"/>
    <s v="DN0171 - Izmenjava podatkov med organi javne uprave – 139. ZUP"/>
    <n v="0"/>
    <m/>
    <b v="0"/>
    <s v="05-160|18"/>
    <n v="788"/>
    <n v="14"/>
    <n v="9"/>
    <n v="18"/>
    <s v="Splošno"/>
    <m/>
    <b v="1"/>
    <b v="1"/>
    <s v="160_DN0171 - Izmenjava podatkov med organi javne uprave – 139. ZUP"/>
    <m/>
    <x v="142"/>
  </r>
  <r>
    <s v="Druge upravne naloge - Jesenice (2024)"/>
    <s v="Druge upravne naloge"/>
    <x v="13"/>
    <n v="2024"/>
    <s v="Druge upravne naloge"/>
    <x v="16"/>
    <s v="DN0172 - Pravna pomoč drugim upravnim organom"/>
    <n v="0"/>
    <m/>
    <b v="0"/>
    <s v="05-161|18"/>
    <n v="788"/>
    <n v="14"/>
    <n v="9"/>
    <n v="18"/>
    <s v="Splošno"/>
    <m/>
    <b v="1"/>
    <b v="1"/>
    <s v="161_DN0172 - Pravna pomoč drugim upravnim organom"/>
    <m/>
    <x v="143"/>
  </r>
  <r>
    <s v="Druge upravne naloge - Jesenice (2024)"/>
    <s v="Druge upravne naloge"/>
    <x v="13"/>
    <n v="2024"/>
    <s v="Druge upravne naloge"/>
    <x v="16"/>
    <s v="DN0173 - Posredovanje podatkov osebam, ki izkažejo pravni interes"/>
    <n v="0"/>
    <m/>
    <b v="0"/>
    <s v="05-162|18"/>
    <n v="788"/>
    <n v="14"/>
    <n v="9"/>
    <n v="18"/>
    <s v="Splošno"/>
    <m/>
    <b v="1"/>
    <b v="1"/>
    <s v="162_DN0173 - Posredovanje podatkov osebam, ki izkažejo pravni interes"/>
    <m/>
    <x v="144"/>
  </r>
  <r>
    <s v="Druge upravne naloge - Jesenice (2024)"/>
    <s v="Druge upravne naloge"/>
    <x v="13"/>
    <n v="2024"/>
    <s v="Druge upravne naloge"/>
    <x v="17"/>
    <s v="DN0174 - Potrdila iz uradnih evidenc – 179. člen ZUP"/>
    <n v="0"/>
    <m/>
    <b v="0"/>
    <s v="05-164|19"/>
    <n v="788"/>
    <n v="14"/>
    <n v="9"/>
    <n v="19"/>
    <s v="Splošno"/>
    <m/>
    <b v="1"/>
    <b v="1"/>
    <s v="164_DN0174 - Potrdila iz uradnih evidenc – 179. člen ZUP"/>
    <m/>
    <x v="145"/>
  </r>
  <r>
    <s v="Druge upravne naloge - Jesenice (2024)"/>
    <s v="Druge upravne naloge"/>
    <x v="13"/>
    <n v="2024"/>
    <s v="Druge upravne naloge"/>
    <x v="17"/>
    <s v="DN0175 - Potrdila o dejstvih o katerih se ne vodi uradnih evidenc – 180. člen ZUP"/>
    <n v="0"/>
    <m/>
    <b v="0"/>
    <s v="05-165|19"/>
    <n v="788"/>
    <n v="14"/>
    <n v="9"/>
    <n v="19"/>
    <s v="Splošno"/>
    <m/>
    <b v="1"/>
    <b v="1"/>
    <s v="165_DN0175 - Potrdila o dejstvih o katerih se ne vodi uradnih evidenc – 180. člen ZUP"/>
    <m/>
    <x v="146"/>
  </r>
  <r>
    <s v="Druge upravne naloge - Jesenice (2024)"/>
    <s v="Druge upravne naloge"/>
    <x v="13"/>
    <n v="2024"/>
    <s v="Druge upravne naloge"/>
    <x v="17"/>
    <s v="DN0176 - Izmenjava podatkov med organi javne uprave – 139. ZUP"/>
    <n v="0"/>
    <m/>
    <b v="0"/>
    <s v="05-166|19"/>
    <n v="788"/>
    <n v="14"/>
    <n v="9"/>
    <n v="19"/>
    <s v="Splošno"/>
    <m/>
    <b v="1"/>
    <b v="1"/>
    <s v="166_DN0176 - Izmenjava podatkov med organi javne uprave – 139. ZUP"/>
    <m/>
    <x v="147"/>
  </r>
  <r>
    <s v="Druge upravne naloge - Jesenice (2024)"/>
    <s v="Druge upravne naloge"/>
    <x v="13"/>
    <n v="2024"/>
    <s v="Druge upravne naloge"/>
    <x v="17"/>
    <s v="DN0177 - Pravna pomoč drugim upravnim organom"/>
    <n v="0"/>
    <m/>
    <b v="0"/>
    <s v="05-167|19"/>
    <n v="788"/>
    <n v="14"/>
    <n v="9"/>
    <n v="19"/>
    <s v="Splošno"/>
    <m/>
    <b v="1"/>
    <b v="1"/>
    <s v="167_DN0177 - Pravna pomoč drugim upravnim organom"/>
    <m/>
    <x v="148"/>
  </r>
  <r>
    <s v="Druge upravne naloge - Jesenice (2024)"/>
    <s v="Druge upravne naloge"/>
    <x v="13"/>
    <n v="2024"/>
    <s v="Druge upravne naloge"/>
    <x v="17"/>
    <s v="DN0178 - Posredovanje podatkov osebam, ki izkažejo pravni interes"/>
    <n v="0"/>
    <m/>
    <b v="0"/>
    <s v="05-168|19"/>
    <n v="788"/>
    <n v="14"/>
    <n v="9"/>
    <n v="19"/>
    <s v="Splošno"/>
    <m/>
    <b v="1"/>
    <b v="1"/>
    <s v="168_DN0178 - Posredovanje podatkov osebam, ki izkažejo pravni interes"/>
    <m/>
    <x v="149"/>
  </r>
  <r>
    <s v="Druge upravne naloge - Jesenice (2024)"/>
    <s v="Druge upravne naloge"/>
    <x v="13"/>
    <n v="2024"/>
    <s v="Druge upravne naloge"/>
    <x v="18"/>
    <s v="DN0101 - Potrdila iz uradnih evidenc - 179. člen ZUP "/>
    <n v="37"/>
    <m/>
    <b v="0"/>
    <s v="05-170|20"/>
    <n v="788"/>
    <n v="14"/>
    <n v="9"/>
    <n v="20"/>
    <s v="Splošno"/>
    <m/>
    <b v="1"/>
    <b v="1"/>
    <s v="170_DN0101 - Potrdila iz uradnih evidenc - 179. člen ZUP "/>
    <m/>
    <x v="150"/>
  </r>
  <r>
    <s v="Druge upravne naloge - Jesenice (2024)"/>
    <s v="Druge upravne naloge"/>
    <x v="13"/>
    <n v="2024"/>
    <s v="Druge upravne naloge"/>
    <x v="18"/>
    <s v="DN0102 - Potrdila o dejstvih o katerih se ne vodi uradnih evidenc - 180. člen ZUP "/>
    <n v="0"/>
    <m/>
    <b v="0"/>
    <s v="05-171|20"/>
    <n v="788"/>
    <n v="14"/>
    <n v="9"/>
    <n v="20"/>
    <s v="Splošno"/>
    <m/>
    <b v="1"/>
    <b v="1"/>
    <s v="171_DN0102 - Potrdila o dejstvih o katerih se ne vodi uradnih evidenc - 180. člen ZUP "/>
    <m/>
    <x v="151"/>
  </r>
  <r>
    <s v="Druge upravne naloge - Jesenice (2024)"/>
    <s v="Druge upravne naloge"/>
    <x v="13"/>
    <n v="2024"/>
    <s v="Druge upravne naloge"/>
    <x v="18"/>
    <s v="DN0103 - Izmenjava podatkov med organi javne uprave – 139. ZUP"/>
    <n v="46"/>
    <m/>
    <b v="0"/>
    <s v="05-172|20"/>
    <n v="788"/>
    <n v="14"/>
    <n v="9"/>
    <n v="20"/>
    <s v="Splošno"/>
    <m/>
    <b v="1"/>
    <b v="1"/>
    <s v="172_DN0103 - Izmenjava podatkov med organi javne uprave – 139. ZUP"/>
    <m/>
    <x v="152"/>
  </r>
  <r>
    <s v="Druge upravne naloge - Jesenice (2024)"/>
    <s v="Druge upravne naloge"/>
    <x v="13"/>
    <n v="2024"/>
    <s v="Druge upravne naloge"/>
    <x v="18"/>
    <s v="DN0104 - Pravna pomoč drugim upravnim organom"/>
    <n v="0"/>
    <m/>
    <b v="0"/>
    <s v="05-173|20"/>
    <n v="788"/>
    <n v="14"/>
    <n v="9"/>
    <n v="20"/>
    <s v="Splošno"/>
    <m/>
    <b v="1"/>
    <b v="1"/>
    <s v="173_DN0104 - Pravna pomoč drugim upravnim organom"/>
    <m/>
    <x v="153"/>
  </r>
  <r>
    <s v="Druge upravne naloge - Jesenice (2024)"/>
    <s v="Druge upravne naloge"/>
    <x v="13"/>
    <n v="2024"/>
    <s v="Druge upravne naloge"/>
    <x v="18"/>
    <s v="DN0105 - Posredovanje podatkov osebam, ki izkažejo pravni interes"/>
    <n v="741"/>
    <m/>
    <b v="0"/>
    <s v="05-174|20"/>
    <n v="788"/>
    <n v="14"/>
    <n v="9"/>
    <n v="20"/>
    <s v="Splošno"/>
    <m/>
    <b v="1"/>
    <b v="1"/>
    <s v="174_DN0105 - Posredovanje podatkov osebam, ki izkažejo pravni interes"/>
    <m/>
    <x v="154"/>
  </r>
  <r>
    <s v="Druge upravne naloge - Jesenice (2024)"/>
    <s v="Druge upravne naloge"/>
    <x v="13"/>
    <n v="2024"/>
    <s v="Druge upravne naloge"/>
    <x v="18"/>
    <s v="DN0106 - Pravna pomoč drugim organom z izvedeno ustno obravnavo na terenu"/>
    <n v="0"/>
    <m/>
    <b v="0"/>
    <s v="05-175|20"/>
    <n v="788"/>
    <n v="14"/>
    <n v="9"/>
    <n v="20"/>
    <s v="Splošno"/>
    <m/>
    <b v="1"/>
    <b v="1"/>
    <s v="175_DN0106 - Pravna pomoč drugim organom z izvedeno ustno obravnavo na terenu"/>
    <m/>
    <x v="155"/>
  </r>
  <r>
    <s v="Druge upravne naloge - Jesenice (2024)"/>
    <s v="Druge upravne naloge"/>
    <x v="13"/>
    <n v="2024"/>
    <s v="Druge upravne naloge"/>
    <x v="18"/>
    <s v="DN0107 - Vpis izrečenega ukrepa – sankcije prepovedi vožnje, prenehanja vozniškega dovoljenja oz. varnostnega ukrepa v vozniško dovoljenje z obvestilom"/>
    <n v="121"/>
    <m/>
    <b v="0"/>
    <s v="05-177|21"/>
    <n v="788"/>
    <n v="14"/>
    <n v="9"/>
    <n v="21"/>
    <s v="Vozniki"/>
    <m/>
    <b v="1"/>
    <b v="1"/>
    <s v="177_DN0107 - Vpis izrečenega ukrepa – sankcije prepovedi vožnje, prenehanja vozniškega dovoljenja oz. varnostnega ukrepa v vozniško dovoljenje z obvestilom"/>
    <m/>
    <x v="156"/>
  </r>
  <r>
    <s v="Druge upravne naloge - Jesenice (2024)"/>
    <s v="Druge upravne naloge"/>
    <x v="13"/>
    <n v="2024"/>
    <s v="Druge upravne naloge"/>
    <x v="18"/>
    <s v="DN0108 - Reklamacija vozniškega dovoljenja"/>
    <n v="0"/>
    <m/>
    <b v="0"/>
    <s v="05-178|21"/>
    <n v="788"/>
    <n v="14"/>
    <n v="9"/>
    <n v="21"/>
    <s v="Vozniki"/>
    <m/>
    <b v="1"/>
    <b v="1"/>
    <s v="178_DN0108 - Reklamacija vozniškega dovoljenja"/>
    <m/>
    <x v="157"/>
  </r>
  <r>
    <s v="Druge upravne naloge - Jesenice (2024)"/>
    <s v="Druge upravne naloge"/>
    <x v="13"/>
    <n v="2024"/>
    <s v="Druge upravne naloge"/>
    <x v="18"/>
    <s v="DN0109 - Preverjanje podatkov o umrlih voznikih in izločitev spisov umrlih voznikov"/>
    <n v="328"/>
    <m/>
    <b v="0"/>
    <s v="05-179|21"/>
    <n v="788"/>
    <n v="14"/>
    <n v="9"/>
    <n v="21"/>
    <s v="Vozniki"/>
    <m/>
    <b v="1"/>
    <b v="1"/>
    <s v="179_DN0109 - Preverjanje podatkov o umrlih voznikih in izločitev spisov umrlih voznikov"/>
    <m/>
    <x v="158"/>
  </r>
  <r>
    <s v="Druge upravne naloge - Jesenice (2024)"/>
    <s v="Druge upravne naloge"/>
    <x v="13"/>
    <n v="2024"/>
    <s v="Druge upravne naloge"/>
    <x v="18"/>
    <s v="DN0117 - Prijava na praktični in teoretični del vozniškega izpita"/>
    <n v="2209"/>
    <m/>
    <b v="0"/>
    <s v="05-180|21"/>
    <n v="788"/>
    <n v="14"/>
    <n v="9"/>
    <n v="21"/>
    <s v="Vozniki"/>
    <m/>
    <b v="1"/>
    <b v="1"/>
    <s v="180_DN0117 - Prijava na praktični in teoretični del vozniškega izpita"/>
    <m/>
    <x v="159"/>
  </r>
  <r>
    <s v="Druge upravne naloge - Jesenice (2024)"/>
    <s v="Druge upravne naloge"/>
    <x v="13"/>
    <n v="2024"/>
    <s v="Druge upravne naloge"/>
    <x v="18"/>
    <s v="DN0110 - Vpis - izbris pridržka lastninske in zastavne pravice na vozilih ali prepovedi prodaje vozil v evidenco"/>
    <n v="6"/>
    <m/>
    <b v="0"/>
    <s v="05-182|22"/>
    <n v="788"/>
    <n v="14"/>
    <n v="9"/>
    <n v="22"/>
    <s v="Vozila"/>
    <m/>
    <b v="1"/>
    <b v="1"/>
    <s v="182_DN0110 - Vpis - izbris pridržka lastninske in zastavne pravice na vozilih ali prepovedi prodaje vozil v evidenco"/>
    <m/>
    <x v="160"/>
  </r>
  <r>
    <s v="Druge upravne naloge - Jesenice (2024)"/>
    <s v="Druge upravne naloge"/>
    <x v="13"/>
    <n v="2024"/>
    <s v="Druge upravne naloge"/>
    <x v="18"/>
    <s v="DN0111 - Izdaja fotokopije izjave o ustreznosti vozila "/>
    <n v="0"/>
    <m/>
    <b v="0"/>
    <s v="05-183|22"/>
    <n v="788"/>
    <n v="14"/>
    <n v="9"/>
    <n v="22"/>
    <s v="Vozila"/>
    <m/>
    <b v="1"/>
    <b v="1"/>
    <s v="183_DN0111 - Izdaja fotokopije izjave o ustreznosti vozila "/>
    <m/>
    <x v="161"/>
  </r>
  <r>
    <s v="Druge upravne naloge - Jesenice (2024)"/>
    <s v="Druge upravne naloge"/>
    <x v="13"/>
    <n v="2024"/>
    <s v="Druge upravne naloge"/>
    <x v="18"/>
    <s v="DN0112 - Obvestilo o poteku registracije vozila zaradi izteka časa ali zaradi prenehanja veljavnosti zavarovalne pogodbe in vrnitev tablic"/>
    <n v="1526"/>
    <m/>
    <b v="0"/>
    <s v="05-184|22"/>
    <n v="788"/>
    <n v="14"/>
    <n v="9"/>
    <n v="22"/>
    <s v="Vozila"/>
    <m/>
    <b v="1"/>
    <b v="1"/>
    <s v="184_DN0112 - Obvestilo o poteku registracije vozila zaradi izteka časa ali zaradi prenehanja veljavnosti zavarovalne pogodbe in vrnitev tablic"/>
    <m/>
    <x v="162"/>
  </r>
  <r>
    <s v="Druge upravne naloge - Jesenice (2024)"/>
    <s v="Druge upravne naloge"/>
    <x v="13"/>
    <n v="2024"/>
    <s v="Druge upravne naloge"/>
    <x v="18"/>
    <s v="DN0113 - Sprememba statusa v evidenci registriranih vozil v »črtano« in obvestilo policiji"/>
    <n v="87"/>
    <m/>
    <b v="0"/>
    <s v="05-185|22"/>
    <n v="788"/>
    <n v="14"/>
    <n v="9"/>
    <n v="22"/>
    <s v="Vozila"/>
    <m/>
    <b v="1"/>
    <b v="1"/>
    <s v="185_DN0113 - Sprememba statusa v evidenci registriranih vozil v »črtano« in obvestilo policiji"/>
    <m/>
    <x v="163"/>
  </r>
  <r>
    <s v="Druge upravne naloge - Jesenice (2024)"/>
    <s v="Druge upravne naloge"/>
    <x v="13"/>
    <n v="2024"/>
    <s v="Druge upravne naloge"/>
    <x v="18"/>
    <s v="DN0114 - Postopek z odvzetim, prevzetim (vrnitev) ali pogrešanim prometnim ter vozniškim dovoljenjem "/>
    <n v="0"/>
    <m/>
    <b v="0"/>
    <s v="05-186|22"/>
    <n v="788"/>
    <n v="14"/>
    <n v="9"/>
    <n v="22"/>
    <s v="Vozila"/>
    <m/>
    <b v="1"/>
    <b v="1"/>
    <s v="186_DN0114 - Postopek z odvzetim, prevzetim (vrnitev) ali pogrešanim prometnim ter vozniškim dovoljenjem "/>
    <m/>
    <x v="164"/>
  </r>
  <r>
    <s v="Druge upravne naloge - Jesenice (2024)"/>
    <s v="Druge upravne naloge"/>
    <x v="13"/>
    <n v="2024"/>
    <s v="Druge upravne naloge"/>
    <x v="18"/>
    <s v="DN0115 - Ugotavljanje dolžne skrbnosti zaradi pogrešanja vozniškega ali prometnega dovoljenja"/>
    <n v="278"/>
    <m/>
    <b v="0"/>
    <s v="05-187|22"/>
    <n v="788"/>
    <n v="14"/>
    <n v="9"/>
    <n v="22"/>
    <s v="Vozila"/>
    <m/>
    <b v="1"/>
    <b v="1"/>
    <s v="187_DN0115 - Ugotavljanje dolžne skrbnosti zaradi pogrešanja vozniškega ali prometnega dovoljenja"/>
    <m/>
    <x v="165"/>
  </r>
  <r>
    <s v="Druge upravne naloge - Jesenice (2024)"/>
    <s v="Druge upravne naloge"/>
    <x v="13"/>
    <n v="2024"/>
    <s v="Druge upravne naloge"/>
    <x v="18"/>
    <s v="DN0116 - Sestava predloga za uvedbo prekrška"/>
    <n v="0"/>
    <m/>
    <b v="0"/>
    <s v="05-189|23"/>
    <n v="788"/>
    <n v="14"/>
    <n v="9"/>
    <n v="23"/>
    <s v="Prekrški"/>
    <m/>
    <b v="1"/>
    <b v="1"/>
    <s v="189_DN0116 - Sestava predloga za uvedbo prekrška"/>
    <m/>
    <x v="166"/>
  </r>
  <r>
    <s v="Druge upravne naloge - Jesenice (2024)"/>
    <s v="Druge upravne naloge"/>
    <x v="13"/>
    <n v="2024"/>
    <s v="Druge upravne naloge"/>
    <x v="19"/>
    <s v="DN0118 - Plačilni nalog za prekršek"/>
    <n v="90"/>
    <m/>
    <b v="0"/>
    <s v="05-191|25"/>
    <n v="788"/>
    <n v="14"/>
    <n v="9"/>
    <n v="25"/>
    <s v="Prekrški - INSPIS"/>
    <m/>
    <b v="1"/>
    <b v="1"/>
    <s v="191_DN0118 - Plačilni nalog za prekršek"/>
    <m/>
    <x v="167"/>
  </r>
  <r>
    <s v="Druge upravne naloge - Jesenice (2024)"/>
    <s v="Druge upravne naloge"/>
    <x v="13"/>
    <n v="2024"/>
    <s v="Druge upravne naloge"/>
    <x v="19"/>
    <s v="DN0119 - Odločba o prekršku"/>
    <n v="4"/>
    <m/>
    <b v="0"/>
    <s v="05-192|25"/>
    <n v="788"/>
    <n v="14"/>
    <n v="9"/>
    <n v="25"/>
    <s v="Prekrški - INSPIS"/>
    <m/>
    <b v="1"/>
    <b v="1"/>
    <s v="192_DN0119 - Odločba o prekršku"/>
    <m/>
    <x v="168"/>
  </r>
  <r>
    <s v="Druge upravne naloge - Jesenice (2024)"/>
    <s v="Druge upravne naloge"/>
    <x v="13"/>
    <n v="2024"/>
    <s v="Druge upravne naloge"/>
    <x v="19"/>
    <s v="DN0120 - Izrek opomina"/>
    <n v="0"/>
    <m/>
    <b v="0"/>
    <s v="05-193|25"/>
    <n v="788"/>
    <n v="14"/>
    <n v="9"/>
    <n v="25"/>
    <s v="Prekrški - INSPIS"/>
    <m/>
    <b v="1"/>
    <b v="1"/>
    <s v="193_DN0120 - Izrek opomina"/>
    <m/>
    <x v="169"/>
  </r>
  <r>
    <s v="Druge upravne naloge - Jesenice (2024)"/>
    <s v="Druge upravne naloge"/>
    <x v="13"/>
    <n v="2024"/>
    <s v="Druge upravne naloge"/>
    <x v="19"/>
    <s v="DN0121 - Izrek opozorila"/>
    <n v="35"/>
    <m/>
    <b v="0"/>
    <s v="05-194|25"/>
    <n v="788"/>
    <n v="14"/>
    <n v="9"/>
    <n v="25"/>
    <s v="Prekrški - INSPIS"/>
    <m/>
    <b v="1"/>
    <b v="1"/>
    <s v="194_DN0121 - Izrek opozorila"/>
    <m/>
    <x v="170"/>
  </r>
  <r>
    <s v="Druge upravne naloge - Jesenice (2024)"/>
    <s v="Druge upravne naloge"/>
    <x v="13"/>
    <n v="2024"/>
    <s v="Druge upravne naloge"/>
    <x v="19"/>
    <s v="DN0122 - Odločanje prekrškovnega organa o zahtevi za sodno varstvo "/>
    <n v="0"/>
    <m/>
    <b v="0"/>
    <s v="05-195|25"/>
    <n v="788"/>
    <n v="14"/>
    <n v="9"/>
    <n v="25"/>
    <s v="Prekrški - INSPIS"/>
    <m/>
    <b v="1"/>
    <b v="1"/>
    <s v="195_DN0122 - Odločanje prekrškovnega organa o zahtevi za sodno varstvo "/>
    <m/>
    <x v="171"/>
  </r>
  <r>
    <s v="Druge upravne naloge - Jesenice (2024)"/>
    <s v="Druge upravne naloge"/>
    <x v="13"/>
    <n v="2024"/>
    <s v="Druge upravne naloge"/>
    <x v="19"/>
    <s v="DN0123 - Odstop zahteve za sodno varstvo sodišču"/>
    <n v="0"/>
    <m/>
    <b v="0"/>
    <s v="05-196|25"/>
    <n v="788"/>
    <n v="14"/>
    <n v="9"/>
    <n v="25"/>
    <s v="Prekrški - INSPIS"/>
    <m/>
    <b v="1"/>
    <b v="1"/>
    <s v="196_DN0123 - Odstop zahteve za sodno varstvo sodišču"/>
    <m/>
    <x v="172"/>
  </r>
  <r>
    <s v="Druge upravne naloge - Jesenice (2024)"/>
    <s v="Druge upravne naloge"/>
    <x v="13"/>
    <n v="2024"/>
    <s v="Druge upravne naloge"/>
    <x v="19"/>
    <s v="DN0124 - Predlog za prisilno izterjavo globe in ostalih stroškov"/>
    <n v="51"/>
    <m/>
    <b v="0"/>
    <s v="05-197|25"/>
    <n v="788"/>
    <n v="14"/>
    <n v="9"/>
    <n v="25"/>
    <s v="Prekrški - INSPIS"/>
    <m/>
    <b v="1"/>
    <b v="1"/>
    <s v="197_DN0124 - Predlog za prisilno izterjavo globe in ostalih stroškov"/>
    <m/>
    <x v="173"/>
  </r>
  <r>
    <s v="Druge upravne naloge - Jesenice (2024)"/>
    <s v="Druge upravne naloge"/>
    <x v="13"/>
    <n v="2024"/>
    <s v="Druge upravne naloge"/>
    <x v="19"/>
    <s v="DN0125 - Odločanje o obročnem odplačilu globe in stroškov"/>
    <n v="0"/>
    <m/>
    <b v="0"/>
    <s v="05-198|25"/>
    <n v="788"/>
    <n v="14"/>
    <n v="9"/>
    <n v="25"/>
    <s v="Prekrški - INSPIS"/>
    <m/>
    <b v="1"/>
    <b v="1"/>
    <s v="198_DN0125 - Odločanje o obročnem odplačilu globe in stroškov"/>
    <m/>
    <x v="174"/>
  </r>
  <r>
    <s v="Druge upravne naloge - Jesenice (2024)"/>
    <s v="Druge upravne naloge"/>
    <x v="13"/>
    <n v="2024"/>
    <s v="Druge upravne naloge"/>
    <x v="19"/>
    <s v="DN0126 - Vračilo stroškov zagovornika"/>
    <n v="0"/>
    <m/>
    <b v="0"/>
    <s v="05-199|25"/>
    <n v="788"/>
    <n v="14"/>
    <n v="9"/>
    <n v="25"/>
    <s v="Prekrški - INSPIS"/>
    <m/>
    <b v="1"/>
    <b v="1"/>
    <s v="199_DN0126 - Vračilo stroškov zagovornika"/>
    <m/>
    <x v="175"/>
  </r>
  <r>
    <s v="Druge upravne naloge - Jesenice (2024)"/>
    <s v="Druge upravne naloge"/>
    <x v="13"/>
    <n v="2024"/>
    <s v="Druge upravne naloge"/>
    <x v="19"/>
    <s v="DN0127 - Predlog za nadomestitev plačila globe z opravo nalog v splošno korist ali v korist lokalne skupnosti                                    "/>
    <n v="0"/>
    <m/>
    <b v="0"/>
    <s v="05-200|25"/>
    <n v="788"/>
    <n v="14"/>
    <n v="9"/>
    <n v="25"/>
    <s v="Prekrški - INSPIS"/>
    <m/>
    <b v="1"/>
    <b v="1"/>
    <s v="200_DN0127 - Predlog za nadomestitev plačila globe z opravo nalog v splošno korist ali v korist lokalne skupnosti                                    "/>
    <m/>
    <x v="176"/>
  </r>
  <r>
    <s v="Druge upravne naloge - Jesenice (2024)"/>
    <s v="Druge upravne naloge"/>
    <x v="13"/>
    <n v="2024"/>
    <s v="Druge upravne naloge"/>
    <x v="19"/>
    <s v="DN0128 - Poziv kršitelju za plačilo sodne takse in ostalih stroškov                       "/>
    <n v="0"/>
    <m/>
    <b v="0"/>
    <s v="05-201|25"/>
    <n v="788"/>
    <n v="14"/>
    <n v="9"/>
    <n v="25"/>
    <s v="Prekrški - INSPIS"/>
    <m/>
    <b v="1"/>
    <b v="1"/>
    <s v="201_DN0128 - Poziv kršitelju za plačilo sodne takse in ostalih stroškov                       "/>
    <m/>
    <x v="177"/>
  </r>
  <r>
    <s v="Druge upravne naloge - Kamnik (2024)"/>
    <s v="Druge upravne naloge"/>
    <x v="14"/>
    <n v="2024"/>
    <s v="Druge upravne naloge"/>
    <x v="0"/>
    <s v="DN0001 - Potrdila iz uradnih evidenc - 179. člen ZUP "/>
    <n v="0"/>
    <m/>
    <b v="0"/>
    <s v="05-0|0"/>
    <n v="869"/>
    <n v="15"/>
    <n v="9"/>
    <n v="0"/>
    <s v="Splošno"/>
    <m/>
    <b v="1"/>
    <b v="1"/>
    <s v="000_DN0001 - Potrdila iz uradnih evidenc - 179. člen ZUP "/>
    <m/>
    <x v="0"/>
  </r>
  <r>
    <s v="Druge upravne naloge - Kamnik (2024)"/>
    <s v="Druge upravne naloge"/>
    <x v="14"/>
    <n v="2024"/>
    <s v="Druge upravne naloge"/>
    <x v="0"/>
    <s v="DN0002 - Potrdila o dejstvih o katerih se ne vodi uradnih evidenc – 180. člen ZUP "/>
    <n v="0"/>
    <m/>
    <b v="0"/>
    <s v="05-1|0"/>
    <n v="869"/>
    <n v="15"/>
    <n v="9"/>
    <n v="0"/>
    <s v="Splošno"/>
    <m/>
    <b v="1"/>
    <b v="1"/>
    <s v="001_DN0002 - Potrdila o dejstvih o katerih se ne vodi uradnih evidenc – 180. člen ZUP "/>
    <m/>
    <x v="1"/>
  </r>
  <r>
    <s v="Druge upravne naloge - Kamnik (2024)"/>
    <s v="Druge upravne naloge"/>
    <x v="14"/>
    <n v="2024"/>
    <s v="Druge upravne naloge"/>
    <x v="0"/>
    <s v="DN0003 - Izmenjava podatkov med organi javne uprave – 139. ZUP"/>
    <n v="0"/>
    <m/>
    <b v="0"/>
    <s v="05-2|0"/>
    <n v="869"/>
    <n v="15"/>
    <n v="9"/>
    <n v="0"/>
    <s v="Splošno"/>
    <m/>
    <b v="1"/>
    <b v="1"/>
    <s v="002_DN0003 - Izmenjava podatkov med organi javne uprave – 139. ZUP"/>
    <m/>
    <x v="2"/>
  </r>
  <r>
    <s v="Druge upravne naloge - Kamnik (2024)"/>
    <s v="Druge upravne naloge"/>
    <x v="14"/>
    <n v="2024"/>
    <s v="Druge upravne naloge"/>
    <x v="0"/>
    <s v="DN0004 - Pravna pomoč drugim upravnim organom"/>
    <n v="0"/>
    <m/>
    <b v="0"/>
    <s v="05-3|0"/>
    <n v="869"/>
    <n v="15"/>
    <n v="9"/>
    <n v="0"/>
    <s v="Splošno"/>
    <m/>
    <b v="1"/>
    <b v="1"/>
    <s v="003_DN0004 - Pravna pomoč drugim upravnim organom"/>
    <m/>
    <x v="3"/>
  </r>
  <r>
    <s v="Druge upravne naloge - Kamnik (2024)"/>
    <s v="Druge upravne naloge"/>
    <x v="14"/>
    <n v="2024"/>
    <s v="Druge upravne naloge"/>
    <x v="0"/>
    <s v="DN0005 - Posredovanje podatkov osebam, ki izkažejo pravni interes"/>
    <n v="0"/>
    <m/>
    <b v="0"/>
    <s v="05-4|0"/>
    <n v="869"/>
    <n v="15"/>
    <n v="9"/>
    <n v="0"/>
    <s v="Splošno"/>
    <m/>
    <b v="1"/>
    <b v="1"/>
    <s v="004_DN0005 - Posredovanje podatkov osebam, ki izkažejo pravni interes"/>
    <m/>
    <x v="4"/>
  </r>
  <r>
    <s v="Druge upravne naloge - Kamnik (2024)"/>
    <s v="Druge upravne naloge"/>
    <x v="14"/>
    <n v="2024"/>
    <s v="Druge upravne naloge"/>
    <x v="0"/>
    <s v="DN0006 - Potrdilo o priglasitvi osebnega dopolnilnega dela"/>
    <n v="9"/>
    <m/>
    <b v="0"/>
    <s v="05-5|0"/>
    <n v="869"/>
    <n v="15"/>
    <n v="9"/>
    <n v="0"/>
    <s v="Splošno"/>
    <m/>
    <b v="1"/>
    <b v="1"/>
    <s v="005_DN0006 - Potrdilo o priglasitvi osebnega dopolnilnega dela"/>
    <m/>
    <x v="5"/>
  </r>
  <r>
    <s v="Druge upravne naloge - Kamnik (2024)"/>
    <s v="Druge upravne naloge"/>
    <x v="14"/>
    <n v="2024"/>
    <s v="Druge upravne naloge"/>
    <x v="0"/>
    <s v="DN0007 - Obvestilo o prenehanju osebnega dopolnilnega dela"/>
    <n v="1"/>
    <m/>
    <b v="0"/>
    <s v="05-6|0"/>
    <n v="869"/>
    <n v="15"/>
    <n v="9"/>
    <n v="0"/>
    <s v="Splošno"/>
    <m/>
    <b v="1"/>
    <b v="1"/>
    <s v="006_DN0007 - Obvestilo o prenehanju osebnega dopolnilnega dela"/>
    <m/>
    <x v="6"/>
  </r>
  <r>
    <s v="Druge upravne naloge - Kamnik (2024)"/>
    <s v="Druge upravne naloge"/>
    <x v="14"/>
    <n v="2024"/>
    <s v="Druge upravne naloge"/>
    <x v="0"/>
    <s v="DN0008 - Vrednotnica oz. vrednotnica za plačilo tehničnega pripomočka  in vrednotnica za plačilo prilagoditve vozila"/>
    <n v="40"/>
    <m/>
    <b v="0"/>
    <s v="05-7|0"/>
    <n v="869"/>
    <n v="15"/>
    <n v="9"/>
    <n v="0"/>
    <s v="Splošno"/>
    <m/>
    <b v="1"/>
    <b v="1"/>
    <s v="007_DN0008 - Vrednotnica oz. vrednotnica za plačilo tehničnega pripomočka  in vrednotnica za plačilo prilagoditve vozila"/>
    <m/>
    <x v="7"/>
  </r>
  <r>
    <s v="Druge upravne naloge - Kamnik (2024)"/>
    <s v="Druge upravne naloge"/>
    <x v="14"/>
    <n v="2024"/>
    <s v="Druge upravne naloge"/>
    <x v="0"/>
    <s v="DN0009 - Evropska kartica ugodnosti za invalida"/>
    <n v="125"/>
    <m/>
    <b v="0"/>
    <s v="05-8|0"/>
    <n v="869"/>
    <n v="15"/>
    <n v="9"/>
    <n v="0"/>
    <s v="Splošno"/>
    <m/>
    <b v="1"/>
    <b v="1"/>
    <s v="008_DN0009 - Evropska kartica ugodnosti za invalida"/>
    <m/>
    <x v="8"/>
  </r>
  <r>
    <s v="Druge upravne naloge - Kamnik (2024)"/>
    <s v="Druge upravne naloge"/>
    <x v="14"/>
    <n v="2024"/>
    <s v="Druge upravne naloge"/>
    <x v="0"/>
    <s v="DN0010 - Vrednotnica za osebno dopolnilno delo"/>
    <n v="76"/>
    <m/>
    <b v="0"/>
    <s v="05-9|0"/>
    <n v="869"/>
    <n v="15"/>
    <n v="9"/>
    <n v="0"/>
    <s v="Splošno"/>
    <m/>
    <b v="1"/>
    <b v="1"/>
    <s v="009_DN0010 - Vrednotnica za osebno dopolnilno delo"/>
    <m/>
    <x v="9"/>
  </r>
  <r>
    <s v="Druge upravne naloge - Kamnik (2024)"/>
    <s v="Druge upravne naloge"/>
    <x v="14"/>
    <n v="2024"/>
    <s v="Druge upravne naloge"/>
    <x v="1"/>
    <s v="DN0129 - Potrdila iz uradnih evidenc – 179. člen ZUP"/>
    <n v="0"/>
    <m/>
    <b v="0"/>
    <s v="05-11|1"/>
    <n v="869"/>
    <n v="15"/>
    <n v="9"/>
    <n v="1"/>
    <s v="Splošno"/>
    <m/>
    <b v="1"/>
    <b v="1"/>
    <s v="011_DN0129 - Potrdila iz uradnih evidenc – 179. člen ZUP"/>
    <m/>
    <x v="10"/>
  </r>
  <r>
    <s v="Druge upravne naloge - Kamnik (2024)"/>
    <s v="Druge upravne naloge"/>
    <x v="14"/>
    <n v="2024"/>
    <s v="Druge upravne naloge"/>
    <x v="1"/>
    <s v="DN0130 - Potrdila o dejstvih o katerih se ne vodi uradnih evidenc – 180. člen ZUP"/>
    <n v="0"/>
    <m/>
    <b v="0"/>
    <s v="05-12|1"/>
    <n v="869"/>
    <n v="15"/>
    <n v="9"/>
    <n v="1"/>
    <s v="Splošno"/>
    <m/>
    <b v="1"/>
    <b v="1"/>
    <s v="012_DN0130 - Potrdila o dejstvih o katerih se ne vodi uradnih evidenc – 180. člen ZUP"/>
    <m/>
    <x v="11"/>
  </r>
  <r>
    <s v="Druge upravne naloge - Kamnik (2024)"/>
    <s v="Druge upravne naloge"/>
    <x v="14"/>
    <n v="2024"/>
    <s v="Druge upravne naloge"/>
    <x v="1"/>
    <s v="DN0131 - Izmenjava podatkov med organi javne uprave – 139. ZUP"/>
    <n v="0"/>
    <m/>
    <b v="0"/>
    <s v="05-13|1"/>
    <n v="869"/>
    <n v="15"/>
    <n v="9"/>
    <n v="1"/>
    <s v="Splošno"/>
    <m/>
    <b v="1"/>
    <b v="1"/>
    <s v="013_DN0131 - Izmenjava podatkov med organi javne uprave – 139. ZUP"/>
    <m/>
    <x v="12"/>
  </r>
  <r>
    <s v="Druge upravne naloge - Kamnik (2024)"/>
    <s v="Druge upravne naloge"/>
    <x v="14"/>
    <n v="2024"/>
    <s v="Druge upravne naloge"/>
    <x v="1"/>
    <s v="DN0132 - Pravna pomoč drugim upravnim organom"/>
    <n v="0"/>
    <m/>
    <b v="0"/>
    <s v="05-14|1"/>
    <n v="869"/>
    <n v="15"/>
    <n v="9"/>
    <n v="1"/>
    <s v="Splošno"/>
    <m/>
    <b v="1"/>
    <b v="1"/>
    <s v="014_DN0132 - Pravna pomoč drugim upravnim organom"/>
    <m/>
    <x v="13"/>
  </r>
  <r>
    <s v="Druge upravne naloge - Kamnik (2024)"/>
    <s v="Druge upravne naloge"/>
    <x v="14"/>
    <n v="2024"/>
    <s v="Druge upravne naloge"/>
    <x v="1"/>
    <s v="DN0133 - Posredovanje podatkov osebam, ki izkažejo pravni interes"/>
    <n v="0"/>
    <m/>
    <b v="0"/>
    <s v="05-15|1"/>
    <n v="869"/>
    <n v="15"/>
    <n v="9"/>
    <n v="1"/>
    <s v="Splošno"/>
    <m/>
    <b v="1"/>
    <b v="1"/>
    <s v="015_DN0133 - Posredovanje podatkov osebam, ki izkažejo pravni interes"/>
    <m/>
    <x v="14"/>
  </r>
  <r>
    <s v="Druge upravne naloge - Kamnik (2024)"/>
    <s v="Druge upravne naloge"/>
    <x v="14"/>
    <n v="2024"/>
    <s v="Druge upravne naloge"/>
    <x v="2"/>
    <s v="DN0134 - Potrdila iz uradnih evidenc – 179. člen ZUP"/>
    <n v="0"/>
    <m/>
    <b v="0"/>
    <s v="05-17|2"/>
    <n v="869"/>
    <n v="15"/>
    <n v="9"/>
    <n v="2"/>
    <s v="Splošno"/>
    <m/>
    <b v="1"/>
    <b v="1"/>
    <s v="017_DN0134 - Potrdila iz uradnih evidenc – 179. člen ZUP"/>
    <m/>
    <x v="15"/>
  </r>
  <r>
    <s v="Druge upravne naloge - Kamnik (2024)"/>
    <s v="Druge upravne naloge"/>
    <x v="14"/>
    <n v="2024"/>
    <s v="Druge upravne naloge"/>
    <x v="2"/>
    <s v="DN0135 - Potrdila o dejstvih o katerih se ne vodi uradnih evidenc – 180. člen ZUP"/>
    <n v="0"/>
    <m/>
    <b v="0"/>
    <s v="05-18|2"/>
    <n v="869"/>
    <n v="15"/>
    <n v="9"/>
    <n v="2"/>
    <s v="Splošno"/>
    <m/>
    <b v="1"/>
    <b v="1"/>
    <s v="018_DN0135 - Potrdila o dejstvih o katerih se ne vodi uradnih evidenc – 180. člen ZUP"/>
    <m/>
    <x v="16"/>
  </r>
  <r>
    <s v="Druge upravne naloge - Kamnik (2024)"/>
    <s v="Druge upravne naloge"/>
    <x v="14"/>
    <n v="2024"/>
    <s v="Druge upravne naloge"/>
    <x v="2"/>
    <s v="DN0136 - Izmenjava podatkov med organi javne uprave – 139. ZUP"/>
    <n v="0"/>
    <m/>
    <b v="0"/>
    <s v="05-19|2"/>
    <n v="869"/>
    <n v="15"/>
    <n v="9"/>
    <n v="2"/>
    <s v="Splošno"/>
    <m/>
    <b v="1"/>
    <b v="1"/>
    <s v="019_DN0136 - Izmenjava podatkov med organi javne uprave – 139. ZUP"/>
    <m/>
    <x v="17"/>
  </r>
  <r>
    <s v="Druge upravne naloge - Kamnik (2024)"/>
    <s v="Druge upravne naloge"/>
    <x v="14"/>
    <n v="2024"/>
    <s v="Druge upravne naloge"/>
    <x v="2"/>
    <s v="DN0137 - Pravna pomoč drugim upravnim organom"/>
    <n v="0"/>
    <m/>
    <b v="0"/>
    <s v="05-20|2"/>
    <n v="869"/>
    <n v="15"/>
    <n v="9"/>
    <n v="2"/>
    <s v="Splošno"/>
    <m/>
    <b v="1"/>
    <b v="1"/>
    <s v="020_DN0137 - Pravna pomoč drugim upravnim organom"/>
    <m/>
    <x v="18"/>
  </r>
  <r>
    <s v="Druge upravne naloge - Kamnik (2024)"/>
    <s v="Druge upravne naloge"/>
    <x v="14"/>
    <n v="2024"/>
    <s v="Druge upravne naloge"/>
    <x v="2"/>
    <s v="DN0138 - Posredovanje podatkov osebam, ki izkažejo pravni interes"/>
    <n v="0"/>
    <m/>
    <b v="0"/>
    <s v="05-21|2"/>
    <n v="869"/>
    <n v="15"/>
    <n v="9"/>
    <n v="2"/>
    <s v="Splošno"/>
    <m/>
    <b v="1"/>
    <b v="1"/>
    <s v="021_DN0138 - Posredovanje podatkov osebam, ki izkažejo pravni interes"/>
    <m/>
    <x v="19"/>
  </r>
  <r>
    <s v="Druge upravne naloge - Kamnik (2024)"/>
    <s v="Druge upravne naloge"/>
    <x v="14"/>
    <n v="2024"/>
    <s v="Druge upravne naloge"/>
    <x v="3"/>
    <s v="DN0011 - Potrdila iz uradnih evidenc - 179. člen ZUP "/>
    <n v="0"/>
    <m/>
    <b v="0"/>
    <s v="05-23|3"/>
    <n v="869"/>
    <n v="15"/>
    <n v="9"/>
    <n v="3"/>
    <s v="Splošno"/>
    <m/>
    <b v="1"/>
    <b v="1"/>
    <s v="023_DN0011 - Potrdila iz uradnih evidenc - 179. člen ZUP "/>
    <m/>
    <x v="20"/>
  </r>
  <r>
    <s v="Druge upravne naloge - Kamnik (2024)"/>
    <s v="Druge upravne naloge"/>
    <x v="14"/>
    <n v="2024"/>
    <s v="Druge upravne naloge"/>
    <x v="3"/>
    <s v="DN0012 - Potrdila o dejstvih o katerih se ne vodi uradnih evidenc - 180. člen ZUP "/>
    <n v="0"/>
    <m/>
    <b v="0"/>
    <s v="05-24|3"/>
    <n v="869"/>
    <n v="15"/>
    <n v="9"/>
    <n v="3"/>
    <s v="Splošno"/>
    <m/>
    <b v="1"/>
    <b v="1"/>
    <s v="024_DN0012 - Potrdila o dejstvih o katerih se ne vodi uradnih evidenc - 180. člen ZUP "/>
    <m/>
    <x v="21"/>
  </r>
  <r>
    <s v="Druge upravne naloge - Kamnik (2024)"/>
    <s v="Druge upravne naloge"/>
    <x v="14"/>
    <n v="2024"/>
    <s v="Druge upravne naloge"/>
    <x v="3"/>
    <s v="DN0013 - Izmenjava podatkov med organi javne uprave – 139. ZUP"/>
    <n v="0"/>
    <m/>
    <b v="0"/>
    <s v="05-25|3"/>
    <n v="869"/>
    <n v="15"/>
    <n v="9"/>
    <n v="3"/>
    <s v="Splošno"/>
    <m/>
    <b v="1"/>
    <b v="1"/>
    <s v="025_DN0013 - Izmenjava podatkov med organi javne uprave – 139. ZUP"/>
    <m/>
    <x v="22"/>
  </r>
  <r>
    <s v="Druge upravne naloge - Kamnik (2024)"/>
    <s v="Druge upravne naloge"/>
    <x v="14"/>
    <n v="2024"/>
    <s v="Druge upravne naloge"/>
    <x v="3"/>
    <s v="DN0014 - Pravna pomoč drugim upravnim organom"/>
    <n v="0"/>
    <m/>
    <b v="0"/>
    <s v="05-26|3"/>
    <n v="869"/>
    <n v="15"/>
    <n v="9"/>
    <n v="3"/>
    <s v="Splošno"/>
    <m/>
    <b v="1"/>
    <b v="1"/>
    <s v="026_DN0014 - Pravna pomoč drugim upravnim organom"/>
    <m/>
    <x v="23"/>
  </r>
  <r>
    <s v="Druge upravne naloge - Kamnik (2024)"/>
    <s v="Druge upravne naloge"/>
    <x v="14"/>
    <n v="2024"/>
    <s v="Druge upravne naloge"/>
    <x v="3"/>
    <s v="DN0015 - Posredovanje podatkov osebam, ki izkažejo pravni interes"/>
    <n v="4"/>
    <m/>
    <b v="0"/>
    <s v="05-27|3"/>
    <n v="869"/>
    <n v="15"/>
    <n v="9"/>
    <n v="3"/>
    <s v="Splošno"/>
    <m/>
    <b v="1"/>
    <b v="1"/>
    <s v="027_DN0015 - Posredovanje podatkov osebam, ki izkažejo pravni interes"/>
    <m/>
    <x v="24"/>
  </r>
  <r>
    <s v="Druge upravne naloge - Kamnik (2024)"/>
    <s v="Druge upravne naloge"/>
    <x v="14"/>
    <n v="2024"/>
    <s v="Druge upravne naloge"/>
    <x v="3"/>
    <s v="DN0016 - E – VEM (SPOT)"/>
    <n v="1328"/>
    <m/>
    <b v="0"/>
    <s v="05-28|3"/>
    <n v="869"/>
    <n v="15"/>
    <n v="9"/>
    <n v="3"/>
    <s v="Splošno"/>
    <m/>
    <b v="1"/>
    <b v="1"/>
    <s v="028_DN0016 - E – VEM (SPOT)"/>
    <m/>
    <x v="25"/>
  </r>
  <r>
    <s v="Druge upravne naloge - Kamnik (2024)"/>
    <s v="Druge upravne naloge"/>
    <x v="14"/>
    <n v="2024"/>
    <s v="Druge upravne naloge"/>
    <x v="3"/>
    <s v="DN0017 - Informacije o vloženi zahtevi za denacionalizacijo pri upravnem organu"/>
    <n v="0"/>
    <m/>
    <b v="0"/>
    <s v="05-29|3"/>
    <n v="869"/>
    <n v="15"/>
    <n v="9"/>
    <n v="3"/>
    <s v="Splošno"/>
    <m/>
    <b v="1"/>
    <b v="1"/>
    <s v="029_DN0017 - Informacije o vloženi zahtevi za denacionalizacijo pri upravnem organu"/>
    <m/>
    <x v="26"/>
  </r>
  <r>
    <s v="Druge upravne naloge - Kamnik (2024)"/>
    <s v="Druge upravne naloge"/>
    <x v="14"/>
    <n v="2024"/>
    <s v="Druge upravne naloge"/>
    <x v="4"/>
    <s v="DN0018 - Potrdila iz uradnih evidenc – 179. člen ZUP"/>
    <n v="0"/>
    <m/>
    <b v="0"/>
    <s v="05-31|4"/>
    <n v="869"/>
    <n v="15"/>
    <n v="9"/>
    <n v="4"/>
    <s v="Splošno"/>
    <m/>
    <b v="1"/>
    <b v="1"/>
    <s v="031_DN0018 - Potrdila iz uradnih evidenc – 179. člen ZUP"/>
    <m/>
    <x v="27"/>
  </r>
  <r>
    <s v="Druge upravne naloge - Kamnik (2024)"/>
    <s v="Druge upravne naloge"/>
    <x v="14"/>
    <n v="2024"/>
    <s v="Druge upravne naloge"/>
    <x v="4"/>
    <s v="DN0019 - Potrdila o dejstvih o katerih se ne vodi uradnih evidenc – 180. člen ZUP"/>
    <n v="0"/>
    <m/>
    <b v="0"/>
    <s v="05-32|4"/>
    <n v="869"/>
    <n v="15"/>
    <n v="9"/>
    <n v="4"/>
    <s v="Splošno"/>
    <m/>
    <b v="1"/>
    <b v="1"/>
    <s v="032_DN0019 - Potrdila o dejstvih o katerih se ne vodi uradnih evidenc – 180. člen ZUP"/>
    <m/>
    <x v="28"/>
  </r>
  <r>
    <s v="Druge upravne naloge - Kamnik (2024)"/>
    <s v="Druge upravne naloge"/>
    <x v="14"/>
    <n v="2024"/>
    <s v="Druge upravne naloge"/>
    <x v="4"/>
    <s v="DN0020 - Izmenjava podatkov med organi javne uprave – 139. ZUP"/>
    <n v="0"/>
    <m/>
    <b v="0"/>
    <s v="05-33|4"/>
    <n v="869"/>
    <n v="15"/>
    <n v="9"/>
    <n v="4"/>
    <s v="Splošno"/>
    <m/>
    <b v="1"/>
    <b v="1"/>
    <s v="033_DN0020 - Izmenjava podatkov med organi javne uprave – 139. ZUP"/>
    <m/>
    <x v="29"/>
  </r>
  <r>
    <s v="Druge upravne naloge - Kamnik (2024)"/>
    <s v="Druge upravne naloge"/>
    <x v="14"/>
    <n v="2024"/>
    <s v="Druge upravne naloge"/>
    <x v="4"/>
    <s v="DN0021 - Pravna pomoč drugim upravnim organom"/>
    <n v="0"/>
    <m/>
    <b v="0"/>
    <s v="05-34|4"/>
    <n v="869"/>
    <n v="15"/>
    <n v="9"/>
    <n v="4"/>
    <s v="Splošno"/>
    <m/>
    <b v="1"/>
    <b v="1"/>
    <s v="034_DN0021 - Pravna pomoč drugim upravnim organom"/>
    <m/>
    <x v="30"/>
  </r>
  <r>
    <s v="Druge upravne naloge - Kamnik (2024)"/>
    <s v="Druge upravne naloge"/>
    <x v="14"/>
    <n v="2024"/>
    <s v="Druge upravne naloge"/>
    <x v="4"/>
    <s v="DN0022 - Posredovanje podatkov osebam, ki izkažejo pravni interes"/>
    <n v="0"/>
    <m/>
    <b v="0"/>
    <s v="05-35|4"/>
    <n v="869"/>
    <n v="15"/>
    <n v="9"/>
    <n v="4"/>
    <s v="Splošno"/>
    <m/>
    <b v="1"/>
    <b v="1"/>
    <s v="035_DN0022 - Posredovanje podatkov osebam, ki izkažejo pravni interes"/>
    <m/>
    <x v="31"/>
  </r>
  <r>
    <s v="Druge upravne naloge - Kamnik (2024)"/>
    <s v="Druge upravne naloge"/>
    <x v="14"/>
    <n v="2024"/>
    <s v="Druge upravne naloge"/>
    <x v="4"/>
    <s v="DN0023 - Upravne overitve – overitev podpisa"/>
    <n v="2527"/>
    <m/>
    <b v="0"/>
    <s v="05-36|4"/>
    <n v="869"/>
    <n v="15"/>
    <n v="9"/>
    <n v="4"/>
    <s v="Splošno"/>
    <m/>
    <b v="1"/>
    <b v="1"/>
    <s v="036_DN0023 - Upravne overitve – overitev podpisa"/>
    <m/>
    <x v="32"/>
  </r>
  <r>
    <s v="Druge upravne naloge - Kamnik (2024)"/>
    <s v="Druge upravne naloge"/>
    <x v="14"/>
    <n v="2024"/>
    <s v="Druge upravne naloge"/>
    <x v="4"/>
    <s v="DN0024 - Upravne overitve – overitev kopije"/>
    <n v="580"/>
    <m/>
    <b v="0"/>
    <s v="05-37|4"/>
    <n v="869"/>
    <n v="15"/>
    <n v="9"/>
    <n v="4"/>
    <s v="Splošno"/>
    <m/>
    <b v="1"/>
    <b v="1"/>
    <s v="037_DN0024 - Upravne overitve – overitev kopije"/>
    <m/>
    <x v="33"/>
  </r>
  <r>
    <s v="Druge upravne naloge - Kamnik (2024)"/>
    <s v="Druge upravne naloge"/>
    <x v="14"/>
    <n v="2024"/>
    <s v="Druge upravne naloge"/>
    <x v="4"/>
    <s v="DN0025 - Upravne overitve – overitev garantnih pisem"/>
    <n v="123"/>
    <m/>
    <b v="0"/>
    <s v="05-38|4"/>
    <n v="869"/>
    <n v="15"/>
    <n v="9"/>
    <n v="4"/>
    <s v="Splošno"/>
    <m/>
    <b v="1"/>
    <b v="1"/>
    <s v="038_DN0025 - Upravne overitve – overitev garantnih pisem"/>
    <m/>
    <x v="34"/>
  </r>
  <r>
    <s v="Druge upravne naloge - Kamnik (2024)"/>
    <s v="Druge upravne naloge"/>
    <x v="14"/>
    <n v="2024"/>
    <s v="Druge upravne naloge"/>
    <x v="4"/>
    <s v="DN0026 - Posredovanje informacije javnega  značaja"/>
    <n v="4"/>
    <m/>
    <b v="0"/>
    <s v="05-39|4"/>
    <n v="869"/>
    <n v="15"/>
    <n v="9"/>
    <n v="4"/>
    <s v="Splošno"/>
    <m/>
    <b v="1"/>
    <b v="1"/>
    <s v="039_DN0026 - Posredovanje informacije javnega  značaja"/>
    <m/>
    <x v="35"/>
  </r>
  <r>
    <s v="Druge upravne naloge - Kamnik (2024)"/>
    <s v="Druge upravne naloge"/>
    <x v="14"/>
    <n v="2024"/>
    <s v="Druge upravne naloge"/>
    <x v="4"/>
    <s v="DN0027 - Sprejemanje vlog za pridobitev oz. preklic spletnega kvalific. potrdila za fizične osebe"/>
    <n v="2089"/>
    <m/>
    <b v="0"/>
    <s v="05-40|4"/>
    <n v="869"/>
    <n v="15"/>
    <n v="9"/>
    <n v="4"/>
    <s v="Splošno"/>
    <m/>
    <b v="1"/>
    <b v="1"/>
    <s v="040_DN0027 - Sprejemanje vlog za pridobitev oz. preklic spletnega kvalific. potrdila za fizične osebe"/>
    <m/>
    <x v="36"/>
  </r>
  <r>
    <s v="Druge upravne naloge - Kamnik (2024)"/>
    <s v="Druge upravne naloge"/>
    <x v="14"/>
    <n v="2024"/>
    <s v="Druge upravne naloge"/>
    <x v="4"/>
    <s v="DN0028 - Izdaja zemljiško knjižnega izpiska"/>
    <n v="1"/>
    <m/>
    <b v="0"/>
    <s v="05-41|4"/>
    <n v="869"/>
    <n v="15"/>
    <n v="9"/>
    <n v="4"/>
    <s v="Splošno"/>
    <m/>
    <b v="1"/>
    <b v="1"/>
    <s v="041_DN0028 - Izdaja zemljiško knjižnega izpiska"/>
    <m/>
    <x v="37"/>
  </r>
  <r>
    <s v="Druge upravne naloge - Kamnik (2024)"/>
    <s v="Druge upravne naloge"/>
    <x v="14"/>
    <n v="2024"/>
    <s v="Druge upravne naloge"/>
    <x v="4"/>
    <s v="DN0029 - Zemljiško knjižni predlogi in zaznambe"/>
    <n v="0"/>
    <m/>
    <b v="0"/>
    <s v="05-42|4"/>
    <n v="869"/>
    <n v="15"/>
    <n v="9"/>
    <n v="4"/>
    <s v="Splošno"/>
    <m/>
    <b v="1"/>
    <b v="1"/>
    <s v="042_DN0029 - Zemljiško knjižni predlogi in zaznambe"/>
    <m/>
    <x v="38"/>
  </r>
  <r>
    <s v="Druge upravne naloge - Kamnik (2024)"/>
    <s v="Druge upravne naloge"/>
    <x v="14"/>
    <n v="2024"/>
    <s v="Druge upravne naloge"/>
    <x v="4"/>
    <s v="DN0030 - Sprejem in ravnanje z vlogo po ZUVRAS"/>
    <n v="2"/>
    <m/>
    <b v="0"/>
    <s v="05-43|4"/>
    <n v="869"/>
    <n v="15"/>
    <n v="9"/>
    <n v="4"/>
    <s v="Splošno"/>
    <m/>
    <b v="1"/>
    <b v="1"/>
    <s v="043_DN0030 - Sprejem in ravnanje z vlogo po ZUVRAS"/>
    <m/>
    <x v="39"/>
  </r>
  <r>
    <s v="Druge upravne naloge - Kamnik (2024)"/>
    <s v="Druge upravne naloge"/>
    <x v="14"/>
    <n v="2024"/>
    <s v="Druge upravne naloge"/>
    <x v="5"/>
    <s v="DN0144 - Potrdila iz uradnih evidenc – 179. člen ZUP"/>
    <n v="0"/>
    <m/>
    <b v="0"/>
    <s v="05-45|5"/>
    <n v="869"/>
    <n v="15"/>
    <n v="9"/>
    <n v="5"/>
    <s v="Splošno"/>
    <m/>
    <b v="1"/>
    <b v="1"/>
    <s v="045_DN0144 - Potrdila iz uradnih evidenc – 179. člen ZUP"/>
    <m/>
    <x v="40"/>
  </r>
  <r>
    <s v="Druge upravne naloge - Kamnik (2024)"/>
    <s v="Druge upravne naloge"/>
    <x v="14"/>
    <n v="2024"/>
    <s v="Druge upravne naloge"/>
    <x v="5"/>
    <s v="DN0145 - Potrdila o dejstvih o katerih se ne vodi uradnih evidenc – 180. člen ZUP"/>
    <n v="0"/>
    <m/>
    <b v="0"/>
    <s v="05-46|5"/>
    <n v="869"/>
    <n v="15"/>
    <n v="9"/>
    <n v="5"/>
    <s v="Splošno"/>
    <m/>
    <b v="1"/>
    <b v="1"/>
    <s v="046_DN0145 - Potrdila o dejstvih o katerih se ne vodi uradnih evidenc – 180. člen ZUP"/>
    <m/>
    <x v="41"/>
  </r>
  <r>
    <s v="Druge upravne naloge - Kamnik (2024)"/>
    <s v="Druge upravne naloge"/>
    <x v="14"/>
    <n v="2024"/>
    <s v="Druge upravne naloge"/>
    <x v="5"/>
    <s v="DN0146 - Izmenjava podatkov med organi javne uprave – 139. ZUP"/>
    <n v="0"/>
    <m/>
    <b v="0"/>
    <s v="05-47|5"/>
    <n v="869"/>
    <n v="15"/>
    <n v="9"/>
    <n v="5"/>
    <s v="Splošno"/>
    <m/>
    <b v="1"/>
    <b v="1"/>
    <s v="047_DN0146 - Izmenjava podatkov med organi javne uprave – 139. ZUP"/>
    <m/>
    <x v="42"/>
  </r>
  <r>
    <s v="Druge upravne naloge - Kamnik (2024)"/>
    <s v="Druge upravne naloge"/>
    <x v="14"/>
    <n v="2024"/>
    <s v="Druge upravne naloge"/>
    <x v="5"/>
    <s v="DN0147 - Pravna pomoč drugim upravnim organom"/>
    <n v="0"/>
    <m/>
    <b v="0"/>
    <s v="05-48|5"/>
    <n v="869"/>
    <n v="15"/>
    <n v="9"/>
    <n v="5"/>
    <s v="Splošno"/>
    <m/>
    <b v="1"/>
    <b v="1"/>
    <s v="048_DN0147 - Pravna pomoč drugim upravnim organom"/>
    <m/>
    <x v="43"/>
  </r>
  <r>
    <s v="Druge upravne naloge - Kamnik (2024)"/>
    <s v="Druge upravne naloge"/>
    <x v="14"/>
    <n v="2024"/>
    <s v="Druge upravne naloge"/>
    <x v="5"/>
    <s v="DN0148 - Posredovanje podatkov osebam, ki izkažejo pravni interes"/>
    <n v="0"/>
    <m/>
    <b v="0"/>
    <s v="05-49|5"/>
    <n v="869"/>
    <n v="15"/>
    <n v="9"/>
    <n v="5"/>
    <s v="Splošno"/>
    <m/>
    <b v="1"/>
    <b v="1"/>
    <s v="049_DN0148 - Posredovanje podatkov osebam, ki izkažejo pravni interes"/>
    <m/>
    <x v="44"/>
  </r>
  <r>
    <s v="Druge upravne naloge - Kamnik (2024)"/>
    <s v="Druge upravne naloge"/>
    <x v="14"/>
    <n v="2024"/>
    <s v="Druge upravne naloge"/>
    <x v="6"/>
    <s v="DN0031 - Potrdila iz uradnih evidenc - 179. člen ZUP "/>
    <n v="197"/>
    <m/>
    <b v="0"/>
    <s v="05-51|6"/>
    <n v="869"/>
    <n v="15"/>
    <n v="9"/>
    <n v="6"/>
    <s v="Splošno"/>
    <m/>
    <b v="1"/>
    <b v="1"/>
    <s v="051_DN0031 - Potrdila iz uradnih evidenc - 179. člen ZUP "/>
    <m/>
    <x v="45"/>
  </r>
  <r>
    <s v="Druge upravne naloge - Kamnik (2024)"/>
    <s v="Druge upravne naloge"/>
    <x v="14"/>
    <n v="2024"/>
    <s v="Druge upravne naloge"/>
    <x v="6"/>
    <s v="DN0032 - Potrdila o dejstvih o katerih se ne vodi uradnih evidenc - 180. člen ZUP "/>
    <n v="0"/>
    <m/>
    <b v="0"/>
    <s v="05-52|6"/>
    <n v="869"/>
    <n v="15"/>
    <n v="9"/>
    <n v="6"/>
    <s v="Splošno"/>
    <m/>
    <b v="1"/>
    <b v="1"/>
    <s v="052_DN0032 - Potrdila o dejstvih o katerih se ne vodi uradnih evidenc - 180. člen ZUP "/>
    <m/>
    <x v="46"/>
  </r>
  <r>
    <s v="Druge upravne naloge - Kamnik (2024)"/>
    <s v="Druge upravne naloge"/>
    <x v="14"/>
    <n v="2024"/>
    <s v="Druge upravne naloge"/>
    <x v="6"/>
    <s v="DN0033 - Izmenjava podatkov med organi javne uprave – 139. ZUP"/>
    <n v="6"/>
    <m/>
    <b v="0"/>
    <s v="05-53|6"/>
    <n v="869"/>
    <n v="15"/>
    <n v="9"/>
    <n v="6"/>
    <s v="Splošno"/>
    <m/>
    <b v="1"/>
    <b v="1"/>
    <s v="053_DN0033 - Izmenjava podatkov med organi javne uprave – 139. ZUP"/>
    <m/>
    <x v="47"/>
  </r>
  <r>
    <s v="Druge upravne naloge - Kamnik (2024)"/>
    <s v="Druge upravne naloge"/>
    <x v="14"/>
    <n v="2024"/>
    <s v="Druge upravne naloge"/>
    <x v="6"/>
    <s v="DN0034 - Pravna pomoč drugim upravnim organom"/>
    <n v="0"/>
    <m/>
    <b v="0"/>
    <s v="05-54|6"/>
    <n v="869"/>
    <n v="15"/>
    <n v="9"/>
    <n v="6"/>
    <s v="Splošno"/>
    <m/>
    <b v="1"/>
    <b v="1"/>
    <s v="054_DN0034 - Pravna pomoč drugim upravnim organom"/>
    <m/>
    <x v="48"/>
  </r>
  <r>
    <s v="Druge upravne naloge - Kamnik (2024)"/>
    <s v="Druge upravne naloge"/>
    <x v="14"/>
    <n v="2024"/>
    <s v="Druge upravne naloge"/>
    <x v="6"/>
    <s v="DN0035 - Posredovanje podatkov osebam, ki izkažejo pravni interes"/>
    <n v="14"/>
    <m/>
    <b v="0"/>
    <s v="05-55|6"/>
    <n v="869"/>
    <n v="15"/>
    <n v="9"/>
    <n v="6"/>
    <s v="Splošno"/>
    <m/>
    <b v="1"/>
    <b v="1"/>
    <s v="055_DN0035 - Posredovanje podatkov osebam, ki izkažejo pravni interes"/>
    <m/>
    <x v="49"/>
  </r>
  <r>
    <s v="Druge upravne naloge - Kamnik (2024)"/>
    <s v="Druge upravne naloge"/>
    <x v="14"/>
    <n v="2024"/>
    <s v="Druge upravne naloge"/>
    <x v="6"/>
    <s v="DN0036 - Prijave zalog vina"/>
    <n v="0"/>
    <m/>
    <b v="0"/>
    <s v="05-56|6"/>
    <n v="869"/>
    <n v="15"/>
    <n v="9"/>
    <n v="6"/>
    <s v="Splošno"/>
    <m/>
    <b v="1"/>
    <b v="1"/>
    <s v="056_DN0036 - Prijave zalog vina"/>
    <m/>
    <x v="50"/>
  </r>
  <r>
    <s v="Druge upravne naloge - Kamnik (2024)"/>
    <s v="Druge upravne naloge"/>
    <x v="14"/>
    <n v="2024"/>
    <s v="Druge upravne naloge"/>
    <x v="6"/>
    <s v="DN0037 - Spremnice neustekleničenega vina, ki se daje v promet zaradi  donegovanja polnitve, izvoza ali za neposredno porabo"/>
    <n v="0"/>
    <m/>
    <b v="0"/>
    <s v="05-57|6"/>
    <n v="869"/>
    <n v="15"/>
    <n v="9"/>
    <n v="6"/>
    <s v="Splošno"/>
    <m/>
    <b v="1"/>
    <b v="1"/>
    <s v="057_DN0037 - Spremnice neustekleničenega vina, ki se daje v promet zaradi  donegovanja polnitve, izvoza ali za neposredno porabo"/>
    <m/>
    <x v="51"/>
  </r>
  <r>
    <s v="Druge upravne naloge - Kamnik (2024)"/>
    <s v="Druge upravne naloge"/>
    <x v="14"/>
    <n v="2024"/>
    <s v="Druge upravne naloge"/>
    <x v="6"/>
    <s v="DN0038 - Prijave letnega pridelka"/>
    <n v="0"/>
    <m/>
    <b v="0"/>
    <s v="05-58|6"/>
    <n v="869"/>
    <n v="15"/>
    <n v="9"/>
    <n v="6"/>
    <s v="Splošno"/>
    <m/>
    <b v="1"/>
    <b v="1"/>
    <s v="058_DN0038 - Prijave letnega pridelka"/>
    <m/>
    <x v="52"/>
  </r>
  <r>
    <s v="Druge upravne naloge - Kamnik (2024)"/>
    <s v="Druge upravne naloge"/>
    <x v="14"/>
    <n v="2024"/>
    <s v="Druge upravne naloge"/>
    <x v="6"/>
    <s v="DN0039 - Ponudbe o prodaji kmetijskih zemljišč, gospodarstev in gozdov"/>
    <n v="106"/>
    <m/>
    <b v="0"/>
    <s v="05-59|6"/>
    <n v="869"/>
    <n v="15"/>
    <n v="9"/>
    <n v="6"/>
    <s v="Splošno"/>
    <m/>
    <b v="1"/>
    <b v="1"/>
    <s v="059_DN0039 - Ponudbe o prodaji kmetijskih zemljišč, gospodarstev in gozdov"/>
    <m/>
    <x v="53"/>
  </r>
  <r>
    <s v="Druge upravne naloge - Kamnik (2024)"/>
    <s v="Druge upravne naloge"/>
    <x v="14"/>
    <n v="2024"/>
    <s v="Druge upravne naloge"/>
    <x v="6"/>
    <s v="DN0040 - Informacije o vloženi zahtevi za denacionalizacijo pri upravnem organu"/>
    <n v="2"/>
    <m/>
    <b v="0"/>
    <s v="05-60|6"/>
    <n v="869"/>
    <n v="15"/>
    <n v="9"/>
    <n v="6"/>
    <s v="Splošno"/>
    <m/>
    <b v="1"/>
    <b v="1"/>
    <s v="060_DN0040 - Informacije o vloženi zahtevi za denacionalizacijo pri upravnem organu"/>
    <m/>
    <x v="54"/>
  </r>
  <r>
    <s v="Druge upravne naloge - Kamnik (2024)"/>
    <s v="Druge upravne naloge"/>
    <x v="14"/>
    <n v="2024"/>
    <s v="Druge upravne naloge"/>
    <x v="6"/>
    <s v="DN0041 - Uskladitev in vris grafičnih enot rabe kmetijskih zemljišč – GERK na en KMG"/>
    <n v="233"/>
    <m/>
    <b v="0"/>
    <s v="05-61|6"/>
    <n v="869"/>
    <n v="15"/>
    <n v="9"/>
    <n v="6"/>
    <s v="Splošno"/>
    <m/>
    <b v="1"/>
    <b v="1"/>
    <s v="061_DN0041 - Uskladitev in vris grafičnih enot rabe kmetijskih zemljišč – GERK na en KMG"/>
    <m/>
    <x v="55"/>
  </r>
  <r>
    <s v="Druge upravne naloge - Kamnik (2024)"/>
    <s v="Druge upravne naloge"/>
    <x v="14"/>
    <n v="2024"/>
    <s v="Druge upravne naloge"/>
    <x v="6"/>
    <s v="DN0042 - Vpis v evidenco RKG"/>
    <n v="203"/>
    <m/>
    <b v="0"/>
    <s v="05-62|6"/>
    <n v="869"/>
    <n v="15"/>
    <n v="9"/>
    <n v="6"/>
    <s v="Splošno"/>
    <m/>
    <b v="1"/>
    <b v="1"/>
    <s v="062_DN0042 - Vpis v evidenco RKG"/>
    <m/>
    <x v="56"/>
  </r>
  <r>
    <s v="Druge upravne naloge - Kamnik (2024)"/>
    <s v="Druge upravne naloge"/>
    <x v="14"/>
    <n v="2024"/>
    <s v="Druge upravne naloge"/>
    <x v="6"/>
    <s v="DN0043 - Pravna pomoč drugim organom z izvedeno ustno obravnavo na terenu"/>
    <n v="0"/>
    <m/>
    <b v="0"/>
    <s v="05-63|6"/>
    <n v="869"/>
    <n v="15"/>
    <n v="9"/>
    <n v="6"/>
    <s v="Splošno"/>
    <m/>
    <b v="1"/>
    <b v="1"/>
    <s v="063_DN0043 - Pravna pomoč drugim organom z izvedeno ustno obravnavo na terenu"/>
    <m/>
    <x v="57"/>
  </r>
  <r>
    <s v="Druge upravne naloge - Kamnik (2024)"/>
    <s v="Druge upravne naloge"/>
    <x v="14"/>
    <n v="2024"/>
    <s v="Druge upravne naloge"/>
    <x v="6"/>
    <s v="DN0044 - Preverjanje skladnosti izdanih dovoljenj po prehodni določbi Uredbe o dopolnilni dejavnosti na kmetiji       "/>
    <n v="0"/>
    <m/>
    <b v="0"/>
    <s v="05-64|6"/>
    <n v="869"/>
    <n v="15"/>
    <n v="9"/>
    <n v="6"/>
    <s v="Splošno"/>
    <m/>
    <b v="1"/>
    <b v="1"/>
    <s v="064_DN0044 - Preverjanje skladnosti izdanih dovoljenj po prehodni določbi Uredbe o dopolnilni dejavnosti na kmetiji       "/>
    <m/>
    <x v="58"/>
  </r>
  <r>
    <s v="Druge upravne naloge - Kamnik (2024)"/>
    <s v="Druge upravne naloge"/>
    <x v="14"/>
    <n v="2024"/>
    <s v="Druge upravne naloge"/>
    <x v="6"/>
    <s v="DN0045 - Sprejem in ravnanje z vlogo po ZUVRAS"/>
    <n v="0"/>
    <m/>
    <b v="0"/>
    <s v="05-65|6"/>
    <n v="869"/>
    <n v="15"/>
    <n v="9"/>
    <n v="6"/>
    <s v="Splošno"/>
    <m/>
    <b v="1"/>
    <b v="1"/>
    <s v="065_DN0045 - Sprejem in ravnanje z vlogo po ZUVRAS"/>
    <m/>
    <x v="59"/>
  </r>
  <r>
    <s v="Druge upravne naloge - Kamnik (2024)"/>
    <s v="Druge upravne naloge"/>
    <x v="14"/>
    <n v="2024"/>
    <s v="Druge upravne naloge"/>
    <x v="7"/>
    <s v="DN0139 - Potrdila iz uradnih evidenc – 179. člen ZUP"/>
    <n v="0"/>
    <m/>
    <b v="0"/>
    <s v="05-67|7"/>
    <n v="869"/>
    <n v="15"/>
    <n v="9"/>
    <n v="7"/>
    <s v="Splošno"/>
    <m/>
    <b v="1"/>
    <b v="1"/>
    <s v="067_DN0139 - Potrdila iz uradnih evidenc – 179. člen ZUP"/>
    <m/>
    <x v="60"/>
  </r>
  <r>
    <s v="Druge upravne naloge - Kamnik (2024)"/>
    <s v="Druge upravne naloge"/>
    <x v="14"/>
    <n v="2024"/>
    <s v="Druge upravne naloge"/>
    <x v="7"/>
    <s v="DN0140 - Potrdila o dejstvih o katerih se ne vodi uradnih evidenc – 180. člen ZUP"/>
    <n v="0"/>
    <m/>
    <b v="0"/>
    <s v="05-68|7"/>
    <n v="869"/>
    <n v="15"/>
    <n v="9"/>
    <n v="7"/>
    <s v="Splošno"/>
    <m/>
    <b v="1"/>
    <b v="1"/>
    <s v="068_DN0140 - Potrdila o dejstvih o katerih se ne vodi uradnih evidenc – 180. člen ZUP"/>
    <m/>
    <x v="61"/>
  </r>
  <r>
    <s v="Druge upravne naloge - Kamnik (2024)"/>
    <s v="Druge upravne naloge"/>
    <x v="14"/>
    <n v="2024"/>
    <s v="Druge upravne naloge"/>
    <x v="7"/>
    <s v="DN0141 - Izmenjava podatkov med organi javne uprave – 139. ZUP"/>
    <n v="0"/>
    <m/>
    <b v="0"/>
    <s v="05-69|7"/>
    <n v="869"/>
    <n v="15"/>
    <n v="9"/>
    <n v="7"/>
    <s v="Splošno"/>
    <m/>
    <b v="1"/>
    <b v="1"/>
    <s v="069_DN0141 - Izmenjava podatkov med organi javne uprave – 139. ZUP"/>
    <m/>
    <x v="62"/>
  </r>
  <r>
    <s v="Druge upravne naloge - Kamnik (2024)"/>
    <s v="Druge upravne naloge"/>
    <x v="14"/>
    <n v="2024"/>
    <s v="Druge upravne naloge"/>
    <x v="7"/>
    <s v="DN0142 - Pravna pomoč drugim upravnim organom"/>
    <n v="0"/>
    <m/>
    <b v="0"/>
    <s v="05-70|7"/>
    <n v="869"/>
    <n v="15"/>
    <n v="9"/>
    <n v="7"/>
    <s v="Splošno"/>
    <m/>
    <b v="1"/>
    <b v="1"/>
    <s v="070_DN0142 - Pravna pomoč drugim upravnim organom"/>
    <m/>
    <x v="63"/>
  </r>
  <r>
    <s v="Druge upravne naloge - Kamnik (2024)"/>
    <s v="Druge upravne naloge"/>
    <x v="14"/>
    <n v="2024"/>
    <s v="Druge upravne naloge"/>
    <x v="7"/>
    <s v="DN0143 - Posredovanje podatkov osebam, ki izkažejo pravni interes"/>
    <n v="0"/>
    <m/>
    <b v="0"/>
    <s v="05-71|7"/>
    <n v="869"/>
    <n v="15"/>
    <n v="9"/>
    <n v="7"/>
    <s v="Splošno"/>
    <m/>
    <b v="1"/>
    <b v="1"/>
    <s v="071_DN0143 - Posredovanje podatkov osebam, ki izkažejo pravni interes"/>
    <m/>
    <x v="64"/>
  </r>
  <r>
    <s v="Druge upravne naloge - Kamnik (2024)"/>
    <s v="Druge upravne naloge"/>
    <x v="14"/>
    <n v="2024"/>
    <s v="Druge upravne naloge"/>
    <x v="8"/>
    <s v="DN0046 - Potrdila iz uradnih evidenc - 179. člen ZUP "/>
    <n v="126"/>
    <m/>
    <b v="0"/>
    <s v="05-73|8"/>
    <n v="869"/>
    <n v="15"/>
    <n v="9"/>
    <n v="8"/>
    <s v="Splošno"/>
    <m/>
    <b v="1"/>
    <b v="1"/>
    <s v="073_DN0046 - Potrdila iz uradnih evidenc - 179. člen ZUP "/>
    <m/>
    <x v="65"/>
  </r>
  <r>
    <s v="Druge upravne naloge - Kamnik (2024)"/>
    <s v="Druge upravne naloge"/>
    <x v="14"/>
    <n v="2024"/>
    <s v="Druge upravne naloge"/>
    <x v="8"/>
    <s v="DN0047 - Potrdila o dejstvih o katerih se ne vodi uradnih evidenc - 180. člen ZUP "/>
    <n v="22"/>
    <m/>
    <b v="0"/>
    <s v="05-74|8"/>
    <n v="869"/>
    <n v="15"/>
    <n v="9"/>
    <n v="8"/>
    <s v="Splošno"/>
    <m/>
    <b v="1"/>
    <b v="1"/>
    <s v="074_DN0047 - Potrdila o dejstvih o katerih se ne vodi uradnih evidenc - 180. člen ZUP "/>
    <m/>
    <x v="66"/>
  </r>
  <r>
    <s v="Druge upravne naloge - Kamnik (2024)"/>
    <s v="Druge upravne naloge"/>
    <x v="14"/>
    <n v="2024"/>
    <s v="Druge upravne naloge"/>
    <x v="8"/>
    <s v="DN0048 - Izmenjava podatkov med organi javne uprave – 139. ZUP"/>
    <n v="11"/>
    <m/>
    <b v="0"/>
    <s v="05-75|8"/>
    <n v="869"/>
    <n v="15"/>
    <n v="9"/>
    <n v="8"/>
    <s v="Splošno"/>
    <m/>
    <b v="1"/>
    <b v="1"/>
    <s v="075_DN0048 - Izmenjava podatkov med organi javne uprave – 139. ZUP"/>
    <m/>
    <x v="67"/>
  </r>
  <r>
    <s v="Druge upravne naloge - Kamnik (2024)"/>
    <s v="Druge upravne naloge"/>
    <x v="14"/>
    <n v="2024"/>
    <s v="Druge upravne naloge"/>
    <x v="8"/>
    <s v="DN0049 - Pravna pomoč drugim upravnim organom"/>
    <n v="0"/>
    <m/>
    <b v="0"/>
    <s v="05-76|8"/>
    <n v="869"/>
    <n v="15"/>
    <n v="9"/>
    <n v="8"/>
    <s v="Splošno"/>
    <m/>
    <b v="1"/>
    <b v="1"/>
    <s v="076_DN0049 - Pravna pomoč drugim upravnim organom"/>
    <m/>
    <x v="68"/>
  </r>
  <r>
    <s v="Druge upravne naloge - Kamnik (2024)"/>
    <s v="Druge upravne naloge"/>
    <x v="14"/>
    <n v="2024"/>
    <s v="Druge upravne naloge"/>
    <x v="8"/>
    <s v="DN0050 - Posredovanje podatkov osebam, ki izkažejo pravni interes"/>
    <n v="139"/>
    <m/>
    <b v="0"/>
    <s v="05-77|8"/>
    <n v="869"/>
    <n v="15"/>
    <n v="9"/>
    <n v="8"/>
    <s v="Splošno"/>
    <m/>
    <b v="1"/>
    <b v="1"/>
    <s v="077_DN0050 - Posredovanje podatkov osebam, ki izkažejo pravni interes"/>
    <m/>
    <x v="69"/>
  </r>
  <r>
    <s v="Druge upravne naloge - Kamnik (2024)"/>
    <s v="Druge upravne naloge"/>
    <x v="14"/>
    <n v="2024"/>
    <s v="Druge upravne naloge"/>
    <x v="8"/>
    <s v="DN0051 - Pravna pomoč drugim organom z izvedeno ustno obravnavo na terenu"/>
    <n v="0"/>
    <m/>
    <b v="0"/>
    <s v="05-78|8"/>
    <n v="869"/>
    <n v="15"/>
    <n v="9"/>
    <n v="8"/>
    <s v="Splošno"/>
    <m/>
    <b v="1"/>
    <b v="1"/>
    <s v="078_DN0051 - Pravna pomoč drugim organom z izvedeno ustno obravnavo na terenu"/>
    <m/>
    <x v="70"/>
  </r>
  <r>
    <s v="Druge upravne naloge - Kamnik (2024)"/>
    <s v="Druge upravne naloge"/>
    <x v="14"/>
    <n v="2024"/>
    <s v="Druge upravne naloge"/>
    <x v="8"/>
    <s v="DN0052 - Informacije o vloženi zadevi za denacionalizacijo pri upravnem organu"/>
    <n v="0"/>
    <m/>
    <b v="0"/>
    <s v="05-79|8"/>
    <n v="869"/>
    <n v="15"/>
    <n v="9"/>
    <n v="8"/>
    <s v="Splošno"/>
    <m/>
    <b v="1"/>
    <b v="1"/>
    <s v="079_DN0052 - Informacije o vloženi zadevi za denacionalizacijo pri upravnem organu"/>
    <m/>
    <x v="71"/>
  </r>
  <r>
    <s v="Druge upravne naloge - Kamnik (2024)"/>
    <s v="Druge upravne naloge"/>
    <x v="14"/>
    <n v="2024"/>
    <s v="Druge upravne naloge"/>
    <x v="8"/>
    <s v="DN0053 - Izdajanje potrdil iz zbirk geodetskih podatkov"/>
    <n v="0"/>
    <m/>
    <b v="0"/>
    <s v="05-80|8"/>
    <n v="869"/>
    <n v="15"/>
    <n v="9"/>
    <n v="8"/>
    <s v="Splošno"/>
    <m/>
    <b v="1"/>
    <b v="1"/>
    <s v="080_DN0053 - Izdajanje potrdil iz zbirk geodetskih podatkov"/>
    <m/>
    <x v="72"/>
  </r>
  <r>
    <s v="Druge upravne naloge - Kamnik (2024)"/>
    <s v="Druge upravne naloge"/>
    <x v="14"/>
    <n v="2024"/>
    <s v="Druge upravne naloge"/>
    <x v="8"/>
    <s v="DN0054 - Prijava pričetka del  "/>
    <n v="106"/>
    <m/>
    <b v="0"/>
    <s v="05-81|8"/>
    <n v="869"/>
    <n v="15"/>
    <n v="9"/>
    <n v="8"/>
    <s v="Splošno"/>
    <m/>
    <b v="1"/>
    <b v="1"/>
    <s v="081_DN0054 - Prijava pričetka del  "/>
    <m/>
    <x v="73"/>
  </r>
  <r>
    <s v="Druge upravne naloge - Kamnik (2024)"/>
    <s v="Druge upravne naloge"/>
    <x v="14"/>
    <n v="2024"/>
    <s v="Druge upravne naloge"/>
    <x v="9"/>
    <s v="DN0055 - Potrdila iz uradnih evidenc - 179. člen ZUP (državlj., stalno preb., skupno gosp, o hrambi orožja, …)"/>
    <n v="7245"/>
    <m/>
    <b v="0"/>
    <s v="05-83|9"/>
    <n v="869"/>
    <n v="15"/>
    <n v="9"/>
    <n v="9"/>
    <s v="Splošno"/>
    <m/>
    <b v="1"/>
    <b v="1"/>
    <s v="083_DN0055 - Potrdila iz uradnih evidenc - 179. člen ZUP (državlj., stalno preb., skupno gosp, o hrambi orožja, …)"/>
    <m/>
    <x v="74"/>
  </r>
  <r>
    <s v="Druge upravne naloge - Kamnik (2024)"/>
    <s v="Druge upravne naloge"/>
    <x v="14"/>
    <n v="2024"/>
    <s v="Druge upravne naloge"/>
    <x v="9"/>
    <s v="DN0056 - Potrdila o dejstvih o katerih se ne vodi uradnih evidenc - 180. člen ZUP "/>
    <n v="0"/>
    <m/>
    <b v="0"/>
    <s v="05-84|9"/>
    <n v="869"/>
    <n v="15"/>
    <n v="9"/>
    <n v="9"/>
    <s v="Splošno"/>
    <m/>
    <b v="1"/>
    <b v="1"/>
    <s v="084_DN0056 - Potrdila o dejstvih o katerih se ne vodi uradnih evidenc - 180. člen ZUP "/>
    <m/>
    <x v="75"/>
  </r>
  <r>
    <s v="Druge upravne naloge - Kamnik (2024)"/>
    <s v="Druge upravne naloge"/>
    <x v="14"/>
    <n v="2024"/>
    <s v="Druge upravne naloge"/>
    <x v="9"/>
    <s v="DN0057 - Izmenjava podatkov med organi javne uprave – 139. ZUP"/>
    <n v="206"/>
    <m/>
    <b v="0"/>
    <s v="05-85|9"/>
    <n v="869"/>
    <n v="15"/>
    <n v="9"/>
    <n v="9"/>
    <s v="Splošno"/>
    <m/>
    <b v="1"/>
    <b v="1"/>
    <s v="085_DN0057 - Izmenjava podatkov med organi javne uprave – 139. ZUP"/>
    <m/>
    <x v="76"/>
  </r>
  <r>
    <s v="Druge upravne naloge - Kamnik (2024)"/>
    <s v="Druge upravne naloge"/>
    <x v="14"/>
    <n v="2024"/>
    <s v="Druge upravne naloge"/>
    <x v="9"/>
    <s v="DN0058 - Pravna pomoč drugim upravnim organom"/>
    <n v="38"/>
    <m/>
    <b v="0"/>
    <s v="05-86|9"/>
    <n v="869"/>
    <n v="15"/>
    <n v="9"/>
    <n v="9"/>
    <s v="Splošno"/>
    <m/>
    <b v="1"/>
    <b v="1"/>
    <s v="086_DN0058 - Pravna pomoč drugim upravnim organom"/>
    <m/>
    <x v="77"/>
  </r>
  <r>
    <s v="Druge upravne naloge - Kamnik (2024)"/>
    <s v="Druge upravne naloge"/>
    <x v="14"/>
    <n v="2024"/>
    <s v="Druge upravne naloge"/>
    <x v="9"/>
    <s v="DN0059 - Posredovanje podatkov osebam, ki izkažejo pravni interes"/>
    <n v="386"/>
    <m/>
    <b v="0"/>
    <s v="05-87|9"/>
    <n v="869"/>
    <n v="15"/>
    <n v="9"/>
    <n v="9"/>
    <s v="Splošno"/>
    <m/>
    <b v="1"/>
    <b v="1"/>
    <s v="087_DN0059 - Posredovanje podatkov osebam, ki izkažejo pravni interes"/>
    <m/>
    <x v="78"/>
  </r>
  <r>
    <s v="Druge upravne naloge - Kamnik (2024)"/>
    <s v="Druge upravne naloge"/>
    <x v="14"/>
    <n v="2024"/>
    <s v="Druge upravne naloge"/>
    <x v="9"/>
    <s v="DN0060 - Vpis sprememb v osebne listine"/>
    <n v="0"/>
    <m/>
    <b v="0"/>
    <s v="05-88|9"/>
    <n v="869"/>
    <n v="15"/>
    <n v="9"/>
    <n v="9"/>
    <s v="Splošno"/>
    <m/>
    <b v="1"/>
    <b v="1"/>
    <s v="088_DN0060 - Vpis sprememb v osebne listine"/>
    <m/>
    <x v="79"/>
  </r>
  <r>
    <s v="Druge upravne naloge - Kamnik (2024)"/>
    <s v="Druge upravne naloge"/>
    <x v="14"/>
    <n v="2024"/>
    <s v="Druge upravne naloge"/>
    <x v="9"/>
    <s v="DN0061 - Obvestila državljanom RS, ki ne posedujejo nobene veljavne javne listine"/>
    <n v="0"/>
    <m/>
    <b v="0"/>
    <s v="05-89|9"/>
    <n v="869"/>
    <n v="15"/>
    <n v="9"/>
    <n v="9"/>
    <s v="Splošno"/>
    <m/>
    <b v="1"/>
    <b v="1"/>
    <s v="089_DN0061 - Obvestila državljanom RS, ki ne posedujejo nobene veljavne javne listine"/>
    <m/>
    <x v="80"/>
  </r>
  <r>
    <s v="Druge upravne naloge - Kamnik (2024)"/>
    <s v="Druge upravne naloge"/>
    <x v="14"/>
    <n v="2024"/>
    <s v="Druge upravne naloge"/>
    <x v="9"/>
    <s v="DN0069 - Potrjevanje podpor volivcev"/>
    <n v="325"/>
    <m/>
    <b v="0"/>
    <s v="05-90|9"/>
    <n v="869"/>
    <n v="15"/>
    <n v="9"/>
    <n v="9"/>
    <s v="Splošno"/>
    <m/>
    <b v="1"/>
    <b v="1"/>
    <s v="090_DN0069 - Potrjevanje podpor volivcev"/>
    <m/>
    <x v="81"/>
  </r>
  <r>
    <s v="Druge upravne naloge - Kamnik (2024)"/>
    <s v="Druge upravne naloge"/>
    <x v="14"/>
    <n v="2024"/>
    <s v="Druge upravne naloge"/>
    <x v="9"/>
    <s v="DN0070 - Postopek s pogrešanimi in najdenimi potnimi listinami, osebnimi izkaznicami, dovoljenji za začasno in stalno prebivanje "/>
    <n v="482"/>
    <m/>
    <b v="0"/>
    <s v="05-91|9"/>
    <n v="869"/>
    <n v="15"/>
    <n v="9"/>
    <n v="9"/>
    <s v="Splošno"/>
    <m/>
    <b v="1"/>
    <b v="1"/>
    <s v="091_DN0070 - Postopek s pogrešanimi in najdenimi potnimi listinami, osebnimi izkaznicami, dovoljenji za začasno in stalno prebivanje "/>
    <m/>
    <x v="82"/>
  </r>
  <r>
    <s v="Druge upravne naloge - Kamnik (2024)"/>
    <s v="Druge upravne naloge"/>
    <x v="14"/>
    <n v="2024"/>
    <s v="Druge upravne naloge"/>
    <x v="9"/>
    <s v="DN0071 - Sestava predloga za uvedbo prekrška "/>
    <n v="0"/>
    <m/>
    <b v="0"/>
    <s v="05-92|9"/>
    <n v="869"/>
    <n v="15"/>
    <n v="9"/>
    <n v="9"/>
    <s v="Splošno"/>
    <m/>
    <b v="1"/>
    <b v="1"/>
    <s v="092_DN0071 - Sestava predloga za uvedbo prekrška "/>
    <m/>
    <x v="83"/>
  </r>
  <r>
    <s v="Druge upravne naloge - Kamnik (2024)"/>
    <s v="Druge upravne naloge"/>
    <x v="14"/>
    <n v="2024"/>
    <s v="Druge upravne naloge"/>
    <x v="9"/>
    <s v="DN0072 - Vidiranje (evidentiranje) obmejnih prepustnic"/>
    <n v="0"/>
    <m/>
    <b v="0"/>
    <s v="05-93|9"/>
    <n v="869"/>
    <n v="15"/>
    <n v="9"/>
    <n v="9"/>
    <s v="Splošno"/>
    <m/>
    <b v="1"/>
    <b v="1"/>
    <s v="093_DN0072 - Vidiranje (evidentiranje) obmejnih prepustnic"/>
    <m/>
    <x v="84"/>
  </r>
  <r>
    <s v="Druge upravne naloge - Kamnik (2024)"/>
    <s v="Druge upravne naloge"/>
    <x v="14"/>
    <n v="2024"/>
    <s v="Druge upravne naloge"/>
    <x v="9"/>
    <s v="DN0073 - Pravna pomoč z ogledom na terenu – ugotavljanje tehničnih pogojev trgovca za promet z orožjem in civilnih strelišč (5. in 6. poglavje Zoro-1)"/>
    <n v="0"/>
    <m/>
    <b v="0"/>
    <s v="05-94|9"/>
    <n v="869"/>
    <n v="15"/>
    <n v="9"/>
    <n v="9"/>
    <s v="Splošno"/>
    <m/>
    <b v="1"/>
    <b v="1"/>
    <s v="094_DN0073 - Pravna pomoč z ogledom na terenu – ugotavljanje tehničnih pogojev trgovca za promet z orožjem in civilnih strelišč (5. in 6. poglavje Zoro-1)"/>
    <m/>
    <x v="85"/>
  </r>
  <r>
    <s v="Druge upravne naloge - Kamnik (2024)"/>
    <s v="Druge upravne naloge"/>
    <x v="14"/>
    <n v="2024"/>
    <s v="Druge upravne naloge"/>
    <x v="9"/>
    <s v="DN0074 - Nadzor nad izvrševanjem ukrepov na javnih zbiranjih (36. člen ZJZ)"/>
    <n v="0"/>
    <m/>
    <b v="0"/>
    <s v="05-95|9"/>
    <n v="869"/>
    <n v="15"/>
    <n v="9"/>
    <n v="9"/>
    <s v="Splošno"/>
    <m/>
    <b v="1"/>
    <b v="1"/>
    <s v="095_DN0074 - Nadzor nad izvrševanjem ukrepov na javnih zbiranjih (36. člen ZJZ)"/>
    <m/>
    <x v="86"/>
  </r>
  <r>
    <s v="Druge upravne naloge - Kamnik (2024)"/>
    <s v="Druge upravne naloge"/>
    <x v="14"/>
    <n v="2024"/>
    <s v="Druge upravne naloge"/>
    <x v="9"/>
    <s v="DN0075 - Reklamacija potne listine ali osebne izkaznice ter dovoljenja za začasno in stalno prebivanje in obmejne prepustnice"/>
    <n v="13"/>
    <m/>
    <b v="0"/>
    <s v="05-96|9"/>
    <n v="869"/>
    <n v="15"/>
    <n v="9"/>
    <n v="9"/>
    <s v="Splošno"/>
    <m/>
    <b v="1"/>
    <b v="1"/>
    <s v="096_DN0075 - Reklamacija potne listine ali osebne izkaznice ter dovoljenja za začasno in stalno prebivanje in obmejne prepustnice"/>
    <m/>
    <x v="87"/>
  </r>
  <r>
    <s v="Druge upravne naloge - Kamnik (2024)"/>
    <s v="Druge upravne naloge"/>
    <x v="14"/>
    <n v="2024"/>
    <s v="Druge upravne naloge"/>
    <x v="9"/>
    <s v="DN0076 - Vpis sprememb v računalniško vodeno evidenco gospodinjstev"/>
    <n v="0"/>
    <m/>
    <b v="0"/>
    <s v="05-97|9"/>
    <n v="869"/>
    <n v="15"/>
    <n v="9"/>
    <n v="9"/>
    <s v="Splošno"/>
    <m/>
    <b v="1"/>
    <b v="1"/>
    <s v="097_DN0076 - Vpis sprememb v računalniško vodeno evidenco gospodinjstev"/>
    <m/>
    <x v="88"/>
  </r>
  <r>
    <s v="Druge upravne naloge - Kamnik (2024)"/>
    <s v="Druge upravne naloge"/>
    <x v="14"/>
    <n v="2024"/>
    <s v="Druge upravne naloge"/>
    <x v="9"/>
    <s v="DN0077 - Vpis naslova za uresničevanje volilne pravice"/>
    <n v="0"/>
    <m/>
    <b v="0"/>
    <s v="05-98|9"/>
    <n v="869"/>
    <n v="15"/>
    <n v="9"/>
    <n v="9"/>
    <s v="Splošno"/>
    <m/>
    <b v="1"/>
    <b v="1"/>
    <s v="098_DN0077 - Vpis naslova za uresničevanje volilne pravice"/>
    <m/>
    <x v="89"/>
  </r>
  <r>
    <s v="Druge upravne naloge - Kamnik (2024)"/>
    <s v="Druge upravne naloge"/>
    <x v="14"/>
    <n v="2024"/>
    <s v="Druge upravne naloge"/>
    <x v="9"/>
    <s v="DN0078 - Ugotavljanje dolžne skrbnosti ob pogrešitvah potnih listin in osebnih izkaznic ter dovoljenj za začasno in stalno prebivanje (dodano 12.12.13)"/>
    <n v="0"/>
    <m/>
    <b v="0"/>
    <s v="05-99|9"/>
    <n v="869"/>
    <n v="15"/>
    <n v="9"/>
    <n v="9"/>
    <s v="Splošno"/>
    <m/>
    <b v="1"/>
    <b v="1"/>
    <s v="099_DN0078 - Ugotavljanje dolžne skrbnosti ob pogrešitvah potnih listin in osebnih izkaznic ter dovoljenj za začasno in stalno prebivanje (dodano 12.12.13)"/>
    <m/>
    <x v="90"/>
  </r>
  <r>
    <s v="Druge upravne naloge - Kamnik (2024)"/>
    <s v="Druge upravne naloge"/>
    <x v="14"/>
    <n v="2024"/>
    <s v="Druge upravne naloge"/>
    <x v="9"/>
    <s v="DN0079 - Postopek s pogrešano ali najdeno orožno listino"/>
    <n v="1"/>
    <m/>
    <b v="0"/>
    <s v="05-100|9"/>
    <n v="869"/>
    <n v="15"/>
    <n v="9"/>
    <n v="9"/>
    <s v="Splošno"/>
    <m/>
    <b v="1"/>
    <b v="1"/>
    <s v="100_DN0079 - Postopek s pogrešano ali najdeno orožno listino"/>
    <m/>
    <x v="91"/>
  </r>
  <r>
    <s v="Druge upravne naloge - Kamnik (2024)"/>
    <s v="Druge upravne naloge"/>
    <x v="14"/>
    <n v="2024"/>
    <s v="Druge upravne naloge"/>
    <x v="9"/>
    <s v="DN0080 - Poročni obred sklenitve partnerske zveze"/>
    <n v="1"/>
    <m/>
    <b v="0"/>
    <s v="05-101|9"/>
    <n v="869"/>
    <n v="15"/>
    <n v="9"/>
    <n v="9"/>
    <s v="Splošno"/>
    <m/>
    <b v="1"/>
    <b v="1"/>
    <s v="101_DN0080 - Poročni obred sklenitve partnerske zveze"/>
    <m/>
    <x v="92"/>
  </r>
  <r>
    <s v="Druge upravne naloge - Kamnik (2024)"/>
    <s v="Druge upravne naloge"/>
    <x v="14"/>
    <n v="2024"/>
    <s v="Druge upravne naloge"/>
    <x v="9"/>
    <s v="DN0081 - Preoblikovanje v partnersko zvezo"/>
    <n v="0"/>
    <m/>
    <b v="0"/>
    <s v="05-102|9"/>
    <n v="869"/>
    <n v="15"/>
    <n v="9"/>
    <n v="9"/>
    <s v="Splošno"/>
    <m/>
    <b v="1"/>
    <b v="1"/>
    <s v="102_DN0081 - Preoblikovanje v partnersko zvezo"/>
    <m/>
    <x v="93"/>
  </r>
  <r>
    <s v="Druge upravne naloge - Kamnik (2024)"/>
    <s v="Druge upravne naloge"/>
    <x v="14"/>
    <n v="2024"/>
    <s v="Druge upravne naloge"/>
    <x v="9"/>
    <s v="DN0082 - Preverjanje pogojev, vpis v evidenco in obmejno prepustnico, ter dodelitev ključa za zapornico (SOPS)"/>
    <n v="0"/>
    <m/>
    <b v="0"/>
    <s v="05-103|9"/>
    <n v="869"/>
    <n v="15"/>
    <n v="9"/>
    <n v="9"/>
    <s v="Splošno"/>
    <m/>
    <b v="1"/>
    <b v="1"/>
    <s v="103_DN0082 - Preverjanje pogojev, vpis v evidenco in obmejno prepustnico, ter dodelitev ključa za zapornico (SOPS)"/>
    <m/>
    <x v="94"/>
  </r>
  <r>
    <s v="Druge upravne naloge - Kamnik (2024)"/>
    <s v="Druge upravne naloge"/>
    <x v="14"/>
    <n v="2024"/>
    <s v="Druge upravne naloge"/>
    <x v="9"/>
    <s v="DN0083 - Odjava začasnega prebivališča*"/>
    <n v="344"/>
    <m/>
    <b v="0"/>
    <s v="05-104|9"/>
    <n v="869"/>
    <n v="15"/>
    <n v="9"/>
    <n v="9"/>
    <s v="Splošno"/>
    <m/>
    <b v="1"/>
    <b v="1"/>
    <s v="104_DN0083 - Odjava začasnega prebivališča*"/>
    <m/>
    <x v="95"/>
  </r>
  <r>
    <s v="Druge upravne naloge - Kamnik (2024)"/>
    <s v="Druge upravne naloge"/>
    <x v="14"/>
    <n v="2024"/>
    <s v="Druge upravne naloge"/>
    <x v="9"/>
    <s v="DN0084 - Sprememba naslova za vročanje v RS*"/>
    <n v="6840"/>
    <m/>
    <b v="0"/>
    <s v="05-105|9"/>
    <n v="869"/>
    <n v="15"/>
    <n v="9"/>
    <n v="9"/>
    <s v="Splošno"/>
    <m/>
    <b v="1"/>
    <b v="1"/>
    <s v="105_DN0084 - Sprememba naslova za vročanje v RS*"/>
    <m/>
    <x v="96"/>
  </r>
  <r>
    <s v="Druge upravne naloge - Kamnik (2024)"/>
    <s v="Druge upravne naloge"/>
    <x v="14"/>
    <n v="2024"/>
    <s v="Druge upravne naloge"/>
    <x v="9"/>
    <s v="DN0085 - Prijava ali odjava stalnega ali začasnega naslova v tujini*"/>
    <n v="294"/>
    <m/>
    <b v="0"/>
    <s v="05-106|9"/>
    <n v="869"/>
    <n v="15"/>
    <n v="9"/>
    <n v="9"/>
    <s v="Splošno"/>
    <m/>
    <b v="1"/>
    <b v="1"/>
    <s v="106_DN0085 - Prijava ali odjava stalnega ali začasnega naslova v tujini*"/>
    <m/>
    <x v="97"/>
  </r>
  <r>
    <s v="Druge upravne naloge - Kamnik (2024)"/>
    <s v="Druge upravne naloge"/>
    <x v="14"/>
    <n v="2024"/>
    <s v="Druge upravne naloge"/>
    <x v="9"/>
    <s v="DN0086 - Administrativne selitve*"/>
    <n v="1224"/>
    <m/>
    <b v="0"/>
    <s v="05-107|9"/>
    <n v="869"/>
    <n v="15"/>
    <n v="9"/>
    <n v="9"/>
    <s v="Splošno"/>
    <m/>
    <b v="1"/>
    <b v="1"/>
    <s v="107_DN0086 - Administrativne selitve*"/>
    <m/>
    <x v="98"/>
  </r>
  <r>
    <s v="Druge upravne naloge - Kamnik (2024)"/>
    <s v="Druge upravne naloge"/>
    <x v="14"/>
    <n v="2024"/>
    <s v="Druge upravne naloge"/>
    <x v="9"/>
    <s v="DN0087 - Preverjanje pogojev zanesljivosti in zadržkov javnega reda (orožje)"/>
    <n v="104"/>
    <m/>
    <b v="0"/>
    <s v="05-108|9"/>
    <n v="869"/>
    <n v="15"/>
    <n v="9"/>
    <n v="9"/>
    <s v="Splošno"/>
    <m/>
    <b v="1"/>
    <b v="1"/>
    <s v="108_DN0087 - Preverjanje pogojev zanesljivosti in zadržkov javnega reda (orožje)"/>
    <m/>
    <x v="99"/>
  </r>
  <r>
    <s v="Druge upravne naloge - Kamnik (2024)"/>
    <s v="Druge upravne naloge"/>
    <x v="14"/>
    <n v="2024"/>
    <s v="Druge upravne naloge"/>
    <x v="9"/>
    <s v="DN0088 - Sprejem prošnje za podajo soglasja za zamenjavo in odstop prošnje ZRSZ"/>
    <n v="227"/>
    <m/>
    <b v="0"/>
    <s v="05-109|9"/>
    <n v="869"/>
    <n v="15"/>
    <n v="9"/>
    <n v="9"/>
    <s v="Splošno"/>
    <m/>
    <b v="1"/>
    <b v="1"/>
    <s v="109_DN0088 - Sprejem prošnje za podajo soglasja za zamenjavo in odstop prošnje ZRSZ"/>
    <m/>
    <x v="100"/>
  </r>
  <r>
    <s v="Druge upravne naloge - Kamnik (2024)"/>
    <s v="Druge upravne naloge"/>
    <x v="14"/>
    <n v="2024"/>
    <s v="Druge upravne naloge"/>
    <x v="9"/>
    <s v="DN0062 - Izpiski iz MK in MR (rojstva, poroke, smrti) "/>
    <n v="1646"/>
    <m/>
    <b v="0"/>
    <s v="05-111|10"/>
    <n v="869"/>
    <n v="15"/>
    <n v="9"/>
    <n v="10"/>
    <s v="Osebna stanja"/>
    <m/>
    <b v="1"/>
    <b v="1"/>
    <s v="111_DN0062 - Izpiski iz MK in MR (rojstva, poroke, smrti) "/>
    <m/>
    <x v="101"/>
  </r>
  <r>
    <s v="Druge upravne naloge - Kamnik (2024)"/>
    <s v="Druge upravne naloge"/>
    <x v="14"/>
    <n v="2024"/>
    <s v="Druge upravne naloge"/>
    <x v="9"/>
    <s v="DN0063 - Vpisi novih dejstev v MR (rojstva, - poroke, smrti)"/>
    <n v="540"/>
    <m/>
    <b v="0"/>
    <s v="05-112|10"/>
    <n v="869"/>
    <n v="15"/>
    <n v="9"/>
    <n v="10"/>
    <s v="Osebna stanja"/>
    <m/>
    <b v="1"/>
    <b v="1"/>
    <s v="112_DN0063 - Vpisi novih dejstev v MR (rojstva, - poroke, smrti)"/>
    <m/>
    <x v="102"/>
  </r>
  <r>
    <s v="Druge upravne naloge - Kamnik (2024)"/>
    <s v="Druge upravne naloge"/>
    <x v="14"/>
    <n v="2024"/>
    <s v="Druge upravne naloge"/>
    <x v="9"/>
    <s v="DN0064 - Vpisi  sprememb osebnega stanja v MR"/>
    <n v="210"/>
    <m/>
    <b v="0"/>
    <s v="05-113|10"/>
    <n v="869"/>
    <n v="15"/>
    <n v="9"/>
    <n v="10"/>
    <s v="Osebna stanja"/>
    <m/>
    <b v="1"/>
    <b v="1"/>
    <s v="113_DN0064 - Vpisi  sprememb osebnega stanja v MR"/>
    <m/>
    <x v="103"/>
  </r>
  <r>
    <s v="Druge upravne naloge - Kamnik (2024)"/>
    <s v="Druge upravne naloge"/>
    <x v="14"/>
    <n v="2024"/>
    <s v="Druge upravne naloge"/>
    <x v="9"/>
    <s v="DN0065 - Sestava smrtovnic"/>
    <n v="397"/>
    <m/>
    <b v="0"/>
    <s v="05-114|10"/>
    <n v="869"/>
    <n v="15"/>
    <n v="9"/>
    <n v="10"/>
    <s v="Osebna stanja"/>
    <m/>
    <b v="1"/>
    <b v="1"/>
    <s v="114_DN0065 - Sestava smrtovnic"/>
    <m/>
    <x v="104"/>
  </r>
  <r>
    <s v="Druge upravne naloge - Kamnik (2024)"/>
    <s v="Druge upravne naloge"/>
    <x v="14"/>
    <n v="2024"/>
    <s v="Druge upravne naloge"/>
    <x v="9"/>
    <s v="DN0066 - Izjave na zapisnik (priznanje očetovstva, o osebnem imenu in razvezi, o opredelitvi za državljanstvo RS)"/>
    <n v="69"/>
    <m/>
    <b v="0"/>
    <s v="05-115|10"/>
    <n v="869"/>
    <n v="15"/>
    <n v="9"/>
    <n v="10"/>
    <s v="Osebna stanja"/>
    <m/>
    <b v="1"/>
    <b v="1"/>
    <s v="115_DN0066 - Izjave na zapisnik (priznanje očetovstva, o osebnem imenu in razvezi, o opredelitvi za državljanstvo RS)"/>
    <m/>
    <x v="105"/>
  </r>
  <r>
    <s v="Druge upravne naloge - Kamnik (2024)"/>
    <s v="Druge upravne naloge"/>
    <x v="14"/>
    <n v="2024"/>
    <s v="Druge upravne naloge"/>
    <x v="9"/>
    <s v="DN0067 - Poročni obred"/>
    <n v="194"/>
    <m/>
    <b v="0"/>
    <s v="05-116|10"/>
    <n v="869"/>
    <n v="15"/>
    <n v="9"/>
    <n v="10"/>
    <s v="Osebna stanja"/>
    <m/>
    <b v="1"/>
    <b v="1"/>
    <s v="116_DN0067 - Poročni obred"/>
    <m/>
    <x v="106"/>
  </r>
  <r>
    <s v="Druge upravne naloge - Kamnik (2024)"/>
    <s v="Druge upravne naloge"/>
    <x v="14"/>
    <n v="2024"/>
    <s v="Druge upravne naloge"/>
    <x v="9"/>
    <s v="DN0068 - Vnos dejstev iz MK v MR"/>
    <n v="0"/>
    <m/>
    <b v="0"/>
    <s v="05-117|10"/>
    <n v="869"/>
    <n v="15"/>
    <n v="9"/>
    <n v="10"/>
    <s v="Osebna stanja"/>
    <m/>
    <b v="1"/>
    <b v="1"/>
    <s v="117_DN0068 - Vnos dejstev iz MK v MR"/>
    <m/>
    <x v="107"/>
  </r>
  <r>
    <s v="Druge upravne naloge - Kamnik (2024)"/>
    <s v="Druge upravne naloge"/>
    <x v="14"/>
    <n v="2024"/>
    <s v="Druge upravne naloge"/>
    <x v="10"/>
    <s v="DN0089 - Potrdila iz uradnih evidenc - 179. člen ZUP "/>
    <n v="0"/>
    <m/>
    <b v="0"/>
    <s v="05-120|12"/>
    <n v="869"/>
    <n v="15"/>
    <n v="9"/>
    <n v="12"/>
    <s v="Splošno"/>
    <m/>
    <b v="1"/>
    <b v="1"/>
    <s v="120_DN0089 - Potrdila iz uradnih evidenc - 179. člen ZUP "/>
    <m/>
    <x v="108"/>
  </r>
  <r>
    <s v="Druge upravne naloge - Kamnik (2024)"/>
    <s v="Druge upravne naloge"/>
    <x v="14"/>
    <n v="2024"/>
    <s v="Druge upravne naloge"/>
    <x v="10"/>
    <s v="DN0090 - Potrdila o dejstvih o katerih se ne vodi uradnih evidenc - 180. člen ZUP "/>
    <n v="0"/>
    <m/>
    <b v="0"/>
    <s v="05-121|12"/>
    <n v="869"/>
    <n v="15"/>
    <n v="9"/>
    <n v="12"/>
    <s v="Splošno"/>
    <m/>
    <b v="1"/>
    <b v="1"/>
    <s v="121_DN0090 - Potrdila o dejstvih o katerih se ne vodi uradnih evidenc - 180. člen ZUP "/>
    <m/>
    <x v="109"/>
  </r>
  <r>
    <s v="Druge upravne naloge - Kamnik (2024)"/>
    <s v="Druge upravne naloge"/>
    <x v="14"/>
    <n v="2024"/>
    <s v="Druge upravne naloge"/>
    <x v="10"/>
    <s v="DN0091 - Izmenjava podatkov med organi javne uprave – 139. ZUP"/>
    <n v="0"/>
    <m/>
    <b v="0"/>
    <s v="05-122|12"/>
    <n v="869"/>
    <n v="15"/>
    <n v="9"/>
    <n v="12"/>
    <s v="Splošno"/>
    <m/>
    <b v="1"/>
    <b v="1"/>
    <s v="122_DN0091 - Izmenjava podatkov med organi javne uprave – 139. ZUP"/>
    <m/>
    <x v="110"/>
  </r>
  <r>
    <s v="Druge upravne naloge - Kamnik (2024)"/>
    <s v="Druge upravne naloge"/>
    <x v="14"/>
    <n v="2024"/>
    <s v="Druge upravne naloge"/>
    <x v="10"/>
    <s v="DN0092 - Pravna pomoč drugim upravnim organom"/>
    <n v="0"/>
    <m/>
    <b v="0"/>
    <s v="05-123|12"/>
    <n v="869"/>
    <n v="15"/>
    <n v="9"/>
    <n v="12"/>
    <s v="Splošno"/>
    <m/>
    <b v="1"/>
    <b v="1"/>
    <s v="123_DN0092 - Pravna pomoč drugim upravnim organom"/>
    <m/>
    <x v="111"/>
  </r>
  <r>
    <s v="Druge upravne naloge - Kamnik (2024)"/>
    <s v="Druge upravne naloge"/>
    <x v="14"/>
    <n v="2024"/>
    <s v="Druge upravne naloge"/>
    <x v="10"/>
    <s v="DN0093 - Posredovanje podatkov osebam, ki izkažejo pravni interes"/>
    <n v="0"/>
    <m/>
    <b v="0"/>
    <s v="05-124|12"/>
    <n v="869"/>
    <n v="15"/>
    <n v="9"/>
    <n v="12"/>
    <s v="Splošno"/>
    <m/>
    <b v="1"/>
    <b v="1"/>
    <s v="124_DN0093 - Posredovanje podatkov osebam, ki izkažejo pravni interes"/>
    <m/>
    <x v="112"/>
  </r>
  <r>
    <s v="Druge upravne naloge - Kamnik (2024)"/>
    <s v="Druge upravne naloge"/>
    <x v="14"/>
    <n v="2024"/>
    <s v="Druge upravne naloge"/>
    <x v="10"/>
    <s v="DN0094 - Dimnikarska izkaznica   "/>
    <n v="0"/>
    <m/>
    <b v="0"/>
    <s v="05-125|12"/>
    <n v="869"/>
    <n v="15"/>
    <n v="9"/>
    <n v="12"/>
    <s v="Splošno"/>
    <m/>
    <b v="1"/>
    <b v="1"/>
    <s v="125_DN0094 - Dimnikarska izkaznica   "/>
    <m/>
    <x v="113"/>
  </r>
  <r>
    <s v="Druge upravne naloge - Kamnik (2024)"/>
    <s v="Druge upravne naloge"/>
    <x v="14"/>
    <n v="2024"/>
    <s v="Druge upravne naloge"/>
    <x v="11"/>
    <s v="DN0095 - Potrdila iz uradnih evidenc - 179. člen ZUP "/>
    <n v="0"/>
    <m/>
    <b v="0"/>
    <s v="05-127|13"/>
    <n v="869"/>
    <n v="15"/>
    <n v="9"/>
    <n v="13"/>
    <s v="Splošno"/>
    <m/>
    <b v="1"/>
    <b v="1"/>
    <s v="127_DN0095 - Potrdila iz uradnih evidenc - 179. člen ZUP "/>
    <m/>
    <x v="114"/>
  </r>
  <r>
    <s v="Druge upravne naloge - Kamnik (2024)"/>
    <s v="Druge upravne naloge"/>
    <x v="14"/>
    <n v="2024"/>
    <s v="Druge upravne naloge"/>
    <x v="11"/>
    <s v="DN0096 - Potrdila o dejstvih o katerih se ne vodi uradnih evidenc - 180. člen ZUP "/>
    <n v="0"/>
    <m/>
    <b v="0"/>
    <s v="05-128|13"/>
    <n v="869"/>
    <n v="15"/>
    <n v="9"/>
    <n v="13"/>
    <s v="Splošno"/>
    <m/>
    <b v="1"/>
    <b v="1"/>
    <s v="128_DN0096 - Potrdila o dejstvih o katerih se ne vodi uradnih evidenc - 180. člen ZUP "/>
    <m/>
    <x v="115"/>
  </r>
  <r>
    <s v="Druge upravne naloge - Kamnik (2024)"/>
    <s v="Druge upravne naloge"/>
    <x v="14"/>
    <n v="2024"/>
    <s v="Druge upravne naloge"/>
    <x v="11"/>
    <s v="DN0097 - Izmenjava podatkov med organi javne uprave – 139. ZUP"/>
    <n v="0"/>
    <m/>
    <b v="0"/>
    <s v="05-129|13"/>
    <n v="869"/>
    <n v="15"/>
    <n v="9"/>
    <n v="13"/>
    <s v="Splošno"/>
    <m/>
    <b v="1"/>
    <b v="1"/>
    <s v="129_DN0097 - Izmenjava podatkov med organi javne uprave – 139. ZUP"/>
    <m/>
    <x v="116"/>
  </r>
  <r>
    <s v="Druge upravne naloge - Kamnik (2024)"/>
    <s v="Druge upravne naloge"/>
    <x v="14"/>
    <n v="2024"/>
    <s v="Druge upravne naloge"/>
    <x v="11"/>
    <s v="DN0098 - Pravna pomoč drugim upravnim organom"/>
    <n v="3"/>
    <m/>
    <b v="0"/>
    <s v="05-130|13"/>
    <n v="869"/>
    <n v="15"/>
    <n v="9"/>
    <n v="13"/>
    <s v="Splošno"/>
    <m/>
    <b v="1"/>
    <b v="1"/>
    <s v="130_DN0098 - Pravna pomoč drugim upravnim organom"/>
    <m/>
    <x v="117"/>
  </r>
  <r>
    <s v="Druge upravne naloge - Kamnik (2024)"/>
    <s v="Druge upravne naloge"/>
    <x v="14"/>
    <n v="2024"/>
    <s v="Druge upravne naloge"/>
    <x v="11"/>
    <s v="DN0099 - Posredovanje podatkov osebam, ki izkažejo pravni interes"/>
    <n v="0"/>
    <m/>
    <b v="0"/>
    <s v="05-131|13"/>
    <n v="869"/>
    <n v="15"/>
    <n v="9"/>
    <n v="13"/>
    <s v="Splošno"/>
    <m/>
    <b v="1"/>
    <b v="1"/>
    <s v="131_DN0099 - Posredovanje podatkov osebam, ki izkažejo pravni interes"/>
    <m/>
    <x v="118"/>
  </r>
  <r>
    <s v="Druge upravne naloge - Kamnik (2024)"/>
    <s v="Druge upravne naloge"/>
    <x v="14"/>
    <n v="2024"/>
    <s v="Druge upravne naloge"/>
    <x v="11"/>
    <s v="DN0100 - Priprava in posredovanje predlogov Državnemu pravobranilstvu RS v zvezi s preveč izplačanimi denarnimi prejemki upravičencem (VV, ŽVN, ZVOJI)"/>
    <n v="0"/>
    <m/>
    <b v="0"/>
    <s v="05-132|13"/>
    <n v="869"/>
    <n v="15"/>
    <n v="9"/>
    <n v="13"/>
    <s v="Splošno"/>
    <m/>
    <b v="1"/>
    <b v="1"/>
    <s v="132_DN0100 - Priprava in posredovanje predlogov Državnemu pravobranilstvu RS v zvezi s preveč izplačanimi denarnimi prejemki upravičencem (VV, ŽVN, ZVOJI)"/>
    <m/>
    <x v="119"/>
  </r>
  <r>
    <s v="Druge upravne naloge - Kamnik (2024)"/>
    <s v="Druge upravne naloge"/>
    <x v="14"/>
    <n v="2024"/>
    <s v="Druge upravne naloge"/>
    <x v="12"/>
    <s v="DN0149 - Potrdila iz uradnih evidenc – 179. člen ZUP"/>
    <n v="0"/>
    <m/>
    <b v="0"/>
    <s v="05-134|14"/>
    <n v="869"/>
    <n v="15"/>
    <n v="9"/>
    <n v="14"/>
    <s v="Splošno"/>
    <m/>
    <b v="1"/>
    <b v="1"/>
    <s v="134_DN0149 - Potrdila iz uradnih evidenc – 179. člen ZUP"/>
    <m/>
    <x v="120"/>
  </r>
  <r>
    <s v="Druge upravne naloge - Kamnik (2024)"/>
    <s v="Druge upravne naloge"/>
    <x v="14"/>
    <n v="2024"/>
    <s v="Druge upravne naloge"/>
    <x v="12"/>
    <s v="DN0150 - Potrdila o dejstvih o katerih se ne vodi uradnih evidenc – 180. člen ZUP"/>
    <n v="0"/>
    <m/>
    <b v="0"/>
    <s v="05-135|14"/>
    <n v="869"/>
    <n v="15"/>
    <n v="9"/>
    <n v="14"/>
    <s v="Splošno"/>
    <m/>
    <b v="1"/>
    <b v="1"/>
    <s v="135_DN0150 - Potrdila o dejstvih o katerih se ne vodi uradnih evidenc – 180. člen ZUP"/>
    <m/>
    <x v="121"/>
  </r>
  <r>
    <s v="Druge upravne naloge - Kamnik (2024)"/>
    <s v="Druge upravne naloge"/>
    <x v="14"/>
    <n v="2024"/>
    <s v="Druge upravne naloge"/>
    <x v="12"/>
    <s v="DN0151 - Izmenjava podatkov med organi javne uprave – 139. ZUP"/>
    <n v="0"/>
    <m/>
    <b v="0"/>
    <s v="05-136|14"/>
    <n v="869"/>
    <n v="15"/>
    <n v="9"/>
    <n v="14"/>
    <s v="Splošno"/>
    <m/>
    <b v="1"/>
    <b v="1"/>
    <s v="136_DN0151 - Izmenjava podatkov med organi javne uprave – 139. ZUP"/>
    <m/>
    <x v="122"/>
  </r>
  <r>
    <s v="Druge upravne naloge - Kamnik (2024)"/>
    <s v="Druge upravne naloge"/>
    <x v="14"/>
    <n v="2024"/>
    <s v="Druge upravne naloge"/>
    <x v="12"/>
    <s v="DN0152 - Pravna pomoč drugim upravnim organom"/>
    <n v="0"/>
    <m/>
    <b v="0"/>
    <s v="05-137|14"/>
    <n v="869"/>
    <n v="15"/>
    <n v="9"/>
    <n v="14"/>
    <s v="Splošno"/>
    <m/>
    <b v="1"/>
    <b v="1"/>
    <s v="137_DN0152 - Pravna pomoč drugim upravnim organom"/>
    <m/>
    <x v="123"/>
  </r>
  <r>
    <s v="Druge upravne naloge - Kamnik (2024)"/>
    <s v="Druge upravne naloge"/>
    <x v="14"/>
    <n v="2024"/>
    <s v="Druge upravne naloge"/>
    <x v="12"/>
    <s v="DN0153 - Posredovanje podatkov osebam, ki izkažejo pravni interes"/>
    <n v="0"/>
    <m/>
    <b v="0"/>
    <s v="05-138|14"/>
    <n v="869"/>
    <n v="15"/>
    <n v="9"/>
    <n v="14"/>
    <s v="Splošno"/>
    <m/>
    <b v="1"/>
    <b v="1"/>
    <s v="138_DN0153 - Posredovanje podatkov osebam, ki izkažejo pravni interes"/>
    <m/>
    <x v="124"/>
  </r>
  <r>
    <s v="Druge upravne naloge - Kamnik (2024)"/>
    <s v="Druge upravne naloge"/>
    <x v="14"/>
    <n v="2024"/>
    <s v="Druge upravne naloge"/>
    <x v="13"/>
    <s v="DN0154 - Potrdila iz uradnih evidenc – 179. člen ZUP"/>
    <n v="0"/>
    <m/>
    <b v="0"/>
    <s v="05-140|15"/>
    <n v="869"/>
    <n v="15"/>
    <n v="9"/>
    <n v="15"/>
    <s v="Splošno"/>
    <m/>
    <b v="1"/>
    <b v="1"/>
    <s v="140_DN0154 - Potrdila iz uradnih evidenc – 179. člen ZUP"/>
    <m/>
    <x v="125"/>
  </r>
  <r>
    <s v="Druge upravne naloge - Kamnik (2024)"/>
    <s v="Druge upravne naloge"/>
    <x v="14"/>
    <n v="2024"/>
    <s v="Druge upravne naloge"/>
    <x v="13"/>
    <s v="DN0155 - Potrdila o dejstvih o katerih se ne vodi uradnih evidenc – 180. člen ZUP"/>
    <n v="0"/>
    <m/>
    <b v="0"/>
    <s v="05-141|15"/>
    <n v="869"/>
    <n v="15"/>
    <n v="9"/>
    <n v="15"/>
    <s v="Splošno"/>
    <m/>
    <b v="1"/>
    <b v="1"/>
    <s v="141_DN0155 - Potrdila o dejstvih o katerih se ne vodi uradnih evidenc – 180. člen ZUP"/>
    <m/>
    <x v="126"/>
  </r>
  <r>
    <s v="Druge upravne naloge - Kamnik (2024)"/>
    <s v="Druge upravne naloge"/>
    <x v="14"/>
    <n v="2024"/>
    <s v="Druge upravne naloge"/>
    <x v="13"/>
    <s v="DN0156 - Izmenjava podatkov med organi javne uprave – 139. ZUP"/>
    <n v="0"/>
    <m/>
    <b v="0"/>
    <s v="05-142|15"/>
    <n v="869"/>
    <n v="15"/>
    <n v="9"/>
    <n v="15"/>
    <s v="Splošno"/>
    <m/>
    <b v="1"/>
    <b v="1"/>
    <s v="142_DN0156 - Izmenjava podatkov med organi javne uprave – 139. ZUP"/>
    <m/>
    <x v="127"/>
  </r>
  <r>
    <s v="Druge upravne naloge - Kamnik (2024)"/>
    <s v="Druge upravne naloge"/>
    <x v="14"/>
    <n v="2024"/>
    <s v="Druge upravne naloge"/>
    <x v="13"/>
    <s v="DN0157 - Pravna pomoč drugim upravnim organom"/>
    <n v="0"/>
    <m/>
    <b v="0"/>
    <s v="05-143|15"/>
    <n v="869"/>
    <n v="15"/>
    <n v="9"/>
    <n v="15"/>
    <s v="Splošno"/>
    <m/>
    <b v="1"/>
    <b v="1"/>
    <s v="143_DN0157 - Pravna pomoč drugim upravnim organom"/>
    <m/>
    <x v="128"/>
  </r>
  <r>
    <s v="Druge upravne naloge - Kamnik (2024)"/>
    <s v="Druge upravne naloge"/>
    <x v="14"/>
    <n v="2024"/>
    <s v="Druge upravne naloge"/>
    <x v="13"/>
    <s v="DN0158 - Posredovanje podatkov osebam, ki izkažejo pravni interes"/>
    <n v="0"/>
    <m/>
    <b v="0"/>
    <s v="05-144|15"/>
    <n v="869"/>
    <n v="15"/>
    <n v="9"/>
    <n v="15"/>
    <s v="Splošno"/>
    <m/>
    <b v="1"/>
    <b v="1"/>
    <s v="144_DN0158 - Posredovanje podatkov osebam, ki izkažejo pravni interes"/>
    <m/>
    <x v="129"/>
  </r>
  <r>
    <s v="Druge upravne naloge - Kamnik (2024)"/>
    <s v="Druge upravne naloge"/>
    <x v="14"/>
    <n v="2024"/>
    <s v="Druge upravne naloge"/>
    <x v="14"/>
    <s v="DN0159 - Potrdila iz uradnih evidenc – 179. člen ZUP"/>
    <n v="0"/>
    <m/>
    <b v="0"/>
    <s v="05-146|16"/>
    <n v="869"/>
    <n v="15"/>
    <n v="9"/>
    <n v="16"/>
    <s v="Splošno"/>
    <m/>
    <b v="1"/>
    <b v="1"/>
    <s v="146_DN0159 - Potrdila iz uradnih evidenc – 179. člen ZUP"/>
    <m/>
    <x v="130"/>
  </r>
  <r>
    <s v="Druge upravne naloge - Kamnik (2024)"/>
    <s v="Druge upravne naloge"/>
    <x v="14"/>
    <n v="2024"/>
    <s v="Druge upravne naloge"/>
    <x v="14"/>
    <s v="DN0160 - Potrdila o dejstvih o katerih se ne vodi uradnih evidenc – 180. člen ZUP"/>
    <n v="0"/>
    <m/>
    <b v="0"/>
    <s v="05-147|16"/>
    <n v="869"/>
    <n v="15"/>
    <n v="9"/>
    <n v="16"/>
    <s v="Splošno"/>
    <m/>
    <b v="1"/>
    <b v="1"/>
    <s v="147_DN0160 - Potrdila o dejstvih o katerih se ne vodi uradnih evidenc – 180. člen ZUP"/>
    <m/>
    <x v="131"/>
  </r>
  <r>
    <s v="Druge upravne naloge - Kamnik (2024)"/>
    <s v="Druge upravne naloge"/>
    <x v="14"/>
    <n v="2024"/>
    <s v="Druge upravne naloge"/>
    <x v="14"/>
    <s v="DN0161 - Izmenjava podatkov med organi javne uprave – 139. ZUP"/>
    <n v="0"/>
    <m/>
    <b v="0"/>
    <s v="05-148|16"/>
    <n v="869"/>
    <n v="15"/>
    <n v="9"/>
    <n v="16"/>
    <s v="Splošno"/>
    <m/>
    <b v="1"/>
    <b v="1"/>
    <s v="148_DN0161 - Izmenjava podatkov med organi javne uprave – 139. ZUP"/>
    <m/>
    <x v="132"/>
  </r>
  <r>
    <s v="Druge upravne naloge - Kamnik (2024)"/>
    <s v="Druge upravne naloge"/>
    <x v="14"/>
    <n v="2024"/>
    <s v="Druge upravne naloge"/>
    <x v="14"/>
    <s v="DN0162 - Pravna pomoč drugim upravnim organom"/>
    <n v="0"/>
    <m/>
    <b v="0"/>
    <s v="05-149|16"/>
    <n v="869"/>
    <n v="15"/>
    <n v="9"/>
    <n v="16"/>
    <s v="Splošno"/>
    <m/>
    <b v="1"/>
    <b v="1"/>
    <s v="149_DN0162 - Pravna pomoč drugim upravnim organom"/>
    <m/>
    <x v="133"/>
  </r>
  <r>
    <s v="Druge upravne naloge - Kamnik (2024)"/>
    <s v="Druge upravne naloge"/>
    <x v="14"/>
    <n v="2024"/>
    <s v="Druge upravne naloge"/>
    <x v="14"/>
    <s v="DN0163 - Posredovanje podatkov osebam, ki izkažejo pravni interes"/>
    <n v="0"/>
    <m/>
    <b v="0"/>
    <s v="05-150|16"/>
    <n v="869"/>
    <n v="15"/>
    <n v="9"/>
    <n v="16"/>
    <s v="Splošno"/>
    <m/>
    <b v="1"/>
    <b v="1"/>
    <s v="150_DN0163 - Posredovanje podatkov osebam, ki izkažejo pravni interes"/>
    <m/>
    <x v="134"/>
  </r>
  <r>
    <s v="Druge upravne naloge - Kamnik (2024)"/>
    <s v="Druge upravne naloge"/>
    <x v="14"/>
    <n v="2024"/>
    <s v="Druge upravne naloge"/>
    <x v="15"/>
    <s v="DN0164 - Potrdila iz uradnih evidenc – 179. člen ZUP"/>
    <n v="0"/>
    <m/>
    <b v="0"/>
    <s v="05-152|17"/>
    <n v="869"/>
    <n v="15"/>
    <n v="9"/>
    <n v="17"/>
    <s v="Splošno"/>
    <m/>
    <b v="1"/>
    <b v="1"/>
    <s v="152_DN0164 - Potrdila iz uradnih evidenc – 179. člen ZUP"/>
    <m/>
    <x v="135"/>
  </r>
  <r>
    <s v="Druge upravne naloge - Kamnik (2024)"/>
    <s v="Druge upravne naloge"/>
    <x v="14"/>
    <n v="2024"/>
    <s v="Druge upravne naloge"/>
    <x v="15"/>
    <s v="DN0165 - Potrdila o dejstvih o katerih se ne vodi uradnih evidenc – 180. člen ZUP"/>
    <n v="0"/>
    <m/>
    <b v="0"/>
    <s v="05-153|17"/>
    <n v="869"/>
    <n v="15"/>
    <n v="9"/>
    <n v="17"/>
    <s v="Splošno"/>
    <m/>
    <b v="1"/>
    <b v="1"/>
    <s v="153_DN0165 - Potrdila o dejstvih o katerih se ne vodi uradnih evidenc – 180. člen ZUP"/>
    <m/>
    <x v="136"/>
  </r>
  <r>
    <s v="Druge upravne naloge - Kamnik (2024)"/>
    <s v="Druge upravne naloge"/>
    <x v="14"/>
    <n v="2024"/>
    <s v="Druge upravne naloge"/>
    <x v="15"/>
    <s v="DN0166 - Izmenjava podatkov med organi javne uprave – 139. ZUP"/>
    <n v="0"/>
    <m/>
    <b v="0"/>
    <s v="05-154|17"/>
    <n v="869"/>
    <n v="15"/>
    <n v="9"/>
    <n v="17"/>
    <s v="Splošno"/>
    <m/>
    <b v="1"/>
    <b v="1"/>
    <s v="154_DN0166 - Izmenjava podatkov med organi javne uprave – 139. ZUP"/>
    <m/>
    <x v="137"/>
  </r>
  <r>
    <s v="Druge upravne naloge - Kamnik (2024)"/>
    <s v="Druge upravne naloge"/>
    <x v="14"/>
    <n v="2024"/>
    <s v="Druge upravne naloge"/>
    <x v="15"/>
    <s v="DN0167 - Pravna pomoč drugim upravnim organom"/>
    <n v="0"/>
    <m/>
    <b v="0"/>
    <s v="05-155|17"/>
    <n v="869"/>
    <n v="15"/>
    <n v="9"/>
    <n v="17"/>
    <s v="Splošno"/>
    <m/>
    <b v="1"/>
    <b v="1"/>
    <s v="155_DN0167 - Pravna pomoč drugim upravnim organom"/>
    <m/>
    <x v="138"/>
  </r>
  <r>
    <s v="Druge upravne naloge - Kamnik (2024)"/>
    <s v="Druge upravne naloge"/>
    <x v="14"/>
    <n v="2024"/>
    <s v="Druge upravne naloge"/>
    <x v="15"/>
    <s v="DN0168 - Posredovanje podatkov osebam, ki izkažejo pravni interes"/>
    <n v="0"/>
    <m/>
    <b v="0"/>
    <s v="05-156|17"/>
    <n v="869"/>
    <n v="15"/>
    <n v="9"/>
    <n v="17"/>
    <s v="Splošno"/>
    <m/>
    <b v="1"/>
    <b v="1"/>
    <s v="156_DN0168 - Posredovanje podatkov osebam, ki izkažejo pravni interes"/>
    <m/>
    <x v="139"/>
  </r>
  <r>
    <s v="Druge upravne naloge - Kamnik (2024)"/>
    <s v="Druge upravne naloge"/>
    <x v="14"/>
    <n v="2024"/>
    <s v="Druge upravne naloge"/>
    <x v="16"/>
    <s v="DN0169 - Potrdila iz uradnih evidenc – 179. člen ZUP"/>
    <n v="0"/>
    <m/>
    <b v="0"/>
    <s v="05-158|18"/>
    <n v="869"/>
    <n v="15"/>
    <n v="9"/>
    <n v="18"/>
    <s v="Splošno"/>
    <m/>
    <b v="1"/>
    <b v="1"/>
    <s v="158_DN0169 - Potrdila iz uradnih evidenc – 179. člen ZUP"/>
    <m/>
    <x v="140"/>
  </r>
  <r>
    <s v="Druge upravne naloge - Kamnik (2024)"/>
    <s v="Druge upravne naloge"/>
    <x v="14"/>
    <n v="2024"/>
    <s v="Druge upravne naloge"/>
    <x v="16"/>
    <s v="DN0170 - Potrdila o dejstvih o katerih se ne vodi uradnih evidenc – 180. člen ZUP"/>
    <n v="0"/>
    <m/>
    <b v="0"/>
    <s v="05-159|18"/>
    <n v="869"/>
    <n v="15"/>
    <n v="9"/>
    <n v="18"/>
    <s v="Splošno"/>
    <m/>
    <b v="1"/>
    <b v="1"/>
    <s v="159_DN0170 - Potrdila o dejstvih o katerih se ne vodi uradnih evidenc – 180. člen ZUP"/>
    <m/>
    <x v="141"/>
  </r>
  <r>
    <s v="Druge upravne naloge - Kamnik (2024)"/>
    <s v="Druge upravne naloge"/>
    <x v="14"/>
    <n v="2024"/>
    <s v="Druge upravne naloge"/>
    <x v="16"/>
    <s v="DN0171 - Izmenjava podatkov med organi javne uprave – 139. ZUP"/>
    <n v="0"/>
    <m/>
    <b v="0"/>
    <s v="05-160|18"/>
    <n v="869"/>
    <n v="15"/>
    <n v="9"/>
    <n v="18"/>
    <s v="Splošno"/>
    <m/>
    <b v="1"/>
    <b v="1"/>
    <s v="160_DN0171 - Izmenjava podatkov med organi javne uprave – 139. ZUP"/>
    <m/>
    <x v="142"/>
  </r>
  <r>
    <s v="Druge upravne naloge - Kamnik (2024)"/>
    <s v="Druge upravne naloge"/>
    <x v="14"/>
    <n v="2024"/>
    <s v="Druge upravne naloge"/>
    <x v="16"/>
    <s v="DN0172 - Pravna pomoč drugim upravnim organom"/>
    <n v="0"/>
    <m/>
    <b v="0"/>
    <s v="05-161|18"/>
    <n v="869"/>
    <n v="15"/>
    <n v="9"/>
    <n v="18"/>
    <s v="Splošno"/>
    <m/>
    <b v="1"/>
    <b v="1"/>
    <s v="161_DN0172 - Pravna pomoč drugim upravnim organom"/>
    <m/>
    <x v="143"/>
  </r>
  <r>
    <s v="Druge upravne naloge - Kamnik (2024)"/>
    <s v="Druge upravne naloge"/>
    <x v="14"/>
    <n v="2024"/>
    <s v="Druge upravne naloge"/>
    <x v="16"/>
    <s v="DN0173 - Posredovanje podatkov osebam, ki izkažejo pravni interes"/>
    <n v="0"/>
    <m/>
    <b v="0"/>
    <s v="05-162|18"/>
    <n v="869"/>
    <n v="15"/>
    <n v="9"/>
    <n v="18"/>
    <s v="Splošno"/>
    <m/>
    <b v="1"/>
    <b v="1"/>
    <s v="162_DN0173 - Posredovanje podatkov osebam, ki izkažejo pravni interes"/>
    <m/>
    <x v="144"/>
  </r>
  <r>
    <s v="Druge upravne naloge - Kamnik (2024)"/>
    <s v="Druge upravne naloge"/>
    <x v="14"/>
    <n v="2024"/>
    <s v="Druge upravne naloge"/>
    <x v="17"/>
    <s v="DN0174 - Potrdila iz uradnih evidenc – 179. člen ZUP"/>
    <n v="0"/>
    <m/>
    <b v="0"/>
    <s v="05-164|19"/>
    <n v="869"/>
    <n v="15"/>
    <n v="9"/>
    <n v="19"/>
    <s v="Splošno"/>
    <m/>
    <b v="1"/>
    <b v="1"/>
    <s v="164_DN0174 - Potrdila iz uradnih evidenc – 179. člen ZUP"/>
    <m/>
    <x v="145"/>
  </r>
  <r>
    <s v="Druge upravne naloge - Kamnik (2024)"/>
    <s v="Druge upravne naloge"/>
    <x v="14"/>
    <n v="2024"/>
    <s v="Druge upravne naloge"/>
    <x v="17"/>
    <s v="DN0175 - Potrdila o dejstvih o katerih se ne vodi uradnih evidenc – 180. člen ZUP"/>
    <n v="0"/>
    <m/>
    <b v="0"/>
    <s v="05-165|19"/>
    <n v="869"/>
    <n v="15"/>
    <n v="9"/>
    <n v="19"/>
    <s v="Splošno"/>
    <m/>
    <b v="1"/>
    <b v="1"/>
    <s v="165_DN0175 - Potrdila o dejstvih o katerih se ne vodi uradnih evidenc – 180. člen ZUP"/>
    <m/>
    <x v="146"/>
  </r>
  <r>
    <s v="Druge upravne naloge - Kamnik (2024)"/>
    <s v="Druge upravne naloge"/>
    <x v="14"/>
    <n v="2024"/>
    <s v="Druge upravne naloge"/>
    <x v="17"/>
    <s v="DN0176 - Izmenjava podatkov med organi javne uprave – 139. ZUP"/>
    <n v="0"/>
    <m/>
    <b v="0"/>
    <s v="05-166|19"/>
    <n v="869"/>
    <n v="15"/>
    <n v="9"/>
    <n v="19"/>
    <s v="Splošno"/>
    <m/>
    <b v="1"/>
    <b v="1"/>
    <s v="166_DN0176 - Izmenjava podatkov med organi javne uprave – 139. ZUP"/>
    <m/>
    <x v="147"/>
  </r>
  <r>
    <s v="Druge upravne naloge - Kamnik (2024)"/>
    <s v="Druge upravne naloge"/>
    <x v="14"/>
    <n v="2024"/>
    <s v="Druge upravne naloge"/>
    <x v="17"/>
    <s v="DN0177 - Pravna pomoč drugim upravnim organom"/>
    <n v="0"/>
    <m/>
    <b v="0"/>
    <s v="05-167|19"/>
    <n v="869"/>
    <n v="15"/>
    <n v="9"/>
    <n v="19"/>
    <s v="Splošno"/>
    <m/>
    <b v="1"/>
    <b v="1"/>
    <s v="167_DN0177 - Pravna pomoč drugim upravnim organom"/>
    <m/>
    <x v="148"/>
  </r>
  <r>
    <s v="Druge upravne naloge - Kamnik (2024)"/>
    <s v="Druge upravne naloge"/>
    <x v="14"/>
    <n v="2024"/>
    <s v="Druge upravne naloge"/>
    <x v="17"/>
    <s v="DN0178 - Posredovanje podatkov osebam, ki izkažejo pravni interes"/>
    <n v="0"/>
    <m/>
    <b v="0"/>
    <s v="05-168|19"/>
    <n v="869"/>
    <n v="15"/>
    <n v="9"/>
    <n v="19"/>
    <s v="Splošno"/>
    <m/>
    <b v="1"/>
    <b v="1"/>
    <s v="168_DN0178 - Posredovanje podatkov osebam, ki izkažejo pravni interes"/>
    <m/>
    <x v="149"/>
  </r>
  <r>
    <s v="Druge upravne naloge - Kamnik (2024)"/>
    <s v="Druge upravne naloge"/>
    <x v="14"/>
    <n v="2024"/>
    <s v="Druge upravne naloge"/>
    <x v="18"/>
    <s v="DN0101 - Potrdila iz uradnih evidenc - 179. člen ZUP "/>
    <n v="33"/>
    <m/>
    <b v="0"/>
    <s v="05-170|20"/>
    <n v="869"/>
    <n v="15"/>
    <n v="9"/>
    <n v="20"/>
    <s v="Splošno"/>
    <m/>
    <b v="1"/>
    <b v="1"/>
    <s v="170_DN0101 - Potrdila iz uradnih evidenc - 179. člen ZUP "/>
    <m/>
    <x v="150"/>
  </r>
  <r>
    <s v="Druge upravne naloge - Kamnik (2024)"/>
    <s v="Druge upravne naloge"/>
    <x v="14"/>
    <n v="2024"/>
    <s v="Druge upravne naloge"/>
    <x v="18"/>
    <s v="DN0102 - Potrdila o dejstvih o katerih se ne vodi uradnih evidenc - 180. člen ZUP "/>
    <n v="0"/>
    <m/>
    <b v="0"/>
    <s v="05-171|20"/>
    <n v="869"/>
    <n v="15"/>
    <n v="9"/>
    <n v="20"/>
    <s v="Splošno"/>
    <m/>
    <b v="1"/>
    <b v="1"/>
    <s v="171_DN0102 - Potrdila o dejstvih o katerih se ne vodi uradnih evidenc - 180. člen ZUP "/>
    <m/>
    <x v="151"/>
  </r>
  <r>
    <s v="Druge upravne naloge - Kamnik (2024)"/>
    <s v="Druge upravne naloge"/>
    <x v="14"/>
    <n v="2024"/>
    <s v="Druge upravne naloge"/>
    <x v="18"/>
    <s v="DN0103 - Izmenjava podatkov med organi javne uprave – 139. ZUP"/>
    <n v="90"/>
    <m/>
    <b v="0"/>
    <s v="05-172|20"/>
    <n v="869"/>
    <n v="15"/>
    <n v="9"/>
    <n v="20"/>
    <s v="Splošno"/>
    <m/>
    <b v="1"/>
    <b v="1"/>
    <s v="172_DN0103 - Izmenjava podatkov med organi javne uprave – 139. ZUP"/>
    <m/>
    <x v="152"/>
  </r>
  <r>
    <s v="Druge upravne naloge - Kamnik (2024)"/>
    <s v="Druge upravne naloge"/>
    <x v="14"/>
    <n v="2024"/>
    <s v="Druge upravne naloge"/>
    <x v="18"/>
    <s v="DN0104 - Pravna pomoč drugim upravnim organom"/>
    <n v="0"/>
    <m/>
    <b v="0"/>
    <s v="05-173|20"/>
    <n v="869"/>
    <n v="15"/>
    <n v="9"/>
    <n v="20"/>
    <s v="Splošno"/>
    <m/>
    <b v="1"/>
    <b v="1"/>
    <s v="173_DN0104 - Pravna pomoč drugim upravnim organom"/>
    <m/>
    <x v="153"/>
  </r>
  <r>
    <s v="Druge upravne naloge - Kamnik (2024)"/>
    <s v="Druge upravne naloge"/>
    <x v="14"/>
    <n v="2024"/>
    <s v="Druge upravne naloge"/>
    <x v="18"/>
    <s v="DN0105 - Posredovanje podatkov osebam, ki izkažejo pravni interes"/>
    <n v="1291"/>
    <m/>
    <b v="0"/>
    <s v="05-174|20"/>
    <n v="869"/>
    <n v="15"/>
    <n v="9"/>
    <n v="20"/>
    <s v="Splošno"/>
    <m/>
    <b v="1"/>
    <b v="1"/>
    <s v="174_DN0105 - Posredovanje podatkov osebam, ki izkažejo pravni interes"/>
    <m/>
    <x v="154"/>
  </r>
  <r>
    <s v="Druge upravne naloge - Kamnik (2024)"/>
    <s v="Druge upravne naloge"/>
    <x v="14"/>
    <n v="2024"/>
    <s v="Druge upravne naloge"/>
    <x v="18"/>
    <s v="DN0106 - Pravna pomoč drugim organom z izvedeno ustno obravnavo na terenu"/>
    <n v="0"/>
    <m/>
    <b v="0"/>
    <s v="05-175|20"/>
    <n v="869"/>
    <n v="15"/>
    <n v="9"/>
    <n v="20"/>
    <s v="Splošno"/>
    <m/>
    <b v="1"/>
    <b v="1"/>
    <s v="175_DN0106 - Pravna pomoč drugim organom z izvedeno ustno obravnavo na terenu"/>
    <m/>
    <x v="155"/>
  </r>
  <r>
    <s v="Druge upravne naloge - Kamnik (2024)"/>
    <s v="Druge upravne naloge"/>
    <x v="14"/>
    <n v="2024"/>
    <s v="Druge upravne naloge"/>
    <x v="18"/>
    <s v="DN0107 - Vpis izrečenega ukrepa – sankcije prepovedi vožnje, prenehanja vozniškega dovoljenja oz. varnostnega ukrepa v vozniško dovoljenje z obvestilom"/>
    <n v="268"/>
    <m/>
    <b v="0"/>
    <s v="05-177|21"/>
    <n v="869"/>
    <n v="15"/>
    <n v="9"/>
    <n v="21"/>
    <s v="Vozniki"/>
    <m/>
    <b v="1"/>
    <b v="1"/>
    <s v="177_DN0107 - Vpis izrečenega ukrepa – sankcije prepovedi vožnje, prenehanja vozniškega dovoljenja oz. varnostnega ukrepa v vozniško dovoljenje z obvestilom"/>
    <m/>
    <x v="156"/>
  </r>
  <r>
    <s v="Druge upravne naloge - Kamnik (2024)"/>
    <s v="Druge upravne naloge"/>
    <x v="14"/>
    <n v="2024"/>
    <s v="Druge upravne naloge"/>
    <x v="18"/>
    <s v="DN0108 - Reklamacija vozniškega dovoljenja"/>
    <n v="0"/>
    <m/>
    <b v="0"/>
    <s v="05-178|21"/>
    <n v="869"/>
    <n v="15"/>
    <n v="9"/>
    <n v="21"/>
    <s v="Vozniki"/>
    <m/>
    <b v="1"/>
    <b v="1"/>
    <s v="178_DN0108 - Reklamacija vozniškega dovoljenja"/>
    <m/>
    <x v="157"/>
  </r>
  <r>
    <s v="Druge upravne naloge - Kamnik (2024)"/>
    <s v="Druge upravne naloge"/>
    <x v="14"/>
    <n v="2024"/>
    <s v="Druge upravne naloge"/>
    <x v="18"/>
    <s v="DN0109 - Preverjanje podatkov o umrlih voznikih in izločitev spisov umrlih voznikov"/>
    <n v="275"/>
    <m/>
    <b v="0"/>
    <s v="05-179|21"/>
    <n v="869"/>
    <n v="15"/>
    <n v="9"/>
    <n v="21"/>
    <s v="Vozniki"/>
    <m/>
    <b v="1"/>
    <b v="1"/>
    <s v="179_DN0109 - Preverjanje podatkov o umrlih voznikih in izločitev spisov umrlih voznikov"/>
    <m/>
    <x v="158"/>
  </r>
  <r>
    <s v="Druge upravne naloge - Kamnik (2024)"/>
    <s v="Druge upravne naloge"/>
    <x v="14"/>
    <n v="2024"/>
    <s v="Druge upravne naloge"/>
    <x v="18"/>
    <s v="DN0117 - Prijava na praktični in teoretični del vozniškega izpita"/>
    <n v="3756"/>
    <m/>
    <b v="0"/>
    <s v="05-180|21"/>
    <n v="869"/>
    <n v="15"/>
    <n v="9"/>
    <n v="21"/>
    <s v="Vozniki"/>
    <m/>
    <b v="1"/>
    <b v="1"/>
    <s v="180_DN0117 - Prijava na praktični in teoretični del vozniškega izpita"/>
    <m/>
    <x v="159"/>
  </r>
  <r>
    <s v="Druge upravne naloge - Kamnik (2024)"/>
    <s v="Druge upravne naloge"/>
    <x v="14"/>
    <n v="2024"/>
    <s v="Druge upravne naloge"/>
    <x v="18"/>
    <s v="DN0110 - Vpis - izbris pridržka lastninske in zastavne pravice na vozilih ali prepovedi prodaje vozil v evidenco"/>
    <n v="58"/>
    <m/>
    <b v="0"/>
    <s v="05-182|22"/>
    <n v="869"/>
    <n v="15"/>
    <n v="9"/>
    <n v="22"/>
    <s v="Vozila"/>
    <m/>
    <b v="1"/>
    <b v="1"/>
    <s v="182_DN0110 - Vpis - izbris pridržka lastninske in zastavne pravice na vozilih ali prepovedi prodaje vozil v evidenco"/>
    <m/>
    <x v="160"/>
  </r>
  <r>
    <s v="Druge upravne naloge - Kamnik (2024)"/>
    <s v="Druge upravne naloge"/>
    <x v="14"/>
    <n v="2024"/>
    <s v="Druge upravne naloge"/>
    <x v="18"/>
    <s v="DN0111 - Izdaja fotokopije izjave o ustreznosti vozila "/>
    <n v="14"/>
    <m/>
    <b v="0"/>
    <s v="05-183|22"/>
    <n v="869"/>
    <n v="15"/>
    <n v="9"/>
    <n v="22"/>
    <s v="Vozila"/>
    <m/>
    <b v="1"/>
    <b v="1"/>
    <s v="183_DN0111 - Izdaja fotokopije izjave o ustreznosti vozila "/>
    <m/>
    <x v="161"/>
  </r>
  <r>
    <s v="Druge upravne naloge - Kamnik (2024)"/>
    <s v="Druge upravne naloge"/>
    <x v="14"/>
    <n v="2024"/>
    <s v="Druge upravne naloge"/>
    <x v="18"/>
    <s v="DN0112 - Obvestilo o poteku registracije vozila zaradi izteka časa ali zaradi prenehanja veljavnosti zavarovalne pogodbe in vrnitev tablic"/>
    <n v="2417"/>
    <m/>
    <b v="0"/>
    <s v="05-184|22"/>
    <n v="869"/>
    <n v="15"/>
    <n v="9"/>
    <n v="22"/>
    <s v="Vozila"/>
    <m/>
    <b v="1"/>
    <b v="1"/>
    <s v="184_DN0112 - Obvestilo o poteku registracije vozila zaradi izteka časa ali zaradi prenehanja veljavnosti zavarovalne pogodbe in vrnitev tablic"/>
    <m/>
    <x v="162"/>
  </r>
  <r>
    <s v="Druge upravne naloge - Kamnik (2024)"/>
    <s v="Druge upravne naloge"/>
    <x v="14"/>
    <n v="2024"/>
    <s v="Druge upravne naloge"/>
    <x v="18"/>
    <s v="DN0113 - Sprememba statusa v evidenci registriranih vozil v »črtano« in obvestilo policiji"/>
    <n v="60"/>
    <m/>
    <b v="0"/>
    <s v="05-185|22"/>
    <n v="869"/>
    <n v="15"/>
    <n v="9"/>
    <n v="22"/>
    <s v="Vozila"/>
    <m/>
    <b v="1"/>
    <b v="1"/>
    <s v="185_DN0113 - Sprememba statusa v evidenci registriranih vozil v »črtano« in obvestilo policiji"/>
    <m/>
    <x v="163"/>
  </r>
  <r>
    <s v="Druge upravne naloge - Kamnik (2024)"/>
    <s v="Druge upravne naloge"/>
    <x v="14"/>
    <n v="2024"/>
    <s v="Druge upravne naloge"/>
    <x v="18"/>
    <s v="DN0114 - Postopek z odvzetim, prevzetim (vrnitev) ali pogrešanim prometnim ter vozniškim dovoljenjem "/>
    <n v="66"/>
    <m/>
    <b v="0"/>
    <s v="05-186|22"/>
    <n v="869"/>
    <n v="15"/>
    <n v="9"/>
    <n v="22"/>
    <s v="Vozila"/>
    <m/>
    <b v="1"/>
    <b v="1"/>
    <s v="186_DN0114 - Postopek z odvzetim, prevzetim (vrnitev) ali pogrešanim prometnim ter vozniškim dovoljenjem "/>
    <m/>
    <x v="164"/>
  </r>
  <r>
    <s v="Druge upravne naloge - Kamnik (2024)"/>
    <s v="Druge upravne naloge"/>
    <x v="14"/>
    <n v="2024"/>
    <s v="Druge upravne naloge"/>
    <x v="18"/>
    <s v="DN0115 - Ugotavljanje dolžne skrbnosti zaradi pogrešanja vozniškega ali prometnega dovoljenja"/>
    <n v="224"/>
    <m/>
    <b v="0"/>
    <s v="05-187|22"/>
    <n v="869"/>
    <n v="15"/>
    <n v="9"/>
    <n v="22"/>
    <s v="Vozila"/>
    <m/>
    <b v="1"/>
    <b v="1"/>
    <s v="187_DN0115 - Ugotavljanje dolžne skrbnosti zaradi pogrešanja vozniškega ali prometnega dovoljenja"/>
    <m/>
    <x v="165"/>
  </r>
  <r>
    <s v="Druge upravne naloge - Kamnik (2024)"/>
    <s v="Druge upravne naloge"/>
    <x v="14"/>
    <n v="2024"/>
    <s v="Druge upravne naloge"/>
    <x v="18"/>
    <s v="DN0116 - Sestava predloga za uvedbo prekrška"/>
    <n v="0"/>
    <m/>
    <b v="0"/>
    <s v="05-189|23"/>
    <n v="869"/>
    <n v="15"/>
    <n v="9"/>
    <n v="23"/>
    <s v="Prekrški"/>
    <m/>
    <b v="1"/>
    <b v="1"/>
    <s v="189_DN0116 - Sestava predloga za uvedbo prekrška"/>
    <m/>
    <x v="166"/>
  </r>
  <r>
    <s v="Druge upravne naloge - Kamnik (2024)"/>
    <s v="Druge upravne naloge"/>
    <x v="14"/>
    <n v="2024"/>
    <s v="Druge upravne naloge"/>
    <x v="19"/>
    <s v="DN0118 - Plačilni nalog za prekršek"/>
    <n v="104"/>
    <m/>
    <b v="0"/>
    <s v="05-191|25"/>
    <n v="869"/>
    <n v="15"/>
    <n v="9"/>
    <n v="25"/>
    <s v="Prekrški - INSPIS"/>
    <m/>
    <b v="1"/>
    <b v="1"/>
    <s v="191_DN0118 - Plačilni nalog za prekršek"/>
    <m/>
    <x v="167"/>
  </r>
  <r>
    <s v="Druge upravne naloge - Kamnik (2024)"/>
    <s v="Druge upravne naloge"/>
    <x v="14"/>
    <n v="2024"/>
    <s v="Druge upravne naloge"/>
    <x v="19"/>
    <s v="DN0119 - Odločba o prekršku"/>
    <n v="0"/>
    <m/>
    <b v="0"/>
    <s v="05-192|25"/>
    <n v="869"/>
    <n v="15"/>
    <n v="9"/>
    <n v="25"/>
    <s v="Prekrški - INSPIS"/>
    <m/>
    <b v="1"/>
    <b v="1"/>
    <s v="192_DN0119 - Odločba o prekršku"/>
    <m/>
    <x v="168"/>
  </r>
  <r>
    <s v="Druge upravne naloge - Kamnik (2024)"/>
    <s v="Druge upravne naloge"/>
    <x v="14"/>
    <n v="2024"/>
    <s v="Druge upravne naloge"/>
    <x v="19"/>
    <s v="DN0120 - Izrek opomina"/>
    <n v="0"/>
    <m/>
    <b v="0"/>
    <s v="05-193|25"/>
    <n v="869"/>
    <n v="15"/>
    <n v="9"/>
    <n v="25"/>
    <s v="Prekrški - INSPIS"/>
    <m/>
    <b v="1"/>
    <b v="1"/>
    <s v="193_DN0120 - Izrek opomina"/>
    <m/>
    <x v="169"/>
  </r>
  <r>
    <s v="Druge upravne naloge - Kamnik (2024)"/>
    <s v="Druge upravne naloge"/>
    <x v="14"/>
    <n v="2024"/>
    <s v="Druge upravne naloge"/>
    <x v="19"/>
    <s v="DN0121 - Izrek opozorila"/>
    <n v="0"/>
    <m/>
    <b v="0"/>
    <s v="05-194|25"/>
    <n v="869"/>
    <n v="15"/>
    <n v="9"/>
    <n v="25"/>
    <s v="Prekrški - INSPIS"/>
    <m/>
    <b v="1"/>
    <b v="1"/>
    <s v="194_DN0121 - Izrek opozorila"/>
    <m/>
    <x v="170"/>
  </r>
  <r>
    <s v="Druge upravne naloge - Kamnik (2024)"/>
    <s v="Druge upravne naloge"/>
    <x v="14"/>
    <n v="2024"/>
    <s v="Druge upravne naloge"/>
    <x v="19"/>
    <s v="DN0122 - Odločanje prekrškovnega organa o zahtevi za sodno varstvo "/>
    <n v="0"/>
    <m/>
    <b v="0"/>
    <s v="05-195|25"/>
    <n v="869"/>
    <n v="15"/>
    <n v="9"/>
    <n v="25"/>
    <s v="Prekrški - INSPIS"/>
    <m/>
    <b v="1"/>
    <b v="1"/>
    <s v="195_DN0122 - Odločanje prekrškovnega organa o zahtevi za sodno varstvo "/>
    <m/>
    <x v="171"/>
  </r>
  <r>
    <s v="Druge upravne naloge - Kamnik (2024)"/>
    <s v="Druge upravne naloge"/>
    <x v="14"/>
    <n v="2024"/>
    <s v="Druge upravne naloge"/>
    <x v="19"/>
    <s v="DN0123 - Odstop zahteve za sodno varstvo sodišču"/>
    <n v="0"/>
    <m/>
    <b v="0"/>
    <s v="05-196|25"/>
    <n v="869"/>
    <n v="15"/>
    <n v="9"/>
    <n v="25"/>
    <s v="Prekrški - INSPIS"/>
    <m/>
    <b v="1"/>
    <b v="1"/>
    <s v="196_DN0123 - Odstop zahteve za sodno varstvo sodišču"/>
    <m/>
    <x v="172"/>
  </r>
  <r>
    <s v="Druge upravne naloge - Kamnik (2024)"/>
    <s v="Druge upravne naloge"/>
    <x v="14"/>
    <n v="2024"/>
    <s v="Druge upravne naloge"/>
    <x v="19"/>
    <s v="DN0124 - Predlog za prisilno izterjavo globe in ostalih stroškov"/>
    <n v="72"/>
    <m/>
    <b v="0"/>
    <s v="05-197|25"/>
    <n v="869"/>
    <n v="15"/>
    <n v="9"/>
    <n v="25"/>
    <s v="Prekrški - INSPIS"/>
    <m/>
    <b v="1"/>
    <b v="1"/>
    <s v="197_DN0124 - Predlog za prisilno izterjavo globe in ostalih stroškov"/>
    <m/>
    <x v="173"/>
  </r>
  <r>
    <s v="Druge upravne naloge - Kamnik (2024)"/>
    <s v="Druge upravne naloge"/>
    <x v="14"/>
    <n v="2024"/>
    <s v="Druge upravne naloge"/>
    <x v="19"/>
    <s v="DN0125 - Odločanje o obročnem odplačilu globe in stroškov"/>
    <n v="0"/>
    <m/>
    <b v="0"/>
    <s v="05-198|25"/>
    <n v="869"/>
    <n v="15"/>
    <n v="9"/>
    <n v="25"/>
    <s v="Prekrški - INSPIS"/>
    <m/>
    <b v="1"/>
    <b v="1"/>
    <s v="198_DN0125 - Odločanje o obročnem odplačilu globe in stroškov"/>
    <m/>
    <x v="174"/>
  </r>
  <r>
    <s v="Druge upravne naloge - Kamnik (2024)"/>
    <s v="Druge upravne naloge"/>
    <x v="14"/>
    <n v="2024"/>
    <s v="Druge upravne naloge"/>
    <x v="19"/>
    <s v="DN0126 - Vračilo stroškov zagovornika"/>
    <n v="0"/>
    <m/>
    <b v="0"/>
    <s v="05-199|25"/>
    <n v="869"/>
    <n v="15"/>
    <n v="9"/>
    <n v="25"/>
    <s v="Prekrški - INSPIS"/>
    <m/>
    <b v="1"/>
    <b v="1"/>
    <s v="199_DN0126 - Vračilo stroškov zagovornika"/>
    <m/>
    <x v="175"/>
  </r>
  <r>
    <s v="Druge upravne naloge - Kamnik (2024)"/>
    <s v="Druge upravne naloge"/>
    <x v="14"/>
    <n v="2024"/>
    <s v="Druge upravne naloge"/>
    <x v="19"/>
    <s v="DN0127 - Predlog za nadomestitev plačila globe z opravo nalog v splošno korist ali v korist lokalne skupnosti                                    "/>
    <n v="0"/>
    <m/>
    <b v="0"/>
    <s v="05-200|25"/>
    <n v="869"/>
    <n v="15"/>
    <n v="9"/>
    <n v="25"/>
    <s v="Prekrški - INSPIS"/>
    <m/>
    <b v="1"/>
    <b v="1"/>
    <s v="200_DN0127 - Predlog za nadomestitev plačila globe z opravo nalog v splošno korist ali v korist lokalne skupnosti                                    "/>
    <m/>
    <x v="176"/>
  </r>
  <r>
    <s v="Druge upravne naloge - Kamnik (2024)"/>
    <s v="Druge upravne naloge"/>
    <x v="14"/>
    <n v="2024"/>
    <s v="Druge upravne naloge"/>
    <x v="19"/>
    <s v="DN0128 - Poziv kršitelju za plačilo sodne takse in ostalih stroškov                       "/>
    <n v="0"/>
    <m/>
    <b v="0"/>
    <s v="05-201|25"/>
    <n v="869"/>
    <n v="15"/>
    <n v="9"/>
    <n v="25"/>
    <s v="Prekrški - INSPIS"/>
    <m/>
    <b v="1"/>
    <b v="1"/>
    <s v="201_DN0128 - Poziv kršitelju za plačilo sodne takse in ostalih stroškov                       "/>
    <m/>
    <x v="177"/>
  </r>
  <r>
    <s v="Druge upravne naloge - Kočevje (2024)"/>
    <s v="Druge upravne naloge"/>
    <x v="15"/>
    <n v="2024"/>
    <s v="Druge upravne naloge"/>
    <x v="0"/>
    <s v="DN0001 - Potrdila iz uradnih evidenc - 179. člen ZUP "/>
    <n v="0"/>
    <m/>
    <b v="0"/>
    <s v="05-0|0"/>
    <n v="947"/>
    <n v="16"/>
    <n v="9"/>
    <n v="0"/>
    <s v="Splošno"/>
    <m/>
    <b v="1"/>
    <b v="1"/>
    <s v="000_DN0001 - Potrdila iz uradnih evidenc - 179. člen ZUP "/>
    <m/>
    <x v="0"/>
  </r>
  <r>
    <s v="Druge upravne naloge - Kočevje (2024)"/>
    <s v="Druge upravne naloge"/>
    <x v="15"/>
    <n v="2024"/>
    <s v="Druge upravne naloge"/>
    <x v="0"/>
    <s v="DN0002 - Potrdila o dejstvih o katerih se ne vodi uradnih evidenc – 180. člen ZUP "/>
    <n v="0"/>
    <m/>
    <b v="0"/>
    <s v="05-1|0"/>
    <n v="947"/>
    <n v="16"/>
    <n v="9"/>
    <n v="0"/>
    <s v="Splošno"/>
    <m/>
    <b v="1"/>
    <b v="1"/>
    <s v="001_DN0002 - Potrdila o dejstvih o katerih se ne vodi uradnih evidenc – 180. člen ZUP "/>
    <m/>
    <x v="1"/>
  </r>
  <r>
    <s v="Druge upravne naloge - Kočevje (2024)"/>
    <s v="Druge upravne naloge"/>
    <x v="15"/>
    <n v="2024"/>
    <s v="Druge upravne naloge"/>
    <x v="0"/>
    <s v="DN0003 - Izmenjava podatkov med organi javne uprave – 139. ZUP"/>
    <n v="0"/>
    <m/>
    <b v="0"/>
    <s v="05-2|0"/>
    <n v="947"/>
    <n v="16"/>
    <n v="9"/>
    <n v="0"/>
    <s v="Splošno"/>
    <m/>
    <b v="1"/>
    <b v="1"/>
    <s v="002_DN0003 - Izmenjava podatkov med organi javne uprave – 139. ZUP"/>
    <m/>
    <x v="2"/>
  </r>
  <r>
    <s v="Druge upravne naloge - Kočevje (2024)"/>
    <s v="Druge upravne naloge"/>
    <x v="15"/>
    <n v="2024"/>
    <s v="Druge upravne naloge"/>
    <x v="0"/>
    <s v="DN0004 - Pravna pomoč drugim upravnim organom"/>
    <n v="0"/>
    <m/>
    <b v="0"/>
    <s v="05-3|0"/>
    <n v="947"/>
    <n v="16"/>
    <n v="9"/>
    <n v="0"/>
    <s v="Splošno"/>
    <m/>
    <b v="1"/>
    <b v="1"/>
    <s v="003_DN0004 - Pravna pomoč drugim upravnim organom"/>
    <m/>
    <x v="3"/>
  </r>
  <r>
    <s v="Druge upravne naloge - Kočevje (2024)"/>
    <s v="Druge upravne naloge"/>
    <x v="15"/>
    <n v="2024"/>
    <s v="Druge upravne naloge"/>
    <x v="0"/>
    <s v="DN0005 - Posredovanje podatkov osebam, ki izkažejo pravni interes"/>
    <n v="0"/>
    <m/>
    <b v="0"/>
    <s v="05-4|0"/>
    <n v="947"/>
    <n v="16"/>
    <n v="9"/>
    <n v="0"/>
    <s v="Splošno"/>
    <m/>
    <b v="1"/>
    <b v="1"/>
    <s v="004_DN0005 - Posredovanje podatkov osebam, ki izkažejo pravni interes"/>
    <m/>
    <x v="4"/>
  </r>
  <r>
    <s v="Druge upravne naloge - Kočevje (2024)"/>
    <s v="Druge upravne naloge"/>
    <x v="15"/>
    <n v="2024"/>
    <s v="Druge upravne naloge"/>
    <x v="0"/>
    <s v="DN0006 - Potrdilo o priglasitvi osebnega dopolnilnega dela"/>
    <n v="4"/>
    <m/>
    <b v="0"/>
    <s v="05-5|0"/>
    <n v="947"/>
    <n v="16"/>
    <n v="9"/>
    <n v="0"/>
    <s v="Splošno"/>
    <m/>
    <b v="1"/>
    <b v="1"/>
    <s v="005_DN0006 - Potrdilo o priglasitvi osebnega dopolnilnega dela"/>
    <m/>
    <x v="5"/>
  </r>
  <r>
    <s v="Druge upravne naloge - Kočevje (2024)"/>
    <s v="Druge upravne naloge"/>
    <x v="15"/>
    <n v="2024"/>
    <s v="Druge upravne naloge"/>
    <x v="0"/>
    <s v="DN0007 - Obvestilo o prenehanju osebnega dopolnilnega dela"/>
    <n v="0"/>
    <m/>
    <b v="0"/>
    <s v="05-6|0"/>
    <n v="947"/>
    <n v="16"/>
    <n v="9"/>
    <n v="0"/>
    <s v="Splošno"/>
    <m/>
    <b v="1"/>
    <b v="1"/>
    <s v="006_DN0007 - Obvestilo o prenehanju osebnega dopolnilnega dela"/>
    <m/>
    <x v="6"/>
  </r>
  <r>
    <s v="Druge upravne naloge - Kočevje (2024)"/>
    <s v="Druge upravne naloge"/>
    <x v="15"/>
    <n v="2024"/>
    <s v="Druge upravne naloge"/>
    <x v="0"/>
    <s v="DN0008 - Vrednotnica oz. vrednotnica za plačilo tehničnega pripomočka  in vrednotnica za plačilo prilagoditve vozila"/>
    <n v="2"/>
    <m/>
    <b v="0"/>
    <s v="05-7|0"/>
    <n v="947"/>
    <n v="16"/>
    <n v="9"/>
    <n v="0"/>
    <s v="Splošno"/>
    <m/>
    <b v="1"/>
    <b v="1"/>
    <s v="007_DN0008 - Vrednotnica oz. vrednotnica za plačilo tehničnega pripomočka  in vrednotnica za plačilo prilagoditve vozila"/>
    <m/>
    <x v="7"/>
  </r>
  <r>
    <s v="Druge upravne naloge - Kočevje (2024)"/>
    <s v="Druge upravne naloge"/>
    <x v="15"/>
    <n v="2024"/>
    <s v="Druge upravne naloge"/>
    <x v="0"/>
    <s v="DN0009 - Evropska kartica ugodnosti za invalida"/>
    <n v="62"/>
    <m/>
    <b v="0"/>
    <s v="05-8|0"/>
    <n v="947"/>
    <n v="16"/>
    <n v="9"/>
    <n v="0"/>
    <s v="Splošno"/>
    <m/>
    <b v="1"/>
    <b v="1"/>
    <s v="008_DN0009 - Evropska kartica ugodnosti za invalida"/>
    <m/>
    <x v="8"/>
  </r>
  <r>
    <s v="Druge upravne naloge - Kočevje (2024)"/>
    <s v="Druge upravne naloge"/>
    <x v="15"/>
    <n v="2024"/>
    <s v="Druge upravne naloge"/>
    <x v="0"/>
    <s v="DN0010 - Vrednotnica za osebno dopolnilno delo"/>
    <n v="133"/>
    <m/>
    <b v="0"/>
    <s v="05-9|0"/>
    <n v="947"/>
    <n v="16"/>
    <n v="9"/>
    <n v="0"/>
    <s v="Splošno"/>
    <m/>
    <b v="1"/>
    <b v="1"/>
    <s v="009_DN0010 - Vrednotnica za osebno dopolnilno delo"/>
    <m/>
    <x v="9"/>
  </r>
  <r>
    <s v="Druge upravne naloge - Kočevje (2024)"/>
    <s v="Druge upravne naloge"/>
    <x v="15"/>
    <n v="2024"/>
    <s v="Druge upravne naloge"/>
    <x v="1"/>
    <s v="DN0129 - Potrdila iz uradnih evidenc – 179. člen ZUP"/>
    <n v="0"/>
    <m/>
    <b v="0"/>
    <s v="05-11|1"/>
    <n v="947"/>
    <n v="16"/>
    <n v="9"/>
    <n v="1"/>
    <s v="Splošno"/>
    <m/>
    <b v="1"/>
    <b v="1"/>
    <s v="011_DN0129 - Potrdila iz uradnih evidenc – 179. člen ZUP"/>
    <m/>
    <x v="10"/>
  </r>
  <r>
    <s v="Druge upravne naloge - Kočevje (2024)"/>
    <s v="Druge upravne naloge"/>
    <x v="15"/>
    <n v="2024"/>
    <s v="Druge upravne naloge"/>
    <x v="1"/>
    <s v="DN0130 - Potrdila o dejstvih o katerih se ne vodi uradnih evidenc – 180. člen ZUP"/>
    <n v="0"/>
    <m/>
    <b v="0"/>
    <s v="05-12|1"/>
    <n v="947"/>
    <n v="16"/>
    <n v="9"/>
    <n v="1"/>
    <s v="Splošno"/>
    <m/>
    <b v="1"/>
    <b v="1"/>
    <s v="012_DN0130 - Potrdila o dejstvih o katerih se ne vodi uradnih evidenc – 180. člen ZUP"/>
    <m/>
    <x v="11"/>
  </r>
  <r>
    <s v="Druge upravne naloge - Kočevje (2024)"/>
    <s v="Druge upravne naloge"/>
    <x v="15"/>
    <n v="2024"/>
    <s v="Druge upravne naloge"/>
    <x v="1"/>
    <s v="DN0131 - Izmenjava podatkov med organi javne uprave – 139. ZUP"/>
    <n v="0"/>
    <m/>
    <b v="0"/>
    <s v="05-13|1"/>
    <n v="947"/>
    <n v="16"/>
    <n v="9"/>
    <n v="1"/>
    <s v="Splošno"/>
    <m/>
    <b v="1"/>
    <b v="1"/>
    <s v="013_DN0131 - Izmenjava podatkov med organi javne uprave – 139. ZUP"/>
    <m/>
    <x v="12"/>
  </r>
  <r>
    <s v="Druge upravne naloge - Kočevje (2024)"/>
    <s v="Druge upravne naloge"/>
    <x v="15"/>
    <n v="2024"/>
    <s v="Druge upravne naloge"/>
    <x v="1"/>
    <s v="DN0132 - Pravna pomoč drugim upravnim organom"/>
    <n v="0"/>
    <m/>
    <b v="0"/>
    <s v="05-14|1"/>
    <n v="947"/>
    <n v="16"/>
    <n v="9"/>
    <n v="1"/>
    <s v="Splošno"/>
    <m/>
    <b v="1"/>
    <b v="1"/>
    <s v="014_DN0132 - Pravna pomoč drugim upravnim organom"/>
    <m/>
    <x v="13"/>
  </r>
  <r>
    <s v="Druge upravne naloge - Kočevje (2024)"/>
    <s v="Druge upravne naloge"/>
    <x v="15"/>
    <n v="2024"/>
    <s v="Druge upravne naloge"/>
    <x v="1"/>
    <s v="DN0133 - Posredovanje podatkov osebam, ki izkažejo pravni interes"/>
    <n v="0"/>
    <m/>
    <b v="0"/>
    <s v="05-15|1"/>
    <n v="947"/>
    <n v="16"/>
    <n v="9"/>
    <n v="1"/>
    <s v="Splošno"/>
    <m/>
    <b v="1"/>
    <b v="1"/>
    <s v="015_DN0133 - Posredovanje podatkov osebam, ki izkažejo pravni interes"/>
    <m/>
    <x v="14"/>
  </r>
  <r>
    <s v="Druge upravne naloge - Kočevje (2024)"/>
    <s v="Druge upravne naloge"/>
    <x v="15"/>
    <n v="2024"/>
    <s v="Druge upravne naloge"/>
    <x v="2"/>
    <s v="DN0134 - Potrdila iz uradnih evidenc – 179. člen ZUP"/>
    <n v="0"/>
    <m/>
    <b v="0"/>
    <s v="05-17|2"/>
    <n v="947"/>
    <n v="16"/>
    <n v="9"/>
    <n v="2"/>
    <s v="Splošno"/>
    <m/>
    <b v="1"/>
    <b v="1"/>
    <s v="017_DN0134 - Potrdila iz uradnih evidenc – 179. člen ZUP"/>
    <m/>
    <x v="15"/>
  </r>
  <r>
    <s v="Druge upravne naloge - Kočevje (2024)"/>
    <s v="Druge upravne naloge"/>
    <x v="15"/>
    <n v="2024"/>
    <s v="Druge upravne naloge"/>
    <x v="2"/>
    <s v="DN0135 - Potrdila o dejstvih o katerih se ne vodi uradnih evidenc – 180. člen ZUP"/>
    <n v="0"/>
    <m/>
    <b v="0"/>
    <s v="05-18|2"/>
    <n v="947"/>
    <n v="16"/>
    <n v="9"/>
    <n v="2"/>
    <s v="Splošno"/>
    <m/>
    <b v="1"/>
    <b v="1"/>
    <s v="018_DN0135 - Potrdila o dejstvih o katerih se ne vodi uradnih evidenc – 180. člen ZUP"/>
    <m/>
    <x v="16"/>
  </r>
  <r>
    <s v="Druge upravne naloge - Kočevje (2024)"/>
    <s v="Druge upravne naloge"/>
    <x v="15"/>
    <n v="2024"/>
    <s v="Druge upravne naloge"/>
    <x v="2"/>
    <s v="DN0136 - Izmenjava podatkov med organi javne uprave – 139. ZUP"/>
    <n v="0"/>
    <m/>
    <b v="0"/>
    <s v="05-19|2"/>
    <n v="947"/>
    <n v="16"/>
    <n v="9"/>
    <n v="2"/>
    <s v="Splošno"/>
    <m/>
    <b v="1"/>
    <b v="1"/>
    <s v="019_DN0136 - Izmenjava podatkov med organi javne uprave – 139. ZUP"/>
    <m/>
    <x v="17"/>
  </r>
  <r>
    <s v="Druge upravne naloge - Kočevje (2024)"/>
    <s v="Druge upravne naloge"/>
    <x v="15"/>
    <n v="2024"/>
    <s v="Druge upravne naloge"/>
    <x v="2"/>
    <s v="DN0137 - Pravna pomoč drugim upravnim organom"/>
    <n v="0"/>
    <m/>
    <b v="0"/>
    <s v="05-20|2"/>
    <n v="947"/>
    <n v="16"/>
    <n v="9"/>
    <n v="2"/>
    <s v="Splošno"/>
    <m/>
    <b v="1"/>
    <b v="1"/>
    <s v="020_DN0137 - Pravna pomoč drugim upravnim organom"/>
    <m/>
    <x v="18"/>
  </r>
  <r>
    <s v="Druge upravne naloge - Kočevje (2024)"/>
    <s v="Druge upravne naloge"/>
    <x v="15"/>
    <n v="2024"/>
    <s v="Druge upravne naloge"/>
    <x v="2"/>
    <s v="DN0138 - Posredovanje podatkov osebam, ki izkažejo pravni interes"/>
    <n v="0"/>
    <m/>
    <b v="0"/>
    <s v="05-21|2"/>
    <n v="947"/>
    <n v="16"/>
    <n v="9"/>
    <n v="2"/>
    <s v="Splošno"/>
    <m/>
    <b v="1"/>
    <b v="1"/>
    <s v="021_DN0138 - Posredovanje podatkov osebam, ki izkažejo pravni interes"/>
    <m/>
    <x v="19"/>
  </r>
  <r>
    <s v="Druge upravne naloge - Kočevje (2024)"/>
    <s v="Druge upravne naloge"/>
    <x v="15"/>
    <n v="2024"/>
    <s v="Druge upravne naloge"/>
    <x v="3"/>
    <s v="DN0011 - Potrdila iz uradnih evidenc - 179. člen ZUP "/>
    <n v="0"/>
    <m/>
    <b v="0"/>
    <s v="05-23|3"/>
    <n v="947"/>
    <n v="16"/>
    <n v="9"/>
    <n v="3"/>
    <s v="Splošno"/>
    <m/>
    <b v="1"/>
    <b v="1"/>
    <s v="023_DN0011 - Potrdila iz uradnih evidenc - 179. člen ZUP "/>
    <m/>
    <x v="20"/>
  </r>
  <r>
    <s v="Druge upravne naloge - Kočevje (2024)"/>
    <s v="Druge upravne naloge"/>
    <x v="15"/>
    <n v="2024"/>
    <s v="Druge upravne naloge"/>
    <x v="3"/>
    <s v="DN0012 - Potrdila o dejstvih o katerih se ne vodi uradnih evidenc - 180. člen ZUP "/>
    <n v="0"/>
    <m/>
    <b v="0"/>
    <s v="05-24|3"/>
    <n v="947"/>
    <n v="16"/>
    <n v="9"/>
    <n v="3"/>
    <s v="Splošno"/>
    <m/>
    <b v="1"/>
    <b v="1"/>
    <s v="024_DN0012 - Potrdila o dejstvih o katerih se ne vodi uradnih evidenc - 180. člen ZUP "/>
    <m/>
    <x v="21"/>
  </r>
  <r>
    <s v="Druge upravne naloge - Kočevje (2024)"/>
    <s v="Druge upravne naloge"/>
    <x v="15"/>
    <n v="2024"/>
    <s v="Druge upravne naloge"/>
    <x v="3"/>
    <s v="DN0013 - Izmenjava podatkov med organi javne uprave – 139. ZUP"/>
    <n v="0"/>
    <m/>
    <b v="0"/>
    <s v="05-25|3"/>
    <n v="947"/>
    <n v="16"/>
    <n v="9"/>
    <n v="3"/>
    <s v="Splošno"/>
    <m/>
    <b v="1"/>
    <b v="1"/>
    <s v="025_DN0013 - Izmenjava podatkov med organi javne uprave – 139. ZUP"/>
    <m/>
    <x v="22"/>
  </r>
  <r>
    <s v="Druge upravne naloge - Kočevje (2024)"/>
    <s v="Druge upravne naloge"/>
    <x v="15"/>
    <n v="2024"/>
    <s v="Druge upravne naloge"/>
    <x v="3"/>
    <s v="DN0014 - Pravna pomoč drugim upravnim organom"/>
    <n v="0"/>
    <m/>
    <b v="0"/>
    <s v="05-26|3"/>
    <n v="947"/>
    <n v="16"/>
    <n v="9"/>
    <n v="3"/>
    <s v="Splošno"/>
    <m/>
    <b v="1"/>
    <b v="1"/>
    <s v="026_DN0014 - Pravna pomoč drugim upravnim organom"/>
    <m/>
    <x v="23"/>
  </r>
  <r>
    <s v="Druge upravne naloge - Kočevje (2024)"/>
    <s v="Druge upravne naloge"/>
    <x v="15"/>
    <n v="2024"/>
    <s v="Druge upravne naloge"/>
    <x v="3"/>
    <s v="DN0015 - Posredovanje podatkov osebam, ki izkažejo pravni interes"/>
    <n v="0"/>
    <m/>
    <b v="0"/>
    <s v="05-27|3"/>
    <n v="947"/>
    <n v="16"/>
    <n v="9"/>
    <n v="3"/>
    <s v="Splošno"/>
    <m/>
    <b v="1"/>
    <b v="1"/>
    <s v="027_DN0015 - Posredovanje podatkov osebam, ki izkažejo pravni interes"/>
    <m/>
    <x v="24"/>
  </r>
  <r>
    <s v="Druge upravne naloge - Kočevje (2024)"/>
    <s v="Druge upravne naloge"/>
    <x v="15"/>
    <n v="2024"/>
    <s v="Druge upravne naloge"/>
    <x v="3"/>
    <s v="DN0016 - E – VEM (SPOT)"/>
    <n v="0"/>
    <m/>
    <b v="0"/>
    <s v="05-28|3"/>
    <n v="947"/>
    <n v="16"/>
    <n v="9"/>
    <n v="3"/>
    <s v="Splošno"/>
    <m/>
    <b v="1"/>
    <b v="1"/>
    <s v="028_DN0016 - E – VEM (SPOT)"/>
    <m/>
    <x v="25"/>
  </r>
  <r>
    <s v="Druge upravne naloge - Kočevje (2024)"/>
    <s v="Druge upravne naloge"/>
    <x v="15"/>
    <n v="2024"/>
    <s v="Druge upravne naloge"/>
    <x v="3"/>
    <s v="DN0017 - Informacije o vloženi zahtevi za denacionalizacijo pri upravnem organu"/>
    <n v="0"/>
    <m/>
    <b v="0"/>
    <s v="05-29|3"/>
    <n v="947"/>
    <n v="16"/>
    <n v="9"/>
    <n v="3"/>
    <s v="Splošno"/>
    <m/>
    <b v="1"/>
    <b v="1"/>
    <s v="029_DN0017 - Informacije o vloženi zahtevi za denacionalizacijo pri upravnem organu"/>
    <m/>
    <x v="26"/>
  </r>
  <r>
    <s v="Druge upravne naloge - Kočevje (2024)"/>
    <s v="Druge upravne naloge"/>
    <x v="15"/>
    <n v="2024"/>
    <s v="Druge upravne naloge"/>
    <x v="4"/>
    <s v="DN0018 - Potrdila iz uradnih evidenc – 179. člen ZUP"/>
    <n v="0"/>
    <m/>
    <b v="0"/>
    <s v="05-31|4"/>
    <n v="947"/>
    <n v="16"/>
    <n v="9"/>
    <n v="4"/>
    <s v="Splošno"/>
    <m/>
    <b v="1"/>
    <b v="1"/>
    <s v="031_DN0018 - Potrdila iz uradnih evidenc – 179. člen ZUP"/>
    <m/>
    <x v="27"/>
  </r>
  <r>
    <s v="Druge upravne naloge - Kočevje (2024)"/>
    <s v="Druge upravne naloge"/>
    <x v="15"/>
    <n v="2024"/>
    <s v="Druge upravne naloge"/>
    <x v="4"/>
    <s v="DN0019 - Potrdila o dejstvih o katerih se ne vodi uradnih evidenc – 180. člen ZUP"/>
    <n v="0"/>
    <m/>
    <b v="0"/>
    <s v="05-32|4"/>
    <n v="947"/>
    <n v="16"/>
    <n v="9"/>
    <n v="4"/>
    <s v="Splošno"/>
    <m/>
    <b v="1"/>
    <b v="1"/>
    <s v="032_DN0019 - Potrdila o dejstvih o katerih se ne vodi uradnih evidenc – 180. člen ZUP"/>
    <m/>
    <x v="28"/>
  </r>
  <r>
    <s v="Druge upravne naloge - Kočevje (2024)"/>
    <s v="Druge upravne naloge"/>
    <x v="15"/>
    <n v="2024"/>
    <s v="Druge upravne naloge"/>
    <x v="4"/>
    <s v="DN0020 - Izmenjava podatkov med organi javne uprave – 139. ZUP"/>
    <n v="0"/>
    <m/>
    <b v="0"/>
    <s v="05-33|4"/>
    <n v="947"/>
    <n v="16"/>
    <n v="9"/>
    <n v="4"/>
    <s v="Splošno"/>
    <m/>
    <b v="1"/>
    <b v="1"/>
    <s v="033_DN0020 - Izmenjava podatkov med organi javne uprave – 139. ZUP"/>
    <m/>
    <x v="29"/>
  </r>
  <r>
    <s v="Druge upravne naloge - Kočevje (2024)"/>
    <s v="Druge upravne naloge"/>
    <x v="15"/>
    <n v="2024"/>
    <s v="Druge upravne naloge"/>
    <x v="4"/>
    <s v="DN0021 - Pravna pomoč drugim upravnim organom"/>
    <n v="0"/>
    <m/>
    <b v="0"/>
    <s v="05-34|4"/>
    <n v="947"/>
    <n v="16"/>
    <n v="9"/>
    <n v="4"/>
    <s v="Splošno"/>
    <m/>
    <b v="1"/>
    <b v="1"/>
    <s v="034_DN0021 - Pravna pomoč drugim upravnim organom"/>
    <m/>
    <x v="30"/>
  </r>
  <r>
    <s v="Druge upravne naloge - Kočevje (2024)"/>
    <s v="Druge upravne naloge"/>
    <x v="15"/>
    <n v="2024"/>
    <s v="Druge upravne naloge"/>
    <x v="4"/>
    <s v="DN0022 - Posredovanje podatkov osebam, ki izkažejo pravni interes"/>
    <n v="0"/>
    <m/>
    <b v="0"/>
    <s v="05-35|4"/>
    <n v="947"/>
    <n v="16"/>
    <n v="9"/>
    <n v="4"/>
    <s v="Splošno"/>
    <m/>
    <b v="1"/>
    <b v="1"/>
    <s v="035_DN0022 - Posredovanje podatkov osebam, ki izkažejo pravni interes"/>
    <m/>
    <x v="31"/>
  </r>
  <r>
    <s v="Druge upravne naloge - Kočevje (2024)"/>
    <s v="Druge upravne naloge"/>
    <x v="15"/>
    <n v="2024"/>
    <s v="Druge upravne naloge"/>
    <x v="4"/>
    <s v="DN0023 - Upravne overitve – overitev podpisa"/>
    <n v="862"/>
    <m/>
    <b v="0"/>
    <s v="05-36|4"/>
    <n v="947"/>
    <n v="16"/>
    <n v="9"/>
    <n v="4"/>
    <s v="Splošno"/>
    <m/>
    <b v="1"/>
    <b v="1"/>
    <s v="036_DN0023 - Upravne overitve – overitev podpisa"/>
    <m/>
    <x v="32"/>
  </r>
  <r>
    <s v="Druge upravne naloge - Kočevje (2024)"/>
    <s v="Druge upravne naloge"/>
    <x v="15"/>
    <n v="2024"/>
    <s v="Druge upravne naloge"/>
    <x v="4"/>
    <s v="DN0024 - Upravne overitve – overitev kopije"/>
    <n v="244"/>
    <m/>
    <b v="0"/>
    <s v="05-37|4"/>
    <n v="947"/>
    <n v="16"/>
    <n v="9"/>
    <n v="4"/>
    <s v="Splošno"/>
    <m/>
    <b v="1"/>
    <b v="1"/>
    <s v="037_DN0024 - Upravne overitve – overitev kopije"/>
    <m/>
    <x v="33"/>
  </r>
  <r>
    <s v="Druge upravne naloge - Kočevje (2024)"/>
    <s v="Druge upravne naloge"/>
    <x v="15"/>
    <n v="2024"/>
    <s v="Druge upravne naloge"/>
    <x v="4"/>
    <s v="DN0025 - Upravne overitve – overitev garantnih pisem"/>
    <n v="12"/>
    <m/>
    <b v="0"/>
    <s v="05-38|4"/>
    <n v="947"/>
    <n v="16"/>
    <n v="9"/>
    <n v="4"/>
    <s v="Splošno"/>
    <m/>
    <b v="1"/>
    <b v="1"/>
    <s v="038_DN0025 - Upravne overitve – overitev garantnih pisem"/>
    <m/>
    <x v="34"/>
  </r>
  <r>
    <s v="Druge upravne naloge - Kočevje (2024)"/>
    <s v="Druge upravne naloge"/>
    <x v="15"/>
    <n v="2024"/>
    <s v="Druge upravne naloge"/>
    <x v="4"/>
    <s v="DN0026 - Posredovanje informacije javnega  značaja"/>
    <n v="9"/>
    <m/>
    <b v="0"/>
    <s v="05-39|4"/>
    <n v="947"/>
    <n v="16"/>
    <n v="9"/>
    <n v="4"/>
    <s v="Splošno"/>
    <m/>
    <b v="1"/>
    <b v="1"/>
    <s v="039_DN0026 - Posredovanje informacije javnega  značaja"/>
    <m/>
    <x v="35"/>
  </r>
  <r>
    <s v="Druge upravne naloge - Kočevje (2024)"/>
    <s v="Druge upravne naloge"/>
    <x v="15"/>
    <n v="2024"/>
    <s v="Druge upravne naloge"/>
    <x v="4"/>
    <s v="DN0027 - Sprejemanje vlog za pridobitev oz. preklic spletnega kvalific. potrdila za fizične osebe"/>
    <n v="594"/>
    <m/>
    <b v="0"/>
    <s v="05-40|4"/>
    <n v="947"/>
    <n v="16"/>
    <n v="9"/>
    <n v="4"/>
    <s v="Splošno"/>
    <m/>
    <b v="1"/>
    <b v="1"/>
    <s v="040_DN0027 - Sprejemanje vlog za pridobitev oz. preklic spletnega kvalific. potrdila za fizične osebe"/>
    <m/>
    <x v="36"/>
  </r>
  <r>
    <s v="Druge upravne naloge - Kočevje (2024)"/>
    <s v="Druge upravne naloge"/>
    <x v="15"/>
    <n v="2024"/>
    <s v="Druge upravne naloge"/>
    <x v="4"/>
    <s v="DN0028 - Izdaja zemljiško knjižnega izpiska"/>
    <n v="2"/>
    <m/>
    <b v="0"/>
    <s v="05-41|4"/>
    <n v="947"/>
    <n v="16"/>
    <n v="9"/>
    <n v="4"/>
    <s v="Splošno"/>
    <m/>
    <b v="1"/>
    <b v="1"/>
    <s v="041_DN0028 - Izdaja zemljiško knjižnega izpiska"/>
    <m/>
    <x v="37"/>
  </r>
  <r>
    <s v="Druge upravne naloge - Kočevje (2024)"/>
    <s v="Druge upravne naloge"/>
    <x v="15"/>
    <n v="2024"/>
    <s v="Druge upravne naloge"/>
    <x v="4"/>
    <s v="DN0029 - Zemljiško knjižni predlogi in zaznambe"/>
    <n v="40"/>
    <m/>
    <b v="0"/>
    <s v="05-42|4"/>
    <n v="947"/>
    <n v="16"/>
    <n v="9"/>
    <n v="4"/>
    <s v="Splošno"/>
    <m/>
    <b v="1"/>
    <b v="1"/>
    <s v="042_DN0029 - Zemljiško knjižni predlogi in zaznambe"/>
    <m/>
    <x v="38"/>
  </r>
  <r>
    <s v="Druge upravne naloge - Kočevje (2024)"/>
    <s v="Druge upravne naloge"/>
    <x v="15"/>
    <n v="2024"/>
    <s v="Druge upravne naloge"/>
    <x v="4"/>
    <s v="DN0030 - Sprejem in ravnanje z vlogo po ZUVRAS"/>
    <n v="0"/>
    <m/>
    <b v="0"/>
    <s v="05-43|4"/>
    <n v="947"/>
    <n v="16"/>
    <n v="9"/>
    <n v="4"/>
    <s v="Splošno"/>
    <m/>
    <b v="1"/>
    <b v="1"/>
    <s v="043_DN0030 - Sprejem in ravnanje z vlogo po ZUVRAS"/>
    <m/>
    <x v="39"/>
  </r>
  <r>
    <s v="Druge upravne naloge - Kočevje (2024)"/>
    <s v="Druge upravne naloge"/>
    <x v="15"/>
    <n v="2024"/>
    <s v="Druge upravne naloge"/>
    <x v="5"/>
    <s v="DN0144 - Potrdila iz uradnih evidenc – 179. člen ZUP"/>
    <n v="0"/>
    <m/>
    <b v="0"/>
    <s v="05-45|5"/>
    <n v="947"/>
    <n v="16"/>
    <n v="9"/>
    <n v="5"/>
    <s v="Splošno"/>
    <m/>
    <b v="1"/>
    <b v="1"/>
    <s v="045_DN0144 - Potrdila iz uradnih evidenc – 179. člen ZUP"/>
    <m/>
    <x v="40"/>
  </r>
  <r>
    <s v="Druge upravne naloge - Kočevje (2024)"/>
    <s v="Druge upravne naloge"/>
    <x v="15"/>
    <n v="2024"/>
    <s v="Druge upravne naloge"/>
    <x v="5"/>
    <s v="DN0145 - Potrdila o dejstvih o katerih se ne vodi uradnih evidenc – 180. člen ZUP"/>
    <n v="0"/>
    <m/>
    <b v="0"/>
    <s v="05-46|5"/>
    <n v="947"/>
    <n v="16"/>
    <n v="9"/>
    <n v="5"/>
    <s v="Splošno"/>
    <m/>
    <b v="1"/>
    <b v="1"/>
    <s v="046_DN0145 - Potrdila o dejstvih o katerih se ne vodi uradnih evidenc – 180. člen ZUP"/>
    <m/>
    <x v="41"/>
  </r>
  <r>
    <s v="Druge upravne naloge - Kočevje (2024)"/>
    <s v="Druge upravne naloge"/>
    <x v="15"/>
    <n v="2024"/>
    <s v="Druge upravne naloge"/>
    <x v="5"/>
    <s v="DN0146 - Izmenjava podatkov med organi javne uprave – 139. ZUP"/>
    <n v="0"/>
    <m/>
    <b v="0"/>
    <s v="05-47|5"/>
    <n v="947"/>
    <n v="16"/>
    <n v="9"/>
    <n v="5"/>
    <s v="Splošno"/>
    <m/>
    <b v="1"/>
    <b v="1"/>
    <s v="047_DN0146 - Izmenjava podatkov med organi javne uprave – 139. ZUP"/>
    <m/>
    <x v="42"/>
  </r>
  <r>
    <s v="Druge upravne naloge - Kočevje (2024)"/>
    <s v="Druge upravne naloge"/>
    <x v="15"/>
    <n v="2024"/>
    <s v="Druge upravne naloge"/>
    <x v="5"/>
    <s v="DN0147 - Pravna pomoč drugim upravnim organom"/>
    <n v="0"/>
    <m/>
    <b v="0"/>
    <s v="05-48|5"/>
    <n v="947"/>
    <n v="16"/>
    <n v="9"/>
    <n v="5"/>
    <s v="Splošno"/>
    <m/>
    <b v="1"/>
    <b v="1"/>
    <s v="048_DN0147 - Pravna pomoč drugim upravnim organom"/>
    <m/>
    <x v="43"/>
  </r>
  <r>
    <s v="Druge upravne naloge - Kočevje (2024)"/>
    <s v="Druge upravne naloge"/>
    <x v="15"/>
    <n v="2024"/>
    <s v="Druge upravne naloge"/>
    <x v="5"/>
    <s v="DN0148 - Posredovanje podatkov osebam, ki izkažejo pravni interes"/>
    <n v="0"/>
    <m/>
    <b v="0"/>
    <s v="05-49|5"/>
    <n v="947"/>
    <n v="16"/>
    <n v="9"/>
    <n v="5"/>
    <s v="Splošno"/>
    <m/>
    <b v="1"/>
    <b v="1"/>
    <s v="049_DN0148 - Posredovanje podatkov osebam, ki izkažejo pravni interes"/>
    <m/>
    <x v="44"/>
  </r>
  <r>
    <s v="Druge upravne naloge - Kočevje (2024)"/>
    <s v="Druge upravne naloge"/>
    <x v="15"/>
    <n v="2024"/>
    <s v="Druge upravne naloge"/>
    <x v="6"/>
    <s v="DN0031 - Potrdila iz uradnih evidenc - 179. člen ZUP "/>
    <n v="235"/>
    <m/>
    <b v="0"/>
    <s v="05-51|6"/>
    <n v="947"/>
    <n v="16"/>
    <n v="9"/>
    <n v="6"/>
    <s v="Splošno"/>
    <m/>
    <b v="1"/>
    <b v="1"/>
    <s v="051_DN0031 - Potrdila iz uradnih evidenc - 179. člen ZUP "/>
    <m/>
    <x v="45"/>
  </r>
  <r>
    <s v="Druge upravne naloge - Kočevje (2024)"/>
    <s v="Druge upravne naloge"/>
    <x v="15"/>
    <n v="2024"/>
    <s v="Druge upravne naloge"/>
    <x v="6"/>
    <s v="DN0032 - Potrdila o dejstvih o katerih se ne vodi uradnih evidenc - 180. člen ZUP "/>
    <n v="19"/>
    <m/>
    <b v="0"/>
    <s v="05-52|6"/>
    <n v="947"/>
    <n v="16"/>
    <n v="9"/>
    <n v="6"/>
    <s v="Splošno"/>
    <m/>
    <b v="1"/>
    <b v="1"/>
    <s v="052_DN0032 - Potrdila o dejstvih o katerih se ne vodi uradnih evidenc - 180. člen ZUP "/>
    <m/>
    <x v="46"/>
  </r>
  <r>
    <s v="Druge upravne naloge - Kočevje (2024)"/>
    <s v="Druge upravne naloge"/>
    <x v="15"/>
    <n v="2024"/>
    <s v="Druge upravne naloge"/>
    <x v="6"/>
    <s v="DN0033 - Izmenjava podatkov med organi javne uprave – 139. ZUP"/>
    <n v="2"/>
    <m/>
    <b v="0"/>
    <s v="05-53|6"/>
    <n v="947"/>
    <n v="16"/>
    <n v="9"/>
    <n v="6"/>
    <s v="Splošno"/>
    <m/>
    <b v="1"/>
    <b v="1"/>
    <s v="053_DN0033 - Izmenjava podatkov med organi javne uprave – 139. ZUP"/>
    <m/>
    <x v="47"/>
  </r>
  <r>
    <s v="Druge upravne naloge - Kočevje (2024)"/>
    <s v="Druge upravne naloge"/>
    <x v="15"/>
    <n v="2024"/>
    <s v="Druge upravne naloge"/>
    <x v="6"/>
    <s v="DN0034 - Pravna pomoč drugim upravnim organom"/>
    <n v="0"/>
    <m/>
    <b v="0"/>
    <s v="05-54|6"/>
    <n v="947"/>
    <n v="16"/>
    <n v="9"/>
    <n v="6"/>
    <s v="Splošno"/>
    <m/>
    <b v="1"/>
    <b v="1"/>
    <s v="054_DN0034 - Pravna pomoč drugim upravnim organom"/>
    <m/>
    <x v="48"/>
  </r>
  <r>
    <s v="Druge upravne naloge - Kočevje (2024)"/>
    <s v="Druge upravne naloge"/>
    <x v="15"/>
    <n v="2024"/>
    <s v="Druge upravne naloge"/>
    <x v="6"/>
    <s v="DN0035 - Posredovanje podatkov osebam, ki izkažejo pravni interes"/>
    <n v="12"/>
    <m/>
    <b v="0"/>
    <s v="05-55|6"/>
    <n v="947"/>
    <n v="16"/>
    <n v="9"/>
    <n v="6"/>
    <s v="Splošno"/>
    <m/>
    <b v="1"/>
    <b v="1"/>
    <s v="055_DN0035 - Posredovanje podatkov osebam, ki izkažejo pravni interes"/>
    <m/>
    <x v="49"/>
  </r>
  <r>
    <s v="Druge upravne naloge - Kočevje (2024)"/>
    <s v="Druge upravne naloge"/>
    <x v="15"/>
    <n v="2024"/>
    <s v="Druge upravne naloge"/>
    <x v="6"/>
    <s v="DN0036 - Prijave zalog vina"/>
    <n v="0"/>
    <m/>
    <b v="0"/>
    <s v="05-56|6"/>
    <n v="947"/>
    <n v="16"/>
    <n v="9"/>
    <n v="6"/>
    <s v="Splošno"/>
    <m/>
    <b v="1"/>
    <b v="1"/>
    <s v="056_DN0036 - Prijave zalog vina"/>
    <m/>
    <x v="50"/>
  </r>
  <r>
    <s v="Druge upravne naloge - Kočevje (2024)"/>
    <s v="Druge upravne naloge"/>
    <x v="15"/>
    <n v="2024"/>
    <s v="Druge upravne naloge"/>
    <x v="6"/>
    <s v="DN0037 - Spremnice neustekleničenega vina, ki se daje v promet zaradi  donegovanja polnitve, izvoza ali za neposredno porabo"/>
    <n v="0"/>
    <m/>
    <b v="0"/>
    <s v="05-57|6"/>
    <n v="947"/>
    <n v="16"/>
    <n v="9"/>
    <n v="6"/>
    <s v="Splošno"/>
    <m/>
    <b v="1"/>
    <b v="1"/>
    <s v="057_DN0037 - Spremnice neustekleničenega vina, ki se daje v promet zaradi  donegovanja polnitve, izvoza ali za neposredno porabo"/>
    <m/>
    <x v="51"/>
  </r>
  <r>
    <s v="Druge upravne naloge - Kočevje (2024)"/>
    <s v="Druge upravne naloge"/>
    <x v="15"/>
    <n v="2024"/>
    <s v="Druge upravne naloge"/>
    <x v="6"/>
    <s v="DN0038 - Prijave letnega pridelka"/>
    <n v="0"/>
    <m/>
    <b v="0"/>
    <s v="05-58|6"/>
    <n v="947"/>
    <n v="16"/>
    <n v="9"/>
    <n v="6"/>
    <s v="Splošno"/>
    <m/>
    <b v="1"/>
    <b v="1"/>
    <s v="058_DN0038 - Prijave letnega pridelka"/>
    <m/>
    <x v="52"/>
  </r>
  <r>
    <s v="Druge upravne naloge - Kočevje (2024)"/>
    <s v="Druge upravne naloge"/>
    <x v="15"/>
    <n v="2024"/>
    <s v="Druge upravne naloge"/>
    <x v="6"/>
    <s v="DN0039 - Ponudbe o prodaji kmetijskih zemljišč, gospodarstev in gozdov"/>
    <n v="146"/>
    <m/>
    <b v="0"/>
    <s v="05-59|6"/>
    <n v="947"/>
    <n v="16"/>
    <n v="9"/>
    <n v="6"/>
    <s v="Splošno"/>
    <m/>
    <b v="1"/>
    <b v="1"/>
    <s v="059_DN0039 - Ponudbe o prodaji kmetijskih zemljišč, gospodarstev in gozdov"/>
    <m/>
    <x v="53"/>
  </r>
  <r>
    <s v="Druge upravne naloge - Kočevje (2024)"/>
    <s v="Druge upravne naloge"/>
    <x v="15"/>
    <n v="2024"/>
    <s v="Druge upravne naloge"/>
    <x v="6"/>
    <s v="DN0040 - Informacije o vloženi zahtevi za denacionalizacijo pri upravnem organu"/>
    <n v="5"/>
    <m/>
    <b v="0"/>
    <s v="05-60|6"/>
    <n v="947"/>
    <n v="16"/>
    <n v="9"/>
    <n v="6"/>
    <s v="Splošno"/>
    <m/>
    <b v="1"/>
    <b v="1"/>
    <s v="060_DN0040 - Informacije o vloženi zahtevi za denacionalizacijo pri upravnem organu"/>
    <m/>
    <x v="54"/>
  </r>
  <r>
    <s v="Druge upravne naloge - Kočevje (2024)"/>
    <s v="Druge upravne naloge"/>
    <x v="15"/>
    <n v="2024"/>
    <s v="Druge upravne naloge"/>
    <x v="6"/>
    <s v="DN0041 - Uskladitev in vris grafičnih enot rabe kmetijskih zemljišč – GERK na en KMG"/>
    <n v="192"/>
    <m/>
    <b v="0"/>
    <s v="05-61|6"/>
    <n v="947"/>
    <n v="16"/>
    <n v="9"/>
    <n v="6"/>
    <s v="Splošno"/>
    <m/>
    <b v="1"/>
    <b v="1"/>
    <s v="061_DN0041 - Uskladitev in vris grafičnih enot rabe kmetijskih zemljišč – GERK na en KMG"/>
    <m/>
    <x v="55"/>
  </r>
  <r>
    <s v="Druge upravne naloge - Kočevje (2024)"/>
    <s v="Druge upravne naloge"/>
    <x v="15"/>
    <n v="2024"/>
    <s v="Druge upravne naloge"/>
    <x v="6"/>
    <s v="DN0042 - Vpis v evidenco RKG"/>
    <n v="64"/>
    <m/>
    <b v="0"/>
    <s v="05-62|6"/>
    <n v="947"/>
    <n v="16"/>
    <n v="9"/>
    <n v="6"/>
    <s v="Splošno"/>
    <m/>
    <b v="1"/>
    <b v="1"/>
    <s v="062_DN0042 - Vpis v evidenco RKG"/>
    <m/>
    <x v="56"/>
  </r>
  <r>
    <s v="Druge upravne naloge - Kočevje (2024)"/>
    <s v="Druge upravne naloge"/>
    <x v="15"/>
    <n v="2024"/>
    <s v="Druge upravne naloge"/>
    <x v="6"/>
    <s v="DN0043 - Pravna pomoč drugim organom z izvedeno ustno obravnavo na terenu"/>
    <n v="0"/>
    <m/>
    <b v="0"/>
    <s v="05-63|6"/>
    <n v="947"/>
    <n v="16"/>
    <n v="9"/>
    <n v="6"/>
    <s v="Splošno"/>
    <m/>
    <b v="1"/>
    <b v="1"/>
    <s v="063_DN0043 - Pravna pomoč drugim organom z izvedeno ustno obravnavo na terenu"/>
    <m/>
    <x v="57"/>
  </r>
  <r>
    <s v="Druge upravne naloge - Kočevje (2024)"/>
    <s v="Druge upravne naloge"/>
    <x v="15"/>
    <n v="2024"/>
    <s v="Druge upravne naloge"/>
    <x v="6"/>
    <s v="DN0044 - Preverjanje skladnosti izdanih dovoljenj po prehodni določbi Uredbe o dopolnilni dejavnosti na kmetiji       "/>
    <n v="0"/>
    <m/>
    <b v="0"/>
    <s v="05-64|6"/>
    <n v="947"/>
    <n v="16"/>
    <n v="9"/>
    <n v="6"/>
    <s v="Splošno"/>
    <m/>
    <b v="1"/>
    <b v="1"/>
    <s v="064_DN0044 - Preverjanje skladnosti izdanih dovoljenj po prehodni določbi Uredbe o dopolnilni dejavnosti na kmetiji       "/>
    <m/>
    <x v="58"/>
  </r>
  <r>
    <s v="Druge upravne naloge - Kočevje (2024)"/>
    <s v="Druge upravne naloge"/>
    <x v="15"/>
    <n v="2024"/>
    <s v="Druge upravne naloge"/>
    <x v="6"/>
    <s v="DN0045 - Sprejem in ravnanje z vlogo po ZUVRAS"/>
    <n v="0"/>
    <m/>
    <b v="0"/>
    <s v="05-65|6"/>
    <n v="947"/>
    <n v="16"/>
    <n v="9"/>
    <n v="6"/>
    <s v="Splošno"/>
    <m/>
    <b v="1"/>
    <b v="1"/>
    <s v="065_DN0045 - Sprejem in ravnanje z vlogo po ZUVRAS"/>
    <m/>
    <x v="59"/>
  </r>
  <r>
    <s v="Druge upravne naloge - Kočevje (2024)"/>
    <s v="Druge upravne naloge"/>
    <x v="15"/>
    <n v="2024"/>
    <s v="Druge upravne naloge"/>
    <x v="7"/>
    <s v="DN0139 - Potrdila iz uradnih evidenc – 179. člen ZUP"/>
    <n v="0"/>
    <m/>
    <b v="0"/>
    <s v="05-67|7"/>
    <n v="947"/>
    <n v="16"/>
    <n v="9"/>
    <n v="7"/>
    <s v="Splošno"/>
    <m/>
    <b v="1"/>
    <b v="1"/>
    <s v="067_DN0139 - Potrdila iz uradnih evidenc – 179. člen ZUP"/>
    <m/>
    <x v="60"/>
  </r>
  <r>
    <s v="Druge upravne naloge - Kočevje (2024)"/>
    <s v="Druge upravne naloge"/>
    <x v="15"/>
    <n v="2024"/>
    <s v="Druge upravne naloge"/>
    <x v="7"/>
    <s v="DN0140 - Potrdila o dejstvih o katerih se ne vodi uradnih evidenc – 180. člen ZUP"/>
    <n v="0"/>
    <m/>
    <b v="0"/>
    <s v="05-68|7"/>
    <n v="947"/>
    <n v="16"/>
    <n v="9"/>
    <n v="7"/>
    <s v="Splošno"/>
    <m/>
    <b v="1"/>
    <b v="1"/>
    <s v="068_DN0140 - Potrdila o dejstvih o katerih se ne vodi uradnih evidenc – 180. člen ZUP"/>
    <m/>
    <x v="61"/>
  </r>
  <r>
    <s v="Druge upravne naloge - Kočevje (2024)"/>
    <s v="Druge upravne naloge"/>
    <x v="15"/>
    <n v="2024"/>
    <s v="Druge upravne naloge"/>
    <x v="7"/>
    <s v="DN0141 - Izmenjava podatkov med organi javne uprave – 139. ZUP"/>
    <n v="0"/>
    <m/>
    <b v="0"/>
    <s v="05-69|7"/>
    <n v="947"/>
    <n v="16"/>
    <n v="9"/>
    <n v="7"/>
    <s v="Splošno"/>
    <m/>
    <b v="1"/>
    <b v="1"/>
    <s v="069_DN0141 - Izmenjava podatkov med organi javne uprave – 139. ZUP"/>
    <m/>
    <x v="62"/>
  </r>
  <r>
    <s v="Druge upravne naloge - Kočevje (2024)"/>
    <s v="Druge upravne naloge"/>
    <x v="15"/>
    <n v="2024"/>
    <s v="Druge upravne naloge"/>
    <x v="7"/>
    <s v="DN0142 - Pravna pomoč drugim upravnim organom"/>
    <n v="0"/>
    <m/>
    <b v="0"/>
    <s v="05-70|7"/>
    <n v="947"/>
    <n v="16"/>
    <n v="9"/>
    <n v="7"/>
    <s v="Splošno"/>
    <m/>
    <b v="1"/>
    <b v="1"/>
    <s v="070_DN0142 - Pravna pomoč drugim upravnim organom"/>
    <m/>
    <x v="63"/>
  </r>
  <r>
    <s v="Druge upravne naloge - Kočevje (2024)"/>
    <s v="Druge upravne naloge"/>
    <x v="15"/>
    <n v="2024"/>
    <s v="Druge upravne naloge"/>
    <x v="7"/>
    <s v="DN0143 - Posredovanje podatkov osebam, ki izkažejo pravni interes"/>
    <n v="0"/>
    <m/>
    <b v="0"/>
    <s v="05-71|7"/>
    <n v="947"/>
    <n v="16"/>
    <n v="9"/>
    <n v="7"/>
    <s v="Splošno"/>
    <m/>
    <b v="1"/>
    <b v="1"/>
    <s v="071_DN0143 - Posredovanje podatkov osebam, ki izkažejo pravni interes"/>
    <m/>
    <x v="64"/>
  </r>
  <r>
    <s v="Druge upravne naloge - Kočevje (2024)"/>
    <s v="Druge upravne naloge"/>
    <x v="15"/>
    <n v="2024"/>
    <s v="Druge upravne naloge"/>
    <x v="8"/>
    <s v="DN0046 - Potrdila iz uradnih evidenc - 179. člen ZUP "/>
    <n v="41"/>
    <m/>
    <b v="0"/>
    <s v="05-73|8"/>
    <n v="947"/>
    <n v="16"/>
    <n v="9"/>
    <n v="8"/>
    <s v="Splošno"/>
    <m/>
    <b v="1"/>
    <b v="1"/>
    <s v="073_DN0046 - Potrdila iz uradnih evidenc - 179. člen ZUP "/>
    <m/>
    <x v="65"/>
  </r>
  <r>
    <s v="Druge upravne naloge - Kočevje (2024)"/>
    <s v="Druge upravne naloge"/>
    <x v="15"/>
    <n v="2024"/>
    <s v="Druge upravne naloge"/>
    <x v="8"/>
    <s v="DN0047 - Potrdila o dejstvih o katerih se ne vodi uradnih evidenc - 180. člen ZUP "/>
    <n v="0"/>
    <m/>
    <b v="0"/>
    <s v="05-74|8"/>
    <n v="947"/>
    <n v="16"/>
    <n v="9"/>
    <n v="8"/>
    <s v="Splošno"/>
    <m/>
    <b v="1"/>
    <b v="1"/>
    <s v="074_DN0047 - Potrdila o dejstvih o katerih se ne vodi uradnih evidenc - 180. člen ZUP "/>
    <m/>
    <x v="66"/>
  </r>
  <r>
    <s v="Druge upravne naloge - Kočevje (2024)"/>
    <s v="Druge upravne naloge"/>
    <x v="15"/>
    <n v="2024"/>
    <s v="Druge upravne naloge"/>
    <x v="8"/>
    <s v="DN0048 - Izmenjava podatkov med organi javne uprave – 139. ZUP"/>
    <n v="12"/>
    <m/>
    <b v="0"/>
    <s v="05-75|8"/>
    <n v="947"/>
    <n v="16"/>
    <n v="9"/>
    <n v="8"/>
    <s v="Splošno"/>
    <m/>
    <b v="1"/>
    <b v="1"/>
    <s v="075_DN0048 - Izmenjava podatkov med organi javne uprave – 139. ZUP"/>
    <m/>
    <x v="67"/>
  </r>
  <r>
    <s v="Druge upravne naloge - Kočevje (2024)"/>
    <s v="Druge upravne naloge"/>
    <x v="15"/>
    <n v="2024"/>
    <s v="Druge upravne naloge"/>
    <x v="8"/>
    <s v="DN0049 - Pravna pomoč drugim upravnim organom"/>
    <n v="0"/>
    <m/>
    <b v="0"/>
    <s v="05-76|8"/>
    <n v="947"/>
    <n v="16"/>
    <n v="9"/>
    <n v="8"/>
    <s v="Splošno"/>
    <m/>
    <b v="1"/>
    <b v="1"/>
    <s v="076_DN0049 - Pravna pomoč drugim upravnim organom"/>
    <m/>
    <x v="68"/>
  </r>
  <r>
    <s v="Druge upravne naloge - Kočevje (2024)"/>
    <s v="Druge upravne naloge"/>
    <x v="15"/>
    <n v="2024"/>
    <s v="Druge upravne naloge"/>
    <x v="8"/>
    <s v="DN0050 - Posredovanje podatkov osebam, ki izkažejo pravni interes"/>
    <n v="51"/>
    <m/>
    <b v="0"/>
    <s v="05-77|8"/>
    <n v="947"/>
    <n v="16"/>
    <n v="9"/>
    <n v="8"/>
    <s v="Splošno"/>
    <m/>
    <b v="1"/>
    <b v="1"/>
    <s v="077_DN0050 - Posredovanje podatkov osebam, ki izkažejo pravni interes"/>
    <m/>
    <x v="69"/>
  </r>
  <r>
    <s v="Druge upravne naloge - Kočevje (2024)"/>
    <s v="Druge upravne naloge"/>
    <x v="15"/>
    <n v="2024"/>
    <s v="Druge upravne naloge"/>
    <x v="8"/>
    <s v="DN0051 - Pravna pomoč drugim organom z izvedeno ustno obravnavo na terenu"/>
    <n v="0"/>
    <m/>
    <b v="0"/>
    <s v="05-78|8"/>
    <n v="947"/>
    <n v="16"/>
    <n v="9"/>
    <n v="8"/>
    <s v="Splošno"/>
    <m/>
    <b v="1"/>
    <b v="1"/>
    <s v="078_DN0051 - Pravna pomoč drugim organom z izvedeno ustno obravnavo na terenu"/>
    <m/>
    <x v="70"/>
  </r>
  <r>
    <s v="Druge upravne naloge - Kočevje (2024)"/>
    <s v="Druge upravne naloge"/>
    <x v="15"/>
    <n v="2024"/>
    <s v="Druge upravne naloge"/>
    <x v="8"/>
    <s v="DN0052 - Informacije o vloženi zadevi za denacionalizacijo pri upravnem organu"/>
    <n v="0"/>
    <m/>
    <b v="0"/>
    <s v="05-79|8"/>
    <n v="947"/>
    <n v="16"/>
    <n v="9"/>
    <n v="8"/>
    <s v="Splošno"/>
    <m/>
    <b v="1"/>
    <b v="1"/>
    <s v="079_DN0052 - Informacije o vloženi zadevi za denacionalizacijo pri upravnem organu"/>
    <m/>
    <x v="71"/>
  </r>
  <r>
    <s v="Druge upravne naloge - Kočevje (2024)"/>
    <s v="Druge upravne naloge"/>
    <x v="15"/>
    <n v="2024"/>
    <s v="Druge upravne naloge"/>
    <x v="8"/>
    <s v="DN0053 - Izdajanje potrdil iz zbirk geodetskih podatkov"/>
    <n v="0"/>
    <m/>
    <b v="0"/>
    <s v="05-80|8"/>
    <n v="947"/>
    <n v="16"/>
    <n v="9"/>
    <n v="8"/>
    <s v="Splošno"/>
    <m/>
    <b v="1"/>
    <b v="1"/>
    <s v="080_DN0053 - Izdajanje potrdil iz zbirk geodetskih podatkov"/>
    <m/>
    <x v="72"/>
  </r>
  <r>
    <s v="Druge upravne naloge - Kočevje (2024)"/>
    <s v="Druge upravne naloge"/>
    <x v="15"/>
    <n v="2024"/>
    <s v="Druge upravne naloge"/>
    <x v="8"/>
    <s v="DN0054 - Prijava pričetka del  "/>
    <n v="62"/>
    <m/>
    <b v="0"/>
    <s v="05-81|8"/>
    <n v="947"/>
    <n v="16"/>
    <n v="9"/>
    <n v="8"/>
    <s v="Splošno"/>
    <m/>
    <b v="1"/>
    <b v="1"/>
    <s v="081_DN0054 - Prijava pričetka del  "/>
    <m/>
    <x v="73"/>
  </r>
  <r>
    <s v="Druge upravne naloge - Kočevje (2024)"/>
    <s v="Druge upravne naloge"/>
    <x v="15"/>
    <n v="2024"/>
    <s v="Druge upravne naloge"/>
    <x v="9"/>
    <s v="DN0055 - Potrdila iz uradnih evidenc - 179. člen ZUP (državlj., stalno preb., skupno gosp, o hrambi orožja, …)"/>
    <n v="3006"/>
    <m/>
    <b v="0"/>
    <s v="05-83|9"/>
    <n v="947"/>
    <n v="16"/>
    <n v="9"/>
    <n v="9"/>
    <s v="Splošno"/>
    <m/>
    <b v="1"/>
    <b v="1"/>
    <s v="083_DN0055 - Potrdila iz uradnih evidenc - 179. člen ZUP (državlj., stalno preb., skupno gosp, o hrambi orožja, …)"/>
    <m/>
    <x v="74"/>
  </r>
  <r>
    <s v="Druge upravne naloge - Kočevje (2024)"/>
    <s v="Druge upravne naloge"/>
    <x v="15"/>
    <n v="2024"/>
    <s v="Druge upravne naloge"/>
    <x v="9"/>
    <s v="DN0056 - Potrdila o dejstvih o katerih se ne vodi uradnih evidenc - 180. člen ZUP "/>
    <n v="19"/>
    <m/>
    <b v="0"/>
    <s v="05-84|9"/>
    <n v="947"/>
    <n v="16"/>
    <n v="9"/>
    <n v="9"/>
    <s v="Splošno"/>
    <m/>
    <b v="1"/>
    <b v="1"/>
    <s v="084_DN0056 - Potrdila o dejstvih o katerih se ne vodi uradnih evidenc - 180. člen ZUP "/>
    <m/>
    <x v="75"/>
  </r>
  <r>
    <s v="Druge upravne naloge - Kočevje (2024)"/>
    <s v="Druge upravne naloge"/>
    <x v="15"/>
    <n v="2024"/>
    <s v="Druge upravne naloge"/>
    <x v="9"/>
    <s v="DN0057 - Izmenjava podatkov med organi javne uprave – 139. ZUP"/>
    <n v="358"/>
    <m/>
    <b v="0"/>
    <s v="05-85|9"/>
    <n v="947"/>
    <n v="16"/>
    <n v="9"/>
    <n v="9"/>
    <s v="Splošno"/>
    <m/>
    <b v="1"/>
    <b v="1"/>
    <s v="085_DN0057 - Izmenjava podatkov med organi javne uprave – 139. ZUP"/>
    <m/>
    <x v="76"/>
  </r>
  <r>
    <s v="Druge upravne naloge - Kočevje (2024)"/>
    <s v="Druge upravne naloge"/>
    <x v="15"/>
    <n v="2024"/>
    <s v="Druge upravne naloge"/>
    <x v="9"/>
    <s v="DN0058 - Pravna pomoč drugim upravnim organom"/>
    <n v="11"/>
    <m/>
    <b v="0"/>
    <s v="05-86|9"/>
    <n v="947"/>
    <n v="16"/>
    <n v="9"/>
    <n v="9"/>
    <s v="Splošno"/>
    <m/>
    <b v="1"/>
    <b v="1"/>
    <s v="086_DN0058 - Pravna pomoč drugim upravnim organom"/>
    <m/>
    <x v="77"/>
  </r>
  <r>
    <s v="Druge upravne naloge - Kočevje (2024)"/>
    <s v="Druge upravne naloge"/>
    <x v="15"/>
    <n v="2024"/>
    <s v="Druge upravne naloge"/>
    <x v="9"/>
    <s v="DN0059 - Posredovanje podatkov osebam, ki izkažejo pravni interes"/>
    <n v="600"/>
    <m/>
    <b v="0"/>
    <s v="05-87|9"/>
    <n v="947"/>
    <n v="16"/>
    <n v="9"/>
    <n v="9"/>
    <s v="Splošno"/>
    <m/>
    <b v="1"/>
    <b v="1"/>
    <s v="087_DN0059 - Posredovanje podatkov osebam, ki izkažejo pravni interes"/>
    <m/>
    <x v="78"/>
  </r>
  <r>
    <s v="Druge upravne naloge - Kočevje (2024)"/>
    <s v="Druge upravne naloge"/>
    <x v="15"/>
    <n v="2024"/>
    <s v="Druge upravne naloge"/>
    <x v="9"/>
    <s v="DN0060 - Vpis sprememb v osebne listine"/>
    <n v="9"/>
    <m/>
    <b v="0"/>
    <s v="05-88|9"/>
    <n v="947"/>
    <n v="16"/>
    <n v="9"/>
    <n v="9"/>
    <s v="Splošno"/>
    <m/>
    <b v="1"/>
    <b v="1"/>
    <s v="088_DN0060 - Vpis sprememb v osebne listine"/>
    <m/>
    <x v="79"/>
  </r>
  <r>
    <s v="Druge upravne naloge - Kočevje (2024)"/>
    <s v="Druge upravne naloge"/>
    <x v="15"/>
    <n v="2024"/>
    <s v="Druge upravne naloge"/>
    <x v="9"/>
    <s v="DN0061 - Obvestila državljanom RS, ki ne posedujejo nobene veljavne javne listine"/>
    <n v="192"/>
    <m/>
    <b v="0"/>
    <s v="05-89|9"/>
    <n v="947"/>
    <n v="16"/>
    <n v="9"/>
    <n v="9"/>
    <s v="Splošno"/>
    <m/>
    <b v="1"/>
    <b v="1"/>
    <s v="089_DN0061 - Obvestila državljanom RS, ki ne posedujejo nobene veljavne javne listine"/>
    <m/>
    <x v="80"/>
  </r>
  <r>
    <s v="Druge upravne naloge - Kočevje (2024)"/>
    <s v="Druge upravne naloge"/>
    <x v="15"/>
    <n v="2024"/>
    <s v="Druge upravne naloge"/>
    <x v="9"/>
    <s v="DN0069 - Potrjevanje podpor volivcev"/>
    <n v="1237"/>
    <m/>
    <b v="0"/>
    <s v="05-90|9"/>
    <n v="947"/>
    <n v="16"/>
    <n v="9"/>
    <n v="9"/>
    <s v="Splošno"/>
    <m/>
    <b v="1"/>
    <b v="1"/>
    <s v="090_DN0069 - Potrjevanje podpor volivcev"/>
    <m/>
    <x v="81"/>
  </r>
  <r>
    <s v="Druge upravne naloge - Kočevje (2024)"/>
    <s v="Druge upravne naloge"/>
    <x v="15"/>
    <n v="2024"/>
    <s v="Druge upravne naloge"/>
    <x v="9"/>
    <s v="DN0070 - Postopek s pogrešanimi in najdenimi potnimi listinami, osebnimi izkaznicami, dovoljenji za začasno in stalno prebivanje "/>
    <n v="197"/>
    <m/>
    <b v="0"/>
    <s v="05-91|9"/>
    <n v="947"/>
    <n v="16"/>
    <n v="9"/>
    <n v="9"/>
    <s v="Splošno"/>
    <m/>
    <b v="1"/>
    <b v="1"/>
    <s v="091_DN0070 - Postopek s pogrešanimi in najdenimi potnimi listinami, osebnimi izkaznicami, dovoljenji za začasno in stalno prebivanje "/>
    <m/>
    <x v="82"/>
  </r>
  <r>
    <s v="Druge upravne naloge - Kočevje (2024)"/>
    <s v="Druge upravne naloge"/>
    <x v="15"/>
    <n v="2024"/>
    <s v="Druge upravne naloge"/>
    <x v="9"/>
    <s v="DN0071 - Sestava predloga za uvedbo prekrška "/>
    <n v="1"/>
    <m/>
    <b v="0"/>
    <s v="05-92|9"/>
    <n v="947"/>
    <n v="16"/>
    <n v="9"/>
    <n v="9"/>
    <s v="Splošno"/>
    <m/>
    <b v="1"/>
    <b v="1"/>
    <s v="092_DN0071 - Sestava predloga za uvedbo prekrška "/>
    <m/>
    <x v="83"/>
  </r>
  <r>
    <s v="Druge upravne naloge - Kočevje (2024)"/>
    <s v="Druge upravne naloge"/>
    <x v="15"/>
    <n v="2024"/>
    <s v="Druge upravne naloge"/>
    <x v="9"/>
    <s v="DN0072 - Vidiranje (evidentiranje) obmejnih prepustnic"/>
    <n v="0"/>
    <m/>
    <b v="0"/>
    <s v="05-93|9"/>
    <n v="947"/>
    <n v="16"/>
    <n v="9"/>
    <n v="9"/>
    <s v="Splošno"/>
    <m/>
    <b v="1"/>
    <b v="1"/>
    <s v="093_DN0072 - Vidiranje (evidentiranje) obmejnih prepustnic"/>
    <m/>
    <x v="84"/>
  </r>
  <r>
    <s v="Druge upravne naloge - Kočevje (2024)"/>
    <s v="Druge upravne naloge"/>
    <x v="15"/>
    <n v="2024"/>
    <s v="Druge upravne naloge"/>
    <x v="9"/>
    <s v="DN0073 - Pravna pomoč z ogledom na terenu – ugotavljanje tehničnih pogojev trgovca za promet z orožjem in civilnih strelišč (5. in 6. poglavje Zoro-1)"/>
    <n v="0"/>
    <m/>
    <b v="0"/>
    <s v="05-94|9"/>
    <n v="947"/>
    <n v="16"/>
    <n v="9"/>
    <n v="9"/>
    <s v="Splošno"/>
    <m/>
    <b v="1"/>
    <b v="1"/>
    <s v="094_DN0073 - Pravna pomoč z ogledom na terenu – ugotavljanje tehničnih pogojev trgovca za promet z orožjem in civilnih strelišč (5. in 6. poglavje Zoro-1)"/>
    <m/>
    <x v="85"/>
  </r>
  <r>
    <s v="Druge upravne naloge - Kočevje (2024)"/>
    <s v="Druge upravne naloge"/>
    <x v="15"/>
    <n v="2024"/>
    <s v="Druge upravne naloge"/>
    <x v="9"/>
    <s v="DN0074 - Nadzor nad izvrševanjem ukrepov na javnih zbiranjih (36. člen ZJZ)"/>
    <n v="0"/>
    <m/>
    <b v="0"/>
    <s v="05-95|9"/>
    <n v="947"/>
    <n v="16"/>
    <n v="9"/>
    <n v="9"/>
    <s v="Splošno"/>
    <m/>
    <b v="1"/>
    <b v="1"/>
    <s v="095_DN0074 - Nadzor nad izvrševanjem ukrepov na javnih zbiranjih (36. člen ZJZ)"/>
    <m/>
    <x v="86"/>
  </r>
  <r>
    <s v="Druge upravne naloge - Kočevje (2024)"/>
    <s v="Druge upravne naloge"/>
    <x v="15"/>
    <n v="2024"/>
    <s v="Druge upravne naloge"/>
    <x v="9"/>
    <s v="DN0075 - Reklamacija potne listine ali osebne izkaznice ter dovoljenja za začasno in stalno prebivanje in obmejne prepustnice"/>
    <n v="3"/>
    <m/>
    <b v="0"/>
    <s v="05-96|9"/>
    <n v="947"/>
    <n v="16"/>
    <n v="9"/>
    <n v="9"/>
    <s v="Splošno"/>
    <m/>
    <b v="1"/>
    <b v="1"/>
    <s v="096_DN0075 - Reklamacija potne listine ali osebne izkaznice ter dovoljenja za začasno in stalno prebivanje in obmejne prepustnice"/>
    <m/>
    <x v="87"/>
  </r>
  <r>
    <s v="Druge upravne naloge - Kočevje (2024)"/>
    <s v="Druge upravne naloge"/>
    <x v="15"/>
    <n v="2024"/>
    <s v="Druge upravne naloge"/>
    <x v="9"/>
    <s v="DN0076 - Vpis sprememb v računalniško vodeno evidenco gospodinjstev"/>
    <n v="0"/>
    <m/>
    <b v="0"/>
    <s v="05-97|9"/>
    <n v="947"/>
    <n v="16"/>
    <n v="9"/>
    <n v="9"/>
    <s v="Splošno"/>
    <m/>
    <b v="1"/>
    <b v="1"/>
    <s v="097_DN0076 - Vpis sprememb v računalniško vodeno evidenco gospodinjstev"/>
    <m/>
    <x v="88"/>
  </r>
  <r>
    <s v="Druge upravne naloge - Kočevje (2024)"/>
    <s v="Druge upravne naloge"/>
    <x v="15"/>
    <n v="2024"/>
    <s v="Druge upravne naloge"/>
    <x v="9"/>
    <s v="DN0077 - Vpis naslova za uresničevanje volilne pravice"/>
    <n v="0"/>
    <m/>
    <b v="0"/>
    <s v="05-98|9"/>
    <n v="947"/>
    <n v="16"/>
    <n v="9"/>
    <n v="9"/>
    <s v="Splošno"/>
    <m/>
    <b v="1"/>
    <b v="1"/>
    <s v="098_DN0077 - Vpis naslova za uresničevanje volilne pravice"/>
    <m/>
    <x v="89"/>
  </r>
  <r>
    <s v="Druge upravne naloge - Kočevje (2024)"/>
    <s v="Druge upravne naloge"/>
    <x v="15"/>
    <n v="2024"/>
    <s v="Druge upravne naloge"/>
    <x v="9"/>
    <s v="DN0078 - Ugotavljanje dolžne skrbnosti ob pogrešitvah potnih listin in osebnih izkaznic ter dovoljenj za začasno in stalno prebivanje (dodano 12.12.13)"/>
    <n v="0"/>
    <m/>
    <b v="0"/>
    <s v="05-99|9"/>
    <n v="947"/>
    <n v="16"/>
    <n v="9"/>
    <n v="9"/>
    <s v="Splošno"/>
    <m/>
    <b v="1"/>
    <b v="1"/>
    <s v="099_DN0078 - Ugotavljanje dolžne skrbnosti ob pogrešitvah potnih listin in osebnih izkaznic ter dovoljenj za začasno in stalno prebivanje (dodano 12.12.13)"/>
    <m/>
    <x v="90"/>
  </r>
  <r>
    <s v="Druge upravne naloge - Kočevje (2024)"/>
    <s v="Druge upravne naloge"/>
    <x v="15"/>
    <n v="2024"/>
    <s v="Druge upravne naloge"/>
    <x v="9"/>
    <s v="DN0079 - Postopek s pogrešano ali najdeno orožno listino"/>
    <n v="0"/>
    <m/>
    <b v="0"/>
    <s v="05-100|9"/>
    <n v="947"/>
    <n v="16"/>
    <n v="9"/>
    <n v="9"/>
    <s v="Splošno"/>
    <m/>
    <b v="1"/>
    <b v="1"/>
    <s v="100_DN0079 - Postopek s pogrešano ali najdeno orožno listino"/>
    <m/>
    <x v="91"/>
  </r>
  <r>
    <s v="Druge upravne naloge - Kočevje (2024)"/>
    <s v="Druge upravne naloge"/>
    <x v="15"/>
    <n v="2024"/>
    <s v="Druge upravne naloge"/>
    <x v="9"/>
    <s v="DN0080 - Poročni obred sklenitve partnerske zveze"/>
    <n v="3"/>
    <m/>
    <b v="0"/>
    <s v="05-101|9"/>
    <n v="947"/>
    <n v="16"/>
    <n v="9"/>
    <n v="9"/>
    <s v="Splošno"/>
    <m/>
    <b v="1"/>
    <b v="1"/>
    <s v="101_DN0080 - Poročni obred sklenitve partnerske zveze"/>
    <m/>
    <x v="92"/>
  </r>
  <r>
    <s v="Druge upravne naloge - Kočevje (2024)"/>
    <s v="Druge upravne naloge"/>
    <x v="15"/>
    <n v="2024"/>
    <s v="Druge upravne naloge"/>
    <x v="9"/>
    <s v="DN0081 - Preoblikovanje v partnersko zvezo"/>
    <n v="0"/>
    <m/>
    <b v="0"/>
    <s v="05-102|9"/>
    <n v="947"/>
    <n v="16"/>
    <n v="9"/>
    <n v="9"/>
    <s v="Splošno"/>
    <m/>
    <b v="1"/>
    <b v="1"/>
    <s v="102_DN0081 - Preoblikovanje v partnersko zvezo"/>
    <m/>
    <x v="93"/>
  </r>
  <r>
    <s v="Druge upravne naloge - Kočevje (2024)"/>
    <s v="Druge upravne naloge"/>
    <x v="15"/>
    <n v="2024"/>
    <s v="Druge upravne naloge"/>
    <x v="9"/>
    <s v="DN0082 - Preverjanje pogojev, vpis v evidenco in obmejno prepustnico, ter dodelitev ključa za zapornico (SOPS)"/>
    <n v="0"/>
    <m/>
    <b v="0"/>
    <s v="05-103|9"/>
    <n v="947"/>
    <n v="16"/>
    <n v="9"/>
    <n v="9"/>
    <s v="Splošno"/>
    <m/>
    <b v="1"/>
    <b v="1"/>
    <s v="103_DN0082 - Preverjanje pogojev, vpis v evidenco in obmejno prepustnico, ter dodelitev ključa za zapornico (SOPS)"/>
    <m/>
    <x v="94"/>
  </r>
  <r>
    <s v="Druge upravne naloge - Kočevje (2024)"/>
    <s v="Druge upravne naloge"/>
    <x v="15"/>
    <n v="2024"/>
    <s v="Druge upravne naloge"/>
    <x v="9"/>
    <s v="DN0083 - Odjava začasnega prebivališča*"/>
    <n v="197"/>
    <m/>
    <b v="0"/>
    <s v="05-104|9"/>
    <n v="947"/>
    <n v="16"/>
    <n v="9"/>
    <n v="9"/>
    <s v="Splošno"/>
    <m/>
    <b v="1"/>
    <b v="1"/>
    <s v="104_DN0083 - Odjava začasnega prebivališča*"/>
    <m/>
    <x v="95"/>
  </r>
  <r>
    <s v="Druge upravne naloge - Kočevje (2024)"/>
    <s v="Druge upravne naloge"/>
    <x v="15"/>
    <n v="2024"/>
    <s v="Druge upravne naloge"/>
    <x v="9"/>
    <s v="DN0084 - Sprememba naslova za vročanje v RS*"/>
    <n v="2414"/>
    <m/>
    <b v="0"/>
    <s v="05-105|9"/>
    <n v="947"/>
    <n v="16"/>
    <n v="9"/>
    <n v="9"/>
    <s v="Splošno"/>
    <m/>
    <b v="1"/>
    <b v="1"/>
    <s v="105_DN0084 - Sprememba naslova za vročanje v RS*"/>
    <m/>
    <x v="96"/>
  </r>
  <r>
    <s v="Druge upravne naloge - Kočevje (2024)"/>
    <s v="Druge upravne naloge"/>
    <x v="15"/>
    <n v="2024"/>
    <s v="Druge upravne naloge"/>
    <x v="9"/>
    <s v="DN0085 - Prijava ali odjava stalnega ali začasnega naslova v tujini*"/>
    <n v="108"/>
    <m/>
    <b v="0"/>
    <s v="05-106|9"/>
    <n v="947"/>
    <n v="16"/>
    <n v="9"/>
    <n v="9"/>
    <s v="Splošno"/>
    <m/>
    <b v="1"/>
    <b v="1"/>
    <s v="106_DN0085 - Prijava ali odjava stalnega ali začasnega naslova v tujini*"/>
    <m/>
    <x v="97"/>
  </r>
  <r>
    <s v="Druge upravne naloge - Kočevje (2024)"/>
    <s v="Druge upravne naloge"/>
    <x v="15"/>
    <n v="2024"/>
    <s v="Druge upravne naloge"/>
    <x v="9"/>
    <s v="DN0086 - Administrativne selitve*"/>
    <n v="47"/>
    <m/>
    <b v="0"/>
    <s v="05-107|9"/>
    <n v="947"/>
    <n v="16"/>
    <n v="9"/>
    <n v="9"/>
    <s v="Splošno"/>
    <m/>
    <b v="1"/>
    <b v="1"/>
    <s v="107_DN0086 - Administrativne selitve*"/>
    <m/>
    <x v="98"/>
  </r>
  <r>
    <s v="Druge upravne naloge - Kočevje (2024)"/>
    <s v="Druge upravne naloge"/>
    <x v="15"/>
    <n v="2024"/>
    <s v="Druge upravne naloge"/>
    <x v="9"/>
    <s v="DN0087 - Preverjanje pogojev zanesljivosti in zadržkov javnega reda (orožje)"/>
    <n v="2"/>
    <m/>
    <b v="0"/>
    <s v="05-108|9"/>
    <n v="947"/>
    <n v="16"/>
    <n v="9"/>
    <n v="9"/>
    <s v="Splošno"/>
    <m/>
    <b v="1"/>
    <b v="1"/>
    <s v="108_DN0087 - Preverjanje pogojev zanesljivosti in zadržkov javnega reda (orožje)"/>
    <m/>
    <x v="99"/>
  </r>
  <r>
    <s v="Druge upravne naloge - Kočevje (2024)"/>
    <s v="Druge upravne naloge"/>
    <x v="15"/>
    <n v="2024"/>
    <s v="Druge upravne naloge"/>
    <x v="9"/>
    <s v="DN0088 - Sprejem prošnje za podajo soglasja za zamenjavo in odstop prošnje ZRSZ"/>
    <n v="6"/>
    <m/>
    <b v="0"/>
    <s v="05-109|9"/>
    <n v="947"/>
    <n v="16"/>
    <n v="9"/>
    <n v="9"/>
    <s v="Splošno"/>
    <m/>
    <b v="1"/>
    <b v="1"/>
    <s v="109_DN0088 - Sprejem prošnje za podajo soglasja za zamenjavo in odstop prošnje ZRSZ"/>
    <m/>
    <x v="100"/>
  </r>
  <r>
    <s v="Druge upravne naloge - Kočevje (2024)"/>
    <s v="Druge upravne naloge"/>
    <x v="15"/>
    <n v="2024"/>
    <s v="Druge upravne naloge"/>
    <x v="9"/>
    <s v="DN0062 - Izpiski iz MK in MR (rojstva, poroke, smrti) "/>
    <n v="497"/>
    <m/>
    <b v="0"/>
    <s v="05-111|10"/>
    <n v="947"/>
    <n v="16"/>
    <n v="9"/>
    <n v="10"/>
    <s v="Osebna stanja"/>
    <m/>
    <b v="1"/>
    <b v="1"/>
    <s v="111_DN0062 - Izpiski iz MK in MR (rojstva, poroke, smrti) "/>
    <m/>
    <x v="101"/>
  </r>
  <r>
    <s v="Druge upravne naloge - Kočevje (2024)"/>
    <s v="Druge upravne naloge"/>
    <x v="15"/>
    <n v="2024"/>
    <s v="Druge upravne naloge"/>
    <x v="9"/>
    <s v="DN0063 - Vpisi novih dejstev v MR (rojstva, - poroke, smrti)"/>
    <n v="192"/>
    <m/>
    <b v="0"/>
    <s v="05-112|10"/>
    <n v="947"/>
    <n v="16"/>
    <n v="9"/>
    <n v="10"/>
    <s v="Osebna stanja"/>
    <m/>
    <b v="1"/>
    <b v="1"/>
    <s v="112_DN0063 - Vpisi novih dejstev v MR (rojstva, - poroke, smrti)"/>
    <m/>
    <x v="102"/>
  </r>
  <r>
    <s v="Druge upravne naloge - Kočevje (2024)"/>
    <s v="Druge upravne naloge"/>
    <x v="15"/>
    <n v="2024"/>
    <s v="Druge upravne naloge"/>
    <x v="9"/>
    <s v="DN0064 - Vpisi  sprememb osebnega stanja v MR"/>
    <n v="75"/>
    <m/>
    <b v="0"/>
    <s v="05-113|10"/>
    <n v="947"/>
    <n v="16"/>
    <n v="9"/>
    <n v="10"/>
    <s v="Osebna stanja"/>
    <m/>
    <b v="1"/>
    <b v="1"/>
    <s v="113_DN0064 - Vpisi  sprememb osebnega stanja v MR"/>
    <m/>
    <x v="103"/>
  </r>
  <r>
    <s v="Druge upravne naloge - Kočevje (2024)"/>
    <s v="Druge upravne naloge"/>
    <x v="15"/>
    <n v="2024"/>
    <s v="Druge upravne naloge"/>
    <x v="9"/>
    <s v="DN0065 - Sestava smrtovnic"/>
    <n v="93"/>
    <m/>
    <b v="0"/>
    <s v="05-114|10"/>
    <n v="947"/>
    <n v="16"/>
    <n v="9"/>
    <n v="10"/>
    <s v="Osebna stanja"/>
    <m/>
    <b v="1"/>
    <b v="1"/>
    <s v="114_DN0065 - Sestava smrtovnic"/>
    <m/>
    <x v="104"/>
  </r>
  <r>
    <s v="Druge upravne naloge - Kočevje (2024)"/>
    <s v="Druge upravne naloge"/>
    <x v="15"/>
    <n v="2024"/>
    <s v="Druge upravne naloge"/>
    <x v="9"/>
    <s v="DN0066 - Izjave na zapisnik (priznanje očetovstva, o osebnem imenu in razvezi, o opredelitvi za državljanstvo RS)"/>
    <n v="19"/>
    <m/>
    <b v="0"/>
    <s v="05-115|10"/>
    <n v="947"/>
    <n v="16"/>
    <n v="9"/>
    <n v="10"/>
    <s v="Osebna stanja"/>
    <m/>
    <b v="1"/>
    <b v="1"/>
    <s v="115_DN0066 - Izjave na zapisnik (priznanje očetovstva, o osebnem imenu in razvezi, o opredelitvi za državljanstvo RS)"/>
    <m/>
    <x v="105"/>
  </r>
  <r>
    <s v="Druge upravne naloge - Kočevje (2024)"/>
    <s v="Druge upravne naloge"/>
    <x v="15"/>
    <n v="2024"/>
    <s v="Druge upravne naloge"/>
    <x v="9"/>
    <s v="DN0067 - Poročni obred"/>
    <n v="27"/>
    <m/>
    <b v="0"/>
    <s v="05-116|10"/>
    <n v="947"/>
    <n v="16"/>
    <n v="9"/>
    <n v="10"/>
    <s v="Osebna stanja"/>
    <m/>
    <b v="1"/>
    <b v="1"/>
    <s v="116_DN0067 - Poročni obred"/>
    <m/>
    <x v="106"/>
  </r>
  <r>
    <s v="Druge upravne naloge - Kočevje (2024)"/>
    <s v="Druge upravne naloge"/>
    <x v="15"/>
    <n v="2024"/>
    <s v="Druge upravne naloge"/>
    <x v="9"/>
    <s v="DN0068 - Vnos dejstev iz MK v MR"/>
    <n v="0"/>
    <m/>
    <b v="0"/>
    <s v="05-117|10"/>
    <n v="947"/>
    <n v="16"/>
    <n v="9"/>
    <n v="10"/>
    <s v="Osebna stanja"/>
    <m/>
    <b v="1"/>
    <b v="1"/>
    <s v="117_DN0068 - Vnos dejstev iz MK v MR"/>
    <m/>
    <x v="107"/>
  </r>
  <r>
    <s v="Druge upravne naloge - Kočevje (2024)"/>
    <s v="Druge upravne naloge"/>
    <x v="15"/>
    <n v="2024"/>
    <s v="Druge upravne naloge"/>
    <x v="10"/>
    <s v="DN0089 - Potrdila iz uradnih evidenc - 179. člen ZUP "/>
    <m/>
    <m/>
    <b v="0"/>
    <s v="05-120|12"/>
    <n v="947"/>
    <n v="16"/>
    <n v="9"/>
    <n v="12"/>
    <s v="Splošno"/>
    <m/>
    <b v="1"/>
    <b v="1"/>
    <s v="120_DN0089 - Potrdila iz uradnih evidenc - 179. člen ZUP "/>
    <m/>
    <x v="108"/>
  </r>
  <r>
    <s v="Druge upravne naloge - Kočevje (2024)"/>
    <s v="Druge upravne naloge"/>
    <x v="15"/>
    <n v="2024"/>
    <s v="Druge upravne naloge"/>
    <x v="10"/>
    <s v="DN0090 - Potrdila o dejstvih o katerih se ne vodi uradnih evidenc - 180. člen ZUP "/>
    <n v="0"/>
    <m/>
    <b v="0"/>
    <s v="05-121|12"/>
    <n v="947"/>
    <n v="16"/>
    <n v="9"/>
    <n v="12"/>
    <s v="Splošno"/>
    <m/>
    <b v="1"/>
    <b v="1"/>
    <s v="121_DN0090 - Potrdila o dejstvih o katerih se ne vodi uradnih evidenc - 180. člen ZUP "/>
    <m/>
    <x v="109"/>
  </r>
  <r>
    <s v="Druge upravne naloge - Kočevje (2024)"/>
    <s v="Druge upravne naloge"/>
    <x v="15"/>
    <n v="2024"/>
    <s v="Druge upravne naloge"/>
    <x v="10"/>
    <s v="DN0091 - Izmenjava podatkov med organi javne uprave – 139. ZUP"/>
    <m/>
    <m/>
    <b v="0"/>
    <s v="05-122|12"/>
    <n v="947"/>
    <n v="16"/>
    <n v="9"/>
    <n v="12"/>
    <s v="Splošno"/>
    <m/>
    <b v="1"/>
    <b v="1"/>
    <s v="122_DN0091 - Izmenjava podatkov med organi javne uprave – 139. ZUP"/>
    <m/>
    <x v="110"/>
  </r>
  <r>
    <s v="Druge upravne naloge - Kočevje (2024)"/>
    <s v="Druge upravne naloge"/>
    <x v="15"/>
    <n v="2024"/>
    <s v="Druge upravne naloge"/>
    <x v="10"/>
    <s v="DN0092 - Pravna pomoč drugim upravnim organom"/>
    <n v="0"/>
    <m/>
    <b v="0"/>
    <s v="05-123|12"/>
    <n v="947"/>
    <n v="16"/>
    <n v="9"/>
    <n v="12"/>
    <s v="Splošno"/>
    <m/>
    <b v="1"/>
    <b v="1"/>
    <s v="123_DN0092 - Pravna pomoč drugim upravnim organom"/>
    <m/>
    <x v="111"/>
  </r>
  <r>
    <s v="Druge upravne naloge - Kočevje (2024)"/>
    <s v="Druge upravne naloge"/>
    <x v="15"/>
    <n v="2024"/>
    <s v="Druge upravne naloge"/>
    <x v="10"/>
    <s v="DN0093 - Posredovanje podatkov osebam, ki izkažejo pravni interes"/>
    <n v="0"/>
    <m/>
    <b v="0"/>
    <s v="05-124|12"/>
    <n v="947"/>
    <n v="16"/>
    <n v="9"/>
    <n v="12"/>
    <s v="Splošno"/>
    <m/>
    <b v="1"/>
    <b v="1"/>
    <s v="124_DN0093 - Posredovanje podatkov osebam, ki izkažejo pravni interes"/>
    <m/>
    <x v="112"/>
  </r>
  <r>
    <s v="Druge upravne naloge - Kočevje (2024)"/>
    <s v="Druge upravne naloge"/>
    <x v="15"/>
    <n v="2024"/>
    <s v="Druge upravne naloge"/>
    <x v="10"/>
    <s v="DN0094 - Dimnikarska izkaznica   "/>
    <n v="0"/>
    <m/>
    <b v="0"/>
    <s v="05-125|12"/>
    <n v="947"/>
    <n v="16"/>
    <n v="9"/>
    <n v="12"/>
    <s v="Splošno"/>
    <m/>
    <b v="1"/>
    <b v="1"/>
    <s v="125_DN0094 - Dimnikarska izkaznica   "/>
    <m/>
    <x v="113"/>
  </r>
  <r>
    <s v="Druge upravne naloge - Kočevje (2024)"/>
    <s v="Druge upravne naloge"/>
    <x v="15"/>
    <n v="2024"/>
    <s v="Druge upravne naloge"/>
    <x v="11"/>
    <s v="DN0095 - Potrdila iz uradnih evidenc - 179. člen ZUP "/>
    <n v="1"/>
    <m/>
    <b v="0"/>
    <s v="05-127|13"/>
    <n v="947"/>
    <n v="16"/>
    <n v="9"/>
    <n v="13"/>
    <s v="Splošno"/>
    <m/>
    <b v="1"/>
    <b v="1"/>
    <s v="127_DN0095 - Potrdila iz uradnih evidenc - 179. člen ZUP "/>
    <m/>
    <x v="114"/>
  </r>
  <r>
    <s v="Druge upravne naloge - Kočevje (2024)"/>
    <s v="Druge upravne naloge"/>
    <x v="15"/>
    <n v="2024"/>
    <s v="Druge upravne naloge"/>
    <x v="11"/>
    <s v="DN0096 - Potrdila o dejstvih o katerih se ne vodi uradnih evidenc - 180. člen ZUP "/>
    <n v="0"/>
    <m/>
    <b v="0"/>
    <s v="05-128|13"/>
    <n v="947"/>
    <n v="16"/>
    <n v="9"/>
    <n v="13"/>
    <s v="Splošno"/>
    <m/>
    <b v="1"/>
    <b v="1"/>
    <s v="128_DN0096 - Potrdila o dejstvih o katerih se ne vodi uradnih evidenc - 180. člen ZUP "/>
    <m/>
    <x v="115"/>
  </r>
  <r>
    <s v="Druge upravne naloge - Kočevje (2024)"/>
    <s v="Druge upravne naloge"/>
    <x v="15"/>
    <n v="2024"/>
    <s v="Druge upravne naloge"/>
    <x v="11"/>
    <s v="DN0097 - Izmenjava podatkov med organi javne uprave – 139. ZUP"/>
    <n v="0"/>
    <m/>
    <b v="0"/>
    <s v="05-129|13"/>
    <n v="947"/>
    <n v="16"/>
    <n v="9"/>
    <n v="13"/>
    <s v="Splošno"/>
    <m/>
    <b v="1"/>
    <b v="1"/>
    <s v="129_DN0097 - Izmenjava podatkov med organi javne uprave – 139. ZUP"/>
    <m/>
    <x v="116"/>
  </r>
  <r>
    <s v="Druge upravne naloge - Kočevje (2024)"/>
    <s v="Druge upravne naloge"/>
    <x v="15"/>
    <n v="2024"/>
    <s v="Druge upravne naloge"/>
    <x v="11"/>
    <s v="DN0098 - Pravna pomoč drugim upravnim organom"/>
    <n v="0"/>
    <m/>
    <b v="0"/>
    <s v="05-130|13"/>
    <n v="947"/>
    <n v="16"/>
    <n v="9"/>
    <n v="13"/>
    <s v="Splošno"/>
    <m/>
    <b v="1"/>
    <b v="1"/>
    <s v="130_DN0098 - Pravna pomoč drugim upravnim organom"/>
    <m/>
    <x v="117"/>
  </r>
  <r>
    <s v="Druge upravne naloge - Kočevje (2024)"/>
    <s v="Druge upravne naloge"/>
    <x v="15"/>
    <n v="2024"/>
    <s v="Druge upravne naloge"/>
    <x v="11"/>
    <s v="DN0099 - Posredovanje podatkov osebam, ki izkažejo pravni interes"/>
    <n v="0"/>
    <m/>
    <b v="0"/>
    <s v="05-131|13"/>
    <n v="947"/>
    <n v="16"/>
    <n v="9"/>
    <n v="13"/>
    <s v="Splošno"/>
    <m/>
    <b v="1"/>
    <b v="1"/>
    <s v="131_DN0099 - Posredovanje podatkov osebam, ki izkažejo pravni interes"/>
    <m/>
    <x v="118"/>
  </r>
  <r>
    <s v="Druge upravne naloge - Kočevje (2024)"/>
    <s v="Druge upravne naloge"/>
    <x v="15"/>
    <n v="2024"/>
    <s v="Druge upravne naloge"/>
    <x v="11"/>
    <s v="DN0100 - Priprava in posredovanje predlogov Državnemu pravobranilstvu RS v zvezi s preveč izplačanimi denarnimi prejemki upravičencem (VV, ŽVN, ZVOJI)"/>
    <n v="0"/>
    <m/>
    <b v="0"/>
    <s v="05-132|13"/>
    <n v="947"/>
    <n v="16"/>
    <n v="9"/>
    <n v="13"/>
    <s v="Splošno"/>
    <m/>
    <b v="1"/>
    <b v="1"/>
    <s v="132_DN0100 - Priprava in posredovanje predlogov Državnemu pravobranilstvu RS v zvezi s preveč izplačanimi denarnimi prejemki upravičencem (VV, ŽVN, ZVOJI)"/>
    <m/>
    <x v="119"/>
  </r>
  <r>
    <s v="Druge upravne naloge - Kočevje (2024)"/>
    <s v="Druge upravne naloge"/>
    <x v="15"/>
    <n v="2024"/>
    <s v="Druge upravne naloge"/>
    <x v="12"/>
    <s v="DN0149 - Potrdila iz uradnih evidenc – 179. člen ZUP"/>
    <n v="0"/>
    <m/>
    <b v="0"/>
    <s v="05-134|14"/>
    <n v="947"/>
    <n v="16"/>
    <n v="9"/>
    <n v="14"/>
    <s v="Splošno"/>
    <m/>
    <b v="1"/>
    <b v="1"/>
    <s v="134_DN0149 - Potrdila iz uradnih evidenc – 179. člen ZUP"/>
    <m/>
    <x v="120"/>
  </r>
  <r>
    <s v="Druge upravne naloge - Kočevje (2024)"/>
    <s v="Druge upravne naloge"/>
    <x v="15"/>
    <n v="2024"/>
    <s v="Druge upravne naloge"/>
    <x v="12"/>
    <s v="DN0150 - Potrdila o dejstvih o katerih se ne vodi uradnih evidenc – 180. člen ZUP"/>
    <n v="0"/>
    <m/>
    <b v="0"/>
    <s v="05-135|14"/>
    <n v="947"/>
    <n v="16"/>
    <n v="9"/>
    <n v="14"/>
    <s v="Splošno"/>
    <m/>
    <b v="1"/>
    <b v="1"/>
    <s v="135_DN0150 - Potrdila o dejstvih o katerih se ne vodi uradnih evidenc – 180. člen ZUP"/>
    <m/>
    <x v="121"/>
  </r>
  <r>
    <s v="Druge upravne naloge - Kočevje (2024)"/>
    <s v="Druge upravne naloge"/>
    <x v="15"/>
    <n v="2024"/>
    <s v="Druge upravne naloge"/>
    <x v="12"/>
    <s v="DN0151 - Izmenjava podatkov med organi javne uprave – 139. ZUP"/>
    <n v="0"/>
    <m/>
    <b v="0"/>
    <s v="05-136|14"/>
    <n v="947"/>
    <n v="16"/>
    <n v="9"/>
    <n v="14"/>
    <s v="Splošno"/>
    <m/>
    <b v="1"/>
    <b v="1"/>
    <s v="136_DN0151 - Izmenjava podatkov med organi javne uprave – 139. ZUP"/>
    <m/>
    <x v="122"/>
  </r>
  <r>
    <s v="Druge upravne naloge - Kočevje (2024)"/>
    <s v="Druge upravne naloge"/>
    <x v="15"/>
    <n v="2024"/>
    <s v="Druge upravne naloge"/>
    <x v="12"/>
    <s v="DN0152 - Pravna pomoč drugim upravnim organom"/>
    <n v="0"/>
    <m/>
    <b v="0"/>
    <s v="05-137|14"/>
    <n v="947"/>
    <n v="16"/>
    <n v="9"/>
    <n v="14"/>
    <s v="Splošno"/>
    <m/>
    <b v="1"/>
    <b v="1"/>
    <s v="137_DN0152 - Pravna pomoč drugim upravnim organom"/>
    <m/>
    <x v="123"/>
  </r>
  <r>
    <s v="Druge upravne naloge - Kočevje (2024)"/>
    <s v="Druge upravne naloge"/>
    <x v="15"/>
    <n v="2024"/>
    <s v="Druge upravne naloge"/>
    <x v="12"/>
    <s v="DN0153 - Posredovanje podatkov osebam, ki izkažejo pravni interes"/>
    <n v="0"/>
    <m/>
    <b v="0"/>
    <s v="05-138|14"/>
    <n v="947"/>
    <n v="16"/>
    <n v="9"/>
    <n v="14"/>
    <s v="Splošno"/>
    <m/>
    <b v="1"/>
    <b v="1"/>
    <s v="138_DN0153 - Posredovanje podatkov osebam, ki izkažejo pravni interes"/>
    <m/>
    <x v="124"/>
  </r>
  <r>
    <s v="Druge upravne naloge - Kočevje (2024)"/>
    <s v="Druge upravne naloge"/>
    <x v="15"/>
    <n v="2024"/>
    <s v="Druge upravne naloge"/>
    <x v="13"/>
    <s v="DN0154 - Potrdila iz uradnih evidenc – 179. člen ZUP"/>
    <n v="0"/>
    <m/>
    <b v="0"/>
    <s v="05-140|15"/>
    <n v="947"/>
    <n v="16"/>
    <n v="9"/>
    <n v="15"/>
    <s v="Splošno"/>
    <m/>
    <b v="1"/>
    <b v="1"/>
    <s v="140_DN0154 - Potrdila iz uradnih evidenc – 179. člen ZUP"/>
    <m/>
    <x v="125"/>
  </r>
  <r>
    <s v="Druge upravne naloge - Kočevje (2024)"/>
    <s v="Druge upravne naloge"/>
    <x v="15"/>
    <n v="2024"/>
    <s v="Druge upravne naloge"/>
    <x v="13"/>
    <s v="DN0155 - Potrdila o dejstvih o katerih se ne vodi uradnih evidenc – 180. člen ZUP"/>
    <n v="0"/>
    <m/>
    <b v="0"/>
    <s v="05-141|15"/>
    <n v="947"/>
    <n v="16"/>
    <n v="9"/>
    <n v="15"/>
    <s v="Splošno"/>
    <m/>
    <b v="1"/>
    <b v="1"/>
    <s v="141_DN0155 - Potrdila o dejstvih o katerih se ne vodi uradnih evidenc – 180. člen ZUP"/>
    <m/>
    <x v="126"/>
  </r>
  <r>
    <s v="Druge upravne naloge - Kočevje (2024)"/>
    <s v="Druge upravne naloge"/>
    <x v="15"/>
    <n v="2024"/>
    <s v="Druge upravne naloge"/>
    <x v="13"/>
    <s v="DN0156 - Izmenjava podatkov med organi javne uprave – 139. ZUP"/>
    <n v="0"/>
    <m/>
    <b v="0"/>
    <s v="05-142|15"/>
    <n v="947"/>
    <n v="16"/>
    <n v="9"/>
    <n v="15"/>
    <s v="Splošno"/>
    <m/>
    <b v="1"/>
    <b v="1"/>
    <s v="142_DN0156 - Izmenjava podatkov med organi javne uprave – 139. ZUP"/>
    <m/>
    <x v="127"/>
  </r>
  <r>
    <s v="Druge upravne naloge - Kočevje (2024)"/>
    <s v="Druge upravne naloge"/>
    <x v="15"/>
    <n v="2024"/>
    <s v="Druge upravne naloge"/>
    <x v="13"/>
    <s v="DN0157 - Pravna pomoč drugim upravnim organom"/>
    <n v="0"/>
    <m/>
    <b v="0"/>
    <s v="05-143|15"/>
    <n v="947"/>
    <n v="16"/>
    <n v="9"/>
    <n v="15"/>
    <s v="Splošno"/>
    <m/>
    <b v="1"/>
    <b v="1"/>
    <s v="143_DN0157 - Pravna pomoč drugim upravnim organom"/>
    <m/>
    <x v="128"/>
  </r>
  <r>
    <s v="Druge upravne naloge - Kočevje (2024)"/>
    <s v="Druge upravne naloge"/>
    <x v="15"/>
    <n v="2024"/>
    <s v="Druge upravne naloge"/>
    <x v="13"/>
    <s v="DN0158 - Posredovanje podatkov osebam, ki izkažejo pravni interes"/>
    <n v="0"/>
    <m/>
    <b v="0"/>
    <s v="05-144|15"/>
    <n v="947"/>
    <n v="16"/>
    <n v="9"/>
    <n v="15"/>
    <s v="Splošno"/>
    <m/>
    <b v="1"/>
    <b v="1"/>
    <s v="144_DN0158 - Posredovanje podatkov osebam, ki izkažejo pravni interes"/>
    <m/>
    <x v="129"/>
  </r>
  <r>
    <s v="Druge upravne naloge - Kočevje (2024)"/>
    <s v="Druge upravne naloge"/>
    <x v="15"/>
    <n v="2024"/>
    <s v="Druge upravne naloge"/>
    <x v="14"/>
    <s v="DN0159 - Potrdila iz uradnih evidenc – 179. člen ZUP"/>
    <n v="0"/>
    <m/>
    <b v="0"/>
    <s v="05-146|16"/>
    <n v="947"/>
    <n v="16"/>
    <n v="9"/>
    <n v="16"/>
    <s v="Splošno"/>
    <m/>
    <b v="1"/>
    <b v="1"/>
    <s v="146_DN0159 - Potrdila iz uradnih evidenc – 179. člen ZUP"/>
    <m/>
    <x v="130"/>
  </r>
  <r>
    <s v="Druge upravne naloge - Kočevje (2024)"/>
    <s v="Druge upravne naloge"/>
    <x v="15"/>
    <n v="2024"/>
    <s v="Druge upravne naloge"/>
    <x v="14"/>
    <s v="DN0160 - Potrdila o dejstvih o katerih se ne vodi uradnih evidenc – 180. člen ZUP"/>
    <n v="0"/>
    <m/>
    <b v="0"/>
    <s v="05-147|16"/>
    <n v="947"/>
    <n v="16"/>
    <n v="9"/>
    <n v="16"/>
    <s v="Splošno"/>
    <m/>
    <b v="1"/>
    <b v="1"/>
    <s v="147_DN0160 - Potrdila o dejstvih o katerih se ne vodi uradnih evidenc – 180. člen ZUP"/>
    <m/>
    <x v="131"/>
  </r>
  <r>
    <s v="Druge upravne naloge - Kočevje (2024)"/>
    <s v="Druge upravne naloge"/>
    <x v="15"/>
    <n v="2024"/>
    <s v="Druge upravne naloge"/>
    <x v="14"/>
    <s v="DN0161 - Izmenjava podatkov med organi javne uprave – 139. ZUP"/>
    <n v="0"/>
    <m/>
    <b v="0"/>
    <s v="05-148|16"/>
    <n v="947"/>
    <n v="16"/>
    <n v="9"/>
    <n v="16"/>
    <s v="Splošno"/>
    <m/>
    <b v="1"/>
    <b v="1"/>
    <s v="148_DN0161 - Izmenjava podatkov med organi javne uprave – 139. ZUP"/>
    <m/>
    <x v="132"/>
  </r>
  <r>
    <s v="Druge upravne naloge - Kočevje (2024)"/>
    <s v="Druge upravne naloge"/>
    <x v="15"/>
    <n v="2024"/>
    <s v="Druge upravne naloge"/>
    <x v="14"/>
    <s v="DN0162 - Pravna pomoč drugim upravnim organom"/>
    <n v="0"/>
    <m/>
    <b v="0"/>
    <s v="05-149|16"/>
    <n v="947"/>
    <n v="16"/>
    <n v="9"/>
    <n v="16"/>
    <s v="Splošno"/>
    <m/>
    <b v="1"/>
    <b v="1"/>
    <s v="149_DN0162 - Pravna pomoč drugim upravnim organom"/>
    <m/>
    <x v="133"/>
  </r>
  <r>
    <s v="Druge upravne naloge - Kočevje (2024)"/>
    <s v="Druge upravne naloge"/>
    <x v="15"/>
    <n v="2024"/>
    <s v="Druge upravne naloge"/>
    <x v="14"/>
    <s v="DN0163 - Posredovanje podatkov osebam, ki izkažejo pravni interes"/>
    <n v="0"/>
    <m/>
    <b v="0"/>
    <s v="05-150|16"/>
    <n v="947"/>
    <n v="16"/>
    <n v="9"/>
    <n v="16"/>
    <s v="Splošno"/>
    <m/>
    <b v="1"/>
    <b v="1"/>
    <s v="150_DN0163 - Posredovanje podatkov osebam, ki izkažejo pravni interes"/>
    <m/>
    <x v="134"/>
  </r>
  <r>
    <s v="Druge upravne naloge - Kočevje (2024)"/>
    <s v="Druge upravne naloge"/>
    <x v="15"/>
    <n v="2024"/>
    <s v="Druge upravne naloge"/>
    <x v="15"/>
    <s v="DN0164 - Potrdila iz uradnih evidenc – 179. člen ZUP"/>
    <n v="0"/>
    <m/>
    <b v="0"/>
    <s v="05-152|17"/>
    <n v="947"/>
    <n v="16"/>
    <n v="9"/>
    <n v="17"/>
    <s v="Splošno"/>
    <m/>
    <b v="1"/>
    <b v="1"/>
    <s v="152_DN0164 - Potrdila iz uradnih evidenc – 179. člen ZUP"/>
    <m/>
    <x v="135"/>
  </r>
  <r>
    <s v="Druge upravne naloge - Kočevje (2024)"/>
    <s v="Druge upravne naloge"/>
    <x v="15"/>
    <n v="2024"/>
    <s v="Druge upravne naloge"/>
    <x v="15"/>
    <s v="DN0165 - Potrdila o dejstvih o katerih se ne vodi uradnih evidenc – 180. člen ZUP"/>
    <n v="0"/>
    <m/>
    <b v="0"/>
    <s v="05-153|17"/>
    <n v="947"/>
    <n v="16"/>
    <n v="9"/>
    <n v="17"/>
    <s v="Splošno"/>
    <m/>
    <b v="1"/>
    <b v="1"/>
    <s v="153_DN0165 - Potrdila o dejstvih o katerih se ne vodi uradnih evidenc – 180. člen ZUP"/>
    <m/>
    <x v="136"/>
  </r>
  <r>
    <s v="Druge upravne naloge - Kočevje (2024)"/>
    <s v="Druge upravne naloge"/>
    <x v="15"/>
    <n v="2024"/>
    <s v="Druge upravne naloge"/>
    <x v="15"/>
    <s v="DN0166 - Izmenjava podatkov med organi javne uprave – 139. ZUP"/>
    <n v="0"/>
    <m/>
    <b v="0"/>
    <s v="05-154|17"/>
    <n v="947"/>
    <n v="16"/>
    <n v="9"/>
    <n v="17"/>
    <s v="Splošno"/>
    <m/>
    <b v="1"/>
    <b v="1"/>
    <s v="154_DN0166 - Izmenjava podatkov med organi javne uprave – 139. ZUP"/>
    <m/>
    <x v="137"/>
  </r>
  <r>
    <s v="Druge upravne naloge - Kočevje (2024)"/>
    <s v="Druge upravne naloge"/>
    <x v="15"/>
    <n v="2024"/>
    <s v="Druge upravne naloge"/>
    <x v="15"/>
    <s v="DN0167 - Pravna pomoč drugim upravnim organom"/>
    <n v="0"/>
    <m/>
    <b v="0"/>
    <s v="05-155|17"/>
    <n v="947"/>
    <n v="16"/>
    <n v="9"/>
    <n v="17"/>
    <s v="Splošno"/>
    <m/>
    <b v="1"/>
    <b v="1"/>
    <s v="155_DN0167 - Pravna pomoč drugim upravnim organom"/>
    <m/>
    <x v="138"/>
  </r>
  <r>
    <s v="Druge upravne naloge - Kočevje (2024)"/>
    <s v="Druge upravne naloge"/>
    <x v="15"/>
    <n v="2024"/>
    <s v="Druge upravne naloge"/>
    <x v="15"/>
    <s v="DN0168 - Posredovanje podatkov osebam, ki izkažejo pravni interes"/>
    <n v="0"/>
    <m/>
    <b v="0"/>
    <s v="05-156|17"/>
    <n v="947"/>
    <n v="16"/>
    <n v="9"/>
    <n v="17"/>
    <s v="Splošno"/>
    <m/>
    <b v="1"/>
    <b v="1"/>
    <s v="156_DN0168 - Posredovanje podatkov osebam, ki izkažejo pravni interes"/>
    <m/>
    <x v="139"/>
  </r>
  <r>
    <s v="Druge upravne naloge - Kočevje (2024)"/>
    <s v="Druge upravne naloge"/>
    <x v="15"/>
    <n v="2024"/>
    <s v="Druge upravne naloge"/>
    <x v="16"/>
    <s v="DN0169 - Potrdila iz uradnih evidenc – 179. člen ZUP"/>
    <n v="0"/>
    <m/>
    <b v="0"/>
    <s v="05-158|18"/>
    <n v="947"/>
    <n v="16"/>
    <n v="9"/>
    <n v="18"/>
    <s v="Splošno"/>
    <m/>
    <b v="1"/>
    <b v="1"/>
    <s v="158_DN0169 - Potrdila iz uradnih evidenc – 179. člen ZUP"/>
    <m/>
    <x v="140"/>
  </r>
  <r>
    <s v="Druge upravne naloge - Kočevje (2024)"/>
    <s v="Druge upravne naloge"/>
    <x v="15"/>
    <n v="2024"/>
    <s v="Druge upravne naloge"/>
    <x v="16"/>
    <s v="DN0170 - Potrdila o dejstvih o katerih se ne vodi uradnih evidenc – 180. člen ZUP"/>
    <n v="0"/>
    <m/>
    <b v="0"/>
    <s v="05-159|18"/>
    <n v="947"/>
    <n v="16"/>
    <n v="9"/>
    <n v="18"/>
    <s v="Splošno"/>
    <m/>
    <b v="1"/>
    <b v="1"/>
    <s v="159_DN0170 - Potrdila o dejstvih o katerih se ne vodi uradnih evidenc – 180. člen ZUP"/>
    <m/>
    <x v="141"/>
  </r>
  <r>
    <s v="Druge upravne naloge - Kočevje (2024)"/>
    <s v="Druge upravne naloge"/>
    <x v="15"/>
    <n v="2024"/>
    <s v="Druge upravne naloge"/>
    <x v="16"/>
    <s v="DN0171 - Izmenjava podatkov med organi javne uprave – 139. ZUP"/>
    <n v="0"/>
    <m/>
    <b v="0"/>
    <s v="05-160|18"/>
    <n v="947"/>
    <n v="16"/>
    <n v="9"/>
    <n v="18"/>
    <s v="Splošno"/>
    <m/>
    <b v="1"/>
    <b v="1"/>
    <s v="160_DN0171 - Izmenjava podatkov med organi javne uprave – 139. ZUP"/>
    <m/>
    <x v="142"/>
  </r>
  <r>
    <s v="Druge upravne naloge - Kočevje (2024)"/>
    <s v="Druge upravne naloge"/>
    <x v="15"/>
    <n v="2024"/>
    <s v="Druge upravne naloge"/>
    <x v="16"/>
    <s v="DN0172 - Pravna pomoč drugim upravnim organom"/>
    <n v="0"/>
    <m/>
    <b v="0"/>
    <s v="05-161|18"/>
    <n v="947"/>
    <n v="16"/>
    <n v="9"/>
    <n v="18"/>
    <s v="Splošno"/>
    <m/>
    <b v="1"/>
    <b v="1"/>
    <s v="161_DN0172 - Pravna pomoč drugim upravnim organom"/>
    <m/>
    <x v="143"/>
  </r>
  <r>
    <s v="Druge upravne naloge - Kočevje (2024)"/>
    <s v="Druge upravne naloge"/>
    <x v="15"/>
    <n v="2024"/>
    <s v="Druge upravne naloge"/>
    <x v="16"/>
    <s v="DN0173 - Posredovanje podatkov osebam, ki izkažejo pravni interes"/>
    <n v="0"/>
    <m/>
    <b v="0"/>
    <s v="05-162|18"/>
    <n v="947"/>
    <n v="16"/>
    <n v="9"/>
    <n v="18"/>
    <s v="Splošno"/>
    <m/>
    <b v="1"/>
    <b v="1"/>
    <s v="162_DN0173 - Posredovanje podatkov osebam, ki izkažejo pravni interes"/>
    <m/>
    <x v="144"/>
  </r>
  <r>
    <s v="Druge upravne naloge - Kočevje (2024)"/>
    <s v="Druge upravne naloge"/>
    <x v="15"/>
    <n v="2024"/>
    <s v="Druge upravne naloge"/>
    <x v="17"/>
    <s v="DN0174 - Potrdila iz uradnih evidenc – 179. člen ZUP"/>
    <n v="0"/>
    <m/>
    <b v="0"/>
    <s v="05-164|19"/>
    <n v="947"/>
    <n v="16"/>
    <n v="9"/>
    <n v="19"/>
    <s v="Splošno"/>
    <m/>
    <b v="1"/>
    <b v="1"/>
    <s v="164_DN0174 - Potrdila iz uradnih evidenc – 179. člen ZUP"/>
    <m/>
    <x v="145"/>
  </r>
  <r>
    <s v="Druge upravne naloge - Kočevje (2024)"/>
    <s v="Druge upravne naloge"/>
    <x v="15"/>
    <n v="2024"/>
    <s v="Druge upravne naloge"/>
    <x v="17"/>
    <s v="DN0175 - Potrdila o dejstvih o katerih se ne vodi uradnih evidenc – 180. člen ZUP"/>
    <n v="0"/>
    <m/>
    <b v="0"/>
    <s v="05-165|19"/>
    <n v="947"/>
    <n v="16"/>
    <n v="9"/>
    <n v="19"/>
    <s v="Splošno"/>
    <m/>
    <b v="1"/>
    <b v="1"/>
    <s v="165_DN0175 - Potrdila o dejstvih o katerih se ne vodi uradnih evidenc – 180. člen ZUP"/>
    <m/>
    <x v="146"/>
  </r>
  <r>
    <s v="Druge upravne naloge - Kočevje (2024)"/>
    <s v="Druge upravne naloge"/>
    <x v="15"/>
    <n v="2024"/>
    <s v="Druge upravne naloge"/>
    <x v="17"/>
    <s v="DN0176 - Izmenjava podatkov med organi javne uprave – 139. ZUP"/>
    <n v="0"/>
    <m/>
    <b v="0"/>
    <s v="05-166|19"/>
    <n v="947"/>
    <n v="16"/>
    <n v="9"/>
    <n v="19"/>
    <s v="Splošno"/>
    <m/>
    <b v="1"/>
    <b v="1"/>
    <s v="166_DN0176 - Izmenjava podatkov med organi javne uprave – 139. ZUP"/>
    <m/>
    <x v="147"/>
  </r>
  <r>
    <s v="Druge upravne naloge - Kočevje (2024)"/>
    <s v="Druge upravne naloge"/>
    <x v="15"/>
    <n v="2024"/>
    <s v="Druge upravne naloge"/>
    <x v="17"/>
    <s v="DN0177 - Pravna pomoč drugim upravnim organom"/>
    <n v="0"/>
    <m/>
    <b v="0"/>
    <s v="05-167|19"/>
    <n v="947"/>
    <n v="16"/>
    <n v="9"/>
    <n v="19"/>
    <s v="Splošno"/>
    <m/>
    <b v="1"/>
    <b v="1"/>
    <s v="167_DN0177 - Pravna pomoč drugim upravnim organom"/>
    <m/>
    <x v="148"/>
  </r>
  <r>
    <s v="Druge upravne naloge - Kočevje (2024)"/>
    <s v="Druge upravne naloge"/>
    <x v="15"/>
    <n v="2024"/>
    <s v="Druge upravne naloge"/>
    <x v="17"/>
    <s v="DN0178 - Posredovanje podatkov osebam, ki izkažejo pravni interes"/>
    <n v="0"/>
    <m/>
    <b v="0"/>
    <s v="05-168|19"/>
    <n v="947"/>
    <n v="16"/>
    <n v="9"/>
    <n v="19"/>
    <s v="Splošno"/>
    <m/>
    <b v="1"/>
    <b v="1"/>
    <s v="168_DN0178 - Posredovanje podatkov osebam, ki izkažejo pravni interes"/>
    <m/>
    <x v="149"/>
  </r>
  <r>
    <s v="Druge upravne naloge - Kočevje (2024)"/>
    <s v="Druge upravne naloge"/>
    <x v="15"/>
    <n v="2024"/>
    <s v="Druge upravne naloge"/>
    <x v="18"/>
    <s v="DN0101 - Potrdila iz uradnih evidenc - 179. člen ZUP "/>
    <n v="22"/>
    <m/>
    <b v="0"/>
    <s v="05-170|20"/>
    <n v="947"/>
    <n v="16"/>
    <n v="9"/>
    <n v="20"/>
    <s v="Splošno"/>
    <m/>
    <b v="1"/>
    <b v="1"/>
    <s v="170_DN0101 - Potrdila iz uradnih evidenc - 179. člen ZUP "/>
    <m/>
    <x v="150"/>
  </r>
  <r>
    <s v="Druge upravne naloge - Kočevje (2024)"/>
    <s v="Druge upravne naloge"/>
    <x v="15"/>
    <n v="2024"/>
    <s v="Druge upravne naloge"/>
    <x v="18"/>
    <s v="DN0102 - Potrdila o dejstvih o katerih se ne vodi uradnih evidenc - 180. člen ZUP "/>
    <n v="0"/>
    <m/>
    <b v="0"/>
    <s v="05-171|20"/>
    <n v="947"/>
    <n v="16"/>
    <n v="9"/>
    <n v="20"/>
    <s v="Splošno"/>
    <m/>
    <b v="1"/>
    <b v="1"/>
    <s v="171_DN0102 - Potrdila o dejstvih o katerih se ne vodi uradnih evidenc - 180. člen ZUP "/>
    <m/>
    <x v="151"/>
  </r>
  <r>
    <s v="Druge upravne naloge - Kočevje (2024)"/>
    <s v="Druge upravne naloge"/>
    <x v="15"/>
    <n v="2024"/>
    <s v="Druge upravne naloge"/>
    <x v="18"/>
    <s v="DN0103 - Izmenjava podatkov med organi javne uprave – 139. ZUP"/>
    <n v="0"/>
    <m/>
    <b v="0"/>
    <s v="05-172|20"/>
    <n v="947"/>
    <n v="16"/>
    <n v="9"/>
    <n v="20"/>
    <s v="Splošno"/>
    <m/>
    <b v="1"/>
    <b v="1"/>
    <s v="172_DN0103 - Izmenjava podatkov med organi javne uprave – 139. ZUP"/>
    <m/>
    <x v="152"/>
  </r>
  <r>
    <s v="Druge upravne naloge - Kočevje (2024)"/>
    <s v="Druge upravne naloge"/>
    <x v="15"/>
    <n v="2024"/>
    <s v="Druge upravne naloge"/>
    <x v="18"/>
    <s v="DN0104 - Pravna pomoč drugim upravnim organom"/>
    <n v="0"/>
    <m/>
    <b v="0"/>
    <s v="05-173|20"/>
    <n v="947"/>
    <n v="16"/>
    <n v="9"/>
    <n v="20"/>
    <s v="Splošno"/>
    <m/>
    <b v="1"/>
    <b v="1"/>
    <s v="173_DN0104 - Pravna pomoč drugim upravnim organom"/>
    <m/>
    <x v="153"/>
  </r>
  <r>
    <s v="Druge upravne naloge - Kočevje (2024)"/>
    <s v="Druge upravne naloge"/>
    <x v="15"/>
    <n v="2024"/>
    <s v="Druge upravne naloge"/>
    <x v="18"/>
    <s v="DN0105 - Posredovanje podatkov osebam, ki izkažejo pravni interes"/>
    <n v="728"/>
    <m/>
    <b v="0"/>
    <s v="05-174|20"/>
    <n v="947"/>
    <n v="16"/>
    <n v="9"/>
    <n v="20"/>
    <s v="Splošno"/>
    <m/>
    <b v="1"/>
    <b v="1"/>
    <s v="174_DN0105 - Posredovanje podatkov osebam, ki izkažejo pravni interes"/>
    <m/>
    <x v="154"/>
  </r>
  <r>
    <s v="Druge upravne naloge - Kočevje (2024)"/>
    <s v="Druge upravne naloge"/>
    <x v="15"/>
    <n v="2024"/>
    <s v="Druge upravne naloge"/>
    <x v="18"/>
    <s v="DN0106 - Pravna pomoč drugim organom z izvedeno ustno obravnavo na terenu"/>
    <n v="0"/>
    <m/>
    <b v="0"/>
    <s v="05-175|20"/>
    <n v="947"/>
    <n v="16"/>
    <n v="9"/>
    <n v="20"/>
    <s v="Splošno"/>
    <m/>
    <b v="1"/>
    <b v="1"/>
    <s v="175_DN0106 - Pravna pomoč drugim organom z izvedeno ustno obravnavo na terenu"/>
    <m/>
    <x v="155"/>
  </r>
  <r>
    <s v="Druge upravne naloge - Kočevje (2024)"/>
    <s v="Druge upravne naloge"/>
    <x v="15"/>
    <n v="2024"/>
    <s v="Druge upravne naloge"/>
    <x v="18"/>
    <s v="DN0107 - Vpis izrečenega ukrepa – sankcije prepovedi vožnje, prenehanja vozniškega dovoljenja oz. varnostnega ukrepa v vozniško dovoljenje z obvestilom"/>
    <n v="230"/>
    <m/>
    <b v="0"/>
    <s v="05-177|21"/>
    <n v="947"/>
    <n v="16"/>
    <n v="9"/>
    <n v="21"/>
    <s v="Vozniki"/>
    <m/>
    <b v="1"/>
    <b v="1"/>
    <s v="177_DN0107 - Vpis izrečenega ukrepa – sankcije prepovedi vožnje, prenehanja vozniškega dovoljenja oz. varnostnega ukrepa v vozniško dovoljenje z obvestilom"/>
    <m/>
    <x v="156"/>
  </r>
  <r>
    <s v="Druge upravne naloge - Kočevje (2024)"/>
    <s v="Druge upravne naloge"/>
    <x v="15"/>
    <n v="2024"/>
    <s v="Druge upravne naloge"/>
    <x v="18"/>
    <s v="DN0108 - Reklamacija vozniškega dovoljenja"/>
    <n v="0"/>
    <m/>
    <b v="0"/>
    <s v="05-178|21"/>
    <n v="947"/>
    <n v="16"/>
    <n v="9"/>
    <n v="21"/>
    <s v="Vozniki"/>
    <m/>
    <b v="1"/>
    <b v="1"/>
    <s v="178_DN0108 - Reklamacija vozniškega dovoljenja"/>
    <m/>
    <x v="157"/>
  </r>
  <r>
    <s v="Druge upravne naloge - Kočevje (2024)"/>
    <s v="Druge upravne naloge"/>
    <x v="15"/>
    <n v="2024"/>
    <s v="Druge upravne naloge"/>
    <x v="18"/>
    <s v="DN0109 - Preverjanje podatkov o umrlih voznikih in izločitev spisov umrlih voznikov"/>
    <n v="112"/>
    <m/>
    <b v="0"/>
    <s v="05-179|21"/>
    <n v="947"/>
    <n v="16"/>
    <n v="9"/>
    <n v="21"/>
    <s v="Vozniki"/>
    <m/>
    <b v="1"/>
    <b v="1"/>
    <s v="179_DN0109 - Preverjanje podatkov o umrlih voznikih in izločitev spisov umrlih voznikov"/>
    <m/>
    <x v="158"/>
  </r>
  <r>
    <s v="Druge upravne naloge - Kočevje (2024)"/>
    <s v="Druge upravne naloge"/>
    <x v="15"/>
    <n v="2024"/>
    <s v="Druge upravne naloge"/>
    <x v="18"/>
    <s v="DN0117 - Prijava na praktični in teoretični del vozniškega izpita"/>
    <n v="279"/>
    <m/>
    <b v="0"/>
    <s v="05-180|21"/>
    <n v="947"/>
    <n v="16"/>
    <n v="9"/>
    <n v="21"/>
    <s v="Vozniki"/>
    <m/>
    <b v="1"/>
    <b v="1"/>
    <s v="180_DN0117 - Prijava na praktični in teoretični del vozniškega izpita"/>
    <m/>
    <x v="159"/>
  </r>
  <r>
    <s v="Druge upravne naloge - Kočevje (2024)"/>
    <s v="Druge upravne naloge"/>
    <x v="15"/>
    <n v="2024"/>
    <s v="Druge upravne naloge"/>
    <x v="18"/>
    <s v="DN0110 - Vpis - izbris pridržka lastninske in zastavne pravice na vozilih ali prepovedi prodaje vozil v evidenco"/>
    <n v="1"/>
    <m/>
    <b v="0"/>
    <s v="05-182|22"/>
    <n v="947"/>
    <n v="16"/>
    <n v="9"/>
    <n v="22"/>
    <s v="Vozila"/>
    <m/>
    <b v="1"/>
    <b v="1"/>
    <s v="182_DN0110 - Vpis - izbris pridržka lastninske in zastavne pravice na vozilih ali prepovedi prodaje vozil v evidenco"/>
    <m/>
    <x v="160"/>
  </r>
  <r>
    <s v="Druge upravne naloge - Kočevje (2024)"/>
    <s v="Druge upravne naloge"/>
    <x v="15"/>
    <n v="2024"/>
    <s v="Druge upravne naloge"/>
    <x v="18"/>
    <s v="DN0111 - Izdaja fotokopije izjave o ustreznosti vozila "/>
    <n v="0"/>
    <m/>
    <b v="0"/>
    <s v="05-183|22"/>
    <n v="947"/>
    <n v="16"/>
    <n v="9"/>
    <n v="22"/>
    <s v="Vozila"/>
    <m/>
    <b v="1"/>
    <b v="1"/>
    <s v="183_DN0111 - Izdaja fotokopije izjave o ustreznosti vozila "/>
    <m/>
    <x v="161"/>
  </r>
  <r>
    <s v="Druge upravne naloge - Kočevje (2024)"/>
    <s v="Druge upravne naloge"/>
    <x v="15"/>
    <n v="2024"/>
    <s v="Druge upravne naloge"/>
    <x v="18"/>
    <s v="DN0112 - Obvestilo o poteku registracije vozila zaradi izteka časa ali zaradi prenehanja veljavnosti zavarovalne pogodbe in vrnitev tablic"/>
    <n v="1435"/>
    <m/>
    <b v="0"/>
    <s v="05-184|22"/>
    <n v="947"/>
    <n v="16"/>
    <n v="9"/>
    <n v="22"/>
    <s v="Vozila"/>
    <m/>
    <b v="1"/>
    <b v="1"/>
    <s v="184_DN0112 - Obvestilo o poteku registracije vozila zaradi izteka časa ali zaradi prenehanja veljavnosti zavarovalne pogodbe in vrnitev tablic"/>
    <m/>
    <x v="162"/>
  </r>
  <r>
    <s v="Druge upravne naloge - Kočevje (2024)"/>
    <s v="Druge upravne naloge"/>
    <x v="15"/>
    <n v="2024"/>
    <s v="Druge upravne naloge"/>
    <x v="18"/>
    <s v="DN0113 - Sprememba statusa v evidenci registriranih vozil v »črtano« in obvestilo policiji"/>
    <n v="34"/>
    <m/>
    <b v="0"/>
    <s v="05-185|22"/>
    <n v="947"/>
    <n v="16"/>
    <n v="9"/>
    <n v="22"/>
    <s v="Vozila"/>
    <m/>
    <b v="1"/>
    <b v="1"/>
    <s v="185_DN0113 - Sprememba statusa v evidenci registriranih vozil v »črtano« in obvestilo policiji"/>
    <m/>
    <x v="163"/>
  </r>
  <r>
    <s v="Druge upravne naloge - Kočevje (2024)"/>
    <s v="Druge upravne naloge"/>
    <x v="15"/>
    <n v="2024"/>
    <s v="Druge upravne naloge"/>
    <x v="18"/>
    <s v="DN0114 - Postopek z odvzetim, prevzetim (vrnitev) ali pogrešanim prometnim ter vozniškim dovoljenjem "/>
    <n v="116"/>
    <m/>
    <b v="0"/>
    <s v="05-186|22"/>
    <n v="947"/>
    <n v="16"/>
    <n v="9"/>
    <n v="22"/>
    <s v="Vozila"/>
    <m/>
    <b v="1"/>
    <b v="1"/>
    <s v="186_DN0114 - Postopek z odvzetim, prevzetim (vrnitev) ali pogrešanim prometnim ter vozniškim dovoljenjem "/>
    <m/>
    <x v="164"/>
  </r>
  <r>
    <s v="Druge upravne naloge - Kočevje (2024)"/>
    <s v="Druge upravne naloge"/>
    <x v="15"/>
    <n v="2024"/>
    <s v="Druge upravne naloge"/>
    <x v="18"/>
    <s v="DN0115 - Ugotavljanje dolžne skrbnosti zaradi pogrešanja vozniškega ali prometnega dovoljenja"/>
    <n v="0"/>
    <m/>
    <b v="0"/>
    <s v="05-187|22"/>
    <n v="947"/>
    <n v="16"/>
    <n v="9"/>
    <n v="22"/>
    <s v="Vozila"/>
    <m/>
    <b v="1"/>
    <b v="1"/>
    <s v="187_DN0115 - Ugotavljanje dolžne skrbnosti zaradi pogrešanja vozniškega ali prometnega dovoljenja"/>
    <m/>
    <x v="165"/>
  </r>
  <r>
    <s v="Druge upravne naloge - Kočevje (2024)"/>
    <s v="Druge upravne naloge"/>
    <x v="15"/>
    <n v="2024"/>
    <s v="Druge upravne naloge"/>
    <x v="18"/>
    <s v="DN0116 - Sestava predloga za uvedbo prekrška"/>
    <n v="0"/>
    <m/>
    <b v="0"/>
    <s v="05-189|23"/>
    <n v="947"/>
    <n v="16"/>
    <n v="9"/>
    <n v="23"/>
    <s v="Prekrški"/>
    <m/>
    <b v="1"/>
    <b v="1"/>
    <s v="189_DN0116 - Sestava predloga za uvedbo prekrška"/>
    <m/>
    <x v="166"/>
  </r>
  <r>
    <s v="Druge upravne naloge - Kočevje (2024)"/>
    <s v="Druge upravne naloge"/>
    <x v="15"/>
    <n v="2024"/>
    <s v="Druge upravne naloge"/>
    <x v="19"/>
    <s v="DN0118 - Plačilni nalog za prekršek"/>
    <n v="5"/>
    <m/>
    <b v="0"/>
    <s v="05-191|25"/>
    <n v="947"/>
    <n v="16"/>
    <n v="9"/>
    <n v="25"/>
    <s v="Prekrški - INSPIS"/>
    <m/>
    <b v="1"/>
    <b v="1"/>
    <s v="191_DN0118 - Plačilni nalog za prekršek"/>
    <m/>
    <x v="167"/>
  </r>
  <r>
    <s v="Druge upravne naloge - Kočevje (2024)"/>
    <s v="Druge upravne naloge"/>
    <x v="15"/>
    <n v="2024"/>
    <s v="Druge upravne naloge"/>
    <x v="19"/>
    <s v="DN0119 - Odločba o prekršku"/>
    <n v="0"/>
    <m/>
    <b v="0"/>
    <s v="05-192|25"/>
    <n v="947"/>
    <n v="16"/>
    <n v="9"/>
    <n v="25"/>
    <s v="Prekrški - INSPIS"/>
    <m/>
    <b v="1"/>
    <b v="1"/>
    <s v="192_DN0119 - Odločba o prekršku"/>
    <m/>
    <x v="168"/>
  </r>
  <r>
    <s v="Druge upravne naloge - Kočevje (2024)"/>
    <s v="Druge upravne naloge"/>
    <x v="15"/>
    <n v="2024"/>
    <s v="Druge upravne naloge"/>
    <x v="19"/>
    <s v="DN0120 - Izrek opomina"/>
    <n v="0"/>
    <m/>
    <b v="0"/>
    <s v="05-193|25"/>
    <n v="947"/>
    <n v="16"/>
    <n v="9"/>
    <n v="25"/>
    <s v="Prekrški - INSPIS"/>
    <m/>
    <b v="1"/>
    <b v="1"/>
    <s v="193_DN0120 - Izrek opomina"/>
    <m/>
    <x v="169"/>
  </r>
  <r>
    <s v="Druge upravne naloge - Kočevje (2024)"/>
    <s v="Druge upravne naloge"/>
    <x v="15"/>
    <n v="2024"/>
    <s v="Druge upravne naloge"/>
    <x v="19"/>
    <s v="DN0121 - Izrek opozorila"/>
    <n v="0"/>
    <m/>
    <b v="0"/>
    <s v="05-194|25"/>
    <n v="947"/>
    <n v="16"/>
    <n v="9"/>
    <n v="25"/>
    <s v="Prekrški - INSPIS"/>
    <m/>
    <b v="1"/>
    <b v="1"/>
    <s v="194_DN0121 - Izrek opozorila"/>
    <m/>
    <x v="170"/>
  </r>
  <r>
    <s v="Druge upravne naloge - Kočevje (2024)"/>
    <s v="Druge upravne naloge"/>
    <x v="15"/>
    <n v="2024"/>
    <s v="Druge upravne naloge"/>
    <x v="19"/>
    <s v="DN0122 - Odločanje prekrškovnega organa o zahtevi za sodno varstvo "/>
    <n v="0"/>
    <m/>
    <b v="0"/>
    <s v="05-195|25"/>
    <n v="947"/>
    <n v="16"/>
    <n v="9"/>
    <n v="25"/>
    <s v="Prekrški - INSPIS"/>
    <m/>
    <b v="1"/>
    <b v="1"/>
    <s v="195_DN0122 - Odločanje prekrškovnega organa o zahtevi za sodno varstvo "/>
    <m/>
    <x v="171"/>
  </r>
  <r>
    <s v="Druge upravne naloge - Kočevje (2024)"/>
    <s v="Druge upravne naloge"/>
    <x v="15"/>
    <n v="2024"/>
    <s v="Druge upravne naloge"/>
    <x v="19"/>
    <s v="DN0123 - Odstop zahteve za sodno varstvo sodišču"/>
    <n v="0"/>
    <m/>
    <b v="0"/>
    <s v="05-196|25"/>
    <n v="947"/>
    <n v="16"/>
    <n v="9"/>
    <n v="25"/>
    <s v="Prekrški - INSPIS"/>
    <m/>
    <b v="1"/>
    <b v="1"/>
    <s v="196_DN0123 - Odstop zahteve za sodno varstvo sodišču"/>
    <m/>
    <x v="172"/>
  </r>
  <r>
    <s v="Druge upravne naloge - Kočevje (2024)"/>
    <s v="Druge upravne naloge"/>
    <x v="15"/>
    <n v="2024"/>
    <s v="Druge upravne naloge"/>
    <x v="19"/>
    <s v="DN0124 - Predlog za prisilno izterjavo globe in ostalih stroškov"/>
    <n v="0"/>
    <m/>
    <b v="0"/>
    <s v="05-197|25"/>
    <n v="947"/>
    <n v="16"/>
    <n v="9"/>
    <n v="25"/>
    <s v="Prekrški - INSPIS"/>
    <m/>
    <b v="1"/>
    <b v="1"/>
    <s v="197_DN0124 - Predlog za prisilno izterjavo globe in ostalih stroškov"/>
    <m/>
    <x v="173"/>
  </r>
  <r>
    <s v="Druge upravne naloge - Kočevje (2024)"/>
    <s v="Druge upravne naloge"/>
    <x v="15"/>
    <n v="2024"/>
    <s v="Druge upravne naloge"/>
    <x v="19"/>
    <s v="DN0125 - Odločanje o obročnem odplačilu globe in stroškov"/>
    <n v="0"/>
    <m/>
    <b v="0"/>
    <s v="05-198|25"/>
    <n v="947"/>
    <n v="16"/>
    <n v="9"/>
    <n v="25"/>
    <s v="Prekrški - INSPIS"/>
    <m/>
    <b v="1"/>
    <b v="1"/>
    <s v="198_DN0125 - Odločanje o obročnem odplačilu globe in stroškov"/>
    <m/>
    <x v="174"/>
  </r>
  <r>
    <s v="Druge upravne naloge - Kočevje (2024)"/>
    <s v="Druge upravne naloge"/>
    <x v="15"/>
    <n v="2024"/>
    <s v="Druge upravne naloge"/>
    <x v="19"/>
    <s v="DN0126 - Vračilo stroškov zagovornika"/>
    <n v="0"/>
    <m/>
    <b v="0"/>
    <s v="05-199|25"/>
    <n v="947"/>
    <n v="16"/>
    <n v="9"/>
    <n v="25"/>
    <s v="Prekrški - INSPIS"/>
    <m/>
    <b v="1"/>
    <b v="1"/>
    <s v="199_DN0126 - Vračilo stroškov zagovornika"/>
    <m/>
    <x v="175"/>
  </r>
  <r>
    <s v="Druge upravne naloge - Kočevje (2024)"/>
    <s v="Druge upravne naloge"/>
    <x v="15"/>
    <n v="2024"/>
    <s v="Druge upravne naloge"/>
    <x v="19"/>
    <s v="DN0127 - Predlog za nadomestitev plačila globe z opravo nalog v splošno korist ali v korist lokalne skupnosti                                    "/>
    <n v="0"/>
    <m/>
    <b v="0"/>
    <s v="05-200|25"/>
    <n v="947"/>
    <n v="16"/>
    <n v="9"/>
    <n v="25"/>
    <s v="Prekrški - INSPIS"/>
    <m/>
    <b v="1"/>
    <b v="1"/>
    <s v="200_DN0127 - Predlog za nadomestitev plačila globe z opravo nalog v splošno korist ali v korist lokalne skupnosti                                    "/>
    <m/>
    <x v="176"/>
  </r>
  <r>
    <s v="Druge upravne naloge - Kočevje (2024)"/>
    <s v="Druge upravne naloge"/>
    <x v="15"/>
    <n v="2024"/>
    <s v="Druge upravne naloge"/>
    <x v="19"/>
    <s v="DN0128 - Poziv kršitelju za plačilo sodne takse in ostalih stroškov                       "/>
    <n v="0"/>
    <m/>
    <b v="0"/>
    <s v="05-201|25"/>
    <n v="947"/>
    <n v="16"/>
    <n v="9"/>
    <n v="25"/>
    <s v="Prekrški - INSPIS"/>
    <m/>
    <b v="1"/>
    <b v="1"/>
    <s v="201_DN0128 - Poziv kršitelju za plačilo sodne takse in ostalih stroškov                       "/>
    <m/>
    <x v="177"/>
  </r>
  <r>
    <s v="Druge upravne naloge - Koper (2024)"/>
    <s v="Druge upravne naloge"/>
    <x v="16"/>
    <n v="2024"/>
    <s v="Druge upravne naloge"/>
    <x v="0"/>
    <s v="DN0001 - Potrdila iz uradnih evidenc - 179. člen ZUP "/>
    <n v="1"/>
    <m/>
    <b v="0"/>
    <s v="05-0|0"/>
    <n v="960"/>
    <n v="17"/>
    <n v="9"/>
    <n v="0"/>
    <s v="Splošno"/>
    <m/>
    <b v="1"/>
    <b v="1"/>
    <s v="000_DN0001 - Potrdila iz uradnih evidenc - 179. člen ZUP "/>
    <m/>
    <x v="0"/>
  </r>
  <r>
    <s v="Druge upravne naloge - Koper (2024)"/>
    <s v="Druge upravne naloge"/>
    <x v="16"/>
    <n v="2024"/>
    <s v="Druge upravne naloge"/>
    <x v="0"/>
    <s v="DN0002 - Potrdila o dejstvih o katerih se ne vodi uradnih evidenc – 180. člen ZUP "/>
    <n v="0"/>
    <m/>
    <b v="0"/>
    <s v="05-1|0"/>
    <n v="960"/>
    <n v="17"/>
    <n v="9"/>
    <n v="0"/>
    <s v="Splošno"/>
    <m/>
    <b v="1"/>
    <b v="1"/>
    <s v="001_DN0002 - Potrdila o dejstvih o katerih se ne vodi uradnih evidenc – 180. člen ZUP "/>
    <m/>
    <x v="1"/>
  </r>
  <r>
    <s v="Druge upravne naloge - Koper (2024)"/>
    <s v="Druge upravne naloge"/>
    <x v="16"/>
    <n v="2024"/>
    <s v="Druge upravne naloge"/>
    <x v="0"/>
    <s v="DN0003 - Izmenjava podatkov med organi javne uprave – 139. ZUP"/>
    <n v="1"/>
    <m/>
    <b v="0"/>
    <s v="05-2|0"/>
    <n v="960"/>
    <n v="17"/>
    <n v="9"/>
    <n v="0"/>
    <s v="Splošno"/>
    <m/>
    <b v="1"/>
    <b v="1"/>
    <s v="002_DN0003 - Izmenjava podatkov med organi javne uprave – 139. ZUP"/>
    <m/>
    <x v="2"/>
  </r>
  <r>
    <s v="Druge upravne naloge - Koper (2024)"/>
    <s v="Druge upravne naloge"/>
    <x v="16"/>
    <n v="2024"/>
    <s v="Druge upravne naloge"/>
    <x v="0"/>
    <s v="DN0004 - Pravna pomoč drugim upravnim organom"/>
    <n v="1"/>
    <m/>
    <b v="0"/>
    <s v="05-3|0"/>
    <n v="960"/>
    <n v="17"/>
    <n v="9"/>
    <n v="0"/>
    <s v="Splošno"/>
    <m/>
    <b v="1"/>
    <b v="1"/>
    <s v="003_DN0004 - Pravna pomoč drugim upravnim organom"/>
    <m/>
    <x v="3"/>
  </r>
  <r>
    <s v="Druge upravne naloge - Koper (2024)"/>
    <s v="Druge upravne naloge"/>
    <x v="16"/>
    <n v="2024"/>
    <s v="Druge upravne naloge"/>
    <x v="0"/>
    <s v="DN0005 - Posredovanje podatkov osebam, ki izkažejo pravni interes"/>
    <n v="22"/>
    <m/>
    <b v="0"/>
    <s v="05-4|0"/>
    <n v="960"/>
    <n v="17"/>
    <n v="9"/>
    <n v="0"/>
    <s v="Splošno"/>
    <m/>
    <b v="1"/>
    <b v="1"/>
    <s v="004_DN0005 - Posredovanje podatkov osebam, ki izkažejo pravni interes"/>
    <m/>
    <x v="4"/>
  </r>
  <r>
    <s v="Druge upravne naloge - Koper (2024)"/>
    <s v="Druge upravne naloge"/>
    <x v="16"/>
    <n v="2024"/>
    <s v="Druge upravne naloge"/>
    <x v="0"/>
    <s v="DN0006 - Potrdilo o priglasitvi osebnega dopolnilnega dela"/>
    <n v="32"/>
    <m/>
    <b v="0"/>
    <s v="05-5|0"/>
    <n v="960"/>
    <n v="17"/>
    <n v="9"/>
    <n v="0"/>
    <s v="Splošno"/>
    <m/>
    <b v="1"/>
    <b v="1"/>
    <s v="005_DN0006 - Potrdilo o priglasitvi osebnega dopolnilnega dela"/>
    <m/>
    <x v="5"/>
  </r>
  <r>
    <s v="Druge upravne naloge - Koper (2024)"/>
    <s v="Druge upravne naloge"/>
    <x v="16"/>
    <n v="2024"/>
    <s v="Druge upravne naloge"/>
    <x v="0"/>
    <s v="DN0007 - Obvestilo o prenehanju osebnega dopolnilnega dela"/>
    <n v="0"/>
    <m/>
    <b v="0"/>
    <s v="05-6|0"/>
    <n v="960"/>
    <n v="17"/>
    <n v="9"/>
    <n v="0"/>
    <s v="Splošno"/>
    <m/>
    <b v="1"/>
    <b v="1"/>
    <s v="006_DN0007 - Obvestilo o prenehanju osebnega dopolnilnega dela"/>
    <m/>
    <x v="6"/>
  </r>
  <r>
    <s v="Druge upravne naloge - Koper (2024)"/>
    <s v="Druge upravne naloge"/>
    <x v="16"/>
    <n v="2024"/>
    <s v="Druge upravne naloge"/>
    <x v="0"/>
    <s v="DN0008 - Vrednotnica oz. vrednotnica za plačilo tehničnega pripomočka  in vrednotnica za plačilo prilagoditve vozila"/>
    <n v="27"/>
    <m/>
    <b v="0"/>
    <s v="05-7|0"/>
    <n v="960"/>
    <n v="17"/>
    <n v="9"/>
    <n v="0"/>
    <s v="Splošno"/>
    <m/>
    <b v="1"/>
    <b v="1"/>
    <s v="007_DN0008 - Vrednotnica oz. vrednotnica za plačilo tehničnega pripomočka  in vrednotnica za plačilo prilagoditve vozila"/>
    <m/>
    <x v="7"/>
  </r>
  <r>
    <s v="Druge upravne naloge - Koper (2024)"/>
    <s v="Druge upravne naloge"/>
    <x v="16"/>
    <n v="2024"/>
    <s v="Druge upravne naloge"/>
    <x v="0"/>
    <s v="DN0009 - Evropska kartica ugodnosti za invalida"/>
    <n v="84"/>
    <m/>
    <b v="0"/>
    <s v="05-8|0"/>
    <n v="960"/>
    <n v="17"/>
    <n v="9"/>
    <n v="0"/>
    <s v="Splošno"/>
    <m/>
    <b v="1"/>
    <b v="1"/>
    <s v="008_DN0009 - Evropska kartica ugodnosti za invalida"/>
    <m/>
    <x v="8"/>
  </r>
  <r>
    <s v="Druge upravne naloge - Koper (2024)"/>
    <s v="Druge upravne naloge"/>
    <x v="16"/>
    <n v="2024"/>
    <s v="Druge upravne naloge"/>
    <x v="0"/>
    <s v="DN0010 - Vrednotnica za osebno dopolnilno delo"/>
    <n v="169"/>
    <m/>
    <b v="0"/>
    <s v="05-9|0"/>
    <n v="960"/>
    <n v="17"/>
    <n v="9"/>
    <n v="0"/>
    <s v="Splošno"/>
    <m/>
    <b v="1"/>
    <b v="1"/>
    <s v="009_DN0010 - Vrednotnica za osebno dopolnilno delo"/>
    <m/>
    <x v="9"/>
  </r>
  <r>
    <s v="Druge upravne naloge - Koper (2024)"/>
    <s v="Druge upravne naloge"/>
    <x v="16"/>
    <n v="2024"/>
    <s v="Druge upravne naloge"/>
    <x v="1"/>
    <s v="DN0129 - Potrdila iz uradnih evidenc – 179. člen ZUP"/>
    <n v="0"/>
    <m/>
    <b v="0"/>
    <s v="05-11|1"/>
    <n v="960"/>
    <n v="17"/>
    <n v="9"/>
    <n v="1"/>
    <s v="Splošno"/>
    <m/>
    <b v="1"/>
    <b v="1"/>
    <s v="011_DN0129 - Potrdila iz uradnih evidenc – 179. člen ZUP"/>
    <m/>
    <x v="10"/>
  </r>
  <r>
    <s v="Druge upravne naloge - Koper (2024)"/>
    <s v="Druge upravne naloge"/>
    <x v="16"/>
    <n v="2024"/>
    <s v="Druge upravne naloge"/>
    <x v="1"/>
    <s v="DN0130 - Potrdila o dejstvih o katerih se ne vodi uradnih evidenc – 180. člen ZUP"/>
    <n v="0"/>
    <m/>
    <b v="0"/>
    <s v="05-12|1"/>
    <n v="960"/>
    <n v="17"/>
    <n v="9"/>
    <n v="1"/>
    <s v="Splošno"/>
    <m/>
    <b v="1"/>
    <b v="1"/>
    <s v="012_DN0130 - Potrdila o dejstvih o katerih se ne vodi uradnih evidenc – 180. člen ZUP"/>
    <m/>
    <x v="11"/>
  </r>
  <r>
    <s v="Druge upravne naloge - Koper (2024)"/>
    <s v="Druge upravne naloge"/>
    <x v="16"/>
    <n v="2024"/>
    <s v="Druge upravne naloge"/>
    <x v="1"/>
    <s v="DN0131 - Izmenjava podatkov med organi javne uprave – 139. ZUP"/>
    <n v="0"/>
    <m/>
    <b v="0"/>
    <s v="05-13|1"/>
    <n v="960"/>
    <n v="17"/>
    <n v="9"/>
    <n v="1"/>
    <s v="Splošno"/>
    <m/>
    <b v="1"/>
    <b v="1"/>
    <s v="013_DN0131 - Izmenjava podatkov med organi javne uprave – 139. ZUP"/>
    <m/>
    <x v="12"/>
  </r>
  <r>
    <s v="Druge upravne naloge - Koper (2024)"/>
    <s v="Druge upravne naloge"/>
    <x v="16"/>
    <n v="2024"/>
    <s v="Druge upravne naloge"/>
    <x v="1"/>
    <s v="DN0132 - Pravna pomoč drugim upravnim organom"/>
    <n v="0"/>
    <m/>
    <b v="0"/>
    <s v="05-14|1"/>
    <n v="960"/>
    <n v="17"/>
    <n v="9"/>
    <n v="1"/>
    <s v="Splošno"/>
    <m/>
    <b v="1"/>
    <b v="1"/>
    <s v="014_DN0132 - Pravna pomoč drugim upravnim organom"/>
    <m/>
    <x v="13"/>
  </r>
  <r>
    <s v="Druge upravne naloge - Koper (2024)"/>
    <s v="Druge upravne naloge"/>
    <x v="16"/>
    <n v="2024"/>
    <s v="Druge upravne naloge"/>
    <x v="1"/>
    <s v="DN0133 - Posredovanje podatkov osebam, ki izkažejo pravni interes"/>
    <n v="0"/>
    <m/>
    <b v="0"/>
    <s v="05-15|1"/>
    <n v="960"/>
    <n v="17"/>
    <n v="9"/>
    <n v="1"/>
    <s v="Splošno"/>
    <m/>
    <b v="1"/>
    <b v="1"/>
    <s v="015_DN0133 - Posredovanje podatkov osebam, ki izkažejo pravni interes"/>
    <m/>
    <x v="14"/>
  </r>
  <r>
    <s v="Druge upravne naloge - Koper (2024)"/>
    <s v="Druge upravne naloge"/>
    <x v="16"/>
    <n v="2024"/>
    <s v="Druge upravne naloge"/>
    <x v="2"/>
    <s v="DN0134 - Potrdila iz uradnih evidenc – 179. člen ZUP"/>
    <n v="0"/>
    <m/>
    <b v="0"/>
    <s v="05-17|2"/>
    <n v="960"/>
    <n v="17"/>
    <n v="9"/>
    <n v="2"/>
    <s v="Splošno"/>
    <m/>
    <b v="1"/>
    <b v="1"/>
    <s v="017_DN0134 - Potrdila iz uradnih evidenc – 179. člen ZUP"/>
    <m/>
    <x v="15"/>
  </r>
  <r>
    <s v="Druge upravne naloge - Koper (2024)"/>
    <s v="Druge upravne naloge"/>
    <x v="16"/>
    <n v="2024"/>
    <s v="Druge upravne naloge"/>
    <x v="2"/>
    <s v="DN0135 - Potrdila o dejstvih o katerih se ne vodi uradnih evidenc – 180. člen ZUP"/>
    <n v="0"/>
    <m/>
    <b v="0"/>
    <s v="05-18|2"/>
    <n v="960"/>
    <n v="17"/>
    <n v="9"/>
    <n v="2"/>
    <s v="Splošno"/>
    <m/>
    <b v="1"/>
    <b v="1"/>
    <s v="018_DN0135 - Potrdila o dejstvih o katerih se ne vodi uradnih evidenc – 180. člen ZUP"/>
    <m/>
    <x v="16"/>
  </r>
  <r>
    <s v="Druge upravne naloge - Koper (2024)"/>
    <s v="Druge upravne naloge"/>
    <x v="16"/>
    <n v="2024"/>
    <s v="Druge upravne naloge"/>
    <x v="2"/>
    <s v="DN0136 - Izmenjava podatkov med organi javne uprave – 139. ZUP"/>
    <n v="0"/>
    <m/>
    <b v="0"/>
    <s v="05-19|2"/>
    <n v="960"/>
    <n v="17"/>
    <n v="9"/>
    <n v="2"/>
    <s v="Splošno"/>
    <m/>
    <b v="1"/>
    <b v="1"/>
    <s v="019_DN0136 - Izmenjava podatkov med organi javne uprave – 139. ZUP"/>
    <m/>
    <x v="17"/>
  </r>
  <r>
    <s v="Druge upravne naloge - Koper (2024)"/>
    <s v="Druge upravne naloge"/>
    <x v="16"/>
    <n v="2024"/>
    <s v="Druge upravne naloge"/>
    <x v="2"/>
    <s v="DN0137 - Pravna pomoč drugim upravnim organom"/>
    <n v="0"/>
    <m/>
    <b v="0"/>
    <s v="05-20|2"/>
    <n v="960"/>
    <n v="17"/>
    <n v="9"/>
    <n v="2"/>
    <s v="Splošno"/>
    <m/>
    <b v="1"/>
    <b v="1"/>
    <s v="020_DN0137 - Pravna pomoč drugim upravnim organom"/>
    <m/>
    <x v="18"/>
  </r>
  <r>
    <s v="Druge upravne naloge - Koper (2024)"/>
    <s v="Druge upravne naloge"/>
    <x v="16"/>
    <n v="2024"/>
    <s v="Druge upravne naloge"/>
    <x v="2"/>
    <s v="DN0138 - Posredovanje podatkov osebam, ki izkažejo pravni interes"/>
    <n v="0"/>
    <m/>
    <b v="0"/>
    <s v="05-21|2"/>
    <n v="960"/>
    <n v="17"/>
    <n v="9"/>
    <n v="2"/>
    <s v="Splošno"/>
    <m/>
    <b v="1"/>
    <b v="1"/>
    <s v="021_DN0138 - Posredovanje podatkov osebam, ki izkažejo pravni interes"/>
    <m/>
    <x v="19"/>
  </r>
  <r>
    <s v="Druge upravne naloge - Koper (2024)"/>
    <s v="Druge upravne naloge"/>
    <x v="16"/>
    <n v="2024"/>
    <s v="Druge upravne naloge"/>
    <x v="3"/>
    <s v="DN0011 - Potrdila iz uradnih evidenc - 179. člen ZUP "/>
    <n v="0"/>
    <m/>
    <b v="0"/>
    <s v="05-23|3"/>
    <n v="960"/>
    <n v="17"/>
    <n v="9"/>
    <n v="3"/>
    <s v="Splošno"/>
    <m/>
    <b v="1"/>
    <b v="1"/>
    <s v="023_DN0011 - Potrdila iz uradnih evidenc - 179. člen ZUP "/>
    <m/>
    <x v="20"/>
  </r>
  <r>
    <s v="Druge upravne naloge - Koper (2024)"/>
    <s v="Druge upravne naloge"/>
    <x v="16"/>
    <n v="2024"/>
    <s v="Druge upravne naloge"/>
    <x v="3"/>
    <s v="DN0012 - Potrdila o dejstvih o katerih se ne vodi uradnih evidenc - 180. člen ZUP "/>
    <n v="0"/>
    <m/>
    <b v="0"/>
    <s v="05-24|3"/>
    <n v="960"/>
    <n v="17"/>
    <n v="9"/>
    <n v="3"/>
    <s v="Splošno"/>
    <m/>
    <b v="1"/>
    <b v="1"/>
    <s v="024_DN0012 - Potrdila o dejstvih o katerih se ne vodi uradnih evidenc - 180. člen ZUP "/>
    <m/>
    <x v="21"/>
  </r>
  <r>
    <s v="Druge upravne naloge - Koper (2024)"/>
    <s v="Druge upravne naloge"/>
    <x v="16"/>
    <n v="2024"/>
    <s v="Druge upravne naloge"/>
    <x v="3"/>
    <s v="DN0013 - Izmenjava podatkov med organi javne uprave – 139. ZUP"/>
    <n v="0"/>
    <m/>
    <b v="0"/>
    <s v="05-25|3"/>
    <n v="960"/>
    <n v="17"/>
    <n v="9"/>
    <n v="3"/>
    <s v="Splošno"/>
    <m/>
    <b v="1"/>
    <b v="1"/>
    <s v="025_DN0013 - Izmenjava podatkov med organi javne uprave – 139. ZUP"/>
    <m/>
    <x v="22"/>
  </r>
  <r>
    <s v="Druge upravne naloge - Koper (2024)"/>
    <s v="Druge upravne naloge"/>
    <x v="16"/>
    <n v="2024"/>
    <s v="Druge upravne naloge"/>
    <x v="3"/>
    <s v="DN0014 - Pravna pomoč drugim upravnim organom"/>
    <n v="0"/>
    <m/>
    <b v="0"/>
    <s v="05-26|3"/>
    <n v="960"/>
    <n v="17"/>
    <n v="9"/>
    <n v="3"/>
    <s v="Splošno"/>
    <m/>
    <b v="1"/>
    <b v="1"/>
    <s v="026_DN0014 - Pravna pomoč drugim upravnim organom"/>
    <m/>
    <x v="23"/>
  </r>
  <r>
    <s v="Druge upravne naloge - Koper (2024)"/>
    <s v="Druge upravne naloge"/>
    <x v="16"/>
    <n v="2024"/>
    <s v="Druge upravne naloge"/>
    <x v="3"/>
    <s v="DN0015 - Posredovanje podatkov osebam, ki izkažejo pravni interes"/>
    <n v="0"/>
    <m/>
    <b v="0"/>
    <s v="05-27|3"/>
    <n v="960"/>
    <n v="17"/>
    <n v="9"/>
    <n v="3"/>
    <s v="Splošno"/>
    <m/>
    <b v="1"/>
    <b v="1"/>
    <s v="027_DN0015 - Posredovanje podatkov osebam, ki izkažejo pravni interes"/>
    <m/>
    <x v="24"/>
  </r>
  <r>
    <s v="Druge upravne naloge - Koper (2024)"/>
    <s v="Druge upravne naloge"/>
    <x v="16"/>
    <n v="2024"/>
    <s v="Druge upravne naloge"/>
    <x v="3"/>
    <s v="DN0016 - E – VEM (SPOT)"/>
    <n v="0"/>
    <m/>
    <b v="0"/>
    <s v="05-28|3"/>
    <n v="960"/>
    <n v="17"/>
    <n v="9"/>
    <n v="3"/>
    <s v="Splošno"/>
    <m/>
    <b v="1"/>
    <b v="1"/>
    <s v="028_DN0016 - E – VEM (SPOT)"/>
    <m/>
    <x v="25"/>
  </r>
  <r>
    <s v="Druge upravne naloge - Koper (2024)"/>
    <s v="Druge upravne naloge"/>
    <x v="16"/>
    <n v="2024"/>
    <s v="Druge upravne naloge"/>
    <x v="3"/>
    <s v="DN0017 - Informacije o vloženi zahtevi za denacionalizacijo pri upravnem organu"/>
    <n v="0"/>
    <m/>
    <b v="0"/>
    <s v="05-29|3"/>
    <n v="960"/>
    <n v="17"/>
    <n v="9"/>
    <n v="3"/>
    <s v="Splošno"/>
    <m/>
    <b v="1"/>
    <b v="1"/>
    <s v="029_DN0017 - Informacije o vloženi zahtevi za denacionalizacijo pri upravnem organu"/>
    <m/>
    <x v="26"/>
  </r>
  <r>
    <s v="Druge upravne naloge - Koper (2024)"/>
    <s v="Druge upravne naloge"/>
    <x v="16"/>
    <n v="2024"/>
    <s v="Druge upravne naloge"/>
    <x v="4"/>
    <s v="DN0018 - Potrdila iz uradnih evidenc – 179. člen ZUP"/>
    <n v="0"/>
    <m/>
    <b v="0"/>
    <s v="05-31|4"/>
    <n v="960"/>
    <n v="17"/>
    <n v="9"/>
    <n v="4"/>
    <s v="Splošno"/>
    <m/>
    <b v="1"/>
    <b v="1"/>
    <s v="031_DN0018 - Potrdila iz uradnih evidenc – 179. člen ZUP"/>
    <m/>
    <x v="27"/>
  </r>
  <r>
    <s v="Druge upravne naloge - Koper (2024)"/>
    <s v="Druge upravne naloge"/>
    <x v="16"/>
    <n v="2024"/>
    <s v="Druge upravne naloge"/>
    <x v="4"/>
    <s v="DN0019 - Potrdila o dejstvih o katerih se ne vodi uradnih evidenc – 180. člen ZUP"/>
    <n v="0"/>
    <m/>
    <b v="0"/>
    <s v="05-32|4"/>
    <n v="960"/>
    <n v="17"/>
    <n v="9"/>
    <n v="4"/>
    <s v="Splošno"/>
    <m/>
    <b v="1"/>
    <b v="1"/>
    <s v="032_DN0019 - Potrdila o dejstvih o katerih se ne vodi uradnih evidenc – 180. člen ZUP"/>
    <m/>
    <x v="28"/>
  </r>
  <r>
    <s v="Druge upravne naloge - Koper (2024)"/>
    <s v="Druge upravne naloge"/>
    <x v="16"/>
    <n v="2024"/>
    <s v="Druge upravne naloge"/>
    <x v="4"/>
    <s v="DN0020 - Izmenjava podatkov med organi javne uprave – 139. ZUP"/>
    <n v="0"/>
    <m/>
    <b v="0"/>
    <s v="05-33|4"/>
    <n v="960"/>
    <n v="17"/>
    <n v="9"/>
    <n v="4"/>
    <s v="Splošno"/>
    <m/>
    <b v="1"/>
    <b v="1"/>
    <s v="033_DN0020 - Izmenjava podatkov med organi javne uprave – 139. ZUP"/>
    <m/>
    <x v="29"/>
  </r>
  <r>
    <s v="Druge upravne naloge - Koper (2024)"/>
    <s v="Druge upravne naloge"/>
    <x v="16"/>
    <n v="2024"/>
    <s v="Druge upravne naloge"/>
    <x v="4"/>
    <s v="DN0021 - Pravna pomoč drugim upravnim organom"/>
    <n v="0"/>
    <m/>
    <b v="0"/>
    <s v="05-34|4"/>
    <n v="960"/>
    <n v="17"/>
    <n v="9"/>
    <n v="4"/>
    <s v="Splošno"/>
    <m/>
    <b v="1"/>
    <b v="1"/>
    <s v="034_DN0021 - Pravna pomoč drugim upravnim organom"/>
    <m/>
    <x v="30"/>
  </r>
  <r>
    <s v="Druge upravne naloge - Koper (2024)"/>
    <s v="Druge upravne naloge"/>
    <x v="16"/>
    <n v="2024"/>
    <s v="Druge upravne naloge"/>
    <x v="4"/>
    <s v="DN0022 - Posredovanje podatkov osebam, ki izkažejo pravni interes"/>
    <n v="342"/>
    <m/>
    <b v="0"/>
    <s v="05-35|4"/>
    <n v="960"/>
    <n v="17"/>
    <n v="9"/>
    <n v="4"/>
    <s v="Splošno"/>
    <m/>
    <b v="1"/>
    <b v="1"/>
    <s v="035_DN0022 - Posredovanje podatkov osebam, ki izkažejo pravni interes"/>
    <m/>
    <x v="31"/>
  </r>
  <r>
    <s v="Druge upravne naloge - Koper (2024)"/>
    <s v="Druge upravne naloge"/>
    <x v="16"/>
    <n v="2024"/>
    <s v="Druge upravne naloge"/>
    <x v="4"/>
    <s v="DN0023 - Upravne overitve – overitev podpisa"/>
    <n v="3534"/>
    <m/>
    <b v="0"/>
    <s v="05-36|4"/>
    <n v="960"/>
    <n v="17"/>
    <n v="9"/>
    <n v="4"/>
    <s v="Splošno"/>
    <m/>
    <b v="1"/>
    <b v="1"/>
    <s v="036_DN0023 - Upravne overitve – overitev podpisa"/>
    <m/>
    <x v="32"/>
  </r>
  <r>
    <s v="Druge upravne naloge - Koper (2024)"/>
    <s v="Druge upravne naloge"/>
    <x v="16"/>
    <n v="2024"/>
    <s v="Druge upravne naloge"/>
    <x v="4"/>
    <s v="DN0024 - Upravne overitve – overitev kopije"/>
    <n v="1092"/>
    <m/>
    <b v="0"/>
    <s v="05-37|4"/>
    <n v="960"/>
    <n v="17"/>
    <n v="9"/>
    <n v="4"/>
    <s v="Splošno"/>
    <m/>
    <b v="1"/>
    <b v="1"/>
    <s v="037_DN0024 - Upravne overitve – overitev kopije"/>
    <m/>
    <x v="33"/>
  </r>
  <r>
    <s v="Druge upravne naloge - Koper (2024)"/>
    <s v="Druge upravne naloge"/>
    <x v="16"/>
    <n v="2024"/>
    <s v="Druge upravne naloge"/>
    <x v="4"/>
    <s v="DN0025 - Upravne overitve – overitev garantnih pisem"/>
    <n v="361"/>
    <m/>
    <b v="0"/>
    <s v="05-38|4"/>
    <n v="960"/>
    <n v="17"/>
    <n v="9"/>
    <n v="4"/>
    <s v="Splošno"/>
    <m/>
    <b v="1"/>
    <b v="1"/>
    <s v="038_DN0025 - Upravne overitve – overitev garantnih pisem"/>
    <m/>
    <x v="34"/>
  </r>
  <r>
    <s v="Druge upravne naloge - Koper (2024)"/>
    <s v="Druge upravne naloge"/>
    <x v="16"/>
    <n v="2024"/>
    <s v="Druge upravne naloge"/>
    <x v="4"/>
    <s v="DN0026 - Posredovanje informacije javnega  značaja"/>
    <n v="157"/>
    <m/>
    <b v="0"/>
    <s v="05-39|4"/>
    <n v="960"/>
    <n v="17"/>
    <n v="9"/>
    <n v="4"/>
    <s v="Splošno"/>
    <m/>
    <b v="1"/>
    <b v="1"/>
    <s v="039_DN0026 - Posredovanje informacije javnega  značaja"/>
    <m/>
    <x v="35"/>
  </r>
  <r>
    <s v="Druge upravne naloge - Koper (2024)"/>
    <s v="Druge upravne naloge"/>
    <x v="16"/>
    <n v="2024"/>
    <s v="Druge upravne naloge"/>
    <x v="4"/>
    <s v="DN0027 - Sprejemanje vlog za pridobitev oz. preklic spletnega kvalific. potrdila za fizične osebe"/>
    <n v="2643"/>
    <m/>
    <b v="0"/>
    <s v="05-40|4"/>
    <n v="960"/>
    <n v="17"/>
    <n v="9"/>
    <n v="4"/>
    <s v="Splošno"/>
    <m/>
    <b v="1"/>
    <b v="1"/>
    <s v="040_DN0027 - Sprejemanje vlog za pridobitev oz. preklic spletnega kvalific. potrdila za fizične osebe"/>
    <m/>
    <x v="36"/>
  </r>
  <r>
    <s v="Druge upravne naloge - Koper (2024)"/>
    <s v="Druge upravne naloge"/>
    <x v="16"/>
    <n v="2024"/>
    <s v="Druge upravne naloge"/>
    <x v="4"/>
    <s v="DN0028 - Izdaja zemljiško knjižnega izpiska"/>
    <n v="39"/>
    <m/>
    <b v="0"/>
    <s v="05-41|4"/>
    <n v="960"/>
    <n v="17"/>
    <n v="9"/>
    <n v="4"/>
    <s v="Splošno"/>
    <m/>
    <b v="1"/>
    <b v="1"/>
    <s v="041_DN0028 - Izdaja zemljiško knjižnega izpiska"/>
    <m/>
    <x v="37"/>
  </r>
  <r>
    <s v="Druge upravne naloge - Koper (2024)"/>
    <s v="Druge upravne naloge"/>
    <x v="16"/>
    <n v="2024"/>
    <s v="Druge upravne naloge"/>
    <x v="4"/>
    <s v="DN0029 - Zemljiško knjižni predlogi in zaznambe"/>
    <n v="33"/>
    <m/>
    <b v="0"/>
    <s v="05-42|4"/>
    <n v="960"/>
    <n v="17"/>
    <n v="9"/>
    <n v="4"/>
    <s v="Splošno"/>
    <m/>
    <b v="1"/>
    <b v="1"/>
    <s v="042_DN0029 - Zemljiško knjižni predlogi in zaznambe"/>
    <m/>
    <x v="38"/>
  </r>
  <r>
    <s v="Druge upravne naloge - Koper (2024)"/>
    <s v="Druge upravne naloge"/>
    <x v="16"/>
    <n v="2024"/>
    <s v="Druge upravne naloge"/>
    <x v="4"/>
    <s v="DN0030 - Sprejem in ravnanje z vlogo po ZUVRAS"/>
    <n v="0"/>
    <m/>
    <b v="0"/>
    <s v="05-43|4"/>
    <n v="960"/>
    <n v="17"/>
    <n v="9"/>
    <n v="4"/>
    <s v="Splošno"/>
    <m/>
    <b v="1"/>
    <b v="1"/>
    <s v="043_DN0030 - Sprejem in ravnanje z vlogo po ZUVRAS"/>
    <m/>
    <x v="39"/>
  </r>
  <r>
    <s v="Druge upravne naloge - Koper (2024)"/>
    <s v="Druge upravne naloge"/>
    <x v="16"/>
    <n v="2024"/>
    <s v="Druge upravne naloge"/>
    <x v="5"/>
    <s v="DN0144 - Potrdila iz uradnih evidenc – 179. člen ZUP"/>
    <n v="0"/>
    <m/>
    <b v="0"/>
    <s v="05-45|5"/>
    <n v="960"/>
    <n v="17"/>
    <n v="9"/>
    <n v="5"/>
    <s v="Splošno"/>
    <m/>
    <b v="1"/>
    <b v="1"/>
    <s v="045_DN0144 - Potrdila iz uradnih evidenc – 179. člen ZUP"/>
    <m/>
    <x v="40"/>
  </r>
  <r>
    <s v="Druge upravne naloge - Koper (2024)"/>
    <s v="Druge upravne naloge"/>
    <x v="16"/>
    <n v="2024"/>
    <s v="Druge upravne naloge"/>
    <x v="5"/>
    <s v="DN0145 - Potrdila o dejstvih o katerih se ne vodi uradnih evidenc – 180. člen ZUP"/>
    <n v="0"/>
    <m/>
    <b v="0"/>
    <s v="05-46|5"/>
    <n v="960"/>
    <n v="17"/>
    <n v="9"/>
    <n v="5"/>
    <s v="Splošno"/>
    <m/>
    <b v="1"/>
    <b v="1"/>
    <s v="046_DN0145 - Potrdila o dejstvih o katerih se ne vodi uradnih evidenc – 180. člen ZUP"/>
    <m/>
    <x v="41"/>
  </r>
  <r>
    <s v="Druge upravne naloge - Koper (2024)"/>
    <s v="Druge upravne naloge"/>
    <x v="16"/>
    <n v="2024"/>
    <s v="Druge upravne naloge"/>
    <x v="5"/>
    <s v="DN0146 - Izmenjava podatkov med organi javne uprave – 139. ZUP"/>
    <n v="0"/>
    <m/>
    <b v="0"/>
    <s v="05-47|5"/>
    <n v="960"/>
    <n v="17"/>
    <n v="9"/>
    <n v="5"/>
    <s v="Splošno"/>
    <m/>
    <b v="1"/>
    <b v="1"/>
    <s v="047_DN0146 - Izmenjava podatkov med organi javne uprave – 139. ZUP"/>
    <m/>
    <x v="42"/>
  </r>
  <r>
    <s v="Druge upravne naloge - Koper (2024)"/>
    <s v="Druge upravne naloge"/>
    <x v="16"/>
    <n v="2024"/>
    <s v="Druge upravne naloge"/>
    <x v="5"/>
    <s v="DN0147 - Pravna pomoč drugim upravnim organom"/>
    <n v="0"/>
    <m/>
    <b v="0"/>
    <s v="05-48|5"/>
    <n v="960"/>
    <n v="17"/>
    <n v="9"/>
    <n v="5"/>
    <s v="Splošno"/>
    <m/>
    <b v="1"/>
    <b v="1"/>
    <s v="048_DN0147 - Pravna pomoč drugim upravnim organom"/>
    <m/>
    <x v="43"/>
  </r>
  <r>
    <s v="Druge upravne naloge - Koper (2024)"/>
    <s v="Druge upravne naloge"/>
    <x v="16"/>
    <n v="2024"/>
    <s v="Druge upravne naloge"/>
    <x v="5"/>
    <s v="DN0148 - Posredovanje podatkov osebam, ki izkažejo pravni interes"/>
    <n v="0"/>
    <m/>
    <b v="0"/>
    <s v="05-49|5"/>
    <n v="960"/>
    <n v="17"/>
    <n v="9"/>
    <n v="5"/>
    <s v="Splošno"/>
    <m/>
    <b v="1"/>
    <b v="1"/>
    <s v="049_DN0148 - Posredovanje podatkov osebam, ki izkažejo pravni interes"/>
    <m/>
    <x v="44"/>
  </r>
  <r>
    <s v="Druge upravne naloge - Koper (2024)"/>
    <s v="Druge upravne naloge"/>
    <x v="16"/>
    <n v="2024"/>
    <s v="Druge upravne naloge"/>
    <x v="6"/>
    <s v="DN0031 - Potrdila iz uradnih evidenc - 179. člen ZUP "/>
    <n v="583"/>
    <m/>
    <b v="0"/>
    <s v="05-51|6"/>
    <n v="960"/>
    <n v="17"/>
    <n v="9"/>
    <n v="6"/>
    <s v="Splošno"/>
    <m/>
    <b v="1"/>
    <b v="1"/>
    <s v="051_DN0031 - Potrdila iz uradnih evidenc - 179. člen ZUP "/>
    <m/>
    <x v="45"/>
  </r>
  <r>
    <s v="Druge upravne naloge - Koper (2024)"/>
    <s v="Druge upravne naloge"/>
    <x v="16"/>
    <n v="2024"/>
    <s v="Druge upravne naloge"/>
    <x v="6"/>
    <s v="DN0032 - Potrdila o dejstvih o katerih se ne vodi uradnih evidenc - 180. člen ZUP "/>
    <n v="0"/>
    <m/>
    <b v="0"/>
    <s v="05-52|6"/>
    <n v="960"/>
    <n v="17"/>
    <n v="9"/>
    <n v="6"/>
    <s v="Splošno"/>
    <m/>
    <b v="1"/>
    <b v="1"/>
    <s v="052_DN0032 - Potrdila o dejstvih o katerih se ne vodi uradnih evidenc - 180. člen ZUP "/>
    <m/>
    <x v="46"/>
  </r>
  <r>
    <s v="Druge upravne naloge - Koper (2024)"/>
    <s v="Druge upravne naloge"/>
    <x v="16"/>
    <n v="2024"/>
    <s v="Druge upravne naloge"/>
    <x v="6"/>
    <s v="DN0033 - Izmenjava podatkov med organi javne uprave – 139. ZUP"/>
    <n v="39"/>
    <m/>
    <b v="0"/>
    <s v="05-53|6"/>
    <n v="960"/>
    <n v="17"/>
    <n v="9"/>
    <n v="6"/>
    <s v="Splošno"/>
    <m/>
    <b v="1"/>
    <b v="1"/>
    <s v="053_DN0033 - Izmenjava podatkov med organi javne uprave – 139. ZUP"/>
    <m/>
    <x v="47"/>
  </r>
  <r>
    <s v="Druge upravne naloge - Koper (2024)"/>
    <s v="Druge upravne naloge"/>
    <x v="16"/>
    <n v="2024"/>
    <s v="Druge upravne naloge"/>
    <x v="6"/>
    <s v="DN0034 - Pravna pomoč drugim upravnim organom"/>
    <n v="1"/>
    <m/>
    <b v="0"/>
    <s v="05-54|6"/>
    <n v="960"/>
    <n v="17"/>
    <n v="9"/>
    <n v="6"/>
    <s v="Splošno"/>
    <m/>
    <b v="1"/>
    <b v="1"/>
    <s v="054_DN0034 - Pravna pomoč drugim upravnim organom"/>
    <m/>
    <x v="48"/>
  </r>
  <r>
    <s v="Druge upravne naloge - Koper (2024)"/>
    <s v="Druge upravne naloge"/>
    <x v="16"/>
    <n v="2024"/>
    <s v="Druge upravne naloge"/>
    <x v="6"/>
    <s v="DN0035 - Posredovanje podatkov osebam, ki izkažejo pravni interes"/>
    <n v="27"/>
    <m/>
    <b v="0"/>
    <s v="05-55|6"/>
    <n v="960"/>
    <n v="17"/>
    <n v="9"/>
    <n v="6"/>
    <s v="Splošno"/>
    <m/>
    <b v="1"/>
    <b v="1"/>
    <s v="055_DN0035 - Posredovanje podatkov osebam, ki izkažejo pravni interes"/>
    <m/>
    <x v="49"/>
  </r>
  <r>
    <s v="Druge upravne naloge - Koper (2024)"/>
    <s v="Druge upravne naloge"/>
    <x v="16"/>
    <n v="2024"/>
    <s v="Druge upravne naloge"/>
    <x v="6"/>
    <s v="DN0036 - Prijave zalog vina"/>
    <n v="140"/>
    <m/>
    <b v="0"/>
    <s v="05-56|6"/>
    <n v="960"/>
    <n v="17"/>
    <n v="9"/>
    <n v="6"/>
    <s v="Splošno"/>
    <m/>
    <b v="1"/>
    <b v="1"/>
    <s v="056_DN0036 - Prijave zalog vina"/>
    <m/>
    <x v="50"/>
  </r>
  <r>
    <s v="Druge upravne naloge - Koper (2024)"/>
    <s v="Druge upravne naloge"/>
    <x v="16"/>
    <n v="2024"/>
    <s v="Druge upravne naloge"/>
    <x v="6"/>
    <s v="DN0037 - Spremnice neustekleničenega vina, ki se daje v promet zaradi  donegovanja polnitve, izvoza ali za neposredno porabo"/>
    <n v="6"/>
    <m/>
    <b v="0"/>
    <s v="05-57|6"/>
    <n v="960"/>
    <n v="17"/>
    <n v="9"/>
    <n v="6"/>
    <s v="Splošno"/>
    <m/>
    <b v="1"/>
    <b v="1"/>
    <s v="057_DN0037 - Spremnice neustekleničenega vina, ki se daje v promet zaradi  donegovanja polnitve, izvoza ali za neposredno porabo"/>
    <m/>
    <x v="51"/>
  </r>
  <r>
    <s v="Druge upravne naloge - Koper (2024)"/>
    <s v="Druge upravne naloge"/>
    <x v="16"/>
    <n v="2024"/>
    <s v="Druge upravne naloge"/>
    <x v="6"/>
    <s v="DN0038 - Prijave letnega pridelka"/>
    <n v="1325"/>
    <m/>
    <b v="0"/>
    <s v="05-58|6"/>
    <n v="960"/>
    <n v="17"/>
    <n v="9"/>
    <n v="6"/>
    <s v="Splošno"/>
    <m/>
    <b v="1"/>
    <b v="1"/>
    <s v="058_DN0038 - Prijave letnega pridelka"/>
    <m/>
    <x v="52"/>
  </r>
  <r>
    <s v="Druge upravne naloge - Koper (2024)"/>
    <s v="Druge upravne naloge"/>
    <x v="16"/>
    <n v="2024"/>
    <s v="Druge upravne naloge"/>
    <x v="6"/>
    <s v="DN0039 - Ponudbe o prodaji kmetijskih zemljišč, gospodarstev in gozdov"/>
    <n v="558"/>
    <m/>
    <b v="0"/>
    <s v="05-59|6"/>
    <n v="960"/>
    <n v="17"/>
    <n v="9"/>
    <n v="6"/>
    <s v="Splošno"/>
    <m/>
    <b v="1"/>
    <b v="1"/>
    <s v="059_DN0039 - Ponudbe o prodaji kmetijskih zemljišč, gospodarstev in gozdov"/>
    <m/>
    <x v="53"/>
  </r>
  <r>
    <s v="Druge upravne naloge - Koper (2024)"/>
    <s v="Druge upravne naloge"/>
    <x v="16"/>
    <n v="2024"/>
    <s v="Druge upravne naloge"/>
    <x v="6"/>
    <s v="DN0040 - Informacije o vloženi zahtevi za denacionalizacijo pri upravnem organu"/>
    <n v="0"/>
    <m/>
    <b v="0"/>
    <s v="05-60|6"/>
    <n v="960"/>
    <n v="17"/>
    <n v="9"/>
    <n v="6"/>
    <s v="Splošno"/>
    <m/>
    <b v="1"/>
    <b v="1"/>
    <s v="060_DN0040 - Informacije o vloženi zahtevi za denacionalizacijo pri upravnem organu"/>
    <m/>
    <x v="54"/>
  </r>
  <r>
    <s v="Druge upravne naloge - Koper (2024)"/>
    <s v="Druge upravne naloge"/>
    <x v="16"/>
    <n v="2024"/>
    <s v="Druge upravne naloge"/>
    <x v="6"/>
    <s v="DN0041 - Uskladitev in vris grafičnih enot rabe kmetijskih zemljišč – GERK na en KMG"/>
    <n v="673"/>
    <m/>
    <b v="0"/>
    <s v="05-61|6"/>
    <n v="960"/>
    <n v="17"/>
    <n v="9"/>
    <n v="6"/>
    <s v="Splošno"/>
    <m/>
    <b v="1"/>
    <b v="1"/>
    <s v="061_DN0041 - Uskladitev in vris grafičnih enot rabe kmetijskih zemljišč – GERK na en KMG"/>
    <m/>
    <x v="55"/>
  </r>
  <r>
    <s v="Druge upravne naloge - Koper (2024)"/>
    <s v="Druge upravne naloge"/>
    <x v="16"/>
    <n v="2024"/>
    <s v="Druge upravne naloge"/>
    <x v="6"/>
    <s v="DN0042 - Vpis v evidenco RKG"/>
    <n v="636"/>
    <m/>
    <b v="0"/>
    <s v="05-62|6"/>
    <n v="960"/>
    <n v="17"/>
    <n v="9"/>
    <n v="6"/>
    <s v="Splošno"/>
    <m/>
    <b v="1"/>
    <b v="1"/>
    <s v="062_DN0042 - Vpis v evidenco RKG"/>
    <m/>
    <x v="56"/>
  </r>
  <r>
    <s v="Druge upravne naloge - Koper (2024)"/>
    <s v="Druge upravne naloge"/>
    <x v="16"/>
    <n v="2024"/>
    <s v="Druge upravne naloge"/>
    <x v="6"/>
    <s v="DN0043 - Pravna pomoč drugim organom z izvedeno ustno obravnavo na terenu"/>
    <n v="0"/>
    <m/>
    <b v="0"/>
    <s v="05-63|6"/>
    <n v="960"/>
    <n v="17"/>
    <n v="9"/>
    <n v="6"/>
    <s v="Splošno"/>
    <m/>
    <b v="1"/>
    <b v="1"/>
    <s v="063_DN0043 - Pravna pomoč drugim organom z izvedeno ustno obravnavo na terenu"/>
    <m/>
    <x v="57"/>
  </r>
  <r>
    <s v="Druge upravne naloge - Koper (2024)"/>
    <s v="Druge upravne naloge"/>
    <x v="16"/>
    <n v="2024"/>
    <s v="Druge upravne naloge"/>
    <x v="6"/>
    <s v="DN0044 - Preverjanje skladnosti izdanih dovoljenj po prehodni določbi Uredbe o dopolnilni dejavnosti na kmetiji       "/>
    <n v="0"/>
    <m/>
    <b v="0"/>
    <s v="05-64|6"/>
    <n v="960"/>
    <n v="17"/>
    <n v="9"/>
    <n v="6"/>
    <s v="Splošno"/>
    <m/>
    <b v="1"/>
    <b v="1"/>
    <s v="064_DN0044 - Preverjanje skladnosti izdanih dovoljenj po prehodni določbi Uredbe o dopolnilni dejavnosti na kmetiji       "/>
    <m/>
    <x v="58"/>
  </r>
  <r>
    <s v="Druge upravne naloge - Koper (2024)"/>
    <s v="Druge upravne naloge"/>
    <x v="16"/>
    <n v="2024"/>
    <s v="Druge upravne naloge"/>
    <x v="6"/>
    <s v="DN0045 - Sprejem in ravnanje z vlogo po ZUVRAS"/>
    <n v="0"/>
    <m/>
    <b v="0"/>
    <s v="05-65|6"/>
    <n v="960"/>
    <n v="17"/>
    <n v="9"/>
    <n v="6"/>
    <s v="Splošno"/>
    <m/>
    <b v="1"/>
    <b v="1"/>
    <s v="065_DN0045 - Sprejem in ravnanje z vlogo po ZUVRAS"/>
    <m/>
    <x v="59"/>
  </r>
  <r>
    <s v="Druge upravne naloge - Koper (2024)"/>
    <s v="Druge upravne naloge"/>
    <x v="16"/>
    <n v="2024"/>
    <s v="Druge upravne naloge"/>
    <x v="7"/>
    <s v="DN0139 - Potrdila iz uradnih evidenc – 179. člen ZUP"/>
    <n v="0"/>
    <m/>
    <b v="0"/>
    <s v="05-67|7"/>
    <n v="960"/>
    <n v="17"/>
    <n v="9"/>
    <n v="7"/>
    <s v="Splošno"/>
    <m/>
    <b v="1"/>
    <b v="1"/>
    <s v="067_DN0139 - Potrdila iz uradnih evidenc – 179. člen ZUP"/>
    <m/>
    <x v="60"/>
  </r>
  <r>
    <s v="Druge upravne naloge - Koper (2024)"/>
    <s v="Druge upravne naloge"/>
    <x v="16"/>
    <n v="2024"/>
    <s v="Druge upravne naloge"/>
    <x v="7"/>
    <s v="DN0140 - Potrdila o dejstvih o katerih se ne vodi uradnih evidenc – 180. člen ZUP"/>
    <n v="0"/>
    <m/>
    <b v="0"/>
    <s v="05-68|7"/>
    <n v="960"/>
    <n v="17"/>
    <n v="9"/>
    <n v="7"/>
    <s v="Splošno"/>
    <m/>
    <b v="1"/>
    <b v="1"/>
    <s v="068_DN0140 - Potrdila o dejstvih o katerih se ne vodi uradnih evidenc – 180. člen ZUP"/>
    <m/>
    <x v="61"/>
  </r>
  <r>
    <s v="Druge upravne naloge - Koper (2024)"/>
    <s v="Druge upravne naloge"/>
    <x v="16"/>
    <n v="2024"/>
    <s v="Druge upravne naloge"/>
    <x v="7"/>
    <s v="DN0141 - Izmenjava podatkov med organi javne uprave – 139. ZUP"/>
    <n v="0"/>
    <m/>
    <b v="0"/>
    <s v="05-69|7"/>
    <n v="960"/>
    <n v="17"/>
    <n v="9"/>
    <n v="7"/>
    <s v="Splošno"/>
    <m/>
    <b v="1"/>
    <b v="1"/>
    <s v="069_DN0141 - Izmenjava podatkov med organi javne uprave – 139. ZUP"/>
    <m/>
    <x v="62"/>
  </r>
  <r>
    <s v="Druge upravne naloge - Koper (2024)"/>
    <s v="Druge upravne naloge"/>
    <x v="16"/>
    <n v="2024"/>
    <s v="Druge upravne naloge"/>
    <x v="7"/>
    <s v="DN0142 - Pravna pomoč drugim upravnim organom"/>
    <n v="0"/>
    <m/>
    <b v="0"/>
    <s v="05-70|7"/>
    <n v="960"/>
    <n v="17"/>
    <n v="9"/>
    <n v="7"/>
    <s v="Splošno"/>
    <m/>
    <b v="1"/>
    <b v="1"/>
    <s v="070_DN0142 - Pravna pomoč drugim upravnim organom"/>
    <m/>
    <x v="63"/>
  </r>
  <r>
    <s v="Druge upravne naloge - Koper (2024)"/>
    <s v="Druge upravne naloge"/>
    <x v="16"/>
    <n v="2024"/>
    <s v="Druge upravne naloge"/>
    <x v="7"/>
    <s v="DN0143 - Posredovanje podatkov osebam, ki izkažejo pravni interes"/>
    <n v="0"/>
    <m/>
    <b v="0"/>
    <s v="05-71|7"/>
    <n v="960"/>
    <n v="17"/>
    <n v="9"/>
    <n v="7"/>
    <s v="Splošno"/>
    <m/>
    <b v="1"/>
    <b v="1"/>
    <s v="071_DN0143 - Posredovanje podatkov osebam, ki izkažejo pravni interes"/>
    <m/>
    <x v="64"/>
  </r>
  <r>
    <s v="Druge upravne naloge - Koper (2024)"/>
    <s v="Druge upravne naloge"/>
    <x v="16"/>
    <n v="2024"/>
    <s v="Druge upravne naloge"/>
    <x v="8"/>
    <s v="DN0046 - Potrdila iz uradnih evidenc - 179. člen ZUP "/>
    <n v="278"/>
    <m/>
    <b v="0"/>
    <s v="05-73|8"/>
    <n v="960"/>
    <n v="17"/>
    <n v="9"/>
    <n v="8"/>
    <s v="Splošno"/>
    <m/>
    <b v="1"/>
    <b v="1"/>
    <s v="073_DN0046 - Potrdila iz uradnih evidenc - 179. člen ZUP "/>
    <m/>
    <x v="65"/>
  </r>
  <r>
    <s v="Druge upravne naloge - Koper (2024)"/>
    <s v="Druge upravne naloge"/>
    <x v="16"/>
    <n v="2024"/>
    <s v="Druge upravne naloge"/>
    <x v="8"/>
    <s v="DN0047 - Potrdila o dejstvih o katerih se ne vodi uradnih evidenc - 180. člen ZUP "/>
    <n v="45"/>
    <m/>
    <b v="0"/>
    <s v="05-74|8"/>
    <n v="960"/>
    <n v="17"/>
    <n v="9"/>
    <n v="8"/>
    <s v="Splošno"/>
    <m/>
    <b v="1"/>
    <b v="1"/>
    <s v="074_DN0047 - Potrdila o dejstvih o katerih se ne vodi uradnih evidenc - 180. člen ZUP "/>
    <m/>
    <x v="66"/>
  </r>
  <r>
    <s v="Druge upravne naloge - Koper (2024)"/>
    <s v="Druge upravne naloge"/>
    <x v="16"/>
    <n v="2024"/>
    <s v="Druge upravne naloge"/>
    <x v="8"/>
    <s v="DN0048 - Izmenjava podatkov med organi javne uprave – 139. ZUP"/>
    <n v="107"/>
    <m/>
    <b v="0"/>
    <s v="05-75|8"/>
    <n v="960"/>
    <n v="17"/>
    <n v="9"/>
    <n v="8"/>
    <s v="Splošno"/>
    <m/>
    <b v="1"/>
    <b v="1"/>
    <s v="075_DN0048 - Izmenjava podatkov med organi javne uprave – 139. ZUP"/>
    <m/>
    <x v="67"/>
  </r>
  <r>
    <s v="Druge upravne naloge - Koper (2024)"/>
    <s v="Druge upravne naloge"/>
    <x v="16"/>
    <n v="2024"/>
    <s v="Druge upravne naloge"/>
    <x v="8"/>
    <s v="DN0049 - Pravna pomoč drugim upravnim organom"/>
    <n v="2"/>
    <m/>
    <b v="0"/>
    <s v="05-76|8"/>
    <n v="960"/>
    <n v="17"/>
    <n v="9"/>
    <n v="8"/>
    <s v="Splošno"/>
    <m/>
    <b v="1"/>
    <b v="1"/>
    <s v="076_DN0049 - Pravna pomoč drugim upravnim organom"/>
    <m/>
    <x v="68"/>
  </r>
  <r>
    <s v="Druge upravne naloge - Koper (2024)"/>
    <s v="Druge upravne naloge"/>
    <x v="16"/>
    <n v="2024"/>
    <s v="Druge upravne naloge"/>
    <x v="8"/>
    <s v="DN0050 - Posredovanje podatkov osebam, ki izkažejo pravni interes"/>
    <n v="8"/>
    <m/>
    <b v="0"/>
    <s v="05-77|8"/>
    <n v="960"/>
    <n v="17"/>
    <n v="9"/>
    <n v="8"/>
    <s v="Splošno"/>
    <m/>
    <b v="1"/>
    <b v="1"/>
    <s v="077_DN0050 - Posredovanje podatkov osebam, ki izkažejo pravni interes"/>
    <m/>
    <x v="69"/>
  </r>
  <r>
    <s v="Druge upravne naloge - Koper (2024)"/>
    <s v="Druge upravne naloge"/>
    <x v="16"/>
    <n v="2024"/>
    <s v="Druge upravne naloge"/>
    <x v="8"/>
    <s v="DN0051 - Pravna pomoč drugim organom z izvedeno ustno obravnavo na terenu"/>
    <n v="0"/>
    <m/>
    <b v="0"/>
    <s v="05-78|8"/>
    <n v="960"/>
    <n v="17"/>
    <n v="9"/>
    <n v="8"/>
    <s v="Splošno"/>
    <m/>
    <b v="1"/>
    <b v="1"/>
    <s v="078_DN0051 - Pravna pomoč drugim organom z izvedeno ustno obravnavo na terenu"/>
    <m/>
    <x v="70"/>
  </r>
  <r>
    <s v="Druge upravne naloge - Koper (2024)"/>
    <s v="Druge upravne naloge"/>
    <x v="16"/>
    <n v="2024"/>
    <s v="Druge upravne naloge"/>
    <x v="8"/>
    <s v="DN0052 - Informacije o vloženi zadevi za denacionalizacijo pri upravnem organu"/>
    <n v="1"/>
    <m/>
    <b v="0"/>
    <s v="05-79|8"/>
    <n v="960"/>
    <n v="17"/>
    <n v="9"/>
    <n v="8"/>
    <s v="Splošno"/>
    <m/>
    <b v="1"/>
    <b v="1"/>
    <s v="079_DN0052 - Informacije o vloženi zadevi za denacionalizacijo pri upravnem organu"/>
    <m/>
    <x v="71"/>
  </r>
  <r>
    <s v="Druge upravne naloge - Koper (2024)"/>
    <s v="Druge upravne naloge"/>
    <x v="16"/>
    <n v="2024"/>
    <s v="Druge upravne naloge"/>
    <x v="8"/>
    <s v="DN0053 - Izdajanje potrdil iz zbirk geodetskih podatkov"/>
    <n v="0"/>
    <m/>
    <b v="0"/>
    <s v="05-80|8"/>
    <n v="960"/>
    <n v="17"/>
    <n v="9"/>
    <n v="8"/>
    <s v="Splošno"/>
    <m/>
    <b v="1"/>
    <b v="1"/>
    <s v="080_DN0053 - Izdajanje potrdil iz zbirk geodetskih podatkov"/>
    <m/>
    <x v="72"/>
  </r>
  <r>
    <s v="Druge upravne naloge - Koper (2024)"/>
    <s v="Druge upravne naloge"/>
    <x v="16"/>
    <n v="2024"/>
    <s v="Druge upravne naloge"/>
    <x v="8"/>
    <s v="DN0054 - Prijava pričetka del  "/>
    <n v="157"/>
    <m/>
    <b v="0"/>
    <s v="05-81|8"/>
    <n v="960"/>
    <n v="17"/>
    <n v="9"/>
    <n v="8"/>
    <s v="Splošno"/>
    <m/>
    <b v="1"/>
    <b v="1"/>
    <s v="081_DN0054 - Prijava pričetka del  "/>
    <m/>
    <x v="73"/>
  </r>
  <r>
    <s v="Druge upravne naloge - Koper (2024)"/>
    <s v="Druge upravne naloge"/>
    <x v="16"/>
    <n v="2024"/>
    <s v="Druge upravne naloge"/>
    <x v="9"/>
    <s v="DN0055 - Potrdila iz uradnih evidenc - 179. člen ZUP (državlj., stalno preb., skupno gosp, o hrambi orožja, …)"/>
    <n v="17803"/>
    <m/>
    <b v="0"/>
    <s v="05-83|9"/>
    <n v="960"/>
    <n v="17"/>
    <n v="9"/>
    <n v="9"/>
    <s v="Splošno"/>
    <m/>
    <b v="1"/>
    <b v="1"/>
    <s v="083_DN0055 - Potrdila iz uradnih evidenc - 179. člen ZUP (državlj., stalno preb., skupno gosp, o hrambi orožja, …)"/>
    <m/>
    <x v="74"/>
  </r>
  <r>
    <s v="Druge upravne naloge - Koper (2024)"/>
    <s v="Druge upravne naloge"/>
    <x v="16"/>
    <n v="2024"/>
    <s v="Druge upravne naloge"/>
    <x v="9"/>
    <s v="DN0056 - Potrdila o dejstvih o katerih se ne vodi uradnih evidenc - 180. člen ZUP "/>
    <n v="0"/>
    <m/>
    <b v="0"/>
    <s v="05-84|9"/>
    <n v="960"/>
    <n v="17"/>
    <n v="9"/>
    <n v="9"/>
    <s v="Splošno"/>
    <m/>
    <b v="1"/>
    <b v="1"/>
    <s v="084_DN0056 - Potrdila o dejstvih o katerih se ne vodi uradnih evidenc - 180. člen ZUP "/>
    <m/>
    <x v="75"/>
  </r>
  <r>
    <s v="Druge upravne naloge - Koper (2024)"/>
    <s v="Druge upravne naloge"/>
    <x v="16"/>
    <n v="2024"/>
    <s v="Druge upravne naloge"/>
    <x v="9"/>
    <s v="DN0057 - Izmenjava podatkov med organi javne uprave – 139. ZUP"/>
    <n v="370"/>
    <m/>
    <b v="0"/>
    <s v="05-85|9"/>
    <n v="960"/>
    <n v="17"/>
    <n v="9"/>
    <n v="9"/>
    <s v="Splošno"/>
    <m/>
    <b v="1"/>
    <b v="1"/>
    <s v="085_DN0057 - Izmenjava podatkov med organi javne uprave – 139. ZUP"/>
    <m/>
    <x v="76"/>
  </r>
  <r>
    <s v="Druge upravne naloge - Koper (2024)"/>
    <s v="Druge upravne naloge"/>
    <x v="16"/>
    <n v="2024"/>
    <s v="Druge upravne naloge"/>
    <x v="9"/>
    <s v="DN0058 - Pravna pomoč drugim upravnim organom"/>
    <n v="41"/>
    <m/>
    <b v="0"/>
    <s v="05-86|9"/>
    <n v="960"/>
    <n v="17"/>
    <n v="9"/>
    <n v="9"/>
    <s v="Splošno"/>
    <m/>
    <b v="1"/>
    <b v="1"/>
    <s v="086_DN0058 - Pravna pomoč drugim upravnim organom"/>
    <m/>
    <x v="77"/>
  </r>
  <r>
    <s v="Druge upravne naloge - Koper (2024)"/>
    <s v="Druge upravne naloge"/>
    <x v="16"/>
    <n v="2024"/>
    <s v="Druge upravne naloge"/>
    <x v="9"/>
    <s v="DN0059 - Posredovanje podatkov osebam, ki izkažejo pravni interes"/>
    <n v="1342"/>
    <m/>
    <b v="0"/>
    <s v="05-87|9"/>
    <n v="960"/>
    <n v="17"/>
    <n v="9"/>
    <n v="9"/>
    <s v="Splošno"/>
    <m/>
    <b v="1"/>
    <b v="1"/>
    <s v="087_DN0059 - Posredovanje podatkov osebam, ki izkažejo pravni interes"/>
    <m/>
    <x v="78"/>
  </r>
  <r>
    <s v="Druge upravne naloge - Koper (2024)"/>
    <s v="Druge upravne naloge"/>
    <x v="16"/>
    <n v="2024"/>
    <s v="Druge upravne naloge"/>
    <x v="9"/>
    <s v="DN0060 - Vpis sprememb v osebne listine"/>
    <n v="329"/>
    <m/>
    <b v="0"/>
    <s v="05-88|9"/>
    <n v="960"/>
    <n v="17"/>
    <n v="9"/>
    <n v="9"/>
    <s v="Splošno"/>
    <m/>
    <b v="1"/>
    <b v="1"/>
    <s v="088_DN0060 - Vpis sprememb v osebne listine"/>
    <m/>
    <x v="79"/>
  </r>
  <r>
    <s v="Druge upravne naloge - Koper (2024)"/>
    <s v="Druge upravne naloge"/>
    <x v="16"/>
    <n v="2024"/>
    <s v="Druge upravne naloge"/>
    <x v="9"/>
    <s v="DN0061 - Obvestila državljanom RS, ki ne posedujejo nobene veljavne javne listine"/>
    <n v="0"/>
    <m/>
    <b v="0"/>
    <s v="05-89|9"/>
    <n v="960"/>
    <n v="17"/>
    <n v="9"/>
    <n v="9"/>
    <s v="Splošno"/>
    <m/>
    <b v="1"/>
    <b v="1"/>
    <s v="089_DN0061 - Obvestila državljanom RS, ki ne posedujejo nobene veljavne javne listine"/>
    <m/>
    <x v="80"/>
  </r>
  <r>
    <s v="Druge upravne naloge - Koper (2024)"/>
    <s v="Druge upravne naloge"/>
    <x v="16"/>
    <n v="2024"/>
    <s v="Druge upravne naloge"/>
    <x v="9"/>
    <s v="DN0069 - Potrjevanje podpor volivcev"/>
    <n v="396"/>
    <m/>
    <b v="0"/>
    <s v="05-90|9"/>
    <n v="960"/>
    <n v="17"/>
    <n v="9"/>
    <n v="9"/>
    <s v="Splošno"/>
    <m/>
    <b v="1"/>
    <b v="1"/>
    <s v="090_DN0069 - Potrjevanje podpor volivcev"/>
    <m/>
    <x v="81"/>
  </r>
  <r>
    <s v="Druge upravne naloge - Koper (2024)"/>
    <s v="Druge upravne naloge"/>
    <x v="16"/>
    <n v="2024"/>
    <s v="Druge upravne naloge"/>
    <x v="9"/>
    <s v="DN0070 - Postopek s pogrešanimi in najdenimi potnimi listinami, osebnimi izkaznicami, dovoljenji za začasno in stalno prebivanje "/>
    <n v="444"/>
    <m/>
    <b v="0"/>
    <s v="05-91|9"/>
    <n v="960"/>
    <n v="17"/>
    <n v="9"/>
    <n v="9"/>
    <s v="Splošno"/>
    <m/>
    <b v="1"/>
    <b v="1"/>
    <s v="091_DN0070 - Postopek s pogrešanimi in najdenimi potnimi listinami, osebnimi izkaznicami, dovoljenji za začasno in stalno prebivanje "/>
    <m/>
    <x v="82"/>
  </r>
  <r>
    <s v="Druge upravne naloge - Koper (2024)"/>
    <s v="Druge upravne naloge"/>
    <x v="16"/>
    <n v="2024"/>
    <s v="Druge upravne naloge"/>
    <x v="9"/>
    <s v="DN0071 - Sestava predloga za uvedbo prekrška "/>
    <n v="0"/>
    <m/>
    <b v="0"/>
    <s v="05-92|9"/>
    <n v="960"/>
    <n v="17"/>
    <n v="9"/>
    <n v="9"/>
    <s v="Splošno"/>
    <m/>
    <b v="1"/>
    <b v="1"/>
    <s v="092_DN0071 - Sestava predloga za uvedbo prekrška "/>
    <m/>
    <x v="83"/>
  </r>
  <r>
    <s v="Druge upravne naloge - Koper (2024)"/>
    <s v="Druge upravne naloge"/>
    <x v="16"/>
    <n v="2024"/>
    <s v="Druge upravne naloge"/>
    <x v="9"/>
    <s v="DN0072 - Vidiranje (evidentiranje) obmejnih prepustnic"/>
    <n v="0"/>
    <m/>
    <b v="0"/>
    <s v="05-93|9"/>
    <n v="960"/>
    <n v="17"/>
    <n v="9"/>
    <n v="9"/>
    <s v="Splošno"/>
    <m/>
    <b v="1"/>
    <b v="1"/>
    <s v="093_DN0072 - Vidiranje (evidentiranje) obmejnih prepustnic"/>
    <m/>
    <x v="84"/>
  </r>
  <r>
    <s v="Druge upravne naloge - Koper (2024)"/>
    <s v="Druge upravne naloge"/>
    <x v="16"/>
    <n v="2024"/>
    <s v="Druge upravne naloge"/>
    <x v="9"/>
    <s v="DN0073 - Pravna pomoč z ogledom na terenu – ugotavljanje tehničnih pogojev trgovca za promet z orožjem in civilnih strelišč (5. in 6. poglavje Zoro-1)"/>
    <n v="0"/>
    <m/>
    <b v="0"/>
    <s v="05-94|9"/>
    <n v="960"/>
    <n v="17"/>
    <n v="9"/>
    <n v="9"/>
    <s v="Splošno"/>
    <m/>
    <b v="1"/>
    <b v="1"/>
    <s v="094_DN0073 - Pravna pomoč z ogledom na terenu – ugotavljanje tehničnih pogojev trgovca za promet z orožjem in civilnih strelišč (5. in 6. poglavje Zoro-1)"/>
    <m/>
    <x v="85"/>
  </r>
  <r>
    <s v="Druge upravne naloge - Koper (2024)"/>
    <s v="Druge upravne naloge"/>
    <x v="16"/>
    <n v="2024"/>
    <s v="Druge upravne naloge"/>
    <x v="9"/>
    <s v="DN0074 - Nadzor nad izvrševanjem ukrepov na javnih zbiranjih (36. člen ZJZ)"/>
    <n v="0"/>
    <m/>
    <b v="0"/>
    <s v="05-95|9"/>
    <n v="960"/>
    <n v="17"/>
    <n v="9"/>
    <n v="9"/>
    <s v="Splošno"/>
    <m/>
    <b v="1"/>
    <b v="1"/>
    <s v="095_DN0074 - Nadzor nad izvrševanjem ukrepov na javnih zbiranjih (36. člen ZJZ)"/>
    <m/>
    <x v="86"/>
  </r>
  <r>
    <s v="Druge upravne naloge - Koper (2024)"/>
    <s v="Druge upravne naloge"/>
    <x v="16"/>
    <n v="2024"/>
    <s v="Druge upravne naloge"/>
    <x v="9"/>
    <s v="DN0075 - Reklamacija potne listine ali osebne izkaznice ter dovoljenja za začasno in stalno prebivanje in obmejne prepustnice"/>
    <n v="44"/>
    <m/>
    <b v="0"/>
    <s v="05-96|9"/>
    <n v="960"/>
    <n v="17"/>
    <n v="9"/>
    <n v="9"/>
    <s v="Splošno"/>
    <m/>
    <b v="1"/>
    <b v="1"/>
    <s v="096_DN0075 - Reklamacija potne listine ali osebne izkaznice ter dovoljenja za začasno in stalno prebivanje in obmejne prepustnice"/>
    <m/>
    <x v="87"/>
  </r>
  <r>
    <s v="Druge upravne naloge - Koper (2024)"/>
    <s v="Druge upravne naloge"/>
    <x v="16"/>
    <n v="2024"/>
    <s v="Druge upravne naloge"/>
    <x v="9"/>
    <s v="DN0076 - Vpis sprememb v računalniško vodeno evidenco gospodinjstev"/>
    <n v="0"/>
    <m/>
    <b v="0"/>
    <s v="05-97|9"/>
    <n v="960"/>
    <n v="17"/>
    <n v="9"/>
    <n v="9"/>
    <s v="Splošno"/>
    <m/>
    <b v="1"/>
    <b v="1"/>
    <s v="097_DN0076 - Vpis sprememb v računalniško vodeno evidenco gospodinjstev"/>
    <m/>
    <x v="88"/>
  </r>
  <r>
    <s v="Druge upravne naloge - Koper (2024)"/>
    <s v="Druge upravne naloge"/>
    <x v="16"/>
    <n v="2024"/>
    <s v="Druge upravne naloge"/>
    <x v="9"/>
    <s v="DN0077 - Vpis naslova za uresničevanje volilne pravice"/>
    <n v="39"/>
    <m/>
    <b v="0"/>
    <s v="05-98|9"/>
    <n v="960"/>
    <n v="17"/>
    <n v="9"/>
    <n v="9"/>
    <s v="Splošno"/>
    <m/>
    <b v="1"/>
    <b v="1"/>
    <s v="098_DN0077 - Vpis naslova za uresničevanje volilne pravice"/>
    <m/>
    <x v="89"/>
  </r>
  <r>
    <s v="Druge upravne naloge - Koper (2024)"/>
    <s v="Druge upravne naloge"/>
    <x v="16"/>
    <n v="2024"/>
    <s v="Druge upravne naloge"/>
    <x v="9"/>
    <s v="DN0078 - Ugotavljanje dolžne skrbnosti ob pogrešitvah potnih listin in osebnih izkaznic ter dovoljenj za začasno in stalno prebivanje (dodano 12.12.13)"/>
    <n v="0"/>
    <m/>
    <b v="0"/>
    <s v="05-99|9"/>
    <n v="960"/>
    <n v="17"/>
    <n v="9"/>
    <n v="9"/>
    <s v="Splošno"/>
    <m/>
    <b v="1"/>
    <b v="1"/>
    <s v="099_DN0078 - Ugotavljanje dolžne skrbnosti ob pogrešitvah potnih listin in osebnih izkaznic ter dovoljenj za začasno in stalno prebivanje (dodano 12.12.13)"/>
    <m/>
    <x v="90"/>
  </r>
  <r>
    <s v="Druge upravne naloge - Koper (2024)"/>
    <s v="Druge upravne naloge"/>
    <x v="16"/>
    <n v="2024"/>
    <s v="Druge upravne naloge"/>
    <x v="9"/>
    <s v="DN0079 - Postopek s pogrešano ali najdeno orožno listino"/>
    <n v="0"/>
    <m/>
    <b v="0"/>
    <s v="05-100|9"/>
    <n v="960"/>
    <n v="17"/>
    <n v="9"/>
    <n v="9"/>
    <s v="Splošno"/>
    <m/>
    <b v="1"/>
    <b v="1"/>
    <s v="100_DN0079 - Postopek s pogrešano ali najdeno orožno listino"/>
    <m/>
    <x v="91"/>
  </r>
  <r>
    <s v="Druge upravne naloge - Koper (2024)"/>
    <s v="Druge upravne naloge"/>
    <x v="16"/>
    <n v="2024"/>
    <s v="Druge upravne naloge"/>
    <x v="9"/>
    <s v="DN0080 - Poročni obred sklenitve partnerske zveze"/>
    <n v="1"/>
    <m/>
    <b v="0"/>
    <s v="05-101|9"/>
    <n v="960"/>
    <n v="17"/>
    <n v="9"/>
    <n v="9"/>
    <s v="Splošno"/>
    <m/>
    <b v="1"/>
    <b v="1"/>
    <s v="101_DN0080 - Poročni obred sklenitve partnerske zveze"/>
    <m/>
    <x v="92"/>
  </r>
  <r>
    <s v="Druge upravne naloge - Koper (2024)"/>
    <s v="Druge upravne naloge"/>
    <x v="16"/>
    <n v="2024"/>
    <s v="Druge upravne naloge"/>
    <x v="9"/>
    <s v="DN0081 - Preoblikovanje v partnersko zvezo"/>
    <n v="0"/>
    <m/>
    <b v="0"/>
    <s v="05-102|9"/>
    <n v="960"/>
    <n v="17"/>
    <n v="9"/>
    <n v="9"/>
    <s v="Splošno"/>
    <m/>
    <b v="1"/>
    <b v="1"/>
    <s v="102_DN0081 - Preoblikovanje v partnersko zvezo"/>
    <m/>
    <x v="93"/>
  </r>
  <r>
    <s v="Druge upravne naloge - Koper (2024)"/>
    <s v="Druge upravne naloge"/>
    <x v="16"/>
    <n v="2024"/>
    <s v="Druge upravne naloge"/>
    <x v="9"/>
    <s v="DN0082 - Preverjanje pogojev, vpis v evidenco in obmejno prepustnico, ter dodelitev ključa za zapornico (SOPS)"/>
    <n v="0"/>
    <m/>
    <b v="0"/>
    <s v="05-103|9"/>
    <n v="960"/>
    <n v="17"/>
    <n v="9"/>
    <n v="9"/>
    <s v="Splošno"/>
    <m/>
    <b v="1"/>
    <b v="1"/>
    <s v="103_DN0082 - Preverjanje pogojev, vpis v evidenco in obmejno prepustnico, ter dodelitev ključa za zapornico (SOPS)"/>
    <m/>
    <x v="94"/>
  </r>
  <r>
    <s v="Druge upravne naloge - Koper (2024)"/>
    <s v="Druge upravne naloge"/>
    <x v="16"/>
    <n v="2024"/>
    <s v="Druge upravne naloge"/>
    <x v="9"/>
    <s v="DN0083 - Odjava začasnega prebivališča*"/>
    <n v="914"/>
    <m/>
    <b v="0"/>
    <s v="05-104|9"/>
    <n v="960"/>
    <n v="17"/>
    <n v="9"/>
    <n v="9"/>
    <s v="Splošno"/>
    <m/>
    <b v="1"/>
    <b v="1"/>
    <s v="104_DN0083 - Odjava začasnega prebivališča*"/>
    <m/>
    <x v="95"/>
  </r>
  <r>
    <s v="Druge upravne naloge - Koper (2024)"/>
    <s v="Druge upravne naloge"/>
    <x v="16"/>
    <n v="2024"/>
    <s v="Druge upravne naloge"/>
    <x v="9"/>
    <s v="DN0084 - Sprememba naslova za vročanje v RS*"/>
    <n v="12889"/>
    <m/>
    <b v="0"/>
    <s v="05-105|9"/>
    <n v="960"/>
    <n v="17"/>
    <n v="9"/>
    <n v="9"/>
    <s v="Splošno"/>
    <m/>
    <b v="1"/>
    <b v="1"/>
    <s v="105_DN0084 - Sprememba naslova za vročanje v RS*"/>
    <m/>
    <x v="96"/>
  </r>
  <r>
    <s v="Druge upravne naloge - Koper (2024)"/>
    <s v="Druge upravne naloge"/>
    <x v="16"/>
    <n v="2024"/>
    <s v="Druge upravne naloge"/>
    <x v="9"/>
    <s v="DN0085 - Prijava ali odjava stalnega ali začasnega naslova v tujini*"/>
    <n v="444"/>
    <m/>
    <b v="0"/>
    <s v="05-106|9"/>
    <n v="960"/>
    <n v="17"/>
    <n v="9"/>
    <n v="9"/>
    <s v="Splošno"/>
    <m/>
    <b v="1"/>
    <b v="1"/>
    <s v="106_DN0085 - Prijava ali odjava stalnega ali začasnega naslova v tujini*"/>
    <m/>
    <x v="97"/>
  </r>
  <r>
    <s v="Druge upravne naloge - Koper (2024)"/>
    <s v="Druge upravne naloge"/>
    <x v="16"/>
    <n v="2024"/>
    <s v="Druge upravne naloge"/>
    <x v="9"/>
    <s v="DN0086 - Administrativne selitve*"/>
    <n v="112"/>
    <m/>
    <b v="0"/>
    <s v="05-107|9"/>
    <n v="960"/>
    <n v="17"/>
    <n v="9"/>
    <n v="9"/>
    <s v="Splošno"/>
    <m/>
    <b v="1"/>
    <b v="1"/>
    <s v="107_DN0086 - Administrativne selitve*"/>
    <m/>
    <x v="98"/>
  </r>
  <r>
    <s v="Druge upravne naloge - Koper (2024)"/>
    <s v="Druge upravne naloge"/>
    <x v="16"/>
    <n v="2024"/>
    <s v="Druge upravne naloge"/>
    <x v="9"/>
    <s v="DN0087 - Preverjanje pogojev zanesljivosti in zadržkov javnega reda (orožje)"/>
    <n v="0"/>
    <m/>
    <b v="0"/>
    <s v="05-108|9"/>
    <n v="960"/>
    <n v="17"/>
    <n v="9"/>
    <n v="9"/>
    <s v="Splošno"/>
    <m/>
    <b v="1"/>
    <b v="1"/>
    <s v="108_DN0087 - Preverjanje pogojev zanesljivosti in zadržkov javnega reda (orožje)"/>
    <m/>
    <x v="99"/>
  </r>
  <r>
    <s v="Druge upravne naloge - Koper (2024)"/>
    <s v="Druge upravne naloge"/>
    <x v="16"/>
    <n v="2024"/>
    <s v="Druge upravne naloge"/>
    <x v="9"/>
    <s v="DN0088 - Sprejem prošnje za podajo soglasja za zamenjavo in odstop prošnje ZRSZ"/>
    <n v="44"/>
    <m/>
    <b v="0"/>
    <s v="05-109|9"/>
    <n v="960"/>
    <n v="17"/>
    <n v="9"/>
    <n v="9"/>
    <s v="Splošno"/>
    <m/>
    <b v="1"/>
    <b v="1"/>
    <s v="109_DN0088 - Sprejem prošnje za podajo soglasja za zamenjavo in odstop prošnje ZRSZ"/>
    <m/>
    <x v="100"/>
  </r>
  <r>
    <s v="Druge upravne naloge - Koper (2024)"/>
    <s v="Druge upravne naloge"/>
    <x v="16"/>
    <n v="2024"/>
    <s v="Druge upravne naloge"/>
    <x v="9"/>
    <s v="DN0062 - Izpiski iz MK in MR (rojstva, poroke, smrti) "/>
    <n v="2308"/>
    <m/>
    <b v="0"/>
    <s v="05-111|10"/>
    <n v="960"/>
    <n v="17"/>
    <n v="9"/>
    <n v="10"/>
    <s v="Osebna stanja"/>
    <m/>
    <b v="1"/>
    <b v="1"/>
    <s v="111_DN0062 - Izpiski iz MK in MR (rojstva, poroke, smrti) "/>
    <m/>
    <x v="101"/>
  </r>
  <r>
    <s v="Druge upravne naloge - Koper (2024)"/>
    <s v="Druge upravne naloge"/>
    <x v="16"/>
    <n v="2024"/>
    <s v="Druge upravne naloge"/>
    <x v="9"/>
    <s v="DN0063 - Vpisi novih dejstev v MR (rojstva, - poroke, smrti)"/>
    <n v="481"/>
    <m/>
    <b v="0"/>
    <s v="05-112|10"/>
    <n v="960"/>
    <n v="17"/>
    <n v="9"/>
    <n v="10"/>
    <s v="Osebna stanja"/>
    <m/>
    <b v="1"/>
    <b v="1"/>
    <s v="112_DN0063 - Vpisi novih dejstev v MR (rojstva, - poroke, smrti)"/>
    <m/>
    <x v="102"/>
  </r>
  <r>
    <s v="Druge upravne naloge - Koper (2024)"/>
    <s v="Druge upravne naloge"/>
    <x v="16"/>
    <n v="2024"/>
    <s v="Druge upravne naloge"/>
    <x v="9"/>
    <s v="DN0064 - Vpisi  sprememb osebnega stanja v MR"/>
    <n v="458"/>
    <m/>
    <b v="0"/>
    <s v="05-113|10"/>
    <n v="960"/>
    <n v="17"/>
    <n v="9"/>
    <n v="10"/>
    <s v="Osebna stanja"/>
    <m/>
    <b v="1"/>
    <b v="1"/>
    <s v="113_DN0064 - Vpisi  sprememb osebnega stanja v MR"/>
    <m/>
    <x v="103"/>
  </r>
  <r>
    <s v="Druge upravne naloge - Koper (2024)"/>
    <s v="Druge upravne naloge"/>
    <x v="16"/>
    <n v="2024"/>
    <s v="Druge upravne naloge"/>
    <x v="9"/>
    <s v="DN0065 - Sestava smrtovnic"/>
    <n v="983"/>
    <m/>
    <b v="0"/>
    <s v="05-114|10"/>
    <n v="960"/>
    <n v="17"/>
    <n v="9"/>
    <n v="10"/>
    <s v="Osebna stanja"/>
    <m/>
    <b v="1"/>
    <b v="1"/>
    <s v="114_DN0065 - Sestava smrtovnic"/>
    <m/>
    <x v="104"/>
  </r>
  <r>
    <s v="Druge upravne naloge - Koper (2024)"/>
    <s v="Druge upravne naloge"/>
    <x v="16"/>
    <n v="2024"/>
    <s v="Druge upravne naloge"/>
    <x v="9"/>
    <s v="DN0066 - Izjave na zapisnik (priznanje očetovstva, o osebnem imenu in razvezi, o opredelitvi za državljanstvo RS)"/>
    <n v="144"/>
    <m/>
    <b v="0"/>
    <s v="05-115|10"/>
    <n v="960"/>
    <n v="17"/>
    <n v="9"/>
    <n v="10"/>
    <s v="Osebna stanja"/>
    <m/>
    <b v="1"/>
    <b v="1"/>
    <s v="115_DN0066 - Izjave na zapisnik (priznanje očetovstva, o osebnem imenu in razvezi, o opredelitvi za državljanstvo RS)"/>
    <m/>
    <x v="105"/>
  </r>
  <r>
    <s v="Druge upravne naloge - Koper (2024)"/>
    <s v="Druge upravne naloge"/>
    <x v="16"/>
    <n v="2024"/>
    <s v="Druge upravne naloge"/>
    <x v="9"/>
    <s v="DN0067 - Poročni obred"/>
    <n v="250"/>
    <m/>
    <b v="0"/>
    <s v="05-116|10"/>
    <n v="960"/>
    <n v="17"/>
    <n v="9"/>
    <n v="10"/>
    <s v="Osebna stanja"/>
    <m/>
    <b v="1"/>
    <b v="1"/>
    <s v="116_DN0067 - Poročni obred"/>
    <m/>
    <x v="106"/>
  </r>
  <r>
    <s v="Druge upravne naloge - Koper (2024)"/>
    <s v="Druge upravne naloge"/>
    <x v="16"/>
    <n v="2024"/>
    <s v="Druge upravne naloge"/>
    <x v="9"/>
    <s v="DN0068 - Vnos dejstev iz MK v MR"/>
    <n v="3"/>
    <m/>
    <b v="0"/>
    <s v="05-117|10"/>
    <n v="960"/>
    <n v="17"/>
    <n v="9"/>
    <n v="10"/>
    <s v="Osebna stanja"/>
    <m/>
    <b v="1"/>
    <b v="1"/>
    <s v="117_DN0068 - Vnos dejstev iz MK v MR"/>
    <m/>
    <x v="107"/>
  </r>
  <r>
    <s v="Druge upravne naloge - Koper (2024)"/>
    <s v="Druge upravne naloge"/>
    <x v="16"/>
    <n v="2024"/>
    <s v="Druge upravne naloge"/>
    <x v="10"/>
    <s v="DN0089 - Potrdila iz uradnih evidenc - 179. člen ZUP "/>
    <n v="0"/>
    <m/>
    <b v="0"/>
    <s v="05-120|12"/>
    <n v="960"/>
    <n v="17"/>
    <n v="9"/>
    <n v="12"/>
    <s v="Splošno"/>
    <m/>
    <b v="1"/>
    <b v="1"/>
    <s v="120_DN0089 - Potrdila iz uradnih evidenc - 179. člen ZUP "/>
    <m/>
    <x v="108"/>
  </r>
  <r>
    <s v="Druge upravne naloge - Koper (2024)"/>
    <s v="Druge upravne naloge"/>
    <x v="16"/>
    <n v="2024"/>
    <s v="Druge upravne naloge"/>
    <x v="10"/>
    <s v="DN0090 - Potrdila o dejstvih o katerih se ne vodi uradnih evidenc - 180. člen ZUP "/>
    <n v="0"/>
    <m/>
    <b v="0"/>
    <s v="05-121|12"/>
    <n v="960"/>
    <n v="17"/>
    <n v="9"/>
    <n v="12"/>
    <s v="Splošno"/>
    <m/>
    <b v="1"/>
    <b v="1"/>
    <s v="121_DN0090 - Potrdila o dejstvih o katerih se ne vodi uradnih evidenc - 180. člen ZUP "/>
    <m/>
    <x v="109"/>
  </r>
  <r>
    <s v="Druge upravne naloge - Koper (2024)"/>
    <s v="Druge upravne naloge"/>
    <x v="16"/>
    <n v="2024"/>
    <s v="Druge upravne naloge"/>
    <x v="10"/>
    <s v="DN0091 - Izmenjava podatkov med organi javne uprave – 139. ZUP"/>
    <n v="0"/>
    <m/>
    <b v="0"/>
    <s v="05-122|12"/>
    <n v="960"/>
    <n v="17"/>
    <n v="9"/>
    <n v="12"/>
    <s v="Splošno"/>
    <m/>
    <b v="1"/>
    <b v="1"/>
    <s v="122_DN0091 - Izmenjava podatkov med organi javne uprave – 139. ZUP"/>
    <m/>
    <x v="110"/>
  </r>
  <r>
    <s v="Druge upravne naloge - Koper (2024)"/>
    <s v="Druge upravne naloge"/>
    <x v="16"/>
    <n v="2024"/>
    <s v="Druge upravne naloge"/>
    <x v="10"/>
    <s v="DN0092 - Pravna pomoč drugim upravnim organom"/>
    <n v="0"/>
    <m/>
    <b v="0"/>
    <s v="05-123|12"/>
    <n v="960"/>
    <n v="17"/>
    <n v="9"/>
    <n v="12"/>
    <s v="Splošno"/>
    <m/>
    <b v="1"/>
    <b v="1"/>
    <s v="123_DN0092 - Pravna pomoč drugim upravnim organom"/>
    <m/>
    <x v="111"/>
  </r>
  <r>
    <s v="Druge upravne naloge - Koper (2024)"/>
    <s v="Druge upravne naloge"/>
    <x v="16"/>
    <n v="2024"/>
    <s v="Druge upravne naloge"/>
    <x v="10"/>
    <s v="DN0093 - Posredovanje podatkov osebam, ki izkažejo pravni interes"/>
    <n v="0"/>
    <m/>
    <b v="0"/>
    <s v="05-124|12"/>
    <n v="960"/>
    <n v="17"/>
    <n v="9"/>
    <n v="12"/>
    <s v="Splošno"/>
    <m/>
    <b v="1"/>
    <b v="1"/>
    <s v="124_DN0093 - Posredovanje podatkov osebam, ki izkažejo pravni interes"/>
    <m/>
    <x v="112"/>
  </r>
  <r>
    <s v="Druge upravne naloge - Koper (2024)"/>
    <s v="Druge upravne naloge"/>
    <x v="16"/>
    <n v="2024"/>
    <s v="Druge upravne naloge"/>
    <x v="10"/>
    <s v="DN0094 - Dimnikarska izkaznica   "/>
    <n v="0"/>
    <m/>
    <b v="0"/>
    <s v="05-125|12"/>
    <n v="960"/>
    <n v="17"/>
    <n v="9"/>
    <n v="12"/>
    <s v="Splošno"/>
    <m/>
    <b v="1"/>
    <b v="1"/>
    <s v="125_DN0094 - Dimnikarska izkaznica   "/>
    <m/>
    <x v="113"/>
  </r>
  <r>
    <s v="Druge upravne naloge - Koper (2024)"/>
    <s v="Druge upravne naloge"/>
    <x v="16"/>
    <n v="2024"/>
    <s v="Druge upravne naloge"/>
    <x v="11"/>
    <s v="DN0095 - Potrdila iz uradnih evidenc - 179. člen ZUP "/>
    <n v="297"/>
    <m/>
    <b v="0"/>
    <s v="05-127|13"/>
    <n v="960"/>
    <n v="17"/>
    <n v="9"/>
    <n v="13"/>
    <s v="Splošno"/>
    <m/>
    <b v="1"/>
    <b v="1"/>
    <s v="127_DN0095 - Potrdila iz uradnih evidenc - 179. člen ZUP "/>
    <m/>
    <x v="114"/>
  </r>
  <r>
    <s v="Druge upravne naloge - Koper (2024)"/>
    <s v="Druge upravne naloge"/>
    <x v="16"/>
    <n v="2024"/>
    <s v="Druge upravne naloge"/>
    <x v="11"/>
    <s v="DN0096 - Potrdila o dejstvih o katerih se ne vodi uradnih evidenc - 180. člen ZUP "/>
    <n v="0"/>
    <m/>
    <b v="0"/>
    <s v="05-128|13"/>
    <n v="960"/>
    <n v="17"/>
    <n v="9"/>
    <n v="13"/>
    <s v="Splošno"/>
    <m/>
    <b v="1"/>
    <b v="1"/>
    <s v="128_DN0096 - Potrdila o dejstvih o katerih se ne vodi uradnih evidenc - 180. člen ZUP "/>
    <m/>
    <x v="115"/>
  </r>
  <r>
    <s v="Druge upravne naloge - Koper (2024)"/>
    <s v="Druge upravne naloge"/>
    <x v="16"/>
    <n v="2024"/>
    <s v="Druge upravne naloge"/>
    <x v="11"/>
    <s v="DN0097 - Izmenjava podatkov med organi javne uprave – 139. ZUP"/>
    <n v="5"/>
    <m/>
    <b v="0"/>
    <s v="05-129|13"/>
    <n v="960"/>
    <n v="17"/>
    <n v="9"/>
    <n v="13"/>
    <s v="Splošno"/>
    <m/>
    <b v="1"/>
    <b v="1"/>
    <s v="129_DN0097 - Izmenjava podatkov med organi javne uprave – 139. ZUP"/>
    <m/>
    <x v="116"/>
  </r>
  <r>
    <s v="Druge upravne naloge - Koper (2024)"/>
    <s v="Druge upravne naloge"/>
    <x v="16"/>
    <n v="2024"/>
    <s v="Druge upravne naloge"/>
    <x v="11"/>
    <s v="DN0098 - Pravna pomoč drugim upravnim organom"/>
    <n v="0"/>
    <m/>
    <b v="0"/>
    <s v="05-130|13"/>
    <n v="960"/>
    <n v="17"/>
    <n v="9"/>
    <n v="13"/>
    <s v="Splošno"/>
    <m/>
    <b v="1"/>
    <b v="1"/>
    <s v="130_DN0098 - Pravna pomoč drugim upravnim organom"/>
    <m/>
    <x v="117"/>
  </r>
  <r>
    <s v="Druge upravne naloge - Koper (2024)"/>
    <s v="Druge upravne naloge"/>
    <x v="16"/>
    <n v="2024"/>
    <s v="Druge upravne naloge"/>
    <x v="11"/>
    <s v="DN0099 - Posredovanje podatkov osebam, ki izkažejo pravni interes"/>
    <n v="14"/>
    <m/>
    <b v="0"/>
    <s v="05-131|13"/>
    <n v="960"/>
    <n v="17"/>
    <n v="9"/>
    <n v="13"/>
    <s v="Splošno"/>
    <m/>
    <b v="1"/>
    <b v="1"/>
    <s v="131_DN0099 - Posredovanje podatkov osebam, ki izkažejo pravni interes"/>
    <m/>
    <x v="118"/>
  </r>
  <r>
    <s v="Druge upravne naloge - Koper (2024)"/>
    <s v="Druge upravne naloge"/>
    <x v="16"/>
    <n v="2024"/>
    <s v="Druge upravne naloge"/>
    <x v="11"/>
    <s v="DN0100 - Priprava in posredovanje predlogov Državnemu pravobranilstvu RS v zvezi s preveč izplačanimi denarnimi prejemki upravičencem (VV, ŽVN, ZVOJI)"/>
    <n v="0"/>
    <m/>
    <b v="0"/>
    <s v="05-132|13"/>
    <n v="960"/>
    <n v="17"/>
    <n v="9"/>
    <n v="13"/>
    <s v="Splošno"/>
    <m/>
    <b v="1"/>
    <b v="1"/>
    <s v="132_DN0100 - Priprava in posredovanje predlogov Državnemu pravobranilstvu RS v zvezi s preveč izplačanimi denarnimi prejemki upravičencem (VV, ŽVN, ZVOJI)"/>
    <m/>
    <x v="119"/>
  </r>
  <r>
    <s v="Druge upravne naloge - Koper (2024)"/>
    <s v="Druge upravne naloge"/>
    <x v="16"/>
    <n v="2024"/>
    <s v="Druge upravne naloge"/>
    <x v="12"/>
    <s v="DN0149 - Potrdila iz uradnih evidenc – 179. člen ZUP"/>
    <n v="0"/>
    <m/>
    <b v="0"/>
    <s v="05-134|14"/>
    <n v="960"/>
    <n v="17"/>
    <n v="9"/>
    <n v="14"/>
    <s v="Splošno"/>
    <m/>
    <b v="1"/>
    <b v="1"/>
    <s v="134_DN0149 - Potrdila iz uradnih evidenc – 179. člen ZUP"/>
    <m/>
    <x v="120"/>
  </r>
  <r>
    <s v="Druge upravne naloge - Koper (2024)"/>
    <s v="Druge upravne naloge"/>
    <x v="16"/>
    <n v="2024"/>
    <s v="Druge upravne naloge"/>
    <x v="12"/>
    <s v="DN0150 - Potrdila o dejstvih o katerih se ne vodi uradnih evidenc – 180. člen ZUP"/>
    <n v="0"/>
    <m/>
    <b v="0"/>
    <s v="05-135|14"/>
    <n v="960"/>
    <n v="17"/>
    <n v="9"/>
    <n v="14"/>
    <s v="Splošno"/>
    <m/>
    <b v="1"/>
    <b v="1"/>
    <s v="135_DN0150 - Potrdila o dejstvih o katerih se ne vodi uradnih evidenc – 180. člen ZUP"/>
    <m/>
    <x v="121"/>
  </r>
  <r>
    <s v="Druge upravne naloge - Koper (2024)"/>
    <s v="Druge upravne naloge"/>
    <x v="16"/>
    <n v="2024"/>
    <s v="Druge upravne naloge"/>
    <x v="12"/>
    <s v="DN0151 - Izmenjava podatkov med organi javne uprave – 139. ZUP"/>
    <n v="0"/>
    <m/>
    <b v="0"/>
    <s v="05-136|14"/>
    <n v="960"/>
    <n v="17"/>
    <n v="9"/>
    <n v="14"/>
    <s v="Splošno"/>
    <m/>
    <b v="1"/>
    <b v="1"/>
    <s v="136_DN0151 - Izmenjava podatkov med organi javne uprave – 139. ZUP"/>
    <m/>
    <x v="122"/>
  </r>
  <r>
    <s v="Druge upravne naloge - Koper (2024)"/>
    <s v="Druge upravne naloge"/>
    <x v="16"/>
    <n v="2024"/>
    <s v="Druge upravne naloge"/>
    <x v="12"/>
    <s v="DN0152 - Pravna pomoč drugim upravnim organom"/>
    <n v="0"/>
    <m/>
    <b v="0"/>
    <s v="05-137|14"/>
    <n v="960"/>
    <n v="17"/>
    <n v="9"/>
    <n v="14"/>
    <s v="Splošno"/>
    <m/>
    <b v="1"/>
    <b v="1"/>
    <s v="137_DN0152 - Pravna pomoč drugim upravnim organom"/>
    <m/>
    <x v="123"/>
  </r>
  <r>
    <s v="Druge upravne naloge - Koper (2024)"/>
    <s v="Druge upravne naloge"/>
    <x v="16"/>
    <n v="2024"/>
    <s v="Druge upravne naloge"/>
    <x v="12"/>
    <s v="DN0153 - Posredovanje podatkov osebam, ki izkažejo pravni interes"/>
    <n v="0"/>
    <m/>
    <b v="0"/>
    <s v="05-138|14"/>
    <n v="960"/>
    <n v="17"/>
    <n v="9"/>
    <n v="14"/>
    <s v="Splošno"/>
    <m/>
    <b v="1"/>
    <b v="1"/>
    <s v="138_DN0153 - Posredovanje podatkov osebam, ki izkažejo pravni interes"/>
    <m/>
    <x v="124"/>
  </r>
  <r>
    <s v="Druge upravne naloge - Koper (2024)"/>
    <s v="Druge upravne naloge"/>
    <x v="16"/>
    <n v="2024"/>
    <s v="Druge upravne naloge"/>
    <x v="13"/>
    <s v="DN0154 - Potrdila iz uradnih evidenc – 179. člen ZUP"/>
    <n v="0"/>
    <m/>
    <b v="0"/>
    <s v="05-140|15"/>
    <n v="960"/>
    <n v="17"/>
    <n v="9"/>
    <n v="15"/>
    <s v="Splošno"/>
    <m/>
    <b v="1"/>
    <b v="1"/>
    <s v="140_DN0154 - Potrdila iz uradnih evidenc – 179. člen ZUP"/>
    <m/>
    <x v="125"/>
  </r>
  <r>
    <s v="Druge upravne naloge - Koper (2024)"/>
    <s v="Druge upravne naloge"/>
    <x v="16"/>
    <n v="2024"/>
    <s v="Druge upravne naloge"/>
    <x v="13"/>
    <s v="DN0155 - Potrdila o dejstvih o katerih se ne vodi uradnih evidenc – 180. člen ZUP"/>
    <n v="0"/>
    <m/>
    <b v="0"/>
    <s v="05-141|15"/>
    <n v="960"/>
    <n v="17"/>
    <n v="9"/>
    <n v="15"/>
    <s v="Splošno"/>
    <m/>
    <b v="1"/>
    <b v="1"/>
    <s v="141_DN0155 - Potrdila o dejstvih o katerih se ne vodi uradnih evidenc – 180. člen ZUP"/>
    <m/>
    <x v="126"/>
  </r>
  <r>
    <s v="Druge upravne naloge - Koper (2024)"/>
    <s v="Druge upravne naloge"/>
    <x v="16"/>
    <n v="2024"/>
    <s v="Druge upravne naloge"/>
    <x v="13"/>
    <s v="DN0156 - Izmenjava podatkov med organi javne uprave – 139. ZUP"/>
    <n v="0"/>
    <m/>
    <b v="0"/>
    <s v="05-142|15"/>
    <n v="960"/>
    <n v="17"/>
    <n v="9"/>
    <n v="15"/>
    <s v="Splošno"/>
    <m/>
    <b v="1"/>
    <b v="1"/>
    <s v="142_DN0156 - Izmenjava podatkov med organi javne uprave – 139. ZUP"/>
    <m/>
    <x v="127"/>
  </r>
  <r>
    <s v="Druge upravne naloge - Koper (2024)"/>
    <s v="Druge upravne naloge"/>
    <x v="16"/>
    <n v="2024"/>
    <s v="Druge upravne naloge"/>
    <x v="13"/>
    <s v="DN0157 - Pravna pomoč drugim upravnim organom"/>
    <n v="0"/>
    <m/>
    <b v="0"/>
    <s v="05-143|15"/>
    <n v="960"/>
    <n v="17"/>
    <n v="9"/>
    <n v="15"/>
    <s v="Splošno"/>
    <m/>
    <b v="1"/>
    <b v="1"/>
    <s v="143_DN0157 - Pravna pomoč drugim upravnim organom"/>
    <m/>
    <x v="128"/>
  </r>
  <r>
    <s v="Druge upravne naloge - Koper (2024)"/>
    <s v="Druge upravne naloge"/>
    <x v="16"/>
    <n v="2024"/>
    <s v="Druge upravne naloge"/>
    <x v="13"/>
    <s v="DN0158 - Posredovanje podatkov osebam, ki izkažejo pravni interes"/>
    <n v="0"/>
    <m/>
    <b v="0"/>
    <s v="05-144|15"/>
    <n v="960"/>
    <n v="17"/>
    <n v="9"/>
    <n v="15"/>
    <s v="Splošno"/>
    <m/>
    <b v="1"/>
    <b v="1"/>
    <s v="144_DN0158 - Posredovanje podatkov osebam, ki izkažejo pravni interes"/>
    <m/>
    <x v="129"/>
  </r>
  <r>
    <s v="Druge upravne naloge - Koper (2024)"/>
    <s v="Druge upravne naloge"/>
    <x v="16"/>
    <n v="2024"/>
    <s v="Druge upravne naloge"/>
    <x v="14"/>
    <s v="DN0159 - Potrdila iz uradnih evidenc – 179. člen ZUP"/>
    <n v="0"/>
    <m/>
    <b v="0"/>
    <s v="05-146|16"/>
    <n v="960"/>
    <n v="17"/>
    <n v="9"/>
    <n v="16"/>
    <s v="Splošno"/>
    <m/>
    <b v="1"/>
    <b v="1"/>
    <s v="146_DN0159 - Potrdila iz uradnih evidenc – 179. člen ZUP"/>
    <m/>
    <x v="130"/>
  </r>
  <r>
    <s v="Druge upravne naloge - Koper (2024)"/>
    <s v="Druge upravne naloge"/>
    <x v="16"/>
    <n v="2024"/>
    <s v="Druge upravne naloge"/>
    <x v="14"/>
    <s v="DN0160 - Potrdila o dejstvih o katerih se ne vodi uradnih evidenc – 180. člen ZUP"/>
    <n v="0"/>
    <m/>
    <b v="0"/>
    <s v="05-147|16"/>
    <n v="960"/>
    <n v="17"/>
    <n v="9"/>
    <n v="16"/>
    <s v="Splošno"/>
    <m/>
    <b v="1"/>
    <b v="1"/>
    <s v="147_DN0160 - Potrdila o dejstvih o katerih se ne vodi uradnih evidenc – 180. člen ZUP"/>
    <m/>
    <x v="131"/>
  </r>
  <r>
    <s v="Druge upravne naloge - Koper (2024)"/>
    <s v="Druge upravne naloge"/>
    <x v="16"/>
    <n v="2024"/>
    <s v="Druge upravne naloge"/>
    <x v="14"/>
    <s v="DN0161 - Izmenjava podatkov med organi javne uprave – 139. ZUP"/>
    <n v="0"/>
    <m/>
    <b v="0"/>
    <s v="05-148|16"/>
    <n v="960"/>
    <n v="17"/>
    <n v="9"/>
    <n v="16"/>
    <s v="Splošno"/>
    <m/>
    <b v="1"/>
    <b v="1"/>
    <s v="148_DN0161 - Izmenjava podatkov med organi javne uprave – 139. ZUP"/>
    <m/>
    <x v="132"/>
  </r>
  <r>
    <s v="Druge upravne naloge - Koper (2024)"/>
    <s v="Druge upravne naloge"/>
    <x v="16"/>
    <n v="2024"/>
    <s v="Druge upravne naloge"/>
    <x v="14"/>
    <s v="DN0162 - Pravna pomoč drugim upravnim organom"/>
    <n v="0"/>
    <m/>
    <b v="0"/>
    <s v="05-149|16"/>
    <n v="960"/>
    <n v="17"/>
    <n v="9"/>
    <n v="16"/>
    <s v="Splošno"/>
    <m/>
    <b v="1"/>
    <b v="1"/>
    <s v="149_DN0162 - Pravna pomoč drugim upravnim organom"/>
    <m/>
    <x v="133"/>
  </r>
  <r>
    <s v="Druge upravne naloge - Koper (2024)"/>
    <s v="Druge upravne naloge"/>
    <x v="16"/>
    <n v="2024"/>
    <s v="Druge upravne naloge"/>
    <x v="14"/>
    <s v="DN0163 - Posredovanje podatkov osebam, ki izkažejo pravni interes"/>
    <n v="0"/>
    <m/>
    <b v="0"/>
    <s v="05-150|16"/>
    <n v="960"/>
    <n v="17"/>
    <n v="9"/>
    <n v="16"/>
    <s v="Splošno"/>
    <m/>
    <b v="1"/>
    <b v="1"/>
    <s v="150_DN0163 - Posredovanje podatkov osebam, ki izkažejo pravni interes"/>
    <m/>
    <x v="134"/>
  </r>
  <r>
    <s v="Druge upravne naloge - Koper (2024)"/>
    <s v="Druge upravne naloge"/>
    <x v="16"/>
    <n v="2024"/>
    <s v="Druge upravne naloge"/>
    <x v="15"/>
    <s v="DN0164 - Potrdila iz uradnih evidenc – 179. člen ZUP"/>
    <n v="0"/>
    <m/>
    <b v="0"/>
    <s v="05-152|17"/>
    <n v="960"/>
    <n v="17"/>
    <n v="9"/>
    <n v="17"/>
    <s v="Splošno"/>
    <m/>
    <b v="1"/>
    <b v="1"/>
    <s v="152_DN0164 - Potrdila iz uradnih evidenc – 179. člen ZUP"/>
    <m/>
    <x v="135"/>
  </r>
  <r>
    <s v="Druge upravne naloge - Koper (2024)"/>
    <s v="Druge upravne naloge"/>
    <x v="16"/>
    <n v="2024"/>
    <s v="Druge upravne naloge"/>
    <x v="15"/>
    <s v="DN0165 - Potrdila o dejstvih o katerih se ne vodi uradnih evidenc – 180. člen ZUP"/>
    <n v="0"/>
    <m/>
    <b v="0"/>
    <s v="05-153|17"/>
    <n v="960"/>
    <n v="17"/>
    <n v="9"/>
    <n v="17"/>
    <s v="Splošno"/>
    <m/>
    <b v="1"/>
    <b v="1"/>
    <s v="153_DN0165 - Potrdila o dejstvih o katerih se ne vodi uradnih evidenc – 180. člen ZUP"/>
    <m/>
    <x v="136"/>
  </r>
  <r>
    <s v="Druge upravne naloge - Koper (2024)"/>
    <s v="Druge upravne naloge"/>
    <x v="16"/>
    <n v="2024"/>
    <s v="Druge upravne naloge"/>
    <x v="15"/>
    <s v="DN0166 - Izmenjava podatkov med organi javne uprave – 139. ZUP"/>
    <n v="0"/>
    <m/>
    <b v="0"/>
    <s v="05-154|17"/>
    <n v="960"/>
    <n v="17"/>
    <n v="9"/>
    <n v="17"/>
    <s v="Splošno"/>
    <m/>
    <b v="1"/>
    <b v="1"/>
    <s v="154_DN0166 - Izmenjava podatkov med organi javne uprave – 139. ZUP"/>
    <m/>
    <x v="137"/>
  </r>
  <r>
    <s v="Druge upravne naloge - Koper (2024)"/>
    <s v="Druge upravne naloge"/>
    <x v="16"/>
    <n v="2024"/>
    <s v="Druge upravne naloge"/>
    <x v="15"/>
    <s v="DN0167 - Pravna pomoč drugim upravnim organom"/>
    <n v="0"/>
    <m/>
    <b v="0"/>
    <s v="05-155|17"/>
    <n v="960"/>
    <n v="17"/>
    <n v="9"/>
    <n v="17"/>
    <s v="Splošno"/>
    <m/>
    <b v="1"/>
    <b v="1"/>
    <s v="155_DN0167 - Pravna pomoč drugim upravnim organom"/>
    <m/>
    <x v="138"/>
  </r>
  <r>
    <s v="Druge upravne naloge - Koper (2024)"/>
    <s v="Druge upravne naloge"/>
    <x v="16"/>
    <n v="2024"/>
    <s v="Druge upravne naloge"/>
    <x v="15"/>
    <s v="DN0168 - Posredovanje podatkov osebam, ki izkažejo pravni interes"/>
    <n v="0"/>
    <m/>
    <b v="0"/>
    <s v="05-156|17"/>
    <n v="960"/>
    <n v="17"/>
    <n v="9"/>
    <n v="17"/>
    <s v="Splošno"/>
    <m/>
    <b v="1"/>
    <b v="1"/>
    <s v="156_DN0168 - Posredovanje podatkov osebam, ki izkažejo pravni interes"/>
    <m/>
    <x v="139"/>
  </r>
  <r>
    <s v="Druge upravne naloge - Koper (2024)"/>
    <s v="Druge upravne naloge"/>
    <x v="16"/>
    <n v="2024"/>
    <s v="Druge upravne naloge"/>
    <x v="16"/>
    <s v="DN0169 - Potrdila iz uradnih evidenc – 179. člen ZUP"/>
    <n v="0"/>
    <m/>
    <b v="0"/>
    <s v="05-158|18"/>
    <n v="960"/>
    <n v="17"/>
    <n v="9"/>
    <n v="18"/>
    <s v="Splošno"/>
    <m/>
    <b v="1"/>
    <b v="1"/>
    <s v="158_DN0169 - Potrdila iz uradnih evidenc – 179. člen ZUP"/>
    <m/>
    <x v="140"/>
  </r>
  <r>
    <s v="Druge upravne naloge - Koper (2024)"/>
    <s v="Druge upravne naloge"/>
    <x v="16"/>
    <n v="2024"/>
    <s v="Druge upravne naloge"/>
    <x v="16"/>
    <s v="DN0170 - Potrdila o dejstvih o katerih se ne vodi uradnih evidenc – 180. člen ZUP"/>
    <n v="0"/>
    <m/>
    <b v="0"/>
    <s v="05-159|18"/>
    <n v="960"/>
    <n v="17"/>
    <n v="9"/>
    <n v="18"/>
    <s v="Splošno"/>
    <m/>
    <b v="1"/>
    <b v="1"/>
    <s v="159_DN0170 - Potrdila o dejstvih o katerih se ne vodi uradnih evidenc – 180. člen ZUP"/>
    <m/>
    <x v="141"/>
  </r>
  <r>
    <s v="Druge upravne naloge - Koper (2024)"/>
    <s v="Druge upravne naloge"/>
    <x v="16"/>
    <n v="2024"/>
    <s v="Druge upravne naloge"/>
    <x v="16"/>
    <s v="DN0171 - Izmenjava podatkov med organi javne uprave – 139. ZUP"/>
    <n v="0"/>
    <m/>
    <b v="0"/>
    <s v="05-160|18"/>
    <n v="960"/>
    <n v="17"/>
    <n v="9"/>
    <n v="18"/>
    <s v="Splošno"/>
    <m/>
    <b v="1"/>
    <b v="1"/>
    <s v="160_DN0171 - Izmenjava podatkov med organi javne uprave – 139. ZUP"/>
    <m/>
    <x v="142"/>
  </r>
  <r>
    <s v="Druge upravne naloge - Koper (2024)"/>
    <s v="Druge upravne naloge"/>
    <x v="16"/>
    <n v="2024"/>
    <s v="Druge upravne naloge"/>
    <x v="16"/>
    <s v="DN0172 - Pravna pomoč drugim upravnim organom"/>
    <n v="0"/>
    <m/>
    <b v="0"/>
    <s v="05-161|18"/>
    <n v="960"/>
    <n v="17"/>
    <n v="9"/>
    <n v="18"/>
    <s v="Splošno"/>
    <m/>
    <b v="1"/>
    <b v="1"/>
    <s v="161_DN0172 - Pravna pomoč drugim upravnim organom"/>
    <m/>
    <x v="143"/>
  </r>
  <r>
    <s v="Druge upravne naloge - Koper (2024)"/>
    <s v="Druge upravne naloge"/>
    <x v="16"/>
    <n v="2024"/>
    <s v="Druge upravne naloge"/>
    <x v="16"/>
    <s v="DN0173 - Posredovanje podatkov osebam, ki izkažejo pravni interes"/>
    <n v="0"/>
    <m/>
    <b v="0"/>
    <s v="05-162|18"/>
    <n v="960"/>
    <n v="17"/>
    <n v="9"/>
    <n v="18"/>
    <s v="Splošno"/>
    <m/>
    <b v="1"/>
    <b v="1"/>
    <s v="162_DN0173 - Posredovanje podatkov osebam, ki izkažejo pravni interes"/>
    <m/>
    <x v="144"/>
  </r>
  <r>
    <s v="Druge upravne naloge - Koper (2024)"/>
    <s v="Druge upravne naloge"/>
    <x v="16"/>
    <n v="2024"/>
    <s v="Druge upravne naloge"/>
    <x v="17"/>
    <s v="DN0174 - Potrdila iz uradnih evidenc – 179. člen ZUP"/>
    <n v="0"/>
    <m/>
    <b v="0"/>
    <s v="05-164|19"/>
    <n v="960"/>
    <n v="17"/>
    <n v="9"/>
    <n v="19"/>
    <s v="Splošno"/>
    <m/>
    <b v="1"/>
    <b v="1"/>
    <s v="164_DN0174 - Potrdila iz uradnih evidenc – 179. člen ZUP"/>
    <m/>
    <x v="145"/>
  </r>
  <r>
    <s v="Druge upravne naloge - Koper (2024)"/>
    <s v="Druge upravne naloge"/>
    <x v="16"/>
    <n v="2024"/>
    <s v="Druge upravne naloge"/>
    <x v="17"/>
    <s v="DN0175 - Potrdila o dejstvih o katerih se ne vodi uradnih evidenc – 180. člen ZUP"/>
    <n v="0"/>
    <m/>
    <b v="0"/>
    <s v="05-165|19"/>
    <n v="960"/>
    <n v="17"/>
    <n v="9"/>
    <n v="19"/>
    <s v="Splošno"/>
    <m/>
    <b v="1"/>
    <b v="1"/>
    <s v="165_DN0175 - Potrdila o dejstvih o katerih se ne vodi uradnih evidenc – 180. člen ZUP"/>
    <m/>
    <x v="146"/>
  </r>
  <r>
    <s v="Druge upravne naloge - Koper (2024)"/>
    <s v="Druge upravne naloge"/>
    <x v="16"/>
    <n v="2024"/>
    <s v="Druge upravne naloge"/>
    <x v="17"/>
    <s v="DN0176 - Izmenjava podatkov med organi javne uprave – 139. ZUP"/>
    <n v="0"/>
    <m/>
    <b v="0"/>
    <s v="05-166|19"/>
    <n v="960"/>
    <n v="17"/>
    <n v="9"/>
    <n v="19"/>
    <s v="Splošno"/>
    <m/>
    <b v="1"/>
    <b v="1"/>
    <s v="166_DN0176 - Izmenjava podatkov med organi javne uprave – 139. ZUP"/>
    <m/>
    <x v="147"/>
  </r>
  <r>
    <s v="Druge upravne naloge - Koper (2024)"/>
    <s v="Druge upravne naloge"/>
    <x v="16"/>
    <n v="2024"/>
    <s v="Druge upravne naloge"/>
    <x v="17"/>
    <s v="DN0177 - Pravna pomoč drugim upravnim organom"/>
    <n v="0"/>
    <m/>
    <b v="0"/>
    <s v="05-167|19"/>
    <n v="960"/>
    <n v="17"/>
    <n v="9"/>
    <n v="19"/>
    <s v="Splošno"/>
    <m/>
    <b v="1"/>
    <b v="1"/>
    <s v="167_DN0177 - Pravna pomoč drugim upravnim organom"/>
    <m/>
    <x v="148"/>
  </r>
  <r>
    <s v="Druge upravne naloge - Koper (2024)"/>
    <s v="Druge upravne naloge"/>
    <x v="16"/>
    <n v="2024"/>
    <s v="Druge upravne naloge"/>
    <x v="17"/>
    <s v="DN0178 - Posredovanje podatkov osebam, ki izkažejo pravni interes"/>
    <n v="0"/>
    <m/>
    <b v="0"/>
    <s v="05-168|19"/>
    <n v="960"/>
    <n v="17"/>
    <n v="9"/>
    <n v="19"/>
    <s v="Splošno"/>
    <m/>
    <b v="1"/>
    <b v="1"/>
    <s v="168_DN0178 - Posredovanje podatkov osebam, ki izkažejo pravni interes"/>
    <m/>
    <x v="149"/>
  </r>
  <r>
    <s v="Druge upravne naloge - Koper (2024)"/>
    <s v="Druge upravne naloge"/>
    <x v="16"/>
    <n v="2024"/>
    <s v="Druge upravne naloge"/>
    <x v="18"/>
    <s v="DN0101 - Potrdila iz uradnih evidenc - 179. člen ZUP "/>
    <n v="379"/>
    <m/>
    <b v="0"/>
    <s v="05-170|20"/>
    <n v="960"/>
    <n v="17"/>
    <n v="9"/>
    <n v="20"/>
    <s v="Splošno"/>
    <m/>
    <b v="1"/>
    <b v="1"/>
    <s v="170_DN0101 - Potrdila iz uradnih evidenc - 179. člen ZUP "/>
    <m/>
    <x v="150"/>
  </r>
  <r>
    <s v="Druge upravne naloge - Koper (2024)"/>
    <s v="Druge upravne naloge"/>
    <x v="16"/>
    <n v="2024"/>
    <s v="Druge upravne naloge"/>
    <x v="18"/>
    <s v="DN0102 - Potrdila o dejstvih o katerih se ne vodi uradnih evidenc - 180. člen ZUP "/>
    <n v="0"/>
    <m/>
    <b v="0"/>
    <s v="05-171|20"/>
    <n v="960"/>
    <n v="17"/>
    <n v="9"/>
    <n v="20"/>
    <s v="Splošno"/>
    <m/>
    <b v="1"/>
    <b v="1"/>
    <s v="171_DN0102 - Potrdila o dejstvih o katerih se ne vodi uradnih evidenc - 180. člen ZUP "/>
    <m/>
    <x v="151"/>
  </r>
  <r>
    <s v="Druge upravne naloge - Koper (2024)"/>
    <s v="Druge upravne naloge"/>
    <x v="16"/>
    <n v="2024"/>
    <s v="Druge upravne naloge"/>
    <x v="18"/>
    <s v="DN0103 - Izmenjava podatkov med organi javne uprave – 139. ZUP"/>
    <n v="101"/>
    <m/>
    <b v="0"/>
    <s v="05-172|20"/>
    <n v="960"/>
    <n v="17"/>
    <n v="9"/>
    <n v="20"/>
    <s v="Splošno"/>
    <m/>
    <b v="1"/>
    <b v="1"/>
    <s v="172_DN0103 - Izmenjava podatkov med organi javne uprave – 139. ZUP"/>
    <m/>
    <x v="152"/>
  </r>
  <r>
    <s v="Druge upravne naloge - Koper (2024)"/>
    <s v="Druge upravne naloge"/>
    <x v="16"/>
    <n v="2024"/>
    <s v="Druge upravne naloge"/>
    <x v="18"/>
    <s v="DN0104 - Pravna pomoč drugim upravnim organom"/>
    <n v="3"/>
    <m/>
    <b v="0"/>
    <s v="05-173|20"/>
    <n v="960"/>
    <n v="17"/>
    <n v="9"/>
    <n v="20"/>
    <s v="Splošno"/>
    <m/>
    <b v="1"/>
    <b v="1"/>
    <s v="173_DN0104 - Pravna pomoč drugim upravnim organom"/>
    <m/>
    <x v="153"/>
  </r>
  <r>
    <s v="Druge upravne naloge - Koper (2024)"/>
    <s v="Druge upravne naloge"/>
    <x v="16"/>
    <n v="2024"/>
    <s v="Druge upravne naloge"/>
    <x v="18"/>
    <s v="DN0105 - Posredovanje podatkov osebam, ki izkažejo pravni interes"/>
    <n v="268"/>
    <m/>
    <b v="0"/>
    <s v="05-174|20"/>
    <n v="960"/>
    <n v="17"/>
    <n v="9"/>
    <n v="20"/>
    <s v="Splošno"/>
    <m/>
    <b v="1"/>
    <b v="1"/>
    <s v="174_DN0105 - Posredovanje podatkov osebam, ki izkažejo pravni interes"/>
    <m/>
    <x v="154"/>
  </r>
  <r>
    <s v="Druge upravne naloge - Koper (2024)"/>
    <s v="Druge upravne naloge"/>
    <x v="16"/>
    <n v="2024"/>
    <s v="Druge upravne naloge"/>
    <x v="18"/>
    <s v="DN0106 - Pravna pomoč drugim organom z izvedeno ustno obravnavo na terenu"/>
    <n v="0"/>
    <m/>
    <b v="0"/>
    <s v="05-175|20"/>
    <n v="960"/>
    <n v="17"/>
    <n v="9"/>
    <n v="20"/>
    <s v="Splošno"/>
    <m/>
    <b v="1"/>
    <b v="1"/>
    <s v="175_DN0106 - Pravna pomoč drugim organom z izvedeno ustno obravnavo na terenu"/>
    <m/>
    <x v="155"/>
  </r>
  <r>
    <s v="Druge upravne naloge - Koper (2024)"/>
    <s v="Druge upravne naloge"/>
    <x v="16"/>
    <n v="2024"/>
    <s v="Druge upravne naloge"/>
    <x v="18"/>
    <s v="DN0107 - Vpis izrečenega ukrepa – sankcije prepovedi vožnje, prenehanja vozniškega dovoljenja oz. varnostnega ukrepa v vozniško dovoljenje z obvestilom"/>
    <n v="413"/>
    <m/>
    <b v="0"/>
    <s v="05-177|21"/>
    <n v="960"/>
    <n v="17"/>
    <n v="9"/>
    <n v="21"/>
    <s v="Vozniki"/>
    <m/>
    <b v="1"/>
    <b v="1"/>
    <s v="177_DN0107 - Vpis izrečenega ukrepa – sankcije prepovedi vožnje, prenehanja vozniškega dovoljenja oz. varnostnega ukrepa v vozniško dovoljenje z obvestilom"/>
    <m/>
    <x v="156"/>
  </r>
  <r>
    <s v="Druge upravne naloge - Koper (2024)"/>
    <s v="Druge upravne naloge"/>
    <x v="16"/>
    <n v="2024"/>
    <s v="Druge upravne naloge"/>
    <x v="18"/>
    <s v="DN0108 - Reklamacija vozniškega dovoljenja"/>
    <n v="1"/>
    <m/>
    <b v="0"/>
    <s v="05-178|21"/>
    <n v="960"/>
    <n v="17"/>
    <n v="9"/>
    <n v="21"/>
    <s v="Vozniki"/>
    <m/>
    <b v="1"/>
    <b v="1"/>
    <s v="178_DN0108 - Reklamacija vozniškega dovoljenja"/>
    <m/>
    <x v="157"/>
  </r>
  <r>
    <s v="Druge upravne naloge - Koper (2024)"/>
    <s v="Druge upravne naloge"/>
    <x v="16"/>
    <n v="2024"/>
    <s v="Druge upravne naloge"/>
    <x v="18"/>
    <s v="DN0109 - Preverjanje podatkov o umrlih voznikih in izločitev spisov umrlih voznikov"/>
    <n v="291"/>
    <m/>
    <b v="0"/>
    <s v="05-179|21"/>
    <n v="960"/>
    <n v="17"/>
    <n v="9"/>
    <n v="21"/>
    <s v="Vozniki"/>
    <m/>
    <b v="1"/>
    <b v="1"/>
    <s v="179_DN0109 - Preverjanje podatkov o umrlih voznikih in izločitev spisov umrlih voznikov"/>
    <m/>
    <x v="158"/>
  </r>
  <r>
    <s v="Druge upravne naloge - Koper (2024)"/>
    <s v="Druge upravne naloge"/>
    <x v="16"/>
    <n v="2024"/>
    <s v="Druge upravne naloge"/>
    <x v="18"/>
    <s v="DN0117 - Prijava na praktični in teoretični del vozniškega izpita"/>
    <n v="4181"/>
    <m/>
    <b v="0"/>
    <s v="05-180|21"/>
    <n v="960"/>
    <n v="17"/>
    <n v="9"/>
    <n v="21"/>
    <s v="Vozniki"/>
    <m/>
    <b v="1"/>
    <b v="1"/>
    <s v="180_DN0117 - Prijava na praktični in teoretični del vozniškega izpita"/>
    <m/>
    <x v="159"/>
  </r>
  <r>
    <s v="Druge upravne naloge - Koper (2024)"/>
    <s v="Druge upravne naloge"/>
    <x v="16"/>
    <n v="2024"/>
    <s v="Druge upravne naloge"/>
    <x v="18"/>
    <s v="DN0110 - Vpis - izbris pridržka lastninske in zastavne pravice na vozilih ali prepovedi prodaje vozil v evidenco"/>
    <n v="1"/>
    <m/>
    <b v="0"/>
    <s v="05-182|22"/>
    <n v="960"/>
    <n v="17"/>
    <n v="9"/>
    <n v="22"/>
    <s v="Vozila"/>
    <m/>
    <b v="1"/>
    <b v="1"/>
    <s v="182_DN0110 - Vpis - izbris pridržka lastninske in zastavne pravice na vozilih ali prepovedi prodaje vozil v evidenco"/>
    <m/>
    <x v="160"/>
  </r>
  <r>
    <s v="Druge upravne naloge - Koper (2024)"/>
    <s v="Druge upravne naloge"/>
    <x v="16"/>
    <n v="2024"/>
    <s v="Druge upravne naloge"/>
    <x v="18"/>
    <s v="DN0111 - Izdaja fotokopije izjave o ustreznosti vozila "/>
    <n v="0"/>
    <m/>
    <b v="0"/>
    <s v="05-183|22"/>
    <n v="960"/>
    <n v="17"/>
    <n v="9"/>
    <n v="22"/>
    <s v="Vozila"/>
    <m/>
    <b v="1"/>
    <b v="1"/>
    <s v="183_DN0111 - Izdaja fotokopije izjave o ustreznosti vozila "/>
    <m/>
    <x v="161"/>
  </r>
  <r>
    <s v="Druge upravne naloge - Koper (2024)"/>
    <s v="Druge upravne naloge"/>
    <x v="16"/>
    <n v="2024"/>
    <s v="Druge upravne naloge"/>
    <x v="18"/>
    <s v="DN0112 - Obvestilo o poteku registracije vozila zaradi izteka časa ali zaradi prenehanja veljavnosti zavarovalne pogodbe in vrnitev tablic"/>
    <n v="1991"/>
    <m/>
    <b v="0"/>
    <s v="05-184|22"/>
    <n v="960"/>
    <n v="17"/>
    <n v="9"/>
    <n v="22"/>
    <s v="Vozila"/>
    <m/>
    <b v="1"/>
    <b v="1"/>
    <s v="184_DN0112 - Obvestilo o poteku registracije vozila zaradi izteka časa ali zaradi prenehanja veljavnosti zavarovalne pogodbe in vrnitev tablic"/>
    <m/>
    <x v="162"/>
  </r>
  <r>
    <s v="Druge upravne naloge - Koper (2024)"/>
    <s v="Druge upravne naloge"/>
    <x v="16"/>
    <n v="2024"/>
    <s v="Druge upravne naloge"/>
    <x v="18"/>
    <s v="DN0113 - Sprememba statusa v evidenci registriranih vozil v »črtano« in obvestilo policiji"/>
    <n v="220"/>
    <m/>
    <b v="0"/>
    <s v="05-185|22"/>
    <n v="960"/>
    <n v="17"/>
    <n v="9"/>
    <n v="22"/>
    <s v="Vozila"/>
    <m/>
    <b v="1"/>
    <b v="1"/>
    <s v="185_DN0113 - Sprememba statusa v evidenci registriranih vozil v »črtano« in obvestilo policiji"/>
    <m/>
    <x v="163"/>
  </r>
  <r>
    <s v="Druge upravne naloge - Koper (2024)"/>
    <s v="Druge upravne naloge"/>
    <x v="16"/>
    <n v="2024"/>
    <s v="Druge upravne naloge"/>
    <x v="18"/>
    <s v="DN0114 - Postopek z odvzetim, prevzetim (vrnitev) ali pogrešanim prometnim ter vozniškim dovoljenjem "/>
    <n v="5"/>
    <m/>
    <b v="0"/>
    <s v="05-186|22"/>
    <n v="960"/>
    <n v="17"/>
    <n v="9"/>
    <n v="22"/>
    <s v="Vozila"/>
    <m/>
    <b v="1"/>
    <b v="1"/>
    <s v="186_DN0114 - Postopek z odvzetim, prevzetim (vrnitev) ali pogrešanim prometnim ter vozniškim dovoljenjem "/>
    <m/>
    <x v="164"/>
  </r>
  <r>
    <s v="Druge upravne naloge - Koper (2024)"/>
    <s v="Druge upravne naloge"/>
    <x v="16"/>
    <n v="2024"/>
    <s v="Druge upravne naloge"/>
    <x v="18"/>
    <s v="DN0115 - Ugotavljanje dolžne skrbnosti zaradi pogrešanja vozniškega ali prometnega dovoljenja"/>
    <n v="213"/>
    <m/>
    <b v="0"/>
    <s v="05-187|22"/>
    <n v="960"/>
    <n v="17"/>
    <n v="9"/>
    <n v="22"/>
    <s v="Vozila"/>
    <m/>
    <b v="1"/>
    <b v="1"/>
    <s v="187_DN0115 - Ugotavljanje dolžne skrbnosti zaradi pogrešanja vozniškega ali prometnega dovoljenja"/>
    <m/>
    <x v="165"/>
  </r>
  <r>
    <s v="Druge upravne naloge - Koper (2024)"/>
    <s v="Druge upravne naloge"/>
    <x v="16"/>
    <n v="2024"/>
    <s v="Druge upravne naloge"/>
    <x v="18"/>
    <s v="DN0116 - Sestava predloga za uvedbo prekrška"/>
    <n v="0"/>
    <m/>
    <b v="0"/>
    <s v="05-189|23"/>
    <n v="960"/>
    <n v="17"/>
    <n v="9"/>
    <n v="23"/>
    <s v="Prekrški"/>
    <m/>
    <b v="1"/>
    <b v="1"/>
    <s v="189_DN0116 - Sestava predloga za uvedbo prekrška"/>
    <m/>
    <x v="166"/>
  </r>
  <r>
    <s v="Druge upravne naloge - Koper (2024)"/>
    <s v="Druge upravne naloge"/>
    <x v="16"/>
    <n v="2024"/>
    <s v="Druge upravne naloge"/>
    <x v="19"/>
    <s v="DN0118 - Plačilni nalog za prekršek"/>
    <n v="57"/>
    <m/>
    <b v="0"/>
    <s v="05-191|25"/>
    <n v="960"/>
    <n v="17"/>
    <n v="9"/>
    <n v="25"/>
    <s v="Prekrški - INSPIS"/>
    <m/>
    <b v="1"/>
    <b v="1"/>
    <s v="191_DN0118 - Plačilni nalog za prekršek"/>
    <m/>
    <x v="167"/>
  </r>
  <r>
    <s v="Druge upravne naloge - Koper (2024)"/>
    <s v="Druge upravne naloge"/>
    <x v="16"/>
    <n v="2024"/>
    <s v="Druge upravne naloge"/>
    <x v="19"/>
    <s v="DN0119 - Odločba o prekršku"/>
    <n v="0"/>
    <m/>
    <b v="0"/>
    <s v="05-192|25"/>
    <n v="960"/>
    <n v="17"/>
    <n v="9"/>
    <n v="25"/>
    <s v="Prekrški - INSPIS"/>
    <m/>
    <b v="1"/>
    <b v="1"/>
    <s v="192_DN0119 - Odločba o prekršku"/>
    <m/>
    <x v="168"/>
  </r>
  <r>
    <s v="Druge upravne naloge - Koper (2024)"/>
    <s v="Druge upravne naloge"/>
    <x v="16"/>
    <n v="2024"/>
    <s v="Druge upravne naloge"/>
    <x v="19"/>
    <s v="DN0120 - Izrek opomina"/>
    <n v="0"/>
    <m/>
    <b v="0"/>
    <s v="05-193|25"/>
    <n v="960"/>
    <n v="17"/>
    <n v="9"/>
    <n v="25"/>
    <s v="Prekrški - INSPIS"/>
    <m/>
    <b v="1"/>
    <b v="1"/>
    <s v="193_DN0120 - Izrek opomina"/>
    <m/>
    <x v="169"/>
  </r>
  <r>
    <s v="Druge upravne naloge - Koper (2024)"/>
    <s v="Druge upravne naloge"/>
    <x v="16"/>
    <n v="2024"/>
    <s v="Druge upravne naloge"/>
    <x v="19"/>
    <s v="DN0121 - Izrek opozorila"/>
    <n v="0"/>
    <m/>
    <b v="0"/>
    <s v="05-194|25"/>
    <n v="960"/>
    <n v="17"/>
    <n v="9"/>
    <n v="25"/>
    <s v="Prekrški - INSPIS"/>
    <m/>
    <b v="1"/>
    <b v="1"/>
    <s v="194_DN0121 - Izrek opozorila"/>
    <m/>
    <x v="170"/>
  </r>
  <r>
    <s v="Druge upravne naloge - Koper (2024)"/>
    <s v="Druge upravne naloge"/>
    <x v="16"/>
    <n v="2024"/>
    <s v="Druge upravne naloge"/>
    <x v="19"/>
    <s v="DN0122 - Odločanje prekrškovnega organa o zahtevi za sodno varstvo "/>
    <n v="0"/>
    <m/>
    <b v="0"/>
    <s v="05-195|25"/>
    <n v="960"/>
    <n v="17"/>
    <n v="9"/>
    <n v="25"/>
    <s v="Prekrški - INSPIS"/>
    <m/>
    <b v="1"/>
    <b v="1"/>
    <s v="195_DN0122 - Odločanje prekrškovnega organa o zahtevi za sodno varstvo "/>
    <m/>
    <x v="171"/>
  </r>
  <r>
    <s v="Druge upravne naloge - Koper (2024)"/>
    <s v="Druge upravne naloge"/>
    <x v="16"/>
    <n v="2024"/>
    <s v="Druge upravne naloge"/>
    <x v="19"/>
    <s v="DN0123 - Odstop zahteve za sodno varstvo sodišču"/>
    <n v="1"/>
    <m/>
    <b v="0"/>
    <s v="05-196|25"/>
    <n v="960"/>
    <n v="17"/>
    <n v="9"/>
    <n v="25"/>
    <s v="Prekrški - INSPIS"/>
    <m/>
    <b v="1"/>
    <b v="1"/>
    <s v="196_DN0123 - Odstop zahteve za sodno varstvo sodišču"/>
    <m/>
    <x v="172"/>
  </r>
  <r>
    <s v="Druge upravne naloge - Koper (2024)"/>
    <s v="Druge upravne naloge"/>
    <x v="16"/>
    <n v="2024"/>
    <s v="Druge upravne naloge"/>
    <x v="19"/>
    <s v="DN0124 - Predlog za prisilno izterjavo globe in ostalih stroškov"/>
    <n v="0"/>
    <m/>
    <b v="0"/>
    <s v="05-197|25"/>
    <n v="960"/>
    <n v="17"/>
    <n v="9"/>
    <n v="25"/>
    <s v="Prekrški - INSPIS"/>
    <m/>
    <b v="1"/>
    <b v="1"/>
    <s v="197_DN0124 - Predlog za prisilno izterjavo globe in ostalih stroškov"/>
    <m/>
    <x v="173"/>
  </r>
  <r>
    <s v="Druge upravne naloge - Koper (2024)"/>
    <s v="Druge upravne naloge"/>
    <x v="16"/>
    <n v="2024"/>
    <s v="Druge upravne naloge"/>
    <x v="19"/>
    <s v="DN0125 - Odločanje o obročnem odplačilu globe in stroškov"/>
    <n v="0"/>
    <m/>
    <b v="0"/>
    <s v="05-198|25"/>
    <n v="960"/>
    <n v="17"/>
    <n v="9"/>
    <n v="25"/>
    <s v="Prekrški - INSPIS"/>
    <m/>
    <b v="1"/>
    <b v="1"/>
    <s v="198_DN0125 - Odločanje o obročnem odplačilu globe in stroškov"/>
    <m/>
    <x v="174"/>
  </r>
  <r>
    <s v="Druge upravne naloge - Koper (2024)"/>
    <s v="Druge upravne naloge"/>
    <x v="16"/>
    <n v="2024"/>
    <s v="Druge upravne naloge"/>
    <x v="19"/>
    <s v="DN0126 - Vračilo stroškov zagovornika"/>
    <n v="0"/>
    <m/>
    <b v="0"/>
    <s v="05-199|25"/>
    <n v="960"/>
    <n v="17"/>
    <n v="9"/>
    <n v="25"/>
    <s v="Prekrški - INSPIS"/>
    <m/>
    <b v="1"/>
    <b v="1"/>
    <s v="199_DN0126 - Vračilo stroškov zagovornika"/>
    <m/>
    <x v="175"/>
  </r>
  <r>
    <s v="Druge upravne naloge - Koper (2024)"/>
    <s v="Druge upravne naloge"/>
    <x v="16"/>
    <n v="2024"/>
    <s v="Druge upravne naloge"/>
    <x v="19"/>
    <s v="DN0127 - Predlog za nadomestitev plačila globe z opravo nalog v splošno korist ali v korist lokalne skupnosti                                    "/>
    <n v="0"/>
    <m/>
    <b v="0"/>
    <s v="05-200|25"/>
    <n v="960"/>
    <n v="17"/>
    <n v="9"/>
    <n v="25"/>
    <s v="Prekrški - INSPIS"/>
    <m/>
    <b v="1"/>
    <b v="1"/>
    <s v="200_DN0127 - Predlog za nadomestitev plačila globe z opravo nalog v splošno korist ali v korist lokalne skupnosti                                    "/>
    <m/>
    <x v="176"/>
  </r>
  <r>
    <s v="Druge upravne naloge - Koper (2024)"/>
    <s v="Druge upravne naloge"/>
    <x v="16"/>
    <n v="2024"/>
    <s v="Druge upravne naloge"/>
    <x v="19"/>
    <s v="DN0128 - Poziv kršitelju za plačilo sodne takse in ostalih stroškov                       "/>
    <n v="0"/>
    <m/>
    <b v="0"/>
    <s v="05-201|25"/>
    <n v="960"/>
    <n v="17"/>
    <n v="9"/>
    <n v="25"/>
    <s v="Prekrški - INSPIS"/>
    <m/>
    <b v="1"/>
    <b v="1"/>
    <s v="201_DN0128 - Poziv kršitelju za plačilo sodne takse in ostalih stroškov                       "/>
    <m/>
    <x v="177"/>
  </r>
  <r>
    <s v="Druge upravne naloge - Kranj (2024)"/>
    <s v="Druge upravne naloge"/>
    <x v="17"/>
    <n v="2024"/>
    <s v="Druge upravne naloge"/>
    <x v="0"/>
    <s v="DN0001 - Potrdila iz uradnih evidenc - 179. člen ZUP "/>
    <n v="0"/>
    <m/>
    <b v="0"/>
    <s v="05-0|0"/>
    <n v="825"/>
    <n v="18"/>
    <n v="9"/>
    <n v="0"/>
    <s v="Splošno"/>
    <m/>
    <b v="1"/>
    <b v="1"/>
    <s v="000_DN0001 - Potrdila iz uradnih evidenc - 179. člen ZUP "/>
    <m/>
    <x v="0"/>
  </r>
  <r>
    <s v="Druge upravne naloge - Kranj (2024)"/>
    <s v="Druge upravne naloge"/>
    <x v="17"/>
    <n v="2024"/>
    <s v="Druge upravne naloge"/>
    <x v="0"/>
    <s v="DN0002 - Potrdila o dejstvih o katerih se ne vodi uradnih evidenc – 180. člen ZUP "/>
    <n v="0"/>
    <m/>
    <b v="0"/>
    <s v="05-1|0"/>
    <n v="825"/>
    <n v="18"/>
    <n v="9"/>
    <n v="0"/>
    <s v="Splošno"/>
    <m/>
    <b v="1"/>
    <b v="1"/>
    <s v="001_DN0002 - Potrdila o dejstvih o katerih se ne vodi uradnih evidenc – 180. člen ZUP "/>
    <m/>
    <x v="1"/>
  </r>
  <r>
    <s v="Druge upravne naloge - Kranj (2024)"/>
    <s v="Druge upravne naloge"/>
    <x v="17"/>
    <n v="2024"/>
    <s v="Druge upravne naloge"/>
    <x v="0"/>
    <s v="DN0003 - Izmenjava podatkov med organi javne uprave – 139. ZUP"/>
    <n v="0"/>
    <m/>
    <b v="0"/>
    <s v="05-2|0"/>
    <n v="825"/>
    <n v="18"/>
    <n v="9"/>
    <n v="0"/>
    <s v="Splošno"/>
    <m/>
    <b v="1"/>
    <b v="1"/>
    <s v="002_DN0003 - Izmenjava podatkov med organi javne uprave – 139. ZUP"/>
    <m/>
    <x v="2"/>
  </r>
  <r>
    <s v="Druge upravne naloge - Kranj (2024)"/>
    <s v="Druge upravne naloge"/>
    <x v="17"/>
    <n v="2024"/>
    <s v="Druge upravne naloge"/>
    <x v="0"/>
    <s v="DN0004 - Pravna pomoč drugim upravnim organom"/>
    <n v="11"/>
    <m/>
    <b v="0"/>
    <s v="05-3|0"/>
    <n v="825"/>
    <n v="18"/>
    <n v="9"/>
    <n v="0"/>
    <s v="Splošno"/>
    <m/>
    <b v="1"/>
    <b v="1"/>
    <s v="003_DN0004 - Pravna pomoč drugim upravnim organom"/>
    <m/>
    <x v="3"/>
  </r>
  <r>
    <s v="Druge upravne naloge - Kranj (2024)"/>
    <s v="Druge upravne naloge"/>
    <x v="17"/>
    <n v="2024"/>
    <s v="Druge upravne naloge"/>
    <x v="0"/>
    <s v="DN0005 - Posredovanje podatkov osebam, ki izkažejo pravni interes"/>
    <n v="0"/>
    <m/>
    <b v="0"/>
    <s v="05-4|0"/>
    <n v="825"/>
    <n v="18"/>
    <n v="9"/>
    <n v="0"/>
    <s v="Splošno"/>
    <m/>
    <b v="1"/>
    <b v="1"/>
    <s v="004_DN0005 - Posredovanje podatkov osebam, ki izkažejo pravni interes"/>
    <m/>
    <x v="4"/>
  </r>
  <r>
    <s v="Druge upravne naloge - Kranj (2024)"/>
    <s v="Druge upravne naloge"/>
    <x v="17"/>
    <n v="2024"/>
    <s v="Druge upravne naloge"/>
    <x v="0"/>
    <s v="DN0006 - Potrdilo o priglasitvi osebnega dopolnilnega dela"/>
    <n v="28"/>
    <m/>
    <b v="0"/>
    <s v="05-5|0"/>
    <n v="825"/>
    <n v="18"/>
    <n v="9"/>
    <n v="0"/>
    <s v="Splošno"/>
    <m/>
    <b v="1"/>
    <b v="1"/>
    <s v="005_DN0006 - Potrdilo o priglasitvi osebnega dopolnilnega dela"/>
    <m/>
    <x v="5"/>
  </r>
  <r>
    <s v="Druge upravne naloge - Kranj (2024)"/>
    <s v="Druge upravne naloge"/>
    <x v="17"/>
    <n v="2024"/>
    <s v="Druge upravne naloge"/>
    <x v="0"/>
    <s v="DN0007 - Obvestilo o prenehanju osebnega dopolnilnega dela"/>
    <n v="18"/>
    <m/>
    <b v="0"/>
    <s v="05-6|0"/>
    <n v="825"/>
    <n v="18"/>
    <n v="9"/>
    <n v="0"/>
    <s v="Splošno"/>
    <m/>
    <b v="1"/>
    <b v="1"/>
    <s v="006_DN0007 - Obvestilo o prenehanju osebnega dopolnilnega dela"/>
    <m/>
    <x v="6"/>
  </r>
  <r>
    <s v="Druge upravne naloge - Kranj (2024)"/>
    <s v="Druge upravne naloge"/>
    <x v="17"/>
    <n v="2024"/>
    <s v="Druge upravne naloge"/>
    <x v="0"/>
    <s v="DN0008 - Vrednotnica oz. vrednotnica za plačilo tehničnega pripomočka  in vrednotnica za plačilo prilagoditve vozila"/>
    <n v="81"/>
    <m/>
    <b v="0"/>
    <s v="05-7|0"/>
    <n v="825"/>
    <n v="18"/>
    <n v="9"/>
    <n v="0"/>
    <s v="Splošno"/>
    <m/>
    <b v="1"/>
    <b v="1"/>
    <s v="007_DN0008 - Vrednotnica oz. vrednotnica za plačilo tehničnega pripomočka  in vrednotnica za plačilo prilagoditve vozila"/>
    <m/>
    <x v="7"/>
  </r>
  <r>
    <s v="Druge upravne naloge - Kranj (2024)"/>
    <s v="Druge upravne naloge"/>
    <x v="17"/>
    <n v="2024"/>
    <s v="Druge upravne naloge"/>
    <x v="0"/>
    <s v="DN0009 - Evropska kartica ugodnosti za invalida"/>
    <n v="177"/>
    <m/>
    <b v="0"/>
    <s v="05-8|0"/>
    <n v="825"/>
    <n v="18"/>
    <n v="9"/>
    <n v="0"/>
    <s v="Splošno"/>
    <m/>
    <b v="1"/>
    <b v="1"/>
    <s v="008_DN0009 - Evropska kartica ugodnosti za invalida"/>
    <m/>
    <x v="8"/>
  </r>
  <r>
    <s v="Druge upravne naloge - Kranj (2024)"/>
    <s v="Druge upravne naloge"/>
    <x v="17"/>
    <n v="2024"/>
    <s v="Druge upravne naloge"/>
    <x v="0"/>
    <s v="DN0010 - Vrednotnica za osebno dopolnilno delo"/>
    <n v="208"/>
    <m/>
    <b v="0"/>
    <s v="05-9|0"/>
    <n v="825"/>
    <n v="18"/>
    <n v="9"/>
    <n v="0"/>
    <s v="Splošno"/>
    <m/>
    <b v="1"/>
    <b v="1"/>
    <s v="009_DN0010 - Vrednotnica za osebno dopolnilno delo"/>
    <m/>
    <x v="9"/>
  </r>
  <r>
    <s v="Druge upravne naloge - Kranj (2024)"/>
    <s v="Druge upravne naloge"/>
    <x v="17"/>
    <n v="2024"/>
    <s v="Druge upravne naloge"/>
    <x v="1"/>
    <s v="DN0129 - Potrdila iz uradnih evidenc – 179. člen ZUP"/>
    <n v="0"/>
    <m/>
    <b v="0"/>
    <s v="05-11|1"/>
    <n v="825"/>
    <n v="18"/>
    <n v="9"/>
    <n v="1"/>
    <s v="Splošno"/>
    <m/>
    <b v="1"/>
    <b v="1"/>
    <s v="011_DN0129 - Potrdila iz uradnih evidenc – 179. člen ZUP"/>
    <m/>
    <x v="10"/>
  </r>
  <r>
    <s v="Druge upravne naloge - Kranj (2024)"/>
    <s v="Druge upravne naloge"/>
    <x v="17"/>
    <n v="2024"/>
    <s v="Druge upravne naloge"/>
    <x v="1"/>
    <s v="DN0130 - Potrdila o dejstvih o katerih se ne vodi uradnih evidenc – 180. člen ZUP"/>
    <n v="0"/>
    <m/>
    <b v="0"/>
    <s v="05-12|1"/>
    <n v="825"/>
    <n v="18"/>
    <n v="9"/>
    <n v="1"/>
    <s v="Splošno"/>
    <m/>
    <b v="1"/>
    <b v="1"/>
    <s v="012_DN0130 - Potrdila o dejstvih o katerih se ne vodi uradnih evidenc – 180. člen ZUP"/>
    <m/>
    <x v="11"/>
  </r>
  <r>
    <s v="Druge upravne naloge - Kranj (2024)"/>
    <s v="Druge upravne naloge"/>
    <x v="17"/>
    <n v="2024"/>
    <s v="Druge upravne naloge"/>
    <x v="1"/>
    <s v="DN0131 - Izmenjava podatkov med organi javne uprave – 139. ZUP"/>
    <n v="0"/>
    <m/>
    <b v="0"/>
    <s v="05-13|1"/>
    <n v="825"/>
    <n v="18"/>
    <n v="9"/>
    <n v="1"/>
    <s v="Splošno"/>
    <m/>
    <b v="1"/>
    <b v="1"/>
    <s v="013_DN0131 - Izmenjava podatkov med organi javne uprave – 139. ZUP"/>
    <m/>
    <x v="12"/>
  </r>
  <r>
    <s v="Druge upravne naloge - Kranj (2024)"/>
    <s v="Druge upravne naloge"/>
    <x v="17"/>
    <n v="2024"/>
    <s v="Druge upravne naloge"/>
    <x v="1"/>
    <s v="DN0132 - Pravna pomoč drugim upravnim organom"/>
    <n v="0"/>
    <m/>
    <b v="0"/>
    <s v="05-14|1"/>
    <n v="825"/>
    <n v="18"/>
    <n v="9"/>
    <n v="1"/>
    <s v="Splošno"/>
    <m/>
    <b v="1"/>
    <b v="1"/>
    <s v="014_DN0132 - Pravna pomoč drugim upravnim organom"/>
    <m/>
    <x v="13"/>
  </r>
  <r>
    <s v="Druge upravne naloge - Kranj (2024)"/>
    <s v="Druge upravne naloge"/>
    <x v="17"/>
    <n v="2024"/>
    <s v="Druge upravne naloge"/>
    <x v="1"/>
    <s v="DN0133 - Posredovanje podatkov osebam, ki izkažejo pravni interes"/>
    <n v="0"/>
    <m/>
    <b v="0"/>
    <s v="05-15|1"/>
    <n v="825"/>
    <n v="18"/>
    <n v="9"/>
    <n v="1"/>
    <s v="Splošno"/>
    <m/>
    <b v="1"/>
    <b v="1"/>
    <s v="015_DN0133 - Posredovanje podatkov osebam, ki izkažejo pravni interes"/>
    <m/>
    <x v="14"/>
  </r>
  <r>
    <s v="Druge upravne naloge - Kranj (2024)"/>
    <s v="Druge upravne naloge"/>
    <x v="17"/>
    <n v="2024"/>
    <s v="Druge upravne naloge"/>
    <x v="2"/>
    <s v="DN0134 - Potrdila iz uradnih evidenc – 179. člen ZUP"/>
    <n v="0"/>
    <m/>
    <b v="0"/>
    <s v="05-17|2"/>
    <n v="825"/>
    <n v="18"/>
    <n v="9"/>
    <n v="2"/>
    <s v="Splošno"/>
    <m/>
    <b v="1"/>
    <b v="1"/>
    <s v="017_DN0134 - Potrdila iz uradnih evidenc – 179. člen ZUP"/>
    <m/>
    <x v="15"/>
  </r>
  <r>
    <s v="Druge upravne naloge - Kranj (2024)"/>
    <s v="Druge upravne naloge"/>
    <x v="17"/>
    <n v="2024"/>
    <s v="Druge upravne naloge"/>
    <x v="2"/>
    <s v="DN0135 - Potrdila o dejstvih o katerih se ne vodi uradnih evidenc – 180. člen ZUP"/>
    <n v="0"/>
    <m/>
    <b v="0"/>
    <s v="05-18|2"/>
    <n v="825"/>
    <n v="18"/>
    <n v="9"/>
    <n v="2"/>
    <s v="Splošno"/>
    <m/>
    <b v="1"/>
    <b v="1"/>
    <s v="018_DN0135 - Potrdila o dejstvih o katerih se ne vodi uradnih evidenc – 180. člen ZUP"/>
    <m/>
    <x v="16"/>
  </r>
  <r>
    <s v="Druge upravne naloge - Kranj (2024)"/>
    <s v="Druge upravne naloge"/>
    <x v="17"/>
    <n v="2024"/>
    <s v="Druge upravne naloge"/>
    <x v="2"/>
    <s v="DN0136 - Izmenjava podatkov med organi javne uprave – 139. ZUP"/>
    <n v="0"/>
    <m/>
    <b v="0"/>
    <s v="05-19|2"/>
    <n v="825"/>
    <n v="18"/>
    <n v="9"/>
    <n v="2"/>
    <s v="Splošno"/>
    <m/>
    <b v="1"/>
    <b v="1"/>
    <s v="019_DN0136 - Izmenjava podatkov med organi javne uprave – 139. ZUP"/>
    <m/>
    <x v="17"/>
  </r>
  <r>
    <s v="Druge upravne naloge - Kranj (2024)"/>
    <s v="Druge upravne naloge"/>
    <x v="17"/>
    <n v="2024"/>
    <s v="Druge upravne naloge"/>
    <x v="2"/>
    <s v="DN0137 - Pravna pomoč drugim upravnim organom"/>
    <n v="0"/>
    <m/>
    <b v="0"/>
    <s v="05-20|2"/>
    <n v="825"/>
    <n v="18"/>
    <n v="9"/>
    <n v="2"/>
    <s v="Splošno"/>
    <m/>
    <b v="1"/>
    <b v="1"/>
    <s v="020_DN0137 - Pravna pomoč drugim upravnim organom"/>
    <m/>
    <x v="18"/>
  </r>
  <r>
    <s v="Druge upravne naloge - Kranj (2024)"/>
    <s v="Druge upravne naloge"/>
    <x v="17"/>
    <n v="2024"/>
    <s v="Druge upravne naloge"/>
    <x v="2"/>
    <s v="DN0138 - Posredovanje podatkov osebam, ki izkažejo pravni interes"/>
    <n v="0"/>
    <m/>
    <b v="0"/>
    <s v="05-21|2"/>
    <n v="825"/>
    <n v="18"/>
    <n v="9"/>
    <n v="2"/>
    <s v="Splošno"/>
    <m/>
    <b v="1"/>
    <b v="1"/>
    <s v="021_DN0138 - Posredovanje podatkov osebam, ki izkažejo pravni interes"/>
    <m/>
    <x v="19"/>
  </r>
  <r>
    <s v="Druge upravne naloge - Kranj (2024)"/>
    <s v="Druge upravne naloge"/>
    <x v="17"/>
    <n v="2024"/>
    <s v="Druge upravne naloge"/>
    <x v="3"/>
    <s v="DN0011 - Potrdila iz uradnih evidenc - 179. člen ZUP "/>
    <n v="0"/>
    <m/>
    <b v="0"/>
    <s v="05-23|3"/>
    <n v="825"/>
    <n v="18"/>
    <n v="9"/>
    <n v="3"/>
    <s v="Splošno"/>
    <m/>
    <b v="1"/>
    <b v="1"/>
    <s v="023_DN0011 - Potrdila iz uradnih evidenc - 179. člen ZUP "/>
    <m/>
    <x v="20"/>
  </r>
  <r>
    <s v="Druge upravne naloge - Kranj (2024)"/>
    <s v="Druge upravne naloge"/>
    <x v="17"/>
    <n v="2024"/>
    <s v="Druge upravne naloge"/>
    <x v="3"/>
    <s v="DN0012 - Potrdila o dejstvih o katerih se ne vodi uradnih evidenc - 180. člen ZUP "/>
    <n v="0"/>
    <m/>
    <b v="0"/>
    <s v="05-24|3"/>
    <n v="825"/>
    <n v="18"/>
    <n v="9"/>
    <n v="3"/>
    <s v="Splošno"/>
    <m/>
    <b v="1"/>
    <b v="1"/>
    <s v="024_DN0012 - Potrdila o dejstvih o katerih se ne vodi uradnih evidenc - 180. člen ZUP "/>
    <m/>
    <x v="21"/>
  </r>
  <r>
    <s v="Druge upravne naloge - Kranj (2024)"/>
    <s v="Druge upravne naloge"/>
    <x v="17"/>
    <n v="2024"/>
    <s v="Druge upravne naloge"/>
    <x v="3"/>
    <s v="DN0013 - Izmenjava podatkov med organi javne uprave – 139. ZUP"/>
    <n v="0"/>
    <m/>
    <b v="0"/>
    <s v="05-25|3"/>
    <n v="825"/>
    <n v="18"/>
    <n v="9"/>
    <n v="3"/>
    <s v="Splošno"/>
    <m/>
    <b v="1"/>
    <b v="1"/>
    <s v="025_DN0013 - Izmenjava podatkov med organi javne uprave – 139. ZUP"/>
    <m/>
    <x v="22"/>
  </r>
  <r>
    <s v="Druge upravne naloge - Kranj (2024)"/>
    <s v="Druge upravne naloge"/>
    <x v="17"/>
    <n v="2024"/>
    <s v="Druge upravne naloge"/>
    <x v="3"/>
    <s v="DN0014 - Pravna pomoč drugim upravnim organom"/>
    <n v="0"/>
    <m/>
    <b v="0"/>
    <s v="05-26|3"/>
    <n v="825"/>
    <n v="18"/>
    <n v="9"/>
    <n v="3"/>
    <s v="Splošno"/>
    <m/>
    <b v="1"/>
    <b v="1"/>
    <s v="026_DN0014 - Pravna pomoč drugim upravnim organom"/>
    <m/>
    <x v="23"/>
  </r>
  <r>
    <s v="Druge upravne naloge - Kranj (2024)"/>
    <s v="Druge upravne naloge"/>
    <x v="17"/>
    <n v="2024"/>
    <s v="Druge upravne naloge"/>
    <x v="3"/>
    <s v="DN0015 - Posredovanje podatkov osebam, ki izkažejo pravni interes"/>
    <n v="0"/>
    <m/>
    <b v="0"/>
    <s v="05-27|3"/>
    <n v="825"/>
    <n v="18"/>
    <n v="9"/>
    <n v="3"/>
    <s v="Splošno"/>
    <m/>
    <b v="1"/>
    <b v="1"/>
    <s v="027_DN0015 - Posredovanje podatkov osebam, ki izkažejo pravni interes"/>
    <m/>
    <x v="24"/>
  </r>
  <r>
    <s v="Druge upravne naloge - Kranj (2024)"/>
    <s v="Druge upravne naloge"/>
    <x v="17"/>
    <n v="2024"/>
    <s v="Druge upravne naloge"/>
    <x v="3"/>
    <s v="DN0016 - E – VEM (SPOT)"/>
    <n v="0"/>
    <m/>
    <b v="0"/>
    <s v="05-28|3"/>
    <n v="825"/>
    <n v="18"/>
    <n v="9"/>
    <n v="3"/>
    <s v="Splošno"/>
    <m/>
    <b v="1"/>
    <b v="1"/>
    <s v="028_DN0016 - E – VEM (SPOT)"/>
    <m/>
    <x v="25"/>
  </r>
  <r>
    <s v="Druge upravne naloge - Kranj (2024)"/>
    <s v="Druge upravne naloge"/>
    <x v="17"/>
    <n v="2024"/>
    <s v="Druge upravne naloge"/>
    <x v="3"/>
    <s v="DN0017 - Informacije o vloženi zahtevi za denacionalizacijo pri upravnem organu"/>
    <n v="0"/>
    <m/>
    <b v="0"/>
    <s v="05-29|3"/>
    <n v="825"/>
    <n v="18"/>
    <n v="9"/>
    <n v="3"/>
    <s v="Splošno"/>
    <m/>
    <b v="1"/>
    <b v="1"/>
    <s v="029_DN0017 - Informacije o vloženi zahtevi za denacionalizacijo pri upravnem organu"/>
    <m/>
    <x v="26"/>
  </r>
  <r>
    <s v="Druge upravne naloge - Kranj (2024)"/>
    <s v="Druge upravne naloge"/>
    <x v="17"/>
    <n v="2024"/>
    <s v="Druge upravne naloge"/>
    <x v="4"/>
    <s v="DN0018 - Potrdila iz uradnih evidenc – 179. člen ZUP"/>
    <n v="0"/>
    <m/>
    <b v="0"/>
    <s v="05-31|4"/>
    <n v="825"/>
    <n v="18"/>
    <n v="9"/>
    <n v="4"/>
    <s v="Splošno"/>
    <m/>
    <b v="1"/>
    <b v="1"/>
    <s v="031_DN0018 - Potrdila iz uradnih evidenc – 179. člen ZUP"/>
    <m/>
    <x v="27"/>
  </r>
  <r>
    <s v="Druge upravne naloge - Kranj (2024)"/>
    <s v="Druge upravne naloge"/>
    <x v="17"/>
    <n v="2024"/>
    <s v="Druge upravne naloge"/>
    <x v="4"/>
    <s v="DN0019 - Potrdila o dejstvih o katerih se ne vodi uradnih evidenc – 180. člen ZUP"/>
    <n v="0"/>
    <m/>
    <b v="0"/>
    <s v="05-32|4"/>
    <n v="825"/>
    <n v="18"/>
    <n v="9"/>
    <n v="4"/>
    <s v="Splošno"/>
    <m/>
    <b v="1"/>
    <b v="1"/>
    <s v="032_DN0019 - Potrdila o dejstvih o katerih se ne vodi uradnih evidenc – 180. člen ZUP"/>
    <m/>
    <x v="28"/>
  </r>
  <r>
    <s v="Druge upravne naloge - Kranj (2024)"/>
    <s v="Druge upravne naloge"/>
    <x v="17"/>
    <n v="2024"/>
    <s v="Druge upravne naloge"/>
    <x v="4"/>
    <s v="DN0020 - Izmenjava podatkov med organi javne uprave – 139. ZUP"/>
    <n v="0"/>
    <m/>
    <b v="0"/>
    <s v="05-33|4"/>
    <n v="825"/>
    <n v="18"/>
    <n v="9"/>
    <n v="4"/>
    <s v="Splošno"/>
    <m/>
    <b v="1"/>
    <b v="1"/>
    <s v="033_DN0020 - Izmenjava podatkov med organi javne uprave – 139. ZUP"/>
    <m/>
    <x v="29"/>
  </r>
  <r>
    <s v="Druge upravne naloge - Kranj (2024)"/>
    <s v="Druge upravne naloge"/>
    <x v="17"/>
    <n v="2024"/>
    <s v="Druge upravne naloge"/>
    <x v="4"/>
    <s v="DN0021 - Pravna pomoč drugim upravnim organom"/>
    <n v="2"/>
    <m/>
    <b v="0"/>
    <s v="05-34|4"/>
    <n v="825"/>
    <n v="18"/>
    <n v="9"/>
    <n v="4"/>
    <s v="Splošno"/>
    <m/>
    <b v="1"/>
    <b v="1"/>
    <s v="034_DN0021 - Pravna pomoč drugim upravnim organom"/>
    <m/>
    <x v="30"/>
  </r>
  <r>
    <s v="Druge upravne naloge - Kranj (2024)"/>
    <s v="Druge upravne naloge"/>
    <x v="17"/>
    <n v="2024"/>
    <s v="Druge upravne naloge"/>
    <x v="4"/>
    <s v="DN0022 - Posredovanje podatkov osebam, ki izkažejo pravni interes"/>
    <n v="0"/>
    <m/>
    <b v="0"/>
    <s v="05-35|4"/>
    <n v="825"/>
    <n v="18"/>
    <n v="9"/>
    <n v="4"/>
    <s v="Splošno"/>
    <m/>
    <b v="1"/>
    <b v="1"/>
    <s v="035_DN0022 - Posredovanje podatkov osebam, ki izkažejo pravni interes"/>
    <m/>
    <x v="31"/>
  </r>
  <r>
    <s v="Druge upravne naloge - Kranj (2024)"/>
    <s v="Druge upravne naloge"/>
    <x v="17"/>
    <n v="2024"/>
    <s v="Druge upravne naloge"/>
    <x v="4"/>
    <s v="DN0023 - Upravne overitve – overitev podpisa"/>
    <n v="2665"/>
    <m/>
    <b v="0"/>
    <s v="05-36|4"/>
    <n v="825"/>
    <n v="18"/>
    <n v="9"/>
    <n v="4"/>
    <s v="Splošno"/>
    <m/>
    <b v="1"/>
    <b v="1"/>
    <s v="036_DN0023 - Upravne overitve – overitev podpisa"/>
    <m/>
    <x v="32"/>
  </r>
  <r>
    <s v="Druge upravne naloge - Kranj (2024)"/>
    <s v="Druge upravne naloge"/>
    <x v="17"/>
    <n v="2024"/>
    <s v="Druge upravne naloge"/>
    <x v="4"/>
    <s v="DN0024 - Upravne overitve – overitev kopije"/>
    <n v="829"/>
    <m/>
    <b v="0"/>
    <s v="05-37|4"/>
    <n v="825"/>
    <n v="18"/>
    <n v="9"/>
    <n v="4"/>
    <s v="Splošno"/>
    <m/>
    <b v="1"/>
    <b v="1"/>
    <s v="037_DN0024 - Upravne overitve – overitev kopije"/>
    <m/>
    <x v="33"/>
  </r>
  <r>
    <s v="Druge upravne naloge - Kranj (2024)"/>
    <s v="Druge upravne naloge"/>
    <x v="17"/>
    <n v="2024"/>
    <s v="Druge upravne naloge"/>
    <x v="4"/>
    <s v="DN0025 - Upravne overitve – overitev garantnih pisem"/>
    <n v="281"/>
    <m/>
    <b v="0"/>
    <s v="05-38|4"/>
    <n v="825"/>
    <n v="18"/>
    <n v="9"/>
    <n v="4"/>
    <s v="Splošno"/>
    <m/>
    <b v="1"/>
    <b v="1"/>
    <s v="038_DN0025 - Upravne overitve – overitev garantnih pisem"/>
    <m/>
    <x v="34"/>
  </r>
  <r>
    <s v="Druge upravne naloge - Kranj (2024)"/>
    <s v="Druge upravne naloge"/>
    <x v="17"/>
    <n v="2024"/>
    <s v="Druge upravne naloge"/>
    <x v="4"/>
    <s v="DN0026 - Posredovanje informacije javnega  značaja"/>
    <n v="0"/>
    <m/>
    <b v="0"/>
    <s v="05-39|4"/>
    <n v="825"/>
    <n v="18"/>
    <n v="9"/>
    <n v="4"/>
    <s v="Splošno"/>
    <m/>
    <b v="1"/>
    <b v="1"/>
    <s v="039_DN0026 - Posredovanje informacije javnega  značaja"/>
    <m/>
    <x v="35"/>
  </r>
  <r>
    <s v="Druge upravne naloge - Kranj (2024)"/>
    <s v="Druge upravne naloge"/>
    <x v="17"/>
    <n v="2024"/>
    <s v="Druge upravne naloge"/>
    <x v="4"/>
    <s v="DN0027 - Sprejemanje vlog za pridobitev oz. preklic spletnega kvalific. potrdila za fizične osebe"/>
    <n v="1189"/>
    <m/>
    <b v="0"/>
    <s v="05-40|4"/>
    <n v="825"/>
    <n v="18"/>
    <n v="9"/>
    <n v="4"/>
    <s v="Splošno"/>
    <m/>
    <b v="1"/>
    <b v="1"/>
    <s v="040_DN0027 - Sprejemanje vlog za pridobitev oz. preklic spletnega kvalific. potrdila za fizične osebe"/>
    <m/>
    <x v="36"/>
  </r>
  <r>
    <s v="Druge upravne naloge - Kranj (2024)"/>
    <s v="Druge upravne naloge"/>
    <x v="17"/>
    <n v="2024"/>
    <s v="Druge upravne naloge"/>
    <x v="4"/>
    <s v="DN0028 - Izdaja zemljiško knjižnega izpiska"/>
    <n v="0"/>
    <m/>
    <b v="0"/>
    <s v="05-41|4"/>
    <n v="825"/>
    <n v="18"/>
    <n v="9"/>
    <n v="4"/>
    <s v="Splošno"/>
    <m/>
    <b v="1"/>
    <b v="1"/>
    <s v="041_DN0028 - Izdaja zemljiško knjižnega izpiska"/>
    <m/>
    <x v="37"/>
  </r>
  <r>
    <s v="Druge upravne naloge - Kranj (2024)"/>
    <s v="Druge upravne naloge"/>
    <x v="17"/>
    <n v="2024"/>
    <s v="Druge upravne naloge"/>
    <x v="4"/>
    <s v="DN0029 - Zemljiško knjižni predlogi in zaznambe"/>
    <n v="200"/>
    <m/>
    <b v="0"/>
    <s v="05-42|4"/>
    <n v="825"/>
    <n v="18"/>
    <n v="9"/>
    <n v="4"/>
    <s v="Splošno"/>
    <m/>
    <b v="1"/>
    <b v="1"/>
    <s v="042_DN0029 - Zemljiško knjižni predlogi in zaznambe"/>
    <m/>
    <x v="38"/>
  </r>
  <r>
    <s v="Druge upravne naloge - Kranj (2024)"/>
    <s v="Druge upravne naloge"/>
    <x v="17"/>
    <n v="2024"/>
    <s v="Druge upravne naloge"/>
    <x v="4"/>
    <s v="DN0030 - Sprejem in ravnanje z vlogo po ZUVRAS"/>
    <n v="0"/>
    <m/>
    <b v="0"/>
    <s v="05-43|4"/>
    <n v="825"/>
    <n v="18"/>
    <n v="9"/>
    <n v="4"/>
    <s v="Splošno"/>
    <m/>
    <b v="1"/>
    <b v="1"/>
    <s v="043_DN0030 - Sprejem in ravnanje z vlogo po ZUVRAS"/>
    <m/>
    <x v="39"/>
  </r>
  <r>
    <s v="Druge upravne naloge - Kranj (2024)"/>
    <s v="Druge upravne naloge"/>
    <x v="17"/>
    <n v="2024"/>
    <s v="Druge upravne naloge"/>
    <x v="5"/>
    <s v="DN0144 - Potrdila iz uradnih evidenc – 179. člen ZUP"/>
    <n v="0"/>
    <m/>
    <b v="0"/>
    <s v="05-45|5"/>
    <n v="825"/>
    <n v="18"/>
    <n v="9"/>
    <n v="5"/>
    <s v="Splošno"/>
    <m/>
    <b v="1"/>
    <b v="1"/>
    <s v="045_DN0144 - Potrdila iz uradnih evidenc – 179. člen ZUP"/>
    <m/>
    <x v="40"/>
  </r>
  <r>
    <s v="Druge upravne naloge - Kranj (2024)"/>
    <s v="Druge upravne naloge"/>
    <x v="17"/>
    <n v="2024"/>
    <s v="Druge upravne naloge"/>
    <x v="5"/>
    <s v="DN0145 - Potrdila o dejstvih o katerih se ne vodi uradnih evidenc – 180. člen ZUP"/>
    <n v="0"/>
    <m/>
    <b v="0"/>
    <s v="05-46|5"/>
    <n v="825"/>
    <n v="18"/>
    <n v="9"/>
    <n v="5"/>
    <s v="Splošno"/>
    <m/>
    <b v="1"/>
    <b v="1"/>
    <s v="046_DN0145 - Potrdila o dejstvih o katerih se ne vodi uradnih evidenc – 180. člen ZUP"/>
    <m/>
    <x v="41"/>
  </r>
  <r>
    <s v="Druge upravne naloge - Kranj (2024)"/>
    <s v="Druge upravne naloge"/>
    <x v="17"/>
    <n v="2024"/>
    <s v="Druge upravne naloge"/>
    <x v="5"/>
    <s v="DN0146 - Izmenjava podatkov med organi javne uprave – 139. ZUP"/>
    <n v="0"/>
    <m/>
    <b v="0"/>
    <s v="05-47|5"/>
    <n v="825"/>
    <n v="18"/>
    <n v="9"/>
    <n v="5"/>
    <s v="Splošno"/>
    <m/>
    <b v="1"/>
    <b v="1"/>
    <s v="047_DN0146 - Izmenjava podatkov med organi javne uprave – 139. ZUP"/>
    <m/>
    <x v="42"/>
  </r>
  <r>
    <s v="Druge upravne naloge - Kranj (2024)"/>
    <s v="Druge upravne naloge"/>
    <x v="17"/>
    <n v="2024"/>
    <s v="Druge upravne naloge"/>
    <x v="5"/>
    <s v="DN0147 - Pravna pomoč drugim upravnim organom"/>
    <n v="0"/>
    <m/>
    <b v="0"/>
    <s v="05-48|5"/>
    <n v="825"/>
    <n v="18"/>
    <n v="9"/>
    <n v="5"/>
    <s v="Splošno"/>
    <m/>
    <b v="1"/>
    <b v="1"/>
    <s v="048_DN0147 - Pravna pomoč drugim upravnim organom"/>
    <m/>
    <x v="43"/>
  </r>
  <r>
    <s v="Druge upravne naloge - Kranj (2024)"/>
    <s v="Druge upravne naloge"/>
    <x v="17"/>
    <n v="2024"/>
    <s v="Druge upravne naloge"/>
    <x v="5"/>
    <s v="DN0148 - Posredovanje podatkov osebam, ki izkažejo pravni interes"/>
    <n v="0"/>
    <m/>
    <b v="0"/>
    <s v="05-49|5"/>
    <n v="825"/>
    <n v="18"/>
    <n v="9"/>
    <n v="5"/>
    <s v="Splošno"/>
    <m/>
    <b v="1"/>
    <b v="1"/>
    <s v="049_DN0148 - Posredovanje podatkov osebam, ki izkažejo pravni interes"/>
    <m/>
    <x v="44"/>
  </r>
  <r>
    <s v="Druge upravne naloge - Kranj (2024)"/>
    <s v="Druge upravne naloge"/>
    <x v="17"/>
    <n v="2024"/>
    <s v="Druge upravne naloge"/>
    <x v="6"/>
    <s v="DN0031 - Potrdila iz uradnih evidenc - 179. člen ZUP "/>
    <n v="475"/>
    <m/>
    <b v="0"/>
    <s v="05-51|6"/>
    <n v="825"/>
    <n v="18"/>
    <n v="9"/>
    <n v="6"/>
    <s v="Splošno"/>
    <m/>
    <b v="1"/>
    <b v="1"/>
    <s v="051_DN0031 - Potrdila iz uradnih evidenc - 179. člen ZUP "/>
    <m/>
    <x v="45"/>
  </r>
  <r>
    <s v="Druge upravne naloge - Kranj (2024)"/>
    <s v="Druge upravne naloge"/>
    <x v="17"/>
    <n v="2024"/>
    <s v="Druge upravne naloge"/>
    <x v="6"/>
    <s v="DN0032 - Potrdila o dejstvih o katerih se ne vodi uradnih evidenc - 180. člen ZUP "/>
    <n v="0"/>
    <m/>
    <b v="0"/>
    <s v="05-52|6"/>
    <n v="825"/>
    <n v="18"/>
    <n v="9"/>
    <n v="6"/>
    <s v="Splošno"/>
    <m/>
    <b v="1"/>
    <b v="1"/>
    <s v="052_DN0032 - Potrdila o dejstvih o katerih se ne vodi uradnih evidenc - 180. člen ZUP "/>
    <m/>
    <x v="46"/>
  </r>
  <r>
    <s v="Druge upravne naloge - Kranj (2024)"/>
    <s v="Druge upravne naloge"/>
    <x v="17"/>
    <n v="2024"/>
    <s v="Druge upravne naloge"/>
    <x v="6"/>
    <s v="DN0033 - Izmenjava podatkov med organi javne uprave – 139. ZUP"/>
    <n v="120"/>
    <m/>
    <b v="0"/>
    <s v="05-53|6"/>
    <n v="825"/>
    <n v="18"/>
    <n v="9"/>
    <n v="6"/>
    <s v="Splošno"/>
    <m/>
    <b v="1"/>
    <b v="1"/>
    <s v="053_DN0033 - Izmenjava podatkov med organi javne uprave – 139. ZUP"/>
    <m/>
    <x v="47"/>
  </r>
  <r>
    <s v="Druge upravne naloge - Kranj (2024)"/>
    <s v="Druge upravne naloge"/>
    <x v="17"/>
    <n v="2024"/>
    <s v="Druge upravne naloge"/>
    <x v="6"/>
    <s v="DN0034 - Pravna pomoč drugim upravnim organom"/>
    <n v="0"/>
    <m/>
    <b v="0"/>
    <s v="05-54|6"/>
    <n v="825"/>
    <n v="18"/>
    <n v="9"/>
    <n v="6"/>
    <s v="Splošno"/>
    <m/>
    <b v="1"/>
    <b v="1"/>
    <s v="054_DN0034 - Pravna pomoč drugim upravnim organom"/>
    <m/>
    <x v="48"/>
  </r>
  <r>
    <s v="Druge upravne naloge - Kranj (2024)"/>
    <s v="Druge upravne naloge"/>
    <x v="17"/>
    <n v="2024"/>
    <s v="Druge upravne naloge"/>
    <x v="6"/>
    <s v="DN0035 - Posredovanje podatkov osebam, ki izkažejo pravni interes"/>
    <n v="0"/>
    <m/>
    <b v="0"/>
    <s v="05-55|6"/>
    <n v="825"/>
    <n v="18"/>
    <n v="9"/>
    <n v="6"/>
    <s v="Splošno"/>
    <m/>
    <b v="1"/>
    <b v="1"/>
    <s v="055_DN0035 - Posredovanje podatkov osebam, ki izkažejo pravni interes"/>
    <m/>
    <x v="49"/>
  </r>
  <r>
    <s v="Druge upravne naloge - Kranj (2024)"/>
    <s v="Druge upravne naloge"/>
    <x v="17"/>
    <n v="2024"/>
    <s v="Druge upravne naloge"/>
    <x v="6"/>
    <s v="DN0036 - Prijave zalog vina"/>
    <n v="0"/>
    <m/>
    <b v="0"/>
    <s v="05-56|6"/>
    <n v="825"/>
    <n v="18"/>
    <n v="9"/>
    <n v="6"/>
    <s v="Splošno"/>
    <m/>
    <b v="1"/>
    <b v="1"/>
    <s v="056_DN0036 - Prijave zalog vina"/>
    <m/>
    <x v="50"/>
  </r>
  <r>
    <s v="Druge upravne naloge - Kranj (2024)"/>
    <s v="Druge upravne naloge"/>
    <x v="17"/>
    <n v="2024"/>
    <s v="Druge upravne naloge"/>
    <x v="6"/>
    <s v="DN0037 - Spremnice neustekleničenega vina, ki se daje v promet zaradi  donegovanja polnitve, izvoza ali za neposredno porabo"/>
    <n v="0"/>
    <m/>
    <b v="0"/>
    <s v="05-57|6"/>
    <n v="825"/>
    <n v="18"/>
    <n v="9"/>
    <n v="6"/>
    <s v="Splošno"/>
    <m/>
    <b v="1"/>
    <b v="1"/>
    <s v="057_DN0037 - Spremnice neustekleničenega vina, ki se daje v promet zaradi  donegovanja polnitve, izvoza ali za neposredno porabo"/>
    <m/>
    <x v="51"/>
  </r>
  <r>
    <s v="Druge upravne naloge - Kranj (2024)"/>
    <s v="Druge upravne naloge"/>
    <x v="17"/>
    <n v="2024"/>
    <s v="Druge upravne naloge"/>
    <x v="6"/>
    <s v="DN0038 - Prijave letnega pridelka"/>
    <n v="0"/>
    <m/>
    <b v="0"/>
    <s v="05-58|6"/>
    <n v="825"/>
    <n v="18"/>
    <n v="9"/>
    <n v="6"/>
    <s v="Splošno"/>
    <m/>
    <b v="1"/>
    <b v="1"/>
    <s v="058_DN0038 - Prijave letnega pridelka"/>
    <m/>
    <x v="52"/>
  </r>
  <r>
    <s v="Druge upravne naloge - Kranj (2024)"/>
    <s v="Druge upravne naloge"/>
    <x v="17"/>
    <n v="2024"/>
    <s v="Druge upravne naloge"/>
    <x v="6"/>
    <s v="DN0039 - Ponudbe o prodaji kmetijskih zemljišč, gospodarstev in gozdov"/>
    <n v="263"/>
    <m/>
    <b v="0"/>
    <s v="05-59|6"/>
    <n v="825"/>
    <n v="18"/>
    <n v="9"/>
    <n v="6"/>
    <s v="Splošno"/>
    <m/>
    <b v="1"/>
    <b v="1"/>
    <s v="059_DN0039 - Ponudbe o prodaji kmetijskih zemljišč, gospodarstev in gozdov"/>
    <m/>
    <x v="53"/>
  </r>
  <r>
    <s v="Druge upravne naloge - Kranj (2024)"/>
    <s v="Druge upravne naloge"/>
    <x v="17"/>
    <n v="2024"/>
    <s v="Druge upravne naloge"/>
    <x v="6"/>
    <s v="DN0040 - Informacije o vloženi zahtevi za denacionalizacijo pri upravnem organu"/>
    <n v="20"/>
    <m/>
    <b v="0"/>
    <s v="05-60|6"/>
    <n v="825"/>
    <n v="18"/>
    <n v="9"/>
    <n v="6"/>
    <s v="Splošno"/>
    <m/>
    <b v="1"/>
    <b v="1"/>
    <s v="060_DN0040 - Informacije o vloženi zahtevi za denacionalizacijo pri upravnem organu"/>
    <m/>
    <x v="54"/>
  </r>
  <r>
    <s v="Druge upravne naloge - Kranj (2024)"/>
    <s v="Druge upravne naloge"/>
    <x v="17"/>
    <n v="2024"/>
    <s v="Druge upravne naloge"/>
    <x v="6"/>
    <s v="DN0041 - Uskladitev in vris grafičnih enot rabe kmetijskih zemljišč – GERK na en KMG"/>
    <n v="612"/>
    <m/>
    <b v="0"/>
    <s v="05-61|6"/>
    <n v="825"/>
    <n v="18"/>
    <n v="9"/>
    <n v="6"/>
    <s v="Splošno"/>
    <m/>
    <b v="1"/>
    <b v="1"/>
    <s v="061_DN0041 - Uskladitev in vris grafičnih enot rabe kmetijskih zemljišč – GERK na en KMG"/>
    <m/>
    <x v="55"/>
  </r>
  <r>
    <s v="Druge upravne naloge - Kranj (2024)"/>
    <s v="Druge upravne naloge"/>
    <x v="17"/>
    <n v="2024"/>
    <s v="Druge upravne naloge"/>
    <x v="6"/>
    <s v="DN0042 - Vpis v evidenco RKG"/>
    <n v="449"/>
    <m/>
    <b v="0"/>
    <s v="05-62|6"/>
    <n v="825"/>
    <n v="18"/>
    <n v="9"/>
    <n v="6"/>
    <s v="Splošno"/>
    <m/>
    <b v="1"/>
    <b v="1"/>
    <s v="062_DN0042 - Vpis v evidenco RKG"/>
    <m/>
    <x v="56"/>
  </r>
  <r>
    <s v="Druge upravne naloge - Kranj (2024)"/>
    <s v="Druge upravne naloge"/>
    <x v="17"/>
    <n v="2024"/>
    <s v="Druge upravne naloge"/>
    <x v="6"/>
    <s v="DN0043 - Pravna pomoč drugim organom z izvedeno ustno obravnavo na terenu"/>
    <n v="0"/>
    <m/>
    <b v="0"/>
    <s v="05-63|6"/>
    <n v="825"/>
    <n v="18"/>
    <n v="9"/>
    <n v="6"/>
    <s v="Splošno"/>
    <m/>
    <b v="1"/>
    <b v="1"/>
    <s v="063_DN0043 - Pravna pomoč drugim organom z izvedeno ustno obravnavo na terenu"/>
    <m/>
    <x v="57"/>
  </r>
  <r>
    <s v="Druge upravne naloge - Kranj (2024)"/>
    <s v="Druge upravne naloge"/>
    <x v="17"/>
    <n v="2024"/>
    <s v="Druge upravne naloge"/>
    <x v="6"/>
    <s v="DN0044 - Preverjanje skladnosti izdanih dovoljenj po prehodni določbi Uredbe o dopolnilni dejavnosti na kmetiji       "/>
    <n v="0"/>
    <m/>
    <b v="0"/>
    <s v="05-64|6"/>
    <n v="825"/>
    <n v="18"/>
    <n v="9"/>
    <n v="6"/>
    <s v="Splošno"/>
    <m/>
    <b v="1"/>
    <b v="1"/>
    <s v="064_DN0044 - Preverjanje skladnosti izdanih dovoljenj po prehodni določbi Uredbe o dopolnilni dejavnosti na kmetiji       "/>
    <m/>
    <x v="58"/>
  </r>
  <r>
    <s v="Druge upravne naloge - Kranj (2024)"/>
    <s v="Druge upravne naloge"/>
    <x v="17"/>
    <n v="2024"/>
    <s v="Druge upravne naloge"/>
    <x v="6"/>
    <s v="DN0045 - Sprejem in ravnanje z vlogo po ZUVRAS"/>
    <n v="0"/>
    <m/>
    <b v="0"/>
    <s v="05-65|6"/>
    <n v="825"/>
    <n v="18"/>
    <n v="9"/>
    <n v="6"/>
    <s v="Splošno"/>
    <m/>
    <b v="1"/>
    <b v="1"/>
    <s v="065_DN0045 - Sprejem in ravnanje z vlogo po ZUVRAS"/>
    <m/>
    <x v="59"/>
  </r>
  <r>
    <s v="Druge upravne naloge - Kranj (2024)"/>
    <s v="Druge upravne naloge"/>
    <x v="17"/>
    <n v="2024"/>
    <s v="Druge upravne naloge"/>
    <x v="7"/>
    <s v="DN0139 - Potrdila iz uradnih evidenc – 179. člen ZUP"/>
    <n v="0"/>
    <m/>
    <b v="0"/>
    <s v="05-67|7"/>
    <n v="825"/>
    <n v="18"/>
    <n v="9"/>
    <n v="7"/>
    <s v="Splošno"/>
    <m/>
    <b v="1"/>
    <b v="1"/>
    <s v="067_DN0139 - Potrdila iz uradnih evidenc – 179. člen ZUP"/>
    <m/>
    <x v="60"/>
  </r>
  <r>
    <s v="Druge upravne naloge - Kranj (2024)"/>
    <s v="Druge upravne naloge"/>
    <x v="17"/>
    <n v="2024"/>
    <s v="Druge upravne naloge"/>
    <x v="7"/>
    <s v="DN0140 - Potrdila o dejstvih o katerih se ne vodi uradnih evidenc – 180. člen ZUP"/>
    <n v="0"/>
    <m/>
    <b v="0"/>
    <s v="05-68|7"/>
    <n v="825"/>
    <n v="18"/>
    <n v="9"/>
    <n v="7"/>
    <s v="Splošno"/>
    <m/>
    <b v="1"/>
    <b v="1"/>
    <s v="068_DN0140 - Potrdila o dejstvih o katerih se ne vodi uradnih evidenc – 180. člen ZUP"/>
    <m/>
    <x v="61"/>
  </r>
  <r>
    <s v="Druge upravne naloge - Kranj (2024)"/>
    <s v="Druge upravne naloge"/>
    <x v="17"/>
    <n v="2024"/>
    <s v="Druge upravne naloge"/>
    <x v="7"/>
    <s v="DN0141 - Izmenjava podatkov med organi javne uprave – 139. ZUP"/>
    <n v="0"/>
    <m/>
    <b v="0"/>
    <s v="05-69|7"/>
    <n v="825"/>
    <n v="18"/>
    <n v="9"/>
    <n v="7"/>
    <s v="Splošno"/>
    <m/>
    <b v="1"/>
    <b v="1"/>
    <s v="069_DN0141 - Izmenjava podatkov med organi javne uprave – 139. ZUP"/>
    <m/>
    <x v="62"/>
  </r>
  <r>
    <s v="Druge upravne naloge - Kranj (2024)"/>
    <s v="Druge upravne naloge"/>
    <x v="17"/>
    <n v="2024"/>
    <s v="Druge upravne naloge"/>
    <x v="7"/>
    <s v="DN0142 - Pravna pomoč drugim upravnim organom"/>
    <n v="0"/>
    <m/>
    <b v="0"/>
    <s v="05-70|7"/>
    <n v="825"/>
    <n v="18"/>
    <n v="9"/>
    <n v="7"/>
    <s v="Splošno"/>
    <m/>
    <b v="1"/>
    <b v="1"/>
    <s v="070_DN0142 - Pravna pomoč drugim upravnim organom"/>
    <m/>
    <x v="63"/>
  </r>
  <r>
    <s v="Druge upravne naloge - Kranj (2024)"/>
    <s v="Druge upravne naloge"/>
    <x v="17"/>
    <n v="2024"/>
    <s v="Druge upravne naloge"/>
    <x v="7"/>
    <s v="DN0143 - Posredovanje podatkov osebam, ki izkažejo pravni interes"/>
    <n v="0"/>
    <m/>
    <b v="0"/>
    <s v="05-71|7"/>
    <n v="825"/>
    <n v="18"/>
    <n v="9"/>
    <n v="7"/>
    <s v="Splošno"/>
    <m/>
    <b v="1"/>
    <b v="1"/>
    <s v="071_DN0143 - Posredovanje podatkov osebam, ki izkažejo pravni interes"/>
    <m/>
    <x v="64"/>
  </r>
  <r>
    <s v="Druge upravne naloge - Kranj (2024)"/>
    <s v="Druge upravne naloge"/>
    <x v="17"/>
    <n v="2024"/>
    <s v="Druge upravne naloge"/>
    <x v="8"/>
    <s v="DN0046 - Potrdila iz uradnih evidenc - 179. člen ZUP "/>
    <n v="326"/>
    <m/>
    <b v="0"/>
    <s v="05-73|8"/>
    <n v="825"/>
    <n v="18"/>
    <n v="9"/>
    <n v="8"/>
    <s v="Splošno"/>
    <m/>
    <b v="1"/>
    <b v="1"/>
    <s v="073_DN0046 - Potrdila iz uradnih evidenc - 179. člen ZUP "/>
    <m/>
    <x v="65"/>
  </r>
  <r>
    <s v="Druge upravne naloge - Kranj (2024)"/>
    <s v="Druge upravne naloge"/>
    <x v="17"/>
    <n v="2024"/>
    <s v="Druge upravne naloge"/>
    <x v="8"/>
    <s v="DN0047 - Potrdila o dejstvih o katerih se ne vodi uradnih evidenc - 180. člen ZUP "/>
    <n v="119"/>
    <m/>
    <b v="0"/>
    <s v="05-74|8"/>
    <n v="825"/>
    <n v="18"/>
    <n v="9"/>
    <n v="8"/>
    <s v="Splošno"/>
    <m/>
    <b v="1"/>
    <b v="1"/>
    <s v="074_DN0047 - Potrdila o dejstvih o katerih se ne vodi uradnih evidenc - 180. člen ZUP "/>
    <m/>
    <x v="66"/>
  </r>
  <r>
    <s v="Druge upravne naloge - Kranj (2024)"/>
    <s v="Druge upravne naloge"/>
    <x v="17"/>
    <n v="2024"/>
    <s v="Druge upravne naloge"/>
    <x v="8"/>
    <s v="DN0048 - Izmenjava podatkov med organi javne uprave – 139. ZUP"/>
    <n v="20"/>
    <m/>
    <b v="0"/>
    <s v="05-75|8"/>
    <n v="825"/>
    <n v="18"/>
    <n v="9"/>
    <n v="8"/>
    <s v="Splošno"/>
    <m/>
    <b v="1"/>
    <b v="1"/>
    <s v="075_DN0048 - Izmenjava podatkov med organi javne uprave – 139. ZUP"/>
    <m/>
    <x v="67"/>
  </r>
  <r>
    <s v="Druge upravne naloge - Kranj (2024)"/>
    <s v="Druge upravne naloge"/>
    <x v="17"/>
    <n v="2024"/>
    <s v="Druge upravne naloge"/>
    <x v="8"/>
    <s v="DN0049 - Pravna pomoč drugim upravnim organom"/>
    <n v="0"/>
    <m/>
    <b v="0"/>
    <s v="05-76|8"/>
    <n v="825"/>
    <n v="18"/>
    <n v="9"/>
    <n v="8"/>
    <s v="Splošno"/>
    <m/>
    <b v="1"/>
    <b v="1"/>
    <s v="076_DN0049 - Pravna pomoč drugim upravnim organom"/>
    <m/>
    <x v="68"/>
  </r>
  <r>
    <s v="Druge upravne naloge - Kranj (2024)"/>
    <s v="Druge upravne naloge"/>
    <x v="17"/>
    <n v="2024"/>
    <s v="Druge upravne naloge"/>
    <x v="8"/>
    <s v="DN0050 - Posredovanje podatkov osebam, ki izkažejo pravni interes"/>
    <n v="0"/>
    <m/>
    <b v="0"/>
    <s v="05-77|8"/>
    <n v="825"/>
    <n v="18"/>
    <n v="9"/>
    <n v="8"/>
    <s v="Splošno"/>
    <m/>
    <b v="1"/>
    <b v="1"/>
    <s v="077_DN0050 - Posredovanje podatkov osebam, ki izkažejo pravni interes"/>
    <m/>
    <x v="69"/>
  </r>
  <r>
    <s v="Druge upravne naloge - Kranj (2024)"/>
    <s v="Druge upravne naloge"/>
    <x v="17"/>
    <n v="2024"/>
    <s v="Druge upravne naloge"/>
    <x v="8"/>
    <s v="DN0051 - Pravna pomoč drugim organom z izvedeno ustno obravnavo na terenu"/>
    <n v="0"/>
    <m/>
    <b v="0"/>
    <s v="05-78|8"/>
    <n v="825"/>
    <n v="18"/>
    <n v="9"/>
    <n v="8"/>
    <s v="Splošno"/>
    <m/>
    <b v="1"/>
    <b v="1"/>
    <s v="078_DN0051 - Pravna pomoč drugim organom z izvedeno ustno obravnavo na terenu"/>
    <m/>
    <x v="70"/>
  </r>
  <r>
    <s v="Druge upravne naloge - Kranj (2024)"/>
    <s v="Druge upravne naloge"/>
    <x v="17"/>
    <n v="2024"/>
    <s v="Druge upravne naloge"/>
    <x v="8"/>
    <s v="DN0052 - Informacije o vloženi zadevi za denacionalizacijo pri upravnem organu"/>
    <n v="0"/>
    <m/>
    <b v="0"/>
    <s v="05-79|8"/>
    <n v="825"/>
    <n v="18"/>
    <n v="9"/>
    <n v="8"/>
    <s v="Splošno"/>
    <m/>
    <b v="1"/>
    <b v="1"/>
    <s v="079_DN0052 - Informacije o vloženi zadevi za denacionalizacijo pri upravnem organu"/>
    <m/>
    <x v="71"/>
  </r>
  <r>
    <s v="Druge upravne naloge - Kranj (2024)"/>
    <s v="Druge upravne naloge"/>
    <x v="17"/>
    <n v="2024"/>
    <s v="Druge upravne naloge"/>
    <x v="8"/>
    <s v="DN0053 - Izdajanje potrdil iz zbirk geodetskih podatkov"/>
    <n v="0"/>
    <m/>
    <b v="0"/>
    <s v="05-80|8"/>
    <n v="825"/>
    <n v="18"/>
    <n v="9"/>
    <n v="8"/>
    <s v="Splošno"/>
    <m/>
    <b v="1"/>
    <b v="1"/>
    <s v="080_DN0053 - Izdajanje potrdil iz zbirk geodetskih podatkov"/>
    <m/>
    <x v="72"/>
  </r>
  <r>
    <s v="Druge upravne naloge - Kranj (2024)"/>
    <s v="Druge upravne naloge"/>
    <x v="17"/>
    <n v="2024"/>
    <s v="Druge upravne naloge"/>
    <x v="8"/>
    <s v="DN0054 - Prijava pričetka del  "/>
    <n v="316"/>
    <m/>
    <b v="0"/>
    <s v="05-81|8"/>
    <n v="825"/>
    <n v="18"/>
    <n v="9"/>
    <n v="8"/>
    <s v="Splošno"/>
    <m/>
    <b v="1"/>
    <b v="1"/>
    <s v="081_DN0054 - Prijava pričetka del  "/>
    <m/>
    <x v="73"/>
  </r>
  <r>
    <s v="Druge upravne naloge - Kranj (2024)"/>
    <s v="Druge upravne naloge"/>
    <x v="17"/>
    <n v="2024"/>
    <s v="Druge upravne naloge"/>
    <x v="9"/>
    <s v="DN0055 - Potrdila iz uradnih evidenc - 179. člen ZUP (državlj., stalno preb., skupno gosp, o hrambi orožja, …)"/>
    <n v="15998"/>
    <m/>
    <b v="0"/>
    <s v="05-83|9"/>
    <n v="825"/>
    <n v="18"/>
    <n v="9"/>
    <n v="9"/>
    <s v="Splošno"/>
    <m/>
    <b v="1"/>
    <b v="1"/>
    <s v="083_DN0055 - Potrdila iz uradnih evidenc - 179. člen ZUP (državlj., stalno preb., skupno gosp, o hrambi orožja, …)"/>
    <m/>
    <x v="74"/>
  </r>
  <r>
    <s v="Druge upravne naloge - Kranj (2024)"/>
    <s v="Druge upravne naloge"/>
    <x v="17"/>
    <n v="2024"/>
    <s v="Druge upravne naloge"/>
    <x v="9"/>
    <s v="DN0056 - Potrdila o dejstvih o katerih se ne vodi uradnih evidenc - 180. člen ZUP "/>
    <n v="0"/>
    <m/>
    <b v="0"/>
    <s v="05-84|9"/>
    <n v="825"/>
    <n v="18"/>
    <n v="9"/>
    <n v="9"/>
    <s v="Splošno"/>
    <m/>
    <b v="1"/>
    <b v="1"/>
    <s v="084_DN0056 - Potrdila o dejstvih o katerih se ne vodi uradnih evidenc - 180. člen ZUP "/>
    <m/>
    <x v="75"/>
  </r>
  <r>
    <s v="Druge upravne naloge - Kranj (2024)"/>
    <s v="Druge upravne naloge"/>
    <x v="17"/>
    <n v="2024"/>
    <s v="Druge upravne naloge"/>
    <x v="9"/>
    <s v="DN0057 - Izmenjava podatkov med organi javne uprave – 139. ZUP"/>
    <n v="898"/>
    <m/>
    <b v="0"/>
    <s v="05-85|9"/>
    <n v="825"/>
    <n v="18"/>
    <n v="9"/>
    <n v="9"/>
    <s v="Splošno"/>
    <m/>
    <b v="1"/>
    <b v="1"/>
    <s v="085_DN0057 - Izmenjava podatkov med organi javne uprave – 139. ZUP"/>
    <m/>
    <x v="76"/>
  </r>
  <r>
    <s v="Druge upravne naloge - Kranj (2024)"/>
    <s v="Druge upravne naloge"/>
    <x v="17"/>
    <n v="2024"/>
    <s v="Druge upravne naloge"/>
    <x v="9"/>
    <s v="DN0058 - Pravna pomoč drugim upravnim organom"/>
    <n v="35"/>
    <m/>
    <b v="0"/>
    <s v="05-86|9"/>
    <n v="825"/>
    <n v="18"/>
    <n v="9"/>
    <n v="9"/>
    <s v="Splošno"/>
    <m/>
    <b v="1"/>
    <b v="1"/>
    <s v="086_DN0058 - Pravna pomoč drugim upravnim organom"/>
    <m/>
    <x v="77"/>
  </r>
  <r>
    <s v="Druge upravne naloge - Kranj (2024)"/>
    <s v="Druge upravne naloge"/>
    <x v="17"/>
    <n v="2024"/>
    <s v="Druge upravne naloge"/>
    <x v="9"/>
    <s v="DN0059 - Posredovanje podatkov osebam, ki izkažejo pravni interes"/>
    <n v="482"/>
    <m/>
    <b v="0"/>
    <s v="05-87|9"/>
    <n v="825"/>
    <n v="18"/>
    <n v="9"/>
    <n v="9"/>
    <s v="Splošno"/>
    <m/>
    <b v="1"/>
    <b v="1"/>
    <s v="087_DN0059 - Posredovanje podatkov osebam, ki izkažejo pravni interes"/>
    <m/>
    <x v="78"/>
  </r>
  <r>
    <s v="Druge upravne naloge - Kranj (2024)"/>
    <s v="Druge upravne naloge"/>
    <x v="17"/>
    <n v="2024"/>
    <s v="Druge upravne naloge"/>
    <x v="9"/>
    <s v="DN0060 - Vpis sprememb v osebne listine"/>
    <n v="44"/>
    <m/>
    <b v="0"/>
    <s v="05-88|9"/>
    <n v="825"/>
    <n v="18"/>
    <n v="9"/>
    <n v="9"/>
    <s v="Splošno"/>
    <m/>
    <b v="1"/>
    <b v="1"/>
    <s v="088_DN0060 - Vpis sprememb v osebne listine"/>
    <m/>
    <x v="79"/>
  </r>
  <r>
    <s v="Druge upravne naloge - Kranj (2024)"/>
    <s v="Druge upravne naloge"/>
    <x v="17"/>
    <n v="2024"/>
    <s v="Druge upravne naloge"/>
    <x v="9"/>
    <s v="DN0061 - Obvestila državljanom RS, ki ne posedujejo nobene veljavne javne listine"/>
    <n v="0"/>
    <m/>
    <b v="0"/>
    <s v="05-89|9"/>
    <n v="825"/>
    <n v="18"/>
    <n v="9"/>
    <n v="9"/>
    <s v="Splošno"/>
    <m/>
    <b v="1"/>
    <b v="1"/>
    <s v="089_DN0061 - Obvestila državljanom RS, ki ne posedujejo nobene veljavne javne listine"/>
    <m/>
    <x v="80"/>
  </r>
  <r>
    <s v="Druge upravne naloge - Kranj (2024)"/>
    <s v="Druge upravne naloge"/>
    <x v="17"/>
    <n v="2024"/>
    <s v="Druge upravne naloge"/>
    <x v="9"/>
    <s v="DN0069 - Potrjevanje podpor volivcev"/>
    <n v="1105"/>
    <m/>
    <b v="0"/>
    <s v="05-90|9"/>
    <n v="825"/>
    <n v="18"/>
    <n v="9"/>
    <n v="9"/>
    <s v="Splošno"/>
    <m/>
    <b v="1"/>
    <b v="1"/>
    <s v="090_DN0069 - Potrjevanje podpor volivcev"/>
    <m/>
    <x v="81"/>
  </r>
  <r>
    <s v="Druge upravne naloge - Kranj (2024)"/>
    <s v="Druge upravne naloge"/>
    <x v="17"/>
    <n v="2024"/>
    <s v="Druge upravne naloge"/>
    <x v="9"/>
    <s v="DN0070 - Postopek s pogrešanimi in najdenimi potnimi listinami, osebnimi izkaznicami, dovoljenji za začasno in stalno prebivanje "/>
    <n v="621"/>
    <m/>
    <b v="0"/>
    <s v="05-91|9"/>
    <n v="825"/>
    <n v="18"/>
    <n v="9"/>
    <n v="9"/>
    <s v="Splošno"/>
    <m/>
    <b v="1"/>
    <b v="1"/>
    <s v="091_DN0070 - Postopek s pogrešanimi in najdenimi potnimi listinami, osebnimi izkaznicami, dovoljenji za začasno in stalno prebivanje "/>
    <m/>
    <x v="82"/>
  </r>
  <r>
    <s v="Druge upravne naloge - Kranj (2024)"/>
    <s v="Druge upravne naloge"/>
    <x v="17"/>
    <n v="2024"/>
    <s v="Druge upravne naloge"/>
    <x v="9"/>
    <s v="DN0071 - Sestava predloga za uvedbo prekrška "/>
    <n v="0"/>
    <m/>
    <b v="0"/>
    <s v="05-92|9"/>
    <n v="825"/>
    <n v="18"/>
    <n v="9"/>
    <n v="9"/>
    <s v="Splošno"/>
    <m/>
    <b v="1"/>
    <b v="1"/>
    <s v="092_DN0071 - Sestava predloga za uvedbo prekrška "/>
    <m/>
    <x v="83"/>
  </r>
  <r>
    <s v="Druge upravne naloge - Kranj (2024)"/>
    <s v="Druge upravne naloge"/>
    <x v="17"/>
    <n v="2024"/>
    <s v="Druge upravne naloge"/>
    <x v="9"/>
    <s v="DN0072 - Vidiranje (evidentiranje) obmejnih prepustnic"/>
    <n v="0"/>
    <m/>
    <b v="0"/>
    <s v="05-93|9"/>
    <n v="825"/>
    <n v="18"/>
    <n v="9"/>
    <n v="9"/>
    <s v="Splošno"/>
    <m/>
    <b v="1"/>
    <b v="1"/>
    <s v="093_DN0072 - Vidiranje (evidentiranje) obmejnih prepustnic"/>
    <m/>
    <x v="84"/>
  </r>
  <r>
    <s v="Druge upravne naloge - Kranj (2024)"/>
    <s v="Druge upravne naloge"/>
    <x v="17"/>
    <n v="2024"/>
    <s v="Druge upravne naloge"/>
    <x v="9"/>
    <s v="DN0073 - Pravna pomoč z ogledom na terenu – ugotavljanje tehničnih pogojev trgovca za promet z orožjem in civilnih strelišč (5. in 6. poglavje Zoro-1)"/>
    <n v="0"/>
    <m/>
    <b v="0"/>
    <s v="05-94|9"/>
    <n v="825"/>
    <n v="18"/>
    <n v="9"/>
    <n v="9"/>
    <s v="Splošno"/>
    <m/>
    <b v="1"/>
    <b v="1"/>
    <s v="094_DN0073 - Pravna pomoč z ogledom na terenu – ugotavljanje tehničnih pogojev trgovca za promet z orožjem in civilnih strelišč (5. in 6. poglavje Zoro-1)"/>
    <m/>
    <x v="85"/>
  </r>
  <r>
    <s v="Druge upravne naloge - Kranj (2024)"/>
    <s v="Druge upravne naloge"/>
    <x v="17"/>
    <n v="2024"/>
    <s v="Druge upravne naloge"/>
    <x v="9"/>
    <s v="DN0074 - Nadzor nad izvrševanjem ukrepov na javnih zbiranjih (36. člen ZJZ)"/>
    <n v="2"/>
    <m/>
    <b v="0"/>
    <s v="05-95|9"/>
    <n v="825"/>
    <n v="18"/>
    <n v="9"/>
    <n v="9"/>
    <s v="Splošno"/>
    <m/>
    <b v="1"/>
    <b v="1"/>
    <s v="095_DN0074 - Nadzor nad izvrševanjem ukrepov na javnih zbiranjih (36. člen ZJZ)"/>
    <m/>
    <x v="86"/>
  </r>
  <r>
    <s v="Druge upravne naloge - Kranj (2024)"/>
    <s v="Druge upravne naloge"/>
    <x v="17"/>
    <n v="2024"/>
    <s v="Druge upravne naloge"/>
    <x v="9"/>
    <s v="DN0075 - Reklamacija potne listine ali osebne izkaznice ter dovoljenja za začasno in stalno prebivanje in obmejne prepustnice"/>
    <n v="35"/>
    <m/>
    <b v="0"/>
    <s v="05-96|9"/>
    <n v="825"/>
    <n v="18"/>
    <n v="9"/>
    <n v="9"/>
    <s v="Splošno"/>
    <m/>
    <b v="1"/>
    <b v="1"/>
    <s v="096_DN0075 - Reklamacija potne listine ali osebne izkaznice ter dovoljenja za začasno in stalno prebivanje in obmejne prepustnice"/>
    <m/>
    <x v="87"/>
  </r>
  <r>
    <s v="Druge upravne naloge - Kranj (2024)"/>
    <s v="Druge upravne naloge"/>
    <x v="17"/>
    <n v="2024"/>
    <s v="Druge upravne naloge"/>
    <x v="9"/>
    <s v="DN0076 - Vpis sprememb v računalniško vodeno evidenco gospodinjstev"/>
    <n v="0"/>
    <m/>
    <b v="0"/>
    <s v="05-97|9"/>
    <n v="825"/>
    <n v="18"/>
    <n v="9"/>
    <n v="9"/>
    <s v="Splošno"/>
    <m/>
    <b v="1"/>
    <b v="1"/>
    <s v="097_DN0076 - Vpis sprememb v računalniško vodeno evidenco gospodinjstev"/>
    <m/>
    <x v="88"/>
  </r>
  <r>
    <s v="Druge upravne naloge - Kranj (2024)"/>
    <s v="Druge upravne naloge"/>
    <x v="17"/>
    <n v="2024"/>
    <s v="Druge upravne naloge"/>
    <x v="9"/>
    <s v="DN0077 - Vpis naslova za uresničevanje volilne pravice"/>
    <n v="0"/>
    <m/>
    <b v="0"/>
    <s v="05-98|9"/>
    <n v="825"/>
    <n v="18"/>
    <n v="9"/>
    <n v="9"/>
    <s v="Splošno"/>
    <m/>
    <b v="1"/>
    <b v="1"/>
    <s v="098_DN0077 - Vpis naslova za uresničevanje volilne pravice"/>
    <m/>
    <x v="89"/>
  </r>
  <r>
    <s v="Druge upravne naloge - Kranj (2024)"/>
    <s v="Druge upravne naloge"/>
    <x v="17"/>
    <n v="2024"/>
    <s v="Druge upravne naloge"/>
    <x v="9"/>
    <s v="DN0078 - Ugotavljanje dolžne skrbnosti ob pogrešitvah potnih listin in osebnih izkaznic ter dovoljenj za začasno in stalno prebivanje (dodano 12.12.13)"/>
    <n v="2"/>
    <m/>
    <b v="0"/>
    <s v="05-99|9"/>
    <n v="825"/>
    <n v="18"/>
    <n v="9"/>
    <n v="9"/>
    <s v="Splošno"/>
    <m/>
    <b v="1"/>
    <b v="1"/>
    <s v="099_DN0078 - Ugotavljanje dolžne skrbnosti ob pogrešitvah potnih listin in osebnih izkaznic ter dovoljenj za začasno in stalno prebivanje (dodano 12.12.13)"/>
    <m/>
    <x v="90"/>
  </r>
  <r>
    <s v="Druge upravne naloge - Kranj (2024)"/>
    <s v="Druge upravne naloge"/>
    <x v="17"/>
    <n v="2024"/>
    <s v="Druge upravne naloge"/>
    <x v="9"/>
    <s v="DN0079 - Postopek s pogrešano ali najdeno orožno listino"/>
    <n v="0"/>
    <m/>
    <b v="0"/>
    <s v="05-100|9"/>
    <n v="825"/>
    <n v="18"/>
    <n v="9"/>
    <n v="9"/>
    <s v="Splošno"/>
    <m/>
    <b v="1"/>
    <b v="1"/>
    <s v="100_DN0079 - Postopek s pogrešano ali najdeno orožno listino"/>
    <m/>
    <x v="91"/>
  </r>
  <r>
    <s v="Druge upravne naloge - Kranj (2024)"/>
    <s v="Druge upravne naloge"/>
    <x v="17"/>
    <n v="2024"/>
    <s v="Druge upravne naloge"/>
    <x v="9"/>
    <s v="DN0080 - Poročni obred sklenitve partnerske zveze"/>
    <n v="0"/>
    <m/>
    <b v="0"/>
    <s v="05-101|9"/>
    <n v="825"/>
    <n v="18"/>
    <n v="9"/>
    <n v="9"/>
    <s v="Splošno"/>
    <m/>
    <b v="1"/>
    <b v="1"/>
    <s v="101_DN0080 - Poročni obred sklenitve partnerske zveze"/>
    <m/>
    <x v="92"/>
  </r>
  <r>
    <s v="Druge upravne naloge - Kranj (2024)"/>
    <s v="Druge upravne naloge"/>
    <x v="17"/>
    <n v="2024"/>
    <s v="Druge upravne naloge"/>
    <x v="9"/>
    <s v="DN0081 - Preoblikovanje v partnersko zvezo"/>
    <n v="0"/>
    <m/>
    <b v="0"/>
    <s v="05-102|9"/>
    <n v="825"/>
    <n v="18"/>
    <n v="9"/>
    <n v="9"/>
    <s v="Splošno"/>
    <m/>
    <b v="1"/>
    <b v="1"/>
    <s v="102_DN0081 - Preoblikovanje v partnersko zvezo"/>
    <m/>
    <x v="93"/>
  </r>
  <r>
    <s v="Druge upravne naloge - Kranj (2024)"/>
    <s v="Druge upravne naloge"/>
    <x v="17"/>
    <n v="2024"/>
    <s v="Druge upravne naloge"/>
    <x v="9"/>
    <s v="DN0082 - Preverjanje pogojev, vpis v evidenco in obmejno prepustnico, ter dodelitev ključa za zapornico (SOPS)"/>
    <n v="0"/>
    <m/>
    <b v="0"/>
    <s v="05-103|9"/>
    <n v="825"/>
    <n v="18"/>
    <n v="9"/>
    <n v="9"/>
    <s v="Splošno"/>
    <m/>
    <b v="1"/>
    <b v="1"/>
    <s v="103_DN0082 - Preverjanje pogojev, vpis v evidenco in obmejno prepustnico, ter dodelitev ključa za zapornico (SOPS)"/>
    <m/>
    <x v="94"/>
  </r>
  <r>
    <s v="Druge upravne naloge - Kranj (2024)"/>
    <s v="Druge upravne naloge"/>
    <x v="17"/>
    <n v="2024"/>
    <s v="Druge upravne naloge"/>
    <x v="9"/>
    <s v="DN0083 - Odjava začasnega prebivališča*"/>
    <n v="923"/>
    <m/>
    <b v="0"/>
    <s v="05-104|9"/>
    <n v="825"/>
    <n v="18"/>
    <n v="9"/>
    <n v="9"/>
    <s v="Splošno"/>
    <m/>
    <b v="1"/>
    <b v="1"/>
    <s v="104_DN0083 - Odjava začasnega prebivališča*"/>
    <m/>
    <x v="95"/>
  </r>
  <r>
    <s v="Druge upravne naloge - Kranj (2024)"/>
    <s v="Druge upravne naloge"/>
    <x v="17"/>
    <n v="2024"/>
    <s v="Druge upravne naloge"/>
    <x v="9"/>
    <s v="DN0084 - Sprememba naslova za vročanje v RS*"/>
    <n v="13599"/>
    <m/>
    <b v="0"/>
    <s v="05-105|9"/>
    <n v="825"/>
    <n v="18"/>
    <n v="9"/>
    <n v="9"/>
    <s v="Splošno"/>
    <m/>
    <b v="1"/>
    <b v="1"/>
    <s v="105_DN0084 - Sprememba naslova za vročanje v RS*"/>
    <m/>
    <x v="96"/>
  </r>
  <r>
    <s v="Druge upravne naloge - Kranj (2024)"/>
    <s v="Druge upravne naloge"/>
    <x v="17"/>
    <n v="2024"/>
    <s v="Druge upravne naloge"/>
    <x v="9"/>
    <s v="DN0085 - Prijava ali odjava stalnega ali začasnega naslova v tujini*"/>
    <n v="562"/>
    <m/>
    <b v="0"/>
    <s v="05-106|9"/>
    <n v="825"/>
    <n v="18"/>
    <n v="9"/>
    <n v="9"/>
    <s v="Splošno"/>
    <m/>
    <b v="1"/>
    <b v="1"/>
    <s v="106_DN0085 - Prijava ali odjava stalnega ali začasnega naslova v tujini*"/>
    <m/>
    <x v="97"/>
  </r>
  <r>
    <s v="Druge upravne naloge - Kranj (2024)"/>
    <s v="Druge upravne naloge"/>
    <x v="17"/>
    <n v="2024"/>
    <s v="Druge upravne naloge"/>
    <x v="9"/>
    <s v="DN0086 - Administrativne selitve*"/>
    <n v="676"/>
    <m/>
    <b v="0"/>
    <s v="05-107|9"/>
    <n v="825"/>
    <n v="18"/>
    <n v="9"/>
    <n v="9"/>
    <s v="Splošno"/>
    <m/>
    <b v="1"/>
    <b v="1"/>
    <s v="107_DN0086 - Administrativne selitve*"/>
    <m/>
    <x v="98"/>
  </r>
  <r>
    <s v="Druge upravne naloge - Kranj (2024)"/>
    <s v="Druge upravne naloge"/>
    <x v="17"/>
    <n v="2024"/>
    <s v="Druge upravne naloge"/>
    <x v="9"/>
    <s v="DN0087 - Preverjanje pogojev zanesljivosti in zadržkov javnega reda (orožje)"/>
    <n v="0"/>
    <m/>
    <b v="0"/>
    <s v="05-108|9"/>
    <n v="825"/>
    <n v="18"/>
    <n v="9"/>
    <n v="9"/>
    <s v="Splošno"/>
    <m/>
    <b v="1"/>
    <b v="1"/>
    <s v="108_DN0087 - Preverjanje pogojev zanesljivosti in zadržkov javnega reda (orožje)"/>
    <m/>
    <x v="99"/>
  </r>
  <r>
    <s v="Druge upravne naloge - Kranj (2024)"/>
    <s v="Druge upravne naloge"/>
    <x v="17"/>
    <n v="2024"/>
    <s v="Druge upravne naloge"/>
    <x v="9"/>
    <s v="DN0088 - Sprejem prošnje za podajo soglasja za zamenjavo in odstop prošnje ZRSZ"/>
    <n v="232"/>
    <m/>
    <b v="0"/>
    <s v="05-109|9"/>
    <n v="825"/>
    <n v="18"/>
    <n v="9"/>
    <n v="9"/>
    <s v="Splošno"/>
    <m/>
    <b v="1"/>
    <b v="1"/>
    <s v="109_DN0088 - Sprejem prošnje za podajo soglasja za zamenjavo in odstop prošnje ZRSZ"/>
    <m/>
    <x v="100"/>
  </r>
  <r>
    <s v="Druge upravne naloge - Kranj (2024)"/>
    <s v="Druge upravne naloge"/>
    <x v="17"/>
    <n v="2024"/>
    <s v="Druge upravne naloge"/>
    <x v="9"/>
    <s v="DN0062 - Izpiski iz MK in MR (rojstva, poroke, smrti) "/>
    <n v="6802"/>
    <m/>
    <b v="0"/>
    <s v="05-111|10"/>
    <n v="825"/>
    <n v="18"/>
    <n v="9"/>
    <n v="10"/>
    <s v="Osebna stanja"/>
    <m/>
    <b v="1"/>
    <b v="1"/>
    <s v="111_DN0062 - Izpiski iz MK in MR (rojstva, poroke, smrti) "/>
    <m/>
    <x v="101"/>
  </r>
  <r>
    <s v="Druge upravne naloge - Kranj (2024)"/>
    <s v="Druge upravne naloge"/>
    <x v="17"/>
    <n v="2024"/>
    <s v="Druge upravne naloge"/>
    <x v="9"/>
    <s v="DN0063 - Vpisi novih dejstev v MR (rojstva, - poroke, smrti)"/>
    <n v="2478"/>
    <m/>
    <b v="0"/>
    <s v="05-112|10"/>
    <n v="825"/>
    <n v="18"/>
    <n v="9"/>
    <n v="10"/>
    <s v="Osebna stanja"/>
    <m/>
    <b v="1"/>
    <b v="1"/>
    <s v="112_DN0063 - Vpisi novih dejstev v MR (rojstva, - poroke, smrti)"/>
    <m/>
    <x v="102"/>
  </r>
  <r>
    <s v="Druge upravne naloge - Kranj (2024)"/>
    <s v="Druge upravne naloge"/>
    <x v="17"/>
    <n v="2024"/>
    <s v="Druge upravne naloge"/>
    <x v="9"/>
    <s v="DN0064 - Vpisi  sprememb osebnega stanja v MR"/>
    <n v="1128"/>
    <m/>
    <b v="0"/>
    <s v="05-113|10"/>
    <n v="825"/>
    <n v="18"/>
    <n v="9"/>
    <n v="10"/>
    <s v="Osebna stanja"/>
    <m/>
    <b v="1"/>
    <b v="1"/>
    <s v="113_DN0064 - Vpisi  sprememb osebnega stanja v MR"/>
    <m/>
    <x v="103"/>
  </r>
  <r>
    <s v="Druge upravne naloge - Kranj (2024)"/>
    <s v="Druge upravne naloge"/>
    <x v="17"/>
    <n v="2024"/>
    <s v="Druge upravne naloge"/>
    <x v="9"/>
    <s v="DN0065 - Sestava smrtovnic"/>
    <n v="769"/>
    <m/>
    <b v="0"/>
    <s v="05-114|10"/>
    <n v="825"/>
    <n v="18"/>
    <n v="9"/>
    <n v="10"/>
    <s v="Osebna stanja"/>
    <m/>
    <b v="1"/>
    <b v="1"/>
    <s v="114_DN0065 - Sestava smrtovnic"/>
    <m/>
    <x v="104"/>
  </r>
  <r>
    <s v="Druge upravne naloge - Kranj (2024)"/>
    <s v="Druge upravne naloge"/>
    <x v="17"/>
    <n v="2024"/>
    <s v="Druge upravne naloge"/>
    <x v="9"/>
    <s v="DN0066 - Izjave na zapisnik (priznanje očetovstva, o osebnem imenu in razvezi, o opredelitvi za državljanstvo RS)"/>
    <n v="613"/>
    <m/>
    <b v="0"/>
    <s v="05-115|10"/>
    <n v="825"/>
    <n v="18"/>
    <n v="9"/>
    <n v="10"/>
    <s v="Osebna stanja"/>
    <m/>
    <b v="1"/>
    <b v="1"/>
    <s v="115_DN0066 - Izjave na zapisnik (priznanje očetovstva, o osebnem imenu in razvezi, o opredelitvi za državljanstvo RS)"/>
    <m/>
    <x v="105"/>
  </r>
  <r>
    <s v="Druge upravne naloge - Kranj (2024)"/>
    <s v="Druge upravne naloge"/>
    <x v="17"/>
    <n v="2024"/>
    <s v="Druge upravne naloge"/>
    <x v="9"/>
    <s v="DN0067 - Poročni obred"/>
    <n v="327"/>
    <m/>
    <b v="0"/>
    <s v="05-116|10"/>
    <n v="825"/>
    <n v="18"/>
    <n v="9"/>
    <n v="10"/>
    <s v="Osebna stanja"/>
    <m/>
    <b v="1"/>
    <b v="1"/>
    <s v="116_DN0067 - Poročni obred"/>
    <m/>
    <x v="106"/>
  </r>
  <r>
    <s v="Druge upravne naloge - Kranj (2024)"/>
    <s v="Druge upravne naloge"/>
    <x v="17"/>
    <n v="2024"/>
    <s v="Druge upravne naloge"/>
    <x v="9"/>
    <s v="DN0068 - Vnos dejstev iz MK v MR"/>
    <n v="0"/>
    <m/>
    <b v="0"/>
    <s v="05-117|10"/>
    <n v="825"/>
    <n v="18"/>
    <n v="9"/>
    <n v="10"/>
    <s v="Osebna stanja"/>
    <m/>
    <b v="1"/>
    <b v="1"/>
    <s v="117_DN0068 - Vnos dejstev iz MK v MR"/>
    <m/>
    <x v="107"/>
  </r>
  <r>
    <s v="Druge upravne naloge - Kranj (2024)"/>
    <s v="Druge upravne naloge"/>
    <x v="17"/>
    <n v="2024"/>
    <s v="Druge upravne naloge"/>
    <x v="10"/>
    <s v="DN0089 - Potrdila iz uradnih evidenc - 179. člen ZUP "/>
    <n v="0"/>
    <m/>
    <b v="0"/>
    <s v="05-120|12"/>
    <n v="825"/>
    <n v="18"/>
    <n v="9"/>
    <n v="12"/>
    <s v="Splošno"/>
    <m/>
    <b v="1"/>
    <b v="1"/>
    <s v="120_DN0089 - Potrdila iz uradnih evidenc - 179. člen ZUP "/>
    <m/>
    <x v="108"/>
  </r>
  <r>
    <s v="Druge upravne naloge - Kranj (2024)"/>
    <s v="Druge upravne naloge"/>
    <x v="17"/>
    <n v="2024"/>
    <s v="Druge upravne naloge"/>
    <x v="10"/>
    <s v="DN0090 - Potrdila o dejstvih o katerih se ne vodi uradnih evidenc - 180. člen ZUP "/>
    <n v="0"/>
    <m/>
    <b v="0"/>
    <s v="05-121|12"/>
    <n v="825"/>
    <n v="18"/>
    <n v="9"/>
    <n v="12"/>
    <s v="Splošno"/>
    <m/>
    <b v="1"/>
    <b v="1"/>
    <s v="121_DN0090 - Potrdila o dejstvih o katerih se ne vodi uradnih evidenc - 180. člen ZUP "/>
    <m/>
    <x v="109"/>
  </r>
  <r>
    <s v="Druge upravne naloge - Kranj (2024)"/>
    <s v="Druge upravne naloge"/>
    <x v="17"/>
    <n v="2024"/>
    <s v="Druge upravne naloge"/>
    <x v="10"/>
    <s v="DN0091 - Izmenjava podatkov med organi javne uprave – 139. ZUP"/>
    <n v="0"/>
    <m/>
    <b v="0"/>
    <s v="05-122|12"/>
    <n v="825"/>
    <n v="18"/>
    <n v="9"/>
    <n v="12"/>
    <s v="Splošno"/>
    <m/>
    <b v="1"/>
    <b v="1"/>
    <s v="122_DN0091 - Izmenjava podatkov med organi javne uprave – 139. ZUP"/>
    <m/>
    <x v="110"/>
  </r>
  <r>
    <s v="Druge upravne naloge - Kranj (2024)"/>
    <s v="Druge upravne naloge"/>
    <x v="17"/>
    <n v="2024"/>
    <s v="Druge upravne naloge"/>
    <x v="10"/>
    <s v="DN0092 - Pravna pomoč drugim upravnim organom"/>
    <n v="0"/>
    <m/>
    <b v="0"/>
    <s v="05-123|12"/>
    <n v="825"/>
    <n v="18"/>
    <n v="9"/>
    <n v="12"/>
    <s v="Splošno"/>
    <m/>
    <b v="1"/>
    <b v="1"/>
    <s v="123_DN0092 - Pravna pomoč drugim upravnim organom"/>
    <m/>
    <x v="111"/>
  </r>
  <r>
    <s v="Druge upravne naloge - Kranj (2024)"/>
    <s v="Druge upravne naloge"/>
    <x v="17"/>
    <n v="2024"/>
    <s v="Druge upravne naloge"/>
    <x v="10"/>
    <s v="DN0093 - Posredovanje podatkov osebam, ki izkažejo pravni interes"/>
    <n v="0"/>
    <m/>
    <b v="0"/>
    <s v="05-124|12"/>
    <n v="825"/>
    <n v="18"/>
    <n v="9"/>
    <n v="12"/>
    <s v="Splošno"/>
    <m/>
    <b v="1"/>
    <b v="1"/>
    <s v="124_DN0093 - Posredovanje podatkov osebam, ki izkažejo pravni interes"/>
    <m/>
    <x v="112"/>
  </r>
  <r>
    <s v="Druge upravne naloge - Kranj (2024)"/>
    <s v="Druge upravne naloge"/>
    <x v="17"/>
    <n v="2024"/>
    <s v="Druge upravne naloge"/>
    <x v="10"/>
    <s v="DN0094 - Dimnikarska izkaznica   "/>
    <n v="0"/>
    <m/>
    <b v="0"/>
    <s v="05-125|12"/>
    <n v="825"/>
    <n v="18"/>
    <n v="9"/>
    <n v="12"/>
    <s v="Splošno"/>
    <m/>
    <b v="1"/>
    <b v="1"/>
    <s v="125_DN0094 - Dimnikarska izkaznica   "/>
    <m/>
    <x v="113"/>
  </r>
  <r>
    <s v="Druge upravne naloge - Kranj (2024)"/>
    <s v="Druge upravne naloge"/>
    <x v="17"/>
    <n v="2024"/>
    <s v="Druge upravne naloge"/>
    <x v="11"/>
    <s v="DN0095 - Potrdila iz uradnih evidenc - 179. člen ZUP "/>
    <n v="3"/>
    <m/>
    <b v="0"/>
    <s v="05-127|13"/>
    <n v="825"/>
    <n v="18"/>
    <n v="9"/>
    <n v="13"/>
    <s v="Splošno"/>
    <m/>
    <b v="1"/>
    <b v="1"/>
    <s v="127_DN0095 - Potrdila iz uradnih evidenc - 179. člen ZUP "/>
    <m/>
    <x v="114"/>
  </r>
  <r>
    <s v="Druge upravne naloge - Kranj (2024)"/>
    <s v="Druge upravne naloge"/>
    <x v="17"/>
    <n v="2024"/>
    <s v="Druge upravne naloge"/>
    <x v="11"/>
    <s v="DN0096 - Potrdila o dejstvih o katerih se ne vodi uradnih evidenc - 180. člen ZUP "/>
    <n v="0"/>
    <m/>
    <b v="0"/>
    <s v="05-128|13"/>
    <n v="825"/>
    <n v="18"/>
    <n v="9"/>
    <n v="13"/>
    <s v="Splošno"/>
    <m/>
    <b v="1"/>
    <b v="1"/>
    <s v="128_DN0096 - Potrdila o dejstvih o katerih se ne vodi uradnih evidenc - 180. člen ZUP "/>
    <m/>
    <x v="115"/>
  </r>
  <r>
    <s v="Druge upravne naloge - Kranj (2024)"/>
    <s v="Druge upravne naloge"/>
    <x v="17"/>
    <n v="2024"/>
    <s v="Druge upravne naloge"/>
    <x v="11"/>
    <s v="DN0097 - Izmenjava podatkov med organi javne uprave – 139. ZUP"/>
    <n v="13"/>
    <m/>
    <b v="0"/>
    <s v="05-129|13"/>
    <n v="825"/>
    <n v="18"/>
    <n v="9"/>
    <n v="13"/>
    <s v="Splošno"/>
    <m/>
    <b v="1"/>
    <b v="1"/>
    <s v="129_DN0097 - Izmenjava podatkov med organi javne uprave – 139. ZUP"/>
    <m/>
    <x v="116"/>
  </r>
  <r>
    <s v="Druge upravne naloge - Kranj (2024)"/>
    <s v="Druge upravne naloge"/>
    <x v="17"/>
    <n v="2024"/>
    <s v="Druge upravne naloge"/>
    <x v="11"/>
    <s v="DN0098 - Pravna pomoč drugim upravnim organom"/>
    <n v="1"/>
    <m/>
    <b v="0"/>
    <s v="05-130|13"/>
    <n v="825"/>
    <n v="18"/>
    <n v="9"/>
    <n v="13"/>
    <s v="Splošno"/>
    <m/>
    <b v="1"/>
    <b v="1"/>
    <s v="130_DN0098 - Pravna pomoč drugim upravnim organom"/>
    <m/>
    <x v="117"/>
  </r>
  <r>
    <s v="Druge upravne naloge - Kranj (2024)"/>
    <s v="Druge upravne naloge"/>
    <x v="17"/>
    <n v="2024"/>
    <s v="Druge upravne naloge"/>
    <x v="11"/>
    <s v="DN0099 - Posredovanje podatkov osebam, ki izkažejo pravni interes"/>
    <n v="0"/>
    <m/>
    <b v="0"/>
    <s v="05-131|13"/>
    <n v="825"/>
    <n v="18"/>
    <n v="9"/>
    <n v="13"/>
    <s v="Splošno"/>
    <m/>
    <b v="1"/>
    <b v="1"/>
    <s v="131_DN0099 - Posredovanje podatkov osebam, ki izkažejo pravni interes"/>
    <m/>
    <x v="118"/>
  </r>
  <r>
    <s v="Druge upravne naloge - Kranj (2024)"/>
    <s v="Druge upravne naloge"/>
    <x v="17"/>
    <n v="2024"/>
    <s v="Druge upravne naloge"/>
    <x v="11"/>
    <s v="DN0100 - Priprava in posredovanje predlogov Državnemu pravobranilstvu RS v zvezi s preveč izplačanimi denarnimi prejemki upravičencem (VV, ŽVN, ZVOJI)"/>
    <n v="0"/>
    <m/>
    <b v="0"/>
    <s v="05-132|13"/>
    <n v="825"/>
    <n v="18"/>
    <n v="9"/>
    <n v="13"/>
    <s v="Splošno"/>
    <m/>
    <b v="1"/>
    <b v="1"/>
    <s v="132_DN0100 - Priprava in posredovanje predlogov Državnemu pravobranilstvu RS v zvezi s preveč izplačanimi denarnimi prejemki upravičencem (VV, ŽVN, ZVOJI)"/>
    <m/>
    <x v="119"/>
  </r>
  <r>
    <s v="Druge upravne naloge - Kranj (2024)"/>
    <s v="Druge upravne naloge"/>
    <x v="17"/>
    <n v="2024"/>
    <s v="Druge upravne naloge"/>
    <x v="12"/>
    <s v="DN0149 - Potrdila iz uradnih evidenc – 179. člen ZUP"/>
    <n v="0"/>
    <m/>
    <b v="0"/>
    <s v="05-134|14"/>
    <n v="825"/>
    <n v="18"/>
    <n v="9"/>
    <n v="14"/>
    <s v="Splošno"/>
    <m/>
    <b v="1"/>
    <b v="1"/>
    <s v="134_DN0149 - Potrdila iz uradnih evidenc – 179. člen ZUP"/>
    <m/>
    <x v="120"/>
  </r>
  <r>
    <s v="Druge upravne naloge - Kranj (2024)"/>
    <s v="Druge upravne naloge"/>
    <x v="17"/>
    <n v="2024"/>
    <s v="Druge upravne naloge"/>
    <x v="12"/>
    <s v="DN0150 - Potrdila o dejstvih o katerih se ne vodi uradnih evidenc – 180. člen ZUP"/>
    <n v="0"/>
    <m/>
    <b v="0"/>
    <s v="05-135|14"/>
    <n v="825"/>
    <n v="18"/>
    <n v="9"/>
    <n v="14"/>
    <s v="Splošno"/>
    <m/>
    <b v="1"/>
    <b v="1"/>
    <s v="135_DN0150 - Potrdila o dejstvih o katerih se ne vodi uradnih evidenc – 180. člen ZUP"/>
    <m/>
    <x v="121"/>
  </r>
  <r>
    <s v="Druge upravne naloge - Kranj (2024)"/>
    <s v="Druge upravne naloge"/>
    <x v="17"/>
    <n v="2024"/>
    <s v="Druge upravne naloge"/>
    <x v="12"/>
    <s v="DN0151 - Izmenjava podatkov med organi javne uprave – 139. ZUP"/>
    <n v="0"/>
    <m/>
    <b v="0"/>
    <s v="05-136|14"/>
    <n v="825"/>
    <n v="18"/>
    <n v="9"/>
    <n v="14"/>
    <s v="Splošno"/>
    <m/>
    <b v="1"/>
    <b v="1"/>
    <s v="136_DN0151 - Izmenjava podatkov med organi javne uprave – 139. ZUP"/>
    <m/>
    <x v="122"/>
  </r>
  <r>
    <s v="Druge upravne naloge - Kranj (2024)"/>
    <s v="Druge upravne naloge"/>
    <x v="17"/>
    <n v="2024"/>
    <s v="Druge upravne naloge"/>
    <x v="12"/>
    <s v="DN0152 - Pravna pomoč drugim upravnim organom"/>
    <n v="0"/>
    <m/>
    <b v="0"/>
    <s v="05-137|14"/>
    <n v="825"/>
    <n v="18"/>
    <n v="9"/>
    <n v="14"/>
    <s v="Splošno"/>
    <m/>
    <b v="1"/>
    <b v="1"/>
    <s v="137_DN0152 - Pravna pomoč drugim upravnim organom"/>
    <m/>
    <x v="123"/>
  </r>
  <r>
    <s v="Druge upravne naloge - Kranj (2024)"/>
    <s v="Druge upravne naloge"/>
    <x v="17"/>
    <n v="2024"/>
    <s v="Druge upravne naloge"/>
    <x v="12"/>
    <s v="DN0153 - Posredovanje podatkov osebam, ki izkažejo pravni interes"/>
    <n v="0"/>
    <m/>
    <b v="0"/>
    <s v="05-138|14"/>
    <n v="825"/>
    <n v="18"/>
    <n v="9"/>
    <n v="14"/>
    <s v="Splošno"/>
    <m/>
    <b v="1"/>
    <b v="1"/>
    <s v="138_DN0153 - Posredovanje podatkov osebam, ki izkažejo pravni interes"/>
    <m/>
    <x v="124"/>
  </r>
  <r>
    <s v="Druge upravne naloge - Kranj (2024)"/>
    <s v="Druge upravne naloge"/>
    <x v="17"/>
    <n v="2024"/>
    <s v="Druge upravne naloge"/>
    <x v="13"/>
    <s v="DN0154 - Potrdila iz uradnih evidenc – 179. člen ZUP"/>
    <n v="0"/>
    <m/>
    <b v="0"/>
    <s v="05-140|15"/>
    <n v="825"/>
    <n v="18"/>
    <n v="9"/>
    <n v="15"/>
    <s v="Splošno"/>
    <m/>
    <b v="1"/>
    <b v="1"/>
    <s v="140_DN0154 - Potrdila iz uradnih evidenc – 179. člen ZUP"/>
    <m/>
    <x v="125"/>
  </r>
  <r>
    <s v="Druge upravne naloge - Kranj (2024)"/>
    <s v="Druge upravne naloge"/>
    <x v="17"/>
    <n v="2024"/>
    <s v="Druge upravne naloge"/>
    <x v="13"/>
    <s v="DN0155 - Potrdila o dejstvih o katerih se ne vodi uradnih evidenc – 180. člen ZUP"/>
    <n v="0"/>
    <m/>
    <b v="0"/>
    <s v="05-141|15"/>
    <n v="825"/>
    <n v="18"/>
    <n v="9"/>
    <n v="15"/>
    <s v="Splošno"/>
    <m/>
    <b v="1"/>
    <b v="1"/>
    <s v="141_DN0155 - Potrdila o dejstvih o katerih se ne vodi uradnih evidenc – 180. člen ZUP"/>
    <m/>
    <x v="126"/>
  </r>
  <r>
    <s v="Druge upravne naloge - Kranj (2024)"/>
    <s v="Druge upravne naloge"/>
    <x v="17"/>
    <n v="2024"/>
    <s v="Druge upravne naloge"/>
    <x v="13"/>
    <s v="DN0156 - Izmenjava podatkov med organi javne uprave – 139. ZUP"/>
    <n v="0"/>
    <m/>
    <b v="0"/>
    <s v="05-142|15"/>
    <n v="825"/>
    <n v="18"/>
    <n v="9"/>
    <n v="15"/>
    <s v="Splošno"/>
    <m/>
    <b v="1"/>
    <b v="1"/>
    <s v="142_DN0156 - Izmenjava podatkov med organi javne uprave – 139. ZUP"/>
    <m/>
    <x v="127"/>
  </r>
  <r>
    <s v="Druge upravne naloge - Kranj (2024)"/>
    <s v="Druge upravne naloge"/>
    <x v="17"/>
    <n v="2024"/>
    <s v="Druge upravne naloge"/>
    <x v="13"/>
    <s v="DN0157 - Pravna pomoč drugim upravnim organom"/>
    <n v="0"/>
    <m/>
    <b v="0"/>
    <s v="05-143|15"/>
    <n v="825"/>
    <n v="18"/>
    <n v="9"/>
    <n v="15"/>
    <s v="Splošno"/>
    <m/>
    <b v="1"/>
    <b v="1"/>
    <s v="143_DN0157 - Pravna pomoč drugim upravnim organom"/>
    <m/>
    <x v="128"/>
  </r>
  <r>
    <s v="Druge upravne naloge - Kranj (2024)"/>
    <s v="Druge upravne naloge"/>
    <x v="17"/>
    <n v="2024"/>
    <s v="Druge upravne naloge"/>
    <x v="13"/>
    <s v="DN0158 - Posredovanje podatkov osebam, ki izkažejo pravni interes"/>
    <n v="0"/>
    <m/>
    <b v="0"/>
    <s v="05-144|15"/>
    <n v="825"/>
    <n v="18"/>
    <n v="9"/>
    <n v="15"/>
    <s v="Splošno"/>
    <m/>
    <b v="1"/>
    <b v="1"/>
    <s v="144_DN0158 - Posredovanje podatkov osebam, ki izkažejo pravni interes"/>
    <m/>
    <x v="129"/>
  </r>
  <r>
    <s v="Druge upravne naloge - Kranj (2024)"/>
    <s v="Druge upravne naloge"/>
    <x v="17"/>
    <n v="2024"/>
    <s v="Druge upravne naloge"/>
    <x v="14"/>
    <s v="DN0159 - Potrdila iz uradnih evidenc – 179. člen ZUP"/>
    <n v="0"/>
    <m/>
    <b v="0"/>
    <s v="05-146|16"/>
    <n v="825"/>
    <n v="18"/>
    <n v="9"/>
    <n v="16"/>
    <s v="Splošno"/>
    <m/>
    <b v="1"/>
    <b v="1"/>
    <s v="146_DN0159 - Potrdila iz uradnih evidenc – 179. člen ZUP"/>
    <m/>
    <x v="130"/>
  </r>
  <r>
    <s v="Druge upravne naloge - Kranj (2024)"/>
    <s v="Druge upravne naloge"/>
    <x v="17"/>
    <n v="2024"/>
    <s v="Druge upravne naloge"/>
    <x v="14"/>
    <s v="DN0160 - Potrdila o dejstvih o katerih se ne vodi uradnih evidenc – 180. člen ZUP"/>
    <n v="0"/>
    <m/>
    <b v="0"/>
    <s v="05-147|16"/>
    <n v="825"/>
    <n v="18"/>
    <n v="9"/>
    <n v="16"/>
    <s v="Splošno"/>
    <m/>
    <b v="1"/>
    <b v="1"/>
    <s v="147_DN0160 - Potrdila o dejstvih o katerih se ne vodi uradnih evidenc – 180. člen ZUP"/>
    <m/>
    <x v="131"/>
  </r>
  <r>
    <s v="Druge upravne naloge - Kranj (2024)"/>
    <s v="Druge upravne naloge"/>
    <x v="17"/>
    <n v="2024"/>
    <s v="Druge upravne naloge"/>
    <x v="14"/>
    <s v="DN0161 - Izmenjava podatkov med organi javne uprave – 139. ZUP"/>
    <n v="0"/>
    <m/>
    <b v="0"/>
    <s v="05-148|16"/>
    <n v="825"/>
    <n v="18"/>
    <n v="9"/>
    <n v="16"/>
    <s v="Splošno"/>
    <m/>
    <b v="1"/>
    <b v="1"/>
    <s v="148_DN0161 - Izmenjava podatkov med organi javne uprave – 139. ZUP"/>
    <m/>
    <x v="132"/>
  </r>
  <r>
    <s v="Druge upravne naloge - Kranj (2024)"/>
    <s v="Druge upravne naloge"/>
    <x v="17"/>
    <n v="2024"/>
    <s v="Druge upravne naloge"/>
    <x v="14"/>
    <s v="DN0162 - Pravna pomoč drugim upravnim organom"/>
    <n v="0"/>
    <m/>
    <b v="0"/>
    <s v="05-149|16"/>
    <n v="825"/>
    <n v="18"/>
    <n v="9"/>
    <n v="16"/>
    <s v="Splošno"/>
    <m/>
    <b v="1"/>
    <b v="1"/>
    <s v="149_DN0162 - Pravna pomoč drugim upravnim organom"/>
    <m/>
    <x v="133"/>
  </r>
  <r>
    <s v="Druge upravne naloge - Kranj (2024)"/>
    <s v="Druge upravne naloge"/>
    <x v="17"/>
    <n v="2024"/>
    <s v="Druge upravne naloge"/>
    <x v="14"/>
    <s v="DN0163 - Posredovanje podatkov osebam, ki izkažejo pravni interes"/>
    <n v="0"/>
    <m/>
    <b v="0"/>
    <s v="05-150|16"/>
    <n v="825"/>
    <n v="18"/>
    <n v="9"/>
    <n v="16"/>
    <s v="Splošno"/>
    <m/>
    <b v="1"/>
    <b v="1"/>
    <s v="150_DN0163 - Posredovanje podatkov osebam, ki izkažejo pravni interes"/>
    <m/>
    <x v="134"/>
  </r>
  <r>
    <s v="Druge upravne naloge - Kranj (2024)"/>
    <s v="Druge upravne naloge"/>
    <x v="17"/>
    <n v="2024"/>
    <s v="Druge upravne naloge"/>
    <x v="15"/>
    <s v="DN0164 - Potrdila iz uradnih evidenc – 179. člen ZUP"/>
    <n v="0"/>
    <m/>
    <b v="0"/>
    <s v="05-152|17"/>
    <n v="825"/>
    <n v="18"/>
    <n v="9"/>
    <n v="17"/>
    <s v="Splošno"/>
    <m/>
    <b v="1"/>
    <b v="1"/>
    <s v="152_DN0164 - Potrdila iz uradnih evidenc – 179. člen ZUP"/>
    <m/>
    <x v="135"/>
  </r>
  <r>
    <s v="Druge upravne naloge - Kranj (2024)"/>
    <s v="Druge upravne naloge"/>
    <x v="17"/>
    <n v="2024"/>
    <s v="Druge upravne naloge"/>
    <x v="15"/>
    <s v="DN0165 - Potrdila o dejstvih o katerih se ne vodi uradnih evidenc – 180. člen ZUP"/>
    <n v="0"/>
    <m/>
    <b v="0"/>
    <s v="05-153|17"/>
    <n v="825"/>
    <n v="18"/>
    <n v="9"/>
    <n v="17"/>
    <s v="Splošno"/>
    <m/>
    <b v="1"/>
    <b v="1"/>
    <s v="153_DN0165 - Potrdila o dejstvih o katerih se ne vodi uradnih evidenc – 180. člen ZUP"/>
    <m/>
    <x v="136"/>
  </r>
  <r>
    <s v="Druge upravne naloge - Kranj (2024)"/>
    <s v="Druge upravne naloge"/>
    <x v="17"/>
    <n v="2024"/>
    <s v="Druge upravne naloge"/>
    <x v="15"/>
    <s v="DN0166 - Izmenjava podatkov med organi javne uprave – 139. ZUP"/>
    <n v="0"/>
    <m/>
    <b v="0"/>
    <s v="05-154|17"/>
    <n v="825"/>
    <n v="18"/>
    <n v="9"/>
    <n v="17"/>
    <s v="Splošno"/>
    <m/>
    <b v="1"/>
    <b v="1"/>
    <s v="154_DN0166 - Izmenjava podatkov med organi javne uprave – 139. ZUP"/>
    <m/>
    <x v="137"/>
  </r>
  <r>
    <s v="Druge upravne naloge - Kranj (2024)"/>
    <s v="Druge upravne naloge"/>
    <x v="17"/>
    <n v="2024"/>
    <s v="Druge upravne naloge"/>
    <x v="15"/>
    <s v="DN0167 - Pravna pomoč drugim upravnim organom"/>
    <n v="0"/>
    <m/>
    <b v="0"/>
    <s v="05-155|17"/>
    <n v="825"/>
    <n v="18"/>
    <n v="9"/>
    <n v="17"/>
    <s v="Splošno"/>
    <m/>
    <b v="1"/>
    <b v="1"/>
    <s v="155_DN0167 - Pravna pomoč drugim upravnim organom"/>
    <m/>
    <x v="138"/>
  </r>
  <r>
    <s v="Druge upravne naloge - Kranj (2024)"/>
    <s v="Druge upravne naloge"/>
    <x v="17"/>
    <n v="2024"/>
    <s v="Druge upravne naloge"/>
    <x v="15"/>
    <s v="DN0168 - Posredovanje podatkov osebam, ki izkažejo pravni interes"/>
    <n v="0"/>
    <m/>
    <b v="0"/>
    <s v="05-156|17"/>
    <n v="825"/>
    <n v="18"/>
    <n v="9"/>
    <n v="17"/>
    <s v="Splošno"/>
    <m/>
    <b v="1"/>
    <b v="1"/>
    <s v="156_DN0168 - Posredovanje podatkov osebam, ki izkažejo pravni interes"/>
    <m/>
    <x v="139"/>
  </r>
  <r>
    <s v="Druge upravne naloge - Kranj (2024)"/>
    <s v="Druge upravne naloge"/>
    <x v="17"/>
    <n v="2024"/>
    <s v="Druge upravne naloge"/>
    <x v="16"/>
    <s v="DN0169 - Potrdila iz uradnih evidenc – 179. člen ZUP"/>
    <n v="0"/>
    <m/>
    <b v="0"/>
    <s v="05-158|18"/>
    <n v="825"/>
    <n v="18"/>
    <n v="9"/>
    <n v="18"/>
    <s v="Splošno"/>
    <m/>
    <b v="1"/>
    <b v="1"/>
    <s v="158_DN0169 - Potrdila iz uradnih evidenc – 179. člen ZUP"/>
    <m/>
    <x v="140"/>
  </r>
  <r>
    <s v="Druge upravne naloge - Kranj (2024)"/>
    <s v="Druge upravne naloge"/>
    <x v="17"/>
    <n v="2024"/>
    <s v="Druge upravne naloge"/>
    <x v="16"/>
    <s v="DN0170 - Potrdila o dejstvih o katerih se ne vodi uradnih evidenc – 180. člen ZUP"/>
    <n v="0"/>
    <m/>
    <b v="0"/>
    <s v="05-159|18"/>
    <n v="825"/>
    <n v="18"/>
    <n v="9"/>
    <n v="18"/>
    <s v="Splošno"/>
    <m/>
    <b v="1"/>
    <b v="1"/>
    <s v="159_DN0170 - Potrdila o dejstvih o katerih se ne vodi uradnih evidenc – 180. člen ZUP"/>
    <m/>
    <x v="141"/>
  </r>
  <r>
    <s v="Druge upravne naloge - Kranj (2024)"/>
    <s v="Druge upravne naloge"/>
    <x v="17"/>
    <n v="2024"/>
    <s v="Druge upravne naloge"/>
    <x v="16"/>
    <s v="DN0171 - Izmenjava podatkov med organi javne uprave – 139. ZUP"/>
    <n v="0"/>
    <m/>
    <b v="0"/>
    <s v="05-160|18"/>
    <n v="825"/>
    <n v="18"/>
    <n v="9"/>
    <n v="18"/>
    <s v="Splošno"/>
    <m/>
    <b v="1"/>
    <b v="1"/>
    <s v="160_DN0171 - Izmenjava podatkov med organi javne uprave – 139. ZUP"/>
    <m/>
    <x v="142"/>
  </r>
  <r>
    <s v="Druge upravne naloge - Kranj (2024)"/>
    <s v="Druge upravne naloge"/>
    <x v="17"/>
    <n v="2024"/>
    <s v="Druge upravne naloge"/>
    <x v="16"/>
    <s v="DN0172 - Pravna pomoč drugim upravnim organom"/>
    <n v="0"/>
    <m/>
    <b v="0"/>
    <s v="05-161|18"/>
    <n v="825"/>
    <n v="18"/>
    <n v="9"/>
    <n v="18"/>
    <s v="Splošno"/>
    <m/>
    <b v="1"/>
    <b v="1"/>
    <s v="161_DN0172 - Pravna pomoč drugim upravnim organom"/>
    <m/>
    <x v="143"/>
  </r>
  <r>
    <s v="Druge upravne naloge - Kranj (2024)"/>
    <s v="Druge upravne naloge"/>
    <x v="17"/>
    <n v="2024"/>
    <s v="Druge upravne naloge"/>
    <x v="16"/>
    <s v="DN0173 - Posredovanje podatkov osebam, ki izkažejo pravni interes"/>
    <n v="0"/>
    <m/>
    <b v="0"/>
    <s v="05-162|18"/>
    <n v="825"/>
    <n v="18"/>
    <n v="9"/>
    <n v="18"/>
    <s v="Splošno"/>
    <m/>
    <b v="1"/>
    <b v="1"/>
    <s v="162_DN0173 - Posredovanje podatkov osebam, ki izkažejo pravni interes"/>
    <m/>
    <x v="144"/>
  </r>
  <r>
    <s v="Druge upravne naloge - Kranj (2024)"/>
    <s v="Druge upravne naloge"/>
    <x v="17"/>
    <n v="2024"/>
    <s v="Druge upravne naloge"/>
    <x v="17"/>
    <s v="DN0174 - Potrdila iz uradnih evidenc – 179. člen ZUP"/>
    <n v="0"/>
    <m/>
    <b v="0"/>
    <s v="05-164|19"/>
    <n v="825"/>
    <n v="18"/>
    <n v="9"/>
    <n v="19"/>
    <s v="Splošno"/>
    <m/>
    <b v="1"/>
    <b v="1"/>
    <s v="164_DN0174 - Potrdila iz uradnih evidenc – 179. člen ZUP"/>
    <m/>
    <x v="145"/>
  </r>
  <r>
    <s v="Druge upravne naloge - Kranj (2024)"/>
    <s v="Druge upravne naloge"/>
    <x v="17"/>
    <n v="2024"/>
    <s v="Druge upravne naloge"/>
    <x v="17"/>
    <s v="DN0175 - Potrdila o dejstvih o katerih se ne vodi uradnih evidenc – 180. člen ZUP"/>
    <n v="0"/>
    <m/>
    <b v="0"/>
    <s v="05-165|19"/>
    <n v="825"/>
    <n v="18"/>
    <n v="9"/>
    <n v="19"/>
    <s v="Splošno"/>
    <m/>
    <b v="1"/>
    <b v="1"/>
    <s v="165_DN0175 - Potrdila o dejstvih o katerih se ne vodi uradnih evidenc – 180. člen ZUP"/>
    <m/>
    <x v="146"/>
  </r>
  <r>
    <s v="Druge upravne naloge - Kranj (2024)"/>
    <s v="Druge upravne naloge"/>
    <x v="17"/>
    <n v="2024"/>
    <s v="Druge upravne naloge"/>
    <x v="17"/>
    <s v="DN0176 - Izmenjava podatkov med organi javne uprave – 139. ZUP"/>
    <n v="0"/>
    <m/>
    <b v="0"/>
    <s v="05-166|19"/>
    <n v="825"/>
    <n v="18"/>
    <n v="9"/>
    <n v="19"/>
    <s v="Splošno"/>
    <m/>
    <b v="1"/>
    <b v="1"/>
    <s v="166_DN0176 - Izmenjava podatkov med organi javne uprave – 139. ZUP"/>
    <m/>
    <x v="147"/>
  </r>
  <r>
    <s v="Druge upravne naloge - Kranj (2024)"/>
    <s v="Druge upravne naloge"/>
    <x v="17"/>
    <n v="2024"/>
    <s v="Druge upravne naloge"/>
    <x v="17"/>
    <s v="DN0177 - Pravna pomoč drugim upravnim organom"/>
    <n v="0"/>
    <m/>
    <b v="0"/>
    <s v="05-167|19"/>
    <n v="825"/>
    <n v="18"/>
    <n v="9"/>
    <n v="19"/>
    <s v="Splošno"/>
    <m/>
    <b v="1"/>
    <b v="1"/>
    <s v="167_DN0177 - Pravna pomoč drugim upravnim organom"/>
    <m/>
    <x v="148"/>
  </r>
  <r>
    <s v="Druge upravne naloge - Kranj (2024)"/>
    <s v="Druge upravne naloge"/>
    <x v="17"/>
    <n v="2024"/>
    <s v="Druge upravne naloge"/>
    <x v="17"/>
    <s v="DN0178 - Posredovanje podatkov osebam, ki izkažejo pravni interes"/>
    <n v="0"/>
    <m/>
    <b v="0"/>
    <s v="05-168|19"/>
    <n v="825"/>
    <n v="18"/>
    <n v="9"/>
    <n v="19"/>
    <s v="Splošno"/>
    <m/>
    <b v="1"/>
    <b v="1"/>
    <s v="168_DN0178 - Posredovanje podatkov osebam, ki izkažejo pravni interes"/>
    <m/>
    <x v="149"/>
  </r>
  <r>
    <s v="Druge upravne naloge - Kranj (2024)"/>
    <s v="Druge upravne naloge"/>
    <x v="17"/>
    <n v="2024"/>
    <s v="Druge upravne naloge"/>
    <x v="18"/>
    <s v="DN0101 - Potrdila iz uradnih evidenc - 179. člen ZUP "/>
    <n v="18"/>
    <m/>
    <b v="0"/>
    <s v="05-170|20"/>
    <n v="825"/>
    <n v="18"/>
    <n v="9"/>
    <n v="20"/>
    <s v="Splošno"/>
    <m/>
    <b v="1"/>
    <b v="1"/>
    <s v="170_DN0101 - Potrdila iz uradnih evidenc - 179. člen ZUP "/>
    <m/>
    <x v="150"/>
  </r>
  <r>
    <s v="Druge upravne naloge - Kranj (2024)"/>
    <s v="Druge upravne naloge"/>
    <x v="17"/>
    <n v="2024"/>
    <s v="Druge upravne naloge"/>
    <x v="18"/>
    <s v="DN0102 - Potrdila o dejstvih o katerih se ne vodi uradnih evidenc - 180. člen ZUP "/>
    <n v="0"/>
    <m/>
    <b v="0"/>
    <s v="05-171|20"/>
    <n v="825"/>
    <n v="18"/>
    <n v="9"/>
    <n v="20"/>
    <s v="Splošno"/>
    <m/>
    <b v="1"/>
    <b v="1"/>
    <s v="171_DN0102 - Potrdila o dejstvih o katerih se ne vodi uradnih evidenc - 180. člen ZUP "/>
    <m/>
    <x v="151"/>
  </r>
  <r>
    <s v="Druge upravne naloge - Kranj (2024)"/>
    <s v="Druge upravne naloge"/>
    <x v="17"/>
    <n v="2024"/>
    <s v="Druge upravne naloge"/>
    <x v="18"/>
    <s v="DN0103 - Izmenjava podatkov med organi javne uprave – 139. ZUP"/>
    <n v="156"/>
    <m/>
    <b v="0"/>
    <s v="05-172|20"/>
    <n v="825"/>
    <n v="18"/>
    <n v="9"/>
    <n v="20"/>
    <s v="Splošno"/>
    <m/>
    <b v="1"/>
    <b v="1"/>
    <s v="172_DN0103 - Izmenjava podatkov med organi javne uprave – 139. ZUP"/>
    <m/>
    <x v="152"/>
  </r>
  <r>
    <s v="Druge upravne naloge - Kranj (2024)"/>
    <s v="Druge upravne naloge"/>
    <x v="17"/>
    <n v="2024"/>
    <s v="Druge upravne naloge"/>
    <x v="18"/>
    <s v="DN0104 - Pravna pomoč drugim upravnim organom"/>
    <n v="0"/>
    <m/>
    <b v="0"/>
    <s v="05-173|20"/>
    <n v="825"/>
    <n v="18"/>
    <n v="9"/>
    <n v="20"/>
    <s v="Splošno"/>
    <m/>
    <b v="1"/>
    <b v="1"/>
    <s v="173_DN0104 - Pravna pomoč drugim upravnim organom"/>
    <m/>
    <x v="153"/>
  </r>
  <r>
    <s v="Druge upravne naloge - Kranj (2024)"/>
    <s v="Druge upravne naloge"/>
    <x v="17"/>
    <n v="2024"/>
    <s v="Druge upravne naloge"/>
    <x v="18"/>
    <s v="DN0105 - Posredovanje podatkov osebam, ki izkažejo pravni interes"/>
    <n v="388"/>
    <m/>
    <b v="0"/>
    <s v="05-174|20"/>
    <n v="825"/>
    <n v="18"/>
    <n v="9"/>
    <n v="20"/>
    <s v="Splošno"/>
    <m/>
    <b v="1"/>
    <b v="1"/>
    <s v="174_DN0105 - Posredovanje podatkov osebam, ki izkažejo pravni interes"/>
    <m/>
    <x v="154"/>
  </r>
  <r>
    <s v="Druge upravne naloge - Kranj (2024)"/>
    <s v="Druge upravne naloge"/>
    <x v="17"/>
    <n v="2024"/>
    <s v="Druge upravne naloge"/>
    <x v="18"/>
    <s v="DN0106 - Pravna pomoč drugim organom z izvedeno ustno obravnavo na terenu"/>
    <n v="0"/>
    <m/>
    <b v="0"/>
    <s v="05-175|20"/>
    <n v="825"/>
    <n v="18"/>
    <n v="9"/>
    <n v="20"/>
    <s v="Splošno"/>
    <m/>
    <b v="1"/>
    <b v="1"/>
    <s v="175_DN0106 - Pravna pomoč drugim organom z izvedeno ustno obravnavo na terenu"/>
    <m/>
    <x v="155"/>
  </r>
  <r>
    <s v="Druge upravne naloge - Kranj (2024)"/>
    <s v="Druge upravne naloge"/>
    <x v="17"/>
    <n v="2024"/>
    <s v="Druge upravne naloge"/>
    <x v="18"/>
    <s v="DN0107 - Vpis izrečenega ukrepa – sankcije prepovedi vožnje, prenehanja vozniškega dovoljenja oz. varnostnega ukrepa v vozniško dovoljenje z obvestilom"/>
    <n v="998"/>
    <m/>
    <b v="0"/>
    <s v="05-177|21"/>
    <n v="825"/>
    <n v="18"/>
    <n v="9"/>
    <n v="21"/>
    <s v="Vozniki"/>
    <m/>
    <b v="1"/>
    <b v="1"/>
    <s v="177_DN0107 - Vpis izrečenega ukrepa – sankcije prepovedi vožnje, prenehanja vozniškega dovoljenja oz. varnostnega ukrepa v vozniško dovoljenje z obvestilom"/>
    <m/>
    <x v="156"/>
  </r>
  <r>
    <s v="Druge upravne naloge - Kranj (2024)"/>
    <s v="Druge upravne naloge"/>
    <x v="17"/>
    <n v="2024"/>
    <s v="Druge upravne naloge"/>
    <x v="18"/>
    <s v="DN0108 - Reklamacija vozniškega dovoljenja"/>
    <n v="0"/>
    <m/>
    <b v="0"/>
    <s v="05-178|21"/>
    <n v="825"/>
    <n v="18"/>
    <n v="9"/>
    <n v="21"/>
    <s v="Vozniki"/>
    <m/>
    <b v="1"/>
    <b v="1"/>
    <s v="178_DN0108 - Reklamacija vozniškega dovoljenja"/>
    <m/>
    <x v="157"/>
  </r>
  <r>
    <s v="Druge upravne naloge - Kranj (2024)"/>
    <s v="Druge upravne naloge"/>
    <x v="17"/>
    <n v="2024"/>
    <s v="Druge upravne naloge"/>
    <x v="18"/>
    <s v="DN0109 - Preverjanje podatkov o umrlih voznikih in izločitev spisov umrlih voznikov"/>
    <n v="485"/>
    <m/>
    <b v="0"/>
    <s v="05-179|21"/>
    <n v="825"/>
    <n v="18"/>
    <n v="9"/>
    <n v="21"/>
    <s v="Vozniki"/>
    <m/>
    <b v="1"/>
    <b v="1"/>
    <s v="179_DN0109 - Preverjanje podatkov o umrlih voznikih in izločitev spisov umrlih voznikov"/>
    <m/>
    <x v="158"/>
  </r>
  <r>
    <s v="Druge upravne naloge - Kranj (2024)"/>
    <s v="Druge upravne naloge"/>
    <x v="17"/>
    <n v="2024"/>
    <s v="Druge upravne naloge"/>
    <x v="18"/>
    <s v="DN0117 - Prijava na praktični in teoretični del vozniškega izpita"/>
    <n v="4419"/>
    <m/>
    <b v="0"/>
    <s v="05-180|21"/>
    <n v="825"/>
    <n v="18"/>
    <n v="9"/>
    <n v="21"/>
    <s v="Vozniki"/>
    <m/>
    <b v="1"/>
    <b v="1"/>
    <s v="180_DN0117 - Prijava na praktični in teoretični del vozniškega izpita"/>
    <m/>
    <x v="159"/>
  </r>
  <r>
    <s v="Druge upravne naloge - Kranj (2024)"/>
    <s v="Druge upravne naloge"/>
    <x v="17"/>
    <n v="2024"/>
    <s v="Druge upravne naloge"/>
    <x v="18"/>
    <s v="DN0110 - Vpis - izbris pridržka lastninske in zastavne pravice na vozilih ali prepovedi prodaje vozil v evidenco"/>
    <n v="31"/>
    <m/>
    <b v="0"/>
    <s v="05-182|22"/>
    <n v="825"/>
    <n v="18"/>
    <n v="9"/>
    <n v="22"/>
    <s v="Vozila"/>
    <m/>
    <b v="1"/>
    <b v="1"/>
    <s v="182_DN0110 - Vpis - izbris pridržka lastninske in zastavne pravice na vozilih ali prepovedi prodaje vozil v evidenco"/>
    <m/>
    <x v="160"/>
  </r>
  <r>
    <s v="Druge upravne naloge - Kranj (2024)"/>
    <s v="Druge upravne naloge"/>
    <x v="17"/>
    <n v="2024"/>
    <s v="Druge upravne naloge"/>
    <x v="18"/>
    <s v="DN0111 - Izdaja fotokopije izjave o ustreznosti vozila "/>
    <n v="0"/>
    <m/>
    <b v="0"/>
    <s v="05-183|22"/>
    <n v="825"/>
    <n v="18"/>
    <n v="9"/>
    <n v="22"/>
    <s v="Vozila"/>
    <m/>
    <b v="1"/>
    <b v="1"/>
    <s v="183_DN0111 - Izdaja fotokopije izjave o ustreznosti vozila "/>
    <m/>
    <x v="161"/>
  </r>
  <r>
    <s v="Druge upravne naloge - Kranj (2024)"/>
    <s v="Druge upravne naloge"/>
    <x v="17"/>
    <n v="2024"/>
    <s v="Druge upravne naloge"/>
    <x v="18"/>
    <s v="DN0112 - Obvestilo o poteku registracije vozila zaradi izteka časa ali zaradi prenehanja veljavnosti zavarovalne pogodbe in vrnitev tablic"/>
    <n v="4051"/>
    <m/>
    <b v="0"/>
    <s v="05-184|22"/>
    <n v="825"/>
    <n v="18"/>
    <n v="9"/>
    <n v="22"/>
    <s v="Vozila"/>
    <m/>
    <b v="1"/>
    <b v="1"/>
    <s v="184_DN0112 - Obvestilo o poteku registracije vozila zaradi izteka časa ali zaradi prenehanja veljavnosti zavarovalne pogodbe in vrnitev tablic"/>
    <m/>
    <x v="162"/>
  </r>
  <r>
    <s v="Druge upravne naloge - Kranj (2024)"/>
    <s v="Druge upravne naloge"/>
    <x v="17"/>
    <n v="2024"/>
    <s v="Druge upravne naloge"/>
    <x v="18"/>
    <s v="DN0113 - Sprememba statusa v evidenci registriranih vozil v »črtano« in obvestilo policiji"/>
    <n v="211"/>
    <m/>
    <b v="0"/>
    <s v="05-185|22"/>
    <n v="825"/>
    <n v="18"/>
    <n v="9"/>
    <n v="22"/>
    <s v="Vozila"/>
    <m/>
    <b v="1"/>
    <b v="1"/>
    <s v="185_DN0113 - Sprememba statusa v evidenci registriranih vozil v »črtano« in obvestilo policiji"/>
    <m/>
    <x v="163"/>
  </r>
  <r>
    <s v="Druge upravne naloge - Kranj (2024)"/>
    <s v="Druge upravne naloge"/>
    <x v="17"/>
    <n v="2024"/>
    <s v="Druge upravne naloge"/>
    <x v="18"/>
    <s v="DN0114 - Postopek z odvzetim, prevzetim (vrnitev) ali pogrešanim prometnim ter vozniškim dovoljenjem "/>
    <n v="37"/>
    <m/>
    <b v="0"/>
    <s v="05-186|22"/>
    <n v="825"/>
    <n v="18"/>
    <n v="9"/>
    <n v="22"/>
    <s v="Vozila"/>
    <m/>
    <b v="1"/>
    <b v="1"/>
    <s v="186_DN0114 - Postopek z odvzetim, prevzetim (vrnitev) ali pogrešanim prometnim ter vozniškim dovoljenjem "/>
    <m/>
    <x v="164"/>
  </r>
  <r>
    <s v="Druge upravne naloge - Kranj (2024)"/>
    <s v="Druge upravne naloge"/>
    <x v="17"/>
    <n v="2024"/>
    <s v="Druge upravne naloge"/>
    <x v="18"/>
    <s v="DN0115 - Ugotavljanje dolžne skrbnosti zaradi pogrešanja vozniškega ali prometnega dovoljenja"/>
    <n v="324"/>
    <m/>
    <b v="0"/>
    <s v="05-187|22"/>
    <n v="825"/>
    <n v="18"/>
    <n v="9"/>
    <n v="22"/>
    <s v="Vozila"/>
    <m/>
    <b v="1"/>
    <b v="1"/>
    <s v="187_DN0115 - Ugotavljanje dolžne skrbnosti zaradi pogrešanja vozniškega ali prometnega dovoljenja"/>
    <m/>
    <x v="165"/>
  </r>
  <r>
    <s v="Druge upravne naloge - Kranj (2024)"/>
    <s v="Druge upravne naloge"/>
    <x v="17"/>
    <n v="2024"/>
    <s v="Druge upravne naloge"/>
    <x v="18"/>
    <s v="DN0116 - Sestava predloga za uvedbo prekrška"/>
    <n v="0"/>
    <m/>
    <b v="0"/>
    <s v="05-189|23"/>
    <n v="825"/>
    <n v="18"/>
    <n v="9"/>
    <n v="23"/>
    <s v="Prekrški"/>
    <m/>
    <b v="1"/>
    <b v="1"/>
    <s v="189_DN0116 - Sestava predloga za uvedbo prekrška"/>
    <m/>
    <x v="166"/>
  </r>
  <r>
    <s v="Druge upravne naloge - Kranj (2024)"/>
    <s v="Druge upravne naloge"/>
    <x v="17"/>
    <n v="2024"/>
    <s v="Druge upravne naloge"/>
    <x v="19"/>
    <s v="DN0118 - Plačilni nalog za prekršek"/>
    <n v="106"/>
    <m/>
    <b v="0"/>
    <s v="05-191|25"/>
    <n v="825"/>
    <n v="18"/>
    <n v="9"/>
    <n v="25"/>
    <s v="Prekrški - INSPIS"/>
    <m/>
    <b v="1"/>
    <b v="1"/>
    <s v="191_DN0118 - Plačilni nalog za prekršek"/>
    <m/>
    <x v="167"/>
  </r>
  <r>
    <s v="Druge upravne naloge - Kranj (2024)"/>
    <s v="Druge upravne naloge"/>
    <x v="17"/>
    <n v="2024"/>
    <s v="Druge upravne naloge"/>
    <x v="19"/>
    <s v="DN0119 - Odločba o prekršku"/>
    <n v="0"/>
    <m/>
    <b v="0"/>
    <s v="05-192|25"/>
    <n v="825"/>
    <n v="18"/>
    <n v="9"/>
    <n v="25"/>
    <s v="Prekrški - INSPIS"/>
    <m/>
    <b v="1"/>
    <b v="1"/>
    <s v="192_DN0119 - Odločba o prekršku"/>
    <m/>
    <x v="168"/>
  </r>
  <r>
    <s v="Druge upravne naloge - Kranj (2024)"/>
    <s v="Druge upravne naloge"/>
    <x v="17"/>
    <n v="2024"/>
    <s v="Druge upravne naloge"/>
    <x v="19"/>
    <s v="DN0120 - Izrek opomina"/>
    <n v="0"/>
    <m/>
    <b v="0"/>
    <s v="05-193|25"/>
    <n v="825"/>
    <n v="18"/>
    <n v="9"/>
    <n v="25"/>
    <s v="Prekrški - INSPIS"/>
    <m/>
    <b v="1"/>
    <b v="1"/>
    <s v="193_DN0120 - Izrek opomina"/>
    <m/>
    <x v="169"/>
  </r>
  <r>
    <s v="Druge upravne naloge - Kranj (2024)"/>
    <s v="Druge upravne naloge"/>
    <x v="17"/>
    <n v="2024"/>
    <s v="Druge upravne naloge"/>
    <x v="19"/>
    <s v="DN0121 - Izrek opozorila"/>
    <n v="0"/>
    <m/>
    <b v="0"/>
    <s v="05-194|25"/>
    <n v="825"/>
    <n v="18"/>
    <n v="9"/>
    <n v="25"/>
    <s v="Prekrški - INSPIS"/>
    <m/>
    <b v="1"/>
    <b v="1"/>
    <s v="194_DN0121 - Izrek opozorila"/>
    <m/>
    <x v="170"/>
  </r>
  <r>
    <s v="Druge upravne naloge - Kranj (2024)"/>
    <s v="Druge upravne naloge"/>
    <x v="17"/>
    <n v="2024"/>
    <s v="Druge upravne naloge"/>
    <x v="19"/>
    <s v="DN0122 - Odločanje prekrškovnega organa o zahtevi za sodno varstvo "/>
    <n v="0"/>
    <m/>
    <b v="0"/>
    <s v="05-195|25"/>
    <n v="825"/>
    <n v="18"/>
    <n v="9"/>
    <n v="25"/>
    <s v="Prekrški - INSPIS"/>
    <m/>
    <b v="1"/>
    <b v="1"/>
    <s v="195_DN0122 - Odločanje prekrškovnega organa o zahtevi za sodno varstvo "/>
    <m/>
    <x v="171"/>
  </r>
  <r>
    <s v="Druge upravne naloge - Kranj (2024)"/>
    <s v="Druge upravne naloge"/>
    <x v="17"/>
    <n v="2024"/>
    <s v="Druge upravne naloge"/>
    <x v="19"/>
    <s v="DN0123 - Odstop zahteve za sodno varstvo sodišču"/>
    <n v="0"/>
    <m/>
    <b v="0"/>
    <s v="05-196|25"/>
    <n v="825"/>
    <n v="18"/>
    <n v="9"/>
    <n v="25"/>
    <s v="Prekrški - INSPIS"/>
    <m/>
    <b v="1"/>
    <b v="1"/>
    <s v="196_DN0123 - Odstop zahteve za sodno varstvo sodišču"/>
    <m/>
    <x v="172"/>
  </r>
  <r>
    <s v="Druge upravne naloge - Kranj (2024)"/>
    <s v="Druge upravne naloge"/>
    <x v="17"/>
    <n v="2024"/>
    <s v="Druge upravne naloge"/>
    <x v="19"/>
    <s v="DN0124 - Predlog za prisilno izterjavo globe in ostalih stroškov"/>
    <n v="31"/>
    <m/>
    <b v="0"/>
    <s v="05-197|25"/>
    <n v="825"/>
    <n v="18"/>
    <n v="9"/>
    <n v="25"/>
    <s v="Prekrški - INSPIS"/>
    <m/>
    <b v="1"/>
    <b v="1"/>
    <s v="197_DN0124 - Predlog za prisilno izterjavo globe in ostalih stroškov"/>
    <m/>
    <x v="173"/>
  </r>
  <r>
    <s v="Druge upravne naloge - Kranj (2024)"/>
    <s v="Druge upravne naloge"/>
    <x v="17"/>
    <n v="2024"/>
    <s v="Druge upravne naloge"/>
    <x v="19"/>
    <s v="DN0125 - Odločanje o obročnem odplačilu globe in stroškov"/>
    <n v="0"/>
    <m/>
    <b v="0"/>
    <s v="05-198|25"/>
    <n v="825"/>
    <n v="18"/>
    <n v="9"/>
    <n v="25"/>
    <s v="Prekrški - INSPIS"/>
    <m/>
    <b v="1"/>
    <b v="1"/>
    <s v="198_DN0125 - Odločanje o obročnem odplačilu globe in stroškov"/>
    <m/>
    <x v="174"/>
  </r>
  <r>
    <s v="Druge upravne naloge - Kranj (2024)"/>
    <s v="Druge upravne naloge"/>
    <x v="17"/>
    <n v="2024"/>
    <s v="Druge upravne naloge"/>
    <x v="19"/>
    <s v="DN0126 - Vračilo stroškov zagovornika"/>
    <n v="0"/>
    <m/>
    <b v="0"/>
    <s v="05-199|25"/>
    <n v="825"/>
    <n v="18"/>
    <n v="9"/>
    <n v="25"/>
    <s v="Prekrški - INSPIS"/>
    <m/>
    <b v="1"/>
    <b v="1"/>
    <s v="199_DN0126 - Vračilo stroškov zagovornika"/>
    <m/>
    <x v="175"/>
  </r>
  <r>
    <s v="Druge upravne naloge - Kranj (2024)"/>
    <s v="Druge upravne naloge"/>
    <x v="17"/>
    <n v="2024"/>
    <s v="Druge upravne naloge"/>
    <x v="19"/>
    <s v="DN0127 - Predlog za nadomestitev plačila globe z opravo nalog v splošno korist ali v korist lokalne skupnosti                                    "/>
    <n v="0"/>
    <m/>
    <b v="0"/>
    <s v="05-200|25"/>
    <n v="825"/>
    <n v="18"/>
    <n v="9"/>
    <n v="25"/>
    <s v="Prekrški - INSPIS"/>
    <m/>
    <b v="1"/>
    <b v="1"/>
    <s v="200_DN0127 - Predlog za nadomestitev plačila globe z opravo nalog v splošno korist ali v korist lokalne skupnosti                                    "/>
    <m/>
    <x v="176"/>
  </r>
  <r>
    <s v="Druge upravne naloge - Kranj (2024)"/>
    <s v="Druge upravne naloge"/>
    <x v="17"/>
    <n v="2024"/>
    <s v="Druge upravne naloge"/>
    <x v="19"/>
    <s v="DN0128 - Poziv kršitelju za plačilo sodne takse in ostalih stroškov                       "/>
    <n v="0"/>
    <m/>
    <b v="0"/>
    <s v="05-201|25"/>
    <n v="825"/>
    <n v="18"/>
    <n v="9"/>
    <n v="25"/>
    <s v="Prekrški - INSPIS"/>
    <m/>
    <b v="1"/>
    <b v="1"/>
    <s v="201_DN0128 - Poziv kršitelju za plačilo sodne takse in ostalih stroškov                       "/>
    <m/>
    <x v="177"/>
  </r>
  <r>
    <s v="Druge upravne naloge - Krško (2024)"/>
    <s v="Druge upravne naloge"/>
    <x v="18"/>
    <n v="2024"/>
    <s v="Druge upravne naloge"/>
    <x v="0"/>
    <s v="DN0001 - Potrdila iz uradnih evidenc - 179. člen ZUP "/>
    <n v="0"/>
    <m/>
    <b v="0"/>
    <s v="05-0|0"/>
    <n v="866"/>
    <n v="19"/>
    <n v="9"/>
    <n v="0"/>
    <s v="Splošno"/>
    <m/>
    <b v="1"/>
    <b v="1"/>
    <s v="000_DN0001 - Potrdila iz uradnih evidenc - 179. člen ZUP "/>
    <m/>
    <x v="0"/>
  </r>
  <r>
    <s v="Druge upravne naloge - Krško (2024)"/>
    <s v="Druge upravne naloge"/>
    <x v="18"/>
    <n v="2024"/>
    <s v="Druge upravne naloge"/>
    <x v="0"/>
    <s v="DN0002 - Potrdila o dejstvih o katerih se ne vodi uradnih evidenc – 180. člen ZUP "/>
    <n v="0"/>
    <m/>
    <b v="0"/>
    <s v="05-1|0"/>
    <n v="866"/>
    <n v="19"/>
    <n v="9"/>
    <n v="0"/>
    <s v="Splošno"/>
    <m/>
    <b v="1"/>
    <b v="1"/>
    <s v="001_DN0002 - Potrdila o dejstvih o katerih se ne vodi uradnih evidenc – 180. člen ZUP "/>
    <m/>
    <x v="1"/>
  </r>
  <r>
    <s v="Druge upravne naloge - Krško (2024)"/>
    <s v="Druge upravne naloge"/>
    <x v="18"/>
    <n v="2024"/>
    <s v="Druge upravne naloge"/>
    <x v="0"/>
    <s v="DN0003 - Izmenjava podatkov med organi javne uprave – 139. ZUP"/>
    <n v="0"/>
    <m/>
    <b v="0"/>
    <s v="05-2|0"/>
    <n v="866"/>
    <n v="19"/>
    <n v="9"/>
    <n v="0"/>
    <s v="Splošno"/>
    <m/>
    <b v="1"/>
    <b v="1"/>
    <s v="002_DN0003 - Izmenjava podatkov med organi javne uprave – 139. ZUP"/>
    <m/>
    <x v="2"/>
  </r>
  <r>
    <s v="Druge upravne naloge - Krško (2024)"/>
    <s v="Druge upravne naloge"/>
    <x v="18"/>
    <n v="2024"/>
    <s v="Druge upravne naloge"/>
    <x v="0"/>
    <s v="DN0004 - Pravna pomoč drugim upravnim organom"/>
    <n v="0"/>
    <m/>
    <b v="0"/>
    <s v="05-3|0"/>
    <n v="866"/>
    <n v="19"/>
    <n v="9"/>
    <n v="0"/>
    <s v="Splošno"/>
    <m/>
    <b v="1"/>
    <b v="1"/>
    <s v="003_DN0004 - Pravna pomoč drugim upravnim organom"/>
    <m/>
    <x v="3"/>
  </r>
  <r>
    <s v="Druge upravne naloge - Krško (2024)"/>
    <s v="Druge upravne naloge"/>
    <x v="18"/>
    <n v="2024"/>
    <s v="Druge upravne naloge"/>
    <x v="0"/>
    <s v="DN0005 - Posredovanje podatkov osebam, ki izkažejo pravni interes"/>
    <n v="1"/>
    <m/>
    <b v="0"/>
    <s v="05-4|0"/>
    <n v="866"/>
    <n v="19"/>
    <n v="9"/>
    <n v="0"/>
    <s v="Splošno"/>
    <m/>
    <b v="1"/>
    <b v="1"/>
    <s v="004_DN0005 - Posredovanje podatkov osebam, ki izkažejo pravni interes"/>
    <m/>
    <x v="4"/>
  </r>
  <r>
    <s v="Druge upravne naloge - Krško (2024)"/>
    <s v="Druge upravne naloge"/>
    <x v="18"/>
    <n v="2024"/>
    <s v="Druge upravne naloge"/>
    <x v="0"/>
    <s v="DN0006 - Potrdilo o priglasitvi osebnega dopolnilnega dela"/>
    <n v="46"/>
    <m/>
    <b v="0"/>
    <s v="05-5|0"/>
    <n v="866"/>
    <n v="19"/>
    <n v="9"/>
    <n v="0"/>
    <s v="Splošno"/>
    <m/>
    <b v="1"/>
    <b v="1"/>
    <s v="005_DN0006 - Potrdilo o priglasitvi osebnega dopolnilnega dela"/>
    <m/>
    <x v="5"/>
  </r>
  <r>
    <s v="Druge upravne naloge - Krško (2024)"/>
    <s v="Druge upravne naloge"/>
    <x v="18"/>
    <n v="2024"/>
    <s v="Druge upravne naloge"/>
    <x v="0"/>
    <s v="DN0007 - Obvestilo o prenehanju osebnega dopolnilnega dela"/>
    <n v="12"/>
    <m/>
    <b v="0"/>
    <s v="05-6|0"/>
    <n v="866"/>
    <n v="19"/>
    <n v="9"/>
    <n v="0"/>
    <s v="Splošno"/>
    <m/>
    <b v="1"/>
    <b v="1"/>
    <s v="006_DN0007 - Obvestilo o prenehanju osebnega dopolnilnega dela"/>
    <m/>
    <x v="6"/>
  </r>
  <r>
    <s v="Druge upravne naloge - Krško (2024)"/>
    <s v="Druge upravne naloge"/>
    <x v="18"/>
    <n v="2024"/>
    <s v="Druge upravne naloge"/>
    <x v="0"/>
    <s v="DN0008 - Vrednotnica oz. vrednotnica za plačilo tehničnega pripomočka  in vrednotnica za plačilo prilagoditve vozila"/>
    <n v="15"/>
    <m/>
    <b v="0"/>
    <s v="05-7|0"/>
    <n v="866"/>
    <n v="19"/>
    <n v="9"/>
    <n v="0"/>
    <s v="Splošno"/>
    <m/>
    <b v="1"/>
    <b v="1"/>
    <s v="007_DN0008 - Vrednotnica oz. vrednotnica za plačilo tehničnega pripomočka  in vrednotnica za plačilo prilagoditve vozila"/>
    <m/>
    <x v="7"/>
  </r>
  <r>
    <s v="Druge upravne naloge - Krško (2024)"/>
    <s v="Druge upravne naloge"/>
    <x v="18"/>
    <n v="2024"/>
    <s v="Druge upravne naloge"/>
    <x v="0"/>
    <s v="DN0009 - Evropska kartica ugodnosti za invalida"/>
    <n v="82"/>
    <m/>
    <b v="0"/>
    <s v="05-8|0"/>
    <n v="866"/>
    <n v="19"/>
    <n v="9"/>
    <n v="0"/>
    <s v="Splošno"/>
    <m/>
    <b v="1"/>
    <b v="1"/>
    <s v="008_DN0009 - Evropska kartica ugodnosti za invalida"/>
    <m/>
    <x v="8"/>
  </r>
  <r>
    <s v="Druge upravne naloge - Krško (2024)"/>
    <s v="Druge upravne naloge"/>
    <x v="18"/>
    <n v="2024"/>
    <s v="Druge upravne naloge"/>
    <x v="0"/>
    <s v="DN0010 - Vrednotnica za osebno dopolnilno delo"/>
    <n v="545"/>
    <m/>
    <b v="0"/>
    <s v="05-9|0"/>
    <n v="866"/>
    <n v="19"/>
    <n v="9"/>
    <n v="0"/>
    <s v="Splošno"/>
    <m/>
    <b v="1"/>
    <b v="1"/>
    <s v="009_DN0010 - Vrednotnica za osebno dopolnilno delo"/>
    <m/>
    <x v="9"/>
  </r>
  <r>
    <s v="Druge upravne naloge - Krško (2024)"/>
    <s v="Druge upravne naloge"/>
    <x v="18"/>
    <n v="2024"/>
    <s v="Druge upravne naloge"/>
    <x v="1"/>
    <s v="DN0129 - Potrdila iz uradnih evidenc – 179. člen ZUP"/>
    <n v="0"/>
    <m/>
    <b v="0"/>
    <s v="05-11|1"/>
    <n v="866"/>
    <n v="19"/>
    <n v="9"/>
    <n v="1"/>
    <s v="Splošno"/>
    <m/>
    <b v="1"/>
    <b v="1"/>
    <s v="011_DN0129 - Potrdila iz uradnih evidenc – 179. člen ZUP"/>
    <m/>
    <x v="10"/>
  </r>
  <r>
    <s v="Druge upravne naloge - Krško (2024)"/>
    <s v="Druge upravne naloge"/>
    <x v="18"/>
    <n v="2024"/>
    <s v="Druge upravne naloge"/>
    <x v="1"/>
    <s v="DN0130 - Potrdila o dejstvih o katerih se ne vodi uradnih evidenc – 180. člen ZUP"/>
    <n v="0"/>
    <m/>
    <b v="0"/>
    <s v="05-12|1"/>
    <n v="866"/>
    <n v="19"/>
    <n v="9"/>
    <n v="1"/>
    <s v="Splošno"/>
    <m/>
    <b v="1"/>
    <b v="1"/>
    <s v="012_DN0130 - Potrdila o dejstvih o katerih se ne vodi uradnih evidenc – 180. člen ZUP"/>
    <m/>
    <x v="11"/>
  </r>
  <r>
    <s v="Druge upravne naloge - Krško (2024)"/>
    <s v="Druge upravne naloge"/>
    <x v="18"/>
    <n v="2024"/>
    <s v="Druge upravne naloge"/>
    <x v="1"/>
    <s v="DN0131 - Izmenjava podatkov med organi javne uprave – 139. ZUP"/>
    <n v="0"/>
    <m/>
    <b v="0"/>
    <s v="05-13|1"/>
    <n v="866"/>
    <n v="19"/>
    <n v="9"/>
    <n v="1"/>
    <s v="Splošno"/>
    <m/>
    <b v="1"/>
    <b v="1"/>
    <s v="013_DN0131 - Izmenjava podatkov med organi javne uprave – 139. ZUP"/>
    <m/>
    <x v="12"/>
  </r>
  <r>
    <s v="Druge upravne naloge - Krško (2024)"/>
    <s v="Druge upravne naloge"/>
    <x v="18"/>
    <n v="2024"/>
    <s v="Druge upravne naloge"/>
    <x v="1"/>
    <s v="DN0132 - Pravna pomoč drugim upravnim organom"/>
    <n v="0"/>
    <m/>
    <b v="0"/>
    <s v="05-14|1"/>
    <n v="866"/>
    <n v="19"/>
    <n v="9"/>
    <n v="1"/>
    <s v="Splošno"/>
    <m/>
    <b v="1"/>
    <b v="1"/>
    <s v="014_DN0132 - Pravna pomoč drugim upravnim organom"/>
    <m/>
    <x v="13"/>
  </r>
  <r>
    <s v="Druge upravne naloge - Krško (2024)"/>
    <s v="Druge upravne naloge"/>
    <x v="18"/>
    <n v="2024"/>
    <s v="Druge upravne naloge"/>
    <x v="1"/>
    <s v="DN0133 - Posredovanje podatkov osebam, ki izkažejo pravni interes"/>
    <n v="0"/>
    <m/>
    <b v="0"/>
    <s v="05-15|1"/>
    <n v="866"/>
    <n v="19"/>
    <n v="9"/>
    <n v="1"/>
    <s v="Splošno"/>
    <m/>
    <b v="1"/>
    <b v="1"/>
    <s v="015_DN0133 - Posredovanje podatkov osebam, ki izkažejo pravni interes"/>
    <m/>
    <x v="14"/>
  </r>
  <r>
    <s v="Druge upravne naloge - Krško (2024)"/>
    <s v="Druge upravne naloge"/>
    <x v="18"/>
    <n v="2024"/>
    <s v="Druge upravne naloge"/>
    <x v="2"/>
    <s v="DN0134 - Potrdila iz uradnih evidenc – 179. člen ZUP"/>
    <n v="0"/>
    <m/>
    <b v="0"/>
    <s v="05-17|2"/>
    <n v="866"/>
    <n v="19"/>
    <n v="9"/>
    <n v="2"/>
    <s v="Splošno"/>
    <m/>
    <b v="1"/>
    <b v="1"/>
    <s v="017_DN0134 - Potrdila iz uradnih evidenc – 179. člen ZUP"/>
    <m/>
    <x v="15"/>
  </r>
  <r>
    <s v="Druge upravne naloge - Krško (2024)"/>
    <s v="Druge upravne naloge"/>
    <x v="18"/>
    <n v="2024"/>
    <s v="Druge upravne naloge"/>
    <x v="2"/>
    <s v="DN0135 - Potrdila o dejstvih o katerih se ne vodi uradnih evidenc – 180. člen ZUP"/>
    <n v="0"/>
    <m/>
    <b v="0"/>
    <s v="05-18|2"/>
    <n v="866"/>
    <n v="19"/>
    <n v="9"/>
    <n v="2"/>
    <s v="Splošno"/>
    <m/>
    <b v="1"/>
    <b v="1"/>
    <s v="018_DN0135 - Potrdila o dejstvih o katerih se ne vodi uradnih evidenc – 180. člen ZUP"/>
    <m/>
    <x v="16"/>
  </r>
  <r>
    <s v="Druge upravne naloge - Krško (2024)"/>
    <s v="Druge upravne naloge"/>
    <x v="18"/>
    <n v="2024"/>
    <s v="Druge upravne naloge"/>
    <x v="2"/>
    <s v="DN0136 - Izmenjava podatkov med organi javne uprave – 139. ZUP"/>
    <n v="0"/>
    <m/>
    <b v="0"/>
    <s v="05-19|2"/>
    <n v="866"/>
    <n v="19"/>
    <n v="9"/>
    <n v="2"/>
    <s v="Splošno"/>
    <m/>
    <b v="1"/>
    <b v="1"/>
    <s v="019_DN0136 - Izmenjava podatkov med organi javne uprave – 139. ZUP"/>
    <m/>
    <x v="17"/>
  </r>
  <r>
    <s v="Druge upravne naloge - Krško (2024)"/>
    <s v="Druge upravne naloge"/>
    <x v="18"/>
    <n v="2024"/>
    <s v="Druge upravne naloge"/>
    <x v="2"/>
    <s v="DN0137 - Pravna pomoč drugim upravnim organom"/>
    <n v="0"/>
    <m/>
    <b v="0"/>
    <s v="05-20|2"/>
    <n v="866"/>
    <n v="19"/>
    <n v="9"/>
    <n v="2"/>
    <s v="Splošno"/>
    <m/>
    <b v="1"/>
    <b v="1"/>
    <s v="020_DN0137 - Pravna pomoč drugim upravnim organom"/>
    <m/>
    <x v="18"/>
  </r>
  <r>
    <s v="Druge upravne naloge - Krško (2024)"/>
    <s v="Druge upravne naloge"/>
    <x v="18"/>
    <n v="2024"/>
    <s v="Druge upravne naloge"/>
    <x v="2"/>
    <s v="DN0138 - Posredovanje podatkov osebam, ki izkažejo pravni interes"/>
    <n v="0"/>
    <m/>
    <b v="0"/>
    <s v="05-21|2"/>
    <n v="866"/>
    <n v="19"/>
    <n v="9"/>
    <n v="2"/>
    <s v="Splošno"/>
    <m/>
    <b v="1"/>
    <b v="1"/>
    <s v="021_DN0138 - Posredovanje podatkov osebam, ki izkažejo pravni interes"/>
    <m/>
    <x v="19"/>
  </r>
  <r>
    <s v="Druge upravne naloge - Krško (2024)"/>
    <s v="Druge upravne naloge"/>
    <x v="18"/>
    <n v="2024"/>
    <s v="Druge upravne naloge"/>
    <x v="3"/>
    <s v="DN0011 - Potrdila iz uradnih evidenc - 179. člen ZUP "/>
    <n v="0"/>
    <m/>
    <b v="0"/>
    <s v="05-23|3"/>
    <n v="866"/>
    <n v="19"/>
    <n v="9"/>
    <n v="3"/>
    <s v="Splošno"/>
    <m/>
    <b v="1"/>
    <b v="1"/>
    <s v="023_DN0011 - Potrdila iz uradnih evidenc - 179. člen ZUP "/>
    <m/>
    <x v="20"/>
  </r>
  <r>
    <s v="Druge upravne naloge - Krško (2024)"/>
    <s v="Druge upravne naloge"/>
    <x v="18"/>
    <n v="2024"/>
    <s v="Druge upravne naloge"/>
    <x v="3"/>
    <s v="DN0012 - Potrdila o dejstvih o katerih se ne vodi uradnih evidenc - 180. člen ZUP "/>
    <n v="0"/>
    <m/>
    <b v="0"/>
    <s v="05-24|3"/>
    <n v="866"/>
    <n v="19"/>
    <n v="9"/>
    <n v="3"/>
    <s v="Splošno"/>
    <m/>
    <b v="1"/>
    <b v="1"/>
    <s v="024_DN0012 - Potrdila o dejstvih o katerih se ne vodi uradnih evidenc - 180. člen ZUP "/>
    <m/>
    <x v="21"/>
  </r>
  <r>
    <s v="Druge upravne naloge - Krško (2024)"/>
    <s v="Druge upravne naloge"/>
    <x v="18"/>
    <n v="2024"/>
    <s v="Druge upravne naloge"/>
    <x v="3"/>
    <s v="DN0013 - Izmenjava podatkov med organi javne uprave – 139. ZUP"/>
    <n v="0"/>
    <m/>
    <b v="0"/>
    <s v="05-25|3"/>
    <n v="866"/>
    <n v="19"/>
    <n v="9"/>
    <n v="3"/>
    <s v="Splošno"/>
    <m/>
    <b v="1"/>
    <b v="1"/>
    <s v="025_DN0013 - Izmenjava podatkov med organi javne uprave – 139. ZUP"/>
    <m/>
    <x v="22"/>
  </r>
  <r>
    <s v="Druge upravne naloge - Krško (2024)"/>
    <s v="Druge upravne naloge"/>
    <x v="18"/>
    <n v="2024"/>
    <s v="Druge upravne naloge"/>
    <x v="3"/>
    <s v="DN0014 - Pravna pomoč drugim upravnim organom"/>
    <n v="0"/>
    <m/>
    <b v="0"/>
    <s v="05-26|3"/>
    <n v="866"/>
    <n v="19"/>
    <n v="9"/>
    <n v="3"/>
    <s v="Splošno"/>
    <m/>
    <b v="1"/>
    <b v="1"/>
    <s v="026_DN0014 - Pravna pomoč drugim upravnim organom"/>
    <m/>
    <x v="23"/>
  </r>
  <r>
    <s v="Druge upravne naloge - Krško (2024)"/>
    <s v="Druge upravne naloge"/>
    <x v="18"/>
    <n v="2024"/>
    <s v="Druge upravne naloge"/>
    <x v="3"/>
    <s v="DN0015 - Posredovanje podatkov osebam, ki izkažejo pravni interes"/>
    <n v="0"/>
    <m/>
    <b v="0"/>
    <s v="05-27|3"/>
    <n v="866"/>
    <n v="19"/>
    <n v="9"/>
    <n v="3"/>
    <s v="Splošno"/>
    <m/>
    <b v="1"/>
    <b v="1"/>
    <s v="027_DN0015 - Posredovanje podatkov osebam, ki izkažejo pravni interes"/>
    <m/>
    <x v="24"/>
  </r>
  <r>
    <s v="Druge upravne naloge - Krško (2024)"/>
    <s v="Druge upravne naloge"/>
    <x v="18"/>
    <n v="2024"/>
    <s v="Druge upravne naloge"/>
    <x v="3"/>
    <s v="DN0016 - E – VEM (SPOT)"/>
    <n v="0"/>
    <m/>
    <b v="0"/>
    <s v="05-28|3"/>
    <n v="866"/>
    <n v="19"/>
    <n v="9"/>
    <n v="3"/>
    <s v="Splošno"/>
    <m/>
    <b v="1"/>
    <b v="1"/>
    <s v="028_DN0016 - E – VEM (SPOT)"/>
    <m/>
    <x v="25"/>
  </r>
  <r>
    <s v="Druge upravne naloge - Krško (2024)"/>
    <s v="Druge upravne naloge"/>
    <x v="18"/>
    <n v="2024"/>
    <s v="Druge upravne naloge"/>
    <x v="3"/>
    <s v="DN0017 - Informacije o vloženi zahtevi za denacionalizacijo pri upravnem organu"/>
    <n v="0"/>
    <m/>
    <b v="0"/>
    <s v="05-29|3"/>
    <n v="866"/>
    <n v="19"/>
    <n v="9"/>
    <n v="3"/>
    <s v="Splošno"/>
    <m/>
    <b v="1"/>
    <b v="1"/>
    <s v="029_DN0017 - Informacije o vloženi zahtevi za denacionalizacijo pri upravnem organu"/>
    <m/>
    <x v="26"/>
  </r>
  <r>
    <s v="Druge upravne naloge - Krško (2024)"/>
    <s v="Druge upravne naloge"/>
    <x v="18"/>
    <n v="2024"/>
    <s v="Druge upravne naloge"/>
    <x v="4"/>
    <s v="DN0018 - Potrdila iz uradnih evidenc – 179. člen ZUP"/>
    <n v="0"/>
    <m/>
    <b v="0"/>
    <s v="05-31|4"/>
    <n v="866"/>
    <n v="19"/>
    <n v="9"/>
    <n v="4"/>
    <s v="Splošno"/>
    <m/>
    <b v="1"/>
    <b v="1"/>
    <s v="031_DN0018 - Potrdila iz uradnih evidenc – 179. člen ZUP"/>
    <m/>
    <x v="27"/>
  </r>
  <r>
    <s v="Druge upravne naloge - Krško (2024)"/>
    <s v="Druge upravne naloge"/>
    <x v="18"/>
    <n v="2024"/>
    <s v="Druge upravne naloge"/>
    <x v="4"/>
    <s v="DN0019 - Potrdila o dejstvih o katerih se ne vodi uradnih evidenc – 180. člen ZUP"/>
    <n v="0"/>
    <m/>
    <b v="0"/>
    <s v="05-32|4"/>
    <n v="866"/>
    <n v="19"/>
    <n v="9"/>
    <n v="4"/>
    <s v="Splošno"/>
    <m/>
    <b v="1"/>
    <b v="1"/>
    <s v="032_DN0019 - Potrdila o dejstvih o katerih se ne vodi uradnih evidenc – 180. člen ZUP"/>
    <m/>
    <x v="28"/>
  </r>
  <r>
    <s v="Druge upravne naloge - Krško (2024)"/>
    <s v="Druge upravne naloge"/>
    <x v="18"/>
    <n v="2024"/>
    <s v="Druge upravne naloge"/>
    <x v="4"/>
    <s v="DN0020 - Izmenjava podatkov med organi javne uprave – 139. ZUP"/>
    <n v="1"/>
    <m/>
    <b v="0"/>
    <s v="05-33|4"/>
    <n v="866"/>
    <n v="19"/>
    <n v="9"/>
    <n v="4"/>
    <s v="Splošno"/>
    <m/>
    <b v="1"/>
    <b v="1"/>
    <s v="033_DN0020 - Izmenjava podatkov med organi javne uprave – 139. ZUP"/>
    <m/>
    <x v="29"/>
  </r>
  <r>
    <s v="Druge upravne naloge - Krško (2024)"/>
    <s v="Druge upravne naloge"/>
    <x v="18"/>
    <n v="2024"/>
    <s v="Druge upravne naloge"/>
    <x v="4"/>
    <s v="DN0021 - Pravna pomoč drugim upravnim organom"/>
    <n v="0"/>
    <m/>
    <b v="0"/>
    <s v="05-34|4"/>
    <n v="866"/>
    <n v="19"/>
    <n v="9"/>
    <n v="4"/>
    <s v="Splošno"/>
    <m/>
    <b v="1"/>
    <b v="1"/>
    <s v="034_DN0021 - Pravna pomoč drugim upravnim organom"/>
    <m/>
    <x v="30"/>
  </r>
  <r>
    <s v="Druge upravne naloge - Krško (2024)"/>
    <s v="Druge upravne naloge"/>
    <x v="18"/>
    <n v="2024"/>
    <s v="Druge upravne naloge"/>
    <x v="4"/>
    <s v="DN0022 - Posredovanje podatkov osebam, ki izkažejo pravni interes"/>
    <n v="0"/>
    <m/>
    <b v="0"/>
    <s v="05-35|4"/>
    <n v="866"/>
    <n v="19"/>
    <n v="9"/>
    <n v="4"/>
    <s v="Splošno"/>
    <m/>
    <b v="1"/>
    <b v="1"/>
    <s v="035_DN0022 - Posredovanje podatkov osebam, ki izkažejo pravni interes"/>
    <m/>
    <x v="31"/>
  </r>
  <r>
    <s v="Druge upravne naloge - Krško (2024)"/>
    <s v="Druge upravne naloge"/>
    <x v="18"/>
    <n v="2024"/>
    <s v="Druge upravne naloge"/>
    <x v="4"/>
    <s v="DN0023 - Upravne overitve – overitev podpisa"/>
    <n v="1160"/>
    <m/>
    <b v="0"/>
    <s v="05-36|4"/>
    <n v="866"/>
    <n v="19"/>
    <n v="9"/>
    <n v="4"/>
    <s v="Splošno"/>
    <m/>
    <b v="1"/>
    <b v="1"/>
    <s v="036_DN0023 - Upravne overitve – overitev podpisa"/>
    <m/>
    <x v="32"/>
  </r>
  <r>
    <s v="Druge upravne naloge - Krško (2024)"/>
    <s v="Druge upravne naloge"/>
    <x v="18"/>
    <n v="2024"/>
    <s v="Druge upravne naloge"/>
    <x v="4"/>
    <s v="DN0024 - Upravne overitve – overitev kopije"/>
    <n v="241"/>
    <m/>
    <b v="0"/>
    <s v="05-37|4"/>
    <n v="866"/>
    <n v="19"/>
    <n v="9"/>
    <n v="4"/>
    <s v="Splošno"/>
    <m/>
    <b v="1"/>
    <b v="1"/>
    <s v="037_DN0024 - Upravne overitve – overitev kopije"/>
    <m/>
    <x v="33"/>
  </r>
  <r>
    <s v="Druge upravne naloge - Krško (2024)"/>
    <s v="Druge upravne naloge"/>
    <x v="18"/>
    <n v="2024"/>
    <s v="Druge upravne naloge"/>
    <x v="4"/>
    <s v="DN0025 - Upravne overitve – overitev garantnih pisem"/>
    <n v="40"/>
    <m/>
    <b v="0"/>
    <s v="05-38|4"/>
    <n v="866"/>
    <n v="19"/>
    <n v="9"/>
    <n v="4"/>
    <s v="Splošno"/>
    <m/>
    <b v="1"/>
    <b v="1"/>
    <s v="038_DN0025 - Upravne overitve – overitev garantnih pisem"/>
    <m/>
    <x v="34"/>
  </r>
  <r>
    <s v="Druge upravne naloge - Krško (2024)"/>
    <s v="Druge upravne naloge"/>
    <x v="18"/>
    <n v="2024"/>
    <s v="Druge upravne naloge"/>
    <x v="4"/>
    <s v="DN0026 - Posredovanje informacije javnega  značaja"/>
    <n v="5"/>
    <m/>
    <b v="0"/>
    <s v="05-39|4"/>
    <n v="866"/>
    <n v="19"/>
    <n v="9"/>
    <n v="4"/>
    <s v="Splošno"/>
    <m/>
    <b v="1"/>
    <b v="1"/>
    <s v="039_DN0026 - Posredovanje informacije javnega  značaja"/>
    <m/>
    <x v="35"/>
  </r>
  <r>
    <s v="Druge upravne naloge - Krško (2024)"/>
    <s v="Druge upravne naloge"/>
    <x v="18"/>
    <n v="2024"/>
    <s v="Druge upravne naloge"/>
    <x v="4"/>
    <s v="DN0027 - Sprejemanje vlog za pridobitev oz. preklic spletnega kvalific. potrdila za fizične osebe"/>
    <n v="998"/>
    <m/>
    <b v="0"/>
    <s v="05-40|4"/>
    <n v="866"/>
    <n v="19"/>
    <n v="9"/>
    <n v="4"/>
    <s v="Splošno"/>
    <m/>
    <b v="1"/>
    <b v="1"/>
    <s v="040_DN0027 - Sprejemanje vlog za pridobitev oz. preklic spletnega kvalific. potrdila za fizične osebe"/>
    <m/>
    <x v="36"/>
  </r>
  <r>
    <s v="Druge upravne naloge - Krško (2024)"/>
    <s v="Druge upravne naloge"/>
    <x v="18"/>
    <n v="2024"/>
    <s v="Druge upravne naloge"/>
    <x v="4"/>
    <s v="DN0028 - Izdaja zemljiško knjižnega izpiska"/>
    <n v="11"/>
    <m/>
    <b v="0"/>
    <s v="05-41|4"/>
    <n v="866"/>
    <n v="19"/>
    <n v="9"/>
    <n v="4"/>
    <s v="Splošno"/>
    <m/>
    <b v="1"/>
    <b v="1"/>
    <s v="041_DN0028 - Izdaja zemljiško knjižnega izpiska"/>
    <m/>
    <x v="37"/>
  </r>
  <r>
    <s v="Druge upravne naloge - Krško (2024)"/>
    <s v="Druge upravne naloge"/>
    <x v="18"/>
    <n v="2024"/>
    <s v="Druge upravne naloge"/>
    <x v="4"/>
    <s v="DN0029 - Zemljiško knjižni predlogi in zaznambe"/>
    <n v="78"/>
    <m/>
    <b v="0"/>
    <s v="05-42|4"/>
    <n v="866"/>
    <n v="19"/>
    <n v="9"/>
    <n v="4"/>
    <s v="Splošno"/>
    <m/>
    <b v="1"/>
    <b v="1"/>
    <s v="042_DN0029 - Zemljiško knjižni predlogi in zaznambe"/>
    <m/>
    <x v="38"/>
  </r>
  <r>
    <s v="Druge upravne naloge - Krško (2024)"/>
    <s v="Druge upravne naloge"/>
    <x v="18"/>
    <n v="2024"/>
    <s v="Druge upravne naloge"/>
    <x v="4"/>
    <s v="DN0030 - Sprejem in ravnanje z vlogo po ZUVRAS"/>
    <n v="0"/>
    <m/>
    <b v="0"/>
    <s v="05-43|4"/>
    <n v="866"/>
    <n v="19"/>
    <n v="9"/>
    <n v="4"/>
    <s v="Splošno"/>
    <m/>
    <b v="1"/>
    <b v="1"/>
    <s v="043_DN0030 - Sprejem in ravnanje z vlogo po ZUVRAS"/>
    <m/>
    <x v="39"/>
  </r>
  <r>
    <s v="Druge upravne naloge - Krško (2024)"/>
    <s v="Druge upravne naloge"/>
    <x v="18"/>
    <n v="2024"/>
    <s v="Druge upravne naloge"/>
    <x v="5"/>
    <s v="DN0144 - Potrdila iz uradnih evidenc – 179. člen ZUP"/>
    <n v="0"/>
    <m/>
    <b v="0"/>
    <s v="05-45|5"/>
    <n v="866"/>
    <n v="19"/>
    <n v="9"/>
    <n v="5"/>
    <s v="Splošno"/>
    <m/>
    <b v="1"/>
    <b v="1"/>
    <s v="045_DN0144 - Potrdila iz uradnih evidenc – 179. člen ZUP"/>
    <m/>
    <x v="40"/>
  </r>
  <r>
    <s v="Druge upravne naloge - Krško (2024)"/>
    <s v="Druge upravne naloge"/>
    <x v="18"/>
    <n v="2024"/>
    <s v="Druge upravne naloge"/>
    <x v="5"/>
    <s v="DN0145 - Potrdila o dejstvih o katerih se ne vodi uradnih evidenc – 180. člen ZUP"/>
    <n v="0"/>
    <m/>
    <b v="0"/>
    <s v="05-46|5"/>
    <n v="866"/>
    <n v="19"/>
    <n v="9"/>
    <n v="5"/>
    <s v="Splošno"/>
    <m/>
    <b v="1"/>
    <b v="1"/>
    <s v="046_DN0145 - Potrdila o dejstvih o katerih se ne vodi uradnih evidenc – 180. člen ZUP"/>
    <m/>
    <x v="41"/>
  </r>
  <r>
    <s v="Druge upravne naloge - Krško (2024)"/>
    <s v="Druge upravne naloge"/>
    <x v="18"/>
    <n v="2024"/>
    <s v="Druge upravne naloge"/>
    <x v="5"/>
    <s v="DN0146 - Izmenjava podatkov med organi javne uprave – 139. ZUP"/>
    <n v="0"/>
    <m/>
    <b v="0"/>
    <s v="05-47|5"/>
    <n v="866"/>
    <n v="19"/>
    <n v="9"/>
    <n v="5"/>
    <s v="Splošno"/>
    <m/>
    <b v="1"/>
    <b v="1"/>
    <s v="047_DN0146 - Izmenjava podatkov med organi javne uprave – 139. ZUP"/>
    <m/>
    <x v="42"/>
  </r>
  <r>
    <s v="Druge upravne naloge - Krško (2024)"/>
    <s v="Druge upravne naloge"/>
    <x v="18"/>
    <n v="2024"/>
    <s v="Druge upravne naloge"/>
    <x v="5"/>
    <s v="DN0147 - Pravna pomoč drugim upravnim organom"/>
    <n v="0"/>
    <m/>
    <b v="0"/>
    <s v="05-48|5"/>
    <n v="866"/>
    <n v="19"/>
    <n v="9"/>
    <n v="5"/>
    <s v="Splošno"/>
    <m/>
    <b v="1"/>
    <b v="1"/>
    <s v="048_DN0147 - Pravna pomoč drugim upravnim organom"/>
    <m/>
    <x v="43"/>
  </r>
  <r>
    <s v="Druge upravne naloge - Krško (2024)"/>
    <s v="Druge upravne naloge"/>
    <x v="18"/>
    <n v="2024"/>
    <s v="Druge upravne naloge"/>
    <x v="5"/>
    <s v="DN0148 - Posredovanje podatkov osebam, ki izkažejo pravni interes"/>
    <n v="0"/>
    <m/>
    <b v="0"/>
    <s v="05-49|5"/>
    <n v="866"/>
    <n v="19"/>
    <n v="9"/>
    <n v="5"/>
    <s v="Splošno"/>
    <m/>
    <b v="1"/>
    <b v="1"/>
    <s v="049_DN0148 - Posredovanje podatkov osebam, ki izkažejo pravni interes"/>
    <m/>
    <x v="44"/>
  </r>
  <r>
    <s v="Druge upravne naloge - Krško (2024)"/>
    <s v="Druge upravne naloge"/>
    <x v="18"/>
    <n v="2024"/>
    <s v="Druge upravne naloge"/>
    <x v="6"/>
    <s v="DN0031 - Potrdila iz uradnih evidenc - 179. člen ZUP "/>
    <n v="1000"/>
    <m/>
    <b v="0"/>
    <s v="05-51|6"/>
    <n v="866"/>
    <n v="19"/>
    <n v="9"/>
    <n v="6"/>
    <s v="Splošno"/>
    <m/>
    <b v="1"/>
    <b v="1"/>
    <s v="051_DN0031 - Potrdila iz uradnih evidenc - 179. člen ZUP "/>
    <m/>
    <x v="45"/>
  </r>
  <r>
    <s v="Druge upravne naloge - Krško (2024)"/>
    <s v="Druge upravne naloge"/>
    <x v="18"/>
    <n v="2024"/>
    <s v="Druge upravne naloge"/>
    <x v="6"/>
    <s v="DN0032 - Potrdila o dejstvih o katerih se ne vodi uradnih evidenc - 180. člen ZUP "/>
    <n v="0"/>
    <m/>
    <b v="0"/>
    <s v="05-52|6"/>
    <n v="866"/>
    <n v="19"/>
    <n v="9"/>
    <n v="6"/>
    <s v="Splošno"/>
    <m/>
    <b v="1"/>
    <b v="1"/>
    <s v="052_DN0032 - Potrdila o dejstvih o katerih se ne vodi uradnih evidenc - 180. člen ZUP "/>
    <m/>
    <x v="46"/>
  </r>
  <r>
    <s v="Druge upravne naloge - Krško (2024)"/>
    <s v="Druge upravne naloge"/>
    <x v="18"/>
    <n v="2024"/>
    <s v="Druge upravne naloge"/>
    <x v="6"/>
    <s v="DN0033 - Izmenjava podatkov med organi javne uprave – 139. ZUP"/>
    <n v="13"/>
    <m/>
    <b v="0"/>
    <s v="05-53|6"/>
    <n v="866"/>
    <n v="19"/>
    <n v="9"/>
    <n v="6"/>
    <s v="Splošno"/>
    <m/>
    <b v="1"/>
    <b v="1"/>
    <s v="053_DN0033 - Izmenjava podatkov med organi javne uprave – 139. ZUP"/>
    <m/>
    <x v="47"/>
  </r>
  <r>
    <s v="Druge upravne naloge - Krško (2024)"/>
    <s v="Druge upravne naloge"/>
    <x v="18"/>
    <n v="2024"/>
    <s v="Druge upravne naloge"/>
    <x v="6"/>
    <s v="DN0034 - Pravna pomoč drugim upravnim organom"/>
    <n v="0"/>
    <m/>
    <b v="0"/>
    <s v="05-54|6"/>
    <n v="866"/>
    <n v="19"/>
    <n v="9"/>
    <n v="6"/>
    <s v="Splošno"/>
    <m/>
    <b v="1"/>
    <b v="1"/>
    <s v="054_DN0034 - Pravna pomoč drugim upravnim organom"/>
    <m/>
    <x v="48"/>
  </r>
  <r>
    <s v="Druge upravne naloge - Krško (2024)"/>
    <s v="Druge upravne naloge"/>
    <x v="18"/>
    <n v="2024"/>
    <s v="Druge upravne naloge"/>
    <x v="6"/>
    <s v="DN0035 - Posredovanje podatkov osebam, ki izkažejo pravni interes"/>
    <n v="352"/>
    <m/>
    <b v="0"/>
    <s v="05-55|6"/>
    <n v="866"/>
    <n v="19"/>
    <n v="9"/>
    <n v="6"/>
    <s v="Splošno"/>
    <m/>
    <b v="1"/>
    <b v="1"/>
    <s v="055_DN0035 - Posredovanje podatkov osebam, ki izkažejo pravni interes"/>
    <m/>
    <x v="49"/>
  </r>
  <r>
    <s v="Druge upravne naloge - Krško (2024)"/>
    <s v="Druge upravne naloge"/>
    <x v="18"/>
    <n v="2024"/>
    <s v="Druge upravne naloge"/>
    <x v="6"/>
    <s v="DN0036 - Prijave zalog vina"/>
    <n v="514"/>
    <m/>
    <b v="0"/>
    <s v="05-56|6"/>
    <n v="866"/>
    <n v="19"/>
    <n v="9"/>
    <n v="6"/>
    <s v="Splošno"/>
    <m/>
    <b v="1"/>
    <b v="1"/>
    <s v="056_DN0036 - Prijave zalog vina"/>
    <m/>
    <x v="50"/>
  </r>
  <r>
    <s v="Druge upravne naloge - Krško (2024)"/>
    <s v="Druge upravne naloge"/>
    <x v="18"/>
    <n v="2024"/>
    <s v="Druge upravne naloge"/>
    <x v="6"/>
    <s v="DN0037 - Spremnice neustekleničenega vina, ki se daje v promet zaradi  donegovanja polnitve, izvoza ali za neposredno porabo"/>
    <n v="37"/>
    <m/>
    <b v="0"/>
    <s v="05-57|6"/>
    <n v="866"/>
    <n v="19"/>
    <n v="9"/>
    <n v="6"/>
    <s v="Splošno"/>
    <m/>
    <b v="1"/>
    <b v="1"/>
    <s v="057_DN0037 - Spremnice neustekleničenega vina, ki se daje v promet zaradi  donegovanja polnitve, izvoza ali za neposredno porabo"/>
    <m/>
    <x v="51"/>
  </r>
  <r>
    <s v="Druge upravne naloge - Krško (2024)"/>
    <s v="Druge upravne naloge"/>
    <x v="18"/>
    <n v="2024"/>
    <s v="Druge upravne naloge"/>
    <x v="6"/>
    <s v="DN0038 - Prijave letnega pridelka"/>
    <n v="856"/>
    <m/>
    <b v="0"/>
    <s v="05-58|6"/>
    <n v="866"/>
    <n v="19"/>
    <n v="9"/>
    <n v="6"/>
    <s v="Splošno"/>
    <m/>
    <b v="1"/>
    <b v="1"/>
    <s v="058_DN0038 - Prijave letnega pridelka"/>
    <m/>
    <x v="52"/>
  </r>
  <r>
    <s v="Druge upravne naloge - Krško (2024)"/>
    <s v="Druge upravne naloge"/>
    <x v="18"/>
    <n v="2024"/>
    <s v="Druge upravne naloge"/>
    <x v="6"/>
    <s v="DN0039 - Ponudbe o prodaji kmetijskih zemljišč, gospodarstev in gozdov"/>
    <n v="399"/>
    <m/>
    <b v="0"/>
    <s v="05-59|6"/>
    <n v="866"/>
    <n v="19"/>
    <n v="9"/>
    <n v="6"/>
    <s v="Splošno"/>
    <m/>
    <b v="1"/>
    <b v="1"/>
    <s v="059_DN0039 - Ponudbe o prodaji kmetijskih zemljišč, gospodarstev in gozdov"/>
    <m/>
    <x v="53"/>
  </r>
  <r>
    <s v="Druge upravne naloge - Krško (2024)"/>
    <s v="Druge upravne naloge"/>
    <x v="18"/>
    <n v="2024"/>
    <s v="Druge upravne naloge"/>
    <x v="6"/>
    <s v="DN0040 - Informacije o vloženi zahtevi za denacionalizacijo pri upravnem organu"/>
    <n v="0"/>
    <m/>
    <b v="0"/>
    <s v="05-60|6"/>
    <n v="866"/>
    <n v="19"/>
    <n v="9"/>
    <n v="6"/>
    <s v="Splošno"/>
    <m/>
    <b v="1"/>
    <b v="1"/>
    <s v="060_DN0040 - Informacije o vloženi zahtevi za denacionalizacijo pri upravnem organu"/>
    <m/>
    <x v="54"/>
  </r>
  <r>
    <s v="Druge upravne naloge - Krško (2024)"/>
    <s v="Druge upravne naloge"/>
    <x v="18"/>
    <n v="2024"/>
    <s v="Druge upravne naloge"/>
    <x v="6"/>
    <s v="DN0041 - Uskladitev in vris grafičnih enot rabe kmetijskih zemljišč – GERK na en KMG"/>
    <n v="674"/>
    <m/>
    <b v="0"/>
    <s v="05-61|6"/>
    <n v="866"/>
    <n v="19"/>
    <n v="9"/>
    <n v="6"/>
    <s v="Splošno"/>
    <m/>
    <b v="1"/>
    <b v="1"/>
    <s v="061_DN0041 - Uskladitev in vris grafičnih enot rabe kmetijskih zemljišč – GERK na en KMG"/>
    <m/>
    <x v="55"/>
  </r>
  <r>
    <s v="Druge upravne naloge - Krško (2024)"/>
    <s v="Druge upravne naloge"/>
    <x v="18"/>
    <n v="2024"/>
    <s v="Druge upravne naloge"/>
    <x v="6"/>
    <s v="DN0042 - Vpis v evidenco RKG"/>
    <n v="140"/>
    <m/>
    <b v="0"/>
    <s v="05-62|6"/>
    <n v="866"/>
    <n v="19"/>
    <n v="9"/>
    <n v="6"/>
    <s v="Splošno"/>
    <m/>
    <b v="1"/>
    <b v="1"/>
    <s v="062_DN0042 - Vpis v evidenco RKG"/>
    <m/>
    <x v="56"/>
  </r>
  <r>
    <s v="Druge upravne naloge - Krško (2024)"/>
    <s v="Druge upravne naloge"/>
    <x v="18"/>
    <n v="2024"/>
    <s v="Druge upravne naloge"/>
    <x v="6"/>
    <s v="DN0043 - Pravna pomoč drugim organom z izvedeno ustno obravnavo na terenu"/>
    <n v="0"/>
    <m/>
    <b v="0"/>
    <s v="05-63|6"/>
    <n v="866"/>
    <n v="19"/>
    <n v="9"/>
    <n v="6"/>
    <s v="Splošno"/>
    <m/>
    <b v="1"/>
    <b v="1"/>
    <s v="063_DN0043 - Pravna pomoč drugim organom z izvedeno ustno obravnavo na terenu"/>
    <m/>
    <x v="57"/>
  </r>
  <r>
    <s v="Druge upravne naloge - Krško (2024)"/>
    <s v="Druge upravne naloge"/>
    <x v="18"/>
    <n v="2024"/>
    <s v="Druge upravne naloge"/>
    <x v="6"/>
    <s v="DN0044 - Preverjanje skladnosti izdanih dovoljenj po prehodni določbi Uredbe o dopolnilni dejavnosti na kmetiji       "/>
    <n v="0"/>
    <m/>
    <b v="0"/>
    <s v="05-64|6"/>
    <n v="866"/>
    <n v="19"/>
    <n v="9"/>
    <n v="6"/>
    <s v="Splošno"/>
    <m/>
    <b v="1"/>
    <b v="1"/>
    <s v="064_DN0044 - Preverjanje skladnosti izdanih dovoljenj po prehodni določbi Uredbe o dopolnilni dejavnosti na kmetiji       "/>
    <m/>
    <x v="58"/>
  </r>
  <r>
    <s v="Druge upravne naloge - Krško (2024)"/>
    <s v="Druge upravne naloge"/>
    <x v="18"/>
    <n v="2024"/>
    <s v="Druge upravne naloge"/>
    <x v="6"/>
    <s v="DN0045 - Sprejem in ravnanje z vlogo po ZUVRAS"/>
    <n v="0"/>
    <m/>
    <b v="0"/>
    <s v="05-65|6"/>
    <n v="866"/>
    <n v="19"/>
    <n v="9"/>
    <n v="6"/>
    <s v="Splošno"/>
    <m/>
    <b v="1"/>
    <b v="1"/>
    <s v="065_DN0045 - Sprejem in ravnanje z vlogo po ZUVRAS"/>
    <m/>
    <x v="59"/>
  </r>
  <r>
    <s v="Druge upravne naloge - Krško (2024)"/>
    <s v="Druge upravne naloge"/>
    <x v="18"/>
    <n v="2024"/>
    <s v="Druge upravne naloge"/>
    <x v="7"/>
    <s v="DN0139 - Potrdila iz uradnih evidenc – 179. člen ZUP"/>
    <n v="0"/>
    <m/>
    <b v="0"/>
    <s v="05-67|7"/>
    <n v="866"/>
    <n v="19"/>
    <n v="9"/>
    <n v="7"/>
    <s v="Splošno"/>
    <m/>
    <b v="1"/>
    <b v="1"/>
    <s v="067_DN0139 - Potrdila iz uradnih evidenc – 179. člen ZUP"/>
    <m/>
    <x v="60"/>
  </r>
  <r>
    <s v="Druge upravne naloge - Krško (2024)"/>
    <s v="Druge upravne naloge"/>
    <x v="18"/>
    <n v="2024"/>
    <s v="Druge upravne naloge"/>
    <x v="7"/>
    <s v="DN0140 - Potrdila o dejstvih o katerih se ne vodi uradnih evidenc – 180. člen ZUP"/>
    <n v="0"/>
    <m/>
    <b v="0"/>
    <s v="05-68|7"/>
    <n v="866"/>
    <n v="19"/>
    <n v="9"/>
    <n v="7"/>
    <s v="Splošno"/>
    <m/>
    <b v="1"/>
    <b v="1"/>
    <s v="068_DN0140 - Potrdila o dejstvih o katerih se ne vodi uradnih evidenc – 180. člen ZUP"/>
    <m/>
    <x v="61"/>
  </r>
  <r>
    <s v="Druge upravne naloge - Krško (2024)"/>
    <s v="Druge upravne naloge"/>
    <x v="18"/>
    <n v="2024"/>
    <s v="Druge upravne naloge"/>
    <x v="7"/>
    <s v="DN0141 - Izmenjava podatkov med organi javne uprave – 139. ZUP"/>
    <n v="0"/>
    <m/>
    <b v="0"/>
    <s v="05-69|7"/>
    <n v="866"/>
    <n v="19"/>
    <n v="9"/>
    <n v="7"/>
    <s v="Splošno"/>
    <m/>
    <b v="1"/>
    <b v="1"/>
    <s v="069_DN0141 - Izmenjava podatkov med organi javne uprave – 139. ZUP"/>
    <m/>
    <x v="62"/>
  </r>
  <r>
    <s v="Druge upravne naloge - Krško (2024)"/>
    <s v="Druge upravne naloge"/>
    <x v="18"/>
    <n v="2024"/>
    <s v="Druge upravne naloge"/>
    <x v="7"/>
    <s v="DN0142 - Pravna pomoč drugim upravnim organom"/>
    <n v="0"/>
    <m/>
    <b v="0"/>
    <s v="05-70|7"/>
    <n v="866"/>
    <n v="19"/>
    <n v="9"/>
    <n v="7"/>
    <s v="Splošno"/>
    <m/>
    <b v="1"/>
    <b v="1"/>
    <s v="070_DN0142 - Pravna pomoč drugim upravnim organom"/>
    <m/>
    <x v="63"/>
  </r>
  <r>
    <s v="Druge upravne naloge - Krško (2024)"/>
    <s v="Druge upravne naloge"/>
    <x v="18"/>
    <n v="2024"/>
    <s v="Druge upravne naloge"/>
    <x v="7"/>
    <s v="DN0143 - Posredovanje podatkov osebam, ki izkažejo pravni interes"/>
    <n v="0"/>
    <m/>
    <b v="0"/>
    <s v="05-71|7"/>
    <n v="866"/>
    <n v="19"/>
    <n v="9"/>
    <n v="7"/>
    <s v="Splošno"/>
    <m/>
    <b v="1"/>
    <b v="1"/>
    <s v="071_DN0143 - Posredovanje podatkov osebam, ki izkažejo pravni interes"/>
    <m/>
    <x v="64"/>
  </r>
  <r>
    <s v="Druge upravne naloge - Krško (2024)"/>
    <s v="Druge upravne naloge"/>
    <x v="18"/>
    <n v="2024"/>
    <s v="Druge upravne naloge"/>
    <x v="8"/>
    <s v="DN0046 - Potrdila iz uradnih evidenc - 179. člen ZUP "/>
    <n v="69"/>
    <m/>
    <b v="0"/>
    <s v="05-73|8"/>
    <n v="866"/>
    <n v="19"/>
    <n v="9"/>
    <n v="8"/>
    <s v="Splošno"/>
    <m/>
    <b v="1"/>
    <b v="1"/>
    <s v="073_DN0046 - Potrdila iz uradnih evidenc - 179. člen ZUP "/>
    <m/>
    <x v="65"/>
  </r>
  <r>
    <s v="Druge upravne naloge - Krško (2024)"/>
    <s v="Druge upravne naloge"/>
    <x v="18"/>
    <n v="2024"/>
    <s v="Druge upravne naloge"/>
    <x v="8"/>
    <s v="DN0047 - Potrdila o dejstvih o katerih se ne vodi uradnih evidenc - 180. člen ZUP "/>
    <n v="0"/>
    <m/>
    <b v="0"/>
    <s v="05-74|8"/>
    <n v="866"/>
    <n v="19"/>
    <n v="9"/>
    <n v="8"/>
    <s v="Splošno"/>
    <m/>
    <b v="1"/>
    <b v="1"/>
    <s v="074_DN0047 - Potrdila o dejstvih o katerih se ne vodi uradnih evidenc - 180. člen ZUP "/>
    <m/>
    <x v="66"/>
  </r>
  <r>
    <s v="Druge upravne naloge - Krško (2024)"/>
    <s v="Druge upravne naloge"/>
    <x v="18"/>
    <n v="2024"/>
    <s v="Druge upravne naloge"/>
    <x v="8"/>
    <s v="DN0048 - Izmenjava podatkov med organi javne uprave – 139. ZUP"/>
    <n v="12"/>
    <m/>
    <b v="0"/>
    <s v="05-75|8"/>
    <n v="866"/>
    <n v="19"/>
    <n v="9"/>
    <n v="8"/>
    <s v="Splošno"/>
    <m/>
    <b v="1"/>
    <b v="1"/>
    <s v="075_DN0048 - Izmenjava podatkov med organi javne uprave – 139. ZUP"/>
    <m/>
    <x v="67"/>
  </r>
  <r>
    <s v="Druge upravne naloge - Krško (2024)"/>
    <s v="Druge upravne naloge"/>
    <x v="18"/>
    <n v="2024"/>
    <s v="Druge upravne naloge"/>
    <x v="8"/>
    <s v="DN0049 - Pravna pomoč drugim upravnim organom"/>
    <n v="0"/>
    <m/>
    <b v="0"/>
    <s v="05-76|8"/>
    <n v="866"/>
    <n v="19"/>
    <n v="9"/>
    <n v="8"/>
    <s v="Splošno"/>
    <m/>
    <b v="1"/>
    <b v="1"/>
    <s v="076_DN0049 - Pravna pomoč drugim upravnim organom"/>
    <m/>
    <x v="68"/>
  </r>
  <r>
    <s v="Druge upravne naloge - Krško (2024)"/>
    <s v="Druge upravne naloge"/>
    <x v="18"/>
    <n v="2024"/>
    <s v="Druge upravne naloge"/>
    <x v="8"/>
    <s v="DN0050 - Posredovanje podatkov osebam, ki izkažejo pravni interes"/>
    <n v="44"/>
    <m/>
    <b v="0"/>
    <s v="05-77|8"/>
    <n v="866"/>
    <n v="19"/>
    <n v="9"/>
    <n v="8"/>
    <s v="Splošno"/>
    <m/>
    <b v="1"/>
    <b v="1"/>
    <s v="077_DN0050 - Posredovanje podatkov osebam, ki izkažejo pravni interes"/>
    <m/>
    <x v="69"/>
  </r>
  <r>
    <s v="Druge upravne naloge - Krško (2024)"/>
    <s v="Druge upravne naloge"/>
    <x v="18"/>
    <n v="2024"/>
    <s v="Druge upravne naloge"/>
    <x v="8"/>
    <s v="DN0051 - Pravna pomoč drugim organom z izvedeno ustno obravnavo na terenu"/>
    <n v="0"/>
    <m/>
    <b v="0"/>
    <s v="05-78|8"/>
    <n v="866"/>
    <n v="19"/>
    <n v="9"/>
    <n v="8"/>
    <s v="Splošno"/>
    <m/>
    <b v="1"/>
    <b v="1"/>
    <s v="078_DN0051 - Pravna pomoč drugim organom z izvedeno ustno obravnavo na terenu"/>
    <m/>
    <x v="70"/>
  </r>
  <r>
    <s v="Druge upravne naloge - Krško (2024)"/>
    <s v="Druge upravne naloge"/>
    <x v="18"/>
    <n v="2024"/>
    <s v="Druge upravne naloge"/>
    <x v="8"/>
    <s v="DN0052 - Informacije o vloženi zadevi za denacionalizacijo pri upravnem organu"/>
    <n v="0"/>
    <m/>
    <b v="0"/>
    <s v="05-79|8"/>
    <n v="866"/>
    <n v="19"/>
    <n v="9"/>
    <n v="8"/>
    <s v="Splošno"/>
    <m/>
    <b v="1"/>
    <b v="1"/>
    <s v="079_DN0052 - Informacije o vloženi zadevi za denacionalizacijo pri upravnem organu"/>
    <m/>
    <x v="71"/>
  </r>
  <r>
    <s v="Druge upravne naloge - Krško (2024)"/>
    <s v="Druge upravne naloge"/>
    <x v="18"/>
    <n v="2024"/>
    <s v="Druge upravne naloge"/>
    <x v="8"/>
    <s v="DN0053 - Izdajanje potrdil iz zbirk geodetskih podatkov"/>
    <n v="0"/>
    <m/>
    <b v="0"/>
    <s v="05-80|8"/>
    <n v="866"/>
    <n v="19"/>
    <n v="9"/>
    <n v="8"/>
    <s v="Splošno"/>
    <m/>
    <b v="1"/>
    <b v="1"/>
    <s v="080_DN0053 - Izdajanje potrdil iz zbirk geodetskih podatkov"/>
    <m/>
    <x v="72"/>
  </r>
  <r>
    <s v="Druge upravne naloge - Krško (2024)"/>
    <s v="Druge upravne naloge"/>
    <x v="18"/>
    <n v="2024"/>
    <s v="Druge upravne naloge"/>
    <x v="8"/>
    <s v="DN0054 - Prijava pričetka del  "/>
    <n v="98"/>
    <m/>
    <b v="0"/>
    <s v="05-81|8"/>
    <n v="866"/>
    <n v="19"/>
    <n v="9"/>
    <n v="8"/>
    <s v="Splošno"/>
    <m/>
    <b v="1"/>
    <b v="1"/>
    <s v="081_DN0054 - Prijava pričetka del  "/>
    <m/>
    <x v="73"/>
  </r>
  <r>
    <s v="Druge upravne naloge - Krško (2024)"/>
    <s v="Druge upravne naloge"/>
    <x v="18"/>
    <n v="2024"/>
    <s v="Druge upravne naloge"/>
    <x v="9"/>
    <s v="DN0055 - Potrdila iz uradnih evidenc - 179. člen ZUP (državlj., stalno preb., skupno gosp, o hrambi orožja, …)"/>
    <n v="5075"/>
    <m/>
    <b v="0"/>
    <s v="05-83|9"/>
    <n v="866"/>
    <n v="19"/>
    <n v="9"/>
    <n v="9"/>
    <s v="Splošno"/>
    <m/>
    <b v="1"/>
    <b v="1"/>
    <s v="083_DN0055 - Potrdila iz uradnih evidenc - 179. člen ZUP (državlj., stalno preb., skupno gosp, o hrambi orožja, …)"/>
    <m/>
    <x v="74"/>
  </r>
  <r>
    <s v="Druge upravne naloge - Krško (2024)"/>
    <s v="Druge upravne naloge"/>
    <x v="18"/>
    <n v="2024"/>
    <s v="Druge upravne naloge"/>
    <x v="9"/>
    <s v="DN0056 - Potrdila o dejstvih o katerih se ne vodi uradnih evidenc - 180. člen ZUP "/>
    <n v="0"/>
    <m/>
    <b v="0"/>
    <s v="05-84|9"/>
    <n v="866"/>
    <n v="19"/>
    <n v="9"/>
    <n v="9"/>
    <s v="Splošno"/>
    <m/>
    <b v="1"/>
    <b v="1"/>
    <s v="084_DN0056 - Potrdila o dejstvih o katerih se ne vodi uradnih evidenc - 180. člen ZUP "/>
    <m/>
    <x v="75"/>
  </r>
  <r>
    <s v="Druge upravne naloge - Krško (2024)"/>
    <s v="Druge upravne naloge"/>
    <x v="18"/>
    <n v="2024"/>
    <s v="Druge upravne naloge"/>
    <x v="9"/>
    <s v="DN0057 - Izmenjava podatkov med organi javne uprave – 139. ZUP"/>
    <n v="552"/>
    <m/>
    <b v="0"/>
    <s v="05-85|9"/>
    <n v="866"/>
    <n v="19"/>
    <n v="9"/>
    <n v="9"/>
    <s v="Splošno"/>
    <m/>
    <b v="1"/>
    <b v="1"/>
    <s v="085_DN0057 - Izmenjava podatkov med organi javne uprave – 139. ZUP"/>
    <m/>
    <x v="76"/>
  </r>
  <r>
    <s v="Druge upravne naloge - Krško (2024)"/>
    <s v="Druge upravne naloge"/>
    <x v="18"/>
    <n v="2024"/>
    <s v="Druge upravne naloge"/>
    <x v="9"/>
    <s v="DN0058 - Pravna pomoč drugim upravnim organom"/>
    <n v="42"/>
    <m/>
    <b v="0"/>
    <s v="05-86|9"/>
    <n v="866"/>
    <n v="19"/>
    <n v="9"/>
    <n v="9"/>
    <s v="Splošno"/>
    <m/>
    <b v="1"/>
    <b v="1"/>
    <s v="086_DN0058 - Pravna pomoč drugim upravnim organom"/>
    <m/>
    <x v="77"/>
  </r>
  <r>
    <s v="Druge upravne naloge - Krško (2024)"/>
    <s v="Druge upravne naloge"/>
    <x v="18"/>
    <n v="2024"/>
    <s v="Druge upravne naloge"/>
    <x v="9"/>
    <s v="DN0059 - Posredovanje podatkov osebam, ki izkažejo pravni interes"/>
    <n v="171"/>
    <m/>
    <b v="0"/>
    <s v="05-87|9"/>
    <n v="866"/>
    <n v="19"/>
    <n v="9"/>
    <n v="9"/>
    <s v="Splošno"/>
    <m/>
    <b v="1"/>
    <b v="1"/>
    <s v="087_DN0059 - Posredovanje podatkov osebam, ki izkažejo pravni interes"/>
    <m/>
    <x v="78"/>
  </r>
  <r>
    <s v="Druge upravne naloge - Krško (2024)"/>
    <s v="Druge upravne naloge"/>
    <x v="18"/>
    <n v="2024"/>
    <s v="Druge upravne naloge"/>
    <x v="9"/>
    <s v="DN0060 - Vpis sprememb v osebne listine"/>
    <n v="10"/>
    <m/>
    <b v="0"/>
    <s v="05-88|9"/>
    <n v="866"/>
    <n v="19"/>
    <n v="9"/>
    <n v="9"/>
    <s v="Splošno"/>
    <m/>
    <b v="1"/>
    <b v="1"/>
    <s v="088_DN0060 - Vpis sprememb v osebne listine"/>
    <m/>
    <x v="79"/>
  </r>
  <r>
    <s v="Druge upravne naloge - Krško (2024)"/>
    <s v="Druge upravne naloge"/>
    <x v="18"/>
    <n v="2024"/>
    <s v="Druge upravne naloge"/>
    <x v="9"/>
    <s v="DN0061 - Obvestila državljanom RS, ki ne posedujejo nobene veljavne javne listine"/>
    <n v="0"/>
    <m/>
    <b v="0"/>
    <s v="05-89|9"/>
    <n v="866"/>
    <n v="19"/>
    <n v="9"/>
    <n v="9"/>
    <s v="Splošno"/>
    <m/>
    <b v="1"/>
    <b v="1"/>
    <s v="089_DN0061 - Obvestila državljanom RS, ki ne posedujejo nobene veljavne javne listine"/>
    <m/>
    <x v="80"/>
  </r>
  <r>
    <s v="Druge upravne naloge - Krško (2024)"/>
    <s v="Druge upravne naloge"/>
    <x v="18"/>
    <n v="2024"/>
    <s v="Druge upravne naloge"/>
    <x v="9"/>
    <s v="DN0069 - Potrjevanje podpor volivcev"/>
    <n v="214"/>
    <m/>
    <b v="0"/>
    <s v="05-90|9"/>
    <n v="866"/>
    <n v="19"/>
    <n v="9"/>
    <n v="9"/>
    <s v="Splošno"/>
    <m/>
    <b v="1"/>
    <b v="1"/>
    <s v="090_DN0069 - Potrjevanje podpor volivcev"/>
    <m/>
    <x v="81"/>
  </r>
  <r>
    <s v="Druge upravne naloge - Krško (2024)"/>
    <s v="Druge upravne naloge"/>
    <x v="18"/>
    <n v="2024"/>
    <s v="Druge upravne naloge"/>
    <x v="9"/>
    <s v="DN0070 - Postopek s pogrešanimi in najdenimi potnimi listinami, osebnimi izkaznicami, dovoljenji za začasno in stalno prebivanje "/>
    <n v="196"/>
    <m/>
    <b v="0"/>
    <s v="05-91|9"/>
    <n v="866"/>
    <n v="19"/>
    <n v="9"/>
    <n v="9"/>
    <s v="Splošno"/>
    <m/>
    <b v="1"/>
    <b v="1"/>
    <s v="091_DN0070 - Postopek s pogrešanimi in najdenimi potnimi listinami, osebnimi izkaznicami, dovoljenji za začasno in stalno prebivanje "/>
    <m/>
    <x v="82"/>
  </r>
  <r>
    <s v="Druge upravne naloge - Krško (2024)"/>
    <s v="Druge upravne naloge"/>
    <x v="18"/>
    <n v="2024"/>
    <s v="Druge upravne naloge"/>
    <x v="9"/>
    <s v="DN0071 - Sestava predloga za uvedbo prekrška "/>
    <n v="0"/>
    <m/>
    <b v="0"/>
    <s v="05-92|9"/>
    <n v="866"/>
    <n v="19"/>
    <n v="9"/>
    <n v="9"/>
    <s v="Splošno"/>
    <m/>
    <b v="1"/>
    <b v="1"/>
    <s v="092_DN0071 - Sestava predloga za uvedbo prekrška "/>
    <m/>
    <x v="83"/>
  </r>
  <r>
    <s v="Druge upravne naloge - Krško (2024)"/>
    <s v="Druge upravne naloge"/>
    <x v="18"/>
    <n v="2024"/>
    <s v="Druge upravne naloge"/>
    <x v="9"/>
    <s v="DN0072 - Vidiranje (evidentiranje) obmejnih prepustnic"/>
    <n v="0"/>
    <m/>
    <b v="0"/>
    <s v="05-93|9"/>
    <n v="866"/>
    <n v="19"/>
    <n v="9"/>
    <n v="9"/>
    <s v="Splošno"/>
    <m/>
    <b v="1"/>
    <b v="1"/>
    <s v="093_DN0072 - Vidiranje (evidentiranje) obmejnih prepustnic"/>
    <m/>
    <x v="84"/>
  </r>
  <r>
    <s v="Druge upravne naloge - Krško (2024)"/>
    <s v="Druge upravne naloge"/>
    <x v="18"/>
    <n v="2024"/>
    <s v="Druge upravne naloge"/>
    <x v="9"/>
    <s v="DN0073 - Pravna pomoč z ogledom na terenu – ugotavljanje tehničnih pogojev trgovca za promet z orožjem in civilnih strelišč (5. in 6. poglavje Zoro-1)"/>
    <n v="0"/>
    <m/>
    <b v="0"/>
    <s v="05-94|9"/>
    <n v="866"/>
    <n v="19"/>
    <n v="9"/>
    <n v="9"/>
    <s v="Splošno"/>
    <m/>
    <b v="1"/>
    <b v="1"/>
    <s v="094_DN0073 - Pravna pomoč z ogledom na terenu – ugotavljanje tehničnih pogojev trgovca za promet z orožjem in civilnih strelišč (5. in 6. poglavje Zoro-1)"/>
    <m/>
    <x v="85"/>
  </r>
  <r>
    <s v="Druge upravne naloge - Krško (2024)"/>
    <s v="Druge upravne naloge"/>
    <x v="18"/>
    <n v="2024"/>
    <s v="Druge upravne naloge"/>
    <x v="9"/>
    <s v="DN0074 - Nadzor nad izvrševanjem ukrepov na javnih zbiranjih (36. člen ZJZ)"/>
    <n v="0"/>
    <m/>
    <b v="0"/>
    <s v="05-95|9"/>
    <n v="866"/>
    <n v="19"/>
    <n v="9"/>
    <n v="9"/>
    <s v="Splošno"/>
    <m/>
    <b v="1"/>
    <b v="1"/>
    <s v="095_DN0074 - Nadzor nad izvrševanjem ukrepov na javnih zbiranjih (36. člen ZJZ)"/>
    <m/>
    <x v="86"/>
  </r>
  <r>
    <s v="Druge upravne naloge - Krško (2024)"/>
    <s v="Druge upravne naloge"/>
    <x v="18"/>
    <n v="2024"/>
    <s v="Druge upravne naloge"/>
    <x v="9"/>
    <s v="DN0075 - Reklamacija potne listine ali osebne izkaznice ter dovoljenja za začasno in stalno prebivanje in obmejne prepustnice"/>
    <n v="4"/>
    <m/>
    <b v="0"/>
    <s v="05-96|9"/>
    <n v="866"/>
    <n v="19"/>
    <n v="9"/>
    <n v="9"/>
    <s v="Splošno"/>
    <m/>
    <b v="1"/>
    <b v="1"/>
    <s v="096_DN0075 - Reklamacija potne listine ali osebne izkaznice ter dovoljenja za začasno in stalno prebivanje in obmejne prepustnice"/>
    <m/>
    <x v="87"/>
  </r>
  <r>
    <s v="Druge upravne naloge - Krško (2024)"/>
    <s v="Druge upravne naloge"/>
    <x v="18"/>
    <n v="2024"/>
    <s v="Druge upravne naloge"/>
    <x v="9"/>
    <s v="DN0076 - Vpis sprememb v računalniško vodeno evidenco gospodinjstev"/>
    <n v="0"/>
    <m/>
    <b v="0"/>
    <s v="05-97|9"/>
    <n v="866"/>
    <n v="19"/>
    <n v="9"/>
    <n v="9"/>
    <s v="Splošno"/>
    <m/>
    <b v="1"/>
    <b v="1"/>
    <s v="097_DN0076 - Vpis sprememb v računalniško vodeno evidenco gospodinjstev"/>
    <m/>
    <x v="88"/>
  </r>
  <r>
    <s v="Druge upravne naloge - Krško (2024)"/>
    <s v="Druge upravne naloge"/>
    <x v="18"/>
    <n v="2024"/>
    <s v="Druge upravne naloge"/>
    <x v="9"/>
    <s v="DN0077 - Vpis naslova za uresničevanje volilne pravice"/>
    <n v="0"/>
    <m/>
    <b v="0"/>
    <s v="05-98|9"/>
    <n v="866"/>
    <n v="19"/>
    <n v="9"/>
    <n v="9"/>
    <s v="Splošno"/>
    <m/>
    <b v="1"/>
    <b v="1"/>
    <s v="098_DN0077 - Vpis naslova za uresničevanje volilne pravice"/>
    <m/>
    <x v="89"/>
  </r>
  <r>
    <s v="Druge upravne naloge - Krško (2024)"/>
    <s v="Druge upravne naloge"/>
    <x v="18"/>
    <n v="2024"/>
    <s v="Druge upravne naloge"/>
    <x v="9"/>
    <s v="DN0078 - Ugotavljanje dolžne skrbnosti ob pogrešitvah potnih listin in osebnih izkaznic ter dovoljenj za začasno in stalno prebivanje (dodano 12.12.13)"/>
    <n v="0"/>
    <m/>
    <b v="0"/>
    <s v="05-99|9"/>
    <n v="866"/>
    <n v="19"/>
    <n v="9"/>
    <n v="9"/>
    <s v="Splošno"/>
    <m/>
    <b v="1"/>
    <b v="1"/>
    <s v="099_DN0078 - Ugotavljanje dolžne skrbnosti ob pogrešitvah potnih listin in osebnih izkaznic ter dovoljenj za začasno in stalno prebivanje (dodano 12.12.13)"/>
    <m/>
    <x v="90"/>
  </r>
  <r>
    <s v="Druge upravne naloge - Krško (2024)"/>
    <s v="Druge upravne naloge"/>
    <x v="18"/>
    <n v="2024"/>
    <s v="Druge upravne naloge"/>
    <x v="9"/>
    <s v="DN0079 - Postopek s pogrešano ali najdeno orožno listino"/>
    <n v="2"/>
    <m/>
    <b v="0"/>
    <s v="05-100|9"/>
    <n v="866"/>
    <n v="19"/>
    <n v="9"/>
    <n v="9"/>
    <s v="Splošno"/>
    <m/>
    <b v="1"/>
    <b v="1"/>
    <s v="100_DN0079 - Postopek s pogrešano ali najdeno orožno listino"/>
    <m/>
    <x v="91"/>
  </r>
  <r>
    <s v="Druge upravne naloge - Krško (2024)"/>
    <s v="Druge upravne naloge"/>
    <x v="18"/>
    <n v="2024"/>
    <s v="Druge upravne naloge"/>
    <x v="9"/>
    <s v="DN0080 - Poročni obred sklenitve partnerske zveze"/>
    <n v="0"/>
    <m/>
    <b v="0"/>
    <s v="05-101|9"/>
    <n v="866"/>
    <n v="19"/>
    <n v="9"/>
    <n v="9"/>
    <s v="Splošno"/>
    <m/>
    <b v="1"/>
    <b v="1"/>
    <s v="101_DN0080 - Poročni obred sklenitve partnerske zveze"/>
    <m/>
    <x v="92"/>
  </r>
  <r>
    <s v="Druge upravne naloge - Krško (2024)"/>
    <s v="Druge upravne naloge"/>
    <x v="18"/>
    <n v="2024"/>
    <s v="Druge upravne naloge"/>
    <x v="9"/>
    <s v="DN0081 - Preoblikovanje v partnersko zvezo"/>
    <n v="0"/>
    <m/>
    <b v="0"/>
    <s v="05-102|9"/>
    <n v="866"/>
    <n v="19"/>
    <n v="9"/>
    <n v="9"/>
    <s v="Splošno"/>
    <m/>
    <b v="1"/>
    <b v="1"/>
    <s v="102_DN0081 - Preoblikovanje v partnersko zvezo"/>
    <m/>
    <x v="93"/>
  </r>
  <r>
    <s v="Druge upravne naloge - Krško (2024)"/>
    <s v="Druge upravne naloge"/>
    <x v="18"/>
    <n v="2024"/>
    <s v="Druge upravne naloge"/>
    <x v="9"/>
    <s v="DN0082 - Preverjanje pogojev, vpis v evidenco in obmejno prepustnico, ter dodelitev ključa za zapornico (SOPS)"/>
    <n v="0"/>
    <m/>
    <b v="0"/>
    <s v="05-103|9"/>
    <n v="866"/>
    <n v="19"/>
    <n v="9"/>
    <n v="9"/>
    <s v="Splošno"/>
    <m/>
    <b v="1"/>
    <b v="1"/>
    <s v="103_DN0082 - Preverjanje pogojev, vpis v evidenco in obmejno prepustnico, ter dodelitev ključa za zapornico (SOPS)"/>
    <m/>
    <x v="94"/>
  </r>
  <r>
    <s v="Druge upravne naloge - Krško (2024)"/>
    <s v="Druge upravne naloge"/>
    <x v="18"/>
    <n v="2024"/>
    <s v="Druge upravne naloge"/>
    <x v="9"/>
    <s v="DN0083 - Odjava začasnega prebivališča*"/>
    <n v="288"/>
    <m/>
    <b v="0"/>
    <s v="05-104|9"/>
    <n v="866"/>
    <n v="19"/>
    <n v="9"/>
    <n v="9"/>
    <s v="Splošno"/>
    <m/>
    <b v="1"/>
    <b v="1"/>
    <s v="104_DN0083 - Odjava začasnega prebivališča*"/>
    <m/>
    <x v="95"/>
  </r>
  <r>
    <s v="Druge upravne naloge - Krško (2024)"/>
    <s v="Druge upravne naloge"/>
    <x v="18"/>
    <n v="2024"/>
    <s v="Druge upravne naloge"/>
    <x v="9"/>
    <s v="DN0084 - Sprememba naslova za vročanje v RS*"/>
    <n v="4208"/>
    <m/>
    <b v="0"/>
    <s v="05-105|9"/>
    <n v="866"/>
    <n v="19"/>
    <n v="9"/>
    <n v="9"/>
    <s v="Splošno"/>
    <m/>
    <b v="1"/>
    <b v="1"/>
    <s v="105_DN0084 - Sprememba naslova za vročanje v RS*"/>
    <m/>
    <x v="96"/>
  </r>
  <r>
    <s v="Druge upravne naloge - Krško (2024)"/>
    <s v="Druge upravne naloge"/>
    <x v="18"/>
    <n v="2024"/>
    <s v="Druge upravne naloge"/>
    <x v="9"/>
    <s v="DN0085 - Prijava ali odjava stalnega ali začasnega naslova v tujini*"/>
    <n v="192"/>
    <m/>
    <b v="0"/>
    <s v="05-106|9"/>
    <n v="866"/>
    <n v="19"/>
    <n v="9"/>
    <n v="9"/>
    <s v="Splošno"/>
    <m/>
    <b v="1"/>
    <b v="1"/>
    <s v="106_DN0085 - Prijava ali odjava stalnega ali začasnega naslova v tujini*"/>
    <m/>
    <x v="97"/>
  </r>
  <r>
    <s v="Druge upravne naloge - Krško (2024)"/>
    <s v="Druge upravne naloge"/>
    <x v="18"/>
    <n v="2024"/>
    <s v="Druge upravne naloge"/>
    <x v="9"/>
    <s v="DN0086 - Administrativne selitve*"/>
    <n v="83"/>
    <m/>
    <b v="0"/>
    <s v="05-107|9"/>
    <n v="866"/>
    <n v="19"/>
    <n v="9"/>
    <n v="9"/>
    <s v="Splošno"/>
    <m/>
    <b v="1"/>
    <b v="1"/>
    <s v="107_DN0086 - Administrativne selitve*"/>
    <m/>
    <x v="98"/>
  </r>
  <r>
    <s v="Druge upravne naloge - Krško (2024)"/>
    <s v="Druge upravne naloge"/>
    <x v="18"/>
    <n v="2024"/>
    <s v="Druge upravne naloge"/>
    <x v="9"/>
    <s v="DN0087 - Preverjanje pogojev zanesljivosti in zadržkov javnega reda (orožje)"/>
    <n v="105"/>
    <m/>
    <b v="0"/>
    <s v="05-108|9"/>
    <n v="866"/>
    <n v="19"/>
    <n v="9"/>
    <n v="9"/>
    <s v="Splošno"/>
    <m/>
    <b v="1"/>
    <b v="1"/>
    <s v="108_DN0087 - Preverjanje pogojev zanesljivosti in zadržkov javnega reda (orožje)"/>
    <m/>
    <x v="99"/>
  </r>
  <r>
    <s v="Druge upravne naloge - Krško (2024)"/>
    <s v="Druge upravne naloge"/>
    <x v="18"/>
    <n v="2024"/>
    <s v="Druge upravne naloge"/>
    <x v="9"/>
    <s v="DN0088 - Sprejem prošnje za podajo soglasja za zamenjavo in odstop prošnje ZRSZ"/>
    <n v="85"/>
    <m/>
    <b v="0"/>
    <s v="05-109|9"/>
    <n v="866"/>
    <n v="19"/>
    <n v="9"/>
    <n v="9"/>
    <s v="Splošno"/>
    <m/>
    <b v="1"/>
    <b v="1"/>
    <s v="109_DN0088 - Sprejem prošnje za podajo soglasja za zamenjavo in odstop prošnje ZRSZ"/>
    <m/>
    <x v="100"/>
  </r>
  <r>
    <s v="Druge upravne naloge - Krško (2024)"/>
    <s v="Druge upravne naloge"/>
    <x v="18"/>
    <n v="2024"/>
    <s v="Druge upravne naloge"/>
    <x v="9"/>
    <s v="DN0062 - Izpiski iz MK in MR (rojstva, poroke, smrti) "/>
    <n v="1040"/>
    <m/>
    <b v="0"/>
    <s v="05-111|10"/>
    <n v="866"/>
    <n v="19"/>
    <n v="9"/>
    <n v="10"/>
    <s v="Osebna stanja"/>
    <m/>
    <b v="1"/>
    <b v="1"/>
    <s v="111_DN0062 - Izpiski iz MK in MR (rojstva, poroke, smrti) "/>
    <m/>
    <x v="101"/>
  </r>
  <r>
    <s v="Druge upravne naloge - Krško (2024)"/>
    <s v="Druge upravne naloge"/>
    <x v="18"/>
    <n v="2024"/>
    <s v="Druge upravne naloge"/>
    <x v="9"/>
    <s v="DN0063 - Vpisi novih dejstev v MR (rojstva, - poroke, smrti)"/>
    <n v="311"/>
    <m/>
    <b v="0"/>
    <s v="05-112|10"/>
    <n v="866"/>
    <n v="19"/>
    <n v="9"/>
    <n v="10"/>
    <s v="Osebna stanja"/>
    <m/>
    <b v="1"/>
    <b v="1"/>
    <s v="112_DN0063 - Vpisi novih dejstev v MR (rojstva, - poroke, smrti)"/>
    <m/>
    <x v="102"/>
  </r>
  <r>
    <s v="Druge upravne naloge - Krško (2024)"/>
    <s v="Druge upravne naloge"/>
    <x v="18"/>
    <n v="2024"/>
    <s v="Druge upravne naloge"/>
    <x v="9"/>
    <s v="DN0064 - Vpisi  sprememb osebnega stanja v MR"/>
    <n v="164"/>
    <m/>
    <b v="0"/>
    <s v="05-113|10"/>
    <n v="866"/>
    <n v="19"/>
    <n v="9"/>
    <n v="10"/>
    <s v="Osebna stanja"/>
    <m/>
    <b v="1"/>
    <b v="1"/>
    <s v="113_DN0064 - Vpisi  sprememb osebnega stanja v MR"/>
    <m/>
    <x v="103"/>
  </r>
  <r>
    <s v="Druge upravne naloge - Krško (2024)"/>
    <s v="Druge upravne naloge"/>
    <x v="18"/>
    <n v="2024"/>
    <s v="Druge upravne naloge"/>
    <x v="9"/>
    <s v="DN0065 - Sestava smrtovnic"/>
    <n v="325"/>
    <m/>
    <b v="0"/>
    <s v="05-114|10"/>
    <n v="866"/>
    <n v="19"/>
    <n v="9"/>
    <n v="10"/>
    <s v="Osebna stanja"/>
    <m/>
    <b v="1"/>
    <b v="1"/>
    <s v="114_DN0065 - Sestava smrtovnic"/>
    <m/>
    <x v="104"/>
  </r>
  <r>
    <s v="Druge upravne naloge - Krško (2024)"/>
    <s v="Druge upravne naloge"/>
    <x v="18"/>
    <n v="2024"/>
    <s v="Druge upravne naloge"/>
    <x v="9"/>
    <s v="DN0066 - Izjave na zapisnik (priznanje očetovstva, o osebnem imenu in razvezi, o opredelitvi za državljanstvo RS)"/>
    <n v="271"/>
    <m/>
    <b v="0"/>
    <s v="05-115|10"/>
    <n v="866"/>
    <n v="19"/>
    <n v="9"/>
    <n v="10"/>
    <s v="Osebna stanja"/>
    <m/>
    <b v="1"/>
    <b v="1"/>
    <s v="115_DN0066 - Izjave na zapisnik (priznanje očetovstva, o osebnem imenu in razvezi, o opredelitvi za državljanstvo RS)"/>
    <m/>
    <x v="105"/>
  </r>
  <r>
    <s v="Druge upravne naloge - Krško (2024)"/>
    <s v="Druge upravne naloge"/>
    <x v="18"/>
    <n v="2024"/>
    <s v="Druge upravne naloge"/>
    <x v="9"/>
    <s v="DN0067 - Poročni obred"/>
    <n v="120"/>
    <m/>
    <b v="0"/>
    <s v="05-116|10"/>
    <n v="866"/>
    <n v="19"/>
    <n v="9"/>
    <n v="10"/>
    <s v="Osebna stanja"/>
    <m/>
    <b v="1"/>
    <b v="1"/>
    <s v="116_DN0067 - Poročni obred"/>
    <m/>
    <x v="106"/>
  </r>
  <r>
    <s v="Druge upravne naloge - Krško (2024)"/>
    <s v="Druge upravne naloge"/>
    <x v="18"/>
    <n v="2024"/>
    <s v="Druge upravne naloge"/>
    <x v="9"/>
    <s v="DN0068 - Vnos dejstev iz MK v MR"/>
    <n v="0"/>
    <m/>
    <b v="0"/>
    <s v="05-117|10"/>
    <n v="866"/>
    <n v="19"/>
    <n v="9"/>
    <n v="10"/>
    <s v="Osebna stanja"/>
    <m/>
    <b v="1"/>
    <b v="1"/>
    <s v="117_DN0068 - Vnos dejstev iz MK v MR"/>
    <m/>
    <x v="107"/>
  </r>
  <r>
    <s v="Druge upravne naloge - Krško (2024)"/>
    <s v="Druge upravne naloge"/>
    <x v="18"/>
    <n v="2024"/>
    <s v="Druge upravne naloge"/>
    <x v="10"/>
    <s v="DN0089 - Potrdila iz uradnih evidenc - 179. člen ZUP "/>
    <n v="0"/>
    <m/>
    <b v="0"/>
    <s v="05-120|12"/>
    <n v="866"/>
    <n v="19"/>
    <n v="9"/>
    <n v="12"/>
    <s v="Splošno"/>
    <m/>
    <b v="1"/>
    <b v="1"/>
    <s v="120_DN0089 - Potrdila iz uradnih evidenc - 179. člen ZUP "/>
    <m/>
    <x v="108"/>
  </r>
  <r>
    <s v="Druge upravne naloge - Krško (2024)"/>
    <s v="Druge upravne naloge"/>
    <x v="18"/>
    <n v="2024"/>
    <s v="Druge upravne naloge"/>
    <x v="10"/>
    <s v="DN0090 - Potrdila o dejstvih o katerih se ne vodi uradnih evidenc - 180. člen ZUP "/>
    <n v="0"/>
    <m/>
    <b v="0"/>
    <s v="05-121|12"/>
    <n v="866"/>
    <n v="19"/>
    <n v="9"/>
    <n v="12"/>
    <s v="Splošno"/>
    <m/>
    <b v="1"/>
    <b v="1"/>
    <s v="121_DN0090 - Potrdila o dejstvih o katerih se ne vodi uradnih evidenc - 180. člen ZUP "/>
    <m/>
    <x v="109"/>
  </r>
  <r>
    <s v="Druge upravne naloge - Krško (2024)"/>
    <s v="Druge upravne naloge"/>
    <x v="18"/>
    <n v="2024"/>
    <s v="Druge upravne naloge"/>
    <x v="10"/>
    <s v="DN0091 - Izmenjava podatkov med organi javne uprave – 139. ZUP"/>
    <n v="0"/>
    <m/>
    <b v="0"/>
    <s v="05-122|12"/>
    <n v="866"/>
    <n v="19"/>
    <n v="9"/>
    <n v="12"/>
    <s v="Splošno"/>
    <m/>
    <b v="1"/>
    <b v="1"/>
    <s v="122_DN0091 - Izmenjava podatkov med organi javne uprave – 139. ZUP"/>
    <m/>
    <x v="110"/>
  </r>
  <r>
    <s v="Druge upravne naloge - Krško (2024)"/>
    <s v="Druge upravne naloge"/>
    <x v="18"/>
    <n v="2024"/>
    <s v="Druge upravne naloge"/>
    <x v="10"/>
    <s v="DN0092 - Pravna pomoč drugim upravnim organom"/>
    <n v="0"/>
    <m/>
    <b v="0"/>
    <s v="05-123|12"/>
    <n v="866"/>
    <n v="19"/>
    <n v="9"/>
    <n v="12"/>
    <s v="Splošno"/>
    <m/>
    <b v="1"/>
    <b v="1"/>
    <s v="123_DN0092 - Pravna pomoč drugim upravnim organom"/>
    <m/>
    <x v="111"/>
  </r>
  <r>
    <s v="Druge upravne naloge - Krško (2024)"/>
    <s v="Druge upravne naloge"/>
    <x v="18"/>
    <n v="2024"/>
    <s v="Druge upravne naloge"/>
    <x v="10"/>
    <s v="DN0093 - Posredovanje podatkov osebam, ki izkažejo pravni interes"/>
    <n v="0"/>
    <m/>
    <b v="0"/>
    <s v="05-124|12"/>
    <n v="866"/>
    <n v="19"/>
    <n v="9"/>
    <n v="12"/>
    <s v="Splošno"/>
    <m/>
    <b v="1"/>
    <b v="1"/>
    <s v="124_DN0093 - Posredovanje podatkov osebam, ki izkažejo pravni interes"/>
    <m/>
    <x v="112"/>
  </r>
  <r>
    <s v="Druge upravne naloge - Krško (2024)"/>
    <s v="Druge upravne naloge"/>
    <x v="18"/>
    <n v="2024"/>
    <s v="Druge upravne naloge"/>
    <x v="10"/>
    <s v="DN0094 - Dimnikarska izkaznica   "/>
    <n v="0"/>
    <m/>
    <b v="0"/>
    <s v="05-125|12"/>
    <n v="866"/>
    <n v="19"/>
    <n v="9"/>
    <n v="12"/>
    <s v="Splošno"/>
    <m/>
    <b v="1"/>
    <b v="1"/>
    <s v="125_DN0094 - Dimnikarska izkaznica   "/>
    <m/>
    <x v="113"/>
  </r>
  <r>
    <s v="Druge upravne naloge - Krško (2024)"/>
    <s v="Druge upravne naloge"/>
    <x v="18"/>
    <n v="2024"/>
    <s v="Druge upravne naloge"/>
    <x v="11"/>
    <s v="DN0095 - Potrdila iz uradnih evidenc - 179. člen ZUP "/>
    <n v="234"/>
    <m/>
    <b v="0"/>
    <s v="05-127|13"/>
    <n v="866"/>
    <n v="19"/>
    <n v="9"/>
    <n v="13"/>
    <s v="Splošno"/>
    <m/>
    <b v="1"/>
    <b v="1"/>
    <s v="127_DN0095 - Potrdila iz uradnih evidenc - 179. člen ZUP "/>
    <m/>
    <x v="114"/>
  </r>
  <r>
    <s v="Druge upravne naloge - Krško (2024)"/>
    <s v="Druge upravne naloge"/>
    <x v="18"/>
    <n v="2024"/>
    <s v="Druge upravne naloge"/>
    <x v="11"/>
    <s v="DN0096 - Potrdila o dejstvih o katerih se ne vodi uradnih evidenc - 180. člen ZUP "/>
    <n v="0"/>
    <m/>
    <b v="0"/>
    <s v="05-128|13"/>
    <n v="866"/>
    <n v="19"/>
    <n v="9"/>
    <n v="13"/>
    <s v="Splošno"/>
    <m/>
    <b v="1"/>
    <b v="1"/>
    <s v="128_DN0096 - Potrdila o dejstvih o katerih se ne vodi uradnih evidenc - 180. člen ZUP "/>
    <m/>
    <x v="115"/>
  </r>
  <r>
    <s v="Druge upravne naloge - Krško (2024)"/>
    <s v="Druge upravne naloge"/>
    <x v="18"/>
    <n v="2024"/>
    <s v="Druge upravne naloge"/>
    <x v="11"/>
    <s v="DN0097 - Izmenjava podatkov med organi javne uprave – 139. ZUP"/>
    <n v="27"/>
    <m/>
    <b v="0"/>
    <s v="05-129|13"/>
    <n v="866"/>
    <n v="19"/>
    <n v="9"/>
    <n v="13"/>
    <s v="Splošno"/>
    <m/>
    <b v="1"/>
    <b v="1"/>
    <s v="129_DN0097 - Izmenjava podatkov med organi javne uprave – 139. ZUP"/>
    <m/>
    <x v="116"/>
  </r>
  <r>
    <s v="Druge upravne naloge - Krško (2024)"/>
    <s v="Druge upravne naloge"/>
    <x v="18"/>
    <n v="2024"/>
    <s v="Druge upravne naloge"/>
    <x v="11"/>
    <s v="DN0098 - Pravna pomoč drugim upravnim organom"/>
    <n v="3"/>
    <m/>
    <b v="0"/>
    <s v="05-130|13"/>
    <n v="866"/>
    <n v="19"/>
    <n v="9"/>
    <n v="13"/>
    <s v="Splošno"/>
    <m/>
    <b v="1"/>
    <b v="1"/>
    <s v="130_DN0098 - Pravna pomoč drugim upravnim organom"/>
    <m/>
    <x v="117"/>
  </r>
  <r>
    <s v="Druge upravne naloge - Krško (2024)"/>
    <s v="Druge upravne naloge"/>
    <x v="18"/>
    <n v="2024"/>
    <s v="Druge upravne naloge"/>
    <x v="11"/>
    <s v="DN0099 - Posredovanje podatkov osebam, ki izkažejo pravni interes"/>
    <n v="37"/>
    <m/>
    <b v="0"/>
    <s v="05-131|13"/>
    <n v="866"/>
    <n v="19"/>
    <n v="9"/>
    <n v="13"/>
    <s v="Splošno"/>
    <m/>
    <b v="1"/>
    <b v="1"/>
    <s v="131_DN0099 - Posredovanje podatkov osebam, ki izkažejo pravni interes"/>
    <m/>
    <x v="118"/>
  </r>
  <r>
    <s v="Druge upravne naloge - Krško (2024)"/>
    <s v="Druge upravne naloge"/>
    <x v="18"/>
    <n v="2024"/>
    <s v="Druge upravne naloge"/>
    <x v="11"/>
    <s v="DN0100 - Priprava in posredovanje predlogov Državnemu pravobranilstvu RS v zvezi s preveč izplačanimi denarnimi prejemki upravičencem (VV, ŽVN, ZVOJI)"/>
    <n v="18"/>
    <m/>
    <b v="0"/>
    <s v="05-132|13"/>
    <n v="866"/>
    <n v="19"/>
    <n v="9"/>
    <n v="13"/>
    <s v="Splošno"/>
    <m/>
    <b v="1"/>
    <b v="1"/>
    <s v="132_DN0100 - Priprava in posredovanje predlogov Državnemu pravobranilstvu RS v zvezi s preveč izplačanimi denarnimi prejemki upravičencem (VV, ŽVN, ZVOJI)"/>
    <m/>
    <x v="119"/>
  </r>
  <r>
    <s v="Druge upravne naloge - Krško (2024)"/>
    <s v="Druge upravne naloge"/>
    <x v="18"/>
    <n v="2024"/>
    <s v="Druge upravne naloge"/>
    <x v="12"/>
    <s v="DN0149 - Potrdila iz uradnih evidenc – 179. člen ZUP"/>
    <n v="0"/>
    <m/>
    <b v="0"/>
    <s v="05-134|14"/>
    <n v="866"/>
    <n v="19"/>
    <n v="9"/>
    <n v="14"/>
    <s v="Splošno"/>
    <m/>
    <b v="1"/>
    <b v="1"/>
    <s v="134_DN0149 - Potrdila iz uradnih evidenc – 179. člen ZUP"/>
    <m/>
    <x v="120"/>
  </r>
  <r>
    <s v="Druge upravne naloge - Krško (2024)"/>
    <s v="Druge upravne naloge"/>
    <x v="18"/>
    <n v="2024"/>
    <s v="Druge upravne naloge"/>
    <x v="12"/>
    <s v="DN0150 - Potrdila o dejstvih o katerih se ne vodi uradnih evidenc – 180. člen ZUP"/>
    <n v="0"/>
    <m/>
    <b v="0"/>
    <s v="05-135|14"/>
    <n v="866"/>
    <n v="19"/>
    <n v="9"/>
    <n v="14"/>
    <s v="Splošno"/>
    <m/>
    <b v="1"/>
    <b v="1"/>
    <s v="135_DN0150 - Potrdila o dejstvih o katerih se ne vodi uradnih evidenc – 180. člen ZUP"/>
    <m/>
    <x v="121"/>
  </r>
  <r>
    <s v="Druge upravne naloge - Krško (2024)"/>
    <s v="Druge upravne naloge"/>
    <x v="18"/>
    <n v="2024"/>
    <s v="Druge upravne naloge"/>
    <x v="12"/>
    <s v="DN0151 - Izmenjava podatkov med organi javne uprave – 139. ZUP"/>
    <n v="0"/>
    <m/>
    <b v="0"/>
    <s v="05-136|14"/>
    <n v="866"/>
    <n v="19"/>
    <n v="9"/>
    <n v="14"/>
    <s v="Splošno"/>
    <m/>
    <b v="1"/>
    <b v="1"/>
    <s v="136_DN0151 - Izmenjava podatkov med organi javne uprave – 139. ZUP"/>
    <m/>
    <x v="122"/>
  </r>
  <r>
    <s v="Druge upravne naloge - Krško (2024)"/>
    <s v="Druge upravne naloge"/>
    <x v="18"/>
    <n v="2024"/>
    <s v="Druge upravne naloge"/>
    <x v="12"/>
    <s v="DN0152 - Pravna pomoč drugim upravnim organom"/>
    <n v="0"/>
    <m/>
    <b v="0"/>
    <s v="05-137|14"/>
    <n v="866"/>
    <n v="19"/>
    <n v="9"/>
    <n v="14"/>
    <s v="Splošno"/>
    <m/>
    <b v="1"/>
    <b v="1"/>
    <s v="137_DN0152 - Pravna pomoč drugim upravnim organom"/>
    <m/>
    <x v="123"/>
  </r>
  <r>
    <s v="Druge upravne naloge - Krško (2024)"/>
    <s v="Druge upravne naloge"/>
    <x v="18"/>
    <n v="2024"/>
    <s v="Druge upravne naloge"/>
    <x v="12"/>
    <s v="DN0153 - Posredovanje podatkov osebam, ki izkažejo pravni interes"/>
    <n v="0"/>
    <m/>
    <b v="0"/>
    <s v="05-138|14"/>
    <n v="866"/>
    <n v="19"/>
    <n v="9"/>
    <n v="14"/>
    <s v="Splošno"/>
    <m/>
    <b v="1"/>
    <b v="1"/>
    <s v="138_DN0153 - Posredovanje podatkov osebam, ki izkažejo pravni interes"/>
    <m/>
    <x v="124"/>
  </r>
  <r>
    <s v="Druge upravne naloge - Krško (2024)"/>
    <s v="Druge upravne naloge"/>
    <x v="18"/>
    <n v="2024"/>
    <s v="Druge upravne naloge"/>
    <x v="13"/>
    <s v="DN0154 - Potrdila iz uradnih evidenc – 179. člen ZUP"/>
    <n v="0"/>
    <m/>
    <b v="0"/>
    <s v="05-140|15"/>
    <n v="866"/>
    <n v="19"/>
    <n v="9"/>
    <n v="15"/>
    <s v="Splošno"/>
    <m/>
    <b v="1"/>
    <b v="1"/>
    <s v="140_DN0154 - Potrdila iz uradnih evidenc – 179. člen ZUP"/>
    <m/>
    <x v="125"/>
  </r>
  <r>
    <s v="Druge upravne naloge - Krško (2024)"/>
    <s v="Druge upravne naloge"/>
    <x v="18"/>
    <n v="2024"/>
    <s v="Druge upravne naloge"/>
    <x v="13"/>
    <s v="DN0155 - Potrdila o dejstvih o katerih se ne vodi uradnih evidenc – 180. člen ZUP"/>
    <n v="0"/>
    <m/>
    <b v="0"/>
    <s v="05-141|15"/>
    <n v="866"/>
    <n v="19"/>
    <n v="9"/>
    <n v="15"/>
    <s v="Splošno"/>
    <m/>
    <b v="1"/>
    <b v="1"/>
    <s v="141_DN0155 - Potrdila o dejstvih o katerih se ne vodi uradnih evidenc – 180. člen ZUP"/>
    <m/>
    <x v="126"/>
  </r>
  <r>
    <s v="Druge upravne naloge - Krško (2024)"/>
    <s v="Druge upravne naloge"/>
    <x v="18"/>
    <n v="2024"/>
    <s v="Druge upravne naloge"/>
    <x v="13"/>
    <s v="DN0156 - Izmenjava podatkov med organi javne uprave – 139. ZUP"/>
    <n v="0"/>
    <m/>
    <b v="0"/>
    <s v="05-142|15"/>
    <n v="866"/>
    <n v="19"/>
    <n v="9"/>
    <n v="15"/>
    <s v="Splošno"/>
    <m/>
    <b v="1"/>
    <b v="1"/>
    <s v="142_DN0156 - Izmenjava podatkov med organi javne uprave – 139. ZUP"/>
    <m/>
    <x v="127"/>
  </r>
  <r>
    <s v="Druge upravne naloge - Krško (2024)"/>
    <s v="Druge upravne naloge"/>
    <x v="18"/>
    <n v="2024"/>
    <s v="Druge upravne naloge"/>
    <x v="13"/>
    <s v="DN0157 - Pravna pomoč drugim upravnim organom"/>
    <n v="0"/>
    <m/>
    <b v="0"/>
    <s v="05-143|15"/>
    <n v="866"/>
    <n v="19"/>
    <n v="9"/>
    <n v="15"/>
    <s v="Splošno"/>
    <m/>
    <b v="1"/>
    <b v="1"/>
    <s v="143_DN0157 - Pravna pomoč drugim upravnim organom"/>
    <m/>
    <x v="128"/>
  </r>
  <r>
    <s v="Druge upravne naloge - Krško (2024)"/>
    <s v="Druge upravne naloge"/>
    <x v="18"/>
    <n v="2024"/>
    <s v="Druge upravne naloge"/>
    <x v="13"/>
    <s v="DN0158 - Posredovanje podatkov osebam, ki izkažejo pravni interes"/>
    <n v="0"/>
    <m/>
    <b v="0"/>
    <s v="05-144|15"/>
    <n v="866"/>
    <n v="19"/>
    <n v="9"/>
    <n v="15"/>
    <s v="Splošno"/>
    <m/>
    <b v="1"/>
    <b v="1"/>
    <s v="144_DN0158 - Posredovanje podatkov osebam, ki izkažejo pravni interes"/>
    <m/>
    <x v="129"/>
  </r>
  <r>
    <s v="Druge upravne naloge - Krško (2024)"/>
    <s v="Druge upravne naloge"/>
    <x v="18"/>
    <n v="2024"/>
    <s v="Druge upravne naloge"/>
    <x v="14"/>
    <s v="DN0159 - Potrdila iz uradnih evidenc – 179. člen ZUP"/>
    <n v="0"/>
    <m/>
    <b v="0"/>
    <s v="05-146|16"/>
    <n v="866"/>
    <n v="19"/>
    <n v="9"/>
    <n v="16"/>
    <s v="Splošno"/>
    <m/>
    <b v="1"/>
    <b v="1"/>
    <s v="146_DN0159 - Potrdila iz uradnih evidenc – 179. člen ZUP"/>
    <m/>
    <x v="130"/>
  </r>
  <r>
    <s v="Druge upravne naloge - Krško (2024)"/>
    <s v="Druge upravne naloge"/>
    <x v="18"/>
    <n v="2024"/>
    <s v="Druge upravne naloge"/>
    <x v="14"/>
    <s v="DN0160 - Potrdila o dejstvih o katerih se ne vodi uradnih evidenc – 180. člen ZUP"/>
    <n v="0"/>
    <m/>
    <b v="0"/>
    <s v="05-147|16"/>
    <n v="866"/>
    <n v="19"/>
    <n v="9"/>
    <n v="16"/>
    <s v="Splošno"/>
    <m/>
    <b v="1"/>
    <b v="1"/>
    <s v="147_DN0160 - Potrdila o dejstvih o katerih se ne vodi uradnih evidenc – 180. člen ZUP"/>
    <m/>
    <x v="131"/>
  </r>
  <r>
    <s v="Druge upravne naloge - Krško (2024)"/>
    <s v="Druge upravne naloge"/>
    <x v="18"/>
    <n v="2024"/>
    <s v="Druge upravne naloge"/>
    <x v="14"/>
    <s v="DN0161 - Izmenjava podatkov med organi javne uprave – 139. ZUP"/>
    <n v="0"/>
    <m/>
    <b v="0"/>
    <s v="05-148|16"/>
    <n v="866"/>
    <n v="19"/>
    <n v="9"/>
    <n v="16"/>
    <s v="Splošno"/>
    <m/>
    <b v="1"/>
    <b v="1"/>
    <s v="148_DN0161 - Izmenjava podatkov med organi javne uprave – 139. ZUP"/>
    <m/>
    <x v="132"/>
  </r>
  <r>
    <s v="Druge upravne naloge - Krško (2024)"/>
    <s v="Druge upravne naloge"/>
    <x v="18"/>
    <n v="2024"/>
    <s v="Druge upravne naloge"/>
    <x v="14"/>
    <s v="DN0162 - Pravna pomoč drugim upravnim organom"/>
    <n v="0"/>
    <m/>
    <b v="0"/>
    <s v="05-149|16"/>
    <n v="866"/>
    <n v="19"/>
    <n v="9"/>
    <n v="16"/>
    <s v="Splošno"/>
    <m/>
    <b v="1"/>
    <b v="1"/>
    <s v="149_DN0162 - Pravna pomoč drugim upravnim organom"/>
    <m/>
    <x v="133"/>
  </r>
  <r>
    <s v="Druge upravne naloge - Krško (2024)"/>
    <s v="Druge upravne naloge"/>
    <x v="18"/>
    <n v="2024"/>
    <s v="Druge upravne naloge"/>
    <x v="14"/>
    <s v="DN0163 - Posredovanje podatkov osebam, ki izkažejo pravni interes"/>
    <n v="0"/>
    <m/>
    <b v="0"/>
    <s v="05-150|16"/>
    <n v="866"/>
    <n v="19"/>
    <n v="9"/>
    <n v="16"/>
    <s v="Splošno"/>
    <m/>
    <b v="1"/>
    <b v="1"/>
    <s v="150_DN0163 - Posredovanje podatkov osebam, ki izkažejo pravni interes"/>
    <m/>
    <x v="134"/>
  </r>
  <r>
    <s v="Druge upravne naloge - Krško (2024)"/>
    <s v="Druge upravne naloge"/>
    <x v="18"/>
    <n v="2024"/>
    <s v="Druge upravne naloge"/>
    <x v="15"/>
    <s v="DN0164 - Potrdila iz uradnih evidenc – 179. člen ZUP"/>
    <n v="0"/>
    <m/>
    <b v="0"/>
    <s v="05-152|17"/>
    <n v="866"/>
    <n v="19"/>
    <n v="9"/>
    <n v="17"/>
    <s v="Splošno"/>
    <m/>
    <b v="1"/>
    <b v="1"/>
    <s v="152_DN0164 - Potrdila iz uradnih evidenc – 179. člen ZUP"/>
    <m/>
    <x v="135"/>
  </r>
  <r>
    <s v="Druge upravne naloge - Krško (2024)"/>
    <s v="Druge upravne naloge"/>
    <x v="18"/>
    <n v="2024"/>
    <s v="Druge upravne naloge"/>
    <x v="15"/>
    <s v="DN0165 - Potrdila o dejstvih o katerih se ne vodi uradnih evidenc – 180. člen ZUP"/>
    <n v="0"/>
    <m/>
    <b v="0"/>
    <s v="05-153|17"/>
    <n v="866"/>
    <n v="19"/>
    <n v="9"/>
    <n v="17"/>
    <s v="Splošno"/>
    <m/>
    <b v="1"/>
    <b v="1"/>
    <s v="153_DN0165 - Potrdila o dejstvih o katerih se ne vodi uradnih evidenc – 180. člen ZUP"/>
    <m/>
    <x v="136"/>
  </r>
  <r>
    <s v="Druge upravne naloge - Krško (2024)"/>
    <s v="Druge upravne naloge"/>
    <x v="18"/>
    <n v="2024"/>
    <s v="Druge upravne naloge"/>
    <x v="15"/>
    <s v="DN0166 - Izmenjava podatkov med organi javne uprave – 139. ZUP"/>
    <n v="0"/>
    <m/>
    <b v="0"/>
    <s v="05-154|17"/>
    <n v="866"/>
    <n v="19"/>
    <n v="9"/>
    <n v="17"/>
    <s v="Splošno"/>
    <m/>
    <b v="1"/>
    <b v="1"/>
    <s v="154_DN0166 - Izmenjava podatkov med organi javne uprave – 139. ZUP"/>
    <m/>
    <x v="137"/>
  </r>
  <r>
    <s v="Druge upravne naloge - Krško (2024)"/>
    <s v="Druge upravne naloge"/>
    <x v="18"/>
    <n v="2024"/>
    <s v="Druge upravne naloge"/>
    <x v="15"/>
    <s v="DN0167 - Pravna pomoč drugim upravnim organom"/>
    <n v="0"/>
    <m/>
    <b v="0"/>
    <s v="05-155|17"/>
    <n v="866"/>
    <n v="19"/>
    <n v="9"/>
    <n v="17"/>
    <s v="Splošno"/>
    <m/>
    <b v="1"/>
    <b v="1"/>
    <s v="155_DN0167 - Pravna pomoč drugim upravnim organom"/>
    <m/>
    <x v="138"/>
  </r>
  <r>
    <s v="Druge upravne naloge - Krško (2024)"/>
    <s v="Druge upravne naloge"/>
    <x v="18"/>
    <n v="2024"/>
    <s v="Druge upravne naloge"/>
    <x v="15"/>
    <s v="DN0168 - Posredovanje podatkov osebam, ki izkažejo pravni interes"/>
    <n v="0"/>
    <m/>
    <b v="0"/>
    <s v="05-156|17"/>
    <n v="866"/>
    <n v="19"/>
    <n v="9"/>
    <n v="17"/>
    <s v="Splošno"/>
    <m/>
    <b v="1"/>
    <b v="1"/>
    <s v="156_DN0168 - Posredovanje podatkov osebam, ki izkažejo pravni interes"/>
    <m/>
    <x v="139"/>
  </r>
  <r>
    <s v="Druge upravne naloge - Krško (2024)"/>
    <s v="Druge upravne naloge"/>
    <x v="18"/>
    <n v="2024"/>
    <s v="Druge upravne naloge"/>
    <x v="16"/>
    <s v="DN0169 - Potrdila iz uradnih evidenc – 179. člen ZUP"/>
    <n v="0"/>
    <m/>
    <b v="0"/>
    <s v="05-158|18"/>
    <n v="866"/>
    <n v="19"/>
    <n v="9"/>
    <n v="18"/>
    <s v="Splošno"/>
    <m/>
    <b v="1"/>
    <b v="1"/>
    <s v="158_DN0169 - Potrdila iz uradnih evidenc – 179. člen ZUP"/>
    <m/>
    <x v="140"/>
  </r>
  <r>
    <s v="Druge upravne naloge - Krško (2024)"/>
    <s v="Druge upravne naloge"/>
    <x v="18"/>
    <n v="2024"/>
    <s v="Druge upravne naloge"/>
    <x v="16"/>
    <s v="DN0170 - Potrdila o dejstvih o katerih se ne vodi uradnih evidenc – 180. člen ZUP"/>
    <n v="0"/>
    <m/>
    <b v="0"/>
    <s v="05-159|18"/>
    <n v="866"/>
    <n v="19"/>
    <n v="9"/>
    <n v="18"/>
    <s v="Splošno"/>
    <m/>
    <b v="1"/>
    <b v="1"/>
    <s v="159_DN0170 - Potrdila o dejstvih o katerih se ne vodi uradnih evidenc – 180. člen ZUP"/>
    <m/>
    <x v="141"/>
  </r>
  <r>
    <s v="Druge upravne naloge - Krško (2024)"/>
    <s v="Druge upravne naloge"/>
    <x v="18"/>
    <n v="2024"/>
    <s v="Druge upravne naloge"/>
    <x v="16"/>
    <s v="DN0171 - Izmenjava podatkov med organi javne uprave – 139. ZUP"/>
    <n v="0"/>
    <m/>
    <b v="0"/>
    <s v="05-160|18"/>
    <n v="866"/>
    <n v="19"/>
    <n v="9"/>
    <n v="18"/>
    <s v="Splošno"/>
    <m/>
    <b v="1"/>
    <b v="1"/>
    <s v="160_DN0171 - Izmenjava podatkov med organi javne uprave – 139. ZUP"/>
    <m/>
    <x v="142"/>
  </r>
  <r>
    <s v="Druge upravne naloge - Krško (2024)"/>
    <s v="Druge upravne naloge"/>
    <x v="18"/>
    <n v="2024"/>
    <s v="Druge upravne naloge"/>
    <x v="16"/>
    <s v="DN0172 - Pravna pomoč drugim upravnim organom"/>
    <n v="0"/>
    <m/>
    <b v="0"/>
    <s v="05-161|18"/>
    <n v="866"/>
    <n v="19"/>
    <n v="9"/>
    <n v="18"/>
    <s v="Splošno"/>
    <m/>
    <b v="1"/>
    <b v="1"/>
    <s v="161_DN0172 - Pravna pomoč drugim upravnim organom"/>
    <m/>
    <x v="143"/>
  </r>
  <r>
    <s v="Druge upravne naloge - Krško (2024)"/>
    <s v="Druge upravne naloge"/>
    <x v="18"/>
    <n v="2024"/>
    <s v="Druge upravne naloge"/>
    <x v="16"/>
    <s v="DN0173 - Posredovanje podatkov osebam, ki izkažejo pravni interes"/>
    <n v="0"/>
    <m/>
    <b v="0"/>
    <s v="05-162|18"/>
    <n v="866"/>
    <n v="19"/>
    <n v="9"/>
    <n v="18"/>
    <s v="Splošno"/>
    <m/>
    <b v="1"/>
    <b v="1"/>
    <s v="162_DN0173 - Posredovanje podatkov osebam, ki izkažejo pravni interes"/>
    <m/>
    <x v="144"/>
  </r>
  <r>
    <s v="Druge upravne naloge - Krško (2024)"/>
    <s v="Druge upravne naloge"/>
    <x v="18"/>
    <n v="2024"/>
    <s v="Druge upravne naloge"/>
    <x v="17"/>
    <s v="DN0174 - Potrdila iz uradnih evidenc – 179. člen ZUP"/>
    <n v="0"/>
    <m/>
    <b v="0"/>
    <s v="05-164|19"/>
    <n v="866"/>
    <n v="19"/>
    <n v="9"/>
    <n v="19"/>
    <s v="Splošno"/>
    <m/>
    <b v="1"/>
    <b v="1"/>
    <s v="164_DN0174 - Potrdila iz uradnih evidenc – 179. člen ZUP"/>
    <m/>
    <x v="145"/>
  </r>
  <r>
    <s v="Druge upravne naloge - Krško (2024)"/>
    <s v="Druge upravne naloge"/>
    <x v="18"/>
    <n v="2024"/>
    <s v="Druge upravne naloge"/>
    <x v="17"/>
    <s v="DN0175 - Potrdila o dejstvih o katerih se ne vodi uradnih evidenc – 180. člen ZUP"/>
    <n v="0"/>
    <m/>
    <b v="0"/>
    <s v="05-165|19"/>
    <n v="866"/>
    <n v="19"/>
    <n v="9"/>
    <n v="19"/>
    <s v="Splošno"/>
    <m/>
    <b v="1"/>
    <b v="1"/>
    <s v="165_DN0175 - Potrdila o dejstvih o katerih se ne vodi uradnih evidenc – 180. člen ZUP"/>
    <m/>
    <x v="146"/>
  </r>
  <r>
    <s v="Druge upravne naloge - Krško (2024)"/>
    <s v="Druge upravne naloge"/>
    <x v="18"/>
    <n v="2024"/>
    <s v="Druge upravne naloge"/>
    <x v="17"/>
    <s v="DN0176 - Izmenjava podatkov med organi javne uprave – 139. ZUP"/>
    <n v="0"/>
    <m/>
    <b v="0"/>
    <s v="05-166|19"/>
    <n v="866"/>
    <n v="19"/>
    <n v="9"/>
    <n v="19"/>
    <s v="Splošno"/>
    <m/>
    <b v="1"/>
    <b v="1"/>
    <s v="166_DN0176 - Izmenjava podatkov med organi javne uprave – 139. ZUP"/>
    <m/>
    <x v="147"/>
  </r>
  <r>
    <s v="Druge upravne naloge - Krško (2024)"/>
    <s v="Druge upravne naloge"/>
    <x v="18"/>
    <n v="2024"/>
    <s v="Druge upravne naloge"/>
    <x v="17"/>
    <s v="DN0177 - Pravna pomoč drugim upravnim organom"/>
    <n v="0"/>
    <m/>
    <b v="0"/>
    <s v="05-167|19"/>
    <n v="866"/>
    <n v="19"/>
    <n v="9"/>
    <n v="19"/>
    <s v="Splošno"/>
    <m/>
    <b v="1"/>
    <b v="1"/>
    <s v="167_DN0177 - Pravna pomoč drugim upravnim organom"/>
    <m/>
    <x v="148"/>
  </r>
  <r>
    <s v="Druge upravne naloge - Krško (2024)"/>
    <s v="Druge upravne naloge"/>
    <x v="18"/>
    <n v="2024"/>
    <s v="Druge upravne naloge"/>
    <x v="17"/>
    <s v="DN0178 - Posredovanje podatkov osebam, ki izkažejo pravni interes"/>
    <n v="0"/>
    <m/>
    <b v="0"/>
    <s v="05-168|19"/>
    <n v="866"/>
    <n v="19"/>
    <n v="9"/>
    <n v="19"/>
    <s v="Splošno"/>
    <m/>
    <b v="1"/>
    <b v="1"/>
    <s v="168_DN0178 - Posredovanje podatkov osebam, ki izkažejo pravni interes"/>
    <m/>
    <x v="149"/>
  </r>
  <r>
    <s v="Druge upravne naloge - Krško (2024)"/>
    <s v="Druge upravne naloge"/>
    <x v="18"/>
    <n v="2024"/>
    <s v="Druge upravne naloge"/>
    <x v="18"/>
    <s v="DN0101 - Potrdila iz uradnih evidenc - 179. člen ZUP "/>
    <n v="46"/>
    <m/>
    <b v="0"/>
    <s v="05-170|20"/>
    <n v="866"/>
    <n v="19"/>
    <n v="9"/>
    <n v="20"/>
    <s v="Splošno"/>
    <m/>
    <b v="1"/>
    <b v="1"/>
    <s v="170_DN0101 - Potrdila iz uradnih evidenc - 179. člen ZUP "/>
    <m/>
    <x v="150"/>
  </r>
  <r>
    <s v="Druge upravne naloge - Krško (2024)"/>
    <s v="Druge upravne naloge"/>
    <x v="18"/>
    <n v="2024"/>
    <s v="Druge upravne naloge"/>
    <x v="18"/>
    <s v="DN0102 - Potrdila o dejstvih o katerih se ne vodi uradnih evidenc - 180. člen ZUP "/>
    <n v="0"/>
    <m/>
    <b v="0"/>
    <s v="05-171|20"/>
    <n v="866"/>
    <n v="19"/>
    <n v="9"/>
    <n v="20"/>
    <s v="Splošno"/>
    <m/>
    <b v="1"/>
    <b v="1"/>
    <s v="171_DN0102 - Potrdila o dejstvih o katerih se ne vodi uradnih evidenc - 180. člen ZUP "/>
    <m/>
    <x v="151"/>
  </r>
  <r>
    <s v="Druge upravne naloge - Krško (2024)"/>
    <s v="Druge upravne naloge"/>
    <x v="18"/>
    <n v="2024"/>
    <s v="Druge upravne naloge"/>
    <x v="18"/>
    <s v="DN0103 - Izmenjava podatkov med organi javne uprave – 139. ZUP"/>
    <n v="106"/>
    <m/>
    <b v="0"/>
    <s v="05-172|20"/>
    <n v="866"/>
    <n v="19"/>
    <n v="9"/>
    <n v="20"/>
    <s v="Splošno"/>
    <m/>
    <b v="1"/>
    <b v="1"/>
    <s v="172_DN0103 - Izmenjava podatkov med organi javne uprave – 139. ZUP"/>
    <m/>
    <x v="152"/>
  </r>
  <r>
    <s v="Druge upravne naloge - Krško (2024)"/>
    <s v="Druge upravne naloge"/>
    <x v="18"/>
    <n v="2024"/>
    <s v="Druge upravne naloge"/>
    <x v="18"/>
    <s v="DN0104 - Pravna pomoč drugim upravnim organom"/>
    <n v="0"/>
    <m/>
    <b v="0"/>
    <s v="05-173|20"/>
    <n v="866"/>
    <n v="19"/>
    <n v="9"/>
    <n v="20"/>
    <s v="Splošno"/>
    <m/>
    <b v="1"/>
    <b v="1"/>
    <s v="173_DN0104 - Pravna pomoč drugim upravnim organom"/>
    <m/>
    <x v="153"/>
  </r>
  <r>
    <s v="Druge upravne naloge - Krško (2024)"/>
    <s v="Druge upravne naloge"/>
    <x v="18"/>
    <n v="2024"/>
    <s v="Druge upravne naloge"/>
    <x v="18"/>
    <s v="DN0105 - Posredovanje podatkov osebam, ki izkažejo pravni interes"/>
    <n v="169"/>
    <m/>
    <b v="0"/>
    <s v="05-174|20"/>
    <n v="866"/>
    <n v="19"/>
    <n v="9"/>
    <n v="20"/>
    <s v="Splošno"/>
    <m/>
    <b v="1"/>
    <b v="1"/>
    <s v="174_DN0105 - Posredovanje podatkov osebam, ki izkažejo pravni interes"/>
    <m/>
    <x v="154"/>
  </r>
  <r>
    <s v="Druge upravne naloge - Krško (2024)"/>
    <s v="Druge upravne naloge"/>
    <x v="18"/>
    <n v="2024"/>
    <s v="Druge upravne naloge"/>
    <x v="18"/>
    <s v="DN0106 - Pravna pomoč drugim organom z izvedeno ustno obravnavo na terenu"/>
    <n v="0"/>
    <m/>
    <b v="0"/>
    <s v="05-175|20"/>
    <n v="866"/>
    <n v="19"/>
    <n v="9"/>
    <n v="20"/>
    <s v="Splošno"/>
    <m/>
    <b v="1"/>
    <b v="1"/>
    <s v="175_DN0106 - Pravna pomoč drugim organom z izvedeno ustno obravnavo na terenu"/>
    <m/>
    <x v="155"/>
  </r>
  <r>
    <s v="Druge upravne naloge - Krško (2024)"/>
    <s v="Druge upravne naloge"/>
    <x v="18"/>
    <n v="2024"/>
    <s v="Druge upravne naloge"/>
    <x v="18"/>
    <s v="DN0107 - Vpis izrečenega ukrepa – sankcije prepovedi vožnje, prenehanja vozniškega dovoljenja oz. varnostnega ukrepa v vozniško dovoljenje z obvestilom"/>
    <n v="96"/>
    <m/>
    <b v="0"/>
    <s v="05-177|21"/>
    <n v="866"/>
    <n v="19"/>
    <n v="9"/>
    <n v="21"/>
    <s v="Vozniki"/>
    <m/>
    <b v="1"/>
    <b v="1"/>
    <s v="177_DN0107 - Vpis izrečenega ukrepa – sankcije prepovedi vožnje, prenehanja vozniškega dovoljenja oz. varnostnega ukrepa v vozniško dovoljenje z obvestilom"/>
    <m/>
    <x v="156"/>
  </r>
  <r>
    <s v="Druge upravne naloge - Krško (2024)"/>
    <s v="Druge upravne naloge"/>
    <x v="18"/>
    <n v="2024"/>
    <s v="Druge upravne naloge"/>
    <x v="18"/>
    <s v="DN0108 - Reklamacija vozniškega dovoljenja"/>
    <n v="0"/>
    <m/>
    <b v="0"/>
    <s v="05-178|21"/>
    <n v="866"/>
    <n v="19"/>
    <n v="9"/>
    <n v="21"/>
    <s v="Vozniki"/>
    <m/>
    <b v="1"/>
    <b v="1"/>
    <s v="178_DN0108 - Reklamacija vozniškega dovoljenja"/>
    <m/>
    <x v="157"/>
  </r>
  <r>
    <s v="Druge upravne naloge - Krško (2024)"/>
    <s v="Druge upravne naloge"/>
    <x v="18"/>
    <n v="2024"/>
    <s v="Druge upravne naloge"/>
    <x v="18"/>
    <s v="DN0109 - Preverjanje podatkov o umrlih voznikih in izločitev spisov umrlih voznikov"/>
    <n v="0"/>
    <m/>
    <b v="0"/>
    <s v="05-179|21"/>
    <n v="866"/>
    <n v="19"/>
    <n v="9"/>
    <n v="21"/>
    <s v="Vozniki"/>
    <m/>
    <b v="1"/>
    <b v="1"/>
    <s v="179_DN0109 - Preverjanje podatkov o umrlih voznikih in izločitev spisov umrlih voznikov"/>
    <m/>
    <x v="158"/>
  </r>
  <r>
    <s v="Druge upravne naloge - Krško (2024)"/>
    <s v="Druge upravne naloge"/>
    <x v="18"/>
    <n v="2024"/>
    <s v="Druge upravne naloge"/>
    <x v="18"/>
    <s v="DN0117 - Prijava na praktični in teoretični del vozniškega izpita"/>
    <n v="1625"/>
    <m/>
    <b v="0"/>
    <s v="05-180|21"/>
    <n v="866"/>
    <n v="19"/>
    <n v="9"/>
    <n v="21"/>
    <s v="Vozniki"/>
    <m/>
    <b v="1"/>
    <b v="1"/>
    <s v="180_DN0117 - Prijava na praktični in teoretični del vozniškega izpita"/>
    <m/>
    <x v="159"/>
  </r>
  <r>
    <s v="Druge upravne naloge - Krško (2024)"/>
    <s v="Druge upravne naloge"/>
    <x v="18"/>
    <n v="2024"/>
    <s v="Druge upravne naloge"/>
    <x v="18"/>
    <s v="DN0110 - Vpis - izbris pridržka lastninske in zastavne pravice na vozilih ali prepovedi prodaje vozil v evidenco"/>
    <n v="0"/>
    <m/>
    <b v="0"/>
    <s v="05-182|22"/>
    <n v="866"/>
    <n v="19"/>
    <n v="9"/>
    <n v="22"/>
    <s v="Vozila"/>
    <m/>
    <b v="1"/>
    <b v="1"/>
    <s v="182_DN0110 - Vpis - izbris pridržka lastninske in zastavne pravice na vozilih ali prepovedi prodaje vozil v evidenco"/>
    <m/>
    <x v="160"/>
  </r>
  <r>
    <s v="Druge upravne naloge - Krško (2024)"/>
    <s v="Druge upravne naloge"/>
    <x v="18"/>
    <n v="2024"/>
    <s v="Druge upravne naloge"/>
    <x v="18"/>
    <s v="DN0111 - Izdaja fotokopije izjave o ustreznosti vozila "/>
    <n v="0"/>
    <m/>
    <b v="0"/>
    <s v="05-183|22"/>
    <n v="866"/>
    <n v="19"/>
    <n v="9"/>
    <n v="22"/>
    <s v="Vozila"/>
    <m/>
    <b v="1"/>
    <b v="1"/>
    <s v="183_DN0111 - Izdaja fotokopije izjave o ustreznosti vozila "/>
    <m/>
    <x v="161"/>
  </r>
  <r>
    <s v="Druge upravne naloge - Krško (2024)"/>
    <s v="Druge upravne naloge"/>
    <x v="18"/>
    <n v="2024"/>
    <s v="Druge upravne naloge"/>
    <x v="18"/>
    <s v="DN0112 - Obvestilo o poteku registracije vozila zaradi izteka časa ali zaradi prenehanja veljavnosti zavarovalne pogodbe in vrnitev tablic"/>
    <n v="979"/>
    <m/>
    <b v="0"/>
    <s v="05-184|22"/>
    <n v="866"/>
    <n v="19"/>
    <n v="9"/>
    <n v="22"/>
    <s v="Vozila"/>
    <m/>
    <b v="1"/>
    <b v="1"/>
    <s v="184_DN0112 - Obvestilo o poteku registracije vozila zaradi izteka časa ali zaradi prenehanja veljavnosti zavarovalne pogodbe in vrnitev tablic"/>
    <m/>
    <x v="162"/>
  </r>
  <r>
    <s v="Druge upravne naloge - Krško (2024)"/>
    <s v="Druge upravne naloge"/>
    <x v="18"/>
    <n v="2024"/>
    <s v="Druge upravne naloge"/>
    <x v="18"/>
    <s v="DN0113 - Sprememba statusa v evidenci registriranih vozil v »črtano« in obvestilo policiji"/>
    <n v="89"/>
    <m/>
    <b v="0"/>
    <s v="05-185|22"/>
    <n v="866"/>
    <n v="19"/>
    <n v="9"/>
    <n v="22"/>
    <s v="Vozila"/>
    <m/>
    <b v="1"/>
    <b v="1"/>
    <s v="185_DN0113 - Sprememba statusa v evidenci registriranih vozil v »črtano« in obvestilo policiji"/>
    <m/>
    <x v="163"/>
  </r>
  <r>
    <s v="Druge upravne naloge - Krško (2024)"/>
    <s v="Druge upravne naloge"/>
    <x v="18"/>
    <n v="2024"/>
    <s v="Druge upravne naloge"/>
    <x v="18"/>
    <s v="DN0114 - Postopek z odvzetim, prevzetim (vrnitev) ali pogrešanim prometnim ter vozniškim dovoljenjem "/>
    <n v="101"/>
    <m/>
    <b v="0"/>
    <s v="05-186|22"/>
    <n v="866"/>
    <n v="19"/>
    <n v="9"/>
    <n v="22"/>
    <s v="Vozila"/>
    <m/>
    <b v="1"/>
    <b v="1"/>
    <s v="186_DN0114 - Postopek z odvzetim, prevzetim (vrnitev) ali pogrešanim prometnim ter vozniškim dovoljenjem "/>
    <m/>
    <x v="164"/>
  </r>
  <r>
    <s v="Druge upravne naloge - Krško (2024)"/>
    <s v="Druge upravne naloge"/>
    <x v="18"/>
    <n v="2024"/>
    <s v="Druge upravne naloge"/>
    <x v="18"/>
    <s v="DN0115 - Ugotavljanje dolžne skrbnosti zaradi pogrešanja vozniškega ali prometnega dovoljenja"/>
    <n v="0"/>
    <m/>
    <b v="0"/>
    <s v="05-187|22"/>
    <n v="866"/>
    <n v="19"/>
    <n v="9"/>
    <n v="22"/>
    <s v="Vozila"/>
    <m/>
    <b v="1"/>
    <b v="1"/>
    <s v="187_DN0115 - Ugotavljanje dolžne skrbnosti zaradi pogrešanja vozniškega ali prometnega dovoljenja"/>
    <m/>
    <x v="165"/>
  </r>
  <r>
    <s v="Druge upravne naloge - Krško (2024)"/>
    <s v="Druge upravne naloge"/>
    <x v="18"/>
    <n v="2024"/>
    <s v="Druge upravne naloge"/>
    <x v="18"/>
    <s v="DN0116 - Sestava predloga za uvedbo prekrška"/>
    <n v="0"/>
    <m/>
    <b v="0"/>
    <s v="05-189|23"/>
    <n v="866"/>
    <n v="19"/>
    <n v="9"/>
    <n v="23"/>
    <s v="Prekrški"/>
    <m/>
    <b v="1"/>
    <b v="1"/>
    <s v="189_DN0116 - Sestava predloga za uvedbo prekrška"/>
    <m/>
    <x v="166"/>
  </r>
  <r>
    <s v="Druge upravne naloge - Krško (2024)"/>
    <s v="Druge upravne naloge"/>
    <x v="18"/>
    <n v="2024"/>
    <s v="Druge upravne naloge"/>
    <x v="19"/>
    <s v="DN0118 - Plačilni nalog za prekršek"/>
    <n v="116"/>
    <m/>
    <b v="0"/>
    <s v="05-191|25"/>
    <n v="866"/>
    <n v="19"/>
    <n v="9"/>
    <n v="25"/>
    <s v="Prekrški - INSPIS"/>
    <m/>
    <b v="1"/>
    <b v="1"/>
    <s v="191_DN0118 - Plačilni nalog za prekršek"/>
    <m/>
    <x v="167"/>
  </r>
  <r>
    <s v="Druge upravne naloge - Krško (2024)"/>
    <s v="Druge upravne naloge"/>
    <x v="18"/>
    <n v="2024"/>
    <s v="Druge upravne naloge"/>
    <x v="19"/>
    <s v="DN0119 - Odločba o prekršku"/>
    <n v="0"/>
    <m/>
    <b v="0"/>
    <s v="05-192|25"/>
    <n v="866"/>
    <n v="19"/>
    <n v="9"/>
    <n v="25"/>
    <s v="Prekrški - INSPIS"/>
    <m/>
    <b v="1"/>
    <b v="1"/>
    <s v="192_DN0119 - Odločba o prekršku"/>
    <m/>
    <x v="168"/>
  </r>
  <r>
    <s v="Druge upravne naloge - Krško (2024)"/>
    <s v="Druge upravne naloge"/>
    <x v="18"/>
    <n v="2024"/>
    <s v="Druge upravne naloge"/>
    <x v="19"/>
    <s v="DN0120 - Izrek opomina"/>
    <n v="0"/>
    <m/>
    <b v="0"/>
    <s v="05-193|25"/>
    <n v="866"/>
    <n v="19"/>
    <n v="9"/>
    <n v="25"/>
    <s v="Prekrški - INSPIS"/>
    <m/>
    <b v="1"/>
    <b v="1"/>
    <s v="193_DN0120 - Izrek opomina"/>
    <m/>
    <x v="169"/>
  </r>
  <r>
    <s v="Druge upravne naloge - Krško (2024)"/>
    <s v="Druge upravne naloge"/>
    <x v="18"/>
    <n v="2024"/>
    <s v="Druge upravne naloge"/>
    <x v="19"/>
    <s v="DN0121 - Izrek opozorila"/>
    <n v="0"/>
    <m/>
    <b v="0"/>
    <s v="05-194|25"/>
    <n v="866"/>
    <n v="19"/>
    <n v="9"/>
    <n v="25"/>
    <s v="Prekrški - INSPIS"/>
    <m/>
    <b v="1"/>
    <b v="1"/>
    <s v="194_DN0121 - Izrek opozorila"/>
    <m/>
    <x v="170"/>
  </r>
  <r>
    <s v="Druge upravne naloge - Krško (2024)"/>
    <s v="Druge upravne naloge"/>
    <x v="18"/>
    <n v="2024"/>
    <s v="Druge upravne naloge"/>
    <x v="19"/>
    <s v="DN0122 - Odločanje prekrškovnega organa o zahtevi za sodno varstvo "/>
    <n v="0"/>
    <m/>
    <b v="0"/>
    <s v="05-195|25"/>
    <n v="866"/>
    <n v="19"/>
    <n v="9"/>
    <n v="25"/>
    <s v="Prekrški - INSPIS"/>
    <m/>
    <b v="1"/>
    <b v="1"/>
    <s v="195_DN0122 - Odločanje prekrškovnega organa o zahtevi za sodno varstvo "/>
    <m/>
    <x v="171"/>
  </r>
  <r>
    <s v="Druge upravne naloge - Krško (2024)"/>
    <s v="Druge upravne naloge"/>
    <x v="18"/>
    <n v="2024"/>
    <s v="Druge upravne naloge"/>
    <x v="19"/>
    <s v="DN0123 - Odstop zahteve za sodno varstvo sodišču"/>
    <n v="0"/>
    <m/>
    <b v="0"/>
    <s v="05-196|25"/>
    <n v="866"/>
    <n v="19"/>
    <n v="9"/>
    <n v="25"/>
    <s v="Prekrški - INSPIS"/>
    <m/>
    <b v="1"/>
    <b v="1"/>
    <s v="196_DN0123 - Odstop zahteve za sodno varstvo sodišču"/>
    <m/>
    <x v="172"/>
  </r>
  <r>
    <s v="Druge upravne naloge - Krško (2024)"/>
    <s v="Druge upravne naloge"/>
    <x v="18"/>
    <n v="2024"/>
    <s v="Druge upravne naloge"/>
    <x v="19"/>
    <s v="DN0124 - Predlog za prisilno izterjavo globe in ostalih stroškov"/>
    <n v="44"/>
    <m/>
    <b v="0"/>
    <s v="05-197|25"/>
    <n v="866"/>
    <n v="19"/>
    <n v="9"/>
    <n v="25"/>
    <s v="Prekrški - INSPIS"/>
    <m/>
    <b v="1"/>
    <b v="1"/>
    <s v="197_DN0124 - Predlog za prisilno izterjavo globe in ostalih stroškov"/>
    <m/>
    <x v="173"/>
  </r>
  <r>
    <s v="Druge upravne naloge - Krško (2024)"/>
    <s v="Druge upravne naloge"/>
    <x v="18"/>
    <n v="2024"/>
    <s v="Druge upravne naloge"/>
    <x v="19"/>
    <s v="DN0125 - Odločanje o obročnem odplačilu globe in stroškov"/>
    <n v="0"/>
    <m/>
    <b v="0"/>
    <s v="05-198|25"/>
    <n v="866"/>
    <n v="19"/>
    <n v="9"/>
    <n v="25"/>
    <s v="Prekrški - INSPIS"/>
    <m/>
    <b v="1"/>
    <b v="1"/>
    <s v="198_DN0125 - Odločanje o obročnem odplačilu globe in stroškov"/>
    <m/>
    <x v="174"/>
  </r>
  <r>
    <s v="Druge upravne naloge - Krško (2024)"/>
    <s v="Druge upravne naloge"/>
    <x v="18"/>
    <n v="2024"/>
    <s v="Druge upravne naloge"/>
    <x v="19"/>
    <s v="DN0126 - Vračilo stroškov zagovornika"/>
    <n v="0"/>
    <m/>
    <b v="0"/>
    <s v="05-199|25"/>
    <n v="866"/>
    <n v="19"/>
    <n v="9"/>
    <n v="25"/>
    <s v="Prekrški - INSPIS"/>
    <m/>
    <b v="1"/>
    <b v="1"/>
    <s v="199_DN0126 - Vračilo stroškov zagovornika"/>
    <m/>
    <x v="175"/>
  </r>
  <r>
    <s v="Druge upravne naloge - Krško (2024)"/>
    <s v="Druge upravne naloge"/>
    <x v="18"/>
    <n v="2024"/>
    <s v="Druge upravne naloge"/>
    <x v="19"/>
    <s v="DN0127 - Predlog za nadomestitev plačila globe z opravo nalog v splošno korist ali v korist lokalne skupnosti                                    "/>
    <n v="0"/>
    <m/>
    <b v="0"/>
    <s v="05-200|25"/>
    <n v="866"/>
    <n v="19"/>
    <n v="9"/>
    <n v="25"/>
    <s v="Prekrški - INSPIS"/>
    <m/>
    <b v="1"/>
    <b v="1"/>
    <s v="200_DN0127 - Predlog za nadomestitev plačila globe z opravo nalog v splošno korist ali v korist lokalne skupnosti                                    "/>
    <m/>
    <x v="176"/>
  </r>
  <r>
    <s v="Druge upravne naloge - Krško (2024)"/>
    <s v="Druge upravne naloge"/>
    <x v="18"/>
    <n v="2024"/>
    <s v="Druge upravne naloge"/>
    <x v="19"/>
    <s v="DN0128 - Poziv kršitelju za plačilo sodne takse in ostalih stroškov                       "/>
    <n v="0"/>
    <m/>
    <b v="0"/>
    <s v="05-201|25"/>
    <n v="866"/>
    <n v="19"/>
    <n v="9"/>
    <n v="25"/>
    <s v="Prekrški - INSPIS"/>
    <m/>
    <b v="1"/>
    <b v="1"/>
    <s v="201_DN0128 - Poziv kršitelju za plačilo sodne takse in ostalih stroškov                       "/>
    <m/>
    <x v="177"/>
  </r>
  <r>
    <s v="Druge upravne naloge - Laško (2024)"/>
    <s v="Druge upravne naloge"/>
    <x v="19"/>
    <n v="2024"/>
    <s v="Druge upravne naloge"/>
    <x v="0"/>
    <s v="DN0001 - Potrdila iz uradnih evidenc - 179. člen ZUP "/>
    <n v="25"/>
    <m/>
    <b v="0"/>
    <s v="05-0|0"/>
    <n v="845"/>
    <n v="20"/>
    <n v="9"/>
    <n v="0"/>
    <s v="Splošno"/>
    <m/>
    <b v="1"/>
    <b v="1"/>
    <s v="000_DN0001 - Potrdila iz uradnih evidenc - 179. člen ZUP "/>
    <m/>
    <x v="0"/>
  </r>
  <r>
    <s v="Druge upravne naloge - Laško (2024)"/>
    <s v="Druge upravne naloge"/>
    <x v="19"/>
    <n v="2024"/>
    <s v="Druge upravne naloge"/>
    <x v="0"/>
    <s v="DN0002 - Potrdila o dejstvih o katerih se ne vodi uradnih evidenc – 180. člen ZUP "/>
    <n v="0"/>
    <m/>
    <b v="0"/>
    <s v="05-1|0"/>
    <n v="845"/>
    <n v="20"/>
    <n v="9"/>
    <n v="0"/>
    <s v="Splošno"/>
    <m/>
    <b v="1"/>
    <b v="1"/>
    <s v="001_DN0002 - Potrdila o dejstvih o katerih se ne vodi uradnih evidenc – 180. člen ZUP "/>
    <m/>
    <x v="1"/>
  </r>
  <r>
    <s v="Druge upravne naloge - Laško (2024)"/>
    <s v="Druge upravne naloge"/>
    <x v="19"/>
    <n v="2024"/>
    <s v="Druge upravne naloge"/>
    <x v="0"/>
    <s v="DN0003 - Izmenjava podatkov med organi javne uprave – 139. ZUP"/>
    <n v="15"/>
    <m/>
    <b v="0"/>
    <s v="05-2|0"/>
    <n v="845"/>
    <n v="20"/>
    <n v="9"/>
    <n v="0"/>
    <s v="Splošno"/>
    <m/>
    <b v="1"/>
    <b v="1"/>
    <s v="002_DN0003 - Izmenjava podatkov med organi javne uprave – 139. ZUP"/>
    <m/>
    <x v="2"/>
  </r>
  <r>
    <s v="Druge upravne naloge - Laško (2024)"/>
    <s v="Druge upravne naloge"/>
    <x v="19"/>
    <n v="2024"/>
    <s v="Druge upravne naloge"/>
    <x v="0"/>
    <s v="DN0004 - Pravna pomoč drugim upravnim organom"/>
    <n v="3"/>
    <m/>
    <b v="0"/>
    <s v="05-3|0"/>
    <n v="845"/>
    <n v="20"/>
    <n v="9"/>
    <n v="0"/>
    <s v="Splošno"/>
    <m/>
    <b v="1"/>
    <b v="1"/>
    <s v="003_DN0004 - Pravna pomoč drugim upravnim organom"/>
    <m/>
    <x v="3"/>
  </r>
  <r>
    <s v="Druge upravne naloge - Laško (2024)"/>
    <s v="Druge upravne naloge"/>
    <x v="19"/>
    <n v="2024"/>
    <s v="Druge upravne naloge"/>
    <x v="0"/>
    <s v="DN0005 - Posredovanje podatkov osebam, ki izkažejo pravni interes"/>
    <n v="0"/>
    <m/>
    <b v="0"/>
    <s v="05-4|0"/>
    <n v="845"/>
    <n v="20"/>
    <n v="9"/>
    <n v="0"/>
    <s v="Splošno"/>
    <m/>
    <b v="1"/>
    <b v="1"/>
    <s v="004_DN0005 - Posredovanje podatkov osebam, ki izkažejo pravni interes"/>
    <m/>
    <x v="4"/>
  </r>
  <r>
    <s v="Druge upravne naloge - Laško (2024)"/>
    <s v="Druge upravne naloge"/>
    <x v="19"/>
    <n v="2024"/>
    <s v="Druge upravne naloge"/>
    <x v="0"/>
    <s v="DN0006 - Potrdilo o priglasitvi osebnega dopolnilnega dela"/>
    <n v="1"/>
    <m/>
    <b v="0"/>
    <s v="05-5|0"/>
    <n v="845"/>
    <n v="20"/>
    <n v="9"/>
    <n v="0"/>
    <s v="Splošno"/>
    <m/>
    <b v="1"/>
    <b v="1"/>
    <s v="005_DN0006 - Potrdilo o priglasitvi osebnega dopolnilnega dela"/>
    <m/>
    <x v="5"/>
  </r>
  <r>
    <s v="Druge upravne naloge - Laško (2024)"/>
    <s v="Druge upravne naloge"/>
    <x v="19"/>
    <n v="2024"/>
    <s v="Druge upravne naloge"/>
    <x v="0"/>
    <s v="DN0007 - Obvestilo o prenehanju osebnega dopolnilnega dela"/>
    <n v="1"/>
    <m/>
    <b v="0"/>
    <s v="05-6|0"/>
    <n v="845"/>
    <n v="20"/>
    <n v="9"/>
    <n v="0"/>
    <s v="Splošno"/>
    <m/>
    <b v="1"/>
    <b v="1"/>
    <s v="006_DN0007 - Obvestilo o prenehanju osebnega dopolnilnega dela"/>
    <m/>
    <x v="6"/>
  </r>
  <r>
    <s v="Druge upravne naloge - Laško (2024)"/>
    <s v="Druge upravne naloge"/>
    <x v="19"/>
    <n v="2024"/>
    <s v="Druge upravne naloge"/>
    <x v="0"/>
    <s v="DN0008 - Vrednotnica oz. vrednotnica za plačilo tehničnega pripomočka  in vrednotnica za plačilo prilagoditve vozila"/>
    <n v="15"/>
    <m/>
    <b v="0"/>
    <s v="05-7|0"/>
    <n v="845"/>
    <n v="20"/>
    <n v="9"/>
    <n v="0"/>
    <s v="Splošno"/>
    <m/>
    <b v="1"/>
    <b v="1"/>
    <s v="007_DN0008 - Vrednotnica oz. vrednotnica za plačilo tehničnega pripomočka  in vrednotnica za plačilo prilagoditve vozila"/>
    <m/>
    <x v="7"/>
  </r>
  <r>
    <s v="Druge upravne naloge - Laško (2024)"/>
    <s v="Druge upravne naloge"/>
    <x v="19"/>
    <n v="2024"/>
    <s v="Druge upravne naloge"/>
    <x v="0"/>
    <s v="DN0009 - Evropska kartica ugodnosti za invalida"/>
    <n v="51"/>
    <m/>
    <b v="0"/>
    <s v="05-8|0"/>
    <n v="845"/>
    <n v="20"/>
    <n v="9"/>
    <n v="0"/>
    <s v="Splošno"/>
    <m/>
    <b v="1"/>
    <b v="1"/>
    <s v="008_DN0009 - Evropska kartica ugodnosti za invalida"/>
    <m/>
    <x v="8"/>
  </r>
  <r>
    <s v="Druge upravne naloge - Laško (2024)"/>
    <s v="Druge upravne naloge"/>
    <x v="19"/>
    <n v="2024"/>
    <s v="Druge upravne naloge"/>
    <x v="0"/>
    <s v="DN0010 - Vrednotnica za osebno dopolnilno delo"/>
    <n v="81"/>
    <m/>
    <b v="0"/>
    <s v="05-9|0"/>
    <n v="845"/>
    <n v="20"/>
    <n v="9"/>
    <n v="0"/>
    <s v="Splošno"/>
    <m/>
    <b v="1"/>
    <b v="1"/>
    <s v="009_DN0010 - Vrednotnica za osebno dopolnilno delo"/>
    <m/>
    <x v="9"/>
  </r>
  <r>
    <s v="Druge upravne naloge - Laško (2024)"/>
    <s v="Druge upravne naloge"/>
    <x v="19"/>
    <n v="2024"/>
    <s v="Druge upravne naloge"/>
    <x v="1"/>
    <s v="DN0129 - Potrdila iz uradnih evidenc – 179. člen ZUP"/>
    <n v="0"/>
    <m/>
    <b v="0"/>
    <s v="05-11|1"/>
    <n v="845"/>
    <n v="20"/>
    <n v="9"/>
    <n v="1"/>
    <s v="Splošno"/>
    <m/>
    <b v="1"/>
    <b v="1"/>
    <s v="011_DN0129 - Potrdila iz uradnih evidenc – 179. člen ZUP"/>
    <m/>
    <x v="10"/>
  </r>
  <r>
    <s v="Druge upravne naloge - Laško (2024)"/>
    <s v="Druge upravne naloge"/>
    <x v="19"/>
    <n v="2024"/>
    <s v="Druge upravne naloge"/>
    <x v="1"/>
    <s v="DN0130 - Potrdila o dejstvih o katerih se ne vodi uradnih evidenc – 180. člen ZUP"/>
    <n v="0"/>
    <m/>
    <b v="0"/>
    <s v="05-12|1"/>
    <n v="845"/>
    <n v="20"/>
    <n v="9"/>
    <n v="1"/>
    <s v="Splošno"/>
    <m/>
    <b v="1"/>
    <b v="1"/>
    <s v="012_DN0130 - Potrdila o dejstvih o katerih se ne vodi uradnih evidenc – 180. člen ZUP"/>
    <m/>
    <x v="11"/>
  </r>
  <r>
    <s v="Druge upravne naloge - Laško (2024)"/>
    <s v="Druge upravne naloge"/>
    <x v="19"/>
    <n v="2024"/>
    <s v="Druge upravne naloge"/>
    <x v="1"/>
    <s v="DN0131 - Izmenjava podatkov med organi javne uprave – 139. ZUP"/>
    <n v="0"/>
    <m/>
    <b v="0"/>
    <s v="05-13|1"/>
    <n v="845"/>
    <n v="20"/>
    <n v="9"/>
    <n v="1"/>
    <s v="Splošno"/>
    <m/>
    <b v="1"/>
    <b v="1"/>
    <s v="013_DN0131 - Izmenjava podatkov med organi javne uprave – 139. ZUP"/>
    <m/>
    <x v="12"/>
  </r>
  <r>
    <s v="Druge upravne naloge - Laško (2024)"/>
    <s v="Druge upravne naloge"/>
    <x v="19"/>
    <n v="2024"/>
    <s v="Druge upravne naloge"/>
    <x v="1"/>
    <s v="DN0132 - Pravna pomoč drugim upravnim organom"/>
    <n v="0"/>
    <m/>
    <b v="0"/>
    <s v="05-14|1"/>
    <n v="845"/>
    <n v="20"/>
    <n v="9"/>
    <n v="1"/>
    <s v="Splošno"/>
    <m/>
    <b v="1"/>
    <b v="1"/>
    <s v="014_DN0132 - Pravna pomoč drugim upravnim organom"/>
    <m/>
    <x v="13"/>
  </r>
  <r>
    <s v="Druge upravne naloge - Laško (2024)"/>
    <s v="Druge upravne naloge"/>
    <x v="19"/>
    <n v="2024"/>
    <s v="Druge upravne naloge"/>
    <x v="1"/>
    <s v="DN0133 - Posredovanje podatkov osebam, ki izkažejo pravni interes"/>
    <n v="0"/>
    <m/>
    <b v="0"/>
    <s v="05-15|1"/>
    <n v="845"/>
    <n v="20"/>
    <n v="9"/>
    <n v="1"/>
    <s v="Splošno"/>
    <m/>
    <b v="1"/>
    <b v="1"/>
    <s v="015_DN0133 - Posredovanje podatkov osebam, ki izkažejo pravni interes"/>
    <m/>
    <x v="14"/>
  </r>
  <r>
    <s v="Druge upravne naloge - Laško (2024)"/>
    <s v="Druge upravne naloge"/>
    <x v="19"/>
    <n v="2024"/>
    <s v="Druge upravne naloge"/>
    <x v="2"/>
    <s v="DN0134 - Potrdila iz uradnih evidenc – 179. člen ZUP"/>
    <n v="0"/>
    <m/>
    <b v="0"/>
    <s v="05-17|2"/>
    <n v="845"/>
    <n v="20"/>
    <n v="9"/>
    <n v="2"/>
    <s v="Splošno"/>
    <m/>
    <b v="1"/>
    <b v="1"/>
    <s v="017_DN0134 - Potrdila iz uradnih evidenc – 179. člen ZUP"/>
    <m/>
    <x v="15"/>
  </r>
  <r>
    <s v="Druge upravne naloge - Laško (2024)"/>
    <s v="Druge upravne naloge"/>
    <x v="19"/>
    <n v="2024"/>
    <s v="Druge upravne naloge"/>
    <x v="2"/>
    <s v="DN0135 - Potrdila o dejstvih o katerih se ne vodi uradnih evidenc – 180. člen ZUP"/>
    <n v="0"/>
    <m/>
    <b v="0"/>
    <s v="05-18|2"/>
    <n v="845"/>
    <n v="20"/>
    <n v="9"/>
    <n v="2"/>
    <s v="Splošno"/>
    <m/>
    <b v="1"/>
    <b v="1"/>
    <s v="018_DN0135 - Potrdila o dejstvih o katerih se ne vodi uradnih evidenc – 180. člen ZUP"/>
    <m/>
    <x v="16"/>
  </r>
  <r>
    <s v="Druge upravne naloge - Laško (2024)"/>
    <s v="Druge upravne naloge"/>
    <x v="19"/>
    <n v="2024"/>
    <s v="Druge upravne naloge"/>
    <x v="2"/>
    <s v="DN0136 - Izmenjava podatkov med organi javne uprave – 139. ZUP"/>
    <n v="0"/>
    <m/>
    <b v="0"/>
    <s v="05-19|2"/>
    <n v="845"/>
    <n v="20"/>
    <n v="9"/>
    <n v="2"/>
    <s v="Splošno"/>
    <m/>
    <b v="1"/>
    <b v="1"/>
    <s v="019_DN0136 - Izmenjava podatkov med organi javne uprave – 139. ZUP"/>
    <m/>
    <x v="17"/>
  </r>
  <r>
    <s v="Druge upravne naloge - Laško (2024)"/>
    <s v="Druge upravne naloge"/>
    <x v="19"/>
    <n v="2024"/>
    <s v="Druge upravne naloge"/>
    <x v="2"/>
    <s v="DN0137 - Pravna pomoč drugim upravnim organom"/>
    <n v="0"/>
    <m/>
    <b v="0"/>
    <s v="05-20|2"/>
    <n v="845"/>
    <n v="20"/>
    <n v="9"/>
    <n v="2"/>
    <s v="Splošno"/>
    <m/>
    <b v="1"/>
    <b v="1"/>
    <s v="020_DN0137 - Pravna pomoč drugim upravnim organom"/>
    <m/>
    <x v="18"/>
  </r>
  <r>
    <s v="Druge upravne naloge - Laško (2024)"/>
    <s v="Druge upravne naloge"/>
    <x v="19"/>
    <n v="2024"/>
    <s v="Druge upravne naloge"/>
    <x v="2"/>
    <s v="DN0138 - Posredovanje podatkov osebam, ki izkažejo pravni interes"/>
    <n v="0"/>
    <m/>
    <b v="0"/>
    <s v="05-21|2"/>
    <n v="845"/>
    <n v="20"/>
    <n v="9"/>
    <n v="2"/>
    <s v="Splošno"/>
    <m/>
    <b v="1"/>
    <b v="1"/>
    <s v="021_DN0138 - Posredovanje podatkov osebam, ki izkažejo pravni interes"/>
    <m/>
    <x v="19"/>
  </r>
  <r>
    <s v="Druge upravne naloge - Laško (2024)"/>
    <s v="Druge upravne naloge"/>
    <x v="19"/>
    <n v="2024"/>
    <s v="Druge upravne naloge"/>
    <x v="3"/>
    <s v="DN0011 - Potrdila iz uradnih evidenc - 179. člen ZUP "/>
    <n v="0"/>
    <m/>
    <b v="0"/>
    <s v="05-23|3"/>
    <n v="845"/>
    <n v="20"/>
    <n v="9"/>
    <n v="3"/>
    <s v="Splošno"/>
    <m/>
    <b v="1"/>
    <b v="1"/>
    <s v="023_DN0011 - Potrdila iz uradnih evidenc - 179. člen ZUP "/>
    <m/>
    <x v="20"/>
  </r>
  <r>
    <s v="Druge upravne naloge - Laško (2024)"/>
    <s v="Druge upravne naloge"/>
    <x v="19"/>
    <n v="2024"/>
    <s v="Druge upravne naloge"/>
    <x v="3"/>
    <s v="DN0012 - Potrdila o dejstvih o katerih se ne vodi uradnih evidenc - 180. člen ZUP "/>
    <n v="0"/>
    <m/>
    <b v="0"/>
    <s v="05-24|3"/>
    <n v="845"/>
    <n v="20"/>
    <n v="9"/>
    <n v="3"/>
    <s v="Splošno"/>
    <m/>
    <b v="1"/>
    <b v="1"/>
    <s v="024_DN0012 - Potrdila o dejstvih o katerih se ne vodi uradnih evidenc - 180. člen ZUP "/>
    <m/>
    <x v="21"/>
  </r>
  <r>
    <s v="Druge upravne naloge - Laško (2024)"/>
    <s v="Druge upravne naloge"/>
    <x v="19"/>
    <n v="2024"/>
    <s v="Druge upravne naloge"/>
    <x v="3"/>
    <s v="DN0013 - Izmenjava podatkov med organi javne uprave – 139. ZUP"/>
    <n v="0"/>
    <m/>
    <b v="0"/>
    <s v="05-25|3"/>
    <n v="845"/>
    <n v="20"/>
    <n v="9"/>
    <n v="3"/>
    <s v="Splošno"/>
    <m/>
    <b v="1"/>
    <b v="1"/>
    <s v="025_DN0013 - Izmenjava podatkov med organi javne uprave – 139. ZUP"/>
    <m/>
    <x v="22"/>
  </r>
  <r>
    <s v="Druge upravne naloge - Laško (2024)"/>
    <s v="Druge upravne naloge"/>
    <x v="19"/>
    <n v="2024"/>
    <s v="Druge upravne naloge"/>
    <x v="3"/>
    <s v="DN0014 - Pravna pomoč drugim upravnim organom"/>
    <n v="0"/>
    <m/>
    <b v="0"/>
    <s v="05-26|3"/>
    <n v="845"/>
    <n v="20"/>
    <n v="9"/>
    <n v="3"/>
    <s v="Splošno"/>
    <m/>
    <b v="1"/>
    <b v="1"/>
    <s v="026_DN0014 - Pravna pomoč drugim upravnim organom"/>
    <m/>
    <x v="23"/>
  </r>
  <r>
    <s v="Druge upravne naloge - Laško (2024)"/>
    <s v="Druge upravne naloge"/>
    <x v="19"/>
    <n v="2024"/>
    <s v="Druge upravne naloge"/>
    <x v="3"/>
    <s v="DN0015 - Posredovanje podatkov osebam, ki izkažejo pravni interes"/>
    <n v="1"/>
    <m/>
    <b v="0"/>
    <s v="05-27|3"/>
    <n v="845"/>
    <n v="20"/>
    <n v="9"/>
    <n v="3"/>
    <s v="Splošno"/>
    <m/>
    <b v="1"/>
    <b v="1"/>
    <s v="027_DN0015 - Posredovanje podatkov osebam, ki izkažejo pravni interes"/>
    <m/>
    <x v="24"/>
  </r>
  <r>
    <s v="Druge upravne naloge - Laško (2024)"/>
    <s v="Druge upravne naloge"/>
    <x v="19"/>
    <n v="2024"/>
    <s v="Druge upravne naloge"/>
    <x v="3"/>
    <s v="DN0016 - E – VEM (SPOT)"/>
    <n v="425"/>
    <m/>
    <b v="0"/>
    <s v="05-28|3"/>
    <n v="845"/>
    <n v="20"/>
    <n v="9"/>
    <n v="3"/>
    <s v="Splošno"/>
    <m/>
    <b v="1"/>
    <b v="1"/>
    <s v="028_DN0016 - E – VEM (SPOT)"/>
    <m/>
    <x v="25"/>
  </r>
  <r>
    <s v="Druge upravne naloge - Laško (2024)"/>
    <s v="Druge upravne naloge"/>
    <x v="19"/>
    <n v="2024"/>
    <s v="Druge upravne naloge"/>
    <x v="3"/>
    <s v="DN0017 - Informacije o vloženi zahtevi za denacionalizacijo pri upravnem organu"/>
    <n v="0"/>
    <m/>
    <b v="0"/>
    <s v="05-29|3"/>
    <n v="845"/>
    <n v="20"/>
    <n v="9"/>
    <n v="3"/>
    <s v="Splošno"/>
    <m/>
    <b v="1"/>
    <b v="1"/>
    <s v="029_DN0017 - Informacije o vloženi zahtevi za denacionalizacijo pri upravnem organu"/>
    <m/>
    <x v="26"/>
  </r>
  <r>
    <s v="Druge upravne naloge - Laško (2024)"/>
    <s v="Druge upravne naloge"/>
    <x v="19"/>
    <n v="2024"/>
    <s v="Druge upravne naloge"/>
    <x v="4"/>
    <s v="DN0018 - Potrdila iz uradnih evidenc – 179. člen ZUP"/>
    <n v="16"/>
    <m/>
    <b v="0"/>
    <s v="05-31|4"/>
    <n v="845"/>
    <n v="20"/>
    <n v="9"/>
    <n v="4"/>
    <s v="Splošno"/>
    <m/>
    <b v="1"/>
    <b v="1"/>
    <s v="031_DN0018 - Potrdila iz uradnih evidenc – 179. člen ZUP"/>
    <m/>
    <x v="27"/>
  </r>
  <r>
    <s v="Druge upravne naloge - Laško (2024)"/>
    <s v="Druge upravne naloge"/>
    <x v="19"/>
    <n v="2024"/>
    <s v="Druge upravne naloge"/>
    <x v="4"/>
    <s v="DN0019 - Potrdila o dejstvih o katerih se ne vodi uradnih evidenc – 180. člen ZUP"/>
    <n v="0"/>
    <m/>
    <b v="0"/>
    <s v="05-32|4"/>
    <n v="845"/>
    <n v="20"/>
    <n v="9"/>
    <n v="4"/>
    <s v="Splošno"/>
    <m/>
    <b v="1"/>
    <b v="1"/>
    <s v="032_DN0019 - Potrdila o dejstvih o katerih se ne vodi uradnih evidenc – 180. člen ZUP"/>
    <m/>
    <x v="28"/>
  </r>
  <r>
    <s v="Druge upravne naloge - Laško (2024)"/>
    <s v="Druge upravne naloge"/>
    <x v="19"/>
    <n v="2024"/>
    <s v="Druge upravne naloge"/>
    <x v="4"/>
    <s v="DN0020 - Izmenjava podatkov med organi javne uprave – 139. ZUP"/>
    <n v="206"/>
    <m/>
    <b v="0"/>
    <s v="05-33|4"/>
    <n v="845"/>
    <n v="20"/>
    <n v="9"/>
    <n v="4"/>
    <s v="Splošno"/>
    <m/>
    <b v="1"/>
    <b v="1"/>
    <s v="033_DN0020 - Izmenjava podatkov med organi javne uprave – 139. ZUP"/>
    <m/>
    <x v="29"/>
  </r>
  <r>
    <s v="Druge upravne naloge - Laško (2024)"/>
    <s v="Druge upravne naloge"/>
    <x v="19"/>
    <n v="2024"/>
    <s v="Druge upravne naloge"/>
    <x v="4"/>
    <s v="DN0021 - Pravna pomoč drugim upravnim organom"/>
    <n v="0"/>
    <m/>
    <b v="0"/>
    <s v="05-34|4"/>
    <n v="845"/>
    <n v="20"/>
    <n v="9"/>
    <n v="4"/>
    <s v="Splošno"/>
    <m/>
    <b v="1"/>
    <b v="1"/>
    <s v="034_DN0021 - Pravna pomoč drugim upravnim organom"/>
    <m/>
    <x v="30"/>
  </r>
  <r>
    <s v="Druge upravne naloge - Laško (2024)"/>
    <s v="Druge upravne naloge"/>
    <x v="19"/>
    <n v="2024"/>
    <s v="Druge upravne naloge"/>
    <x v="4"/>
    <s v="DN0022 - Posredovanje podatkov osebam, ki izkažejo pravni interes"/>
    <n v="0"/>
    <m/>
    <b v="0"/>
    <s v="05-35|4"/>
    <n v="845"/>
    <n v="20"/>
    <n v="9"/>
    <n v="4"/>
    <s v="Splošno"/>
    <m/>
    <b v="1"/>
    <b v="1"/>
    <s v="035_DN0022 - Posredovanje podatkov osebam, ki izkažejo pravni interes"/>
    <m/>
    <x v="31"/>
  </r>
  <r>
    <s v="Druge upravne naloge - Laško (2024)"/>
    <s v="Druge upravne naloge"/>
    <x v="19"/>
    <n v="2024"/>
    <s v="Druge upravne naloge"/>
    <x v="4"/>
    <s v="DN0023 - Upravne overitve – overitev podpisa"/>
    <n v="1375"/>
    <m/>
    <b v="0"/>
    <s v="05-36|4"/>
    <n v="845"/>
    <n v="20"/>
    <n v="9"/>
    <n v="4"/>
    <s v="Splošno"/>
    <m/>
    <b v="1"/>
    <b v="1"/>
    <s v="036_DN0023 - Upravne overitve – overitev podpisa"/>
    <m/>
    <x v="32"/>
  </r>
  <r>
    <s v="Druge upravne naloge - Laško (2024)"/>
    <s v="Druge upravne naloge"/>
    <x v="19"/>
    <n v="2024"/>
    <s v="Druge upravne naloge"/>
    <x v="4"/>
    <s v="DN0024 - Upravne overitve – overitev kopije"/>
    <n v="234"/>
    <m/>
    <b v="0"/>
    <s v="05-37|4"/>
    <n v="845"/>
    <n v="20"/>
    <n v="9"/>
    <n v="4"/>
    <s v="Splošno"/>
    <m/>
    <b v="1"/>
    <b v="1"/>
    <s v="037_DN0024 - Upravne overitve – overitev kopije"/>
    <m/>
    <x v="33"/>
  </r>
  <r>
    <s v="Druge upravne naloge - Laško (2024)"/>
    <s v="Druge upravne naloge"/>
    <x v="19"/>
    <n v="2024"/>
    <s v="Druge upravne naloge"/>
    <x v="4"/>
    <s v="DN0025 - Upravne overitve – overitev garantnih pisem"/>
    <n v="39"/>
    <m/>
    <b v="0"/>
    <s v="05-38|4"/>
    <n v="845"/>
    <n v="20"/>
    <n v="9"/>
    <n v="4"/>
    <s v="Splošno"/>
    <m/>
    <b v="1"/>
    <b v="1"/>
    <s v="038_DN0025 - Upravne overitve – overitev garantnih pisem"/>
    <m/>
    <x v="34"/>
  </r>
  <r>
    <s v="Druge upravne naloge - Laško (2024)"/>
    <s v="Druge upravne naloge"/>
    <x v="19"/>
    <n v="2024"/>
    <s v="Druge upravne naloge"/>
    <x v="4"/>
    <s v="DN0026 - Posredovanje informacije javnega  značaja"/>
    <n v="7"/>
    <m/>
    <b v="0"/>
    <s v="05-39|4"/>
    <n v="845"/>
    <n v="20"/>
    <n v="9"/>
    <n v="4"/>
    <s v="Splošno"/>
    <m/>
    <b v="1"/>
    <b v="1"/>
    <s v="039_DN0026 - Posredovanje informacije javnega  značaja"/>
    <m/>
    <x v="35"/>
  </r>
  <r>
    <s v="Druge upravne naloge - Laško (2024)"/>
    <s v="Druge upravne naloge"/>
    <x v="19"/>
    <n v="2024"/>
    <s v="Druge upravne naloge"/>
    <x v="4"/>
    <s v="DN0027 - Sprejemanje vlog za pridobitev oz. preklic spletnega kvalific. potrdila za fizične osebe"/>
    <n v="815"/>
    <m/>
    <b v="0"/>
    <s v="05-40|4"/>
    <n v="845"/>
    <n v="20"/>
    <n v="9"/>
    <n v="4"/>
    <s v="Splošno"/>
    <m/>
    <b v="1"/>
    <b v="1"/>
    <s v="040_DN0027 - Sprejemanje vlog za pridobitev oz. preklic spletnega kvalific. potrdila za fizične osebe"/>
    <m/>
    <x v="36"/>
  </r>
  <r>
    <s v="Druge upravne naloge - Laško (2024)"/>
    <s v="Druge upravne naloge"/>
    <x v="19"/>
    <n v="2024"/>
    <s v="Druge upravne naloge"/>
    <x v="4"/>
    <s v="DN0028 - Izdaja zemljiško knjižnega izpiska"/>
    <n v="10"/>
    <m/>
    <b v="0"/>
    <s v="05-41|4"/>
    <n v="845"/>
    <n v="20"/>
    <n v="9"/>
    <n v="4"/>
    <s v="Splošno"/>
    <m/>
    <b v="1"/>
    <b v="1"/>
    <s v="041_DN0028 - Izdaja zemljiško knjižnega izpiska"/>
    <m/>
    <x v="37"/>
  </r>
  <r>
    <s v="Druge upravne naloge - Laško (2024)"/>
    <s v="Druge upravne naloge"/>
    <x v="19"/>
    <n v="2024"/>
    <s v="Druge upravne naloge"/>
    <x v="4"/>
    <s v="DN0029 - Zemljiško knjižni predlogi in zaznambe"/>
    <n v="0"/>
    <m/>
    <b v="0"/>
    <s v="05-42|4"/>
    <n v="845"/>
    <n v="20"/>
    <n v="9"/>
    <n v="4"/>
    <s v="Splošno"/>
    <m/>
    <b v="1"/>
    <b v="1"/>
    <s v="042_DN0029 - Zemljiško knjižni predlogi in zaznambe"/>
    <m/>
    <x v="38"/>
  </r>
  <r>
    <s v="Druge upravne naloge - Laško (2024)"/>
    <s v="Druge upravne naloge"/>
    <x v="19"/>
    <n v="2024"/>
    <s v="Druge upravne naloge"/>
    <x v="4"/>
    <s v="DN0030 - Sprejem in ravnanje z vlogo po ZUVRAS"/>
    <n v="0"/>
    <m/>
    <b v="0"/>
    <s v="05-43|4"/>
    <n v="845"/>
    <n v="20"/>
    <n v="9"/>
    <n v="4"/>
    <s v="Splošno"/>
    <m/>
    <b v="1"/>
    <b v="1"/>
    <s v="043_DN0030 - Sprejem in ravnanje z vlogo po ZUVRAS"/>
    <m/>
    <x v="39"/>
  </r>
  <r>
    <s v="Druge upravne naloge - Laško (2024)"/>
    <s v="Druge upravne naloge"/>
    <x v="19"/>
    <n v="2024"/>
    <s v="Druge upravne naloge"/>
    <x v="5"/>
    <s v="DN0144 - Potrdila iz uradnih evidenc – 179. člen ZUP"/>
    <n v="0"/>
    <m/>
    <b v="0"/>
    <s v="05-45|5"/>
    <n v="845"/>
    <n v="20"/>
    <n v="9"/>
    <n v="5"/>
    <s v="Splošno"/>
    <m/>
    <b v="1"/>
    <b v="1"/>
    <s v="045_DN0144 - Potrdila iz uradnih evidenc – 179. člen ZUP"/>
    <m/>
    <x v="40"/>
  </r>
  <r>
    <s v="Druge upravne naloge - Laško (2024)"/>
    <s v="Druge upravne naloge"/>
    <x v="19"/>
    <n v="2024"/>
    <s v="Druge upravne naloge"/>
    <x v="5"/>
    <s v="DN0145 - Potrdila o dejstvih o katerih se ne vodi uradnih evidenc – 180. člen ZUP"/>
    <n v="0"/>
    <m/>
    <b v="0"/>
    <s v="05-46|5"/>
    <n v="845"/>
    <n v="20"/>
    <n v="9"/>
    <n v="5"/>
    <s v="Splošno"/>
    <m/>
    <b v="1"/>
    <b v="1"/>
    <s v="046_DN0145 - Potrdila o dejstvih o katerih se ne vodi uradnih evidenc – 180. člen ZUP"/>
    <m/>
    <x v="41"/>
  </r>
  <r>
    <s v="Druge upravne naloge - Laško (2024)"/>
    <s v="Druge upravne naloge"/>
    <x v="19"/>
    <n v="2024"/>
    <s v="Druge upravne naloge"/>
    <x v="5"/>
    <s v="DN0146 - Izmenjava podatkov med organi javne uprave – 139. ZUP"/>
    <n v="0"/>
    <m/>
    <b v="0"/>
    <s v="05-47|5"/>
    <n v="845"/>
    <n v="20"/>
    <n v="9"/>
    <n v="5"/>
    <s v="Splošno"/>
    <m/>
    <b v="1"/>
    <b v="1"/>
    <s v="047_DN0146 - Izmenjava podatkov med organi javne uprave – 139. ZUP"/>
    <m/>
    <x v="42"/>
  </r>
  <r>
    <s v="Druge upravne naloge - Laško (2024)"/>
    <s v="Druge upravne naloge"/>
    <x v="19"/>
    <n v="2024"/>
    <s v="Druge upravne naloge"/>
    <x v="5"/>
    <s v="DN0147 - Pravna pomoč drugim upravnim organom"/>
    <n v="0"/>
    <m/>
    <b v="0"/>
    <s v="05-48|5"/>
    <n v="845"/>
    <n v="20"/>
    <n v="9"/>
    <n v="5"/>
    <s v="Splošno"/>
    <m/>
    <b v="1"/>
    <b v="1"/>
    <s v="048_DN0147 - Pravna pomoč drugim upravnim organom"/>
    <m/>
    <x v="43"/>
  </r>
  <r>
    <s v="Druge upravne naloge - Laško (2024)"/>
    <s v="Druge upravne naloge"/>
    <x v="19"/>
    <n v="2024"/>
    <s v="Druge upravne naloge"/>
    <x v="5"/>
    <s v="DN0148 - Posredovanje podatkov osebam, ki izkažejo pravni interes"/>
    <n v="0"/>
    <m/>
    <b v="0"/>
    <s v="05-49|5"/>
    <n v="845"/>
    <n v="20"/>
    <n v="9"/>
    <n v="5"/>
    <s v="Splošno"/>
    <m/>
    <b v="1"/>
    <b v="1"/>
    <s v="049_DN0148 - Posredovanje podatkov osebam, ki izkažejo pravni interes"/>
    <m/>
    <x v="44"/>
  </r>
  <r>
    <s v="Druge upravne naloge - Laško (2024)"/>
    <s v="Druge upravne naloge"/>
    <x v="19"/>
    <n v="2024"/>
    <s v="Druge upravne naloge"/>
    <x v="6"/>
    <s v="DN0031 - Potrdila iz uradnih evidenc - 179. člen ZUP "/>
    <n v="0"/>
    <m/>
    <b v="0"/>
    <s v="05-51|6"/>
    <n v="845"/>
    <n v="20"/>
    <n v="9"/>
    <n v="6"/>
    <s v="Splošno"/>
    <m/>
    <b v="1"/>
    <b v="1"/>
    <s v="051_DN0031 - Potrdila iz uradnih evidenc - 179. člen ZUP "/>
    <m/>
    <x v="45"/>
  </r>
  <r>
    <s v="Druge upravne naloge - Laško (2024)"/>
    <s v="Druge upravne naloge"/>
    <x v="19"/>
    <n v="2024"/>
    <s v="Druge upravne naloge"/>
    <x v="6"/>
    <s v="DN0032 - Potrdila o dejstvih o katerih se ne vodi uradnih evidenc - 180. člen ZUP "/>
    <n v="105"/>
    <m/>
    <b v="0"/>
    <s v="05-52|6"/>
    <n v="845"/>
    <n v="20"/>
    <n v="9"/>
    <n v="6"/>
    <s v="Splošno"/>
    <m/>
    <b v="1"/>
    <b v="1"/>
    <s v="052_DN0032 - Potrdila o dejstvih o katerih se ne vodi uradnih evidenc - 180. člen ZUP "/>
    <m/>
    <x v="46"/>
  </r>
  <r>
    <s v="Druge upravne naloge - Laško (2024)"/>
    <s v="Druge upravne naloge"/>
    <x v="19"/>
    <n v="2024"/>
    <s v="Druge upravne naloge"/>
    <x v="6"/>
    <s v="DN0033 - Izmenjava podatkov med organi javne uprave – 139. ZUP"/>
    <n v="17"/>
    <m/>
    <b v="0"/>
    <s v="05-53|6"/>
    <n v="845"/>
    <n v="20"/>
    <n v="9"/>
    <n v="6"/>
    <s v="Splošno"/>
    <m/>
    <b v="1"/>
    <b v="1"/>
    <s v="053_DN0033 - Izmenjava podatkov med organi javne uprave – 139. ZUP"/>
    <m/>
    <x v="47"/>
  </r>
  <r>
    <s v="Druge upravne naloge - Laško (2024)"/>
    <s v="Druge upravne naloge"/>
    <x v="19"/>
    <n v="2024"/>
    <s v="Druge upravne naloge"/>
    <x v="6"/>
    <s v="DN0034 - Pravna pomoč drugim upravnim organom"/>
    <n v="0"/>
    <m/>
    <b v="0"/>
    <s v="05-54|6"/>
    <n v="845"/>
    <n v="20"/>
    <n v="9"/>
    <n v="6"/>
    <s v="Splošno"/>
    <m/>
    <b v="1"/>
    <b v="1"/>
    <s v="054_DN0034 - Pravna pomoč drugim upravnim organom"/>
    <m/>
    <x v="48"/>
  </r>
  <r>
    <s v="Druge upravne naloge - Laško (2024)"/>
    <s v="Druge upravne naloge"/>
    <x v="19"/>
    <n v="2024"/>
    <s v="Druge upravne naloge"/>
    <x v="6"/>
    <s v="DN0035 - Posredovanje podatkov osebam, ki izkažejo pravni interes"/>
    <n v="4"/>
    <m/>
    <b v="0"/>
    <s v="05-55|6"/>
    <n v="845"/>
    <n v="20"/>
    <n v="9"/>
    <n v="6"/>
    <s v="Splošno"/>
    <m/>
    <b v="1"/>
    <b v="1"/>
    <s v="055_DN0035 - Posredovanje podatkov osebam, ki izkažejo pravni interes"/>
    <m/>
    <x v="49"/>
  </r>
  <r>
    <s v="Druge upravne naloge - Laško (2024)"/>
    <s v="Druge upravne naloge"/>
    <x v="19"/>
    <n v="2024"/>
    <s v="Druge upravne naloge"/>
    <x v="6"/>
    <s v="DN0036 - Prijave zalog vina"/>
    <n v="0"/>
    <m/>
    <b v="0"/>
    <s v="05-56|6"/>
    <n v="845"/>
    <n v="20"/>
    <n v="9"/>
    <n v="6"/>
    <s v="Splošno"/>
    <m/>
    <b v="1"/>
    <b v="1"/>
    <s v="056_DN0036 - Prijave zalog vina"/>
    <m/>
    <x v="50"/>
  </r>
  <r>
    <s v="Druge upravne naloge - Laško (2024)"/>
    <s v="Druge upravne naloge"/>
    <x v="19"/>
    <n v="2024"/>
    <s v="Druge upravne naloge"/>
    <x v="6"/>
    <s v="DN0037 - Spremnice neustekleničenega vina, ki se daje v promet zaradi  donegovanja polnitve, izvoza ali za neposredno porabo"/>
    <n v="0"/>
    <m/>
    <b v="0"/>
    <s v="05-57|6"/>
    <n v="845"/>
    <n v="20"/>
    <n v="9"/>
    <n v="6"/>
    <s v="Splošno"/>
    <m/>
    <b v="1"/>
    <b v="1"/>
    <s v="057_DN0037 - Spremnice neustekleničenega vina, ki se daje v promet zaradi  donegovanja polnitve, izvoza ali za neposredno porabo"/>
    <m/>
    <x v="51"/>
  </r>
  <r>
    <s v="Druge upravne naloge - Laško (2024)"/>
    <s v="Druge upravne naloge"/>
    <x v="19"/>
    <n v="2024"/>
    <s v="Druge upravne naloge"/>
    <x v="6"/>
    <s v="DN0038 - Prijave letnega pridelka"/>
    <n v="4"/>
    <m/>
    <b v="0"/>
    <s v="05-58|6"/>
    <n v="845"/>
    <n v="20"/>
    <n v="9"/>
    <n v="6"/>
    <s v="Splošno"/>
    <m/>
    <b v="1"/>
    <b v="1"/>
    <s v="058_DN0038 - Prijave letnega pridelka"/>
    <m/>
    <x v="52"/>
  </r>
  <r>
    <s v="Druge upravne naloge - Laško (2024)"/>
    <s v="Druge upravne naloge"/>
    <x v="19"/>
    <n v="2024"/>
    <s v="Druge upravne naloge"/>
    <x v="6"/>
    <s v="DN0039 - Ponudbe o prodaji kmetijskih zemljišč, gospodarstev in gozdov"/>
    <n v="159"/>
    <m/>
    <b v="0"/>
    <s v="05-59|6"/>
    <n v="845"/>
    <n v="20"/>
    <n v="9"/>
    <n v="6"/>
    <s v="Splošno"/>
    <m/>
    <b v="1"/>
    <b v="1"/>
    <s v="059_DN0039 - Ponudbe o prodaji kmetijskih zemljišč, gospodarstev in gozdov"/>
    <m/>
    <x v="53"/>
  </r>
  <r>
    <s v="Druge upravne naloge - Laško (2024)"/>
    <s v="Druge upravne naloge"/>
    <x v="19"/>
    <n v="2024"/>
    <s v="Druge upravne naloge"/>
    <x v="6"/>
    <s v="DN0040 - Informacije o vloženi zahtevi za denacionalizacijo pri upravnem organu"/>
    <n v="1"/>
    <m/>
    <b v="0"/>
    <s v="05-60|6"/>
    <n v="845"/>
    <n v="20"/>
    <n v="9"/>
    <n v="6"/>
    <s v="Splošno"/>
    <m/>
    <b v="1"/>
    <b v="1"/>
    <s v="060_DN0040 - Informacije o vloženi zahtevi za denacionalizacijo pri upravnem organu"/>
    <m/>
    <x v="54"/>
  </r>
  <r>
    <s v="Druge upravne naloge - Laško (2024)"/>
    <s v="Druge upravne naloge"/>
    <x v="19"/>
    <n v="2024"/>
    <s v="Druge upravne naloge"/>
    <x v="6"/>
    <s v="DN0041 - Uskladitev in vris grafičnih enot rabe kmetijskih zemljišč – GERK na en KMG"/>
    <n v="367"/>
    <m/>
    <b v="0"/>
    <s v="05-61|6"/>
    <n v="845"/>
    <n v="20"/>
    <n v="9"/>
    <n v="6"/>
    <s v="Splošno"/>
    <m/>
    <b v="1"/>
    <b v="1"/>
    <s v="061_DN0041 - Uskladitev in vris grafičnih enot rabe kmetijskih zemljišč – GERK na en KMG"/>
    <m/>
    <x v="55"/>
  </r>
  <r>
    <s v="Druge upravne naloge - Laško (2024)"/>
    <s v="Druge upravne naloge"/>
    <x v="19"/>
    <n v="2024"/>
    <s v="Druge upravne naloge"/>
    <x v="6"/>
    <s v="DN0042 - Vpis v evidenco RKG"/>
    <n v="49"/>
    <m/>
    <b v="0"/>
    <s v="05-62|6"/>
    <n v="845"/>
    <n v="20"/>
    <n v="9"/>
    <n v="6"/>
    <s v="Splošno"/>
    <m/>
    <b v="1"/>
    <b v="1"/>
    <s v="062_DN0042 - Vpis v evidenco RKG"/>
    <m/>
    <x v="56"/>
  </r>
  <r>
    <s v="Druge upravne naloge - Laško (2024)"/>
    <s v="Druge upravne naloge"/>
    <x v="19"/>
    <n v="2024"/>
    <s v="Druge upravne naloge"/>
    <x v="6"/>
    <s v="DN0043 - Pravna pomoč drugim organom z izvedeno ustno obravnavo na terenu"/>
    <n v="0"/>
    <m/>
    <b v="0"/>
    <s v="05-63|6"/>
    <n v="845"/>
    <n v="20"/>
    <n v="9"/>
    <n v="6"/>
    <s v="Splošno"/>
    <m/>
    <b v="1"/>
    <b v="1"/>
    <s v="063_DN0043 - Pravna pomoč drugim organom z izvedeno ustno obravnavo na terenu"/>
    <m/>
    <x v="57"/>
  </r>
  <r>
    <s v="Druge upravne naloge - Laško (2024)"/>
    <s v="Druge upravne naloge"/>
    <x v="19"/>
    <n v="2024"/>
    <s v="Druge upravne naloge"/>
    <x v="6"/>
    <s v="DN0044 - Preverjanje skladnosti izdanih dovoljenj po prehodni določbi Uredbe o dopolnilni dejavnosti na kmetiji       "/>
    <n v="0"/>
    <m/>
    <b v="0"/>
    <s v="05-64|6"/>
    <n v="845"/>
    <n v="20"/>
    <n v="9"/>
    <n v="6"/>
    <s v="Splošno"/>
    <m/>
    <b v="1"/>
    <b v="1"/>
    <s v="064_DN0044 - Preverjanje skladnosti izdanih dovoljenj po prehodni določbi Uredbe o dopolnilni dejavnosti na kmetiji       "/>
    <m/>
    <x v="58"/>
  </r>
  <r>
    <s v="Druge upravne naloge - Laško (2024)"/>
    <s v="Druge upravne naloge"/>
    <x v="19"/>
    <n v="2024"/>
    <s v="Druge upravne naloge"/>
    <x v="6"/>
    <s v="DN0045 - Sprejem in ravnanje z vlogo po ZUVRAS"/>
    <n v="0"/>
    <m/>
    <b v="0"/>
    <s v="05-65|6"/>
    <n v="845"/>
    <n v="20"/>
    <n v="9"/>
    <n v="6"/>
    <s v="Splošno"/>
    <m/>
    <b v="1"/>
    <b v="1"/>
    <s v="065_DN0045 - Sprejem in ravnanje z vlogo po ZUVRAS"/>
    <m/>
    <x v="59"/>
  </r>
  <r>
    <s v="Druge upravne naloge - Laško (2024)"/>
    <s v="Druge upravne naloge"/>
    <x v="19"/>
    <n v="2024"/>
    <s v="Druge upravne naloge"/>
    <x v="7"/>
    <s v="DN0139 - Potrdila iz uradnih evidenc – 179. člen ZUP"/>
    <n v="0"/>
    <m/>
    <b v="0"/>
    <s v="05-67|7"/>
    <n v="845"/>
    <n v="20"/>
    <n v="9"/>
    <n v="7"/>
    <s v="Splošno"/>
    <m/>
    <b v="1"/>
    <b v="1"/>
    <s v="067_DN0139 - Potrdila iz uradnih evidenc – 179. člen ZUP"/>
    <m/>
    <x v="60"/>
  </r>
  <r>
    <s v="Druge upravne naloge - Laško (2024)"/>
    <s v="Druge upravne naloge"/>
    <x v="19"/>
    <n v="2024"/>
    <s v="Druge upravne naloge"/>
    <x v="7"/>
    <s v="DN0140 - Potrdila o dejstvih o katerih se ne vodi uradnih evidenc – 180. člen ZUP"/>
    <n v="0"/>
    <m/>
    <b v="0"/>
    <s v="05-68|7"/>
    <n v="845"/>
    <n v="20"/>
    <n v="9"/>
    <n v="7"/>
    <s v="Splošno"/>
    <m/>
    <b v="1"/>
    <b v="1"/>
    <s v="068_DN0140 - Potrdila o dejstvih o katerih se ne vodi uradnih evidenc – 180. člen ZUP"/>
    <m/>
    <x v="61"/>
  </r>
  <r>
    <s v="Druge upravne naloge - Laško (2024)"/>
    <s v="Druge upravne naloge"/>
    <x v="19"/>
    <n v="2024"/>
    <s v="Druge upravne naloge"/>
    <x v="7"/>
    <s v="DN0141 - Izmenjava podatkov med organi javne uprave – 139. ZUP"/>
    <n v="0"/>
    <m/>
    <b v="0"/>
    <s v="05-69|7"/>
    <n v="845"/>
    <n v="20"/>
    <n v="9"/>
    <n v="7"/>
    <s v="Splošno"/>
    <m/>
    <b v="1"/>
    <b v="1"/>
    <s v="069_DN0141 - Izmenjava podatkov med organi javne uprave – 139. ZUP"/>
    <m/>
    <x v="62"/>
  </r>
  <r>
    <s v="Druge upravne naloge - Laško (2024)"/>
    <s v="Druge upravne naloge"/>
    <x v="19"/>
    <n v="2024"/>
    <s v="Druge upravne naloge"/>
    <x v="7"/>
    <s v="DN0142 - Pravna pomoč drugim upravnim organom"/>
    <n v="0"/>
    <m/>
    <b v="0"/>
    <s v="05-70|7"/>
    <n v="845"/>
    <n v="20"/>
    <n v="9"/>
    <n v="7"/>
    <s v="Splošno"/>
    <m/>
    <b v="1"/>
    <b v="1"/>
    <s v="070_DN0142 - Pravna pomoč drugim upravnim organom"/>
    <m/>
    <x v="63"/>
  </r>
  <r>
    <s v="Druge upravne naloge - Laško (2024)"/>
    <s v="Druge upravne naloge"/>
    <x v="19"/>
    <n v="2024"/>
    <s v="Druge upravne naloge"/>
    <x v="7"/>
    <s v="DN0143 - Posredovanje podatkov osebam, ki izkažejo pravni interes"/>
    <n v="0"/>
    <m/>
    <b v="0"/>
    <s v="05-71|7"/>
    <n v="845"/>
    <n v="20"/>
    <n v="9"/>
    <n v="7"/>
    <s v="Splošno"/>
    <m/>
    <b v="1"/>
    <b v="1"/>
    <s v="071_DN0143 - Posredovanje podatkov osebam, ki izkažejo pravni interes"/>
    <m/>
    <x v="64"/>
  </r>
  <r>
    <s v="Druge upravne naloge - Laško (2024)"/>
    <s v="Druge upravne naloge"/>
    <x v="19"/>
    <n v="2024"/>
    <s v="Druge upravne naloge"/>
    <x v="8"/>
    <s v="DN0046 - Potrdila iz uradnih evidenc - 179. člen ZUP "/>
    <n v="0"/>
    <m/>
    <b v="0"/>
    <s v="05-73|8"/>
    <n v="845"/>
    <n v="20"/>
    <n v="9"/>
    <n v="8"/>
    <s v="Splošno"/>
    <m/>
    <b v="1"/>
    <b v="1"/>
    <s v="073_DN0046 - Potrdila iz uradnih evidenc - 179. člen ZUP "/>
    <m/>
    <x v="65"/>
  </r>
  <r>
    <s v="Druge upravne naloge - Laško (2024)"/>
    <s v="Druge upravne naloge"/>
    <x v="19"/>
    <n v="2024"/>
    <s v="Druge upravne naloge"/>
    <x v="8"/>
    <s v="DN0047 - Potrdila o dejstvih o katerih se ne vodi uradnih evidenc - 180. člen ZUP "/>
    <n v="27"/>
    <m/>
    <b v="0"/>
    <s v="05-74|8"/>
    <n v="845"/>
    <n v="20"/>
    <n v="9"/>
    <n v="8"/>
    <s v="Splošno"/>
    <m/>
    <b v="1"/>
    <b v="1"/>
    <s v="074_DN0047 - Potrdila o dejstvih o katerih se ne vodi uradnih evidenc - 180. člen ZUP "/>
    <m/>
    <x v="66"/>
  </r>
  <r>
    <s v="Druge upravne naloge - Laško (2024)"/>
    <s v="Druge upravne naloge"/>
    <x v="19"/>
    <n v="2024"/>
    <s v="Druge upravne naloge"/>
    <x v="8"/>
    <s v="DN0048 - Izmenjava podatkov med organi javne uprave – 139. ZUP"/>
    <n v="30"/>
    <m/>
    <b v="0"/>
    <s v="05-75|8"/>
    <n v="845"/>
    <n v="20"/>
    <n v="9"/>
    <n v="8"/>
    <s v="Splošno"/>
    <m/>
    <b v="1"/>
    <b v="1"/>
    <s v="075_DN0048 - Izmenjava podatkov med organi javne uprave – 139. ZUP"/>
    <m/>
    <x v="67"/>
  </r>
  <r>
    <s v="Druge upravne naloge - Laško (2024)"/>
    <s v="Druge upravne naloge"/>
    <x v="19"/>
    <n v="2024"/>
    <s v="Druge upravne naloge"/>
    <x v="8"/>
    <s v="DN0049 - Pravna pomoč drugim upravnim organom"/>
    <n v="1"/>
    <m/>
    <b v="0"/>
    <s v="05-76|8"/>
    <n v="845"/>
    <n v="20"/>
    <n v="9"/>
    <n v="8"/>
    <s v="Splošno"/>
    <m/>
    <b v="1"/>
    <b v="1"/>
    <s v="076_DN0049 - Pravna pomoč drugim upravnim organom"/>
    <m/>
    <x v="68"/>
  </r>
  <r>
    <s v="Druge upravne naloge - Laško (2024)"/>
    <s v="Druge upravne naloge"/>
    <x v="19"/>
    <n v="2024"/>
    <s v="Druge upravne naloge"/>
    <x v="8"/>
    <s v="DN0050 - Posredovanje podatkov osebam, ki izkažejo pravni interes"/>
    <n v="120"/>
    <m/>
    <b v="0"/>
    <s v="05-77|8"/>
    <n v="845"/>
    <n v="20"/>
    <n v="9"/>
    <n v="8"/>
    <s v="Splošno"/>
    <m/>
    <b v="1"/>
    <b v="1"/>
    <s v="077_DN0050 - Posredovanje podatkov osebam, ki izkažejo pravni interes"/>
    <m/>
    <x v="69"/>
  </r>
  <r>
    <s v="Druge upravne naloge - Laško (2024)"/>
    <s v="Druge upravne naloge"/>
    <x v="19"/>
    <n v="2024"/>
    <s v="Druge upravne naloge"/>
    <x v="8"/>
    <s v="DN0051 - Pravna pomoč drugim organom z izvedeno ustno obravnavo na terenu"/>
    <n v="0"/>
    <m/>
    <b v="0"/>
    <s v="05-78|8"/>
    <n v="845"/>
    <n v="20"/>
    <n v="9"/>
    <n v="8"/>
    <s v="Splošno"/>
    <m/>
    <b v="1"/>
    <b v="1"/>
    <s v="078_DN0051 - Pravna pomoč drugim organom z izvedeno ustno obravnavo na terenu"/>
    <m/>
    <x v="70"/>
  </r>
  <r>
    <s v="Druge upravne naloge - Laško (2024)"/>
    <s v="Druge upravne naloge"/>
    <x v="19"/>
    <n v="2024"/>
    <s v="Druge upravne naloge"/>
    <x v="8"/>
    <s v="DN0052 - Informacije o vloženi zadevi za denacionalizacijo pri upravnem organu"/>
    <n v="0"/>
    <m/>
    <b v="0"/>
    <s v="05-79|8"/>
    <n v="845"/>
    <n v="20"/>
    <n v="9"/>
    <n v="8"/>
    <s v="Splošno"/>
    <m/>
    <b v="1"/>
    <b v="1"/>
    <s v="079_DN0052 - Informacije o vloženi zadevi za denacionalizacijo pri upravnem organu"/>
    <m/>
    <x v="71"/>
  </r>
  <r>
    <s v="Druge upravne naloge - Laško (2024)"/>
    <s v="Druge upravne naloge"/>
    <x v="19"/>
    <n v="2024"/>
    <s v="Druge upravne naloge"/>
    <x v="8"/>
    <s v="DN0053 - Izdajanje potrdil iz zbirk geodetskih podatkov"/>
    <n v="0"/>
    <m/>
    <b v="0"/>
    <s v="05-80|8"/>
    <n v="845"/>
    <n v="20"/>
    <n v="9"/>
    <n v="8"/>
    <s v="Splošno"/>
    <m/>
    <b v="1"/>
    <b v="1"/>
    <s v="080_DN0053 - Izdajanje potrdil iz zbirk geodetskih podatkov"/>
    <m/>
    <x v="72"/>
  </r>
  <r>
    <s v="Druge upravne naloge - Laško (2024)"/>
    <s v="Druge upravne naloge"/>
    <x v="19"/>
    <n v="2024"/>
    <s v="Druge upravne naloge"/>
    <x v="8"/>
    <s v="DN0054 - Prijava pričetka del  "/>
    <n v="59"/>
    <m/>
    <b v="0"/>
    <s v="05-81|8"/>
    <n v="845"/>
    <n v="20"/>
    <n v="9"/>
    <n v="8"/>
    <s v="Splošno"/>
    <m/>
    <b v="1"/>
    <b v="1"/>
    <s v="081_DN0054 - Prijava pričetka del  "/>
    <m/>
    <x v="73"/>
  </r>
  <r>
    <s v="Druge upravne naloge - Laško (2024)"/>
    <s v="Druge upravne naloge"/>
    <x v="19"/>
    <n v="2024"/>
    <s v="Druge upravne naloge"/>
    <x v="9"/>
    <s v="DN0055 - Potrdila iz uradnih evidenc - 179. člen ZUP (državlj., stalno preb., skupno gosp, o hrambi orožja, …)"/>
    <n v="3490"/>
    <m/>
    <b v="0"/>
    <s v="05-83|9"/>
    <n v="845"/>
    <n v="20"/>
    <n v="9"/>
    <n v="9"/>
    <s v="Splošno"/>
    <m/>
    <b v="1"/>
    <b v="1"/>
    <s v="083_DN0055 - Potrdila iz uradnih evidenc - 179. člen ZUP (državlj., stalno preb., skupno gosp, o hrambi orožja, …)"/>
    <m/>
    <x v="74"/>
  </r>
  <r>
    <s v="Druge upravne naloge - Laško (2024)"/>
    <s v="Druge upravne naloge"/>
    <x v="19"/>
    <n v="2024"/>
    <s v="Druge upravne naloge"/>
    <x v="9"/>
    <s v="DN0056 - Potrdila o dejstvih o katerih se ne vodi uradnih evidenc - 180. člen ZUP "/>
    <n v="1"/>
    <m/>
    <b v="0"/>
    <s v="05-84|9"/>
    <n v="845"/>
    <n v="20"/>
    <n v="9"/>
    <n v="9"/>
    <s v="Splošno"/>
    <m/>
    <b v="1"/>
    <b v="1"/>
    <s v="084_DN0056 - Potrdila o dejstvih o katerih se ne vodi uradnih evidenc - 180. člen ZUP "/>
    <m/>
    <x v="75"/>
  </r>
  <r>
    <s v="Druge upravne naloge - Laško (2024)"/>
    <s v="Druge upravne naloge"/>
    <x v="19"/>
    <n v="2024"/>
    <s v="Druge upravne naloge"/>
    <x v="9"/>
    <s v="DN0057 - Izmenjava podatkov med organi javne uprave – 139. ZUP"/>
    <n v="444"/>
    <m/>
    <b v="0"/>
    <s v="05-85|9"/>
    <n v="845"/>
    <n v="20"/>
    <n v="9"/>
    <n v="9"/>
    <s v="Splošno"/>
    <m/>
    <b v="1"/>
    <b v="1"/>
    <s v="085_DN0057 - Izmenjava podatkov med organi javne uprave – 139. ZUP"/>
    <m/>
    <x v="76"/>
  </r>
  <r>
    <s v="Druge upravne naloge - Laško (2024)"/>
    <s v="Druge upravne naloge"/>
    <x v="19"/>
    <n v="2024"/>
    <s v="Druge upravne naloge"/>
    <x v="9"/>
    <s v="DN0058 - Pravna pomoč drugim upravnim organom"/>
    <n v="12"/>
    <m/>
    <b v="0"/>
    <s v="05-86|9"/>
    <n v="845"/>
    <n v="20"/>
    <n v="9"/>
    <n v="9"/>
    <s v="Splošno"/>
    <m/>
    <b v="1"/>
    <b v="1"/>
    <s v="086_DN0058 - Pravna pomoč drugim upravnim organom"/>
    <m/>
    <x v="77"/>
  </r>
  <r>
    <s v="Druge upravne naloge - Laško (2024)"/>
    <s v="Druge upravne naloge"/>
    <x v="19"/>
    <n v="2024"/>
    <s v="Druge upravne naloge"/>
    <x v="9"/>
    <s v="DN0059 - Posredovanje podatkov osebam, ki izkažejo pravni interes"/>
    <n v="759"/>
    <m/>
    <b v="0"/>
    <s v="05-87|9"/>
    <n v="845"/>
    <n v="20"/>
    <n v="9"/>
    <n v="9"/>
    <s v="Splošno"/>
    <m/>
    <b v="1"/>
    <b v="1"/>
    <s v="087_DN0059 - Posredovanje podatkov osebam, ki izkažejo pravni interes"/>
    <m/>
    <x v="78"/>
  </r>
  <r>
    <s v="Druge upravne naloge - Laško (2024)"/>
    <s v="Druge upravne naloge"/>
    <x v="19"/>
    <n v="2024"/>
    <s v="Druge upravne naloge"/>
    <x v="9"/>
    <s v="DN0060 - Vpis sprememb v osebne listine"/>
    <n v="0"/>
    <m/>
    <b v="0"/>
    <s v="05-88|9"/>
    <n v="845"/>
    <n v="20"/>
    <n v="9"/>
    <n v="9"/>
    <s v="Splošno"/>
    <m/>
    <b v="1"/>
    <b v="1"/>
    <s v="088_DN0060 - Vpis sprememb v osebne listine"/>
    <m/>
    <x v="79"/>
  </r>
  <r>
    <s v="Druge upravne naloge - Laško (2024)"/>
    <s v="Druge upravne naloge"/>
    <x v="19"/>
    <n v="2024"/>
    <s v="Druge upravne naloge"/>
    <x v="9"/>
    <s v="DN0061 - Obvestila državljanom RS, ki ne posedujejo nobene veljavne javne listine"/>
    <n v="0"/>
    <m/>
    <b v="0"/>
    <s v="05-89|9"/>
    <n v="845"/>
    <n v="20"/>
    <n v="9"/>
    <n v="9"/>
    <s v="Splošno"/>
    <m/>
    <b v="1"/>
    <b v="1"/>
    <s v="089_DN0061 - Obvestila državljanom RS, ki ne posedujejo nobene veljavne javne listine"/>
    <m/>
    <x v="80"/>
  </r>
  <r>
    <s v="Druge upravne naloge - Laško (2024)"/>
    <s v="Druge upravne naloge"/>
    <x v="19"/>
    <n v="2024"/>
    <s v="Druge upravne naloge"/>
    <x v="9"/>
    <s v="DN0069 - Potrjevanje podpor volivcev"/>
    <n v="255"/>
    <m/>
    <b v="0"/>
    <s v="05-90|9"/>
    <n v="845"/>
    <n v="20"/>
    <n v="9"/>
    <n v="9"/>
    <s v="Splošno"/>
    <m/>
    <b v="1"/>
    <b v="1"/>
    <s v="090_DN0069 - Potrjevanje podpor volivcev"/>
    <m/>
    <x v="81"/>
  </r>
  <r>
    <s v="Druge upravne naloge - Laško (2024)"/>
    <s v="Druge upravne naloge"/>
    <x v="19"/>
    <n v="2024"/>
    <s v="Druge upravne naloge"/>
    <x v="9"/>
    <s v="DN0070 - Postopek s pogrešanimi in najdenimi potnimi listinami, osebnimi izkaznicami, dovoljenji za začasno in stalno prebivanje "/>
    <n v="126"/>
    <m/>
    <b v="0"/>
    <s v="05-91|9"/>
    <n v="845"/>
    <n v="20"/>
    <n v="9"/>
    <n v="9"/>
    <s v="Splošno"/>
    <m/>
    <b v="1"/>
    <b v="1"/>
    <s v="091_DN0070 - Postopek s pogrešanimi in najdenimi potnimi listinami, osebnimi izkaznicami, dovoljenji za začasno in stalno prebivanje "/>
    <m/>
    <x v="82"/>
  </r>
  <r>
    <s v="Druge upravne naloge - Laško (2024)"/>
    <s v="Druge upravne naloge"/>
    <x v="19"/>
    <n v="2024"/>
    <s v="Druge upravne naloge"/>
    <x v="9"/>
    <s v="DN0071 - Sestava predloga za uvedbo prekrška "/>
    <n v="0"/>
    <m/>
    <b v="0"/>
    <s v="05-92|9"/>
    <n v="845"/>
    <n v="20"/>
    <n v="9"/>
    <n v="9"/>
    <s v="Splošno"/>
    <m/>
    <b v="1"/>
    <b v="1"/>
    <s v="092_DN0071 - Sestava predloga za uvedbo prekrška "/>
    <m/>
    <x v="83"/>
  </r>
  <r>
    <s v="Druge upravne naloge - Laško (2024)"/>
    <s v="Druge upravne naloge"/>
    <x v="19"/>
    <n v="2024"/>
    <s v="Druge upravne naloge"/>
    <x v="9"/>
    <s v="DN0072 - Vidiranje (evidentiranje) obmejnih prepustnic"/>
    <n v="0"/>
    <m/>
    <b v="0"/>
    <s v="05-93|9"/>
    <n v="845"/>
    <n v="20"/>
    <n v="9"/>
    <n v="9"/>
    <s v="Splošno"/>
    <m/>
    <b v="1"/>
    <b v="1"/>
    <s v="093_DN0072 - Vidiranje (evidentiranje) obmejnih prepustnic"/>
    <m/>
    <x v="84"/>
  </r>
  <r>
    <s v="Druge upravne naloge - Laško (2024)"/>
    <s v="Druge upravne naloge"/>
    <x v="19"/>
    <n v="2024"/>
    <s v="Druge upravne naloge"/>
    <x v="9"/>
    <s v="DN0073 - Pravna pomoč z ogledom na terenu – ugotavljanje tehničnih pogojev trgovca za promet z orožjem in civilnih strelišč (5. in 6. poglavje Zoro-1)"/>
    <n v="0"/>
    <m/>
    <b v="0"/>
    <s v="05-94|9"/>
    <n v="845"/>
    <n v="20"/>
    <n v="9"/>
    <n v="9"/>
    <s v="Splošno"/>
    <m/>
    <b v="1"/>
    <b v="1"/>
    <s v="094_DN0073 - Pravna pomoč z ogledom na terenu – ugotavljanje tehničnih pogojev trgovca za promet z orožjem in civilnih strelišč (5. in 6. poglavje Zoro-1)"/>
    <m/>
    <x v="85"/>
  </r>
  <r>
    <s v="Druge upravne naloge - Laško (2024)"/>
    <s v="Druge upravne naloge"/>
    <x v="19"/>
    <n v="2024"/>
    <s v="Druge upravne naloge"/>
    <x v="9"/>
    <s v="DN0074 - Nadzor nad izvrševanjem ukrepov na javnih zbiranjih (36. člen ZJZ)"/>
    <n v="5"/>
    <m/>
    <b v="0"/>
    <s v="05-95|9"/>
    <n v="845"/>
    <n v="20"/>
    <n v="9"/>
    <n v="9"/>
    <s v="Splošno"/>
    <m/>
    <b v="1"/>
    <b v="1"/>
    <s v="095_DN0074 - Nadzor nad izvrševanjem ukrepov na javnih zbiranjih (36. člen ZJZ)"/>
    <m/>
    <x v="86"/>
  </r>
  <r>
    <s v="Druge upravne naloge - Laško (2024)"/>
    <s v="Druge upravne naloge"/>
    <x v="19"/>
    <n v="2024"/>
    <s v="Druge upravne naloge"/>
    <x v="9"/>
    <s v="DN0075 - Reklamacija potne listine ali osebne izkaznice ter dovoljenja za začasno in stalno prebivanje in obmejne prepustnice"/>
    <n v="1"/>
    <m/>
    <b v="0"/>
    <s v="05-96|9"/>
    <n v="845"/>
    <n v="20"/>
    <n v="9"/>
    <n v="9"/>
    <s v="Splošno"/>
    <m/>
    <b v="1"/>
    <b v="1"/>
    <s v="096_DN0075 - Reklamacija potne listine ali osebne izkaznice ter dovoljenja za začasno in stalno prebivanje in obmejne prepustnice"/>
    <m/>
    <x v="87"/>
  </r>
  <r>
    <s v="Druge upravne naloge - Laško (2024)"/>
    <s v="Druge upravne naloge"/>
    <x v="19"/>
    <n v="2024"/>
    <s v="Druge upravne naloge"/>
    <x v="9"/>
    <s v="DN0076 - Vpis sprememb v računalniško vodeno evidenco gospodinjstev"/>
    <n v="0"/>
    <m/>
    <b v="0"/>
    <s v="05-97|9"/>
    <n v="845"/>
    <n v="20"/>
    <n v="9"/>
    <n v="9"/>
    <s v="Splošno"/>
    <m/>
    <b v="1"/>
    <b v="1"/>
    <s v="097_DN0076 - Vpis sprememb v računalniško vodeno evidenco gospodinjstev"/>
    <m/>
    <x v="88"/>
  </r>
  <r>
    <s v="Druge upravne naloge - Laško (2024)"/>
    <s v="Druge upravne naloge"/>
    <x v="19"/>
    <n v="2024"/>
    <s v="Druge upravne naloge"/>
    <x v="9"/>
    <s v="DN0077 - Vpis naslova za uresničevanje volilne pravice"/>
    <n v="7"/>
    <m/>
    <b v="0"/>
    <s v="05-98|9"/>
    <n v="845"/>
    <n v="20"/>
    <n v="9"/>
    <n v="9"/>
    <s v="Splošno"/>
    <m/>
    <b v="1"/>
    <b v="1"/>
    <s v="098_DN0077 - Vpis naslova za uresničevanje volilne pravice"/>
    <m/>
    <x v="89"/>
  </r>
  <r>
    <s v="Druge upravne naloge - Laško (2024)"/>
    <s v="Druge upravne naloge"/>
    <x v="19"/>
    <n v="2024"/>
    <s v="Druge upravne naloge"/>
    <x v="9"/>
    <s v="DN0078 - Ugotavljanje dolžne skrbnosti ob pogrešitvah potnih listin in osebnih izkaznic ter dovoljenj za začasno in stalno prebivanje (dodano 12.12.13)"/>
    <n v="0"/>
    <m/>
    <b v="0"/>
    <s v="05-99|9"/>
    <n v="845"/>
    <n v="20"/>
    <n v="9"/>
    <n v="9"/>
    <s v="Splošno"/>
    <m/>
    <b v="1"/>
    <b v="1"/>
    <s v="099_DN0078 - Ugotavljanje dolžne skrbnosti ob pogrešitvah potnih listin in osebnih izkaznic ter dovoljenj za začasno in stalno prebivanje (dodano 12.12.13)"/>
    <m/>
    <x v="90"/>
  </r>
  <r>
    <s v="Druge upravne naloge - Laško (2024)"/>
    <s v="Druge upravne naloge"/>
    <x v="19"/>
    <n v="2024"/>
    <s v="Druge upravne naloge"/>
    <x v="9"/>
    <s v="DN0079 - Postopek s pogrešano ali najdeno orožno listino"/>
    <n v="1"/>
    <m/>
    <b v="0"/>
    <s v="05-100|9"/>
    <n v="845"/>
    <n v="20"/>
    <n v="9"/>
    <n v="9"/>
    <s v="Splošno"/>
    <m/>
    <b v="1"/>
    <b v="1"/>
    <s v="100_DN0079 - Postopek s pogrešano ali najdeno orožno listino"/>
    <m/>
    <x v="91"/>
  </r>
  <r>
    <s v="Druge upravne naloge - Laško (2024)"/>
    <s v="Druge upravne naloge"/>
    <x v="19"/>
    <n v="2024"/>
    <s v="Druge upravne naloge"/>
    <x v="9"/>
    <s v="DN0080 - Poročni obred sklenitve partnerske zveze"/>
    <n v="0"/>
    <m/>
    <b v="0"/>
    <s v="05-101|9"/>
    <n v="845"/>
    <n v="20"/>
    <n v="9"/>
    <n v="9"/>
    <s v="Splošno"/>
    <m/>
    <b v="1"/>
    <b v="1"/>
    <s v="101_DN0080 - Poročni obred sklenitve partnerske zveze"/>
    <m/>
    <x v="92"/>
  </r>
  <r>
    <s v="Druge upravne naloge - Laško (2024)"/>
    <s v="Druge upravne naloge"/>
    <x v="19"/>
    <n v="2024"/>
    <s v="Druge upravne naloge"/>
    <x v="9"/>
    <s v="DN0081 - Preoblikovanje v partnersko zvezo"/>
    <n v="0"/>
    <m/>
    <b v="0"/>
    <s v="05-102|9"/>
    <n v="845"/>
    <n v="20"/>
    <n v="9"/>
    <n v="9"/>
    <s v="Splošno"/>
    <m/>
    <b v="1"/>
    <b v="1"/>
    <s v="102_DN0081 - Preoblikovanje v partnersko zvezo"/>
    <m/>
    <x v="93"/>
  </r>
  <r>
    <s v="Druge upravne naloge - Laško (2024)"/>
    <s v="Druge upravne naloge"/>
    <x v="19"/>
    <n v="2024"/>
    <s v="Druge upravne naloge"/>
    <x v="9"/>
    <s v="DN0082 - Preverjanje pogojev, vpis v evidenco in obmejno prepustnico, ter dodelitev ključa za zapornico (SOPS)"/>
    <n v="0"/>
    <m/>
    <b v="0"/>
    <s v="05-103|9"/>
    <n v="845"/>
    <n v="20"/>
    <n v="9"/>
    <n v="9"/>
    <s v="Splošno"/>
    <m/>
    <b v="1"/>
    <b v="1"/>
    <s v="103_DN0082 - Preverjanje pogojev, vpis v evidenco in obmejno prepustnico, ter dodelitev ključa za zapornico (SOPS)"/>
    <m/>
    <x v="94"/>
  </r>
  <r>
    <s v="Druge upravne naloge - Laško (2024)"/>
    <s v="Druge upravne naloge"/>
    <x v="19"/>
    <n v="2024"/>
    <s v="Druge upravne naloge"/>
    <x v="9"/>
    <s v="DN0083 - Odjava začasnega prebivališča*"/>
    <n v="157"/>
    <m/>
    <b v="0"/>
    <s v="05-104|9"/>
    <n v="845"/>
    <n v="20"/>
    <n v="9"/>
    <n v="9"/>
    <s v="Splošno"/>
    <m/>
    <b v="1"/>
    <b v="1"/>
    <s v="104_DN0083 - Odjava začasnega prebivališča*"/>
    <m/>
    <x v="95"/>
  </r>
  <r>
    <s v="Druge upravne naloge - Laško (2024)"/>
    <s v="Druge upravne naloge"/>
    <x v="19"/>
    <n v="2024"/>
    <s v="Druge upravne naloge"/>
    <x v="9"/>
    <s v="DN0084 - Sprememba naslova za vročanje v RS*"/>
    <n v="2583"/>
    <m/>
    <b v="0"/>
    <s v="05-105|9"/>
    <n v="845"/>
    <n v="20"/>
    <n v="9"/>
    <n v="9"/>
    <s v="Splošno"/>
    <m/>
    <b v="1"/>
    <b v="1"/>
    <s v="105_DN0084 - Sprememba naslova za vročanje v RS*"/>
    <m/>
    <x v="96"/>
  </r>
  <r>
    <s v="Druge upravne naloge - Laško (2024)"/>
    <s v="Druge upravne naloge"/>
    <x v="19"/>
    <n v="2024"/>
    <s v="Druge upravne naloge"/>
    <x v="9"/>
    <s v="DN0085 - Prijava ali odjava stalnega ali začasnega naslova v tujini*"/>
    <n v="301"/>
    <m/>
    <b v="0"/>
    <s v="05-106|9"/>
    <n v="845"/>
    <n v="20"/>
    <n v="9"/>
    <n v="9"/>
    <s v="Splošno"/>
    <m/>
    <b v="1"/>
    <b v="1"/>
    <s v="106_DN0085 - Prijava ali odjava stalnega ali začasnega naslova v tujini*"/>
    <m/>
    <x v="97"/>
  </r>
  <r>
    <s v="Druge upravne naloge - Laško (2024)"/>
    <s v="Druge upravne naloge"/>
    <x v="19"/>
    <n v="2024"/>
    <s v="Druge upravne naloge"/>
    <x v="9"/>
    <s v="DN0086 - Administrativne selitve*"/>
    <n v="321"/>
    <m/>
    <b v="0"/>
    <s v="05-107|9"/>
    <n v="845"/>
    <n v="20"/>
    <n v="9"/>
    <n v="9"/>
    <s v="Splošno"/>
    <m/>
    <b v="1"/>
    <b v="1"/>
    <s v="107_DN0086 - Administrativne selitve*"/>
    <m/>
    <x v="98"/>
  </r>
  <r>
    <s v="Druge upravne naloge - Laško (2024)"/>
    <s v="Druge upravne naloge"/>
    <x v="19"/>
    <n v="2024"/>
    <s v="Druge upravne naloge"/>
    <x v="9"/>
    <s v="DN0087 - Preverjanje pogojev zanesljivosti in zadržkov javnega reda (orožje)"/>
    <n v="0"/>
    <m/>
    <b v="0"/>
    <s v="05-108|9"/>
    <n v="845"/>
    <n v="20"/>
    <n v="9"/>
    <n v="9"/>
    <s v="Splošno"/>
    <m/>
    <b v="1"/>
    <b v="1"/>
    <s v="108_DN0087 - Preverjanje pogojev zanesljivosti in zadržkov javnega reda (orožje)"/>
    <m/>
    <x v="99"/>
  </r>
  <r>
    <s v="Druge upravne naloge - Laško (2024)"/>
    <s v="Druge upravne naloge"/>
    <x v="19"/>
    <n v="2024"/>
    <s v="Druge upravne naloge"/>
    <x v="9"/>
    <s v="DN0088 - Sprejem prošnje za podajo soglasja za zamenjavo in odstop prošnje ZRSZ"/>
    <n v="60"/>
    <m/>
    <b v="0"/>
    <s v="05-109|9"/>
    <n v="845"/>
    <n v="20"/>
    <n v="9"/>
    <n v="9"/>
    <s v="Splošno"/>
    <m/>
    <b v="1"/>
    <b v="1"/>
    <s v="109_DN0088 - Sprejem prošnje za podajo soglasja za zamenjavo in odstop prošnje ZRSZ"/>
    <m/>
    <x v="100"/>
  </r>
  <r>
    <s v="Druge upravne naloge - Laško (2024)"/>
    <s v="Druge upravne naloge"/>
    <x v="19"/>
    <n v="2024"/>
    <s v="Druge upravne naloge"/>
    <x v="9"/>
    <s v="DN0062 - Izpiski iz MK in MR (rojstva, poroke, smrti) "/>
    <n v="582"/>
    <m/>
    <b v="0"/>
    <s v="05-111|10"/>
    <n v="845"/>
    <n v="20"/>
    <n v="9"/>
    <n v="10"/>
    <s v="Osebna stanja"/>
    <m/>
    <b v="1"/>
    <b v="1"/>
    <s v="111_DN0062 - Izpiski iz MK in MR (rojstva, poroke, smrti) "/>
    <m/>
    <x v="101"/>
  </r>
  <r>
    <s v="Druge upravne naloge - Laško (2024)"/>
    <s v="Druge upravne naloge"/>
    <x v="19"/>
    <n v="2024"/>
    <s v="Druge upravne naloge"/>
    <x v="9"/>
    <s v="DN0063 - Vpisi novih dejstev v MR (rojstva, - poroke, smrti)"/>
    <n v="263"/>
    <m/>
    <b v="0"/>
    <s v="05-112|10"/>
    <n v="845"/>
    <n v="20"/>
    <n v="9"/>
    <n v="10"/>
    <s v="Osebna stanja"/>
    <m/>
    <b v="1"/>
    <b v="1"/>
    <s v="112_DN0063 - Vpisi novih dejstev v MR (rojstva, - poroke, smrti)"/>
    <m/>
    <x v="102"/>
  </r>
  <r>
    <s v="Druge upravne naloge - Laško (2024)"/>
    <s v="Druge upravne naloge"/>
    <x v="19"/>
    <n v="2024"/>
    <s v="Druge upravne naloge"/>
    <x v="9"/>
    <s v="DN0064 - Vpisi  sprememb osebnega stanja v MR"/>
    <n v="140"/>
    <m/>
    <b v="0"/>
    <s v="05-113|10"/>
    <n v="845"/>
    <n v="20"/>
    <n v="9"/>
    <n v="10"/>
    <s v="Osebna stanja"/>
    <m/>
    <b v="1"/>
    <b v="1"/>
    <s v="113_DN0064 - Vpisi  sprememb osebnega stanja v MR"/>
    <m/>
    <x v="103"/>
  </r>
  <r>
    <s v="Druge upravne naloge - Laško (2024)"/>
    <s v="Druge upravne naloge"/>
    <x v="19"/>
    <n v="2024"/>
    <s v="Druge upravne naloge"/>
    <x v="9"/>
    <s v="DN0065 - Sestava smrtovnic"/>
    <n v="231"/>
    <m/>
    <b v="0"/>
    <s v="05-114|10"/>
    <n v="845"/>
    <n v="20"/>
    <n v="9"/>
    <n v="10"/>
    <s v="Osebna stanja"/>
    <m/>
    <b v="1"/>
    <b v="1"/>
    <s v="114_DN0065 - Sestava smrtovnic"/>
    <m/>
    <x v="104"/>
  </r>
  <r>
    <s v="Druge upravne naloge - Laško (2024)"/>
    <s v="Druge upravne naloge"/>
    <x v="19"/>
    <n v="2024"/>
    <s v="Druge upravne naloge"/>
    <x v="9"/>
    <s v="DN0066 - Izjave na zapisnik (priznanje očetovstva, o osebnem imenu in razvezi, o opredelitvi za državljanstvo RS)"/>
    <n v="130"/>
    <m/>
    <b v="0"/>
    <s v="05-115|10"/>
    <n v="845"/>
    <n v="20"/>
    <n v="9"/>
    <n v="10"/>
    <s v="Osebna stanja"/>
    <m/>
    <b v="1"/>
    <b v="1"/>
    <s v="115_DN0066 - Izjave na zapisnik (priznanje očetovstva, o osebnem imenu in razvezi, o opredelitvi za državljanstvo RS)"/>
    <m/>
    <x v="105"/>
  </r>
  <r>
    <s v="Druge upravne naloge - Laško (2024)"/>
    <s v="Druge upravne naloge"/>
    <x v="19"/>
    <n v="2024"/>
    <s v="Druge upravne naloge"/>
    <x v="9"/>
    <s v="DN0067 - Poročni obred"/>
    <n v="94"/>
    <m/>
    <b v="0"/>
    <s v="05-116|10"/>
    <n v="845"/>
    <n v="20"/>
    <n v="9"/>
    <n v="10"/>
    <s v="Osebna stanja"/>
    <m/>
    <b v="1"/>
    <b v="1"/>
    <s v="116_DN0067 - Poročni obred"/>
    <m/>
    <x v="106"/>
  </r>
  <r>
    <s v="Druge upravne naloge - Laško (2024)"/>
    <s v="Druge upravne naloge"/>
    <x v="19"/>
    <n v="2024"/>
    <s v="Druge upravne naloge"/>
    <x v="9"/>
    <s v="DN0068 - Vnos dejstev iz MK v MR"/>
    <n v="0"/>
    <m/>
    <b v="0"/>
    <s v="05-117|10"/>
    <n v="845"/>
    <n v="20"/>
    <n v="9"/>
    <n v="10"/>
    <s v="Osebna stanja"/>
    <m/>
    <b v="1"/>
    <b v="1"/>
    <s v="117_DN0068 - Vnos dejstev iz MK v MR"/>
    <m/>
    <x v="107"/>
  </r>
  <r>
    <s v="Druge upravne naloge - Laško (2024)"/>
    <s v="Druge upravne naloge"/>
    <x v="19"/>
    <n v="2024"/>
    <s v="Druge upravne naloge"/>
    <x v="10"/>
    <s v="DN0089 - Potrdila iz uradnih evidenc - 179. člen ZUP "/>
    <n v="0"/>
    <m/>
    <b v="0"/>
    <s v="05-120|12"/>
    <n v="845"/>
    <n v="20"/>
    <n v="9"/>
    <n v="12"/>
    <s v="Splošno"/>
    <m/>
    <b v="1"/>
    <b v="1"/>
    <s v="120_DN0089 - Potrdila iz uradnih evidenc - 179. člen ZUP "/>
    <m/>
    <x v="108"/>
  </r>
  <r>
    <s v="Druge upravne naloge - Laško (2024)"/>
    <s v="Druge upravne naloge"/>
    <x v="19"/>
    <n v="2024"/>
    <s v="Druge upravne naloge"/>
    <x v="10"/>
    <s v="DN0090 - Potrdila o dejstvih o katerih se ne vodi uradnih evidenc - 180. člen ZUP "/>
    <n v="0"/>
    <m/>
    <b v="0"/>
    <s v="05-121|12"/>
    <n v="845"/>
    <n v="20"/>
    <n v="9"/>
    <n v="12"/>
    <s v="Splošno"/>
    <m/>
    <b v="1"/>
    <b v="1"/>
    <s v="121_DN0090 - Potrdila o dejstvih o katerih se ne vodi uradnih evidenc - 180. člen ZUP "/>
    <m/>
    <x v="109"/>
  </r>
  <r>
    <s v="Druge upravne naloge - Laško (2024)"/>
    <s v="Druge upravne naloge"/>
    <x v="19"/>
    <n v="2024"/>
    <s v="Druge upravne naloge"/>
    <x v="10"/>
    <s v="DN0091 - Izmenjava podatkov med organi javne uprave – 139. ZUP"/>
    <n v="0"/>
    <m/>
    <b v="0"/>
    <s v="05-122|12"/>
    <n v="845"/>
    <n v="20"/>
    <n v="9"/>
    <n v="12"/>
    <s v="Splošno"/>
    <m/>
    <b v="1"/>
    <b v="1"/>
    <s v="122_DN0091 - Izmenjava podatkov med organi javne uprave – 139. ZUP"/>
    <m/>
    <x v="110"/>
  </r>
  <r>
    <s v="Druge upravne naloge - Laško (2024)"/>
    <s v="Druge upravne naloge"/>
    <x v="19"/>
    <n v="2024"/>
    <s v="Druge upravne naloge"/>
    <x v="10"/>
    <s v="DN0092 - Pravna pomoč drugim upravnim organom"/>
    <n v="0"/>
    <m/>
    <b v="0"/>
    <s v="05-123|12"/>
    <n v="845"/>
    <n v="20"/>
    <n v="9"/>
    <n v="12"/>
    <s v="Splošno"/>
    <m/>
    <b v="1"/>
    <b v="1"/>
    <s v="123_DN0092 - Pravna pomoč drugim upravnim organom"/>
    <m/>
    <x v="111"/>
  </r>
  <r>
    <s v="Druge upravne naloge - Laško (2024)"/>
    <s v="Druge upravne naloge"/>
    <x v="19"/>
    <n v="2024"/>
    <s v="Druge upravne naloge"/>
    <x v="10"/>
    <s v="DN0093 - Posredovanje podatkov osebam, ki izkažejo pravni interes"/>
    <n v="0"/>
    <m/>
    <b v="0"/>
    <s v="05-124|12"/>
    <n v="845"/>
    <n v="20"/>
    <n v="9"/>
    <n v="12"/>
    <s v="Splošno"/>
    <m/>
    <b v="1"/>
    <b v="1"/>
    <s v="124_DN0093 - Posredovanje podatkov osebam, ki izkažejo pravni interes"/>
    <m/>
    <x v="112"/>
  </r>
  <r>
    <s v="Druge upravne naloge - Laško (2024)"/>
    <s v="Druge upravne naloge"/>
    <x v="19"/>
    <n v="2024"/>
    <s v="Druge upravne naloge"/>
    <x v="10"/>
    <s v="DN0094 - Dimnikarska izkaznica   "/>
    <n v="0"/>
    <m/>
    <b v="0"/>
    <s v="05-125|12"/>
    <n v="845"/>
    <n v="20"/>
    <n v="9"/>
    <n v="12"/>
    <s v="Splošno"/>
    <m/>
    <b v="1"/>
    <b v="1"/>
    <s v="125_DN0094 - Dimnikarska izkaznica   "/>
    <m/>
    <x v="113"/>
  </r>
  <r>
    <s v="Druge upravne naloge - Laško (2024)"/>
    <s v="Druge upravne naloge"/>
    <x v="19"/>
    <n v="2024"/>
    <s v="Druge upravne naloge"/>
    <x v="11"/>
    <s v="DN0095 - Potrdila iz uradnih evidenc - 179. člen ZUP "/>
    <n v="398"/>
    <m/>
    <b v="0"/>
    <s v="05-127|13"/>
    <n v="845"/>
    <n v="20"/>
    <n v="9"/>
    <n v="13"/>
    <s v="Splošno"/>
    <m/>
    <b v="1"/>
    <b v="1"/>
    <s v="127_DN0095 - Potrdila iz uradnih evidenc - 179. člen ZUP "/>
    <m/>
    <x v="114"/>
  </r>
  <r>
    <s v="Druge upravne naloge - Laško (2024)"/>
    <s v="Druge upravne naloge"/>
    <x v="19"/>
    <n v="2024"/>
    <s v="Druge upravne naloge"/>
    <x v="11"/>
    <s v="DN0096 - Potrdila o dejstvih o katerih se ne vodi uradnih evidenc - 180. člen ZUP "/>
    <n v="0"/>
    <m/>
    <b v="0"/>
    <s v="05-128|13"/>
    <n v="845"/>
    <n v="20"/>
    <n v="9"/>
    <n v="13"/>
    <s v="Splošno"/>
    <m/>
    <b v="1"/>
    <b v="1"/>
    <s v="128_DN0096 - Potrdila o dejstvih o katerih se ne vodi uradnih evidenc - 180. člen ZUP "/>
    <m/>
    <x v="115"/>
  </r>
  <r>
    <s v="Druge upravne naloge - Laško (2024)"/>
    <s v="Druge upravne naloge"/>
    <x v="19"/>
    <n v="2024"/>
    <s v="Druge upravne naloge"/>
    <x v="11"/>
    <s v="DN0097 - Izmenjava podatkov med organi javne uprave – 139. ZUP"/>
    <n v="1"/>
    <m/>
    <b v="0"/>
    <s v="05-129|13"/>
    <n v="845"/>
    <n v="20"/>
    <n v="9"/>
    <n v="13"/>
    <s v="Splošno"/>
    <m/>
    <b v="1"/>
    <b v="1"/>
    <s v="129_DN0097 - Izmenjava podatkov med organi javne uprave – 139. ZUP"/>
    <m/>
    <x v="116"/>
  </r>
  <r>
    <s v="Druge upravne naloge - Laško (2024)"/>
    <s v="Druge upravne naloge"/>
    <x v="19"/>
    <n v="2024"/>
    <s v="Druge upravne naloge"/>
    <x v="11"/>
    <s v="DN0098 - Pravna pomoč drugim upravnim organom"/>
    <n v="2"/>
    <m/>
    <b v="0"/>
    <s v="05-130|13"/>
    <n v="845"/>
    <n v="20"/>
    <n v="9"/>
    <n v="13"/>
    <s v="Splošno"/>
    <m/>
    <b v="1"/>
    <b v="1"/>
    <s v="130_DN0098 - Pravna pomoč drugim upravnim organom"/>
    <m/>
    <x v="117"/>
  </r>
  <r>
    <s v="Druge upravne naloge - Laško (2024)"/>
    <s v="Druge upravne naloge"/>
    <x v="19"/>
    <n v="2024"/>
    <s v="Druge upravne naloge"/>
    <x v="11"/>
    <s v="DN0099 - Posredovanje podatkov osebam, ki izkažejo pravni interes"/>
    <n v="0"/>
    <m/>
    <b v="0"/>
    <s v="05-131|13"/>
    <n v="845"/>
    <n v="20"/>
    <n v="9"/>
    <n v="13"/>
    <s v="Splošno"/>
    <m/>
    <b v="1"/>
    <b v="1"/>
    <s v="131_DN0099 - Posredovanje podatkov osebam, ki izkažejo pravni interes"/>
    <m/>
    <x v="118"/>
  </r>
  <r>
    <s v="Druge upravne naloge - Laško (2024)"/>
    <s v="Druge upravne naloge"/>
    <x v="19"/>
    <n v="2024"/>
    <s v="Druge upravne naloge"/>
    <x v="11"/>
    <s v="DN0100 - Priprava in posredovanje predlogov Državnemu pravobranilstvu RS v zvezi s preveč izplačanimi denarnimi prejemki upravičencem (VV, ŽVN, ZVOJI)"/>
    <n v="0"/>
    <m/>
    <b v="0"/>
    <s v="05-132|13"/>
    <n v="845"/>
    <n v="20"/>
    <n v="9"/>
    <n v="13"/>
    <s v="Splošno"/>
    <m/>
    <b v="1"/>
    <b v="1"/>
    <s v="132_DN0100 - Priprava in posredovanje predlogov Državnemu pravobranilstvu RS v zvezi s preveč izplačanimi denarnimi prejemki upravičencem (VV, ŽVN, ZVOJI)"/>
    <m/>
    <x v="119"/>
  </r>
  <r>
    <s v="Druge upravne naloge - Laško (2024)"/>
    <s v="Druge upravne naloge"/>
    <x v="19"/>
    <n v="2024"/>
    <s v="Druge upravne naloge"/>
    <x v="12"/>
    <s v="DN0149 - Potrdila iz uradnih evidenc – 179. člen ZUP"/>
    <n v="0"/>
    <m/>
    <b v="0"/>
    <s v="05-134|14"/>
    <n v="845"/>
    <n v="20"/>
    <n v="9"/>
    <n v="14"/>
    <s v="Splošno"/>
    <m/>
    <b v="1"/>
    <b v="1"/>
    <s v="134_DN0149 - Potrdila iz uradnih evidenc – 179. člen ZUP"/>
    <m/>
    <x v="120"/>
  </r>
  <r>
    <s v="Druge upravne naloge - Laško (2024)"/>
    <s v="Druge upravne naloge"/>
    <x v="19"/>
    <n v="2024"/>
    <s v="Druge upravne naloge"/>
    <x v="12"/>
    <s v="DN0150 - Potrdila o dejstvih o katerih se ne vodi uradnih evidenc – 180. člen ZUP"/>
    <n v="0"/>
    <m/>
    <b v="0"/>
    <s v="05-135|14"/>
    <n v="845"/>
    <n v="20"/>
    <n v="9"/>
    <n v="14"/>
    <s v="Splošno"/>
    <m/>
    <b v="1"/>
    <b v="1"/>
    <s v="135_DN0150 - Potrdila o dejstvih o katerih se ne vodi uradnih evidenc – 180. člen ZUP"/>
    <m/>
    <x v="121"/>
  </r>
  <r>
    <s v="Druge upravne naloge - Laško (2024)"/>
    <s v="Druge upravne naloge"/>
    <x v="19"/>
    <n v="2024"/>
    <s v="Druge upravne naloge"/>
    <x v="12"/>
    <s v="DN0151 - Izmenjava podatkov med organi javne uprave – 139. ZUP"/>
    <n v="0"/>
    <m/>
    <b v="0"/>
    <s v="05-136|14"/>
    <n v="845"/>
    <n v="20"/>
    <n v="9"/>
    <n v="14"/>
    <s v="Splošno"/>
    <m/>
    <b v="1"/>
    <b v="1"/>
    <s v="136_DN0151 - Izmenjava podatkov med organi javne uprave – 139. ZUP"/>
    <m/>
    <x v="122"/>
  </r>
  <r>
    <s v="Druge upravne naloge - Laško (2024)"/>
    <s v="Druge upravne naloge"/>
    <x v="19"/>
    <n v="2024"/>
    <s v="Druge upravne naloge"/>
    <x v="12"/>
    <s v="DN0152 - Pravna pomoč drugim upravnim organom"/>
    <n v="0"/>
    <m/>
    <b v="0"/>
    <s v="05-137|14"/>
    <n v="845"/>
    <n v="20"/>
    <n v="9"/>
    <n v="14"/>
    <s v="Splošno"/>
    <m/>
    <b v="1"/>
    <b v="1"/>
    <s v="137_DN0152 - Pravna pomoč drugim upravnim organom"/>
    <m/>
    <x v="123"/>
  </r>
  <r>
    <s v="Druge upravne naloge - Laško (2024)"/>
    <s v="Druge upravne naloge"/>
    <x v="19"/>
    <n v="2024"/>
    <s v="Druge upravne naloge"/>
    <x v="12"/>
    <s v="DN0153 - Posredovanje podatkov osebam, ki izkažejo pravni interes"/>
    <n v="0"/>
    <m/>
    <b v="0"/>
    <s v="05-138|14"/>
    <n v="845"/>
    <n v="20"/>
    <n v="9"/>
    <n v="14"/>
    <s v="Splošno"/>
    <m/>
    <b v="1"/>
    <b v="1"/>
    <s v="138_DN0153 - Posredovanje podatkov osebam, ki izkažejo pravni interes"/>
    <m/>
    <x v="124"/>
  </r>
  <r>
    <s v="Druge upravne naloge - Laško (2024)"/>
    <s v="Druge upravne naloge"/>
    <x v="19"/>
    <n v="2024"/>
    <s v="Druge upravne naloge"/>
    <x v="13"/>
    <s v="DN0154 - Potrdila iz uradnih evidenc – 179. člen ZUP"/>
    <n v="0"/>
    <m/>
    <b v="0"/>
    <s v="05-140|15"/>
    <n v="845"/>
    <n v="20"/>
    <n v="9"/>
    <n v="15"/>
    <s v="Splošno"/>
    <m/>
    <b v="1"/>
    <b v="1"/>
    <s v="140_DN0154 - Potrdila iz uradnih evidenc – 179. člen ZUP"/>
    <m/>
    <x v="125"/>
  </r>
  <r>
    <s v="Druge upravne naloge - Laško (2024)"/>
    <s v="Druge upravne naloge"/>
    <x v="19"/>
    <n v="2024"/>
    <s v="Druge upravne naloge"/>
    <x v="13"/>
    <s v="DN0155 - Potrdila o dejstvih o katerih se ne vodi uradnih evidenc – 180. člen ZUP"/>
    <n v="0"/>
    <m/>
    <b v="0"/>
    <s v="05-141|15"/>
    <n v="845"/>
    <n v="20"/>
    <n v="9"/>
    <n v="15"/>
    <s v="Splošno"/>
    <m/>
    <b v="1"/>
    <b v="1"/>
    <s v="141_DN0155 - Potrdila o dejstvih o katerih se ne vodi uradnih evidenc – 180. člen ZUP"/>
    <m/>
    <x v="126"/>
  </r>
  <r>
    <s v="Druge upravne naloge - Laško (2024)"/>
    <s v="Druge upravne naloge"/>
    <x v="19"/>
    <n v="2024"/>
    <s v="Druge upravne naloge"/>
    <x v="13"/>
    <s v="DN0156 - Izmenjava podatkov med organi javne uprave – 139. ZUP"/>
    <n v="0"/>
    <m/>
    <b v="0"/>
    <s v="05-142|15"/>
    <n v="845"/>
    <n v="20"/>
    <n v="9"/>
    <n v="15"/>
    <s v="Splošno"/>
    <m/>
    <b v="1"/>
    <b v="1"/>
    <s v="142_DN0156 - Izmenjava podatkov med organi javne uprave – 139. ZUP"/>
    <m/>
    <x v="127"/>
  </r>
  <r>
    <s v="Druge upravne naloge - Laško (2024)"/>
    <s v="Druge upravne naloge"/>
    <x v="19"/>
    <n v="2024"/>
    <s v="Druge upravne naloge"/>
    <x v="13"/>
    <s v="DN0157 - Pravna pomoč drugim upravnim organom"/>
    <n v="0"/>
    <m/>
    <b v="0"/>
    <s v="05-143|15"/>
    <n v="845"/>
    <n v="20"/>
    <n v="9"/>
    <n v="15"/>
    <s v="Splošno"/>
    <m/>
    <b v="1"/>
    <b v="1"/>
    <s v="143_DN0157 - Pravna pomoč drugim upravnim organom"/>
    <m/>
    <x v="128"/>
  </r>
  <r>
    <s v="Druge upravne naloge - Laško (2024)"/>
    <s v="Druge upravne naloge"/>
    <x v="19"/>
    <n v="2024"/>
    <s v="Druge upravne naloge"/>
    <x v="13"/>
    <s v="DN0158 - Posredovanje podatkov osebam, ki izkažejo pravni interes"/>
    <n v="0"/>
    <m/>
    <b v="0"/>
    <s v="05-144|15"/>
    <n v="845"/>
    <n v="20"/>
    <n v="9"/>
    <n v="15"/>
    <s v="Splošno"/>
    <m/>
    <b v="1"/>
    <b v="1"/>
    <s v="144_DN0158 - Posredovanje podatkov osebam, ki izkažejo pravni interes"/>
    <m/>
    <x v="129"/>
  </r>
  <r>
    <s v="Druge upravne naloge - Laško (2024)"/>
    <s v="Druge upravne naloge"/>
    <x v="19"/>
    <n v="2024"/>
    <s v="Druge upravne naloge"/>
    <x v="14"/>
    <s v="DN0159 - Potrdila iz uradnih evidenc – 179. člen ZUP"/>
    <n v="0"/>
    <m/>
    <b v="0"/>
    <s v="05-146|16"/>
    <n v="845"/>
    <n v="20"/>
    <n v="9"/>
    <n v="16"/>
    <s v="Splošno"/>
    <m/>
    <b v="1"/>
    <b v="1"/>
    <s v="146_DN0159 - Potrdila iz uradnih evidenc – 179. člen ZUP"/>
    <m/>
    <x v="130"/>
  </r>
  <r>
    <s v="Druge upravne naloge - Laško (2024)"/>
    <s v="Druge upravne naloge"/>
    <x v="19"/>
    <n v="2024"/>
    <s v="Druge upravne naloge"/>
    <x v="14"/>
    <s v="DN0160 - Potrdila o dejstvih o katerih se ne vodi uradnih evidenc – 180. člen ZUP"/>
    <n v="0"/>
    <m/>
    <b v="0"/>
    <s v="05-147|16"/>
    <n v="845"/>
    <n v="20"/>
    <n v="9"/>
    <n v="16"/>
    <s v="Splošno"/>
    <m/>
    <b v="1"/>
    <b v="1"/>
    <s v="147_DN0160 - Potrdila o dejstvih o katerih se ne vodi uradnih evidenc – 180. člen ZUP"/>
    <m/>
    <x v="131"/>
  </r>
  <r>
    <s v="Druge upravne naloge - Laško (2024)"/>
    <s v="Druge upravne naloge"/>
    <x v="19"/>
    <n v="2024"/>
    <s v="Druge upravne naloge"/>
    <x v="14"/>
    <s v="DN0161 - Izmenjava podatkov med organi javne uprave – 139. ZUP"/>
    <n v="0"/>
    <m/>
    <b v="0"/>
    <s v="05-148|16"/>
    <n v="845"/>
    <n v="20"/>
    <n v="9"/>
    <n v="16"/>
    <s v="Splošno"/>
    <m/>
    <b v="1"/>
    <b v="1"/>
    <s v="148_DN0161 - Izmenjava podatkov med organi javne uprave – 139. ZUP"/>
    <m/>
    <x v="132"/>
  </r>
  <r>
    <s v="Druge upravne naloge - Laško (2024)"/>
    <s v="Druge upravne naloge"/>
    <x v="19"/>
    <n v="2024"/>
    <s v="Druge upravne naloge"/>
    <x v="14"/>
    <s v="DN0162 - Pravna pomoč drugim upravnim organom"/>
    <n v="0"/>
    <m/>
    <b v="0"/>
    <s v="05-149|16"/>
    <n v="845"/>
    <n v="20"/>
    <n v="9"/>
    <n v="16"/>
    <s v="Splošno"/>
    <m/>
    <b v="1"/>
    <b v="1"/>
    <s v="149_DN0162 - Pravna pomoč drugim upravnim organom"/>
    <m/>
    <x v="133"/>
  </r>
  <r>
    <s v="Druge upravne naloge - Laško (2024)"/>
    <s v="Druge upravne naloge"/>
    <x v="19"/>
    <n v="2024"/>
    <s v="Druge upravne naloge"/>
    <x v="14"/>
    <s v="DN0163 - Posredovanje podatkov osebam, ki izkažejo pravni interes"/>
    <n v="0"/>
    <m/>
    <b v="0"/>
    <s v="05-150|16"/>
    <n v="845"/>
    <n v="20"/>
    <n v="9"/>
    <n v="16"/>
    <s v="Splošno"/>
    <m/>
    <b v="1"/>
    <b v="1"/>
    <s v="150_DN0163 - Posredovanje podatkov osebam, ki izkažejo pravni interes"/>
    <m/>
    <x v="134"/>
  </r>
  <r>
    <s v="Druge upravne naloge - Laško (2024)"/>
    <s v="Druge upravne naloge"/>
    <x v="19"/>
    <n v="2024"/>
    <s v="Druge upravne naloge"/>
    <x v="15"/>
    <s v="DN0164 - Potrdila iz uradnih evidenc – 179. člen ZUP"/>
    <n v="0"/>
    <m/>
    <b v="0"/>
    <s v="05-152|17"/>
    <n v="845"/>
    <n v="20"/>
    <n v="9"/>
    <n v="17"/>
    <s v="Splošno"/>
    <m/>
    <b v="1"/>
    <b v="1"/>
    <s v="152_DN0164 - Potrdila iz uradnih evidenc – 179. člen ZUP"/>
    <m/>
    <x v="135"/>
  </r>
  <r>
    <s v="Druge upravne naloge - Laško (2024)"/>
    <s v="Druge upravne naloge"/>
    <x v="19"/>
    <n v="2024"/>
    <s v="Druge upravne naloge"/>
    <x v="15"/>
    <s v="DN0165 - Potrdila o dejstvih o katerih se ne vodi uradnih evidenc – 180. člen ZUP"/>
    <n v="0"/>
    <m/>
    <b v="0"/>
    <s v="05-153|17"/>
    <n v="845"/>
    <n v="20"/>
    <n v="9"/>
    <n v="17"/>
    <s v="Splošno"/>
    <m/>
    <b v="1"/>
    <b v="1"/>
    <s v="153_DN0165 - Potrdila o dejstvih o katerih se ne vodi uradnih evidenc – 180. člen ZUP"/>
    <m/>
    <x v="136"/>
  </r>
  <r>
    <s v="Druge upravne naloge - Laško (2024)"/>
    <s v="Druge upravne naloge"/>
    <x v="19"/>
    <n v="2024"/>
    <s v="Druge upravne naloge"/>
    <x v="15"/>
    <s v="DN0166 - Izmenjava podatkov med organi javne uprave – 139. ZUP"/>
    <n v="0"/>
    <m/>
    <b v="0"/>
    <s v="05-154|17"/>
    <n v="845"/>
    <n v="20"/>
    <n v="9"/>
    <n v="17"/>
    <s v="Splošno"/>
    <m/>
    <b v="1"/>
    <b v="1"/>
    <s v="154_DN0166 - Izmenjava podatkov med organi javne uprave – 139. ZUP"/>
    <m/>
    <x v="137"/>
  </r>
  <r>
    <s v="Druge upravne naloge - Laško (2024)"/>
    <s v="Druge upravne naloge"/>
    <x v="19"/>
    <n v="2024"/>
    <s v="Druge upravne naloge"/>
    <x v="15"/>
    <s v="DN0167 - Pravna pomoč drugim upravnim organom"/>
    <n v="0"/>
    <m/>
    <b v="0"/>
    <s v="05-155|17"/>
    <n v="845"/>
    <n v="20"/>
    <n v="9"/>
    <n v="17"/>
    <s v="Splošno"/>
    <m/>
    <b v="1"/>
    <b v="1"/>
    <s v="155_DN0167 - Pravna pomoč drugim upravnim organom"/>
    <m/>
    <x v="138"/>
  </r>
  <r>
    <s v="Druge upravne naloge - Laško (2024)"/>
    <s v="Druge upravne naloge"/>
    <x v="19"/>
    <n v="2024"/>
    <s v="Druge upravne naloge"/>
    <x v="15"/>
    <s v="DN0168 - Posredovanje podatkov osebam, ki izkažejo pravni interes"/>
    <n v="0"/>
    <m/>
    <b v="0"/>
    <s v="05-156|17"/>
    <n v="845"/>
    <n v="20"/>
    <n v="9"/>
    <n v="17"/>
    <s v="Splošno"/>
    <m/>
    <b v="1"/>
    <b v="1"/>
    <s v="156_DN0168 - Posredovanje podatkov osebam, ki izkažejo pravni interes"/>
    <m/>
    <x v="139"/>
  </r>
  <r>
    <s v="Druge upravne naloge - Laško (2024)"/>
    <s v="Druge upravne naloge"/>
    <x v="19"/>
    <n v="2024"/>
    <s v="Druge upravne naloge"/>
    <x v="16"/>
    <s v="DN0169 - Potrdila iz uradnih evidenc – 179. člen ZUP"/>
    <n v="0"/>
    <m/>
    <b v="0"/>
    <s v="05-158|18"/>
    <n v="845"/>
    <n v="20"/>
    <n v="9"/>
    <n v="18"/>
    <s v="Splošno"/>
    <m/>
    <b v="1"/>
    <b v="1"/>
    <s v="158_DN0169 - Potrdila iz uradnih evidenc – 179. člen ZUP"/>
    <m/>
    <x v="140"/>
  </r>
  <r>
    <s v="Druge upravne naloge - Laško (2024)"/>
    <s v="Druge upravne naloge"/>
    <x v="19"/>
    <n v="2024"/>
    <s v="Druge upravne naloge"/>
    <x v="16"/>
    <s v="DN0170 - Potrdila o dejstvih o katerih se ne vodi uradnih evidenc – 180. člen ZUP"/>
    <n v="0"/>
    <m/>
    <b v="0"/>
    <s v="05-159|18"/>
    <n v="845"/>
    <n v="20"/>
    <n v="9"/>
    <n v="18"/>
    <s v="Splošno"/>
    <m/>
    <b v="1"/>
    <b v="1"/>
    <s v="159_DN0170 - Potrdila o dejstvih o katerih se ne vodi uradnih evidenc – 180. člen ZUP"/>
    <m/>
    <x v="141"/>
  </r>
  <r>
    <s v="Druge upravne naloge - Laško (2024)"/>
    <s v="Druge upravne naloge"/>
    <x v="19"/>
    <n v="2024"/>
    <s v="Druge upravne naloge"/>
    <x v="16"/>
    <s v="DN0171 - Izmenjava podatkov med organi javne uprave – 139. ZUP"/>
    <n v="0"/>
    <m/>
    <b v="0"/>
    <s v="05-160|18"/>
    <n v="845"/>
    <n v="20"/>
    <n v="9"/>
    <n v="18"/>
    <s v="Splošno"/>
    <m/>
    <b v="1"/>
    <b v="1"/>
    <s v="160_DN0171 - Izmenjava podatkov med organi javne uprave – 139. ZUP"/>
    <m/>
    <x v="142"/>
  </r>
  <r>
    <s v="Druge upravne naloge - Laško (2024)"/>
    <s v="Druge upravne naloge"/>
    <x v="19"/>
    <n v="2024"/>
    <s v="Druge upravne naloge"/>
    <x v="16"/>
    <s v="DN0172 - Pravna pomoč drugim upravnim organom"/>
    <n v="0"/>
    <m/>
    <b v="0"/>
    <s v="05-161|18"/>
    <n v="845"/>
    <n v="20"/>
    <n v="9"/>
    <n v="18"/>
    <s v="Splošno"/>
    <m/>
    <b v="1"/>
    <b v="1"/>
    <s v="161_DN0172 - Pravna pomoč drugim upravnim organom"/>
    <m/>
    <x v="143"/>
  </r>
  <r>
    <s v="Druge upravne naloge - Laško (2024)"/>
    <s v="Druge upravne naloge"/>
    <x v="19"/>
    <n v="2024"/>
    <s v="Druge upravne naloge"/>
    <x v="16"/>
    <s v="DN0173 - Posredovanje podatkov osebam, ki izkažejo pravni interes"/>
    <n v="0"/>
    <m/>
    <b v="0"/>
    <s v="05-162|18"/>
    <n v="845"/>
    <n v="20"/>
    <n v="9"/>
    <n v="18"/>
    <s v="Splošno"/>
    <m/>
    <b v="1"/>
    <b v="1"/>
    <s v="162_DN0173 - Posredovanje podatkov osebam, ki izkažejo pravni interes"/>
    <m/>
    <x v="144"/>
  </r>
  <r>
    <s v="Druge upravne naloge - Laško (2024)"/>
    <s v="Druge upravne naloge"/>
    <x v="19"/>
    <n v="2024"/>
    <s v="Druge upravne naloge"/>
    <x v="17"/>
    <s v="DN0174 - Potrdila iz uradnih evidenc – 179. člen ZUP"/>
    <n v="0"/>
    <m/>
    <b v="0"/>
    <s v="05-164|19"/>
    <n v="845"/>
    <n v="20"/>
    <n v="9"/>
    <n v="19"/>
    <s v="Splošno"/>
    <m/>
    <b v="1"/>
    <b v="1"/>
    <s v="164_DN0174 - Potrdila iz uradnih evidenc – 179. člen ZUP"/>
    <m/>
    <x v="145"/>
  </r>
  <r>
    <s v="Druge upravne naloge - Laško (2024)"/>
    <s v="Druge upravne naloge"/>
    <x v="19"/>
    <n v="2024"/>
    <s v="Druge upravne naloge"/>
    <x v="17"/>
    <s v="DN0175 - Potrdila o dejstvih o katerih se ne vodi uradnih evidenc – 180. člen ZUP"/>
    <n v="0"/>
    <m/>
    <b v="0"/>
    <s v="05-165|19"/>
    <n v="845"/>
    <n v="20"/>
    <n v="9"/>
    <n v="19"/>
    <s v="Splošno"/>
    <m/>
    <b v="1"/>
    <b v="1"/>
    <s v="165_DN0175 - Potrdila o dejstvih o katerih se ne vodi uradnih evidenc – 180. člen ZUP"/>
    <m/>
    <x v="146"/>
  </r>
  <r>
    <s v="Druge upravne naloge - Laško (2024)"/>
    <s v="Druge upravne naloge"/>
    <x v="19"/>
    <n v="2024"/>
    <s v="Druge upravne naloge"/>
    <x v="17"/>
    <s v="DN0176 - Izmenjava podatkov med organi javne uprave – 139. ZUP"/>
    <n v="0"/>
    <m/>
    <b v="0"/>
    <s v="05-166|19"/>
    <n v="845"/>
    <n v="20"/>
    <n v="9"/>
    <n v="19"/>
    <s v="Splošno"/>
    <m/>
    <b v="1"/>
    <b v="1"/>
    <s v="166_DN0176 - Izmenjava podatkov med organi javne uprave – 139. ZUP"/>
    <m/>
    <x v="147"/>
  </r>
  <r>
    <s v="Druge upravne naloge - Laško (2024)"/>
    <s v="Druge upravne naloge"/>
    <x v="19"/>
    <n v="2024"/>
    <s v="Druge upravne naloge"/>
    <x v="17"/>
    <s v="DN0177 - Pravna pomoč drugim upravnim organom"/>
    <n v="0"/>
    <m/>
    <b v="0"/>
    <s v="05-167|19"/>
    <n v="845"/>
    <n v="20"/>
    <n v="9"/>
    <n v="19"/>
    <s v="Splošno"/>
    <m/>
    <b v="1"/>
    <b v="1"/>
    <s v="167_DN0177 - Pravna pomoč drugim upravnim organom"/>
    <m/>
    <x v="148"/>
  </r>
  <r>
    <s v="Druge upravne naloge - Laško (2024)"/>
    <s v="Druge upravne naloge"/>
    <x v="19"/>
    <n v="2024"/>
    <s v="Druge upravne naloge"/>
    <x v="17"/>
    <s v="DN0178 - Posredovanje podatkov osebam, ki izkažejo pravni interes"/>
    <n v="0"/>
    <m/>
    <b v="0"/>
    <s v="05-168|19"/>
    <n v="845"/>
    <n v="20"/>
    <n v="9"/>
    <n v="19"/>
    <s v="Splošno"/>
    <m/>
    <b v="1"/>
    <b v="1"/>
    <s v="168_DN0178 - Posredovanje podatkov osebam, ki izkažejo pravni interes"/>
    <m/>
    <x v="149"/>
  </r>
  <r>
    <s v="Druge upravne naloge - Laško (2024)"/>
    <s v="Druge upravne naloge"/>
    <x v="19"/>
    <n v="2024"/>
    <s v="Druge upravne naloge"/>
    <x v="18"/>
    <s v="DN0101 - Potrdila iz uradnih evidenc - 179. člen ZUP "/>
    <n v="45"/>
    <m/>
    <b v="0"/>
    <s v="05-170|20"/>
    <n v="845"/>
    <n v="20"/>
    <n v="9"/>
    <n v="20"/>
    <s v="Splošno"/>
    <m/>
    <b v="1"/>
    <b v="1"/>
    <s v="170_DN0101 - Potrdila iz uradnih evidenc - 179. člen ZUP "/>
    <m/>
    <x v="150"/>
  </r>
  <r>
    <s v="Druge upravne naloge - Laško (2024)"/>
    <s v="Druge upravne naloge"/>
    <x v="19"/>
    <n v="2024"/>
    <s v="Druge upravne naloge"/>
    <x v="18"/>
    <s v="DN0102 - Potrdila o dejstvih o katerih se ne vodi uradnih evidenc - 180. člen ZUP "/>
    <n v="0"/>
    <m/>
    <b v="0"/>
    <s v="05-171|20"/>
    <n v="845"/>
    <n v="20"/>
    <n v="9"/>
    <n v="20"/>
    <s v="Splošno"/>
    <m/>
    <b v="1"/>
    <b v="1"/>
    <s v="171_DN0102 - Potrdila o dejstvih o katerih se ne vodi uradnih evidenc - 180. člen ZUP "/>
    <m/>
    <x v="151"/>
  </r>
  <r>
    <s v="Druge upravne naloge - Laško (2024)"/>
    <s v="Druge upravne naloge"/>
    <x v="19"/>
    <n v="2024"/>
    <s v="Druge upravne naloge"/>
    <x v="18"/>
    <s v="DN0103 - Izmenjava podatkov med organi javne uprave – 139. ZUP"/>
    <n v="1113"/>
    <m/>
    <b v="0"/>
    <s v="05-172|20"/>
    <n v="845"/>
    <n v="20"/>
    <n v="9"/>
    <n v="20"/>
    <s v="Splošno"/>
    <m/>
    <b v="1"/>
    <b v="1"/>
    <s v="172_DN0103 - Izmenjava podatkov med organi javne uprave – 139. ZUP"/>
    <m/>
    <x v="152"/>
  </r>
  <r>
    <s v="Druge upravne naloge - Laško (2024)"/>
    <s v="Druge upravne naloge"/>
    <x v="19"/>
    <n v="2024"/>
    <s v="Druge upravne naloge"/>
    <x v="18"/>
    <s v="DN0104 - Pravna pomoč drugim upravnim organom"/>
    <n v="0"/>
    <m/>
    <b v="0"/>
    <s v="05-173|20"/>
    <n v="845"/>
    <n v="20"/>
    <n v="9"/>
    <n v="20"/>
    <s v="Splošno"/>
    <m/>
    <b v="1"/>
    <b v="1"/>
    <s v="173_DN0104 - Pravna pomoč drugim upravnim organom"/>
    <m/>
    <x v="153"/>
  </r>
  <r>
    <s v="Druge upravne naloge - Laško (2024)"/>
    <s v="Druge upravne naloge"/>
    <x v="19"/>
    <n v="2024"/>
    <s v="Druge upravne naloge"/>
    <x v="18"/>
    <s v="DN0105 - Posredovanje podatkov osebam, ki izkažejo pravni interes"/>
    <n v="1124"/>
    <m/>
    <b v="0"/>
    <s v="05-174|20"/>
    <n v="845"/>
    <n v="20"/>
    <n v="9"/>
    <n v="20"/>
    <s v="Splošno"/>
    <m/>
    <b v="1"/>
    <b v="1"/>
    <s v="174_DN0105 - Posredovanje podatkov osebam, ki izkažejo pravni interes"/>
    <m/>
    <x v="154"/>
  </r>
  <r>
    <s v="Druge upravne naloge - Laško (2024)"/>
    <s v="Druge upravne naloge"/>
    <x v="19"/>
    <n v="2024"/>
    <s v="Druge upravne naloge"/>
    <x v="18"/>
    <s v="DN0106 - Pravna pomoč drugim organom z izvedeno ustno obravnavo na terenu"/>
    <n v="0"/>
    <m/>
    <b v="0"/>
    <s v="05-175|20"/>
    <n v="845"/>
    <n v="20"/>
    <n v="9"/>
    <n v="20"/>
    <s v="Splošno"/>
    <m/>
    <b v="1"/>
    <b v="1"/>
    <s v="175_DN0106 - Pravna pomoč drugim organom z izvedeno ustno obravnavo na terenu"/>
    <m/>
    <x v="155"/>
  </r>
  <r>
    <s v="Druge upravne naloge - Laško (2024)"/>
    <s v="Druge upravne naloge"/>
    <x v="19"/>
    <n v="2024"/>
    <s v="Druge upravne naloge"/>
    <x v="18"/>
    <s v="DN0107 - Vpis izrečenega ukrepa – sankcije prepovedi vožnje, prenehanja vozniškega dovoljenja oz. varnostnega ukrepa v vozniško dovoljenje z obvestilom"/>
    <n v="19"/>
    <m/>
    <b v="0"/>
    <s v="05-177|21"/>
    <n v="845"/>
    <n v="20"/>
    <n v="9"/>
    <n v="21"/>
    <s v="Vozniki"/>
    <m/>
    <b v="1"/>
    <b v="1"/>
    <s v="177_DN0107 - Vpis izrečenega ukrepa – sankcije prepovedi vožnje, prenehanja vozniškega dovoljenja oz. varnostnega ukrepa v vozniško dovoljenje z obvestilom"/>
    <m/>
    <x v="156"/>
  </r>
  <r>
    <s v="Druge upravne naloge - Laško (2024)"/>
    <s v="Druge upravne naloge"/>
    <x v="19"/>
    <n v="2024"/>
    <s v="Druge upravne naloge"/>
    <x v="18"/>
    <s v="DN0108 - Reklamacija vozniškega dovoljenja"/>
    <n v="0"/>
    <m/>
    <b v="0"/>
    <s v="05-178|21"/>
    <n v="845"/>
    <n v="20"/>
    <n v="9"/>
    <n v="21"/>
    <s v="Vozniki"/>
    <m/>
    <b v="1"/>
    <b v="1"/>
    <s v="178_DN0108 - Reklamacija vozniškega dovoljenja"/>
    <m/>
    <x v="157"/>
  </r>
  <r>
    <s v="Druge upravne naloge - Laško (2024)"/>
    <s v="Druge upravne naloge"/>
    <x v="19"/>
    <n v="2024"/>
    <s v="Druge upravne naloge"/>
    <x v="18"/>
    <s v="DN0109 - Preverjanje podatkov o umrlih voznikih in izločitev spisov umrlih voznikov"/>
    <n v="115"/>
    <m/>
    <b v="0"/>
    <s v="05-179|21"/>
    <n v="845"/>
    <n v="20"/>
    <n v="9"/>
    <n v="21"/>
    <s v="Vozniki"/>
    <m/>
    <b v="1"/>
    <b v="1"/>
    <s v="179_DN0109 - Preverjanje podatkov o umrlih voznikih in izločitev spisov umrlih voznikov"/>
    <m/>
    <x v="158"/>
  </r>
  <r>
    <s v="Druge upravne naloge - Laško (2024)"/>
    <s v="Druge upravne naloge"/>
    <x v="19"/>
    <n v="2024"/>
    <s v="Druge upravne naloge"/>
    <x v="18"/>
    <s v="DN0117 - Prijava na praktični in teoretični del vozniškega izpita"/>
    <n v="1569"/>
    <m/>
    <b v="0"/>
    <s v="05-180|21"/>
    <n v="845"/>
    <n v="20"/>
    <n v="9"/>
    <n v="21"/>
    <s v="Vozniki"/>
    <m/>
    <b v="1"/>
    <b v="1"/>
    <s v="180_DN0117 - Prijava na praktični in teoretični del vozniškega izpita"/>
    <m/>
    <x v="159"/>
  </r>
  <r>
    <s v="Druge upravne naloge - Laško (2024)"/>
    <s v="Druge upravne naloge"/>
    <x v="19"/>
    <n v="2024"/>
    <s v="Druge upravne naloge"/>
    <x v="18"/>
    <s v="DN0110 - Vpis - izbris pridržka lastninske in zastavne pravice na vozilih ali prepovedi prodaje vozil v evidenco"/>
    <n v="11"/>
    <m/>
    <b v="0"/>
    <s v="05-182|22"/>
    <n v="845"/>
    <n v="20"/>
    <n v="9"/>
    <n v="22"/>
    <s v="Vozila"/>
    <m/>
    <b v="1"/>
    <b v="1"/>
    <s v="182_DN0110 - Vpis - izbris pridržka lastninske in zastavne pravice na vozilih ali prepovedi prodaje vozil v evidenco"/>
    <m/>
    <x v="160"/>
  </r>
  <r>
    <s v="Druge upravne naloge - Laško (2024)"/>
    <s v="Druge upravne naloge"/>
    <x v="19"/>
    <n v="2024"/>
    <s v="Druge upravne naloge"/>
    <x v="18"/>
    <s v="DN0111 - Izdaja fotokopije izjave o ustreznosti vozila "/>
    <n v="0"/>
    <m/>
    <b v="0"/>
    <s v="05-183|22"/>
    <n v="845"/>
    <n v="20"/>
    <n v="9"/>
    <n v="22"/>
    <s v="Vozila"/>
    <m/>
    <b v="1"/>
    <b v="1"/>
    <s v="183_DN0111 - Izdaja fotokopije izjave o ustreznosti vozila "/>
    <m/>
    <x v="161"/>
  </r>
  <r>
    <s v="Druge upravne naloge - Laško (2024)"/>
    <s v="Druge upravne naloge"/>
    <x v="19"/>
    <n v="2024"/>
    <s v="Druge upravne naloge"/>
    <x v="18"/>
    <s v="DN0112 - Obvestilo o poteku registracije vozila zaradi izteka časa ali zaradi prenehanja veljavnosti zavarovalne pogodbe in vrnitev tablic"/>
    <n v="1023"/>
    <m/>
    <b v="0"/>
    <s v="05-184|22"/>
    <n v="845"/>
    <n v="20"/>
    <n v="9"/>
    <n v="22"/>
    <s v="Vozila"/>
    <m/>
    <b v="1"/>
    <b v="1"/>
    <s v="184_DN0112 - Obvestilo o poteku registracije vozila zaradi izteka časa ali zaradi prenehanja veljavnosti zavarovalne pogodbe in vrnitev tablic"/>
    <m/>
    <x v="162"/>
  </r>
  <r>
    <s v="Druge upravne naloge - Laško (2024)"/>
    <s v="Druge upravne naloge"/>
    <x v="19"/>
    <n v="2024"/>
    <s v="Druge upravne naloge"/>
    <x v="18"/>
    <s v="DN0113 - Sprememba statusa v evidenci registriranih vozil v »črtano« in obvestilo policiji"/>
    <n v="40"/>
    <m/>
    <b v="0"/>
    <s v="05-185|22"/>
    <n v="845"/>
    <n v="20"/>
    <n v="9"/>
    <n v="22"/>
    <s v="Vozila"/>
    <m/>
    <b v="1"/>
    <b v="1"/>
    <s v="185_DN0113 - Sprememba statusa v evidenci registriranih vozil v »črtano« in obvestilo policiji"/>
    <m/>
    <x v="163"/>
  </r>
  <r>
    <s v="Druge upravne naloge - Laško (2024)"/>
    <s v="Druge upravne naloge"/>
    <x v="19"/>
    <n v="2024"/>
    <s v="Druge upravne naloge"/>
    <x v="18"/>
    <s v="DN0114 - Postopek z odvzetim, prevzetim (vrnitev) ali pogrešanim prometnim ter vozniškim dovoljenjem "/>
    <n v="107"/>
    <m/>
    <b v="0"/>
    <s v="05-186|22"/>
    <n v="845"/>
    <n v="20"/>
    <n v="9"/>
    <n v="22"/>
    <s v="Vozila"/>
    <m/>
    <b v="1"/>
    <b v="1"/>
    <s v="186_DN0114 - Postopek z odvzetim, prevzetim (vrnitev) ali pogrešanim prometnim ter vozniškim dovoljenjem "/>
    <m/>
    <x v="164"/>
  </r>
  <r>
    <s v="Druge upravne naloge - Laško (2024)"/>
    <s v="Druge upravne naloge"/>
    <x v="19"/>
    <n v="2024"/>
    <s v="Druge upravne naloge"/>
    <x v="18"/>
    <s v="DN0115 - Ugotavljanje dolžne skrbnosti zaradi pogrešanja vozniškega ali prometnega dovoljenja"/>
    <n v="0"/>
    <m/>
    <b v="0"/>
    <s v="05-187|22"/>
    <n v="845"/>
    <n v="20"/>
    <n v="9"/>
    <n v="22"/>
    <s v="Vozila"/>
    <m/>
    <b v="1"/>
    <b v="1"/>
    <s v="187_DN0115 - Ugotavljanje dolžne skrbnosti zaradi pogrešanja vozniškega ali prometnega dovoljenja"/>
    <m/>
    <x v="165"/>
  </r>
  <r>
    <s v="Druge upravne naloge - Laško (2024)"/>
    <s v="Druge upravne naloge"/>
    <x v="19"/>
    <n v="2024"/>
    <s v="Druge upravne naloge"/>
    <x v="18"/>
    <s v="DN0116 - Sestava predloga za uvedbo prekrška"/>
    <n v="0"/>
    <m/>
    <b v="0"/>
    <s v="05-189|23"/>
    <n v="845"/>
    <n v="20"/>
    <n v="9"/>
    <n v="23"/>
    <s v="Prekrški"/>
    <m/>
    <b v="1"/>
    <b v="1"/>
    <s v="189_DN0116 - Sestava predloga za uvedbo prekrška"/>
    <m/>
    <x v="166"/>
  </r>
  <r>
    <s v="Druge upravne naloge - Laško (2024)"/>
    <s v="Druge upravne naloge"/>
    <x v="19"/>
    <n v="2024"/>
    <s v="Druge upravne naloge"/>
    <x v="19"/>
    <s v="DN0118 - Plačilni nalog za prekršek"/>
    <n v="43"/>
    <m/>
    <b v="0"/>
    <s v="05-191|25"/>
    <n v="845"/>
    <n v="20"/>
    <n v="9"/>
    <n v="25"/>
    <s v="Prekrški - INSPIS"/>
    <m/>
    <b v="1"/>
    <b v="1"/>
    <s v="191_DN0118 - Plačilni nalog za prekršek"/>
    <m/>
    <x v="167"/>
  </r>
  <r>
    <s v="Druge upravne naloge - Laško (2024)"/>
    <s v="Druge upravne naloge"/>
    <x v="19"/>
    <n v="2024"/>
    <s v="Druge upravne naloge"/>
    <x v="19"/>
    <s v="DN0119 - Odločba o prekršku"/>
    <n v="4"/>
    <m/>
    <b v="0"/>
    <s v="05-192|25"/>
    <n v="845"/>
    <n v="20"/>
    <n v="9"/>
    <n v="25"/>
    <s v="Prekrški - INSPIS"/>
    <m/>
    <b v="1"/>
    <b v="1"/>
    <s v="192_DN0119 - Odločba o prekršku"/>
    <m/>
    <x v="168"/>
  </r>
  <r>
    <s v="Druge upravne naloge - Laško (2024)"/>
    <s v="Druge upravne naloge"/>
    <x v="19"/>
    <n v="2024"/>
    <s v="Druge upravne naloge"/>
    <x v="19"/>
    <s v="DN0120 - Izrek opomina"/>
    <n v="3"/>
    <m/>
    <b v="0"/>
    <s v="05-193|25"/>
    <n v="845"/>
    <n v="20"/>
    <n v="9"/>
    <n v="25"/>
    <s v="Prekrški - INSPIS"/>
    <m/>
    <b v="1"/>
    <b v="1"/>
    <s v="193_DN0120 - Izrek opomina"/>
    <m/>
    <x v="169"/>
  </r>
  <r>
    <s v="Druge upravne naloge - Laško (2024)"/>
    <s v="Druge upravne naloge"/>
    <x v="19"/>
    <n v="2024"/>
    <s v="Druge upravne naloge"/>
    <x v="19"/>
    <s v="DN0121 - Izrek opozorila"/>
    <n v="17"/>
    <m/>
    <b v="0"/>
    <s v="05-194|25"/>
    <n v="845"/>
    <n v="20"/>
    <n v="9"/>
    <n v="25"/>
    <s v="Prekrški - INSPIS"/>
    <m/>
    <b v="1"/>
    <b v="1"/>
    <s v="194_DN0121 - Izrek opozorila"/>
    <m/>
    <x v="170"/>
  </r>
  <r>
    <s v="Druge upravne naloge - Laško (2024)"/>
    <s v="Druge upravne naloge"/>
    <x v="19"/>
    <n v="2024"/>
    <s v="Druge upravne naloge"/>
    <x v="19"/>
    <s v="DN0122 - Odločanje prekrškovnega organa o zahtevi za sodno varstvo "/>
    <n v="1"/>
    <m/>
    <b v="0"/>
    <s v="05-195|25"/>
    <n v="845"/>
    <n v="20"/>
    <n v="9"/>
    <n v="25"/>
    <s v="Prekrški - INSPIS"/>
    <m/>
    <b v="1"/>
    <b v="1"/>
    <s v="195_DN0122 - Odločanje prekrškovnega organa o zahtevi za sodno varstvo "/>
    <m/>
    <x v="171"/>
  </r>
  <r>
    <s v="Druge upravne naloge - Laško (2024)"/>
    <s v="Druge upravne naloge"/>
    <x v="19"/>
    <n v="2024"/>
    <s v="Druge upravne naloge"/>
    <x v="19"/>
    <s v="DN0123 - Odstop zahteve za sodno varstvo sodišču"/>
    <n v="0"/>
    <m/>
    <b v="0"/>
    <s v="05-196|25"/>
    <n v="845"/>
    <n v="20"/>
    <n v="9"/>
    <n v="25"/>
    <s v="Prekrški - INSPIS"/>
    <m/>
    <b v="1"/>
    <b v="1"/>
    <s v="196_DN0123 - Odstop zahteve za sodno varstvo sodišču"/>
    <m/>
    <x v="172"/>
  </r>
  <r>
    <s v="Druge upravne naloge - Laško (2024)"/>
    <s v="Druge upravne naloge"/>
    <x v="19"/>
    <n v="2024"/>
    <s v="Druge upravne naloge"/>
    <x v="19"/>
    <s v="DN0124 - Predlog za prisilno izterjavo globe in ostalih stroškov"/>
    <n v="43"/>
    <m/>
    <b v="0"/>
    <s v="05-197|25"/>
    <n v="845"/>
    <n v="20"/>
    <n v="9"/>
    <n v="25"/>
    <s v="Prekrški - INSPIS"/>
    <m/>
    <b v="1"/>
    <b v="1"/>
    <s v="197_DN0124 - Predlog za prisilno izterjavo globe in ostalih stroškov"/>
    <m/>
    <x v="173"/>
  </r>
  <r>
    <s v="Druge upravne naloge - Laško (2024)"/>
    <s v="Druge upravne naloge"/>
    <x v="19"/>
    <n v="2024"/>
    <s v="Druge upravne naloge"/>
    <x v="19"/>
    <s v="DN0125 - Odločanje o obročnem odplačilu globe in stroškov"/>
    <n v="0"/>
    <m/>
    <b v="0"/>
    <s v="05-198|25"/>
    <n v="845"/>
    <n v="20"/>
    <n v="9"/>
    <n v="25"/>
    <s v="Prekrški - INSPIS"/>
    <m/>
    <b v="1"/>
    <b v="1"/>
    <s v="198_DN0125 - Odločanje o obročnem odplačilu globe in stroškov"/>
    <m/>
    <x v="174"/>
  </r>
  <r>
    <s v="Druge upravne naloge - Laško (2024)"/>
    <s v="Druge upravne naloge"/>
    <x v="19"/>
    <n v="2024"/>
    <s v="Druge upravne naloge"/>
    <x v="19"/>
    <s v="DN0126 - Vračilo stroškov zagovornika"/>
    <n v="0"/>
    <m/>
    <b v="0"/>
    <s v="05-199|25"/>
    <n v="845"/>
    <n v="20"/>
    <n v="9"/>
    <n v="25"/>
    <s v="Prekrški - INSPIS"/>
    <m/>
    <b v="1"/>
    <b v="1"/>
    <s v="199_DN0126 - Vračilo stroškov zagovornika"/>
    <m/>
    <x v="175"/>
  </r>
  <r>
    <s v="Druge upravne naloge - Laško (2024)"/>
    <s v="Druge upravne naloge"/>
    <x v="19"/>
    <n v="2024"/>
    <s v="Druge upravne naloge"/>
    <x v="19"/>
    <s v="DN0127 - Predlog za nadomestitev plačila globe z opravo nalog v splošno korist ali v korist lokalne skupnosti                                    "/>
    <n v="0"/>
    <m/>
    <b v="0"/>
    <s v="05-200|25"/>
    <n v="845"/>
    <n v="20"/>
    <n v="9"/>
    <n v="25"/>
    <s v="Prekrški - INSPIS"/>
    <m/>
    <b v="1"/>
    <b v="1"/>
    <s v="200_DN0127 - Predlog za nadomestitev plačila globe z opravo nalog v splošno korist ali v korist lokalne skupnosti                                    "/>
    <m/>
    <x v="176"/>
  </r>
  <r>
    <s v="Druge upravne naloge - Laško (2024)"/>
    <s v="Druge upravne naloge"/>
    <x v="19"/>
    <n v="2024"/>
    <s v="Druge upravne naloge"/>
    <x v="19"/>
    <s v="DN0128 - Poziv kršitelju za plačilo sodne takse in ostalih stroškov                       "/>
    <n v="0"/>
    <m/>
    <b v="0"/>
    <s v="05-201|25"/>
    <n v="845"/>
    <n v="20"/>
    <n v="9"/>
    <n v="25"/>
    <s v="Prekrški - INSPIS"/>
    <m/>
    <b v="1"/>
    <b v="1"/>
    <s v="201_DN0128 - Poziv kršitelju za plačilo sodne takse in ostalih stroškov                       "/>
    <m/>
    <x v="177"/>
  </r>
  <r>
    <s v="Druge upravne naloge - Lenart (2024)"/>
    <s v="Druge upravne naloge"/>
    <x v="20"/>
    <n v="2024"/>
    <s v="Druge upravne naloge"/>
    <x v="0"/>
    <s v="DN0001 - Potrdila iz uradnih evidenc - 179. člen ZUP "/>
    <n v="0"/>
    <m/>
    <b v="0"/>
    <s v="05-0|0"/>
    <n v="819"/>
    <n v="21"/>
    <n v="9"/>
    <n v="0"/>
    <s v="Splošno"/>
    <m/>
    <b v="1"/>
    <b v="1"/>
    <s v="000_DN0001 - Potrdila iz uradnih evidenc - 179. člen ZUP "/>
    <m/>
    <x v="0"/>
  </r>
  <r>
    <s v="Druge upravne naloge - Lenart (2024)"/>
    <s v="Druge upravne naloge"/>
    <x v="20"/>
    <n v="2024"/>
    <s v="Druge upravne naloge"/>
    <x v="0"/>
    <s v="DN0002 - Potrdila o dejstvih o katerih se ne vodi uradnih evidenc – 180. člen ZUP "/>
    <n v="0"/>
    <m/>
    <b v="0"/>
    <s v="05-1|0"/>
    <n v="819"/>
    <n v="21"/>
    <n v="9"/>
    <n v="0"/>
    <s v="Splošno"/>
    <m/>
    <b v="1"/>
    <b v="1"/>
    <s v="001_DN0002 - Potrdila o dejstvih o katerih se ne vodi uradnih evidenc – 180. člen ZUP "/>
    <m/>
    <x v="1"/>
  </r>
  <r>
    <s v="Druge upravne naloge - Lenart (2024)"/>
    <s v="Druge upravne naloge"/>
    <x v="20"/>
    <n v="2024"/>
    <s v="Druge upravne naloge"/>
    <x v="0"/>
    <s v="DN0003 - Izmenjava podatkov med organi javne uprave – 139. ZUP"/>
    <n v="0"/>
    <m/>
    <b v="0"/>
    <s v="05-2|0"/>
    <n v="819"/>
    <n v="21"/>
    <n v="9"/>
    <n v="0"/>
    <s v="Splošno"/>
    <m/>
    <b v="1"/>
    <b v="1"/>
    <s v="002_DN0003 - Izmenjava podatkov med organi javne uprave – 139. ZUP"/>
    <m/>
    <x v="2"/>
  </r>
  <r>
    <s v="Druge upravne naloge - Lenart (2024)"/>
    <s v="Druge upravne naloge"/>
    <x v="20"/>
    <n v="2024"/>
    <s v="Druge upravne naloge"/>
    <x v="0"/>
    <s v="DN0004 - Pravna pomoč drugim upravnim organom"/>
    <n v="0"/>
    <m/>
    <b v="0"/>
    <s v="05-3|0"/>
    <n v="819"/>
    <n v="21"/>
    <n v="9"/>
    <n v="0"/>
    <s v="Splošno"/>
    <m/>
    <b v="1"/>
    <b v="1"/>
    <s v="003_DN0004 - Pravna pomoč drugim upravnim organom"/>
    <m/>
    <x v="3"/>
  </r>
  <r>
    <s v="Druge upravne naloge - Lenart (2024)"/>
    <s v="Druge upravne naloge"/>
    <x v="20"/>
    <n v="2024"/>
    <s v="Druge upravne naloge"/>
    <x v="0"/>
    <s v="DN0005 - Posredovanje podatkov osebam, ki izkažejo pravni interes"/>
    <n v="0"/>
    <m/>
    <b v="0"/>
    <s v="05-4|0"/>
    <n v="819"/>
    <n v="21"/>
    <n v="9"/>
    <n v="0"/>
    <s v="Splošno"/>
    <m/>
    <b v="1"/>
    <b v="1"/>
    <s v="004_DN0005 - Posredovanje podatkov osebam, ki izkažejo pravni interes"/>
    <m/>
    <x v="4"/>
  </r>
  <r>
    <s v="Druge upravne naloge - Lenart (2024)"/>
    <s v="Druge upravne naloge"/>
    <x v="20"/>
    <n v="2024"/>
    <s v="Druge upravne naloge"/>
    <x v="0"/>
    <s v="DN0006 - Potrdilo o priglasitvi osebnega dopolnilnega dela"/>
    <n v="9"/>
    <m/>
    <b v="0"/>
    <s v="05-5|0"/>
    <n v="819"/>
    <n v="21"/>
    <n v="9"/>
    <n v="0"/>
    <s v="Splošno"/>
    <m/>
    <b v="1"/>
    <b v="1"/>
    <s v="005_DN0006 - Potrdilo o priglasitvi osebnega dopolnilnega dela"/>
    <m/>
    <x v="5"/>
  </r>
  <r>
    <s v="Druge upravne naloge - Lenart (2024)"/>
    <s v="Druge upravne naloge"/>
    <x v="20"/>
    <n v="2024"/>
    <s v="Druge upravne naloge"/>
    <x v="0"/>
    <s v="DN0007 - Obvestilo o prenehanju osebnega dopolnilnega dela"/>
    <n v="3"/>
    <m/>
    <b v="0"/>
    <s v="05-6|0"/>
    <n v="819"/>
    <n v="21"/>
    <n v="9"/>
    <n v="0"/>
    <s v="Splošno"/>
    <m/>
    <b v="1"/>
    <b v="1"/>
    <s v="006_DN0007 - Obvestilo o prenehanju osebnega dopolnilnega dela"/>
    <m/>
    <x v="6"/>
  </r>
  <r>
    <s v="Druge upravne naloge - Lenart (2024)"/>
    <s v="Druge upravne naloge"/>
    <x v="20"/>
    <n v="2024"/>
    <s v="Druge upravne naloge"/>
    <x v="0"/>
    <s v="DN0008 - Vrednotnica oz. vrednotnica za plačilo tehničnega pripomočka  in vrednotnica za plačilo prilagoditve vozila"/>
    <n v="21"/>
    <m/>
    <b v="0"/>
    <s v="05-7|0"/>
    <n v="819"/>
    <n v="21"/>
    <n v="9"/>
    <n v="0"/>
    <s v="Splošno"/>
    <m/>
    <b v="1"/>
    <b v="1"/>
    <s v="007_DN0008 - Vrednotnica oz. vrednotnica za plačilo tehničnega pripomočka  in vrednotnica za plačilo prilagoditve vozila"/>
    <m/>
    <x v="7"/>
  </r>
  <r>
    <s v="Druge upravne naloge - Lenart (2024)"/>
    <s v="Druge upravne naloge"/>
    <x v="20"/>
    <n v="2024"/>
    <s v="Druge upravne naloge"/>
    <x v="0"/>
    <s v="DN0009 - Evropska kartica ugodnosti za invalida"/>
    <n v="47"/>
    <m/>
    <b v="0"/>
    <s v="05-8|0"/>
    <n v="819"/>
    <n v="21"/>
    <n v="9"/>
    <n v="0"/>
    <s v="Splošno"/>
    <m/>
    <b v="1"/>
    <b v="1"/>
    <s v="008_DN0009 - Evropska kartica ugodnosti za invalida"/>
    <m/>
    <x v="8"/>
  </r>
  <r>
    <s v="Druge upravne naloge - Lenart (2024)"/>
    <s v="Druge upravne naloge"/>
    <x v="20"/>
    <n v="2024"/>
    <s v="Druge upravne naloge"/>
    <x v="0"/>
    <s v="DN0010 - Vrednotnica za osebno dopolnilno delo"/>
    <n v="201"/>
    <m/>
    <b v="0"/>
    <s v="05-9|0"/>
    <n v="819"/>
    <n v="21"/>
    <n v="9"/>
    <n v="0"/>
    <s v="Splošno"/>
    <m/>
    <b v="1"/>
    <b v="1"/>
    <s v="009_DN0010 - Vrednotnica za osebno dopolnilno delo"/>
    <m/>
    <x v="9"/>
  </r>
  <r>
    <s v="Druge upravne naloge - Lenart (2024)"/>
    <s v="Druge upravne naloge"/>
    <x v="20"/>
    <n v="2024"/>
    <s v="Druge upravne naloge"/>
    <x v="1"/>
    <s v="DN0129 - Potrdila iz uradnih evidenc – 179. člen ZUP"/>
    <n v="0"/>
    <m/>
    <b v="0"/>
    <s v="05-11|1"/>
    <n v="819"/>
    <n v="21"/>
    <n v="9"/>
    <n v="1"/>
    <s v="Splošno"/>
    <m/>
    <b v="1"/>
    <b v="1"/>
    <s v="011_DN0129 - Potrdila iz uradnih evidenc – 179. člen ZUP"/>
    <m/>
    <x v="10"/>
  </r>
  <r>
    <s v="Druge upravne naloge - Lenart (2024)"/>
    <s v="Druge upravne naloge"/>
    <x v="20"/>
    <n v="2024"/>
    <s v="Druge upravne naloge"/>
    <x v="1"/>
    <s v="DN0130 - Potrdila o dejstvih o katerih se ne vodi uradnih evidenc – 180. člen ZUP"/>
    <n v="0"/>
    <m/>
    <b v="0"/>
    <s v="05-12|1"/>
    <n v="819"/>
    <n v="21"/>
    <n v="9"/>
    <n v="1"/>
    <s v="Splošno"/>
    <m/>
    <b v="1"/>
    <b v="1"/>
    <s v="012_DN0130 - Potrdila o dejstvih o katerih se ne vodi uradnih evidenc – 180. člen ZUP"/>
    <m/>
    <x v="11"/>
  </r>
  <r>
    <s v="Druge upravne naloge - Lenart (2024)"/>
    <s v="Druge upravne naloge"/>
    <x v="20"/>
    <n v="2024"/>
    <s v="Druge upravne naloge"/>
    <x v="1"/>
    <s v="DN0131 - Izmenjava podatkov med organi javne uprave – 139. ZUP"/>
    <n v="0"/>
    <m/>
    <b v="0"/>
    <s v="05-13|1"/>
    <n v="819"/>
    <n v="21"/>
    <n v="9"/>
    <n v="1"/>
    <s v="Splošno"/>
    <m/>
    <b v="1"/>
    <b v="1"/>
    <s v="013_DN0131 - Izmenjava podatkov med organi javne uprave – 139. ZUP"/>
    <m/>
    <x v="12"/>
  </r>
  <r>
    <s v="Druge upravne naloge - Lenart (2024)"/>
    <s v="Druge upravne naloge"/>
    <x v="20"/>
    <n v="2024"/>
    <s v="Druge upravne naloge"/>
    <x v="1"/>
    <s v="DN0132 - Pravna pomoč drugim upravnim organom"/>
    <n v="0"/>
    <m/>
    <b v="0"/>
    <s v="05-14|1"/>
    <n v="819"/>
    <n v="21"/>
    <n v="9"/>
    <n v="1"/>
    <s v="Splošno"/>
    <m/>
    <b v="1"/>
    <b v="1"/>
    <s v="014_DN0132 - Pravna pomoč drugim upravnim organom"/>
    <m/>
    <x v="13"/>
  </r>
  <r>
    <s v="Druge upravne naloge - Lenart (2024)"/>
    <s v="Druge upravne naloge"/>
    <x v="20"/>
    <n v="2024"/>
    <s v="Druge upravne naloge"/>
    <x v="1"/>
    <s v="DN0133 - Posredovanje podatkov osebam, ki izkažejo pravni interes"/>
    <n v="0"/>
    <m/>
    <b v="0"/>
    <s v="05-15|1"/>
    <n v="819"/>
    <n v="21"/>
    <n v="9"/>
    <n v="1"/>
    <s v="Splošno"/>
    <m/>
    <b v="1"/>
    <b v="1"/>
    <s v="015_DN0133 - Posredovanje podatkov osebam, ki izkažejo pravni interes"/>
    <m/>
    <x v="14"/>
  </r>
  <r>
    <s v="Druge upravne naloge - Lenart (2024)"/>
    <s v="Druge upravne naloge"/>
    <x v="20"/>
    <n v="2024"/>
    <s v="Druge upravne naloge"/>
    <x v="2"/>
    <s v="DN0134 - Potrdila iz uradnih evidenc – 179. člen ZUP"/>
    <n v="0"/>
    <m/>
    <b v="0"/>
    <s v="05-17|2"/>
    <n v="819"/>
    <n v="21"/>
    <n v="9"/>
    <n v="2"/>
    <s v="Splošno"/>
    <m/>
    <b v="1"/>
    <b v="1"/>
    <s v="017_DN0134 - Potrdila iz uradnih evidenc – 179. člen ZUP"/>
    <m/>
    <x v="15"/>
  </r>
  <r>
    <s v="Druge upravne naloge - Lenart (2024)"/>
    <s v="Druge upravne naloge"/>
    <x v="20"/>
    <n v="2024"/>
    <s v="Druge upravne naloge"/>
    <x v="2"/>
    <s v="DN0135 - Potrdila o dejstvih o katerih se ne vodi uradnih evidenc – 180. člen ZUP"/>
    <n v="0"/>
    <m/>
    <b v="0"/>
    <s v="05-18|2"/>
    <n v="819"/>
    <n v="21"/>
    <n v="9"/>
    <n v="2"/>
    <s v="Splošno"/>
    <m/>
    <b v="1"/>
    <b v="1"/>
    <s v="018_DN0135 - Potrdila o dejstvih o katerih se ne vodi uradnih evidenc – 180. člen ZUP"/>
    <m/>
    <x v="16"/>
  </r>
  <r>
    <s v="Druge upravne naloge - Lenart (2024)"/>
    <s v="Druge upravne naloge"/>
    <x v="20"/>
    <n v="2024"/>
    <s v="Druge upravne naloge"/>
    <x v="2"/>
    <s v="DN0136 - Izmenjava podatkov med organi javne uprave – 139. ZUP"/>
    <n v="0"/>
    <m/>
    <b v="0"/>
    <s v="05-19|2"/>
    <n v="819"/>
    <n v="21"/>
    <n v="9"/>
    <n v="2"/>
    <s v="Splošno"/>
    <m/>
    <b v="1"/>
    <b v="1"/>
    <s v="019_DN0136 - Izmenjava podatkov med organi javne uprave – 139. ZUP"/>
    <m/>
    <x v="17"/>
  </r>
  <r>
    <s v="Druge upravne naloge - Lenart (2024)"/>
    <s v="Druge upravne naloge"/>
    <x v="20"/>
    <n v="2024"/>
    <s v="Druge upravne naloge"/>
    <x v="2"/>
    <s v="DN0137 - Pravna pomoč drugim upravnim organom"/>
    <n v="0"/>
    <m/>
    <b v="0"/>
    <s v="05-20|2"/>
    <n v="819"/>
    <n v="21"/>
    <n v="9"/>
    <n v="2"/>
    <s v="Splošno"/>
    <m/>
    <b v="1"/>
    <b v="1"/>
    <s v="020_DN0137 - Pravna pomoč drugim upravnim organom"/>
    <m/>
    <x v="18"/>
  </r>
  <r>
    <s v="Druge upravne naloge - Lenart (2024)"/>
    <s v="Druge upravne naloge"/>
    <x v="20"/>
    <n v="2024"/>
    <s v="Druge upravne naloge"/>
    <x v="2"/>
    <s v="DN0138 - Posredovanje podatkov osebam, ki izkažejo pravni interes"/>
    <n v="0"/>
    <m/>
    <b v="0"/>
    <s v="05-21|2"/>
    <n v="819"/>
    <n v="21"/>
    <n v="9"/>
    <n v="2"/>
    <s v="Splošno"/>
    <m/>
    <b v="1"/>
    <b v="1"/>
    <s v="021_DN0138 - Posredovanje podatkov osebam, ki izkažejo pravni interes"/>
    <m/>
    <x v="19"/>
  </r>
  <r>
    <s v="Druge upravne naloge - Lenart (2024)"/>
    <s v="Druge upravne naloge"/>
    <x v="20"/>
    <n v="2024"/>
    <s v="Druge upravne naloge"/>
    <x v="3"/>
    <s v="DN0011 - Potrdila iz uradnih evidenc - 179. člen ZUP "/>
    <n v="0"/>
    <m/>
    <b v="0"/>
    <s v="05-23|3"/>
    <n v="819"/>
    <n v="21"/>
    <n v="9"/>
    <n v="3"/>
    <s v="Splošno"/>
    <m/>
    <b v="1"/>
    <b v="1"/>
    <s v="023_DN0011 - Potrdila iz uradnih evidenc - 179. člen ZUP "/>
    <m/>
    <x v="20"/>
  </r>
  <r>
    <s v="Druge upravne naloge - Lenart (2024)"/>
    <s v="Druge upravne naloge"/>
    <x v="20"/>
    <n v="2024"/>
    <s v="Druge upravne naloge"/>
    <x v="3"/>
    <s v="DN0012 - Potrdila o dejstvih o katerih se ne vodi uradnih evidenc - 180. člen ZUP "/>
    <n v="0"/>
    <m/>
    <b v="0"/>
    <s v="05-24|3"/>
    <n v="819"/>
    <n v="21"/>
    <n v="9"/>
    <n v="3"/>
    <s v="Splošno"/>
    <m/>
    <b v="1"/>
    <b v="1"/>
    <s v="024_DN0012 - Potrdila o dejstvih o katerih se ne vodi uradnih evidenc - 180. člen ZUP "/>
    <m/>
    <x v="21"/>
  </r>
  <r>
    <s v="Druge upravne naloge - Lenart (2024)"/>
    <s v="Druge upravne naloge"/>
    <x v="20"/>
    <n v="2024"/>
    <s v="Druge upravne naloge"/>
    <x v="3"/>
    <s v="DN0013 - Izmenjava podatkov med organi javne uprave – 139. ZUP"/>
    <n v="0"/>
    <m/>
    <b v="0"/>
    <s v="05-25|3"/>
    <n v="819"/>
    <n v="21"/>
    <n v="9"/>
    <n v="3"/>
    <s v="Splošno"/>
    <m/>
    <b v="1"/>
    <b v="1"/>
    <s v="025_DN0013 - Izmenjava podatkov med organi javne uprave – 139. ZUP"/>
    <m/>
    <x v="22"/>
  </r>
  <r>
    <s v="Druge upravne naloge - Lenart (2024)"/>
    <s v="Druge upravne naloge"/>
    <x v="20"/>
    <n v="2024"/>
    <s v="Druge upravne naloge"/>
    <x v="3"/>
    <s v="DN0014 - Pravna pomoč drugim upravnim organom"/>
    <n v="0"/>
    <m/>
    <b v="0"/>
    <s v="05-26|3"/>
    <n v="819"/>
    <n v="21"/>
    <n v="9"/>
    <n v="3"/>
    <s v="Splošno"/>
    <m/>
    <b v="1"/>
    <b v="1"/>
    <s v="026_DN0014 - Pravna pomoč drugim upravnim organom"/>
    <m/>
    <x v="23"/>
  </r>
  <r>
    <s v="Druge upravne naloge - Lenart (2024)"/>
    <s v="Druge upravne naloge"/>
    <x v="20"/>
    <n v="2024"/>
    <s v="Druge upravne naloge"/>
    <x v="3"/>
    <s v="DN0015 - Posredovanje podatkov osebam, ki izkažejo pravni interes"/>
    <n v="0"/>
    <m/>
    <b v="0"/>
    <s v="05-27|3"/>
    <n v="819"/>
    <n v="21"/>
    <n v="9"/>
    <n v="3"/>
    <s v="Splošno"/>
    <m/>
    <b v="1"/>
    <b v="1"/>
    <s v="027_DN0015 - Posredovanje podatkov osebam, ki izkažejo pravni interes"/>
    <m/>
    <x v="24"/>
  </r>
  <r>
    <s v="Druge upravne naloge - Lenart (2024)"/>
    <s v="Druge upravne naloge"/>
    <x v="20"/>
    <n v="2024"/>
    <s v="Druge upravne naloge"/>
    <x v="3"/>
    <s v="DN0016 - E – VEM (SPOT)"/>
    <n v="0"/>
    <m/>
    <b v="0"/>
    <s v="05-28|3"/>
    <n v="819"/>
    <n v="21"/>
    <n v="9"/>
    <n v="3"/>
    <s v="Splošno"/>
    <m/>
    <b v="1"/>
    <b v="1"/>
    <s v="028_DN0016 - E – VEM (SPOT)"/>
    <m/>
    <x v="25"/>
  </r>
  <r>
    <s v="Druge upravne naloge - Lenart (2024)"/>
    <s v="Druge upravne naloge"/>
    <x v="20"/>
    <n v="2024"/>
    <s v="Druge upravne naloge"/>
    <x v="3"/>
    <s v="DN0017 - Informacije o vloženi zahtevi za denacionalizacijo pri upravnem organu"/>
    <n v="0"/>
    <m/>
    <b v="0"/>
    <s v="05-29|3"/>
    <n v="819"/>
    <n v="21"/>
    <n v="9"/>
    <n v="3"/>
    <s v="Splošno"/>
    <m/>
    <b v="1"/>
    <b v="1"/>
    <s v="029_DN0017 - Informacije o vloženi zahtevi za denacionalizacijo pri upravnem organu"/>
    <m/>
    <x v="26"/>
  </r>
  <r>
    <s v="Druge upravne naloge - Lenart (2024)"/>
    <s v="Druge upravne naloge"/>
    <x v="20"/>
    <n v="2024"/>
    <s v="Druge upravne naloge"/>
    <x v="4"/>
    <s v="DN0018 - Potrdila iz uradnih evidenc – 179. člen ZUP"/>
    <n v="0"/>
    <m/>
    <b v="0"/>
    <s v="05-31|4"/>
    <n v="819"/>
    <n v="21"/>
    <n v="9"/>
    <n v="4"/>
    <s v="Splošno"/>
    <m/>
    <b v="1"/>
    <b v="1"/>
    <s v="031_DN0018 - Potrdila iz uradnih evidenc – 179. člen ZUP"/>
    <m/>
    <x v="27"/>
  </r>
  <r>
    <s v="Druge upravne naloge - Lenart (2024)"/>
    <s v="Druge upravne naloge"/>
    <x v="20"/>
    <n v="2024"/>
    <s v="Druge upravne naloge"/>
    <x v="4"/>
    <s v="DN0019 - Potrdila o dejstvih o katerih se ne vodi uradnih evidenc – 180. člen ZUP"/>
    <n v="0"/>
    <m/>
    <b v="0"/>
    <s v="05-32|4"/>
    <n v="819"/>
    <n v="21"/>
    <n v="9"/>
    <n v="4"/>
    <s v="Splošno"/>
    <m/>
    <b v="1"/>
    <b v="1"/>
    <s v="032_DN0019 - Potrdila o dejstvih o katerih se ne vodi uradnih evidenc – 180. člen ZUP"/>
    <m/>
    <x v="28"/>
  </r>
  <r>
    <s v="Druge upravne naloge - Lenart (2024)"/>
    <s v="Druge upravne naloge"/>
    <x v="20"/>
    <n v="2024"/>
    <s v="Druge upravne naloge"/>
    <x v="4"/>
    <s v="DN0020 - Izmenjava podatkov med organi javne uprave – 139. ZUP"/>
    <m/>
    <m/>
    <b v="0"/>
    <s v="05-33|4"/>
    <n v="819"/>
    <n v="21"/>
    <n v="9"/>
    <n v="4"/>
    <s v="Splošno"/>
    <m/>
    <b v="1"/>
    <b v="1"/>
    <s v="033_DN0020 - Izmenjava podatkov med organi javne uprave – 139. ZUP"/>
    <m/>
    <x v="29"/>
  </r>
  <r>
    <s v="Druge upravne naloge - Lenart (2024)"/>
    <s v="Druge upravne naloge"/>
    <x v="20"/>
    <n v="2024"/>
    <s v="Druge upravne naloge"/>
    <x v="4"/>
    <s v="DN0021 - Pravna pomoč drugim upravnim organom"/>
    <n v="0"/>
    <m/>
    <b v="0"/>
    <s v="05-34|4"/>
    <n v="819"/>
    <n v="21"/>
    <n v="9"/>
    <n v="4"/>
    <s v="Splošno"/>
    <m/>
    <b v="1"/>
    <b v="1"/>
    <s v="034_DN0021 - Pravna pomoč drugim upravnim organom"/>
    <m/>
    <x v="30"/>
  </r>
  <r>
    <s v="Druge upravne naloge - Lenart (2024)"/>
    <s v="Druge upravne naloge"/>
    <x v="20"/>
    <n v="2024"/>
    <s v="Druge upravne naloge"/>
    <x v="4"/>
    <s v="DN0022 - Posredovanje podatkov osebam, ki izkažejo pravni interes"/>
    <n v="0"/>
    <m/>
    <b v="0"/>
    <s v="05-35|4"/>
    <n v="819"/>
    <n v="21"/>
    <n v="9"/>
    <n v="4"/>
    <s v="Splošno"/>
    <m/>
    <b v="1"/>
    <b v="1"/>
    <s v="035_DN0022 - Posredovanje podatkov osebam, ki izkažejo pravni interes"/>
    <m/>
    <x v="31"/>
  </r>
  <r>
    <s v="Druge upravne naloge - Lenart (2024)"/>
    <s v="Druge upravne naloge"/>
    <x v="20"/>
    <n v="2024"/>
    <s v="Druge upravne naloge"/>
    <x v="4"/>
    <s v="DN0023 - Upravne overitve – overitev podpisa"/>
    <n v="749"/>
    <m/>
    <b v="0"/>
    <s v="05-36|4"/>
    <n v="819"/>
    <n v="21"/>
    <n v="9"/>
    <n v="4"/>
    <s v="Splošno"/>
    <m/>
    <b v="1"/>
    <b v="1"/>
    <s v="036_DN0023 - Upravne overitve – overitev podpisa"/>
    <m/>
    <x v="32"/>
  </r>
  <r>
    <s v="Druge upravne naloge - Lenart (2024)"/>
    <s v="Druge upravne naloge"/>
    <x v="20"/>
    <n v="2024"/>
    <s v="Druge upravne naloge"/>
    <x v="4"/>
    <s v="DN0024 - Upravne overitve – overitev kopije"/>
    <n v="293"/>
    <m/>
    <b v="0"/>
    <s v="05-37|4"/>
    <n v="819"/>
    <n v="21"/>
    <n v="9"/>
    <n v="4"/>
    <s v="Splošno"/>
    <m/>
    <b v="1"/>
    <b v="1"/>
    <s v="037_DN0024 - Upravne overitve – overitev kopije"/>
    <m/>
    <x v="33"/>
  </r>
  <r>
    <s v="Druge upravne naloge - Lenart (2024)"/>
    <s v="Druge upravne naloge"/>
    <x v="20"/>
    <n v="2024"/>
    <s v="Druge upravne naloge"/>
    <x v="4"/>
    <s v="DN0025 - Upravne overitve – overitev garantnih pisem"/>
    <n v="70"/>
    <m/>
    <b v="0"/>
    <s v="05-38|4"/>
    <n v="819"/>
    <n v="21"/>
    <n v="9"/>
    <n v="4"/>
    <s v="Splošno"/>
    <m/>
    <b v="1"/>
    <b v="1"/>
    <s v="038_DN0025 - Upravne overitve – overitev garantnih pisem"/>
    <m/>
    <x v="34"/>
  </r>
  <r>
    <s v="Druge upravne naloge - Lenart (2024)"/>
    <s v="Druge upravne naloge"/>
    <x v="20"/>
    <n v="2024"/>
    <s v="Druge upravne naloge"/>
    <x v="4"/>
    <s v="DN0026 - Posredovanje informacije javnega  značaja"/>
    <n v="17"/>
    <m/>
    <b v="0"/>
    <s v="05-39|4"/>
    <n v="819"/>
    <n v="21"/>
    <n v="9"/>
    <n v="4"/>
    <s v="Splošno"/>
    <m/>
    <b v="1"/>
    <b v="1"/>
    <s v="039_DN0026 - Posredovanje informacije javnega  značaja"/>
    <m/>
    <x v="35"/>
  </r>
  <r>
    <s v="Druge upravne naloge - Lenart (2024)"/>
    <s v="Druge upravne naloge"/>
    <x v="20"/>
    <n v="2024"/>
    <s v="Druge upravne naloge"/>
    <x v="4"/>
    <s v="DN0027 - Sprejemanje vlog za pridobitev oz. preklic spletnega kvalific. potrdila za fizične osebe"/>
    <n v="790"/>
    <m/>
    <b v="0"/>
    <s v="05-40|4"/>
    <n v="819"/>
    <n v="21"/>
    <n v="9"/>
    <n v="4"/>
    <s v="Splošno"/>
    <m/>
    <b v="1"/>
    <b v="1"/>
    <s v="040_DN0027 - Sprejemanje vlog za pridobitev oz. preklic spletnega kvalific. potrdila za fizične osebe"/>
    <m/>
    <x v="36"/>
  </r>
  <r>
    <s v="Druge upravne naloge - Lenart (2024)"/>
    <s v="Druge upravne naloge"/>
    <x v="20"/>
    <n v="2024"/>
    <s v="Druge upravne naloge"/>
    <x v="4"/>
    <s v="DN0028 - Izdaja zemljiško knjižnega izpiska"/>
    <n v="2"/>
    <m/>
    <b v="0"/>
    <s v="05-41|4"/>
    <n v="819"/>
    <n v="21"/>
    <n v="9"/>
    <n v="4"/>
    <s v="Splošno"/>
    <m/>
    <b v="1"/>
    <b v="1"/>
    <s v="041_DN0028 - Izdaja zemljiško knjižnega izpiska"/>
    <m/>
    <x v="37"/>
  </r>
  <r>
    <s v="Druge upravne naloge - Lenart (2024)"/>
    <s v="Druge upravne naloge"/>
    <x v="20"/>
    <n v="2024"/>
    <s v="Druge upravne naloge"/>
    <x v="4"/>
    <s v="DN0029 - Zemljiško knjižni predlogi in zaznambe"/>
    <n v="18"/>
    <m/>
    <b v="0"/>
    <s v="05-42|4"/>
    <n v="819"/>
    <n v="21"/>
    <n v="9"/>
    <n v="4"/>
    <s v="Splošno"/>
    <m/>
    <b v="1"/>
    <b v="1"/>
    <s v="042_DN0029 - Zemljiško knjižni predlogi in zaznambe"/>
    <m/>
    <x v="38"/>
  </r>
  <r>
    <s v="Druge upravne naloge - Lenart (2024)"/>
    <s v="Druge upravne naloge"/>
    <x v="20"/>
    <n v="2024"/>
    <s v="Druge upravne naloge"/>
    <x v="4"/>
    <s v="DN0030 - Sprejem in ravnanje z vlogo po ZUVRAS"/>
    <n v="0"/>
    <m/>
    <b v="0"/>
    <s v="05-43|4"/>
    <n v="819"/>
    <n v="21"/>
    <n v="9"/>
    <n v="4"/>
    <s v="Splošno"/>
    <m/>
    <b v="1"/>
    <b v="1"/>
    <s v="043_DN0030 - Sprejem in ravnanje z vlogo po ZUVRAS"/>
    <m/>
    <x v="39"/>
  </r>
  <r>
    <s v="Druge upravne naloge - Lenart (2024)"/>
    <s v="Druge upravne naloge"/>
    <x v="20"/>
    <n v="2024"/>
    <s v="Druge upravne naloge"/>
    <x v="5"/>
    <s v="DN0144 - Potrdila iz uradnih evidenc – 179. člen ZUP"/>
    <n v="0"/>
    <m/>
    <b v="0"/>
    <s v="05-45|5"/>
    <n v="819"/>
    <n v="21"/>
    <n v="9"/>
    <n v="5"/>
    <s v="Splošno"/>
    <m/>
    <b v="1"/>
    <b v="1"/>
    <s v="045_DN0144 - Potrdila iz uradnih evidenc – 179. člen ZUP"/>
    <m/>
    <x v="40"/>
  </r>
  <r>
    <s v="Druge upravne naloge - Lenart (2024)"/>
    <s v="Druge upravne naloge"/>
    <x v="20"/>
    <n v="2024"/>
    <s v="Druge upravne naloge"/>
    <x v="5"/>
    <s v="DN0145 - Potrdila o dejstvih o katerih se ne vodi uradnih evidenc – 180. člen ZUP"/>
    <n v="0"/>
    <m/>
    <b v="0"/>
    <s v="05-46|5"/>
    <n v="819"/>
    <n v="21"/>
    <n v="9"/>
    <n v="5"/>
    <s v="Splošno"/>
    <m/>
    <b v="1"/>
    <b v="1"/>
    <s v="046_DN0145 - Potrdila o dejstvih o katerih se ne vodi uradnih evidenc – 180. člen ZUP"/>
    <m/>
    <x v="41"/>
  </r>
  <r>
    <s v="Druge upravne naloge - Lenart (2024)"/>
    <s v="Druge upravne naloge"/>
    <x v="20"/>
    <n v="2024"/>
    <s v="Druge upravne naloge"/>
    <x v="5"/>
    <s v="DN0146 - Izmenjava podatkov med organi javne uprave – 139. ZUP"/>
    <n v="0"/>
    <m/>
    <b v="0"/>
    <s v="05-47|5"/>
    <n v="819"/>
    <n v="21"/>
    <n v="9"/>
    <n v="5"/>
    <s v="Splošno"/>
    <m/>
    <b v="1"/>
    <b v="1"/>
    <s v="047_DN0146 - Izmenjava podatkov med organi javne uprave – 139. ZUP"/>
    <m/>
    <x v="42"/>
  </r>
  <r>
    <s v="Druge upravne naloge - Lenart (2024)"/>
    <s v="Druge upravne naloge"/>
    <x v="20"/>
    <n v="2024"/>
    <s v="Druge upravne naloge"/>
    <x v="5"/>
    <s v="DN0147 - Pravna pomoč drugim upravnim organom"/>
    <n v="0"/>
    <m/>
    <b v="0"/>
    <s v="05-48|5"/>
    <n v="819"/>
    <n v="21"/>
    <n v="9"/>
    <n v="5"/>
    <s v="Splošno"/>
    <m/>
    <b v="1"/>
    <b v="1"/>
    <s v="048_DN0147 - Pravna pomoč drugim upravnim organom"/>
    <m/>
    <x v="43"/>
  </r>
  <r>
    <s v="Druge upravne naloge - Lenart (2024)"/>
    <s v="Druge upravne naloge"/>
    <x v="20"/>
    <n v="2024"/>
    <s v="Druge upravne naloge"/>
    <x v="5"/>
    <s v="DN0148 - Posredovanje podatkov osebam, ki izkažejo pravni interes"/>
    <n v="0"/>
    <m/>
    <b v="0"/>
    <s v="05-49|5"/>
    <n v="819"/>
    <n v="21"/>
    <n v="9"/>
    <n v="5"/>
    <s v="Splošno"/>
    <m/>
    <b v="1"/>
    <b v="1"/>
    <s v="049_DN0148 - Posredovanje podatkov osebam, ki izkažejo pravni interes"/>
    <m/>
    <x v="44"/>
  </r>
  <r>
    <s v="Druge upravne naloge - Lenart (2024)"/>
    <s v="Druge upravne naloge"/>
    <x v="20"/>
    <n v="2024"/>
    <s v="Druge upravne naloge"/>
    <x v="6"/>
    <s v="DN0031 - Potrdila iz uradnih evidenc - 179. člen ZUP "/>
    <n v="392"/>
    <m/>
    <b v="0"/>
    <s v="05-51|6"/>
    <n v="819"/>
    <n v="21"/>
    <n v="9"/>
    <n v="6"/>
    <s v="Splošno"/>
    <m/>
    <b v="1"/>
    <b v="1"/>
    <s v="051_DN0031 - Potrdila iz uradnih evidenc - 179. člen ZUP "/>
    <m/>
    <x v="45"/>
  </r>
  <r>
    <s v="Druge upravne naloge - Lenart (2024)"/>
    <s v="Druge upravne naloge"/>
    <x v="20"/>
    <n v="2024"/>
    <s v="Druge upravne naloge"/>
    <x v="6"/>
    <s v="DN0032 - Potrdila o dejstvih o katerih se ne vodi uradnih evidenc - 180. člen ZUP "/>
    <n v="0"/>
    <m/>
    <b v="0"/>
    <s v="05-52|6"/>
    <n v="819"/>
    <n v="21"/>
    <n v="9"/>
    <n v="6"/>
    <s v="Splošno"/>
    <m/>
    <b v="1"/>
    <b v="1"/>
    <s v="052_DN0032 - Potrdila o dejstvih o katerih se ne vodi uradnih evidenc - 180. člen ZUP "/>
    <m/>
    <x v="46"/>
  </r>
  <r>
    <s v="Druge upravne naloge - Lenart (2024)"/>
    <s v="Druge upravne naloge"/>
    <x v="20"/>
    <n v="2024"/>
    <s v="Druge upravne naloge"/>
    <x v="6"/>
    <s v="DN0033 - Izmenjava podatkov med organi javne uprave – 139. ZUP"/>
    <n v="16"/>
    <m/>
    <b v="0"/>
    <s v="05-53|6"/>
    <n v="819"/>
    <n v="21"/>
    <n v="9"/>
    <n v="6"/>
    <s v="Splošno"/>
    <m/>
    <b v="1"/>
    <b v="1"/>
    <s v="053_DN0033 - Izmenjava podatkov med organi javne uprave – 139. ZUP"/>
    <m/>
    <x v="47"/>
  </r>
  <r>
    <s v="Druge upravne naloge - Lenart (2024)"/>
    <s v="Druge upravne naloge"/>
    <x v="20"/>
    <n v="2024"/>
    <s v="Druge upravne naloge"/>
    <x v="6"/>
    <s v="DN0034 - Pravna pomoč drugim upravnim organom"/>
    <n v="0"/>
    <m/>
    <b v="0"/>
    <s v="05-54|6"/>
    <n v="819"/>
    <n v="21"/>
    <n v="9"/>
    <n v="6"/>
    <s v="Splošno"/>
    <m/>
    <b v="1"/>
    <b v="1"/>
    <s v="054_DN0034 - Pravna pomoč drugim upravnim organom"/>
    <m/>
    <x v="48"/>
  </r>
  <r>
    <s v="Druge upravne naloge - Lenart (2024)"/>
    <s v="Druge upravne naloge"/>
    <x v="20"/>
    <n v="2024"/>
    <s v="Druge upravne naloge"/>
    <x v="6"/>
    <s v="DN0035 - Posredovanje podatkov osebam, ki izkažejo pravni interes"/>
    <n v="19"/>
    <m/>
    <b v="0"/>
    <s v="05-55|6"/>
    <n v="819"/>
    <n v="21"/>
    <n v="9"/>
    <n v="6"/>
    <s v="Splošno"/>
    <m/>
    <b v="1"/>
    <b v="1"/>
    <s v="055_DN0035 - Posredovanje podatkov osebam, ki izkažejo pravni interes"/>
    <m/>
    <x v="49"/>
  </r>
  <r>
    <s v="Druge upravne naloge - Lenart (2024)"/>
    <s v="Druge upravne naloge"/>
    <x v="20"/>
    <n v="2024"/>
    <s v="Druge upravne naloge"/>
    <x v="6"/>
    <s v="DN0036 - Prijave zalog vina"/>
    <n v="62"/>
    <m/>
    <b v="0"/>
    <s v="05-56|6"/>
    <n v="819"/>
    <n v="21"/>
    <n v="9"/>
    <n v="6"/>
    <s v="Splošno"/>
    <m/>
    <b v="1"/>
    <b v="1"/>
    <s v="056_DN0036 - Prijave zalog vina"/>
    <m/>
    <x v="50"/>
  </r>
  <r>
    <s v="Druge upravne naloge - Lenart (2024)"/>
    <s v="Druge upravne naloge"/>
    <x v="20"/>
    <n v="2024"/>
    <s v="Druge upravne naloge"/>
    <x v="6"/>
    <s v="DN0037 - Spremnice neustekleničenega vina, ki se daje v promet zaradi  donegovanja polnitve, izvoza ali za neposredno porabo"/>
    <n v="0"/>
    <m/>
    <b v="0"/>
    <s v="05-57|6"/>
    <n v="819"/>
    <n v="21"/>
    <n v="9"/>
    <n v="6"/>
    <s v="Splošno"/>
    <m/>
    <b v="1"/>
    <b v="1"/>
    <s v="057_DN0037 - Spremnice neustekleničenega vina, ki se daje v promet zaradi  donegovanja polnitve, izvoza ali za neposredno porabo"/>
    <m/>
    <x v="51"/>
  </r>
  <r>
    <s v="Druge upravne naloge - Lenart (2024)"/>
    <s v="Druge upravne naloge"/>
    <x v="20"/>
    <n v="2024"/>
    <s v="Druge upravne naloge"/>
    <x v="6"/>
    <s v="DN0038 - Prijave letnega pridelka"/>
    <n v="159"/>
    <m/>
    <b v="0"/>
    <s v="05-58|6"/>
    <n v="819"/>
    <n v="21"/>
    <n v="9"/>
    <n v="6"/>
    <s v="Splošno"/>
    <m/>
    <b v="1"/>
    <b v="1"/>
    <s v="058_DN0038 - Prijave letnega pridelka"/>
    <m/>
    <x v="52"/>
  </r>
  <r>
    <s v="Druge upravne naloge - Lenart (2024)"/>
    <s v="Druge upravne naloge"/>
    <x v="20"/>
    <n v="2024"/>
    <s v="Druge upravne naloge"/>
    <x v="6"/>
    <s v="DN0039 - Ponudbe o prodaji kmetijskih zemljišč, gospodarstev in gozdov"/>
    <n v="277"/>
    <m/>
    <b v="0"/>
    <s v="05-59|6"/>
    <n v="819"/>
    <n v="21"/>
    <n v="9"/>
    <n v="6"/>
    <s v="Splošno"/>
    <m/>
    <b v="1"/>
    <b v="1"/>
    <s v="059_DN0039 - Ponudbe o prodaji kmetijskih zemljišč, gospodarstev in gozdov"/>
    <m/>
    <x v="53"/>
  </r>
  <r>
    <s v="Druge upravne naloge - Lenart (2024)"/>
    <s v="Druge upravne naloge"/>
    <x v="20"/>
    <n v="2024"/>
    <s v="Druge upravne naloge"/>
    <x v="6"/>
    <s v="DN0040 - Informacije o vloženi zahtevi za denacionalizacijo pri upravnem organu"/>
    <n v="1"/>
    <m/>
    <b v="0"/>
    <s v="05-60|6"/>
    <n v="819"/>
    <n v="21"/>
    <n v="9"/>
    <n v="6"/>
    <s v="Splošno"/>
    <m/>
    <b v="1"/>
    <b v="1"/>
    <s v="060_DN0040 - Informacije o vloženi zahtevi za denacionalizacijo pri upravnem organu"/>
    <m/>
    <x v="54"/>
  </r>
  <r>
    <s v="Druge upravne naloge - Lenart (2024)"/>
    <s v="Druge upravne naloge"/>
    <x v="20"/>
    <n v="2024"/>
    <s v="Druge upravne naloge"/>
    <x v="6"/>
    <s v="DN0041 - Uskladitev in vris grafičnih enot rabe kmetijskih zemljišč – GERK na en KMG"/>
    <n v="490"/>
    <m/>
    <b v="0"/>
    <s v="05-61|6"/>
    <n v="819"/>
    <n v="21"/>
    <n v="9"/>
    <n v="6"/>
    <s v="Splošno"/>
    <m/>
    <b v="1"/>
    <b v="1"/>
    <s v="061_DN0041 - Uskladitev in vris grafičnih enot rabe kmetijskih zemljišč – GERK na en KMG"/>
    <m/>
    <x v="55"/>
  </r>
  <r>
    <s v="Druge upravne naloge - Lenart (2024)"/>
    <s v="Druge upravne naloge"/>
    <x v="20"/>
    <n v="2024"/>
    <s v="Druge upravne naloge"/>
    <x v="6"/>
    <s v="DN0042 - Vpis v evidenco RKG"/>
    <n v="154"/>
    <m/>
    <b v="0"/>
    <s v="05-62|6"/>
    <n v="819"/>
    <n v="21"/>
    <n v="9"/>
    <n v="6"/>
    <s v="Splošno"/>
    <m/>
    <b v="1"/>
    <b v="1"/>
    <s v="062_DN0042 - Vpis v evidenco RKG"/>
    <m/>
    <x v="56"/>
  </r>
  <r>
    <s v="Druge upravne naloge - Lenart (2024)"/>
    <s v="Druge upravne naloge"/>
    <x v="20"/>
    <n v="2024"/>
    <s v="Druge upravne naloge"/>
    <x v="6"/>
    <s v="DN0043 - Pravna pomoč drugim organom z izvedeno ustno obravnavo na terenu"/>
    <n v="0"/>
    <m/>
    <b v="0"/>
    <s v="05-63|6"/>
    <n v="819"/>
    <n v="21"/>
    <n v="9"/>
    <n v="6"/>
    <s v="Splošno"/>
    <m/>
    <b v="1"/>
    <b v="1"/>
    <s v="063_DN0043 - Pravna pomoč drugim organom z izvedeno ustno obravnavo na terenu"/>
    <m/>
    <x v="57"/>
  </r>
  <r>
    <s v="Druge upravne naloge - Lenart (2024)"/>
    <s v="Druge upravne naloge"/>
    <x v="20"/>
    <n v="2024"/>
    <s v="Druge upravne naloge"/>
    <x v="6"/>
    <s v="DN0044 - Preverjanje skladnosti izdanih dovoljenj po prehodni določbi Uredbe o dopolnilni dejavnosti na kmetiji       "/>
    <n v="0"/>
    <m/>
    <b v="0"/>
    <s v="05-64|6"/>
    <n v="819"/>
    <n v="21"/>
    <n v="9"/>
    <n v="6"/>
    <s v="Splošno"/>
    <m/>
    <b v="1"/>
    <b v="1"/>
    <s v="064_DN0044 - Preverjanje skladnosti izdanih dovoljenj po prehodni določbi Uredbe o dopolnilni dejavnosti na kmetiji       "/>
    <m/>
    <x v="58"/>
  </r>
  <r>
    <s v="Druge upravne naloge - Lenart (2024)"/>
    <s v="Druge upravne naloge"/>
    <x v="20"/>
    <n v="2024"/>
    <s v="Druge upravne naloge"/>
    <x v="6"/>
    <s v="DN0045 - Sprejem in ravnanje z vlogo po ZUVRAS"/>
    <n v="0"/>
    <m/>
    <b v="0"/>
    <s v="05-65|6"/>
    <n v="819"/>
    <n v="21"/>
    <n v="9"/>
    <n v="6"/>
    <s v="Splošno"/>
    <m/>
    <b v="1"/>
    <b v="1"/>
    <s v="065_DN0045 - Sprejem in ravnanje z vlogo po ZUVRAS"/>
    <m/>
    <x v="59"/>
  </r>
  <r>
    <s v="Druge upravne naloge - Lenart (2024)"/>
    <s v="Druge upravne naloge"/>
    <x v="20"/>
    <n v="2024"/>
    <s v="Druge upravne naloge"/>
    <x v="7"/>
    <s v="DN0139 - Potrdila iz uradnih evidenc – 179. člen ZUP"/>
    <n v="0"/>
    <m/>
    <b v="0"/>
    <s v="05-67|7"/>
    <n v="819"/>
    <n v="21"/>
    <n v="9"/>
    <n v="7"/>
    <s v="Splošno"/>
    <m/>
    <b v="1"/>
    <b v="1"/>
    <s v="067_DN0139 - Potrdila iz uradnih evidenc – 179. člen ZUP"/>
    <m/>
    <x v="60"/>
  </r>
  <r>
    <s v="Druge upravne naloge - Lenart (2024)"/>
    <s v="Druge upravne naloge"/>
    <x v="20"/>
    <n v="2024"/>
    <s v="Druge upravne naloge"/>
    <x v="7"/>
    <s v="DN0140 - Potrdila o dejstvih o katerih se ne vodi uradnih evidenc – 180. člen ZUP"/>
    <n v="0"/>
    <m/>
    <b v="0"/>
    <s v="05-68|7"/>
    <n v="819"/>
    <n v="21"/>
    <n v="9"/>
    <n v="7"/>
    <s v="Splošno"/>
    <m/>
    <b v="1"/>
    <b v="1"/>
    <s v="068_DN0140 - Potrdila o dejstvih o katerih se ne vodi uradnih evidenc – 180. člen ZUP"/>
    <m/>
    <x v="61"/>
  </r>
  <r>
    <s v="Druge upravne naloge - Lenart (2024)"/>
    <s v="Druge upravne naloge"/>
    <x v="20"/>
    <n v="2024"/>
    <s v="Druge upravne naloge"/>
    <x v="7"/>
    <s v="DN0141 - Izmenjava podatkov med organi javne uprave – 139. ZUP"/>
    <n v="0"/>
    <m/>
    <b v="0"/>
    <s v="05-69|7"/>
    <n v="819"/>
    <n v="21"/>
    <n v="9"/>
    <n v="7"/>
    <s v="Splošno"/>
    <m/>
    <b v="1"/>
    <b v="1"/>
    <s v="069_DN0141 - Izmenjava podatkov med organi javne uprave – 139. ZUP"/>
    <m/>
    <x v="62"/>
  </r>
  <r>
    <s v="Druge upravne naloge - Lenart (2024)"/>
    <s v="Druge upravne naloge"/>
    <x v="20"/>
    <n v="2024"/>
    <s v="Druge upravne naloge"/>
    <x v="7"/>
    <s v="DN0142 - Pravna pomoč drugim upravnim organom"/>
    <n v="0"/>
    <m/>
    <b v="0"/>
    <s v="05-70|7"/>
    <n v="819"/>
    <n v="21"/>
    <n v="9"/>
    <n v="7"/>
    <s v="Splošno"/>
    <m/>
    <b v="1"/>
    <b v="1"/>
    <s v="070_DN0142 - Pravna pomoč drugim upravnim organom"/>
    <m/>
    <x v="63"/>
  </r>
  <r>
    <s v="Druge upravne naloge - Lenart (2024)"/>
    <s v="Druge upravne naloge"/>
    <x v="20"/>
    <n v="2024"/>
    <s v="Druge upravne naloge"/>
    <x v="7"/>
    <s v="DN0143 - Posredovanje podatkov osebam, ki izkažejo pravni interes"/>
    <n v="0"/>
    <m/>
    <b v="0"/>
    <s v="05-71|7"/>
    <n v="819"/>
    <n v="21"/>
    <n v="9"/>
    <n v="7"/>
    <s v="Splošno"/>
    <m/>
    <b v="1"/>
    <b v="1"/>
    <s v="071_DN0143 - Posredovanje podatkov osebam, ki izkažejo pravni interes"/>
    <m/>
    <x v="64"/>
  </r>
  <r>
    <s v="Druge upravne naloge - Lenart (2024)"/>
    <s v="Druge upravne naloge"/>
    <x v="20"/>
    <n v="2024"/>
    <s v="Druge upravne naloge"/>
    <x v="8"/>
    <s v="DN0046 - Potrdila iz uradnih evidenc - 179. člen ZUP "/>
    <n v="172"/>
    <m/>
    <b v="0"/>
    <s v="05-73|8"/>
    <n v="819"/>
    <n v="21"/>
    <n v="9"/>
    <n v="8"/>
    <s v="Splošno"/>
    <m/>
    <b v="1"/>
    <b v="1"/>
    <s v="073_DN0046 - Potrdila iz uradnih evidenc - 179. člen ZUP "/>
    <m/>
    <x v="65"/>
  </r>
  <r>
    <s v="Druge upravne naloge - Lenart (2024)"/>
    <s v="Druge upravne naloge"/>
    <x v="20"/>
    <n v="2024"/>
    <s v="Druge upravne naloge"/>
    <x v="8"/>
    <s v="DN0047 - Potrdila o dejstvih o katerih se ne vodi uradnih evidenc - 180. člen ZUP "/>
    <n v="1"/>
    <m/>
    <b v="0"/>
    <s v="05-74|8"/>
    <n v="819"/>
    <n v="21"/>
    <n v="9"/>
    <n v="8"/>
    <s v="Splošno"/>
    <m/>
    <b v="1"/>
    <b v="1"/>
    <s v="074_DN0047 - Potrdila o dejstvih o katerih se ne vodi uradnih evidenc - 180. člen ZUP "/>
    <m/>
    <x v="66"/>
  </r>
  <r>
    <s v="Druge upravne naloge - Lenart (2024)"/>
    <s v="Druge upravne naloge"/>
    <x v="20"/>
    <n v="2024"/>
    <s v="Druge upravne naloge"/>
    <x v="8"/>
    <s v="DN0048 - Izmenjava podatkov med organi javne uprave – 139. ZUP"/>
    <n v="7"/>
    <m/>
    <b v="0"/>
    <s v="05-75|8"/>
    <n v="819"/>
    <n v="21"/>
    <n v="9"/>
    <n v="8"/>
    <s v="Splošno"/>
    <m/>
    <b v="1"/>
    <b v="1"/>
    <s v="075_DN0048 - Izmenjava podatkov med organi javne uprave – 139. ZUP"/>
    <m/>
    <x v="67"/>
  </r>
  <r>
    <s v="Druge upravne naloge - Lenart (2024)"/>
    <s v="Druge upravne naloge"/>
    <x v="20"/>
    <n v="2024"/>
    <s v="Druge upravne naloge"/>
    <x v="8"/>
    <s v="DN0049 - Pravna pomoč drugim upravnim organom"/>
    <n v="0"/>
    <m/>
    <b v="0"/>
    <s v="05-76|8"/>
    <n v="819"/>
    <n v="21"/>
    <n v="9"/>
    <n v="8"/>
    <s v="Splošno"/>
    <m/>
    <b v="1"/>
    <b v="1"/>
    <s v="076_DN0049 - Pravna pomoč drugim upravnim organom"/>
    <m/>
    <x v="68"/>
  </r>
  <r>
    <s v="Druge upravne naloge - Lenart (2024)"/>
    <s v="Druge upravne naloge"/>
    <x v="20"/>
    <n v="2024"/>
    <s v="Druge upravne naloge"/>
    <x v="8"/>
    <s v="DN0050 - Posredovanje podatkov osebam, ki izkažejo pravni interes"/>
    <n v="100"/>
    <m/>
    <b v="0"/>
    <s v="05-77|8"/>
    <n v="819"/>
    <n v="21"/>
    <n v="9"/>
    <n v="8"/>
    <s v="Splošno"/>
    <m/>
    <b v="1"/>
    <b v="1"/>
    <s v="077_DN0050 - Posredovanje podatkov osebam, ki izkažejo pravni interes"/>
    <m/>
    <x v="69"/>
  </r>
  <r>
    <s v="Druge upravne naloge - Lenart (2024)"/>
    <s v="Druge upravne naloge"/>
    <x v="20"/>
    <n v="2024"/>
    <s v="Druge upravne naloge"/>
    <x v="8"/>
    <s v="DN0051 - Pravna pomoč drugim organom z izvedeno ustno obravnavo na terenu"/>
    <n v="0"/>
    <m/>
    <b v="0"/>
    <s v="05-78|8"/>
    <n v="819"/>
    <n v="21"/>
    <n v="9"/>
    <n v="8"/>
    <s v="Splošno"/>
    <m/>
    <b v="1"/>
    <b v="1"/>
    <s v="078_DN0051 - Pravna pomoč drugim organom z izvedeno ustno obravnavo na terenu"/>
    <m/>
    <x v="70"/>
  </r>
  <r>
    <s v="Druge upravne naloge - Lenart (2024)"/>
    <s v="Druge upravne naloge"/>
    <x v="20"/>
    <n v="2024"/>
    <s v="Druge upravne naloge"/>
    <x v="8"/>
    <s v="DN0052 - Informacije o vloženi zadevi za denacionalizacijo pri upravnem organu"/>
    <n v="0"/>
    <m/>
    <b v="0"/>
    <s v="05-79|8"/>
    <n v="819"/>
    <n v="21"/>
    <n v="9"/>
    <n v="8"/>
    <s v="Splošno"/>
    <m/>
    <b v="1"/>
    <b v="1"/>
    <s v="079_DN0052 - Informacije o vloženi zadevi za denacionalizacijo pri upravnem organu"/>
    <m/>
    <x v="71"/>
  </r>
  <r>
    <s v="Druge upravne naloge - Lenart (2024)"/>
    <s v="Druge upravne naloge"/>
    <x v="20"/>
    <n v="2024"/>
    <s v="Druge upravne naloge"/>
    <x v="8"/>
    <s v="DN0053 - Izdajanje potrdil iz zbirk geodetskih podatkov"/>
    <n v="0"/>
    <m/>
    <b v="0"/>
    <s v="05-80|8"/>
    <n v="819"/>
    <n v="21"/>
    <n v="9"/>
    <n v="8"/>
    <s v="Splošno"/>
    <m/>
    <b v="1"/>
    <b v="1"/>
    <s v="080_DN0053 - Izdajanje potrdil iz zbirk geodetskih podatkov"/>
    <m/>
    <x v="72"/>
  </r>
  <r>
    <s v="Druge upravne naloge - Lenart (2024)"/>
    <s v="Druge upravne naloge"/>
    <x v="20"/>
    <n v="2024"/>
    <s v="Druge upravne naloge"/>
    <x v="8"/>
    <s v="DN0054 - Prijava pričetka del  "/>
    <n v="153"/>
    <m/>
    <b v="0"/>
    <s v="05-81|8"/>
    <n v="819"/>
    <n v="21"/>
    <n v="9"/>
    <n v="8"/>
    <s v="Splošno"/>
    <m/>
    <b v="1"/>
    <b v="1"/>
    <s v="081_DN0054 - Prijava pričetka del  "/>
    <m/>
    <x v="73"/>
  </r>
  <r>
    <s v="Druge upravne naloge - Lenart (2024)"/>
    <s v="Druge upravne naloge"/>
    <x v="20"/>
    <n v="2024"/>
    <s v="Druge upravne naloge"/>
    <x v="9"/>
    <s v="DN0055 - Potrdila iz uradnih evidenc - 179. člen ZUP (državlj., stalno preb., skupno gosp, o hrambi orožja, …)"/>
    <n v="5515"/>
    <m/>
    <b v="0"/>
    <s v="05-83|9"/>
    <n v="819"/>
    <n v="21"/>
    <n v="9"/>
    <n v="9"/>
    <s v="Splošno"/>
    <m/>
    <b v="1"/>
    <b v="1"/>
    <s v="083_DN0055 - Potrdila iz uradnih evidenc - 179. člen ZUP (državlj., stalno preb., skupno gosp, o hrambi orožja, …)"/>
    <m/>
    <x v="74"/>
  </r>
  <r>
    <s v="Druge upravne naloge - Lenart (2024)"/>
    <s v="Druge upravne naloge"/>
    <x v="20"/>
    <n v="2024"/>
    <s v="Druge upravne naloge"/>
    <x v="9"/>
    <s v="DN0056 - Potrdila o dejstvih o katerih se ne vodi uradnih evidenc - 180. člen ZUP "/>
    <n v="0"/>
    <m/>
    <b v="0"/>
    <s v="05-84|9"/>
    <n v="819"/>
    <n v="21"/>
    <n v="9"/>
    <n v="9"/>
    <s v="Splošno"/>
    <m/>
    <b v="1"/>
    <b v="1"/>
    <s v="084_DN0056 - Potrdila o dejstvih o katerih se ne vodi uradnih evidenc - 180. člen ZUP "/>
    <m/>
    <x v="75"/>
  </r>
  <r>
    <s v="Druge upravne naloge - Lenart (2024)"/>
    <s v="Druge upravne naloge"/>
    <x v="20"/>
    <n v="2024"/>
    <s v="Druge upravne naloge"/>
    <x v="9"/>
    <s v="DN0057 - Izmenjava podatkov med organi javne uprave – 139. ZUP"/>
    <n v="237"/>
    <m/>
    <b v="0"/>
    <s v="05-85|9"/>
    <n v="819"/>
    <n v="21"/>
    <n v="9"/>
    <n v="9"/>
    <s v="Splošno"/>
    <m/>
    <b v="1"/>
    <b v="1"/>
    <s v="085_DN0057 - Izmenjava podatkov med organi javne uprave – 139. ZUP"/>
    <m/>
    <x v="76"/>
  </r>
  <r>
    <s v="Druge upravne naloge - Lenart (2024)"/>
    <s v="Druge upravne naloge"/>
    <x v="20"/>
    <n v="2024"/>
    <s v="Druge upravne naloge"/>
    <x v="9"/>
    <s v="DN0058 - Pravna pomoč drugim upravnim organom"/>
    <n v="24"/>
    <m/>
    <b v="0"/>
    <s v="05-86|9"/>
    <n v="819"/>
    <n v="21"/>
    <n v="9"/>
    <n v="9"/>
    <s v="Splošno"/>
    <m/>
    <b v="1"/>
    <b v="1"/>
    <s v="086_DN0058 - Pravna pomoč drugim upravnim organom"/>
    <m/>
    <x v="77"/>
  </r>
  <r>
    <s v="Druge upravne naloge - Lenart (2024)"/>
    <s v="Druge upravne naloge"/>
    <x v="20"/>
    <n v="2024"/>
    <s v="Druge upravne naloge"/>
    <x v="9"/>
    <s v="DN0059 - Posredovanje podatkov osebam, ki izkažejo pravni interes"/>
    <n v="146"/>
    <m/>
    <b v="0"/>
    <s v="05-87|9"/>
    <n v="819"/>
    <n v="21"/>
    <n v="9"/>
    <n v="9"/>
    <s v="Splošno"/>
    <m/>
    <b v="1"/>
    <b v="1"/>
    <s v="087_DN0059 - Posredovanje podatkov osebam, ki izkažejo pravni interes"/>
    <m/>
    <x v="78"/>
  </r>
  <r>
    <s v="Druge upravne naloge - Lenart (2024)"/>
    <s v="Druge upravne naloge"/>
    <x v="20"/>
    <n v="2024"/>
    <s v="Druge upravne naloge"/>
    <x v="9"/>
    <s v="DN0060 - Vpis sprememb v osebne listine"/>
    <n v="2"/>
    <m/>
    <b v="0"/>
    <s v="05-88|9"/>
    <n v="819"/>
    <n v="21"/>
    <n v="9"/>
    <n v="9"/>
    <s v="Splošno"/>
    <m/>
    <b v="1"/>
    <b v="1"/>
    <s v="088_DN0060 - Vpis sprememb v osebne listine"/>
    <m/>
    <x v="79"/>
  </r>
  <r>
    <s v="Druge upravne naloge - Lenart (2024)"/>
    <s v="Druge upravne naloge"/>
    <x v="20"/>
    <n v="2024"/>
    <s v="Druge upravne naloge"/>
    <x v="9"/>
    <s v="DN0061 - Obvestila državljanom RS, ki ne posedujejo nobene veljavne javne listine"/>
    <n v="0"/>
    <m/>
    <b v="0"/>
    <s v="05-89|9"/>
    <n v="819"/>
    <n v="21"/>
    <n v="9"/>
    <n v="9"/>
    <s v="Splošno"/>
    <m/>
    <b v="1"/>
    <b v="1"/>
    <s v="089_DN0061 - Obvestila državljanom RS, ki ne posedujejo nobene veljavne javne listine"/>
    <m/>
    <x v="80"/>
  </r>
  <r>
    <s v="Druge upravne naloge - Lenart (2024)"/>
    <s v="Druge upravne naloge"/>
    <x v="20"/>
    <n v="2024"/>
    <s v="Druge upravne naloge"/>
    <x v="9"/>
    <s v="DN0069 - Potrjevanje podpor volivcev"/>
    <n v="677"/>
    <m/>
    <b v="0"/>
    <s v="05-90|9"/>
    <n v="819"/>
    <n v="21"/>
    <n v="9"/>
    <n v="9"/>
    <s v="Splošno"/>
    <m/>
    <b v="1"/>
    <b v="1"/>
    <s v="090_DN0069 - Potrjevanje podpor volivcev"/>
    <m/>
    <x v="81"/>
  </r>
  <r>
    <s v="Druge upravne naloge - Lenart (2024)"/>
    <s v="Druge upravne naloge"/>
    <x v="20"/>
    <n v="2024"/>
    <s v="Druge upravne naloge"/>
    <x v="9"/>
    <s v="DN0070 - Postopek s pogrešanimi in najdenimi potnimi listinami, osebnimi izkaznicami, dovoljenji za začasno in stalno prebivanje "/>
    <n v="169"/>
    <m/>
    <b v="0"/>
    <s v="05-91|9"/>
    <n v="819"/>
    <n v="21"/>
    <n v="9"/>
    <n v="9"/>
    <s v="Splošno"/>
    <m/>
    <b v="1"/>
    <b v="1"/>
    <s v="091_DN0070 - Postopek s pogrešanimi in najdenimi potnimi listinami, osebnimi izkaznicami, dovoljenji za začasno in stalno prebivanje "/>
    <m/>
    <x v="82"/>
  </r>
  <r>
    <s v="Druge upravne naloge - Lenart (2024)"/>
    <s v="Druge upravne naloge"/>
    <x v="20"/>
    <n v="2024"/>
    <s v="Druge upravne naloge"/>
    <x v="9"/>
    <s v="DN0071 - Sestava predloga za uvedbo prekrška "/>
    <n v="0"/>
    <m/>
    <b v="0"/>
    <s v="05-92|9"/>
    <n v="819"/>
    <n v="21"/>
    <n v="9"/>
    <n v="9"/>
    <s v="Splošno"/>
    <m/>
    <b v="1"/>
    <b v="1"/>
    <s v="092_DN0071 - Sestava predloga za uvedbo prekrška "/>
    <m/>
    <x v="83"/>
  </r>
  <r>
    <s v="Druge upravne naloge - Lenart (2024)"/>
    <s v="Druge upravne naloge"/>
    <x v="20"/>
    <n v="2024"/>
    <s v="Druge upravne naloge"/>
    <x v="9"/>
    <s v="DN0072 - Vidiranje (evidentiranje) obmejnih prepustnic"/>
    <n v="0"/>
    <m/>
    <b v="0"/>
    <s v="05-93|9"/>
    <n v="819"/>
    <n v="21"/>
    <n v="9"/>
    <n v="9"/>
    <s v="Splošno"/>
    <m/>
    <b v="1"/>
    <b v="1"/>
    <s v="093_DN0072 - Vidiranje (evidentiranje) obmejnih prepustnic"/>
    <m/>
    <x v="84"/>
  </r>
  <r>
    <s v="Druge upravne naloge - Lenart (2024)"/>
    <s v="Druge upravne naloge"/>
    <x v="20"/>
    <n v="2024"/>
    <s v="Druge upravne naloge"/>
    <x v="9"/>
    <s v="DN0073 - Pravna pomoč z ogledom na terenu – ugotavljanje tehničnih pogojev trgovca za promet z orožjem in civilnih strelišč (5. in 6. poglavje Zoro-1)"/>
    <n v="0"/>
    <m/>
    <b v="0"/>
    <s v="05-94|9"/>
    <n v="819"/>
    <n v="21"/>
    <n v="9"/>
    <n v="9"/>
    <s v="Splošno"/>
    <m/>
    <b v="1"/>
    <b v="1"/>
    <s v="094_DN0073 - Pravna pomoč z ogledom na terenu – ugotavljanje tehničnih pogojev trgovca za promet z orožjem in civilnih strelišč (5. in 6. poglavje Zoro-1)"/>
    <m/>
    <x v="85"/>
  </r>
  <r>
    <s v="Druge upravne naloge - Lenart (2024)"/>
    <s v="Druge upravne naloge"/>
    <x v="20"/>
    <n v="2024"/>
    <s v="Druge upravne naloge"/>
    <x v="9"/>
    <s v="DN0074 - Nadzor nad izvrševanjem ukrepov na javnih zbiranjih (36. člen ZJZ)"/>
    <n v="0"/>
    <m/>
    <b v="0"/>
    <s v="05-95|9"/>
    <n v="819"/>
    <n v="21"/>
    <n v="9"/>
    <n v="9"/>
    <s v="Splošno"/>
    <m/>
    <b v="1"/>
    <b v="1"/>
    <s v="095_DN0074 - Nadzor nad izvrševanjem ukrepov na javnih zbiranjih (36. člen ZJZ)"/>
    <m/>
    <x v="86"/>
  </r>
  <r>
    <s v="Druge upravne naloge - Lenart (2024)"/>
    <s v="Druge upravne naloge"/>
    <x v="20"/>
    <n v="2024"/>
    <s v="Druge upravne naloge"/>
    <x v="9"/>
    <s v="DN0075 - Reklamacija potne listine ali osebne izkaznice ter dovoljenja za začasno in stalno prebivanje in obmejne prepustnice"/>
    <n v="2"/>
    <m/>
    <b v="0"/>
    <s v="05-96|9"/>
    <n v="819"/>
    <n v="21"/>
    <n v="9"/>
    <n v="9"/>
    <s v="Splošno"/>
    <m/>
    <b v="1"/>
    <b v="1"/>
    <s v="096_DN0075 - Reklamacija potne listine ali osebne izkaznice ter dovoljenja za začasno in stalno prebivanje in obmejne prepustnice"/>
    <m/>
    <x v="87"/>
  </r>
  <r>
    <s v="Druge upravne naloge - Lenart (2024)"/>
    <s v="Druge upravne naloge"/>
    <x v="20"/>
    <n v="2024"/>
    <s v="Druge upravne naloge"/>
    <x v="9"/>
    <s v="DN0076 - Vpis sprememb v računalniško vodeno evidenco gospodinjstev"/>
    <n v="0"/>
    <m/>
    <b v="0"/>
    <s v="05-97|9"/>
    <n v="819"/>
    <n v="21"/>
    <n v="9"/>
    <n v="9"/>
    <s v="Splošno"/>
    <m/>
    <b v="1"/>
    <b v="1"/>
    <s v="097_DN0076 - Vpis sprememb v računalniško vodeno evidenco gospodinjstev"/>
    <m/>
    <x v="88"/>
  </r>
  <r>
    <s v="Druge upravne naloge - Lenart (2024)"/>
    <s v="Druge upravne naloge"/>
    <x v="20"/>
    <n v="2024"/>
    <s v="Druge upravne naloge"/>
    <x v="9"/>
    <s v="DN0077 - Vpis naslova za uresničevanje volilne pravice"/>
    <n v="0"/>
    <m/>
    <b v="0"/>
    <s v="05-98|9"/>
    <n v="819"/>
    <n v="21"/>
    <n v="9"/>
    <n v="9"/>
    <s v="Splošno"/>
    <m/>
    <b v="1"/>
    <b v="1"/>
    <s v="098_DN0077 - Vpis naslova za uresničevanje volilne pravice"/>
    <m/>
    <x v="89"/>
  </r>
  <r>
    <s v="Druge upravne naloge - Lenart (2024)"/>
    <s v="Druge upravne naloge"/>
    <x v="20"/>
    <n v="2024"/>
    <s v="Druge upravne naloge"/>
    <x v="9"/>
    <s v="DN0078 - Ugotavljanje dolžne skrbnosti ob pogrešitvah potnih listin in osebnih izkaznic ter dovoljenj za začasno in stalno prebivanje (dodano 12.12.13)"/>
    <n v="0"/>
    <m/>
    <b v="0"/>
    <s v="05-99|9"/>
    <n v="819"/>
    <n v="21"/>
    <n v="9"/>
    <n v="9"/>
    <s v="Splošno"/>
    <m/>
    <b v="1"/>
    <b v="1"/>
    <s v="099_DN0078 - Ugotavljanje dolžne skrbnosti ob pogrešitvah potnih listin in osebnih izkaznic ter dovoljenj za začasno in stalno prebivanje (dodano 12.12.13)"/>
    <m/>
    <x v="90"/>
  </r>
  <r>
    <s v="Druge upravne naloge - Lenart (2024)"/>
    <s v="Druge upravne naloge"/>
    <x v="20"/>
    <n v="2024"/>
    <s v="Druge upravne naloge"/>
    <x v="9"/>
    <s v="DN0079 - Postopek s pogrešano ali najdeno orožno listino"/>
    <n v="1"/>
    <m/>
    <b v="0"/>
    <s v="05-100|9"/>
    <n v="819"/>
    <n v="21"/>
    <n v="9"/>
    <n v="9"/>
    <s v="Splošno"/>
    <m/>
    <b v="1"/>
    <b v="1"/>
    <s v="100_DN0079 - Postopek s pogrešano ali najdeno orožno listino"/>
    <m/>
    <x v="91"/>
  </r>
  <r>
    <s v="Druge upravne naloge - Lenart (2024)"/>
    <s v="Druge upravne naloge"/>
    <x v="20"/>
    <n v="2024"/>
    <s v="Druge upravne naloge"/>
    <x v="9"/>
    <s v="DN0080 - Poročni obred sklenitve partnerske zveze"/>
    <n v="0"/>
    <m/>
    <b v="0"/>
    <s v="05-101|9"/>
    <n v="819"/>
    <n v="21"/>
    <n v="9"/>
    <n v="9"/>
    <s v="Splošno"/>
    <m/>
    <b v="1"/>
    <b v="1"/>
    <s v="101_DN0080 - Poročni obred sklenitve partnerske zveze"/>
    <m/>
    <x v="92"/>
  </r>
  <r>
    <s v="Druge upravne naloge - Lenart (2024)"/>
    <s v="Druge upravne naloge"/>
    <x v="20"/>
    <n v="2024"/>
    <s v="Druge upravne naloge"/>
    <x v="9"/>
    <s v="DN0081 - Preoblikovanje v partnersko zvezo"/>
    <n v="0"/>
    <m/>
    <b v="0"/>
    <s v="05-102|9"/>
    <n v="819"/>
    <n v="21"/>
    <n v="9"/>
    <n v="9"/>
    <s v="Splošno"/>
    <m/>
    <b v="1"/>
    <b v="1"/>
    <s v="102_DN0081 - Preoblikovanje v partnersko zvezo"/>
    <m/>
    <x v="93"/>
  </r>
  <r>
    <s v="Druge upravne naloge - Lenart (2024)"/>
    <s v="Druge upravne naloge"/>
    <x v="20"/>
    <n v="2024"/>
    <s v="Druge upravne naloge"/>
    <x v="9"/>
    <s v="DN0082 - Preverjanje pogojev, vpis v evidenco in obmejno prepustnico, ter dodelitev ključa za zapornico (SOPS)"/>
    <n v="0"/>
    <m/>
    <b v="0"/>
    <s v="05-103|9"/>
    <n v="819"/>
    <n v="21"/>
    <n v="9"/>
    <n v="9"/>
    <s v="Splošno"/>
    <m/>
    <b v="1"/>
    <b v="1"/>
    <s v="103_DN0082 - Preverjanje pogojev, vpis v evidenco in obmejno prepustnico, ter dodelitev ključa za zapornico (SOPS)"/>
    <m/>
    <x v="94"/>
  </r>
  <r>
    <s v="Druge upravne naloge - Lenart (2024)"/>
    <s v="Druge upravne naloge"/>
    <x v="20"/>
    <n v="2024"/>
    <s v="Druge upravne naloge"/>
    <x v="9"/>
    <s v="DN0083 - Odjava začasnega prebivališča*"/>
    <n v="186"/>
    <m/>
    <b v="0"/>
    <s v="05-104|9"/>
    <n v="819"/>
    <n v="21"/>
    <n v="9"/>
    <n v="9"/>
    <s v="Splošno"/>
    <m/>
    <b v="1"/>
    <b v="1"/>
    <s v="104_DN0083 - Odjava začasnega prebivališča*"/>
    <m/>
    <x v="95"/>
  </r>
  <r>
    <s v="Druge upravne naloge - Lenart (2024)"/>
    <s v="Druge upravne naloge"/>
    <x v="20"/>
    <n v="2024"/>
    <s v="Druge upravne naloge"/>
    <x v="9"/>
    <s v="DN0084 - Sprememba naslova za vročanje v RS*"/>
    <n v="2721"/>
    <m/>
    <b v="0"/>
    <s v="05-105|9"/>
    <n v="819"/>
    <n v="21"/>
    <n v="9"/>
    <n v="9"/>
    <s v="Splošno"/>
    <m/>
    <b v="1"/>
    <b v="1"/>
    <s v="105_DN0084 - Sprememba naslova za vročanje v RS*"/>
    <m/>
    <x v="96"/>
  </r>
  <r>
    <s v="Druge upravne naloge - Lenart (2024)"/>
    <s v="Druge upravne naloge"/>
    <x v="20"/>
    <n v="2024"/>
    <s v="Druge upravne naloge"/>
    <x v="9"/>
    <s v="DN0085 - Prijava ali odjava stalnega ali začasnega naslova v tujini*"/>
    <n v="141"/>
    <m/>
    <b v="0"/>
    <s v="05-106|9"/>
    <n v="819"/>
    <n v="21"/>
    <n v="9"/>
    <n v="9"/>
    <s v="Splošno"/>
    <m/>
    <b v="1"/>
    <b v="1"/>
    <s v="106_DN0085 - Prijava ali odjava stalnega ali začasnega naslova v tujini*"/>
    <m/>
    <x v="97"/>
  </r>
  <r>
    <s v="Druge upravne naloge - Lenart (2024)"/>
    <s v="Druge upravne naloge"/>
    <x v="20"/>
    <n v="2024"/>
    <s v="Druge upravne naloge"/>
    <x v="9"/>
    <s v="DN0086 - Administrativne selitve*"/>
    <n v="77"/>
    <m/>
    <b v="0"/>
    <s v="05-107|9"/>
    <n v="819"/>
    <n v="21"/>
    <n v="9"/>
    <n v="9"/>
    <s v="Splošno"/>
    <m/>
    <b v="1"/>
    <b v="1"/>
    <s v="107_DN0086 - Administrativne selitve*"/>
    <m/>
    <x v="98"/>
  </r>
  <r>
    <s v="Druge upravne naloge - Lenart (2024)"/>
    <s v="Druge upravne naloge"/>
    <x v="20"/>
    <n v="2024"/>
    <s v="Druge upravne naloge"/>
    <x v="9"/>
    <s v="DN0087 - Preverjanje pogojev zanesljivosti in zadržkov javnega reda (orožje)"/>
    <n v="2"/>
    <m/>
    <b v="0"/>
    <s v="05-108|9"/>
    <n v="819"/>
    <n v="21"/>
    <n v="9"/>
    <n v="9"/>
    <s v="Splošno"/>
    <m/>
    <b v="1"/>
    <b v="1"/>
    <s v="108_DN0087 - Preverjanje pogojev zanesljivosti in zadržkov javnega reda (orožje)"/>
    <m/>
    <x v="99"/>
  </r>
  <r>
    <s v="Druge upravne naloge - Lenart (2024)"/>
    <s v="Druge upravne naloge"/>
    <x v="20"/>
    <n v="2024"/>
    <s v="Druge upravne naloge"/>
    <x v="9"/>
    <s v="DN0088 - Sprejem prošnje za podajo soglasja za zamenjavo in odstop prošnje ZRSZ"/>
    <n v="8"/>
    <m/>
    <b v="0"/>
    <s v="05-109|9"/>
    <n v="819"/>
    <n v="21"/>
    <n v="9"/>
    <n v="9"/>
    <s v="Splošno"/>
    <m/>
    <b v="1"/>
    <b v="1"/>
    <s v="109_DN0088 - Sprejem prošnje za podajo soglasja za zamenjavo in odstop prošnje ZRSZ"/>
    <m/>
    <x v="100"/>
  </r>
  <r>
    <s v="Druge upravne naloge - Lenart (2024)"/>
    <s v="Druge upravne naloge"/>
    <x v="20"/>
    <n v="2024"/>
    <s v="Druge upravne naloge"/>
    <x v="9"/>
    <s v="DN0062 - Izpiski iz MK in MR (rojstva, poroke, smrti) "/>
    <n v="1279"/>
    <m/>
    <b v="0"/>
    <s v="05-111|10"/>
    <n v="819"/>
    <n v="21"/>
    <n v="9"/>
    <n v="10"/>
    <s v="Osebna stanja"/>
    <m/>
    <b v="1"/>
    <b v="1"/>
    <s v="111_DN0062 - Izpiski iz MK in MR (rojstva, poroke, smrti) "/>
    <m/>
    <x v="101"/>
  </r>
  <r>
    <s v="Druge upravne naloge - Lenart (2024)"/>
    <s v="Druge upravne naloge"/>
    <x v="20"/>
    <n v="2024"/>
    <s v="Druge upravne naloge"/>
    <x v="9"/>
    <s v="DN0063 - Vpisi novih dejstev v MR (rojstva, - poroke, smrti)"/>
    <n v="296"/>
    <m/>
    <b v="0"/>
    <s v="05-112|10"/>
    <n v="819"/>
    <n v="21"/>
    <n v="9"/>
    <n v="10"/>
    <s v="Osebna stanja"/>
    <m/>
    <b v="1"/>
    <b v="1"/>
    <s v="112_DN0063 - Vpisi novih dejstev v MR (rojstva, - poroke, smrti)"/>
    <m/>
    <x v="102"/>
  </r>
  <r>
    <s v="Druge upravne naloge - Lenart (2024)"/>
    <s v="Druge upravne naloge"/>
    <x v="20"/>
    <n v="2024"/>
    <s v="Druge upravne naloge"/>
    <x v="9"/>
    <s v="DN0064 - Vpisi  sprememb osebnega stanja v MR"/>
    <n v="126"/>
    <m/>
    <b v="0"/>
    <s v="05-113|10"/>
    <n v="819"/>
    <n v="21"/>
    <n v="9"/>
    <n v="10"/>
    <s v="Osebna stanja"/>
    <m/>
    <b v="1"/>
    <b v="1"/>
    <s v="113_DN0064 - Vpisi  sprememb osebnega stanja v MR"/>
    <m/>
    <x v="103"/>
  </r>
  <r>
    <s v="Druge upravne naloge - Lenart (2024)"/>
    <s v="Druge upravne naloge"/>
    <x v="20"/>
    <n v="2024"/>
    <s v="Druge upravne naloge"/>
    <x v="9"/>
    <s v="DN0065 - Sestava smrtovnic"/>
    <n v="244"/>
    <m/>
    <b v="0"/>
    <s v="05-114|10"/>
    <n v="819"/>
    <n v="21"/>
    <n v="9"/>
    <n v="10"/>
    <s v="Osebna stanja"/>
    <m/>
    <b v="1"/>
    <b v="1"/>
    <s v="114_DN0065 - Sestava smrtovnic"/>
    <m/>
    <x v="104"/>
  </r>
  <r>
    <s v="Druge upravne naloge - Lenart (2024)"/>
    <s v="Druge upravne naloge"/>
    <x v="20"/>
    <n v="2024"/>
    <s v="Druge upravne naloge"/>
    <x v="9"/>
    <s v="DN0066 - Izjave na zapisnik (priznanje očetovstva, o osebnem imenu in razvezi, o opredelitvi za državljanstvo RS)"/>
    <n v="35"/>
    <m/>
    <b v="0"/>
    <s v="05-115|10"/>
    <n v="819"/>
    <n v="21"/>
    <n v="9"/>
    <n v="10"/>
    <s v="Osebna stanja"/>
    <m/>
    <b v="1"/>
    <b v="1"/>
    <s v="115_DN0066 - Izjave na zapisnik (priznanje očetovstva, o osebnem imenu in razvezi, o opredelitvi za državljanstvo RS)"/>
    <m/>
    <x v="105"/>
  </r>
  <r>
    <s v="Druge upravne naloge - Lenart (2024)"/>
    <s v="Druge upravne naloge"/>
    <x v="20"/>
    <n v="2024"/>
    <s v="Druge upravne naloge"/>
    <x v="9"/>
    <s v="DN0067 - Poročni obred"/>
    <n v="82"/>
    <m/>
    <b v="0"/>
    <s v="05-116|10"/>
    <n v="819"/>
    <n v="21"/>
    <n v="9"/>
    <n v="10"/>
    <s v="Osebna stanja"/>
    <m/>
    <b v="1"/>
    <b v="1"/>
    <s v="116_DN0067 - Poročni obred"/>
    <m/>
    <x v="106"/>
  </r>
  <r>
    <s v="Druge upravne naloge - Lenart (2024)"/>
    <s v="Druge upravne naloge"/>
    <x v="20"/>
    <n v="2024"/>
    <s v="Druge upravne naloge"/>
    <x v="9"/>
    <s v="DN0068 - Vnos dejstev iz MK v MR"/>
    <n v="1"/>
    <m/>
    <b v="0"/>
    <s v="05-117|10"/>
    <n v="819"/>
    <n v="21"/>
    <n v="9"/>
    <n v="10"/>
    <s v="Osebna stanja"/>
    <m/>
    <b v="1"/>
    <b v="1"/>
    <s v="117_DN0068 - Vnos dejstev iz MK v MR"/>
    <m/>
    <x v="107"/>
  </r>
  <r>
    <s v="Druge upravne naloge - Lenart (2024)"/>
    <s v="Druge upravne naloge"/>
    <x v="20"/>
    <n v="2024"/>
    <s v="Druge upravne naloge"/>
    <x v="10"/>
    <s v="DN0089 - Potrdila iz uradnih evidenc - 179. člen ZUP "/>
    <m/>
    <m/>
    <b v="0"/>
    <s v="05-120|12"/>
    <n v="819"/>
    <n v="21"/>
    <n v="9"/>
    <n v="12"/>
    <s v="Splošno"/>
    <m/>
    <b v="1"/>
    <b v="1"/>
    <s v="120_DN0089 - Potrdila iz uradnih evidenc - 179. člen ZUP "/>
    <m/>
    <x v="108"/>
  </r>
  <r>
    <s v="Druge upravne naloge - Lenart (2024)"/>
    <s v="Druge upravne naloge"/>
    <x v="20"/>
    <n v="2024"/>
    <s v="Druge upravne naloge"/>
    <x v="10"/>
    <s v="DN0090 - Potrdila o dejstvih o katerih se ne vodi uradnih evidenc - 180. člen ZUP "/>
    <m/>
    <m/>
    <b v="0"/>
    <s v="05-121|12"/>
    <n v="819"/>
    <n v="21"/>
    <n v="9"/>
    <n v="12"/>
    <s v="Splošno"/>
    <m/>
    <b v="1"/>
    <b v="1"/>
    <s v="121_DN0090 - Potrdila o dejstvih o katerih se ne vodi uradnih evidenc - 180. člen ZUP "/>
    <m/>
    <x v="109"/>
  </r>
  <r>
    <s v="Druge upravne naloge - Lenart (2024)"/>
    <s v="Druge upravne naloge"/>
    <x v="20"/>
    <n v="2024"/>
    <s v="Druge upravne naloge"/>
    <x v="10"/>
    <s v="DN0091 - Izmenjava podatkov med organi javne uprave – 139. ZUP"/>
    <m/>
    <m/>
    <b v="0"/>
    <s v="05-122|12"/>
    <n v="819"/>
    <n v="21"/>
    <n v="9"/>
    <n v="12"/>
    <s v="Splošno"/>
    <m/>
    <b v="1"/>
    <b v="1"/>
    <s v="122_DN0091 - Izmenjava podatkov med organi javne uprave – 139. ZUP"/>
    <m/>
    <x v="110"/>
  </r>
  <r>
    <s v="Druge upravne naloge - Lenart (2024)"/>
    <s v="Druge upravne naloge"/>
    <x v="20"/>
    <n v="2024"/>
    <s v="Druge upravne naloge"/>
    <x v="10"/>
    <s v="DN0092 - Pravna pomoč drugim upravnim organom"/>
    <n v="0"/>
    <m/>
    <b v="0"/>
    <s v="05-123|12"/>
    <n v="819"/>
    <n v="21"/>
    <n v="9"/>
    <n v="12"/>
    <s v="Splošno"/>
    <m/>
    <b v="1"/>
    <b v="1"/>
    <s v="123_DN0092 - Pravna pomoč drugim upravnim organom"/>
    <m/>
    <x v="111"/>
  </r>
  <r>
    <s v="Druge upravne naloge - Lenart (2024)"/>
    <s v="Druge upravne naloge"/>
    <x v="20"/>
    <n v="2024"/>
    <s v="Druge upravne naloge"/>
    <x v="10"/>
    <s v="DN0093 - Posredovanje podatkov osebam, ki izkažejo pravni interes"/>
    <n v="0"/>
    <m/>
    <b v="0"/>
    <s v="05-124|12"/>
    <n v="819"/>
    <n v="21"/>
    <n v="9"/>
    <n v="12"/>
    <s v="Splošno"/>
    <m/>
    <b v="1"/>
    <b v="1"/>
    <s v="124_DN0093 - Posredovanje podatkov osebam, ki izkažejo pravni interes"/>
    <m/>
    <x v="112"/>
  </r>
  <r>
    <s v="Druge upravne naloge - Lenart (2024)"/>
    <s v="Druge upravne naloge"/>
    <x v="20"/>
    <n v="2024"/>
    <s v="Druge upravne naloge"/>
    <x v="10"/>
    <s v="DN0094 - Dimnikarska izkaznica   "/>
    <n v="0"/>
    <m/>
    <b v="0"/>
    <s v="05-125|12"/>
    <n v="819"/>
    <n v="21"/>
    <n v="9"/>
    <n v="12"/>
    <s v="Splošno"/>
    <m/>
    <b v="1"/>
    <b v="1"/>
    <s v="125_DN0094 - Dimnikarska izkaznica   "/>
    <m/>
    <x v="113"/>
  </r>
  <r>
    <s v="Druge upravne naloge - Lenart (2024)"/>
    <s v="Druge upravne naloge"/>
    <x v="20"/>
    <n v="2024"/>
    <s v="Druge upravne naloge"/>
    <x v="11"/>
    <s v="DN0095 - Potrdila iz uradnih evidenc - 179. člen ZUP "/>
    <n v="163"/>
    <m/>
    <b v="0"/>
    <s v="05-127|13"/>
    <n v="819"/>
    <n v="21"/>
    <n v="9"/>
    <n v="13"/>
    <s v="Splošno"/>
    <m/>
    <b v="1"/>
    <b v="1"/>
    <s v="127_DN0095 - Potrdila iz uradnih evidenc - 179. člen ZUP "/>
    <m/>
    <x v="114"/>
  </r>
  <r>
    <s v="Druge upravne naloge - Lenart (2024)"/>
    <s v="Druge upravne naloge"/>
    <x v="20"/>
    <n v="2024"/>
    <s v="Druge upravne naloge"/>
    <x v="11"/>
    <s v="DN0096 - Potrdila o dejstvih o katerih se ne vodi uradnih evidenc - 180. člen ZUP "/>
    <n v="0"/>
    <m/>
    <b v="0"/>
    <s v="05-128|13"/>
    <n v="819"/>
    <n v="21"/>
    <n v="9"/>
    <n v="13"/>
    <s v="Splošno"/>
    <m/>
    <b v="1"/>
    <b v="1"/>
    <s v="128_DN0096 - Potrdila o dejstvih o katerih se ne vodi uradnih evidenc - 180. člen ZUP "/>
    <m/>
    <x v="115"/>
  </r>
  <r>
    <s v="Druge upravne naloge - Lenart (2024)"/>
    <s v="Druge upravne naloge"/>
    <x v="20"/>
    <n v="2024"/>
    <s v="Druge upravne naloge"/>
    <x v="11"/>
    <s v="DN0097 - Izmenjava podatkov med organi javne uprave – 139. ZUP"/>
    <n v="0"/>
    <m/>
    <b v="0"/>
    <s v="05-129|13"/>
    <n v="819"/>
    <n v="21"/>
    <n v="9"/>
    <n v="13"/>
    <s v="Splošno"/>
    <m/>
    <b v="1"/>
    <b v="1"/>
    <s v="129_DN0097 - Izmenjava podatkov med organi javne uprave – 139. ZUP"/>
    <m/>
    <x v="116"/>
  </r>
  <r>
    <s v="Druge upravne naloge - Lenart (2024)"/>
    <s v="Druge upravne naloge"/>
    <x v="20"/>
    <n v="2024"/>
    <s v="Druge upravne naloge"/>
    <x v="11"/>
    <s v="DN0098 - Pravna pomoč drugim upravnim organom"/>
    <n v="0"/>
    <m/>
    <b v="0"/>
    <s v="05-130|13"/>
    <n v="819"/>
    <n v="21"/>
    <n v="9"/>
    <n v="13"/>
    <s v="Splošno"/>
    <m/>
    <b v="1"/>
    <b v="1"/>
    <s v="130_DN0098 - Pravna pomoč drugim upravnim organom"/>
    <m/>
    <x v="117"/>
  </r>
  <r>
    <s v="Druge upravne naloge - Lenart (2024)"/>
    <s v="Druge upravne naloge"/>
    <x v="20"/>
    <n v="2024"/>
    <s v="Druge upravne naloge"/>
    <x v="11"/>
    <s v="DN0099 - Posredovanje podatkov osebam, ki izkažejo pravni interes"/>
    <n v="0"/>
    <m/>
    <b v="0"/>
    <s v="05-131|13"/>
    <n v="819"/>
    <n v="21"/>
    <n v="9"/>
    <n v="13"/>
    <s v="Splošno"/>
    <m/>
    <b v="1"/>
    <b v="1"/>
    <s v="131_DN0099 - Posredovanje podatkov osebam, ki izkažejo pravni interes"/>
    <m/>
    <x v="118"/>
  </r>
  <r>
    <s v="Druge upravne naloge - Lenart (2024)"/>
    <s v="Druge upravne naloge"/>
    <x v="20"/>
    <n v="2024"/>
    <s v="Druge upravne naloge"/>
    <x v="11"/>
    <s v="DN0100 - Priprava in posredovanje predlogov Državnemu pravobranilstvu RS v zvezi s preveč izplačanimi denarnimi prejemki upravičencem (VV, ŽVN, ZVOJI)"/>
    <n v="0"/>
    <m/>
    <b v="0"/>
    <s v="05-132|13"/>
    <n v="819"/>
    <n v="21"/>
    <n v="9"/>
    <n v="13"/>
    <s v="Splošno"/>
    <m/>
    <b v="1"/>
    <b v="1"/>
    <s v="132_DN0100 - Priprava in posredovanje predlogov Državnemu pravobranilstvu RS v zvezi s preveč izplačanimi denarnimi prejemki upravičencem (VV, ŽVN, ZVOJI)"/>
    <m/>
    <x v="119"/>
  </r>
  <r>
    <s v="Druge upravne naloge - Lenart (2024)"/>
    <s v="Druge upravne naloge"/>
    <x v="20"/>
    <n v="2024"/>
    <s v="Druge upravne naloge"/>
    <x v="12"/>
    <s v="DN0149 - Potrdila iz uradnih evidenc – 179. člen ZUP"/>
    <n v="0"/>
    <m/>
    <b v="0"/>
    <s v="05-134|14"/>
    <n v="819"/>
    <n v="21"/>
    <n v="9"/>
    <n v="14"/>
    <s v="Splošno"/>
    <m/>
    <b v="1"/>
    <b v="1"/>
    <s v="134_DN0149 - Potrdila iz uradnih evidenc – 179. člen ZUP"/>
    <m/>
    <x v="120"/>
  </r>
  <r>
    <s v="Druge upravne naloge - Lenart (2024)"/>
    <s v="Druge upravne naloge"/>
    <x v="20"/>
    <n v="2024"/>
    <s v="Druge upravne naloge"/>
    <x v="12"/>
    <s v="DN0150 - Potrdila o dejstvih o katerih se ne vodi uradnih evidenc – 180. člen ZUP"/>
    <n v="0"/>
    <m/>
    <b v="0"/>
    <s v="05-135|14"/>
    <n v="819"/>
    <n v="21"/>
    <n v="9"/>
    <n v="14"/>
    <s v="Splošno"/>
    <m/>
    <b v="1"/>
    <b v="1"/>
    <s v="135_DN0150 - Potrdila o dejstvih o katerih se ne vodi uradnih evidenc – 180. člen ZUP"/>
    <m/>
    <x v="121"/>
  </r>
  <r>
    <s v="Druge upravne naloge - Lenart (2024)"/>
    <s v="Druge upravne naloge"/>
    <x v="20"/>
    <n v="2024"/>
    <s v="Druge upravne naloge"/>
    <x v="12"/>
    <s v="DN0151 - Izmenjava podatkov med organi javne uprave – 139. ZUP"/>
    <n v="0"/>
    <m/>
    <b v="0"/>
    <s v="05-136|14"/>
    <n v="819"/>
    <n v="21"/>
    <n v="9"/>
    <n v="14"/>
    <s v="Splošno"/>
    <m/>
    <b v="1"/>
    <b v="1"/>
    <s v="136_DN0151 - Izmenjava podatkov med organi javne uprave – 139. ZUP"/>
    <m/>
    <x v="122"/>
  </r>
  <r>
    <s v="Druge upravne naloge - Lenart (2024)"/>
    <s v="Druge upravne naloge"/>
    <x v="20"/>
    <n v="2024"/>
    <s v="Druge upravne naloge"/>
    <x v="12"/>
    <s v="DN0152 - Pravna pomoč drugim upravnim organom"/>
    <n v="0"/>
    <m/>
    <b v="0"/>
    <s v="05-137|14"/>
    <n v="819"/>
    <n v="21"/>
    <n v="9"/>
    <n v="14"/>
    <s v="Splošno"/>
    <m/>
    <b v="1"/>
    <b v="1"/>
    <s v="137_DN0152 - Pravna pomoč drugim upravnim organom"/>
    <m/>
    <x v="123"/>
  </r>
  <r>
    <s v="Druge upravne naloge - Lenart (2024)"/>
    <s v="Druge upravne naloge"/>
    <x v="20"/>
    <n v="2024"/>
    <s v="Druge upravne naloge"/>
    <x v="12"/>
    <s v="DN0153 - Posredovanje podatkov osebam, ki izkažejo pravni interes"/>
    <n v="0"/>
    <m/>
    <b v="0"/>
    <s v="05-138|14"/>
    <n v="819"/>
    <n v="21"/>
    <n v="9"/>
    <n v="14"/>
    <s v="Splošno"/>
    <m/>
    <b v="1"/>
    <b v="1"/>
    <s v="138_DN0153 - Posredovanje podatkov osebam, ki izkažejo pravni interes"/>
    <m/>
    <x v="124"/>
  </r>
  <r>
    <s v="Druge upravne naloge - Lenart (2024)"/>
    <s v="Druge upravne naloge"/>
    <x v="20"/>
    <n v="2024"/>
    <s v="Druge upravne naloge"/>
    <x v="13"/>
    <s v="DN0154 - Potrdila iz uradnih evidenc – 179. člen ZUP"/>
    <n v="0"/>
    <m/>
    <b v="0"/>
    <s v="05-140|15"/>
    <n v="819"/>
    <n v="21"/>
    <n v="9"/>
    <n v="15"/>
    <s v="Splošno"/>
    <m/>
    <b v="1"/>
    <b v="1"/>
    <s v="140_DN0154 - Potrdila iz uradnih evidenc – 179. člen ZUP"/>
    <m/>
    <x v="125"/>
  </r>
  <r>
    <s v="Druge upravne naloge - Lenart (2024)"/>
    <s v="Druge upravne naloge"/>
    <x v="20"/>
    <n v="2024"/>
    <s v="Druge upravne naloge"/>
    <x v="13"/>
    <s v="DN0155 - Potrdila o dejstvih o katerih se ne vodi uradnih evidenc – 180. člen ZUP"/>
    <n v="0"/>
    <m/>
    <b v="0"/>
    <s v="05-141|15"/>
    <n v="819"/>
    <n v="21"/>
    <n v="9"/>
    <n v="15"/>
    <s v="Splošno"/>
    <m/>
    <b v="1"/>
    <b v="1"/>
    <s v="141_DN0155 - Potrdila o dejstvih o katerih se ne vodi uradnih evidenc – 180. člen ZUP"/>
    <m/>
    <x v="126"/>
  </r>
  <r>
    <s v="Druge upravne naloge - Lenart (2024)"/>
    <s v="Druge upravne naloge"/>
    <x v="20"/>
    <n v="2024"/>
    <s v="Druge upravne naloge"/>
    <x v="13"/>
    <s v="DN0156 - Izmenjava podatkov med organi javne uprave – 139. ZUP"/>
    <n v="0"/>
    <m/>
    <b v="0"/>
    <s v="05-142|15"/>
    <n v="819"/>
    <n v="21"/>
    <n v="9"/>
    <n v="15"/>
    <s v="Splošno"/>
    <m/>
    <b v="1"/>
    <b v="1"/>
    <s v="142_DN0156 - Izmenjava podatkov med organi javne uprave – 139. ZUP"/>
    <m/>
    <x v="127"/>
  </r>
  <r>
    <s v="Druge upravne naloge - Lenart (2024)"/>
    <s v="Druge upravne naloge"/>
    <x v="20"/>
    <n v="2024"/>
    <s v="Druge upravne naloge"/>
    <x v="13"/>
    <s v="DN0157 - Pravna pomoč drugim upravnim organom"/>
    <n v="0"/>
    <m/>
    <b v="0"/>
    <s v="05-143|15"/>
    <n v="819"/>
    <n v="21"/>
    <n v="9"/>
    <n v="15"/>
    <s v="Splošno"/>
    <m/>
    <b v="1"/>
    <b v="1"/>
    <s v="143_DN0157 - Pravna pomoč drugim upravnim organom"/>
    <m/>
    <x v="128"/>
  </r>
  <r>
    <s v="Druge upravne naloge - Lenart (2024)"/>
    <s v="Druge upravne naloge"/>
    <x v="20"/>
    <n v="2024"/>
    <s v="Druge upravne naloge"/>
    <x v="13"/>
    <s v="DN0158 - Posredovanje podatkov osebam, ki izkažejo pravni interes"/>
    <n v="0"/>
    <m/>
    <b v="0"/>
    <s v="05-144|15"/>
    <n v="819"/>
    <n v="21"/>
    <n v="9"/>
    <n v="15"/>
    <s v="Splošno"/>
    <m/>
    <b v="1"/>
    <b v="1"/>
    <s v="144_DN0158 - Posredovanje podatkov osebam, ki izkažejo pravni interes"/>
    <m/>
    <x v="129"/>
  </r>
  <r>
    <s v="Druge upravne naloge - Lenart (2024)"/>
    <s v="Druge upravne naloge"/>
    <x v="20"/>
    <n v="2024"/>
    <s v="Druge upravne naloge"/>
    <x v="14"/>
    <s v="DN0159 - Potrdila iz uradnih evidenc – 179. člen ZUP"/>
    <n v="0"/>
    <m/>
    <b v="0"/>
    <s v="05-146|16"/>
    <n v="819"/>
    <n v="21"/>
    <n v="9"/>
    <n v="16"/>
    <s v="Splošno"/>
    <m/>
    <b v="1"/>
    <b v="1"/>
    <s v="146_DN0159 - Potrdila iz uradnih evidenc – 179. člen ZUP"/>
    <m/>
    <x v="130"/>
  </r>
  <r>
    <s v="Druge upravne naloge - Lenart (2024)"/>
    <s v="Druge upravne naloge"/>
    <x v="20"/>
    <n v="2024"/>
    <s v="Druge upravne naloge"/>
    <x v="14"/>
    <s v="DN0160 - Potrdila o dejstvih o katerih se ne vodi uradnih evidenc – 180. člen ZUP"/>
    <n v="0"/>
    <m/>
    <b v="0"/>
    <s v="05-147|16"/>
    <n v="819"/>
    <n v="21"/>
    <n v="9"/>
    <n v="16"/>
    <s v="Splošno"/>
    <m/>
    <b v="1"/>
    <b v="1"/>
    <s v="147_DN0160 - Potrdila o dejstvih o katerih se ne vodi uradnih evidenc – 180. člen ZUP"/>
    <m/>
    <x v="131"/>
  </r>
  <r>
    <s v="Druge upravne naloge - Lenart (2024)"/>
    <s v="Druge upravne naloge"/>
    <x v="20"/>
    <n v="2024"/>
    <s v="Druge upravne naloge"/>
    <x v="14"/>
    <s v="DN0161 - Izmenjava podatkov med organi javne uprave – 139. ZUP"/>
    <n v="0"/>
    <m/>
    <b v="0"/>
    <s v="05-148|16"/>
    <n v="819"/>
    <n v="21"/>
    <n v="9"/>
    <n v="16"/>
    <s v="Splošno"/>
    <m/>
    <b v="1"/>
    <b v="1"/>
    <s v="148_DN0161 - Izmenjava podatkov med organi javne uprave – 139. ZUP"/>
    <m/>
    <x v="132"/>
  </r>
  <r>
    <s v="Druge upravne naloge - Lenart (2024)"/>
    <s v="Druge upravne naloge"/>
    <x v="20"/>
    <n v="2024"/>
    <s v="Druge upravne naloge"/>
    <x v="14"/>
    <s v="DN0162 - Pravna pomoč drugim upravnim organom"/>
    <n v="0"/>
    <m/>
    <b v="0"/>
    <s v="05-149|16"/>
    <n v="819"/>
    <n v="21"/>
    <n v="9"/>
    <n v="16"/>
    <s v="Splošno"/>
    <m/>
    <b v="1"/>
    <b v="1"/>
    <s v="149_DN0162 - Pravna pomoč drugim upravnim organom"/>
    <m/>
    <x v="133"/>
  </r>
  <r>
    <s v="Druge upravne naloge - Lenart (2024)"/>
    <s v="Druge upravne naloge"/>
    <x v="20"/>
    <n v="2024"/>
    <s v="Druge upravne naloge"/>
    <x v="14"/>
    <s v="DN0163 - Posredovanje podatkov osebam, ki izkažejo pravni interes"/>
    <n v="0"/>
    <m/>
    <b v="0"/>
    <s v="05-150|16"/>
    <n v="819"/>
    <n v="21"/>
    <n v="9"/>
    <n v="16"/>
    <s v="Splošno"/>
    <m/>
    <b v="1"/>
    <b v="1"/>
    <s v="150_DN0163 - Posredovanje podatkov osebam, ki izkažejo pravni interes"/>
    <m/>
    <x v="134"/>
  </r>
  <r>
    <s v="Druge upravne naloge - Lenart (2024)"/>
    <s v="Druge upravne naloge"/>
    <x v="20"/>
    <n v="2024"/>
    <s v="Druge upravne naloge"/>
    <x v="15"/>
    <s v="DN0164 - Potrdila iz uradnih evidenc – 179. člen ZUP"/>
    <n v="0"/>
    <m/>
    <b v="0"/>
    <s v="05-152|17"/>
    <n v="819"/>
    <n v="21"/>
    <n v="9"/>
    <n v="17"/>
    <s v="Splošno"/>
    <m/>
    <b v="1"/>
    <b v="1"/>
    <s v="152_DN0164 - Potrdila iz uradnih evidenc – 179. člen ZUP"/>
    <m/>
    <x v="135"/>
  </r>
  <r>
    <s v="Druge upravne naloge - Lenart (2024)"/>
    <s v="Druge upravne naloge"/>
    <x v="20"/>
    <n v="2024"/>
    <s v="Druge upravne naloge"/>
    <x v="15"/>
    <s v="DN0165 - Potrdila o dejstvih o katerih se ne vodi uradnih evidenc – 180. člen ZUP"/>
    <n v="0"/>
    <m/>
    <b v="0"/>
    <s v="05-153|17"/>
    <n v="819"/>
    <n v="21"/>
    <n v="9"/>
    <n v="17"/>
    <s v="Splošno"/>
    <m/>
    <b v="1"/>
    <b v="1"/>
    <s v="153_DN0165 - Potrdila o dejstvih o katerih se ne vodi uradnih evidenc – 180. člen ZUP"/>
    <m/>
    <x v="136"/>
  </r>
  <r>
    <s v="Druge upravne naloge - Lenart (2024)"/>
    <s v="Druge upravne naloge"/>
    <x v="20"/>
    <n v="2024"/>
    <s v="Druge upravne naloge"/>
    <x v="15"/>
    <s v="DN0166 - Izmenjava podatkov med organi javne uprave – 139. ZUP"/>
    <n v="0"/>
    <m/>
    <b v="0"/>
    <s v="05-154|17"/>
    <n v="819"/>
    <n v="21"/>
    <n v="9"/>
    <n v="17"/>
    <s v="Splošno"/>
    <m/>
    <b v="1"/>
    <b v="1"/>
    <s v="154_DN0166 - Izmenjava podatkov med organi javne uprave – 139. ZUP"/>
    <m/>
    <x v="137"/>
  </r>
  <r>
    <s v="Druge upravne naloge - Lenart (2024)"/>
    <s v="Druge upravne naloge"/>
    <x v="20"/>
    <n v="2024"/>
    <s v="Druge upravne naloge"/>
    <x v="15"/>
    <s v="DN0167 - Pravna pomoč drugim upravnim organom"/>
    <n v="0"/>
    <m/>
    <b v="0"/>
    <s v="05-155|17"/>
    <n v="819"/>
    <n v="21"/>
    <n v="9"/>
    <n v="17"/>
    <s v="Splošno"/>
    <m/>
    <b v="1"/>
    <b v="1"/>
    <s v="155_DN0167 - Pravna pomoč drugim upravnim organom"/>
    <m/>
    <x v="138"/>
  </r>
  <r>
    <s v="Druge upravne naloge - Lenart (2024)"/>
    <s v="Druge upravne naloge"/>
    <x v="20"/>
    <n v="2024"/>
    <s v="Druge upravne naloge"/>
    <x v="15"/>
    <s v="DN0168 - Posredovanje podatkov osebam, ki izkažejo pravni interes"/>
    <n v="0"/>
    <m/>
    <b v="0"/>
    <s v="05-156|17"/>
    <n v="819"/>
    <n v="21"/>
    <n v="9"/>
    <n v="17"/>
    <s v="Splošno"/>
    <m/>
    <b v="1"/>
    <b v="1"/>
    <s v="156_DN0168 - Posredovanje podatkov osebam, ki izkažejo pravni interes"/>
    <m/>
    <x v="139"/>
  </r>
  <r>
    <s v="Druge upravne naloge - Lenart (2024)"/>
    <s v="Druge upravne naloge"/>
    <x v="20"/>
    <n v="2024"/>
    <s v="Druge upravne naloge"/>
    <x v="16"/>
    <s v="DN0169 - Potrdila iz uradnih evidenc – 179. člen ZUP"/>
    <n v="0"/>
    <m/>
    <b v="0"/>
    <s v="05-158|18"/>
    <n v="819"/>
    <n v="21"/>
    <n v="9"/>
    <n v="18"/>
    <s v="Splošno"/>
    <m/>
    <b v="1"/>
    <b v="1"/>
    <s v="158_DN0169 - Potrdila iz uradnih evidenc – 179. člen ZUP"/>
    <m/>
    <x v="140"/>
  </r>
  <r>
    <s v="Druge upravne naloge - Lenart (2024)"/>
    <s v="Druge upravne naloge"/>
    <x v="20"/>
    <n v="2024"/>
    <s v="Druge upravne naloge"/>
    <x v="16"/>
    <s v="DN0170 - Potrdila o dejstvih o katerih se ne vodi uradnih evidenc – 180. člen ZUP"/>
    <n v="0"/>
    <m/>
    <b v="0"/>
    <s v="05-159|18"/>
    <n v="819"/>
    <n v="21"/>
    <n v="9"/>
    <n v="18"/>
    <s v="Splošno"/>
    <m/>
    <b v="1"/>
    <b v="1"/>
    <s v="159_DN0170 - Potrdila o dejstvih o katerih se ne vodi uradnih evidenc – 180. člen ZUP"/>
    <m/>
    <x v="141"/>
  </r>
  <r>
    <s v="Druge upravne naloge - Lenart (2024)"/>
    <s v="Druge upravne naloge"/>
    <x v="20"/>
    <n v="2024"/>
    <s v="Druge upravne naloge"/>
    <x v="16"/>
    <s v="DN0171 - Izmenjava podatkov med organi javne uprave – 139. ZUP"/>
    <n v="0"/>
    <m/>
    <b v="0"/>
    <s v="05-160|18"/>
    <n v="819"/>
    <n v="21"/>
    <n v="9"/>
    <n v="18"/>
    <s v="Splošno"/>
    <m/>
    <b v="1"/>
    <b v="1"/>
    <s v="160_DN0171 - Izmenjava podatkov med organi javne uprave – 139. ZUP"/>
    <m/>
    <x v="142"/>
  </r>
  <r>
    <s v="Druge upravne naloge - Lenart (2024)"/>
    <s v="Druge upravne naloge"/>
    <x v="20"/>
    <n v="2024"/>
    <s v="Druge upravne naloge"/>
    <x v="16"/>
    <s v="DN0172 - Pravna pomoč drugim upravnim organom"/>
    <n v="0"/>
    <m/>
    <b v="0"/>
    <s v="05-161|18"/>
    <n v="819"/>
    <n v="21"/>
    <n v="9"/>
    <n v="18"/>
    <s v="Splošno"/>
    <m/>
    <b v="1"/>
    <b v="1"/>
    <s v="161_DN0172 - Pravna pomoč drugim upravnim organom"/>
    <m/>
    <x v="143"/>
  </r>
  <r>
    <s v="Druge upravne naloge - Lenart (2024)"/>
    <s v="Druge upravne naloge"/>
    <x v="20"/>
    <n v="2024"/>
    <s v="Druge upravne naloge"/>
    <x v="16"/>
    <s v="DN0173 - Posredovanje podatkov osebam, ki izkažejo pravni interes"/>
    <n v="0"/>
    <m/>
    <b v="0"/>
    <s v="05-162|18"/>
    <n v="819"/>
    <n v="21"/>
    <n v="9"/>
    <n v="18"/>
    <s v="Splošno"/>
    <m/>
    <b v="1"/>
    <b v="1"/>
    <s v="162_DN0173 - Posredovanje podatkov osebam, ki izkažejo pravni interes"/>
    <m/>
    <x v="144"/>
  </r>
  <r>
    <s v="Druge upravne naloge - Lenart (2024)"/>
    <s v="Druge upravne naloge"/>
    <x v="20"/>
    <n v="2024"/>
    <s v="Druge upravne naloge"/>
    <x v="17"/>
    <s v="DN0174 - Potrdila iz uradnih evidenc – 179. člen ZUP"/>
    <n v="0"/>
    <m/>
    <b v="0"/>
    <s v="05-164|19"/>
    <n v="819"/>
    <n v="21"/>
    <n v="9"/>
    <n v="19"/>
    <s v="Splošno"/>
    <m/>
    <b v="1"/>
    <b v="1"/>
    <s v="164_DN0174 - Potrdila iz uradnih evidenc – 179. člen ZUP"/>
    <m/>
    <x v="145"/>
  </r>
  <r>
    <s v="Druge upravne naloge - Lenart (2024)"/>
    <s v="Druge upravne naloge"/>
    <x v="20"/>
    <n v="2024"/>
    <s v="Druge upravne naloge"/>
    <x v="17"/>
    <s v="DN0175 - Potrdila o dejstvih o katerih se ne vodi uradnih evidenc – 180. člen ZUP"/>
    <n v="0"/>
    <m/>
    <b v="0"/>
    <s v="05-165|19"/>
    <n v="819"/>
    <n v="21"/>
    <n v="9"/>
    <n v="19"/>
    <s v="Splošno"/>
    <m/>
    <b v="1"/>
    <b v="1"/>
    <s v="165_DN0175 - Potrdila o dejstvih o katerih se ne vodi uradnih evidenc – 180. člen ZUP"/>
    <m/>
    <x v="146"/>
  </r>
  <r>
    <s v="Druge upravne naloge - Lenart (2024)"/>
    <s v="Druge upravne naloge"/>
    <x v="20"/>
    <n v="2024"/>
    <s v="Druge upravne naloge"/>
    <x v="17"/>
    <s v="DN0176 - Izmenjava podatkov med organi javne uprave – 139. ZUP"/>
    <n v="0"/>
    <m/>
    <b v="0"/>
    <s v="05-166|19"/>
    <n v="819"/>
    <n v="21"/>
    <n v="9"/>
    <n v="19"/>
    <s v="Splošno"/>
    <m/>
    <b v="1"/>
    <b v="1"/>
    <s v="166_DN0176 - Izmenjava podatkov med organi javne uprave – 139. ZUP"/>
    <m/>
    <x v="147"/>
  </r>
  <r>
    <s v="Druge upravne naloge - Lenart (2024)"/>
    <s v="Druge upravne naloge"/>
    <x v="20"/>
    <n v="2024"/>
    <s v="Druge upravne naloge"/>
    <x v="17"/>
    <s v="DN0177 - Pravna pomoč drugim upravnim organom"/>
    <n v="0"/>
    <m/>
    <b v="0"/>
    <s v="05-167|19"/>
    <n v="819"/>
    <n v="21"/>
    <n v="9"/>
    <n v="19"/>
    <s v="Splošno"/>
    <m/>
    <b v="1"/>
    <b v="1"/>
    <s v="167_DN0177 - Pravna pomoč drugim upravnim organom"/>
    <m/>
    <x v="148"/>
  </r>
  <r>
    <s v="Druge upravne naloge - Lenart (2024)"/>
    <s v="Druge upravne naloge"/>
    <x v="20"/>
    <n v="2024"/>
    <s v="Druge upravne naloge"/>
    <x v="17"/>
    <s v="DN0178 - Posredovanje podatkov osebam, ki izkažejo pravni interes"/>
    <n v="0"/>
    <m/>
    <b v="0"/>
    <s v="05-168|19"/>
    <n v="819"/>
    <n v="21"/>
    <n v="9"/>
    <n v="19"/>
    <s v="Splošno"/>
    <m/>
    <b v="1"/>
    <b v="1"/>
    <s v="168_DN0178 - Posredovanje podatkov osebam, ki izkažejo pravni interes"/>
    <m/>
    <x v="149"/>
  </r>
  <r>
    <s v="Druge upravne naloge - Lenart (2024)"/>
    <s v="Druge upravne naloge"/>
    <x v="20"/>
    <n v="2024"/>
    <s v="Druge upravne naloge"/>
    <x v="18"/>
    <s v="DN0101 - Potrdila iz uradnih evidenc - 179. člen ZUP "/>
    <n v="35"/>
    <m/>
    <b v="0"/>
    <s v="05-170|20"/>
    <n v="819"/>
    <n v="21"/>
    <n v="9"/>
    <n v="20"/>
    <s v="Splošno"/>
    <m/>
    <b v="1"/>
    <b v="1"/>
    <s v="170_DN0101 - Potrdila iz uradnih evidenc - 179. člen ZUP "/>
    <m/>
    <x v="150"/>
  </r>
  <r>
    <s v="Druge upravne naloge - Lenart (2024)"/>
    <s v="Druge upravne naloge"/>
    <x v="20"/>
    <n v="2024"/>
    <s v="Druge upravne naloge"/>
    <x v="18"/>
    <s v="DN0102 - Potrdila o dejstvih o katerih se ne vodi uradnih evidenc - 180. člen ZUP "/>
    <n v="0"/>
    <m/>
    <b v="0"/>
    <s v="05-171|20"/>
    <n v="819"/>
    <n v="21"/>
    <n v="9"/>
    <n v="20"/>
    <s v="Splošno"/>
    <m/>
    <b v="1"/>
    <b v="1"/>
    <s v="171_DN0102 - Potrdila o dejstvih o katerih se ne vodi uradnih evidenc - 180. člen ZUP "/>
    <m/>
    <x v="151"/>
  </r>
  <r>
    <s v="Druge upravne naloge - Lenart (2024)"/>
    <s v="Druge upravne naloge"/>
    <x v="20"/>
    <n v="2024"/>
    <s v="Druge upravne naloge"/>
    <x v="18"/>
    <s v="DN0103 - Izmenjava podatkov med organi javne uprave – 139. ZUP"/>
    <n v="58"/>
    <m/>
    <b v="0"/>
    <s v="05-172|20"/>
    <n v="819"/>
    <n v="21"/>
    <n v="9"/>
    <n v="20"/>
    <s v="Splošno"/>
    <m/>
    <b v="1"/>
    <b v="1"/>
    <s v="172_DN0103 - Izmenjava podatkov med organi javne uprave – 139. ZUP"/>
    <m/>
    <x v="152"/>
  </r>
  <r>
    <s v="Druge upravne naloge - Lenart (2024)"/>
    <s v="Druge upravne naloge"/>
    <x v="20"/>
    <n v="2024"/>
    <s v="Druge upravne naloge"/>
    <x v="18"/>
    <s v="DN0104 - Pravna pomoč drugim upravnim organom"/>
    <n v="1"/>
    <m/>
    <b v="0"/>
    <s v="05-173|20"/>
    <n v="819"/>
    <n v="21"/>
    <n v="9"/>
    <n v="20"/>
    <s v="Splošno"/>
    <m/>
    <b v="1"/>
    <b v="1"/>
    <s v="173_DN0104 - Pravna pomoč drugim upravnim organom"/>
    <m/>
    <x v="153"/>
  </r>
  <r>
    <s v="Druge upravne naloge - Lenart (2024)"/>
    <s v="Druge upravne naloge"/>
    <x v="20"/>
    <n v="2024"/>
    <s v="Druge upravne naloge"/>
    <x v="18"/>
    <s v="DN0105 - Posredovanje podatkov osebam, ki izkažejo pravni interes"/>
    <n v="155"/>
    <m/>
    <b v="0"/>
    <s v="05-174|20"/>
    <n v="819"/>
    <n v="21"/>
    <n v="9"/>
    <n v="20"/>
    <s v="Splošno"/>
    <m/>
    <b v="1"/>
    <b v="1"/>
    <s v="174_DN0105 - Posredovanje podatkov osebam, ki izkažejo pravni interes"/>
    <m/>
    <x v="154"/>
  </r>
  <r>
    <s v="Druge upravne naloge - Lenart (2024)"/>
    <s v="Druge upravne naloge"/>
    <x v="20"/>
    <n v="2024"/>
    <s v="Druge upravne naloge"/>
    <x v="18"/>
    <s v="DN0106 - Pravna pomoč drugim organom z izvedeno ustno obravnavo na terenu"/>
    <n v="0"/>
    <m/>
    <b v="0"/>
    <s v="05-175|20"/>
    <n v="819"/>
    <n v="21"/>
    <n v="9"/>
    <n v="20"/>
    <s v="Splošno"/>
    <m/>
    <b v="1"/>
    <b v="1"/>
    <s v="175_DN0106 - Pravna pomoč drugim organom z izvedeno ustno obravnavo na terenu"/>
    <m/>
    <x v="155"/>
  </r>
  <r>
    <s v="Druge upravne naloge - Lenart (2024)"/>
    <s v="Druge upravne naloge"/>
    <x v="20"/>
    <n v="2024"/>
    <s v="Druge upravne naloge"/>
    <x v="18"/>
    <s v="DN0107 - Vpis izrečenega ukrepa – sankcije prepovedi vožnje, prenehanja vozniškega dovoljenja oz. varnostnega ukrepa v vozniško dovoljenje z obvestilom"/>
    <n v="24"/>
    <m/>
    <b v="0"/>
    <s v="05-177|21"/>
    <n v="819"/>
    <n v="21"/>
    <n v="9"/>
    <n v="21"/>
    <s v="Vozniki"/>
    <m/>
    <b v="1"/>
    <b v="1"/>
    <s v="177_DN0107 - Vpis izrečenega ukrepa – sankcije prepovedi vožnje, prenehanja vozniškega dovoljenja oz. varnostnega ukrepa v vozniško dovoljenje z obvestilom"/>
    <m/>
    <x v="156"/>
  </r>
  <r>
    <s v="Druge upravne naloge - Lenart (2024)"/>
    <s v="Druge upravne naloge"/>
    <x v="20"/>
    <n v="2024"/>
    <s v="Druge upravne naloge"/>
    <x v="18"/>
    <s v="DN0108 - Reklamacija vozniškega dovoljenja"/>
    <n v="11"/>
    <m/>
    <b v="0"/>
    <s v="05-178|21"/>
    <n v="819"/>
    <n v="21"/>
    <n v="9"/>
    <n v="21"/>
    <s v="Vozniki"/>
    <m/>
    <b v="1"/>
    <b v="1"/>
    <s v="178_DN0108 - Reklamacija vozniškega dovoljenja"/>
    <m/>
    <x v="157"/>
  </r>
  <r>
    <s v="Druge upravne naloge - Lenart (2024)"/>
    <s v="Druge upravne naloge"/>
    <x v="20"/>
    <n v="2024"/>
    <s v="Druge upravne naloge"/>
    <x v="18"/>
    <s v="DN0109 - Preverjanje podatkov o umrlih voznikih in izločitev spisov umrlih voznikov"/>
    <n v="311"/>
    <m/>
    <b v="0"/>
    <s v="05-179|21"/>
    <n v="819"/>
    <n v="21"/>
    <n v="9"/>
    <n v="21"/>
    <s v="Vozniki"/>
    <m/>
    <b v="1"/>
    <b v="1"/>
    <s v="179_DN0109 - Preverjanje podatkov o umrlih voznikih in izločitev spisov umrlih voznikov"/>
    <m/>
    <x v="158"/>
  </r>
  <r>
    <s v="Druge upravne naloge - Lenart (2024)"/>
    <s v="Druge upravne naloge"/>
    <x v="20"/>
    <n v="2024"/>
    <s v="Druge upravne naloge"/>
    <x v="18"/>
    <s v="DN0117 - Prijava na praktični in teoretični del vozniškega izpita"/>
    <n v="1627"/>
    <m/>
    <b v="0"/>
    <s v="05-180|21"/>
    <n v="819"/>
    <n v="21"/>
    <n v="9"/>
    <n v="21"/>
    <s v="Vozniki"/>
    <m/>
    <b v="1"/>
    <b v="1"/>
    <s v="180_DN0117 - Prijava na praktični in teoretični del vozniškega izpita"/>
    <m/>
    <x v="159"/>
  </r>
  <r>
    <s v="Druge upravne naloge - Lenart (2024)"/>
    <s v="Druge upravne naloge"/>
    <x v="20"/>
    <n v="2024"/>
    <s v="Druge upravne naloge"/>
    <x v="18"/>
    <s v="DN0110 - Vpis - izbris pridržka lastninske in zastavne pravice na vozilih ali prepovedi prodaje vozil v evidenco"/>
    <n v="16"/>
    <m/>
    <b v="0"/>
    <s v="05-182|22"/>
    <n v="819"/>
    <n v="21"/>
    <n v="9"/>
    <n v="22"/>
    <s v="Vozila"/>
    <m/>
    <b v="1"/>
    <b v="1"/>
    <s v="182_DN0110 - Vpis - izbris pridržka lastninske in zastavne pravice na vozilih ali prepovedi prodaje vozil v evidenco"/>
    <m/>
    <x v="160"/>
  </r>
  <r>
    <s v="Druge upravne naloge - Lenart (2024)"/>
    <s v="Druge upravne naloge"/>
    <x v="20"/>
    <n v="2024"/>
    <s v="Druge upravne naloge"/>
    <x v="18"/>
    <s v="DN0111 - Izdaja fotokopije izjave o ustreznosti vozila "/>
    <n v="0"/>
    <m/>
    <b v="0"/>
    <s v="05-183|22"/>
    <n v="819"/>
    <n v="21"/>
    <n v="9"/>
    <n v="22"/>
    <s v="Vozila"/>
    <m/>
    <b v="1"/>
    <b v="1"/>
    <s v="183_DN0111 - Izdaja fotokopije izjave o ustreznosti vozila "/>
    <m/>
    <x v="161"/>
  </r>
  <r>
    <s v="Druge upravne naloge - Lenart (2024)"/>
    <s v="Druge upravne naloge"/>
    <x v="20"/>
    <n v="2024"/>
    <s v="Druge upravne naloge"/>
    <x v="18"/>
    <s v="DN0112 - Obvestilo o poteku registracije vozila zaradi izteka časa ali zaradi prenehanja veljavnosti zavarovalne pogodbe in vrnitev tablic"/>
    <n v="315"/>
    <m/>
    <b v="0"/>
    <s v="05-184|22"/>
    <n v="819"/>
    <n v="21"/>
    <n v="9"/>
    <n v="22"/>
    <s v="Vozila"/>
    <m/>
    <b v="1"/>
    <b v="1"/>
    <s v="184_DN0112 - Obvestilo o poteku registracije vozila zaradi izteka časa ali zaradi prenehanja veljavnosti zavarovalne pogodbe in vrnitev tablic"/>
    <m/>
    <x v="162"/>
  </r>
  <r>
    <s v="Druge upravne naloge - Lenart (2024)"/>
    <s v="Druge upravne naloge"/>
    <x v="20"/>
    <n v="2024"/>
    <s v="Druge upravne naloge"/>
    <x v="18"/>
    <s v="DN0113 - Sprememba statusa v evidenci registriranih vozil v »črtano« in obvestilo policiji"/>
    <n v="1"/>
    <m/>
    <b v="0"/>
    <s v="05-185|22"/>
    <n v="819"/>
    <n v="21"/>
    <n v="9"/>
    <n v="22"/>
    <s v="Vozila"/>
    <m/>
    <b v="1"/>
    <b v="1"/>
    <s v="185_DN0113 - Sprememba statusa v evidenci registriranih vozil v »črtano« in obvestilo policiji"/>
    <m/>
    <x v="163"/>
  </r>
  <r>
    <s v="Druge upravne naloge - Lenart (2024)"/>
    <s v="Druge upravne naloge"/>
    <x v="20"/>
    <n v="2024"/>
    <s v="Druge upravne naloge"/>
    <x v="18"/>
    <s v="DN0114 - Postopek z odvzetim, prevzetim (vrnitev) ali pogrešanim prometnim ter vozniškim dovoljenjem "/>
    <n v="78"/>
    <m/>
    <b v="0"/>
    <s v="05-186|22"/>
    <n v="819"/>
    <n v="21"/>
    <n v="9"/>
    <n v="22"/>
    <s v="Vozila"/>
    <m/>
    <b v="1"/>
    <b v="1"/>
    <s v="186_DN0114 - Postopek z odvzetim, prevzetim (vrnitev) ali pogrešanim prometnim ter vozniškim dovoljenjem "/>
    <m/>
    <x v="164"/>
  </r>
  <r>
    <s v="Druge upravne naloge - Lenart (2024)"/>
    <s v="Druge upravne naloge"/>
    <x v="20"/>
    <n v="2024"/>
    <s v="Druge upravne naloge"/>
    <x v="18"/>
    <s v="DN0115 - Ugotavljanje dolžne skrbnosti zaradi pogrešanja vozniškega ali prometnega dovoljenja"/>
    <n v="0"/>
    <m/>
    <b v="0"/>
    <s v="05-187|22"/>
    <n v="819"/>
    <n v="21"/>
    <n v="9"/>
    <n v="22"/>
    <s v="Vozila"/>
    <m/>
    <b v="1"/>
    <b v="1"/>
    <s v="187_DN0115 - Ugotavljanje dolžne skrbnosti zaradi pogrešanja vozniškega ali prometnega dovoljenja"/>
    <m/>
    <x v="165"/>
  </r>
  <r>
    <s v="Druge upravne naloge - Lenart (2024)"/>
    <s v="Druge upravne naloge"/>
    <x v="20"/>
    <n v="2024"/>
    <s v="Druge upravne naloge"/>
    <x v="18"/>
    <s v="DN0116 - Sestava predloga za uvedbo prekrška"/>
    <n v="0"/>
    <m/>
    <b v="0"/>
    <s v="05-189|23"/>
    <n v="819"/>
    <n v="21"/>
    <n v="9"/>
    <n v="23"/>
    <s v="Prekrški"/>
    <m/>
    <b v="1"/>
    <b v="1"/>
    <s v="189_DN0116 - Sestava predloga za uvedbo prekrška"/>
    <m/>
    <x v="166"/>
  </r>
  <r>
    <s v="Druge upravne naloge - Lenart (2024)"/>
    <s v="Druge upravne naloge"/>
    <x v="20"/>
    <n v="2024"/>
    <s v="Druge upravne naloge"/>
    <x v="19"/>
    <s v="DN0118 - Plačilni nalog za prekršek"/>
    <n v="1"/>
    <m/>
    <b v="0"/>
    <s v="05-191|25"/>
    <n v="819"/>
    <n v="21"/>
    <n v="9"/>
    <n v="25"/>
    <s v="Prekrški - INSPIS"/>
    <m/>
    <b v="1"/>
    <b v="1"/>
    <s v="191_DN0118 - Plačilni nalog za prekršek"/>
    <m/>
    <x v="167"/>
  </r>
  <r>
    <s v="Druge upravne naloge - Lenart (2024)"/>
    <s v="Druge upravne naloge"/>
    <x v="20"/>
    <n v="2024"/>
    <s v="Druge upravne naloge"/>
    <x v="19"/>
    <s v="DN0119 - Odločba o prekršku"/>
    <n v="0"/>
    <m/>
    <b v="0"/>
    <s v="05-192|25"/>
    <n v="819"/>
    <n v="21"/>
    <n v="9"/>
    <n v="25"/>
    <s v="Prekrški - INSPIS"/>
    <m/>
    <b v="1"/>
    <b v="1"/>
    <s v="192_DN0119 - Odločba o prekršku"/>
    <m/>
    <x v="168"/>
  </r>
  <r>
    <s v="Druge upravne naloge - Lenart (2024)"/>
    <s v="Druge upravne naloge"/>
    <x v="20"/>
    <n v="2024"/>
    <s v="Druge upravne naloge"/>
    <x v="19"/>
    <s v="DN0120 - Izrek opomina"/>
    <n v="0"/>
    <m/>
    <b v="0"/>
    <s v="05-193|25"/>
    <n v="819"/>
    <n v="21"/>
    <n v="9"/>
    <n v="25"/>
    <s v="Prekrški - INSPIS"/>
    <m/>
    <b v="1"/>
    <b v="1"/>
    <s v="193_DN0120 - Izrek opomina"/>
    <m/>
    <x v="169"/>
  </r>
  <r>
    <s v="Druge upravne naloge - Lenart (2024)"/>
    <s v="Druge upravne naloge"/>
    <x v="20"/>
    <n v="2024"/>
    <s v="Druge upravne naloge"/>
    <x v="19"/>
    <s v="DN0121 - Izrek opozorila"/>
    <n v="0"/>
    <m/>
    <b v="0"/>
    <s v="05-194|25"/>
    <n v="819"/>
    <n v="21"/>
    <n v="9"/>
    <n v="25"/>
    <s v="Prekrški - INSPIS"/>
    <m/>
    <b v="1"/>
    <b v="1"/>
    <s v="194_DN0121 - Izrek opozorila"/>
    <m/>
    <x v="170"/>
  </r>
  <r>
    <s v="Druge upravne naloge - Lenart (2024)"/>
    <s v="Druge upravne naloge"/>
    <x v="20"/>
    <n v="2024"/>
    <s v="Druge upravne naloge"/>
    <x v="19"/>
    <s v="DN0122 - Odločanje prekrškovnega organa o zahtevi za sodno varstvo "/>
    <n v="0"/>
    <m/>
    <b v="0"/>
    <s v="05-195|25"/>
    <n v="819"/>
    <n v="21"/>
    <n v="9"/>
    <n v="25"/>
    <s v="Prekrški - INSPIS"/>
    <m/>
    <b v="1"/>
    <b v="1"/>
    <s v="195_DN0122 - Odločanje prekrškovnega organa o zahtevi za sodno varstvo "/>
    <m/>
    <x v="171"/>
  </r>
  <r>
    <s v="Druge upravne naloge - Lenart (2024)"/>
    <s v="Druge upravne naloge"/>
    <x v="20"/>
    <n v="2024"/>
    <s v="Druge upravne naloge"/>
    <x v="19"/>
    <s v="DN0123 - Odstop zahteve za sodno varstvo sodišču"/>
    <n v="0"/>
    <m/>
    <b v="0"/>
    <s v="05-196|25"/>
    <n v="819"/>
    <n v="21"/>
    <n v="9"/>
    <n v="25"/>
    <s v="Prekrški - INSPIS"/>
    <m/>
    <b v="1"/>
    <b v="1"/>
    <s v="196_DN0123 - Odstop zahteve za sodno varstvo sodišču"/>
    <m/>
    <x v="172"/>
  </r>
  <r>
    <s v="Druge upravne naloge - Lenart (2024)"/>
    <s v="Druge upravne naloge"/>
    <x v="20"/>
    <n v="2024"/>
    <s v="Druge upravne naloge"/>
    <x v="19"/>
    <s v="DN0124 - Predlog za prisilno izterjavo globe in ostalih stroškov"/>
    <n v="0"/>
    <m/>
    <b v="0"/>
    <s v="05-197|25"/>
    <n v="819"/>
    <n v="21"/>
    <n v="9"/>
    <n v="25"/>
    <s v="Prekrški - INSPIS"/>
    <m/>
    <b v="1"/>
    <b v="1"/>
    <s v="197_DN0124 - Predlog za prisilno izterjavo globe in ostalih stroškov"/>
    <m/>
    <x v="173"/>
  </r>
  <r>
    <s v="Druge upravne naloge - Lenart (2024)"/>
    <s v="Druge upravne naloge"/>
    <x v="20"/>
    <n v="2024"/>
    <s v="Druge upravne naloge"/>
    <x v="19"/>
    <s v="DN0125 - Odločanje o obročnem odplačilu globe in stroškov"/>
    <n v="0"/>
    <m/>
    <b v="0"/>
    <s v="05-198|25"/>
    <n v="819"/>
    <n v="21"/>
    <n v="9"/>
    <n v="25"/>
    <s v="Prekrški - INSPIS"/>
    <m/>
    <b v="1"/>
    <b v="1"/>
    <s v="198_DN0125 - Odločanje o obročnem odplačilu globe in stroškov"/>
    <m/>
    <x v="174"/>
  </r>
  <r>
    <s v="Druge upravne naloge - Lenart (2024)"/>
    <s v="Druge upravne naloge"/>
    <x v="20"/>
    <n v="2024"/>
    <s v="Druge upravne naloge"/>
    <x v="19"/>
    <s v="DN0126 - Vračilo stroškov zagovornika"/>
    <n v="0"/>
    <m/>
    <b v="0"/>
    <s v="05-199|25"/>
    <n v="819"/>
    <n v="21"/>
    <n v="9"/>
    <n v="25"/>
    <s v="Prekrški - INSPIS"/>
    <m/>
    <b v="1"/>
    <b v="1"/>
    <s v="199_DN0126 - Vračilo stroškov zagovornika"/>
    <m/>
    <x v="175"/>
  </r>
  <r>
    <s v="Druge upravne naloge - Lenart (2024)"/>
    <s v="Druge upravne naloge"/>
    <x v="20"/>
    <n v="2024"/>
    <s v="Druge upravne naloge"/>
    <x v="19"/>
    <s v="DN0127 - Predlog za nadomestitev plačila globe z opravo nalog v splošno korist ali v korist lokalne skupnosti                                    "/>
    <n v="0"/>
    <m/>
    <b v="0"/>
    <s v="05-200|25"/>
    <n v="819"/>
    <n v="21"/>
    <n v="9"/>
    <n v="25"/>
    <s v="Prekrški - INSPIS"/>
    <m/>
    <b v="1"/>
    <b v="1"/>
    <s v="200_DN0127 - Predlog za nadomestitev plačila globe z opravo nalog v splošno korist ali v korist lokalne skupnosti                                    "/>
    <m/>
    <x v="176"/>
  </r>
  <r>
    <s v="Druge upravne naloge - Lenart (2024)"/>
    <s v="Druge upravne naloge"/>
    <x v="20"/>
    <n v="2024"/>
    <s v="Druge upravne naloge"/>
    <x v="19"/>
    <s v="DN0128 - Poziv kršitelju za plačilo sodne takse in ostalih stroškov                       "/>
    <n v="0"/>
    <m/>
    <b v="0"/>
    <s v="05-201|25"/>
    <n v="819"/>
    <n v="21"/>
    <n v="9"/>
    <n v="25"/>
    <s v="Prekrški - INSPIS"/>
    <m/>
    <b v="1"/>
    <b v="1"/>
    <s v="201_DN0128 - Poziv kršitelju za plačilo sodne takse in ostalih stroškov                       "/>
    <m/>
    <x v="177"/>
  </r>
  <r>
    <s v="Druge upravne naloge - Lendava (2024)"/>
    <s v="Druge upravne naloge"/>
    <x v="21"/>
    <n v="2024"/>
    <s v="Druge upravne naloge"/>
    <x v="0"/>
    <s v="DN0001 - Potrdila iz uradnih evidenc - 179. člen ZUP "/>
    <n v="0"/>
    <m/>
    <b v="0"/>
    <s v="05-0|0"/>
    <n v="1007"/>
    <n v="22"/>
    <n v="9"/>
    <n v="0"/>
    <s v="Splošno"/>
    <m/>
    <b v="1"/>
    <b v="1"/>
    <s v="000_DN0001 - Potrdila iz uradnih evidenc - 179. člen ZUP "/>
    <m/>
    <x v="0"/>
  </r>
  <r>
    <s v="Druge upravne naloge - Lendava (2024)"/>
    <s v="Druge upravne naloge"/>
    <x v="21"/>
    <n v="2024"/>
    <s v="Druge upravne naloge"/>
    <x v="0"/>
    <s v="DN0002 - Potrdila o dejstvih o katerih se ne vodi uradnih evidenc – 180. člen ZUP "/>
    <n v="12"/>
    <m/>
    <b v="0"/>
    <s v="05-1|0"/>
    <n v="1007"/>
    <n v="22"/>
    <n v="9"/>
    <n v="0"/>
    <s v="Splošno"/>
    <m/>
    <b v="1"/>
    <b v="1"/>
    <s v="001_DN0002 - Potrdila o dejstvih o katerih se ne vodi uradnih evidenc – 180. člen ZUP "/>
    <m/>
    <x v="1"/>
  </r>
  <r>
    <s v="Druge upravne naloge - Lendava (2024)"/>
    <s v="Druge upravne naloge"/>
    <x v="21"/>
    <n v="2024"/>
    <s v="Druge upravne naloge"/>
    <x v="0"/>
    <s v="DN0003 - Izmenjava podatkov med organi javne uprave – 139. ZUP"/>
    <n v="0"/>
    <m/>
    <b v="0"/>
    <s v="05-2|0"/>
    <n v="1007"/>
    <n v="22"/>
    <n v="9"/>
    <n v="0"/>
    <s v="Splošno"/>
    <m/>
    <b v="1"/>
    <b v="1"/>
    <s v="002_DN0003 - Izmenjava podatkov med organi javne uprave – 139. ZUP"/>
    <m/>
    <x v="2"/>
  </r>
  <r>
    <s v="Druge upravne naloge - Lendava (2024)"/>
    <s v="Druge upravne naloge"/>
    <x v="21"/>
    <n v="2024"/>
    <s v="Druge upravne naloge"/>
    <x v="0"/>
    <s v="DN0004 - Pravna pomoč drugim upravnim organom"/>
    <n v="0"/>
    <m/>
    <b v="0"/>
    <s v="05-3|0"/>
    <n v="1007"/>
    <n v="22"/>
    <n v="9"/>
    <n v="0"/>
    <s v="Splošno"/>
    <m/>
    <b v="1"/>
    <b v="1"/>
    <s v="003_DN0004 - Pravna pomoč drugim upravnim organom"/>
    <m/>
    <x v="3"/>
  </r>
  <r>
    <s v="Druge upravne naloge - Lendava (2024)"/>
    <s v="Druge upravne naloge"/>
    <x v="21"/>
    <n v="2024"/>
    <s v="Druge upravne naloge"/>
    <x v="0"/>
    <s v="DN0005 - Posredovanje podatkov osebam, ki izkažejo pravni interes"/>
    <n v="16"/>
    <m/>
    <b v="0"/>
    <s v="05-4|0"/>
    <n v="1007"/>
    <n v="22"/>
    <n v="9"/>
    <n v="0"/>
    <s v="Splošno"/>
    <m/>
    <b v="1"/>
    <b v="1"/>
    <s v="004_DN0005 - Posredovanje podatkov osebam, ki izkažejo pravni interes"/>
    <m/>
    <x v="4"/>
  </r>
  <r>
    <s v="Druge upravne naloge - Lendava (2024)"/>
    <s v="Druge upravne naloge"/>
    <x v="21"/>
    <n v="2024"/>
    <s v="Druge upravne naloge"/>
    <x v="0"/>
    <s v="DN0006 - Potrdilo o priglasitvi osebnega dopolnilnega dela"/>
    <n v="5"/>
    <m/>
    <b v="0"/>
    <s v="05-5|0"/>
    <n v="1007"/>
    <n v="22"/>
    <n v="9"/>
    <n v="0"/>
    <s v="Splošno"/>
    <m/>
    <b v="1"/>
    <b v="1"/>
    <s v="005_DN0006 - Potrdilo o priglasitvi osebnega dopolnilnega dela"/>
    <m/>
    <x v="5"/>
  </r>
  <r>
    <s v="Druge upravne naloge - Lendava (2024)"/>
    <s v="Druge upravne naloge"/>
    <x v="21"/>
    <n v="2024"/>
    <s v="Druge upravne naloge"/>
    <x v="0"/>
    <s v="DN0007 - Obvestilo o prenehanju osebnega dopolnilnega dela"/>
    <n v="4"/>
    <m/>
    <b v="0"/>
    <s v="05-6|0"/>
    <n v="1007"/>
    <n v="22"/>
    <n v="9"/>
    <n v="0"/>
    <s v="Splošno"/>
    <m/>
    <b v="1"/>
    <b v="1"/>
    <s v="006_DN0007 - Obvestilo o prenehanju osebnega dopolnilnega dela"/>
    <m/>
    <x v="6"/>
  </r>
  <r>
    <s v="Druge upravne naloge - Lendava (2024)"/>
    <s v="Druge upravne naloge"/>
    <x v="21"/>
    <n v="2024"/>
    <s v="Druge upravne naloge"/>
    <x v="0"/>
    <s v="DN0008 - Vrednotnica oz. vrednotnica za plačilo tehničnega pripomočka  in vrednotnica za plačilo prilagoditve vozila"/>
    <n v="17"/>
    <m/>
    <b v="0"/>
    <s v="05-7|0"/>
    <n v="1007"/>
    <n v="22"/>
    <n v="9"/>
    <n v="0"/>
    <s v="Splošno"/>
    <m/>
    <b v="1"/>
    <b v="1"/>
    <s v="007_DN0008 - Vrednotnica oz. vrednotnica za plačilo tehničnega pripomočka  in vrednotnica za plačilo prilagoditve vozila"/>
    <m/>
    <x v="7"/>
  </r>
  <r>
    <s v="Druge upravne naloge - Lendava (2024)"/>
    <s v="Druge upravne naloge"/>
    <x v="21"/>
    <n v="2024"/>
    <s v="Druge upravne naloge"/>
    <x v="0"/>
    <s v="DN0009 - Evropska kartica ugodnosti za invalida"/>
    <n v="70"/>
    <m/>
    <b v="0"/>
    <s v="05-8|0"/>
    <n v="1007"/>
    <n v="22"/>
    <n v="9"/>
    <n v="0"/>
    <s v="Splošno"/>
    <m/>
    <b v="1"/>
    <b v="1"/>
    <s v="008_DN0009 - Evropska kartica ugodnosti za invalida"/>
    <m/>
    <x v="8"/>
  </r>
  <r>
    <s v="Druge upravne naloge - Lendava (2024)"/>
    <s v="Druge upravne naloge"/>
    <x v="21"/>
    <n v="2024"/>
    <s v="Druge upravne naloge"/>
    <x v="0"/>
    <s v="DN0010 - Vrednotnica za osebno dopolnilno delo"/>
    <n v="135"/>
    <m/>
    <b v="0"/>
    <s v="05-9|0"/>
    <n v="1007"/>
    <n v="22"/>
    <n v="9"/>
    <n v="0"/>
    <s v="Splošno"/>
    <m/>
    <b v="1"/>
    <b v="1"/>
    <s v="009_DN0010 - Vrednotnica za osebno dopolnilno delo"/>
    <m/>
    <x v="9"/>
  </r>
  <r>
    <s v="Druge upravne naloge - Lendava (2024)"/>
    <s v="Druge upravne naloge"/>
    <x v="21"/>
    <n v="2024"/>
    <s v="Druge upravne naloge"/>
    <x v="1"/>
    <s v="DN0129 - Potrdila iz uradnih evidenc – 179. člen ZUP"/>
    <n v="0"/>
    <m/>
    <b v="0"/>
    <s v="05-11|1"/>
    <n v="1007"/>
    <n v="22"/>
    <n v="9"/>
    <n v="1"/>
    <s v="Splošno"/>
    <m/>
    <b v="1"/>
    <b v="1"/>
    <s v="011_DN0129 - Potrdila iz uradnih evidenc – 179. člen ZUP"/>
    <m/>
    <x v="10"/>
  </r>
  <r>
    <s v="Druge upravne naloge - Lendava (2024)"/>
    <s v="Druge upravne naloge"/>
    <x v="21"/>
    <n v="2024"/>
    <s v="Druge upravne naloge"/>
    <x v="1"/>
    <s v="DN0130 - Potrdila o dejstvih o katerih se ne vodi uradnih evidenc – 180. člen ZUP"/>
    <n v="0"/>
    <m/>
    <b v="0"/>
    <s v="05-12|1"/>
    <n v="1007"/>
    <n v="22"/>
    <n v="9"/>
    <n v="1"/>
    <s v="Splošno"/>
    <m/>
    <b v="1"/>
    <b v="1"/>
    <s v="012_DN0130 - Potrdila o dejstvih o katerih se ne vodi uradnih evidenc – 180. člen ZUP"/>
    <m/>
    <x v="11"/>
  </r>
  <r>
    <s v="Druge upravne naloge - Lendava (2024)"/>
    <s v="Druge upravne naloge"/>
    <x v="21"/>
    <n v="2024"/>
    <s v="Druge upravne naloge"/>
    <x v="1"/>
    <s v="DN0131 - Izmenjava podatkov med organi javne uprave – 139. ZUP"/>
    <n v="0"/>
    <m/>
    <b v="0"/>
    <s v="05-13|1"/>
    <n v="1007"/>
    <n v="22"/>
    <n v="9"/>
    <n v="1"/>
    <s v="Splošno"/>
    <m/>
    <b v="1"/>
    <b v="1"/>
    <s v="013_DN0131 - Izmenjava podatkov med organi javne uprave – 139. ZUP"/>
    <m/>
    <x v="12"/>
  </r>
  <r>
    <s v="Druge upravne naloge - Lendava (2024)"/>
    <s v="Druge upravne naloge"/>
    <x v="21"/>
    <n v="2024"/>
    <s v="Druge upravne naloge"/>
    <x v="1"/>
    <s v="DN0132 - Pravna pomoč drugim upravnim organom"/>
    <n v="0"/>
    <m/>
    <b v="0"/>
    <s v="05-14|1"/>
    <n v="1007"/>
    <n v="22"/>
    <n v="9"/>
    <n v="1"/>
    <s v="Splošno"/>
    <m/>
    <b v="1"/>
    <b v="1"/>
    <s v="014_DN0132 - Pravna pomoč drugim upravnim organom"/>
    <m/>
    <x v="13"/>
  </r>
  <r>
    <s v="Druge upravne naloge - Lendava (2024)"/>
    <s v="Druge upravne naloge"/>
    <x v="21"/>
    <n v="2024"/>
    <s v="Druge upravne naloge"/>
    <x v="1"/>
    <s v="DN0133 - Posredovanje podatkov osebam, ki izkažejo pravni interes"/>
    <n v="0"/>
    <m/>
    <b v="0"/>
    <s v="05-15|1"/>
    <n v="1007"/>
    <n v="22"/>
    <n v="9"/>
    <n v="1"/>
    <s v="Splošno"/>
    <m/>
    <b v="1"/>
    <b v="1"/>
    <s v="015_DN0133 - Posredovanje podatkov osebam, ki izkažejo pravni interes"/>
    <m/>
    <x v="14"/>
  </r>
  <r>
    <s v="Druge upravne naloge - Lendava (2024)"/>
    <s v="Druge upravne naloge"/>
    <x v="21"/>
    <n v="2024"/>
    <s v="Druge upravne naloge"/>
    <x v="2"/>
    <s v="DN0134 - Potrdila iz uradnih evidenc – 179. člen ZUP"/>
    <n v="0"/>
    <m/>
    <b v="0"/>
    <s v="05-17|2"/>
    <n v="1007"/>
    <n v="22"/>
    <n v="9"/>
    <n v="2"/>
    <s v="Splošno"/>
    <m/>
    <b v="1"/>
    <b v="1"/>
    <s v="017_DN0134 - Potrdila iz uradnih evidenc – 179. člen ZUP"/>
    <m/>
    <x v="15"/>
  </r>
  <r>
    <s v="Druge upravne naloge - Lendava (2024)"/>
    <s v="Druge upravne naloge"/>
    <x v="21"/>
    <n v="2024"/>
    <s v="Druge upravne naloge"/>
    <x v="2"/>
    <s v="DN0135 - Potrdila o dejstvih o katerih se ne vodi uradnih evidenc – 180. člen ZUP"/>
    <n v="0"/>
    <m/>
    <b v="0"/>
    <s v="05-18|2"/>
    <n v="1007"/>
    <n v="22"/>
    <n v="9"/>
    <n v="2"/>
    <s v="Splošno"/>
    <m/>
    <b v="1"/>
    <b v="1"/>
    <s v="018_DN0135 - Potrdila o dejstvih o katerih se ne vodi uradnih evidenc – 180. člen ZUP"/>
    <m/>
    <x v="16"/>
  </r>
  <r>
    <s v="Druge upravne naloge - Lendava (2024)"/>
    <s v="Druge upravne naloge"/>
    <x v="21"/>
    <n v="2024"/>
    <s v="Druge upravne naloge"/>
    <x v="2"/>
    <s v="DN0136 - Izmenjava podatkov med organi javne uprave – 139. ZUP"/>
    <n v="1"/>
    <m/>
    <b v="0"/>
    <s v="05-19|2"/>
    <n v="1007"/>
    <n v="22"/>
    <n v="9"/>
    <n v="2"/>
    <s v="Splošno"/>
    <m/>
    <b v="1"/>
    <b v="1"/>
    <s v="019_DN0136 - Izmenjava podatkov med organi javne uprave – 139. ZUP"/>
    <m/>
    <x v="17"/>
  </r>
  <r>
    <s v="Druge upravne naloge - Lendava (2024)"/>
    <s v="Druge upravne naloge"/>
    <x v="21"/>
    <n v="2024"/>
    <s v="Druge upravne naloge"/>
    <x v="2"/>
    <s v="DN0137 - Pravna pomoč drugim upravnim organom"/>
    <n v="0"/>
    <m/>
    <b v="0"/>
    <s v="05-20|2"/>
    <n v="1007"/>
    <n v="22"/>
    <n v="9"/>
    <n v="2"/>
    <s v="Splošno"/>
    <m/>
    <b v="1"/>
    <b v="1"/>
    <s v="020_DN0137 - Pravna pomoč drugim upravnim organom"/>
    <m/>
    <x v="18"/>
  </r>
  <r>
    <s v="Druge upravne naloge - Lendava (2024)"/>
    <s v="Druge upravne naloge"/>
    <x v="21"/>
    <n v="2024"/>
    <s v="Druge upravne naloge"/>
    <x v="2"/>
    <s v="DN0138 - Posredovanje podatkov osebam, ki izkažejo pravni interes"/>
    <n v="0"/>
    <m/>
    <b v="0"/>
    <s v="05-21|2"/>
    <n v="1007"/>
    <n v="22"/>
    <n v="9"/>
    <n v="2"/>
    <s v="Splošno"/>
    <m/>
    <b v="1"/>
    <b v="1"/>
    <s v="021_DN0138 - Posredovanje podatkov osebam, ki izkažejo pravni interes"/>
    <m/>
    <x v="19"/>
  </r>
  <r>
    <s v="Druge upravne naloge - Lendava (2024)"/>
    <s v="Druge upravne naloge"/>
    <x v="21"/>
    <n v="2024"/>
    <s v="Druge upravne naloge"/>
    <x v="3"/>
    <s v="DN0011 - Potrdila iz uradnih evidenc - 179. člen ZUP "/>
    <n v="0"/>
    <m/>
    <b v="0"/>
    <s v="05-23|3"/>
    <n v="1007"/>
    <n v="22"/>
    <n v="9"/>
    <n v="3"/>
    <s v="Splošno"/>
    <m/>
    <b v="1"/>
    <b v="1"/>
    <s v="023_DN0011 - Potrdila iz uradnih evidenc - 179. člen ZUP "/>
    <m/>
    <x v="20"/>
  </r>
  <r>
    <s v="Druge upravne naloge - Lendava (2024)"/>
    <s v="Druge upravne naloge"/>
    <x v="21"/>
    <n v="2024"/>
    <s v="Druge upravne naloge"/>
    <x v="3"/>
    <s v="DN0012 - Potrdila o dejstvih o katerih se ne vodi uradnih evidenc - 180. člen ZUP "/>
    <n v="0"/>
    <m/>
    <b v="0"/>
    <s v="05-24|3"/>
    <n v="1007"/>
    <n v="22"/>
    <n v="9"/>
    <n v="3"/>
    <s v="Splošno"/>
    <m/>
    <b v="1"/>
    <b v="1"/>
    <s v="024_DN0012 - Potrdila o dejstvih o katerih se ne vodi uradnih evidenc - 180. člen ZUP "/>
    <m/>
    <x v="21"/>
  </r>
  <r>
    <s v="Druge upravne naloge - Lendava (2024)"/>
    <s v="Druge upravne naloge"/>
    <x v="21"/>
    <n v="2024"/>
    <s v="Druge upravne naloge"/>
    <x v="3"/>
    <s v="DN0013 - Izmenjava podatkov med organi javne uprave – 139. ZUP"/>
    <n v="0"/>
    <m/>
    <b v="0"/>
    <s v="05-25|3"/>
    <n v="1007"/>
    <n v="22"/>
    <n v="9"/>
    <n v="3"/>
    <s v="Splošno"/>
    <m/>
    <b v="1"/>
    <b v="1"/>
    <s v="025_DN0013 - Izmenjava podatkov med organi javne uprave – 139. ZUP"/>
    <m/>
    <x v="22"/>
  </r>
  <r>
    <s v="Druge upravne naloge - Lendava (2024)"/>
    <s v="Druge upravne naloge"/>
    <x v="21"/>
    <n v="2024"/>
    <s v="Druge upravne naloge"/>
    <x v="3"/>
    <s v="DN0014 - Pravna pomoč drugim upravnim organom"/>
    <n v="0"/>
    <m/>
    <b v="0"/>
    <s v="05-26|3"/>
    <n v="1007"/>
    <n v="22"/>
    <n v="9"/>
    <n v="3"/>
    <s v="Splošno"/>
    <m/>
    <b v="1"/>
    <b v="1"/>
    <s v="026_DN0014 - Pravna pomoč drugim upravnim organom"/>
    <m/>
    <x v="23"/>
  </r>
  <r>
    <s v="Druge upravne naloge - Lendava (2024)"/>
    <s v="Druge upravne naloge"/>
    <x v="21"/>
    <n v="2024"/>
    <s v="Druge upravne naloge"/>
    <x v="3"/>
    <s v="DN0015 - Posredovanje podatkov osebam, ki izkažejo pravni interes"/>
    <n v="0"/>
    <m/>
    <b v="0"/>
    <s v="05-27|3"/>
    <n v="1007"/>
    <n v="22"/>
    <n v="9"/>
    <n v="3"/>
    <s v="Splošno"/>
    <m/>
    <b v="1"/>
    <b v="1"/>
    <s v="027_DN0015 - Posredovanje podatkov osebam, ki izkažejo pravni interes"/>
    <m/>
    <x v="24"/>
  </r>
  <r>
    <s v="Druge upravne naloge - Lendava (2024)"/>
    <s v="Druge upravne naloge"/>
    <x v="21"/>
    <n v="2024"/>
    <s v="Druge upravne naloge"/>
    <x v="3"/>
    <s v="DN0016 - E – VEM (SPOT)"/>
    <n v="524"/>
    <m/>
    <b v="0"/>
    <s v="05-28|3"/>
    <n v="1007"/>
    <n v="22"/>
    <n v="9"/>
    <n v="3"/>
    <s v="Splošno"/>
    <m/>
    <b v="1"/>
    <b v="1"/>
    <s v="028_DN0016 - E – VEM (SPOT)"/>
    <m/>
    <x v="25"/>
  </r>
  <r>
    <s v="Druge upravne naloge - Lendava (2024)"/>
    <s v="Druge upravne naloge"/>
    <x v="21"/>
    <n v="2024"/>
    <s v="Druge upravne naloge"/>
    <x v="3"/>
    <s v="DN0017 - Informacije o vloženi zahtevi za denacionalizacijo pri upravnem organu"/>
    <n v="0"/>
    <m/>
    <b v="0"/>
    <s v="05-29|3"/>
    <n v="1007"/>
    <n v="22"/>
    <n v="9"/>
    <n v="3"/>
    <s v="Splošno"/>
    <m/>
    <b v="1"/>
    <b v="1"/>
    <s v="029_DN0017 - Informacije o vloženi zahtevi za denacionalizacijo pri upravnem organu"/>
    <m/>
    <x v="26"/>
  </r>
  <r>
    <s v="Druge upravne naloge - Lendava (2024)"/>
    <s v="Druge upravne naloge"/>
    <x v="21"/>
    <n v="2024"/>
    <s v="Druge upravne naloge"/>
    <x v="4"/>
    <s v="DN0018 - Potrdila iz uradnih evidenc – 179. člen ZUP"/>
    <n v="71"/>
    <m/>
    <b v="0"/>
    <s v="05-31|4"/>
    <n v="1007"/>
    <n v="22"/>
    <n v="9"/>
    <n v="4"/>
    <s v="Splošno"/>
    <m/>
    <b v="1"/>
    <b v="1"/>
    <s v="031_DN0018 - Potrdila iz uradnih evidenc – 179. člen ZUP"/>
    <m/>
    <x v="27"/>
  </r>
  <r>
    <s v="Druge upravne naloge - Lendava (2024)"/>
    <s v="Druge upravne naloge"/>
    <x v="21"/>
    <n v="2024"/>
    <s v="Druge upravne naloge"/>
    <x v="4"/>
    <s v="DN0019 - Potrdila o dejstvih o katerih se ne vodi uradnih evidenc – 180. člen ZUP"/>
    <n v="2"/>
    <m/>
    <b v="0"/>
    <s v="05-32|4"/>
    <n v="1007"/>
    <n v="22"/>
    <n v="9"/>
    <n v="4"/>
    <s v="Splošno"/>
    <m/>
    <b v="1"/>
    <b v="1"/>
    <s v="032_DN0019 - Potrdila o dejstvih o katerih se ne vodi uradnih evidenc – 180. člen ZUP"/>
    <m/>
    <x v="28"/>
  </r>
  <r>
    <s v="Druge upravne naloge - Lendava (2024)"/>
    <s v="Druge upravne naloge"/>
    <x v="21"/>
    <n v="2024"/>
    <s v="Druge upravne naloge"/>
    <x v="4"/>
    <s v="DN0020 - Izmenjava podatkov med organi javne uprave – 139. ZUP"/>
    <n v="1101"/>
    <m/>
    <b v="0"/>
    <s v="05-33|4"/>
    <n v="1007"/>
    <n v="22"/>
    <n v="9"/>
    <n v="4"/>
    <s v="Splošno"/>
    <m/>
    <b v="1"/>
    <b v="1"/>
    <s v="033_DN0020 - Izmenjava podatkov med organi javne uprave – 139. ZUP"/>
    <m/>
    <x v="29"/>
  </r>
  <r>
    <s v="Druge upravne naloge - Lendava (2024)"/>
    <s v="Druge upravne naloge"/>
    <x v="21"/>
    <n v="2024"/>
    <s v="Druge upravne naloge"/>
    <x v="4"/>
    <s v="DN0021 - Pravna pomoč drugim upravnim organom"/>
    <n v="4"/>
    <m/>
    <b v="0"/>
    <s v="05-34|4"/>
    <n v="1007"/>
    <n v="22"/>
    <n v="9"/>
    <n v="4"/>
    <s v="Splošno"/>
    <m/>
    <b v="1"/>
    <b v="1"/>
    <s v="034_DN0021 - Pravna pomoč drugim upravnim organom"/>
    <m/>
    <x v="30"/>
  </r>
  <r>
    <s v="Druge upravne naloge - Lendava (2024)"/>
    <s v="Druge upravne naloge"/>
    <x v="21"/>
    <n v="2024"/>
    <s v="Druge upravne naloge"/>
    <x v="4"/>
    <s v="DN0022 - Posredovanje podatkov osebam, ki izkažejo pravni interes"/>
    <n v="29"/>
    <m/>
    <b v="0"/>
    <s v="05-35|4"/>
    <n v="1007"/>
    <n v="22"/>
    <n v="9"/>
    <n v="4"/>
    <s v="Splošno"/>
    <m/>
    <b v="1"/>
    <b v="1"/>
    <s v="035_DN0022 - Posredovanje podatkov osebam, ki izkažejo pravni interes"/>
    <m/>
    <x v="31"/>
  </r>
  <r>
    <s v="Druge upravne naloge - Lendava (2024)"/>
    <s v="Druge upravne naloge"/>
    <x v="21"/>
    <n v="2024"/>
    <s v="Druge upravne naloge"/>
    <x v="4"/>
    <s v="DN0023 - Upravne overitve – overitev podpisa"/>
    <n v="627"/>
    <m/>
    <b v="0"/>
    <s v="05-36|4"/>
    <n v="1007"/>
    <n v="22"/>
    <n v="9"/>
    <n v="4"/>
    <s v="Splošno"/>
    <m/>
    <b v="1"/>
    <b v="1"/>
    <s v="036_DN0023 - Upravne overitve – overitev podpisa"/>
    <m/>
    <x v="32"/>
  </r>
  <r>
    <s v="Druge upravne naloge - Lendava (2024)"/>
    <s v="Druge upravne naloge"/>
    <x v="21"/>
    <n v="2024"/>
    <s v="Druge upravne naloge"/>
    <x v="4"/>
    <s v="DN0024 - Upravne overitve – overitev kopije"/>
    <n v="123"/>
    <m/>
    <b v="0"/>
    <s v="05-37|4"/>
    <n v="1007"/>
    <n v="22"/>
    <n v="9"/>
    <n v="4"/>
    <s v="Splošno"/>
    <m/>
    <b v="1"/>
    <b v="1"/>
    <s v="037_DN0024 - Upravne overitve – overitev kopije"/>
    <m/>
    <x v="33"/>
  </r>
  <r>
    <s v="Druge upravne naloge - Lendava (2024)"/>
    <s v="Druge upravne naloge"/>
    <x v="21"/>
    <n v="2024"/>
    <s v="Druge upravne naloge"/>
    <x v="4"/>
    <s v="DN0025 - Upravne overitve – overitev garantnih pisem"/>
    <n v="11"/>
    <m/>
    <b v="0"/>
    <s v="05-38|4"/>
    <n v="1007"/>
    <n v="22"/>
    <n v="9"/>
    <n v="4"/>
    <s v="Splošno"/>
    <m/>
    <b v="1"/>
    <b v="1"/>
    <s v="038_DN0025 - Upravne overitve – overitev garantnih pisem"/>
    <m/>
    <x v="34"/>
  </r>
  <r>
    <s v="Druge upravne naloge - Lendava (2024)"/>
    <s v="Druge upravne naloge"/>
    <x v="21"/>
    <n v="2024"/>
    <s v="Druge upravne naloge"/>
    <x v="4"/>
    <s v="DN0026 - Posredovanje informacije javnega  značaja"/>
    <n v="17"/>
    <m/>
    <b v="0"/>
    <s v="05-39|4"/>
    <n v="1007"/>
    <n v="22"/>
    <n v="9"/>
    <n v="4"/>
    <s v="Splošno"/>
    <m/>
    <b v="1"/>
    <b v="1"/>
    <s v="039_DN0026 - Posredovanje informacije javnega  značaja"/>
    <m/>
    <x v="35"/>
  </r>
  <r>
    <s v="Druge upravne naloge - Lendava (2024)"/>
    <s v="Druge upravne naloge"/>
    <x v="21"/>
    <n v="2024"/>
    <s v="Druge upravne naloge"/>
    <x v="4"/>
    <s v="DN0027 - Sprejemanje vlog za pridobitev oz. preklic spletnega kvalific. potrdila za fizične osebe"/>
    <n v="665"/>
    <m/>
    <b v="0"/>
    <s v="05-40|4"/>
    <n v="1007"/>
    <n v="22"/>
    <n v="9"/>
    <n v="4"/>
    <s v="Splošno"/>
    <m/>
    <b v="1"/>
    <b v="1"/>
    <s v="040_DN0027 - Sprejemanje vlog za pridobitev oz. preklic spletnega kvalific. potrdila za fizične osebe"/>
    <m/>
    <x v="36"/>
  </r>
  <r>
    <s v="Druge upravne naloge - Lendava (2024)"/>
    <s v="Druge upravne naloge"/>
    <x v="21"/>
    <n v="2024"/>
    <s v="Druge upravne naloge"/>
    <x v="4"/>
    <s v="DN0028 - Izdaja zemljiško knjižnega izpiska"/>
    <n v="10"/>
    <m/>
    <b v="0"/>
    <s v="05-41|4"/>
    <n v="1007"/>
    <n v="22"/>
    <n v="9"/>
    <n v="4"/>
    <s v="Splošno"/>
    <m/>
    <b v="1"/>
    <b v="1"/>
    <s v="041_DN0028 - Izdaja zemljiško knjižnega izpiska"/>
    <m/>
    <x v="37"/>
  </r>
  <r>
    <s v="Druge upravne naloge - Lendava (2024)"/>
    <s v="Druge upravne naloge"/>
    <x v="21"/>
    <n v="2024"/>
    <s v="Druge upravne naloge"/>
    <x v="4"/>
    <s v="DN0029 - Zemljiško knjižni predlogi in zaznambe"/>
    <n v="15"/>
    <m/>
    <b v="0"/>
    <s v="05-42|4"/>
    <n v="1007"/>
    <n v="22"/>
    <n v="9"/>
    <n v="4"/>
    <s v="Splošno"/>
    <m/>
    <b v="1"/>
    <b v="1"/>
    <s v="042_DN0029 - Zemljiško knjižni predlogi in zaznambe"/>
    <m/>
    <x v="38"/>
  </r>
  <r>
    <s v="Druge upravne naloge - Lendava (2024)"/>
    <s v="Druge upravne naloge"/>
    <x v="21"/>
    <n v="2024"/>
    <s v="Druge upravne naloge"/>
    <x v="4"/>
    <s v="DN0030 - Sprejem in ravnanje z vlogo po ZUVRAS"/>
    <n v="0"/>
    <m/>
    <b v="0"/>
    <s v="05-43|4"/>
    <n v="1007"/>
    <n v="22"/>
    <n v="9"/>
    <n v="4"/>
    <s v="Splošno"/>
    <m/>
    <b v="1"/>
    <b v="1"/>
    <s v="043_DN0030 - Sprejem in ravnanje z vlogo po ZUVRAS"/>
    <m/>
    <x v="39"/>
  </r>
  <r>
    <s v="Druge upravne naloge - Lendava (2024)"/>
    <s v="Druge upravne naloge"/>
    <x v="21"/>
    <n v="2024"/>
    <s v="Druge upravne naloge"/>
    <x v="5"/>
    <s v="DN0144 - Potrdila iz uradnih evidenc – 179. člen ZUP"/>
    <n v="0"/>
    <m/>
    <b v="0"/>
    <s v="05-45|5"/>
    <n v="1007"/>
    <n v="22"/>
    <n v="9"/>
    <n v="5"/>
    <s v="Splošno"/>
    <m/>
    <b v="1"/>
    <b v="1"/>
    <s v="045_DN0144 - Potrdila iz uradnih evidenc – 179. člen ZUP"/>
    <m/>
    <x v="40"/>
  </r>
  <r>
    <s v="Druge upravne naloge - Lendava (2024)"/>
    <s v="Druge upravne naloge"/>
    <x v="21"/>
    <n v="2024"/>
    <s v="Druge upravne naloge"/>
    <x v="5"/>
    <s v="DN0145 - Potrdila o dejstvih o katerih se ne vodi uradnih evidenc – 180. člen ZUP"/>
    <n v="0"/>
    <m/>
    <b v="0"/>
    <s v="05-46|5"/>
    <n v="1007"/>
    <n v="22"/>
    <n v="9"/>
    <n v="5"/>
    <s v="Splošno"/>
    <m/>
    <b v="1"/>
    <b v="1"/>
    <s v="046_DN0145 - Potrdila o dejstvih o katerih se ne vodi uradnih evidenc – 180. člen ZUP"/>
    <m/>
    <x v="41"/>
  </r>
  <r>
    <s v="Druge upravne naloge - Lendava (2024)"/>
    <s v="Druge upravne naloge"/>
    <x v="21"/>
    <n v="2024"/>
    <s v="Druge upravne naloge"/>
    <x v="5"/>
    <s v="DN0146 - Izmenjava podatkov med organi javne uprave – 139. ZUP"/>
    <n v="0"/>
    <m/>
    <b v="0"/>
    <s v="05-47|5"/>
    <n v="1007"/>
    <n v="22"/>
    <n v="9"/>
    <n v="5"/>
    <s v="Splošno"/>
    <m/>
    <b v="1"/>
    <b v="1"/>
    <s v="047_DN0146 - Izmenjava podatkov med organi javne uprave – 139. ZUP"/>
    <m/>
    <x v="42"/>
  </r>
  <r>
    <s v="Druge upravne naloge - Lendava (2024)"/>
    <s v="Druge upravne naloge"/>
    <x v="21"/>
    <n v="2024"/>
    <s v="Druge upravne naloge"/>
    <x v="5"/>
    <s v="DN0147 - Pravna pomoč drugim upravnim organom"/>
    <n v="0"/>
    <m/>
    <b v="0"/>
    <s v="05-48|5"/>
    <n v="1007"/>
    <n v="22"/>
    <n v="9"/>
    <n v="5"/>
    <s v="Splošno"/>
    <m/>
    <b v="1"/>
    <b v="1"/>
    <s v="048_DN0147 - Pravna pomoč drugim upravnim organom"/>
    <m/>
    <x v="43"/>
  </r>
  <r>
    <s v="Druge upravne naloge - Lendava (2024)"/>
    <s v="Druge upravne naloge"/>
    <x v="21"/>
    <n v="2024"/>
    <s v="Druge upravne naloge"/>
    <x v="5"/>
    <s v="DN0148 - Posredovanje podatkov osebam, ki izkažejo pravni interes"/>
    <n v="0"/>
    <m/>
    <b v="0"/>
    <s v="05-49|5"/>
    <n v="1007"/>
    <n v="22"/>
    <n v="9"/>
    <n v="5"/>
    <s v="Splošno"/>
    <m/>
    <b v="1"/>
    <b v="1"/>
    <s v="049_DN0148 - Posredovanje podatkov osebam, ki izkažejo pravni interes"/>
    <m/>
    <x v="44"/>
  </r>
  <r>
    <s v="Druge upravne naloge - Lendava (2024)"/>
    <s v="Druge upravne naloge"/>
    <x v="21"/>
    <n v="2024"/>
    <s v="Druge upravne naloge"/>
    <x v="6"/>
    <s v="DN0031 - Potrdila iz uradnih evidenc - 179. člen ZUP "/>
    <n v="327"/>
    <m/>
    <b v="0"/>
    <s v="05-51|6"/>
    <n v="1007"/>
    <n v="22"/>
    <n v="9"/>
    <n v="6"/>
    <s v="Splošno"/>
    <m/>
    <b v="1"/>
    <b v="1"/>
    <s v="051_DN0031 - Potrdila iz uradnih evidenc - 179. člen ZUP "/>
    <m/>
    <x v="45"/>
  </r>
  <r>
    <s v="Druge upravne naloge - Lendava (2024)"/>
    <s v="Druge upravne naloge"/>
    <x v="21"/>
    <n v="2024"/>
    <s v="Druge upravne naloge"/>
    <x v="6"/>
    <s v="DN0032 - Potrdila o dejstvih o katerih se ne vodi uradnih evidenc - 180. člen ZUP "/>
    <n v="911"/>
    <m/>
    <b v="0"/>
    <s v="05-52|6"/>
    <n v="1007"/>
    <n v="22"/>
    <n v="9"/>
    <n v="6"/>
    <s v="Splošno"/>
    <m/>
    <b v="1"/>
    <b v="1"/>
    <s v="052_DN0032 - Potrdila o dejstvih o katerih se ne vodi uradnih evidenc - 180. člen ZUP "/>
    <m/>
    <x v="46"/>
  </r>
  <r>
    <s v="Druge upravne naloge - Lendava (2024)"/>
    <s v="Druge upravne naloge"/>
    <x v="21"/>
    <n v="2024"/>
    <s v="Druge upravne naloge"/>
    <x v="6"/>
    <s v="DN0033 - Izmenjava podatkov med organi javne uprave – 139. ZUP"/>
    <n v="9"/>
    <m/>
    <b v="0"/>
    <s v="05-53|6"/>
    <n v="1007"/>
    <n v="22"/>
    <n v="9"/>
    <n v="6"/>
    <s v="Splošno"/>
    <m/>
    <b v="1"/>
    <b v="1"/>
    <s v="053_DN0033 - Izmenjava podatkov med organi javne uprave – 139. ZUP"/>
    <m/>
    <x v="47"/>
  </r>
  <r>
    <s v="Druge upravne naloge - Lendava (2024)"/>
    <s v="Druge upravne naloge"/>
    <x v="21"/>
    <n v="2024"/>
    <s v="Druge upravne naloge"/>
    <x v="6"/>
    <s v="DN0034 - Pravna pomoč drugim upravnim organom"/>
    <n v="2"/>
    <m/>
    <b v="0"/>
    <s v="05-54|6"/>
    <n v="1007"/>
    <n v="22"/>
    <n v="9"/>
    <n v="6"/>
    <s v="Splošno"/>
    <m/>
    <b v="1"/>
    <b v="1"/>
    <s v="054_DN0034 - Pravna pomoč drugim upravnim organom"/>
    <m/>
    <x v="48"/>
  </r>
  <r>
    <s v="Druge upravne naloge - Lendava (2024)"/>
    <s v="Druge upravne naloge"/>
    <x v="21"/>
    <n v="2024"/>
    <s v="Druge upravne naloge"/>
    <x v="6"/>
    <s v="DN0035 - Posredovanje podatkov osebam, ki izkažejo pravni interes"/>
    <n v="4"/>
    <m/>
    <b v="0"/>
    <s v="05-55|6"/>
    <n v="1007"/>
    <n v="22"/>
    <n v="9"/>
    <n v="6"/>
    <s v="Splošno"/>
    <m/>
    <b v="1"/>
    <b v="1"/>
    <s v="055_DN0035 - Posredovanje podatkov osebam, ki izkažejo pravni interes"/>
    <m/>
    <x v="49"/>
  </r>
  <r>
    <s v="Druge upravne naloge - Lendava (2024)"/>
    <s v="Druge upravne naloge"/>
    <x v="21"/>
    <n v="2024"/>
    <s v="Druge upravne naloge"/>
    <x v="6"/>
    <s v="DN0036 - Prijave zalog vina"/>
    <n v="373"/>
    <m/>
    <b v="0"/>
    <s v="05-56|6"/>
    <n v="1007"/>
    <n v="22"/>
    <n v="9"/>
    <n v="6"/>
    <s v="Splošno"/>
    <m/>
    <b v="1"/>
    <b v="1"/>
    <s v="056_DN0036 - Prijave zalog vina"/>
    <m/>
    <x v="50"/>
  </r>
  <r>
    <s v="Druge upravne naloge - Lendava (2024)"/>
    <s v="Druge upravne naloge"/>
    <x v="21"/>
    <n v="2024"/>
    <s v="Druge upravne naloge"/>
    <x v="6"/>
    <s v="DN0037 - Spremnice neustekleničenega vina, ki se daje v promet zaradi  donegovanja polnitve, izvoza ali za neposredno porabo"/>
    <n v="1"/>
    <m/>
    <b v="0"/>
    <s v="05-57|6"/>
    <n v="1007"/>
    <n v="22"/>
    <n v="9"/>
    <n v="6"/>
    <s v="Splošno"/>
    <m/>
    <b v="1"/>
    <b v="1"/>
    <s v="057_DN0037 - Spremnice neustekleničenega vina, ki se daje v promet zaradi  donegovanja polnitve, izvoza ali za neposredno porabo"/>
    <m/>
    <x v="51"/>
  </r>
  <r>
    <s v="Druge upravne naloge - Lendava (2024)"/>
    <s v="Druge upravne naloge"/>
    <x v="21"/>
    <n v="2024"/>
    <s v="Druge upravne naloge"/>
    <x v="6"/>
    <s v="DN0038 - Prijave letnega pridelka"/>
    <n v="474"/>
    <m/>
    <b v="0"/>
    <s v="05-58|6"/>
    <n v="1007"/>
    <n v="22"/>
    <n v="9"/>
    <n v="6"/>
    <s v="Splošno"/>
    <m/>
    <b v="1"/>
    <b v="1"/>
    <s v="058_DN0038 - Prijave letnega pridelka"/>
    <m/>
    <x v="52"/>
  </r>
  <r>
    <s v="Druge upravne naloge - Lendava (2024)"/>
    <s v="Druge upravne naloge"/>
    <x v="21"/>
    <n v="2024"/>
    <s v="Druge upravne naloge"/>
    <x v="6"/>
    <s v="DN0039 - Ponudbe o prodaji kmetijskih zemljišč, gospodarstev in gozdov"/>
    <n v="848"/>
    <m/>
    <b v="0"/>
    <s v="05-59|6"/>
    <n v="1007"/>
    <n v="22"/>
    <n v="9"/>
    <n v="6"/>
    <s v="Splošno"/>
    <m/>
    <b v="1"/>
    <b v="1"/>
    <s v="059_DN0039 - Ponudbe o prodaji kmetijskih zemljišč, gospodarstev in gozdov"/>
    <m/>
    <x v="53"/>
  </r>
  <r>
    <s v="Druge upravne naloge - Lendava (2024)"/>
    <s v="Druge upravne naloge"/>
    <x v="21"/>
    <n v="2024"/>
    <s v="Druge upravne naloge"/>
    <x v="6"/>
    <s v="DN0040 - Informacije o vloženi zahtevi za denacionalizacijo pri upravnem organu"/>
    <n v="6"/>
    <m/>
    <b v="0"/>
    <s v="05-60|6"/>
    <n v="1007"/>
    <n v="22"/>
    <n v="9"/>
    <n v="6"/>
    <s v="Splošno"/>
    <m/>
    <b v="1"/>
    <b v="1"/>
    <s v="060_DN0040 - Informacije o vloženi zahtevi za denacionalizacijo pri upravnem organu"/>
    <m/>
    <x v="54"/>
  </r>
  <r>
    <s v="Druge upravne naloge - Lendava (2024)"/>
    <s v="Druge upravne naloge"/>
    <x v="21"/>
    <n v="2024"/>
    <s v="Druge upravne naloge"/>
    <x v="6"/>
    <s v="DN0041 - Uskladitev in vris grafičnih enot rabe kmetijskih zemljišč – GERK na en KMG"/>
    <n v="960"/>
    <m/>
    <b v="0"/>
    <s v="05-61|6"/>
    <n v="1007"/>
    <n v="22"/>
    <n v="9"/>
    <n v="6"/>
    <s v="Splošno"/>
    <m/>
    <b v="1"/>
    <b v="1"/>
    <s v="061_DN0041 - Uskladitev in vris grafičnih enot rabe kmetijskih zemljišč – GERK na en KMG"/>
    <m/>
    <x v="55"/>
  </r>
  <r>
    <s v="Druge upravne naloge - Lendava (2024)"/>
    <s v="Druge upravne naloge"/>
    <x v="21"/>
    <n v="2024"/>
    <s v="Druge upravne naloge"/>
    <x v="6"/>
    <s v="DN0042 - Vpis v evidenco RKG"/>
    <n v="318"/>
    <m/>
    <b v="0"/>
    <s v="05-62|6"/>
    <n v="1007"/>
    <n v="22"/>
    <n v="9"/>
    <n v="6"/>
    <s v="Splošno"/>
    <m/>
    <b v="1"/>
    <b v="1"/>
    <s v="062_DN0042 - Vpis v evidenco RKG"/>
    <m/>
    <x v="56"/>
  </r>
  <r>
    <s v="Druge upravne naloge - Lendava (2024)"/>
    <s v="Druge upravne naloge"/>
    <x v="21"/>
    <n v="2024"/>
    <s v="Druge upravne naloge"/>
    <x v="6"/>
    <s v="DN0043 - Pravna pomoč drugim organom z izvedeno ustno obravnavo na terenu"/>
    <n v="0"/>
    <m/>
    <b v="0"/>
    <s v="05-63|6"/>
    <n v="1007"/>
    <n v="22"/>
    <n v="9"/>
    <n v="6"/>
    <s v="Splošno"/>
    <m/>
    <b v="1"/>
    <b v="1"/>
    <s v="063_DN0043 - Pravna pomoč drugim organom z izvedeno ustno obravnavo na terenu"/>
    <m/>
    <x v="57"/>
  </r>
  <r>
    <s v="Druge upravne naloge - Lendava (2024)"/>
    <s v="Druge upravne naloge"/>
    <x v="21"/>
    <n v="2024"/>
    <s v="Druge upravne naloge"/>
    <x v="6"/>
    <s v="DN0044 - Preverjanje skladnosti izdanih dovoljenj po prehodni določbi Uredbe o dopolnilni dejavnosti na kmetiji       "/>
    <n v="0"/>
    <m/>
    <b v="0"/>
    <s v="05-64|6"/>
    <n v="1007"/>
    <n v="22"/>
    <n v="9"/>
    <n v="6"/>
    <s v="Splošno"/>
    <m/>
    <b v="1"/>
    <b v="1"/>
    <s v="064_DN0044 - Preverjanje skladnosti izdanih dovoljenj po prehodni določbi Uredbe o dopolnilni dejavnosti na kmetiji       "/>
    <m/>
    <x v="58"/>
  </r>
  <r>
    <s v="Druge upravne naloge - Lendava (2024)"/>
    <s v="Druge upravne naloge"/>
    <x v="21"/>
    <n v="2024"/>
    <s v="Druge upravne naloge"/>
    <x v="6"/>
    <s v="DN0045 - Sprejem in ravnanje z vlogo po ZUVRAS"/>
    <n v="0"/>
    <m/>
    <b v="0"/>
    <s v="05-65|6"/>
    <n v="1007"/>
    <n v="22"/>
    <n v="9"/>
    <n v="6"/>
    <s v="Splošno"/>
    <m/>
    <b v="1"/>
    <b v="1"/>
    <s v="065_DN0045 - Sprejem in ravnanje z vlogo po ZUVRAS"/>
    <m/>
    <x v="59"/>
  </r>
  <r>
    <s v="Druge upravne naloge - Lendava (2024)"/>
    <s v="Druge upravne naloge"/>
    <x v="21"/>
    <n v="2024"/>
    <s v="Druge upravne naloge"/>
    <x v="7"/>
    <s v="DN0139 - Potrdila iz uradnih evidenc – 179. člen ZUP"/>
    <n v="0"/>
    <m/>
    <b v="0"/>
    <s v="05-67|7"/>
    <n v="1007"/>
    <n v="22"/>
    <n v="9"/>
    <n v="7"/>
    <s v="Splošno"/>
    <m/>
    <b v="1"/>
    <b v="1"/>
    <s v="067_DN0139 - Potrdila iz uradnih evidenc – 179. člen ZUP"/>
    <m/>
    <x v="60"/>
  </r>
  <r>
    <s v="Druge upravne naloge - Lendava (2024)"/>
    <s v="Druge upravne naloge"/>
    <x v="21"/>
    <n v="2024"/>
    <s v="Druge upravne naloge"/>
    <x v="7"/>
    <s v="DN0140 - Potrdila o dejstvih o katerih se ne vodi uradnih evidenc – 180. člen ZUP"/>
    <n v="0"/>
    <m/>
    <b v="0"/>
    <s v="05-68|7"/>
    <n v="1007"/>
    <n v="22"/>
    <n v="9"/>
    <n v="7"/>
    <s v="Splošno"/>
    <m/>
    <b v="1"/>
    <b v="1"/>
    <s v="068_DN0140 - Potrdila o dejstvih o katerih se ne vodi uradnih evidenc – 180. člen ZUP"/>
    <m/>
    <x v="61"/>
  </r>
  <r>
    <s v="Druge upravne naloge - Lendava (2024)"/>
    <s v="Druge upravne naloge"/>
    <x v="21"/>
    <n v="2024"/>
    <s v="Druge upravne naloge"/>
    <x v="7"/>
    <s v="DN0141 - Izmenjava podatkov med organi javne uprave – 139. ZUP"/>
    <n v="0"/>
    <m/>
    <b v="0"/>
    <s v="05-69|7"/>
    <n v="1007"/>
    <n v="22"/>
    <n v="9"/>
    <n v="7"/>
    <s v="Splošno"/>
    <m/>
    <b v="1"/>
    <b v="1"/>
    <s v="069_DN0141 - Izmenjava podatkov med organi javne uprave – 139. ZUP"/>
    <m/>
    <x v="62"/>
  </r>
  <r>
    <s v="Druge upravne naloge - Lendava (2024)"/>
    <s v="Druge upravne naloge"/>
    <x v="21"/>
    <n v="2024"/>
    <s v="Druge upravne naloge"/>
    <x v="7"/>
    <s v="DN0142 - Pravna pomoč drugim upravnim organom"/>
    <n v="0"/>
    <m/>
    <b v="0"/>
    <s v="05-70|7"/>
    <n v="1007"/>
    <n v="22"/>
    <n v="9"/>
    <n v="7"/>
    <s v="Splošno"/>
    <m/>
    <b v="1"/>
    <b v="1"/>
    <s v="070_DN0142 - Pravna pomoč drugim upravnim organom"/>
    <m/>
    <x v="63"/>
  </r>
  <r>
    <s v="Druge upravne naloge - Lendava (2024)"/>
    <s v="Druge upravne naloge"/>
    <x v="21"/>
    <n v="2024"/>
    <s v="Druge upravne naloge"/>
    <x v="7"/>
    <s v="DN0143 - Posredovanje podatkov osebam, ki izkažejo pravni interes"/>
    <n v="0"/>
    <m/>
    <b v="0"/>
    <s v="05-71|7"/>
    <n v="1007"/>
    <n v="22"/>
    <n v="9"/>
    <n v="7"/>
    <s v="Splošno"/>
    <m/>
    <b v="1"/>
    <b v="1"/>
    <s v="071_DN0143 - Posredovanje podatkov osebam, ki izkažejo pravni interes"/>
    <m/>
    <x v="64"/>
  </r>
  <r>
    <s v="Druge upravne naloge - Lendava (2024)"/>
    <s v="Druge upravne naloge"/>
    <x v="21"/>
    <n v="2024"/>
    <s v="Druge upravne naloge"/>
    <x v="8"/>
    <s v="DN0046 - Potrdila iz uradnih evidenc - 179. člen ZUP "/>
    <n v="0"/>
    <m/>
    <b v="0"/>
    <s v="05-73|8"/>
    <n v="1007"/>
    <n v="22"/>
    <n v="9"/>
    <n v="8"/>
    <s v="Splošno"/>
    <m/>
    <b v="1"/>
    <b v="1"/>
    <s v="073_DN0046 - Potrdila iz uradnih evidenc - 179. člen ZUP "/>
    <m/>
    <x v="65"/>
  </r>
  <r>
    <s v="Druge upravne naloge - Lendava (2024)"/>
    <s v="Druge upravne naloge"/>
    <x v="21"/>
    <n v="2024"/>
    <s v="Druge upravne naloge"/>
    <x v="8"/>
    <s v="DN0047 - Potrdila o dejstvih o katerih se ne vodi uradnih evidenc - 180. člen ZUP "/>
    <n v="575"/>
    <m/>
    <b v="0"/>
    <s v="05-74|8"/>
    <n v="1007"/>
    <n v="22"/>
    <n v="9"/>
    <n v="8"/>
    <s v="Splošno"/>
    <m/>
    <b v="1"/>
    <b v="1"/>
    <s v="074_DN0047 - Potrdila o dejstvih o katerih se ne vodi uradnih evidenc - 180. člen ZUP "/>
    <m/>
    <x v="66"/>
  </r>
  <r>
    <s v="Druge upravne naloge - Lendava (2024)"/>
    <s v="Druge upravne naloge"/>
    <x v="21"/>
    <n v="2024"/>
    <s v="Druge upravne naloge"/>
    <x v="8"/>
    <s v="DN0048 - Izmenjava podatkov med organi javne uprave – 139. ZUP"/>
    <n v="0"/>
    <m/>
    <b v="0"/>
    <s v="05-75|8"/>
    <n v="1007"/>
    <n v="22"/>
    <n v="9"/>
    <n v="8"/>
    <s v="Splošno"/>
    <m/>
    <b v="1"/>
    <b v="1"/>
    <s v="075_DN0048 - Izmenjava podatkov med organi javne uprave – 139. ZUP"/>
    <m/>
    <x v="67"/>
  </r>
  <r>
    <s v="Druge upravne naloge - Lendava (2024)"/>
    <s v="Druge upravne naloge"/>
    <x v="21"/>
    <n v="2024"/>
    <s v="Druge upravne naloge"/>
    <x v="8"/>
    <s v="DN0049 - Pravna pomoč drugim upravnim organom"/>
    <n v="26"/>
    <m/>
    <b v="0"/>
    <s v="05-76|8"/>
    <n v="1007"/>
    <n v="22"/>
    <n v="9"/>
    <n v="8"/>
    <s v="Splošno"/>
    <m/>
    <b v="1"/>
    <b v="1"/>
    <s v="076_DN0049 - Pravna pomoč drugim upravnim organom"/>
    <m/>
    <x v="68"/>
  </r>
  <r>
    <s v="Druge upravne naloge - Lendava (2024)"/>
    <s v="Druge upravne naloge"/>
    <x v="21"/>
    <n v="2024"/>
    <s v="Druge upravne naloge"/>
    <x v="8"/>
    <s v="DN0050 - Posredovanje podatkov osebam, ki izkažejo pravni interes"/>
    <n v="119"/>
    <m/>
    <b v="0"/>
    <s v="05-77|8"/>
    <n v="1007"/>
    <n v="22"/>
    <n v="9"/>
    <n v="8"/>
    <s v="Splošno"/>
    <m/>
    <b v="1"/>
    <b v="1"/>
    <s v="077_DN0050 - Posredovanje podatkov osebam, ki izkažejo pravni interes"/>
    <m/>
    <x v="69"/>
  </r>
  <r>
    <s v="Druge upravne naloge - Lendava (2024)"/>
    <s v="Druge upravne naloge"/>
    <x v="21"/>
    <n v="2024"/>
    <s v="Druge upravne naloge"/>
    <x v="8"/>
    <s v="DN0051 - Pravna pomoč drugim organom z izvedeno ustno obravnavo na terenu"/>
    <n v="0"/>
    <m/>
    <b v="0"/>
    <s v="05-78|8"/>
    <n v="1007"/>
    <n v="22"/>
    <n v="9"/>
    <n v="8"/>
    <s v="Splošno"/>
    <m/>
    <b v="1"/>
    <b v="1"/>
    <s v="078_DN0051 - Pravna pomoč drugim organom z izvedeno ustno obravnavo na terenu"/>
    <m/>
    <x v="70"/>
  </r>
  <r>
    <s v="Druge upravne naloge - Lendava (2024)"/>
    <s v="Druge upravne naloge"/>
    <x v="21"/>
    <n v="2024"/>
    <s v="Druge upravne naloge"/>
    <x v="8"/>
    <s v="DN0052 - Informacije o vloženi zadevi za denacionalizacijo pri upravnem organu"/>
    <n v="0"/>
    <m/>
    <b v="0"/>
    <s v="05-79|8"/>
    <n v="1007"/>
    <n v="22"/>
    <n v="9"/>
    <n v="8"/>
    <s v="Splošno"/>
    <m/>
    <b v="1"/>
    <b v="1"/>
    <s v="079_DN0052 - Informacije o vloženi zadevi za denacionalizacijo pri upravnem organu"/>
    <m/>
    <x v="71"/>
  </r>
  <r>
    <s v="Druge upravne naloge - Lendava (2024)"/>
    <s v="Druge upravne naloge"/>
    <x v="21"/>
    <n v="2024"/>
    <s v="Druge upravne naloge"/>
    <x v="8"/>
    <s v="DN0053 - Izdajanje potrdil iz zbirk geodetskih podatkov"/>
    <n v="0"/>
    <m/>
    <b v="0"/>
    <s v="05-80|8"/>
    <n v="1007"/>
    <n v="22"/>
    <n v="9"/>
    <n v="8"/>
    <s v="Splošno"/>
    <m/>
    <b v="1"/>
    <b v="1"/>
    <s v="080_DN0053 - Izdajanje potrdil iz zbirk geodetskih podatkov"/>
    <m/>
    <x v="72"/>
  </r>
  <r>
    <s v="Druge upravne naloge - Lendava (2024)"/>
    <s v="Druge upravne naloge"/>
    <x v="21"/>
    <n v="2024"/>
    <s v="Druge upravne naloge"/>
    <x v="8"/>
    <s v="DN0054 - Prijava pričetka del  "/>
    <n v="132"/>
    <m/>
    <b v="0"/>
    <s v="05-81|8"/>
    <n v="1007"/>
    <n v="22"/>
    <n v="9"/>
    <n v="8"/>
    <s v="Splošno"/>
    <m/>
    <b v="1"/>
    <b v="1"/>
    <s v="081_DN0054 - Prijava pričetka del  "/>
    <m/>
    <x v="73"/>
  </r>
  <r>
    <s v="Druge upravne naloge - Lendava (2024)"/>
    <s v="Druge upravne naloge"/>
    <x v="21"/>
    <n v="2024"/>
    <s v="Druge upravne naloge"/>
    <x v="9"/>
    <s v="DN0055 - Potrdila iz uradnih evidenc - 179. člen ZUP (državlj., stalno preb., skupno gosp, o hrambi orožja, …)"/>
    <n v="4534"/>
    <m/>
    <b v="0"/>
    <s v="05-83|9"/>
    <n v="1007"/>
    <n v="22"/>
    <n v="9"/>
    <n v="9"/>
    <s v="Splošno"/>
    <m/>
    <b v="1"/>
    <b v="1"/>
    <s v="083_DN0055 - Potrdila iz uradnih evidenc - 179. člen ZUP (državlj., stalno preb., skupno gosp, o hrambi orožja, …)"/>
    <m/>
    <x v="74"/>
  </r>
  <r>
    <s v="Druge upravne naloge - Lendava (2024)"/>
    <s v="Druge upravne naloge"/>
    <x v="21"/>
    <n v="2024"/>
    <s v="Druge upravne naloge"/>
    <x v="9"/>
    <s v="DN0056 - Potrdila o dejstvih o katerih se ne vodi uradnih evidenc - 180. člen ZUP "/>
    <n v="696"/>
    <m/>
    <b v="0"/>
    <s v="05-84|9"/>
    <n v="1007"/>
    <n v="22"/>
    <n v="9"/>
    <n v="9"/>
    <s v="Splošno"/>
    <m/>
    <b v="1"/>
    <b v="1"/>
    <s v="084_DN0056 - Potrdila o dejstvih o katerih se ne vodi uradnih evidenc - 180. člen ZUP "/>
    <m/>
    <x v="75"/>
  </r>
  <r>
    <s v="Druge upravne naloge - Lendava (2024)"/>
    <s v="Druge upravne naloge"/>
    <x v="21"/>
    <n v="2024"/>
    <s v="Druge upravne naloge"/>
    <x v="9"/>
    <s v="DN0057 - Izmenjava podatkov med organi javne uprave – 139. ZUP"/>
    <n v="477"/>
    <m/>
    <b v="0"/>
    <s v="05-85|9"/>
    <n v="1007"/>
    <n v="22"/>
    <n v="9"/>
    <n v="9"/>
    <s v="Splošno"/>
    <m/>
    <b v="1"/>
    <b v="1"/>
    <s v="085_DN0057 - Izmenjava podatkov med organi javne uprave – 139. ZUP"/>
    <m/>
    <x v="76"/>
  </r>
  <r>
    <s v="Druge upravne naloge - Lendava (2024)"/>
    <s v="Druge upravne naloge"/>
    <x v="21"/>
    <n v="2024"/>
    <s v="Druge upravne naloge"/>
    <x v="9"/>
    <s v="DN0058 - Pravna pomoč drugim upravnim organom"/>
    <n v="29"/>
    <m/>
    <b v="0"/>
    <s v="05-86|9"/>
    <n v="1007"/>
    <n v="22"/>
    <n v="9"/>
    <n v="9"/>
    <s v="Splošno"/>
    <m/>
    <b v="1"/>
    <b v="1"/>
    <s v="086_DN0058 - Pravna pomoč drugim upravnim organom"/>
    <m/>
    <x v="77"/>
  </r>
  <r>
    <s v="Druge upravne naloge - Lendava (2024)"/>
    <s v="Druge upravne naloge"/>
    <x v="21"/>
    <n v="2024"/>
    <s v="Druge upravne naloge"/>
    <x v="9"/>
    <s v="DN0059 - Posredovanje podatkov osebam, ki izkažejo pravni interes"/>
    <n v="404"/>
    <m/>
    <b v="0"/>
    <s v="05-87|9"/>
    <n v="1007"/>
    <n v="22"/>
    <n v="9"/>
    <n v="9"/>
    <s v="Splošno"/>
    <m/>
    <b v="1"/>
    <b v="1"/>
    <s v="087_DN0059 - Posredovanje podatkov osebam, ki izkažejo pravni interes"/>
    <m/>
    <x v="78"/>
  </r>
  <r>
    <s v="Druge upravne naloge - Lendava (2024)"/>
    <s v="Druge upravne naloge"/>
    <x v="21"/>
    <n v="2024"/>
    <s v="Druge upravne naloge"/>
    <x v="9"/>
    <s v="DN0060 - Vpis sprememb v osebne listine"/>
    <n v="0"/>
    <m/>
    <b v="0"/>
    <s v="05-88|9"/>
    <n v="1007"/>
    <n v="22"/>
    <n v="9"/>
    <n v="9"/>
    <s v="Splošno"/>
    <m/>
    <b v="1"/>
    <b v="1"/>
    <s v="088_DN0060 - Vpis sprememb v osebne listine"/>
    <m/>
    <x v="79"/>
  </r>
  <r>
    <s v="Druge upravne naloge - Lendava (2024)"/>
    <s v="Druge upravne naloge"/>
    <x v="21"/>
    <n v="2024"/>
    <s v="Druge upravne naloge"/>
    <x v="9"/>
    <s v="DN0061 - Obvestila državljanom RS, ki ne posedujejo nobene veljavne javne listine"/>
    <n v="0"/>
    <m/>
    <b v="0"/>
    <s v="05-89|9"/>
    <n v="1007"/>
    <n v="22"/>
    <n v="9"/>
    <n v="9"/>
    <s v="Splošno"/>
    <m/>
    <b v="1"/>
    <b v="1"/>
    <s v="089_DN0061 - Obvestila državljanom RS, ki ne posedujejo nobene veljavne javne listine"/>
    <m/>
    <x v="80"/>
  </r>
  <r>
    <s v="Druge upravne naloge - Lendava (2024)"/>
    <s v="Druge upravne naloge"/>
    <x v="21"/>
    <n v="2024"/>
    <s v="Druge upravne naloge"/>
    <x v="9"/>
    <s v="DN0069 - Potrjevanje podpor volivcev"/>
    <n v="222"/>
    <m/>
    <b v="0"/>
    <s v="05-90|9"/>
    <n v="1007"/>
    <n v="22"/>
    <n v="9"/>
    <n v="9"/>
    <s v="Splošno"/>
    <m/>
    <b v="1"/>
    <b v="1"/>
    <s v="090_DN0069 - Potrjevanje podpor volivcev"/>
    <m/>
    <x v="81"/>
  </r>
  <r>
    <s v="Druge upravne naloge - Lendava (2024)"/>
    <s v="Druge upravne naloge"/>
    <x v="21"/>
    <n v="2024"/>
    <s v="Druge upravne naloge"/>
    <x v="9"/>
    <s v="DN0070 - Postopek s pogrešanimi in najdenimi potnimi listinami, osebnimi izkaznicami, dovoljenji za začasno in stalno prebivanje "/>
    <n v="138"/>
    <m/>
    <b v="0"/>
    <s v="05-91|9"/>
    <n v="1007"/>
    <n v="22"/>
    <n v="9"/>
    <n v="9"/>
    <s v="Splošno"/>
    <m/>
    <b v="1"/>
    <b v="1"/>
    <s v="091_DN0070 - Postopek s pogrešanimi in najdenimi potnimi listinami, osebnimi izkaznicami, dovoljenji za začasno in stalno prebivanje "/>
    <m/>
    <x v="82"/>
  </r>
  <r>
    <s v="Druge upravne naloge - Lendava (2024)"/>
    <s v="Druge upravne naloge"/>
    <x v="21"/>
    <n v="2024"/>
    <s v="Druge upravne naloge"/>
    <x v="9"/>
    <s v="DN0071 - Sestava predloga za uvedbo prekrška "/>
    <n v="0"/>
    <m/>
    <b v="0"/>
    <s v="05-92|9"/>
    <n v="1007"/>
    <n v="22"/>
    <n v="9"/>
    <n v="9"/>
    <s v="Splošno"/>
    <m/>
    <b v="1"/>
    <b v="1"/>
    <s v="092_DN0071 - Sestava predloga za uvedbo prekrška "/>
    <m/>
    <x v="83"/>
  </r>
  <r>
    <s v="Druge upravne naloge - Lendava (2024)"/>
    <s v="Druge upravne naloge"/>
    <x v="21"/>
    <n v="2024"/>
    <s v="Druge upravne naloge"/>
    <x v="9"/>
    <s v="DN0072 - Vidiranje (evidentiranje) obmejnih prepustnic"/>
    <n v="0"/>
    <m/>
    <b v="0"/>
    <s v="05-93|9"/>
    <n v="1007"/>
    <n v="22"/>
    <n v="9"/>
    <n v="9"/>
    <s v="Splošno"/>
    <m/>
    <b v="1"/>
    <b v="1"/>
    <s v="093_DN0072 - Vidiranje (evidentiranje) obmejnih prepustnic"/>
    <m/>
    <x v="84"/>
  </r>
  <r>
    <s v="Druge upravne naloge - Lendava (2024)"/>
    <s v="Druge upravne naloge"/>
    <x v="21"/>
    <n v="2024"/>
    <s v="Druge upravne naloge"/>
    <x v="9"/>
    <s v="DN0073 - Pravna pomoč z ogledom na terenu – ugotavljanje tehničnih pogojev trgovca za promet z orožjem in civilnih strelišč (5. in 6. poglavje Zoro-1)"/>
    <n v="0"/>
    <m/>
    <b v="0"/>
    <s v="05-94|9"/>
    <n v="1007"/>
    <n v="22"/>
    <n v="9"/>
    <n v="9"/>
    <s v="Splošno"/>
    <m/>
    <b v="1"/>
    <b v="1"/>
    <s v="094_DN0073 - Pravna pomoč z ogledom na terenu – ugotavljanje tehničnih pogojev trgovca za promet z orožjem in civilnih strelišč (5. in 6. poglavje Zoro-1)"/>
    <m/>
    <x v="85"/>
  </r>
  <r>
    <s v="Druge upravne naloge - Lendava (2024)"/>
    <s v="Druge upravne naloge"/>
    <x v="21"/>
    <n v="2024"/>
    <s v="Druge upravne naloge"/>
    <x v="9"/>
    <s v="DN0074 - Nadzor nad izvrševanjem ukrepov na javnih zbiranjih (36. člen ZJZ)"/>
    <n v="0"/>
    <m/>
    <b v="0"/>
    <s v="05-95|9"/>
    <n v="1007"/>
    <n v="22"/>
    <n v="9"/>
    <n v="9"/>
    <s v="Splošno"/>
    <m/>
    <b v="1"/>
    <b v="1"/>
    <s v="095_DN0074 - Nadzor nad izvrševanjem ukrepov na javnih zbiranjih (36. člen ZJZ)"/>
    <m/>
    <x v="86"/>
  </r>
  <r>
    <s v="Druge upravne naloge - Lendava (2024)"/>
    <s v="Druge upravne naloge"/>
    <x v="21"/>
    <n v="2024"/>
    <s v="Druge upravne naloge"/>
    <x v="9"/>
    <s v="DN0075 - Reklamacija potne listine ali osebne izkaznice ter dovoljenja za začasno in stalno prebivanje in obmejne prepustnice"/>
    <n v="6"/>
    <m/>
    <b v="0"/>
    <s v="05-96|9"/>
    <n v="1007"/>
    <n v="22"/>
    <n v="9"/>
    <n v="9"/>
    <s v="Splošno"/>
    <m/>
    <b v="1"/>
    <b v="1"/>
    <s v="096_DN0075 - Reklamacija potne listine ali osebne izkaznice ter dovoljenja za začasno in stalno prebivanje in obmejne prepustnice"/>
    <m/>
    <x v="87"/>
  </r>
  <r>
    <s v="Druge upravne naloge - Lendava (2024)"/>
    <s v="Druge upravne naloge"/>
    <x v="21"/>
    <n v="2024"/>
    <s v="Druge upravne naloge"/>
    <x v="9"/>
    <s v="DN0076 - Vpis sprememb v računalniško vodeno evidenco gospodinjstev"/>
    <n v="0"/>
    <m/>
    <b v="0"/>
    <s v="05-97|9"/>
    <n v="1007"/>
    <n v="22"/>
    <n v="9"/>
    <n v="9"/>
    <s v="Splošno"/>
    <m/>
    <b v="1"/>
    <b v="1"/>
    <s v="097_DN0076 - Vpis sprememb v računalniško vodeno evidenco gospodinjstev"/>
    <m/>
    <x v="88"/>
  </r>
  <r>
    <s v="Druge upravne naloge - Lendava (2024)"/>
    <s v="Druge upravne naloge"/>
    <x v="21"/>
    <n v="2024"/>
    <s v="Druge upravne naloge"/>
    <x v="9"/>
    <s v="DN0077 - Vpis naslova za uresničevanje volilne pravice"/>
    <n v="0"/>
    <m/>
    <b v="0"/>
    <s v="05-98|9"/>
    <n v="1007"/>
    <n v="22"/>
    <n v="9"/>
    <n v="9"/>
    <s v="Splošno"/>
    <m/>
    <b v="1"/>
    <b v="1"/>
    <s v="098_DN0077 - Vpis naslova za uresničevanje volilne pravice"/>
    <m/>
    <x v="89"/>
  </r>
  <r>
    <s v="Druge upravne naloge - Lendava (2024)"/>
    <s v="Druge upravne naloge"/>
    <x v="21"/>
    <n v="2024"/>
    <s v="Druge upravne naloge"/>
    <x v="9"/>
    <s v="DN0078 - Ugotavljanje dolžne skrbnosti ob pogrešitvah potnih listin in osebnih izkaznic ter dovoljenj za začasno in stalno prebivanje (dodano 12.12.13)"/>
    <n v="0"/>
    <m/>
    <b v="0"/>
    <s v="05-99|9"/>
    <n v="1007"/>
    <n v="22"/>
    <n v="9"/>
    <n v="9"/>
    <s v="Splošno"/>
    <m/>
    <b v="1"/>
    <b v="1"/>
    <s v="099_DN0078 - Ugotavljanje dolžne skrbnosti ob pogrešitvah potnih listin in osebnih izkaznic ter dovoljenj za začasno in stalno prebivanje (dodano 12.12.13)"/>
    <m/>
    <x v="90"/>
  </r>
  <r>
    <s v="Druge upravne naloge - Lendava (2024)"/>
    <s v="Druge upravne naloge"/>
    <x v="21"/>
    <n v="2024"/>
    <s v="Druge upravne naloge"/>
    <x v="9"/>
    <s v="DN0079 - Postopek s pogrešano ali najdeno orožno listino"/>
    <n v="0"/>
    <m/>
    <b v="0"/>
    <s v="05-100|9"/>
    <n v="1007"/>
    <n v="22"/>
    <n v="9"/>
    <n v="9"/>
    <s v="Splošno"/>
    <m/>
    <b v="1"/>
    <b v="1"/>
    <s v="100_DN0079 - Postopek s pogrešano ali najdeno orožno listino"/>
    <m/>
    <x v="91"/>
  </r>
  <r>
    <s v="Druge upravne naloge - Lendava (2024)"/>
    <s v="Druge upravne naloge"/>
    <x v="21"/>
    <n v="2024"/>
    <s v="Druge upravne naloge"/>
    <x v="9"/>
    <s v="DN0080 - Poročni obred sklenitve partnerske zveze"/>
    <n v="0"/>
    <m/>
    <b v="0"/>
    <s v="05-101|9"/>
    <n v="1007"/>
    <n v="22"/>
    <n v="9"/>
    <n v="9"/>
    <s v="Splošno"/>
    <m/>
    <b v="1"/>
    <b v="1"/>
    <s v="101_DN0080 - Poročni obred sklenitve partnerske zveze"/>
    <m/>
    <x v="92"/>
  </r>
  <r>
    <s v="Druge upravne naloge - Lendava (2024)"/>
    <s v="Druge upravne naloge"/>
    <x v="21"/>
    <n v="2024"/>
    <s v="Druge upravne naloge"/>
    <x v="9"/>
    <s v="DN0081 - Preoblikovanje v partnersko zvezo"/>
    <n v="0"/>
    <m/>
    <b v="0"/>
    <s v="05-102|9"/>
    <n v="1007"/>
    <n v="22"/>
    <n v="9"/>
    <n v="9"/>
    <s v="Splošno"/>
    <m/>
    <b v="1"/>
    <b v="1"/>
    <s v="102_DN0081 - Preoblikovanje v partnersko zvezo"/>
    <m/>
    <x v="93"/>
  </r>
  <r>
    <s v="Druge upravne naloge - Lendava (2024)"/>
    <s v="Druge upravne naloge"/>
    <x v="21"/>
    <n v="2024"/>
    <s v="Druge upravne naloge"/>
    <x v="9"/>
    <s v="DN0082 - Preverjanje pogojev, vpis v evidenco in obmejno prepustnico, ter dodelitev ključa za zapornico (SOPS)"/>
    <n v="0"/>
    <m/>
    <b v="0"/>
    <s v="05-103|9"/>
    <n v="1007"/>
    <n v="22"/>
    <n v="9"/>
    <n v="9"/>
    <s v="Splošno"/>
    <m/>
    <b v="1"/>
    <b v="1"/>
    <s v="103_DN0082 - Preverjanje pogojev, vpis v evidenco in obmejno prepustnico, ter dodelitev ključa za zapornico (SOPS)"/>
    <m/>
    <x v="94"/>
  </r>
  <r>
    <s v="Druge upravne naloge - Lendava (2024)"/>
    <s v="Druge upravne naloge"/>
    <x v="21"/>
    <n v="2024"/>
    <s v="Druge upravne naloge"/>
    <x v="9"/>
    <s v="DN0083 - Odjava začasnega prebivališča*"/>
    <n v="150"/>
    <m/>
    <b v="0"/>
    <s v="05-104|9"/>
    <n v="1007"/>
    <n v="22"/>
    <n v="9"/>
    <n v="9"/>
    <s v="Splošno"/>
    <m/>
    <b v="1"/>
    <b v="1"/>
    <s v="104_DN0083 - Odjava začasnega prebivališča*"/>
    <m/>
    <x v="95"/>
  </r>
  <r>
    <s v="Druge upravne naloge - Lendava (2024)"/>
    <s v="Druge upravne naloge"/>
    <x v="21"/>
    <n v="2024"/>
    <s v="Druge upravne naloge"/>
    <x v="9"/>
    <s v="DN0084 - Sprememba naslova za vročanje v RS*"/>
    <n v="2236"/>
    <m/>
    <b v="0"/>
    <s v="05-105|9"/>
    <n v="1007"/>
    <n v="22"/>
    <n v="9"/>
    <n v="9"/>
    <s v="Splošno"/>
    <m/>
    <b v="1"/>
    <b v="1"/>
    <s v="105_DN0084 - Sprememba naslova za vročanje v RS*"/>
    <m/>
    <x v="96"/>
  </r>
  <r>
    <s v="Druge upravne naloge - Lendava (2024)"/>
    <s v="Druge upravne naloge"/>
    <x v="21"/>
    <n v="2024"/>
    <s v="Druge upravne naloge"/>
    <x v="9"/>
    <s v="DN0085 - Prijava ali odjava stalnega ali začasnega naslova v tujini*"/>
    <n v="210"/>
    <m/>
    <b v="0"/>
    <s v="05-106|9"/>
    <n v="1007"/>
    <n v="22"/>
    <n v="9"/>
    <n v="9"/>
    <s v="Splošno"/>
    <m/>
    <b v="1"/>
    <b v="1"/>
    <s v="106_DN0085 - Prijava ali odjava stalnega ali začasnega naslova v tujini*"/>
    <m/>
    <x v="97"/>
  </r>
  <r>
    <s v="Druge upravne naloge - Lendava (2024)"/>
    <s v="Druge upravne naloge"/>
    <x v="21"/>
    <n v="2024"/>
    <s v="Druge upravne naloge"/>
    <x v="9"/>
    <s v="DN0086 - Administrativne selitve*"/>
    <n v="88"/>
    <m/>
    <b v="0"/>
    <s v="05-107|9"/>
    <n v="1007"/>
    <n v="22"/>
    <n v="9"/>
    <n v="9"/>
    <s v="Splošno"/>
    <m/>
    <b v="1"/>
    <b v="1"/>
    <s v="107_DN0086 - Administrativne selitve*"/>
    <m/>
    <x v="98"/>
  </r>
  <r>
    <s v="Druge upravne naloge - Lendava (2024)"/>
    <s v="Druge upravne naloge"/>
    <x v="21"/>
    <n v="2024"/>
    <s v="Druge upravne naloge"/>
    <x v="9"/>
    <s v="DN0087 - Preverjanje pogojev zanesljivosti in zadržkov javnega reda (orožje)"/>
    <n v="52"/>
    <m/>
    <b v="0"/>
    <s v="05-108|9"/>
    <n v="1007"/>
    <n v="22"/>
    <n v="9"/>
    <n v="9"/>
    <s v="Splošno"/>
    <m/>
    <b v="1"/>
    <b v="1"/>
    <s v="108_DN0087 - Preverjanje pogojev zanesljivosti in zadržkov javnega reda (orožje)"/>
    <m/>
    <x v="99"/>
  </r>
  <r>
    <s v="Druge upravne naloge - Lendava (2024)"/>
    <s v="Druge upravne naloge"/>
    <x v="21"/>
    <n v="2024"/>
    <s v="Druge upravne naloge"/>
    <x v="9"/>
    <s v="DN0088 - Sprejem prošnje za podajo soglasja za zamenjavo in odstop prošnje ZRSZ"/>
    <n v="0"/>
    <m/>
    <b v="0"/>
    <s v="05-109|9"/>
    <n v="1007"/>
    <n v="22"/>
    <n v="9"/>
    <n v="9"/>
    <s v="Splošno"/>
    <m/>
    <b v="1"/>
    <b v="1"/>
    <s v="109_DN0088 - Sprejem prošnje za podajo soglasja za zamenjavo in odstop prošnje ZRSZ"/>
    <m/>
    <x v="100"/>
  </r>
  <r>
    <s v="Druge upravne naloge - Lendava (2024)"/>
    <s v="Druge upravne naloge"/>
    <x v="21"/>
    <n v="2024"/>
    <s v="Druge upravne naloge"/>
    <x v="9"/>
    <s v="DN0062 - Izpiski iz MK in MR (rojstva, poroke, smrti) "/>
    <n v="1067"/>
    <m/>
    <b v="0"/>
    <s v="05-111|10"/>
    <n v="1007"/>
    <n v="22"/>
    <n v="9"/>
    <n v="10"/>
    <s v="Osebna stanja"/>
    <m/>
    <b v="1"/>
    <b v="1"/>
    <s v="111_DN0062 - Izpiski iz MK in MR (rojstva, poroke, smrti) "/>
    <m/>
    <x v="101"/>
  </r>
  <r>
    <s v="Druge upravne naloge - Lendava (2024)"/>
    <s v="Druge upravne naloge"/>
    <x v="21"/>
    <n v="2024"/>
    <s v="Druge upravne naloge"/>
    <x v="9"/>
    <s v="DN0063 - Vpisi novih dejstev v MR (rojstva, - poroke, smrti)"/>
    <n v="314"/>
    <m/>
    <b v="0"/>
    <s v="05-112|10"/>
    <n v="1007"/>
    <n v="22"/>
    <n v="9"/>
    <n v="10"/>
    <s v="Osebna stanja"/>
    <m/>
    <b v="1"/>
    <b v="1"/>
    <s v="112_DN0063 - Vpisi novih dejstev v MR (rojstva, - poroke, smrti)"/>
    <m/>
    <x v="102"/>
  </r>
  <r>
    <s v="Druge upravne naloge - Lendava (2024)"/>
    <s v="Druge upravne naloge"/>
    <x v="21"/>
    <n v="2024"/>
    <s v="Druge upravne naloge"/>
    <x v="9"/>
    <s v="DN0064 - Vpisi  sprememb osebnega stanja v MR"/>
    <n v="168"/>
    <m/>
    <b v="0"/>
    <s v="05-113|10"/>
    <n v="1007"/>
    <n v="22"/>
    <n v="9"/>
    <n v="10"/>
    <s v="Osebna stanja"/>
    <m/>
    <b v="1"/>
    <b v="1"/>
    <s v="113_DN0064 - Vpisi  sprememb osebnega stanja v MR"/>
    <m/>
    <x v="103"/>
  </r>
  <r>
    <s v="Druge upravne naloge - Lendava (2024)"/>
    <s v="Druge upravne naloge"/>
    <x v="21"/>
    <n v="2024"/>
    <s v="Druge upravne naloge"/>
    <x v="9"/>
    <s v="DN0065 - Sestava smrtovnic"/>
    <n v="303"/>
    <m/>
    <b v="0"/>
    <s v="05-114|10"/>
    <n v="1007"/>
    <n v="22"/>
    <n v="9"/>
    <n v="10"/>
    <s v="Osebna stanja"/>
    <m/>
    <b v="1"/>
    <b v="1"/>
    <s v="114_DN0065 - Sestava smrtovnic"/>
    <m/>
    <x v="104"/>
  </r>
  <r>
    <s v="Druge upravne naloge - Lendava (2024)"/>
    <s v="Druge upravne naloge"/>
    <x v="21"/>
    <n v="2024"/>
    <s v="Druge upravne naloge"/>
    <x v="9"/>
    <s v="DN0066 - Izjave na zapisnik (priznanje očetovstva, o osebnem imenu in razvezi, o opredelitvi za državljanstvo RS)"/>
    <n v="71"/>
    <m/>
    <b v="0"/>
    <s v="05-115|10"/>
    <n v="1007"/>
    <n v="22"/>
    <n v="9"/>
    <n v="10"/>
    <s v="Osebna stanja"/>
    <m/>
    <b v="1"/>
    <b v="1"/>
    <s v="115_DN0066 - Izjave na zapisnik (priznanje očetovstva, o osebnem imenu in razvezi, o opredelitvi za državljanstvo RS)"/>
    <m/>
    <x v="105"/>
  </r>
  <r>
    <s v="Druge upravne naloge - Lendava (2024)"/>
    <s v="Druge upravne naloge"/>
    <x v="21"/>
    <n v="2024"/>
    <s v="Druge upravne naloge"/>
    <x v="9"/>
    <s v="DN0067 - Poročni obred"/>
    <n v="48"/>
    <m/>
    <b v="0"/>
    <s v="05-116|10"/>
    <n v="1007"/>
    <n v="22"/>
    <n v="9"/>
    <n v="10"/>
    <s v="Osebna stanja"/>
    <m/>
    <b v="1"/>
    <b v="1"/>
    <s v="116_DN0067 - Poročni obred"/>
    <m/>
    <x v="106"/>
  </r>
  <r>
    <s v="Druge upravne naloge - Lendava (2024)"/>
    <s v="Druge upravne naloge"/>
    <x v="21"/>
    <n v="2024"/>
    <s v="Druge upravne naloge"/>
    <x v="9"/>
    <s v="DN0068 - Vnos dejstev iz MK v MR"/>
    <n v="0"/>
    <m/>
    <b v="0"/>
    <s v="05-117|10"/>
    <n v="1007"/>
    <n v="22"/>
    <n v="9"/>
    <n v="10"/>
    <s v="Osebna stanja"/>
    <m/>
    <b v="1"/>
    <b v="1"/>
    <s v="117_DN0068 - Vnos dejstev iz MK v MR"/>
    <m/>
    <x v="107"/>
  </r>
  <r>
    <s v="Druge upravne naloge - Lendava (2024)"/>
    <s v="Druge upravne naloge"/>
    <x v="21"/>
    <n v="2024"/>
    <s v="Druge upravne naloge"/>
    <x v="10"/>
    <s v="DN0089 - Potrdila iz uradnih evidenc - 179. člen ZUP "/>
    <n v="0"/>
    <m/>
    <b v="0"/>
    <s v="05-120|12"/>
    <n v="1007"/>
    <n v="22"/>
    <n v="9"/>
    <n v="12"/>
    <s v="Splošno"/>
    <m/>
    <b v="1"/>
    <b v="1"/>
    <s v="120_DN0089 - Potrdila iz uradnih evidenc - 179. člen ZUP "/>
    <m/>
    <x v="108"/>
  </r>
  <r>
    <s v="Druge upravne naloge - Lendava (2024)"/>
    <s v="Druge upravne naloge"/>
    <x v="21"/>
    <n v="2024"/>
    <s v="Druge upravne naloge"/>
    <x v="10"/>
    <s v="DN0090 - Potrdila o dejstvih o katerih se ne vodi uradnih evidenc - 180. člen ZUP "/>
    <n v="0"/>
    <m/>
    <b v="0"/>
    <s v="05-121|12"/>
    <n v="1007"/>
    <n v="22"/>
    <n v="9"/>
    <n v="12"/>
    <s v="Splošno"/>
    <m/>
    <b v="1"/>
    <b v="1"/>
    <s v="121_DN0090 - Potrdila o dejstvih o katerih se ne vodi uradnih evidenc - 180. člen ZUP "/>
    <m/>
    <x v="109"/>
  </r>
  <r>
    <s v="Druge upravne naloge - Lendava (2024)"/>
    <s v="Druge upravne naloge"/>
    <x v="21"/>
    <n v="2024"/>
    <s v="Druge upravne naloge"/>
    <x v="10"/>
    <s v="DN0091 - Izmenjava podatkov med organi javne uprave – 139. ZUP"/>
    <n v="0"/>
    <m/>
    <b v="0"/>
    <s v="05-122|12"/>
    <n v="1007"/>
    <n v="22"/>
    <n v="9"/>
    <n v="12"/>
    <s v="Splošno"/>
    <m/>
    <b v="1"/>
    <b v="1"/>
    <s v="122_DN0091 - Izmenjava podatkov med organi javne uprave – 139. ZUP"/>
    <m/>
    <x v="110"/>
  </r>
  <r>
    <s v="Druge upravne naloge - Lendava (2024)"/>
    <s v="Druge upravne naloge"/>
    <x v="21"/>
    <n v="2024"/>
    <s v="Druge upravne naloge"/>
    <x v="10"/>
    <s v="DN0092 - Pravna pomoč drugim upravnim organom"/>
    <n v="0"/>
    <m/>
    <b v="0"/>
    <s v="05-123|12"/>
    <n v="1007"/>
    <n v="22"/>
    <n v="9"/>
    <n v="12"/>
    <s v="Splošno"/>
    <m/>
    <b v="1"/>
    <b v="1"/>
    <s v="123_DN0092 - Pravna pomoč drugim upravnim organom"/>
    <m/>
    <x v="111"/>
  </r>
  <r>
    <s v="Druge upravne naloge - Lendava (2024)"/>
    <s v="Druge upravne naloge"/>
    <x v="21"/>
    <n v="2024"/>
    <s v="Druge upravne naloge"/>
    <x v="10"/>
    <s v="DN0093 - Posredovanje podatkov osebam, ki izkažejo pravni interes"/>
    <n v="0"/>
    <m/>
    <b v="0"/>
    <s v="05-124|12"/>
    <n v="1007"/>
    <n v="22"/>
    <n v="9"/>
    <n v="12"/>
    <s v="Splošno"/>
    <m/>
    <b v="1"/>
    <b v="1"/>
    <s v="124_DN0093 - Posredovanje podatkov osebam, ki izkažejo pravni interes"/>
    <m/>
    <x v="112"/>
  </r>
  <r>
    <s v="Druge upravne naloge - Lendava (2024)"/>
    <s v="Druge upravne naloge"/>
    <x v="21"/>
    <n v="2024"/>
    <s v="Druge upravne naloge"/>
    <x v="10"/>
    <s v="DN0094 - Dimnikarska izkaznica   "/>
    <n v="0"/>
    <m/>
    <b v="0"/>
    <s v="05-125|12"/>
    <n v="1007"/>
    <n v="22"/>
    <n v="9"/>
    <n v="12"/>
    <s v="Splošno"/>
    <m/>
    <b v="1"/>
    <b v="1"/>
    <s v="125_DN0094 - Dimnikarska izkaznica   "/>
    <m/>
    <x v="113"/>
  </r>
  <r>
    <s v="Druge upravne naloge - Lendava (2024)"/>
    <s v="Druge upravne naloge"/>
    <x v="21"/>
    <n v="2024"/>
    <s v="Druge upravne naloge"/>
    <x v="11"/>
    <s v="DN0095 - Potrdila iz uradnih evidenc - 179. člen ZUP "/>
    <n v="262"/>
    <m/>
    <b v="0"/>
    <s v="05-127|13"/>
    <n v="1007"/>
    <n v="22"/>
    <n v="9"/>
    <n v="13"/>
    <s v="Splošno"/>
    <m/>
    <b v="1"/>
    <b v="1"/>
    <s v="127_DN0095 - Potrdila iz uradnih evidenc - 179. člen ZUP "/>
    <m/>
    <x v="114"/>
  </r>
  <r>
    <s v="Druge upravne naloge - Lendava (2024)"/>
    <s v="Druge upravne naloge"/>
    <x v="21"/>
    <n v="2024"/>
    <s v="Druge upravne naloge"/>
    <x v="11"/>
    <s v="DN0096 - Potrdila o dejstvih o katerih se ne vodi uradnih evidenc - 180. člen ZUP "/>
    <n v="110"/>
    <m/>
    <b v="0"/>
    <s v="05-128|13"/>
    <n v="1007"/>
    <n v="22"/>
    <n v="9"/>
    <n v="13"/>
    <s v="Splošno"/>
    <m/>
    <b v="1"/>
    <b v="1"/>
    <s v="128_DN0096 - Potrdila o dejstvih o katerih se ne vodi uradnih evidenc - 180. člen ZUP "/>
    <m/>
    <x v="115"/>
  </r>
  <r>
    <s v="Druge upravne naloge - Lendava (2024)"/>
    <s v="Druge upravne naloge"/>
    <x v="21"/>
    <n v="2024"/>
    <s v="Druge upravne naloge"/>
    <x v="11"/>
    <s v="DN0097 - Izmenjava podatkov med organi javne uprave – 139. ZUP"/>
    <n v="87"/>
    <m/>
    <b v="0"/>
    <s v="05-129|13"/>
    <n v="1007"/>
    <n v="22"/>
    <n v="9"/>
    <n v="13"/>
    <s v="Splošno"/>
    <m/>
    <b v="1"/>
    <b v="1"/>
    <s v="129_DN0097 - Izmenjava podatkov med organi javne uprave – 139. ZUP"/>
    <m/>
    <x v="116"/>
  </r>
  <r>
    <s v="Druge upravne naloge - Lendava (2024)"/>
    <s v="Druge upravne naloge"/>
    <x v="21"/>
    <n v="2024"/>
    <s v="Druge upravne naloge"/>
    <x v="11"/>
    <s v="DN0098 - Pravna pomoč drugim upravnim organom"/>
    <n v="1"/>
    <m/>
    <b v="0"/>
    <s v="05-130|13"/>
    <n v="1007"/>
    <n v="22"/>
    <n v="9"/>
    <n v="13"/>
    <s v="Splošno"/>
    <m/>
    <b v="1"/>
    <b v="1"/>
    <s v="130_DN0098 - Pravna pomoč drugim upravnim organom"/>
    <m/>
    <x v="117"/>
  </r>
  <r>
    <s v="Druge upravne naloge - Lendava (2024)"/>
    <s v="Druge upravne naloge"/>
    <x v="21"/>
    <n v="2024"/>
    <s v="Druge upravne naloge"/>
    <x v="11"/>
    <s v="DN0099 - Posredovanje podatkov osebam, ki izkažejo pravni interes"/>
    <n v="0"/>
    <m/>
    <b v="0"/>
    <s v="05-131|13"/>
    <n v="1007"/>
    <n v="22"/>
    <n v="9"/>
    <n v="13"/>
    <s v="Splošno"/>
    <m/>
    <b v="1"/>
    <b v="1"/>
    <s v="131_DN0099 - Posredovanje podatkov osebam, ki izkažejo pravni interes"/>
    <m/>
    <x v="118"/>
  </r>
  <r>
    <s v="Druge upravne naloge - Lendava (2024)"/>
    <s v="Druge upravne naloge"/>
    <x v="21"/>
    <n v="2024"/>
    <s v="Druge upravne naloge"/>
    <x v="11"/>
    <s v="DN0100 - Priprava in posredovanje predlogov Državnemu pravobranilstvu RS v zvezi s preveč izplačanimi denarnimi prejemki upravičencem (VV, ŽVN, ZVOJI)"/>
    <n v="0"/>
    <m/>
    <b v="0"/>
    <s v="05-132|13"/>
    <n v="1007"/>
    <n v="22"/>
    <n v="9"/>
    <n v="13"/>
    <s v="Splošno"/>
    <m/>
    <b v="1"/>
    <b v="1"/>
    <s v="132_DN0100 - Priprava in posredovanje predlogov Državnemu pravobranilstvu RS v zvezi s preveč izplačanimi denarnimi prejemki upravičencem (VV, ŽVN, ZVOJI)"/>
    <m/>
    <x v="119"/>
  </r>
  <r>
    <s v="Druge upravne naloge - Lendava (2024)"/>
    <s v="Druge upravne naloge"/>
    <x v="21"/>
    <n v="2024"/>
    <s v="Druge upravne naloge"/>
    <x v="12"/>
    <s v="DN0149 - Potrdila iz uradnih evidenc – 179. člen ZUP"/>
    <n v="0"/>
    <m/>
    <b v="0"/>
    <s v="05-134|14"/>
    <n v="1007"/>
    <n v="22"/>
    <n v="9"/>
    <n v="14"/>
    <s v="Splošno"/>
    <m/>
    <b v="1"/>
    <b v="1"/>
    <s v="134_DN0149 - Potrdila iz uradnih evidenc – 179. člen ZUP"/>
    <m/>
    <x v="120"/>
  </r>
  <r>
    <s v="Druge upravne naloge - Lendava (2024)"/>
    <s v="Druge upravne naloge"/>
    <x v="21"/>
    <n v="2024"/>
    <s v="Druge upravne naloge"/>
    <x v="12"/>
    <s v="DN0150 - Potrdila o dejstvih o katerih se ne vodi uradnih evidenc – 180. člen ZUP"/>
    <n v="0"/>
    <m/>
    <b v="0"/>
    <s v="05-135|14"/>
    <n v="1007"/>
    <n v="22"/>
    <n v="9"/>
    <n v="14"/>
    <s v="Splošno"/>
    <m/>
    <b v="1"/>
    <b v="1"/>
    <s v="135_DN0150 - Potrdila o dejstvih o katerih se ne vodi uradnih evidenc – 180. člen ZUP"/>
    <m/>
    <x v="121"/>
  </r>
  <r>
    <s v="Druge upravne naloge - Lendava (2024)"/>
    <s v="Druge upravne naloge"/>
    <x v="21"/>
    <n v="2024"/>
    <s v="Druge upravne naloge"/>
    <x v="12"/>
    <s v="DN0151 - Izmenjava podatkov med organi javne uprave – 139. ZUP"/>
    <n v="0"/>
    <m/>
    <b v="0"/>
    <s v="05-136|14"/>
    <n v="1007"/>
    <n v="22"/>
    <n v="9"/>
    <n v="14"/>
    <s v="Splošno"/>
    <m/>
    <b v="1"/>
    <b v="1"/>
    <s v="136_DN0151 - Izmenjava podatkov med organi javne uprave – 139. ZUP"/>
    <m/>
    <x v="122"/>
  </r>
  <r>
    <s v="Druge upravne naloge - Lendava (2024)"/>
    <s v="Druge upravne naloge"/>
    <x v="21"/>
    <n v="2024"/>
    <s v="Druge upravne naloge"/>
    <x v="12"/>
    <s v="DN0152 - Pravna pomoč drugim upravnim organom"/>
    <n v="0"/>
    <m/>
    <b v="0"/>
    <s v="05-137|14"/>
    <n v="1007"/>
    <n v="22"/>
    <n v="9"/>
    <n v="14"/>
    <s v="Splošno"/>
    <m/>
    <b v="1"/>
    <b v="1"/>
    <s v="137_DN0152 - Pravna pomoč drugim upravnim organom"/>
    <m/>
    <x v="123"/>
  </r>
  <r>
    <s v="Druge upravne naloge - Lendava (2024)"/>
    <s v="Druge upravne naloge"/>
    <x v="21"/>
    <n v="2024"/>
    <s v="Druge upravne naloge"/>
    <x v="12"/>
    <s v="DN0153 - Posredovanje podatkov osebam, ki izkažejo pravni interes"/>
    <n v="0"/>
    <m/>
    <b v="0"/>
    <s v="05-138|14"/>
    <n v="1007"/>
    <n v="22"/>
    <n v="9"/>
    <n v="14"/>
    <s v="Splošno"/>
    <m/>
    <b v="1"/>
    <b v="1"/>
    <s v="138_DN0153 - Posredovanje podatkov osebam, ki izkažejo pravni interes"/>
    <m/>
    <x v="124"/>
  </r>
  <r>
    <s v="Druge upravne naloge - Lendava (2024)"/>
    <s v="Druge upravne naloge"/>
    <x v="21"/>
    <n v="2024"/>
    <s v="Druge upravne naloge"/>
    <x v="13"/>
    <s v="DN0154 - Potrdila iz uradnih evidenc – 179. člen ZUP"/>
    <n v="0"/>
    <m/>
    <b v="0"/>
    <s v="05-140|15"/>
    <n v="1007"/>
    <n v="22"/>
    <n v="9"/>
    <n v="15"/>
    <s v="Splošno"/>
    <m/>
    <b v="1"/>
    <b v="1"/>
    <s v="140_DN0154 - Potrdila iz uradnih evidenc – 179. člen ZUP"/>
    <m/>
    <x v="125"/>
  </r>
  <r>
    <s v="Druge upravne naloge - Lendava (2024)"/>
    <s v="Druge upravne naloge"/>
    <x v="21"/>
    <n v="2024"/>
    <s v="Druge upravne naloge"/>
    <x v="13"/>
    <s v="DN0155 - Potrdila o dejstvih o katerih se ne vodi uradnih evidenc – 180. člen ZUP"/>
    <n v="0"/>
    <m/>
    <b v="0"/>
    <s v="05-141|15"/>
    <n v="1007"/>
    <n v="22"/>
    <n v="9"/>
    <n v="15"/>
    <s v="Splošno"/>
    <m/>
    <b v="1"/>
    <b v="1"/>
    <s v="141_DN0155 - Potrdila o dejstvih o katerih se ne vodi uradnih evidenc – 180. člen ZUP"/>
    <m/>
    <x v="126"/>
  </r>
  <r>
    <s v="Druge upravne naloge - Lendava (2024)"/>
    <s v="Druge upravne naloge"/>
    <x v="21"/>
    <n v="2024"/>
    <s v="Druge upravne naloge"/>
    <x v="13"/>
    <s v="DN0156 - Izmenjava podatkov med organi javne uprave – 139. ZUP"/>
    <n v="0"/>
    <m/>
    <b v="0"/>
    <s v="05-142|15"/>
    <n v="1007"/>
    <n v="22"/>
    <n v="9"/>
    <n v="15"/>
    <s v="Splošno"/>
    <m/>
    <b v="1"/>
    <b v="1"/>
    <s v="142_DN0156 - Izmenjava podatkov med organi javne uprave – 139. ZUP"/>
    <m/>
    <x v="127"/>
  </r>
  <r>
    <s v="Druge upravne naloge - Lendava (2024)"/>
    <s v="Druge upravne naloge"/>
    <x v="21"/>
    <n v="2024"/>
    <s v="Druge upravne naloge"/>
    <x v="13"/>
    <s v="DN0157 - Pravna pomoč drugim upravnim organom"/>
    <n v="0"/>
    <m/>
    <b v="0"/>
    <s v="05-143|15"/>
    <n v="1007"/>
    <n v="22"/>
    <n v="9"/>
    <n v="15"/>
    <s v="Splošno"/>
    <m/>
    <b v="1"/>
    <b v="1"/>
    <s v="143_DN0157 - Pravna pomoč drugim upravnim organom"/>
    <m/>
    <x v="128"/>
  </r>
  <r>
    <s v="Druge upravne naloge - Lendava (2024)"/>
    <s v="Druge upravne naloge"/>
    <x v="21"/>
    <n v="2024"/>
    <s v="Druge upravne naloge"/>
    <x v="13"/>
    <s v="DN0158 - Posredovanje podatkov osebam, ki izkažejo pravni interes"/>
    <n v="0"/>
    <m/>
    <b v="0"/>
    <s v="05-144|15"/>
    <n v="1007"/>
    <n v="22"/>
    <n v="9"/>
    <n v="15"/>
    <s v="Splošno"/>
    <m/>
    <b v="1"/>
    <b v="1"/>
    <s v="144_DN0158 - Posredovanje podatkov osebam, ki izkažejo pravni interes"/>
    <m/>
    <x v="129"/>
  </r>
  <r>
    <s v="Druge upravne naloge - Lendava (2024)"/>
    <s v="Druge upravne naloge"/>
    <x v="21"/>
    <n v="2024"/>
    <s v="Druge upravne naloge"/>
    <x v="14"/>
    <s v="DN0159 - Potrdila iz uradnih evidenc – 179. člen ZUP"/>
    <n v="0"/>
    <m/>
    <b v="0"/>
    <s v="05-146|16"/>
    <n v="1007"/>
    <n v="22"/>
    <n v="9"/>
    <n v="16"/>
    <s v="Splošno"/>
    <m/>
    <b v="1"/>
    <b v="1"/>
    <s v="146_DN0159 - Potrdila iz uradnih evidenc – 179. člen ZUP"/>
    <m/>
    <x v="130"/>
  </r>
  <r>
    <s v="Druge upravne naloge - Lendava (2024)"/>
    <s v="Druge upravne naloge"/>
    <x v="21"/>
    <n v="2024"/>
    <s v="Druge upravne naloge"/>
    <x v="14"/>
    <s v="DN0160 - Potrdila o dejstvih o katerih se ne vodi uradnih evidenc – 180. člen ZUP"/>
    <n v="0"/>
    <m/>
    <b v="0"/>
    <s v="05-147|16"/>
    <n v="1007"/>
    <n v="22"/>
    <n v="9"/>
    <n v="16"/>
    <s v="Splošno"/>
    <m/>
    <b v="1"/>
    <b v="1"/>
    <s v="147_DN0160 - Potrdila o dejstvih o katerih se ne vodi uradnih evidenc – 180. člen ZUP"/>
    <m/>
    <x v="131"/>
  </r>
  <r>
    <s v="Druge upravne naloge - Lendava (2024)"/>
    <s v="Druge upravne naloge"/>
    <x v="21"/>
    <n v="2024"/>
    <s v="Druge upravne naloge"/>
    <x v="14"/>
    <s v="DN0161 - Izmenjava podatkov med organi javne uprave – 139. ZUP"/>
    <n v="0"/>
    <m/>
    <b v="0"/>
    <s v="05-148|16"/>
    <n v="1007"/>
    <n v="22"/>
    <n v="9"/>
    <n v="16"/>
    <s v="Splošno"/>
    <m/>
    <b v="1"/>
    <b v="1"/>
    <s v="148_DN0161 - Izmenjava podatkov med organi javne uprave – 139. ZUP"/>
    <m/>
    <x v="132"/>
  </r>
  <r>
    <s v="Druge upravne naloge - Lendava (2024)"/>
    <s v="Druge upravne naloge"/>
    <x v="21"/>
    <n v="2024"/>
    <s v="Druge upravne naloge"/>
    <x v="14"/>
    <s v="DN0162 - Pravna pomoč drugim upravnim organom"/>
    <n v="0"/>
    <m/>
    <b v="0"/>
    <s v="05-149|16"/>
    <n v="1007"/>
    <n v="22"/>
    <n v="9"/>
    <n v="16"/>
    <s v="Splošno"/>
    <m/>
    <b v="1"/>
    <b v="1"/>
    <s v="149_DN0162 - Pravna pomoč drugim upravnim organom"/>
    <m/>
    <x v="133"/>
  </r>
  <r>
    <s v="Druge upravne naloge - Lendava (2024)"/>
    <s v="Druge upravne naloge"/>
    <x v="21"/>
    <n v="2024"/>
    <s v="Druge upravne naloge"/>
    <x v="14"/>
    <s v="DN0163 - Posredovanje podatkov osebam, ki izkažejo pravni interes"/>
    <n v="0"/>
    <m/>
    <b v="0"/>
    <s v="05-150|16"/>
    <n v="1007"/>
    <n v="22"/>
    <n v="9"/>
    <n v="16"/>
    <s v="Splošno"/>
    <m/>
    <b v="1"/>
    <b v="1"/>
    <s v="150_DN0163 - Posredovanje podatkov osebam, ki izkažejo pravni interes"/>
    <m/>
    <x v="134"/>
  </r>
  <r>
    <s v="Druge upravne naloge - Lendava (2024)"/>
    <s v="Druge upravne naloge"/>
    <x v="21"/>
    <n v="2024"/>
    <s v="Druge upravne naloge"/>
    <x v="15"/>
    <s v="DN0164 - Potrdila iz uradnih evidenc – 179. člen ZUP"/>
    <n v="0"/>
    <m/>
    <b v="0"/>
    <s v="05-152|17"/>
    <n v="1007"/>
    <n v="22"/>
    <n v="9"/>
    <n v="17"/>
    <s v="Splošno"/>
    <m/>
    <b v="1"/>
    <b v="1"/>
    <s v="152_DN0164 - Potrdila iz uradnih evidenc – 179. člen ZUP"/>
    <m/>
    <x v="135"/>
  </r>
  <r>
    <s v="Druge upravne naloge - Lendava (2024)"/>
    <s v="Druge upravne naloge"/>
    <x v="21"/>
    <n v="2024"/>
    <s v="Druge upravne naloge"/>
    <x v="15"/>
    <s v="DN0165 - Potrdila o dejstvih o katerih se ne vodi uradnih evidenc – 180. člen ZUP"/>
    <n v="0"/>
    <m/>
    <b v="0"/>
    <s v="05-153|17"/>
    <n v="1007"/>
    <n v="22"/>
    <n v="9"/>
    <n v="17"/>
    <s v="Splošno"/>
    <m/>
    <b v="1"/>
    <b v="1"/>
    <s v="153_DN0165 - Potrdila o dejstvih o katerih se ne vodi uradnih evidenc – 180. člen ZUP"/>
    <m/>
    <x v="136"/>
  </r>
  <r>
    <s v="Druge upravne naloge - Lendava (2024)"/>
    <s v="Druge upravne naloge"/>
    <x v="21"/>
    <n v="2024"/>
    <s v="Druge upravne naloge"/>
    <x v="15"/>
    <s v="DN0166 - Izmenjava podatkov med organi javne uprave – 139. ZUP"/>
    <n v="0"/>
    <m/>
    <b v="0"/>
    <s v="05-154|17"/>
    <n v="1007"/>
    <n v="22"/>
    <n v="9"/>
    <n v="17"/>
    <s v="Splošno"/>
    <m/>
    <b v="1"/>
    <b v="1"/>
    <s v="154_DN0166 - Izmenjava podatkov med organi javne uprave – 139. ZUP"/>
    <m/>
    <x v="137"/>
  </r>
  <r>
    <s v="Druge upravne naloge - Lendava (2024)"/>
    <s v="Druge upravne naloge"/>
    <x v="21"/>
    <n v="2024"/>
    <s v="Druge upravne naloge"/>
    <x v="15"/>
    <s v="DN0167 - Pravna pomoč drugim upravnim organom"/>
    <n v="0"/>
    <m/>
    <b v="0"/>
    <s v="05-155|17"/>
    <n v="1007"/>
    <n v="22"/>
    <n v="9"/>
    <n v="17"/>
    <s v="Splošno"/>
    <m/>
    <b v="1"/>
    <b v="1"/>
    <s v="155_DN0167 - Pravna pomoč drugim upravnim organom"/>
    <m/>
    <x v="138"/>
  </r>
  <r>
    <s v="Druge upravne naloge - Lendava (2024)"/>
    <s v="Druge upravne naloge"/>
    <x v="21"/>
    <n v="2024"/>
    <s v="Druge upravne naloge"/>
    <x v="15"/>
    <s v="DN0168 - Posredovanje podatkov osebam, ki izkažejo pravni interes"/>
    <n v="0"/>
    <m/>
    <b v="0"/>
    <s v="05-156|17"/>
    <n v="1007"/>
    <n v="22"/>
    <n v="9"/>
    <n v="17"/>
    <s v="Splošno"/>
    <m/>
    <b v="1"/>
    <b v="1"/>
    <s v="156_DN0168 - Posredovanje podatkov osebam, ki izkažejo pravni interes"/>
    <m/>
    <x v="139"/>
  </r>
  <r>
    <s v="Druge upravne naloge - Lendava (2024)"/>
    <s v="Druge upravne naloge"/>
    <x v="21"/>
    <n v="2024"/>
    <s v="Druge upravne naloge"/>
    <x v="16"/>
    <s v="DN0169 - Potrdila iz uradnih evidenc – 179. člen ZUP"/>
    <n v="0"/>
    <m/>
    <b v="0"/>
    <s v="05-158|18"/>
    <n v="1007"/>
    <n v="22"/>
    <n v="9"/>
    <n v="18"/>
    <s v="Splošno"/>
    <m/>
    <b v="1"/>
    <b v="1"/>
    <s v="158_DN0169 - Potrdila iz uradnih evidenc – 179. člen ZUP"/>
    <m/>
    <x v="140"/>
  </r>
  <r>
    <s v="Druge upravne naloge - Lendava (2024)"/>
    <s v="Druge upravne naloge"/>
    <x v="21"/>
    <n v="2024"/>
    <s v="Druge upravne naloge"/>
    <x v="16"/>
    <s v="DN0170 - Potrdila o dejstvih o katerih se ne vodi uradnih evidenc – 180. člen ZUP"/>
    <n v="0"/>
    <m/>
    <b v="0"/>
    <s v="05-159|18"/>
    <n v="1007"/>
    <n v="22"/>
    <n v="9"/>
    <n v="18"/>
    <s v="Splošno"/>
    <m/>
    <b v="1"/>
    <b v="1"/>
    <s v="159_DN0170 - Potrdila o dejstvih o katerih se ne vodi uradnih evidenc – 180. člen ZUP"/>
    <m/>
    <x v="141"/>
  </r>
  <r>
    <s v="Druge upravne naloge - Lendava (2024)"/>
    <s v="Druge upravne naloge"/>
    <x v="21"/>
    <n v="2024"/>
    <s v="Druge upravne naloge"/>
    <x v="16"/>
    <s v="DN0171 - Izmenjava podatkov med organi javne uprave – 139. ZUP"/>
    <n v="0"/>
    <m/>
    <b v="0"/>
    <s v="05-160|18"/>
    <n v="1007"/>
    <n v="22"/>
    <n v="9"/>
    <n v="18"/>
    <s v="Splošno"/>
    <m/>
    <b v="1"/>
    <b v="1"/>
    <s v="160_DN0171 - Izmenjava podatkov med organi javne uprave – 139. ZUP"/>
    <m/>
    <x v="142"/>
  </r>
  <r>
    <s v="Druge upravne naloge - Lendava (2024)"/>
    <s v="Druge upravne naloge"/>
    <x v="21"/>
    <n v="2024"/>
    <s v="Druge upravne naloge"/>
    <x v="16"/>
    <s v="DN0172 - Pravna pomoč drugim upravnim organom"/>
    <n v="0"/>
    <m/>
    <b v="0"/>
    <s v="05-161|18"/>
    <n v="1007"/>
    <n v="22"/>
    <n v="9"/>
    <n v="18"/>
    <s v="Splošno"/>
    <m/>
    <b v="1"/>
    <b v="1"/>
    <s v="161_DN0172 - Pravna pomoč drugim upravnim organom"/>
    <m/>
    <x v="143"/>
  </r>
  <r>
    <s v="Druge upravne naloge - Lendava (2024)"/>
    <s v="Druge upravne naloge"/>
    <x v="21"/>
    <n v="2024"/>
    <s v="Druge upravne naloge"/>
    <x v="16"/>
    <s v="DN0173 - Posredovanje podatkov osebam, ki izkažejo pravni interes"/>
    <n v="0"/>
    <m/>
    <b v="0"/>
    <s v="05-162|18"/>
    <n v="1007"/>
    <n v="22"/>
    <n v="9"/>
    <n v="18"/>
    <s v="Splošno"/>
    <m/>
    <b v="1"/>
    <b v="1"/>
    <s v="162_DN0173 - Posredovanje podatkov osebam, ki izkažejo pravni interes"/>
    <m/>
    <x v="144"/>
  </r>
  <r>
    <s v="Druge upravne naloge - Lendava (2024)"/>
    <s v="Druge upravne naloge"/>
    <x v="21"/>
    <n v="2024"/>
    <s v="Druge upravne naloge"/>
    <x v="17"/>
    <s v="DN0174 - Potrdila iz uradnih evidenc – 179. člen ZUP"/>
    <n v="0"/>
    <m/>
    <b v="0"/>
    <s v="05-164|19"/>
    <n v="1007"/>
    <n v="22"/>
    <n v="9"/>
    <n v="19"/>
    <s v="Splošno"/>
    <m/>
    <b v="1"/>
    <b v="1"/>
    <s v="164_DN0174 - Potrdila iz uradnih evidenc – 179. člen ZUP"/>
    <m/>
    <x v="145"/>
  </r>
  <r>
    <s v="Druge upravne naloge - Lendava (2024)"/>
    <s v="Druge upravne naloge"/>
    <x v="21"/>
    <n v="2024"/>
    <s v="Druge upravne naloge"/>
    <x v="17"/>
    <s v="DN0175 - Potrdila o dejstvih o katerih se ne vodi uradnih evidenc – 180. člen ZUP"/>
    <n v="0"/>
    <m/>
    <b v="0"/>
    <s v="05-165|19"/>
    <n v="1007"/>
    <n v="22"/>
    <n v="9"/>
    <n v="19"/>
    <s v="Splošno"/>
    <m/>
    <b v="1"/>
    <b v="1"/>
    <s v="165_DN0175 - Potrdila o dejstvih o katerih se ne vodi uradnih evidenc – 180. člen ZUP"/>
    <m/>
    <x v="146"/>
  </r>
  <r>
    <s v="Druge upravne naloge - Lendava (2024)"/>
    <s v="Druge upravne naloge"/>
    <x v="21"/>
    <n v="2024"/>
    <s v="Druge upravne naloge"/>
    <x v="17"/>
    <s v="DN0176 - Izmenjava podatkov med organi javne uprave – 139. ZUP"/>
    <n v="0"/>
    <m/>
    <b v="0"/>
    <s v="05-166|19"/>
    <n v="1007"/>
    <n v="22"/>
    <n v="9"/>
    <n v="19"/>
    <s v="Splošno"/>
    <m/>
    <b v="1"/>
    <b v="1"/>
    <s v="166_DN0176 - Izmenjava podatkov med organi javne uprave – 139. ZUP"/>
    <m/>
    <x v="147"/>
  </r>
  <r>
    <s v="Druge upravne naloge - Lendava (2024)"/>
    <s v="Druge upravne naloge"/>
    <x v="21"/>
    <n v="2024"/>
    <s v="Druge upravne naloge"/>
    <x v="17"/>
    <s v="DN0177 - Pravna pomoč drugim upravnim organom"/>
    <n v="0"/>
    <m/>
    <b v="0"/>
    <s v="05-167|19"/>
    <n v="1007"/>
    <n v="22"/>
    <n v="9"/>
    <n v="19"/>
    <s v="Splošno"/>
    <m/>
    <b v="1"/>
    <b v="1"/>
    <s v="167_DN0177 - Pravna pomoč drugim upravnim organom"/>
    <m/>
    <x v="148"/>
  </r>
  <r>
    <s v="Druge upravne naloge - Lendava (2024)"/>
    <s v="Druge upravne naloge"/>
    <x v="21"/>
    <n v="2024"/>
    <s v="Druge upravne naloge"/>
    <x v="17"/>
    <s v="DN0178 - Posredovanje podatkov osebam, ki izkažejo pravni interes"/>
    <n v="0"/>
    <m/>
    <b v="0"/>
    <s v="05-168|19"/>
    <n v="1007"/>
    <n v="22"/>
    <n v="9"/>
    <n v="19"/>
    <s v="Splošno"/>
    <m/>
    <b v="1"/>
    <b v="1"/>
    <s v="168_DN0178 - Posredovanje podatkov osebam, ki izkažejo pravni interes"/>
    <m/>
    <x v="149"/>
  </r>
  <r>
    <s v="Druge upravne naloge - Lendava (2024)"/>
    <s v="Druge upravne naloge"/>
    <x v="21"/>
    <n v="2024"/>
    <s v="Druge upravne naloge"/>
    <x v="18"/>
    <s v="DN0101 - Potrdila iz uradnih evidenc - 179. člen ZUP "/>
    <n v="27"/>
    <m/>
    <b v="0"/>
    <s v="05-170|20"/>
    <n v="1007"/>
    <n v="22"/>
    <n v="9"/>
    <n v="20"/>
    <s v="Splošno"/>
    <m/>
    <b v="1"/>
    <b v="1"/>
    <s v="170_DN0101 - Potrdila iz uradnih evidenc - 179. člen ZUP "/>
    <m/>
    <x v="150"/>
  </r>
  <r>
    <s v="Druge upravne naloge - Lendava (2024)"/>
    <s v="Druge upravne naloge"/>
    <x v="21"/>
    <n v="2024"/>
    <s v="Druge upravne naloge"/>
    <x v="18"/>
    <s v="DN0102 - Potrdila o dejstvih o katerih se ne vodi uradnih evidenc - 180. člen ZUP "/>
    <n v="151"/>
    <m/>
    <b v="0"/>
    <s v="05-171|20"/>
    <n v="1007"/>
    <n v="22"/>
    <n v="9"/>
    <n v="20"/>
    <s v="Splošno"/>
    <m/>
    <b v="1"/>
    <b v="1"/>
    <s v="171_DN0102 - Potrdila o dejstvih o katerih se ne vodi uradnih evidenc - 180. člen ZUP "/>
    <m/>
    <x v="151"/>
  </r>
  <r>
    <s v="Druge upravne naloge - Lendava (2024)"/>
    <s v="Druge upravne naloge"/>
    <x v="21"/>
    <n v="2024"/>
    <s v="Druge upravne naloge"/>
    <x v="18"/>
    <s v="DN0103 - Izmenjava podatkov med organi javne uprave – 139. ZUP"/>
    <n v="805"/>
    <m/>
    <b v="0"/>
    <s v="05-172|20"/>
    <n v="1007"/>
    <n v="22"/>
    <n v="9"/>
    <n v="20"/>
    <s v="Splošno"/>
    <m/>
    <b v="1"/>
    <b v="1"/>
    <s v="172_DN0103 - Izmenjava podatkov med organi javne uprave – 139. ZUP"/>
    <m/>
    <x v="152"/>
  </r>
  <r>
    <s v="Druge upravne naloge - Lendava (2024)"/>
    <s v="Druge upravne naloge"/>
    <x v="21"/>
    <n v="2024"/>
    <s v="Druge upravne naloge"/>
    <x v="18"/>
    <s v="DN0104 - Pravna pomoč drugim upravnim organom"/>
    <n v="0"/>
    <m/>
    <b v="0"/>
    <s v="05-173|20"/>
    <n v="1007"/>
    <n v="22"/>
    <n v="9"/>
    <n v="20"/>
    <s v="Splošno"/>
    <m/>
    <b v="1"/>
    <b v="1"/>
    <s v="173_DN0104 - Pravna pomoč drugim upravnim organom"/>
    <m/>
    <x v="153"/>
  </r>
  <r>
    <s v="Druge upravne naloge - Lendava (2024)"/>
    <s v="Druge upravne naloge"/>
    <x v="21"/>
    <n v="2024"/>
    <s v="Druge upravne naloge"/>
    <x v="18"/>
    <s v="DN0105 - Posredovanje podatkov osebam, ki izkažejo pravni interes"/>
    <n v="342"/>
    <m/>
    <b v="0"/>
    <s v="05-174|20"/>
    <n v="1007"/>
    <n v="22"/>
    <n v="9"/>
    <n v="20"/>
    <s v="Splošno"/>
    <m/>
    <b v="1"/>
    <b v="1"/>
    <s v="174_DN0105 - Posredovanje podatkov osebam, ki izkažejo pravni interes"/>
    <m/>
    <x v="154"/>
  </r>
  <r>
    <s v="Druge upravne naloge - Lendava (2024)"/>
    <s v="Druge upravne naloge"/>
    <x v="21"/>
    <n v="2024"/>
    <s v="Druge upravne naloge"/>
    <x v="18"/>
    <s v="DN0106 - Pravna pomoč drugim organom z izvedeno ustno obravnavo na terenu"/>
    <n v="0"/>
    <m/>
    <b v="0"/>
    <s v="05-175|20"/>
    <n v="1007"/>
    <n v="22"/>
    <n v="9"/>
    <n v="20"/>
    <s v="Splošno"/>
    <m/>
    <b v="1"/>
    <b v="1"/>
    <s v="175_DN0106 - Pravna pomoč drugim organom z izvedeno ustno obravnavo na terenu"/>
    <m/>
    <x v="155"/>
  </r>
  <r>
    <s v="Druge upravne naloge - Lendava (2024)"/>
    <s v="Druge upravne naloge"/>
    <x v="21"/>
    <n v="2024"/>
    <s v="Druge upravne naloge"/>
    <x v="18"/>
    <s v="DN0107 - Vpis izrečenega ukrepa – sankcije prepovedi vožnje, prenehanja vozniškega dovoljenja oz. varnostnega ukrepa v vozniško dovoljenje z obvestilom"/>
    <n v="50"/>
    <m/>
    <b v="0"/>
    <s v="05-177|21"/>
    <n v="1007"/>
    <n v="22"/>
    <n v="9"/>
    <n v="21"/>
    <s v="Vozniki"/>
    <m/>
    <b v="1"/>
    <b v="1"/>
    <s v="177_DN0107 - Vpis izrečenega ukrepa – sankcije prepovedi vožnje, prenehanja vozniškega dovoljenja oz. varnostnega ukrepa v vozniško dovoljenje z obvestilom"/>
    <m/>
    <x v="156"/>
  </r>
  <r>
    <s v="Druge upravne naloge - Lendava (2024)"/>
    <s v="Druge upravne naloge"/>
    <x v="21"/>
    <n v="2024"/>
    <s v="Druge upravne naloge"/>
    <x v="18"/>
    <s v="DN0108 - Reklamacija vozniškega dovoljenja"/>
    <n v="0"/>
    <m/>
    <b v="0"/>
    <s v="05-178|21"/>
    <n v="1007"/>
    <n v="22"/>
    <n v="9"/>
    <n v="21"/>
    <s v="Vozniki"/>
    <m/>
    <b v="1"/>
    <b v="1"/>
    <s v="178_DN0108 - Reklamacija vozniškega dovoljenja"/>
    <m/>
    <x v="157"/>
  </r>
  <r>
    <s v="Druge upravne naloge - Lendava (2024)"/>
    <s v="Druge upravne naloge"/>
    <x v="21"/>
    <n v="2024"/>
    <s v="Druge upravne naloge"/>
    <x v="18"/>
    <s v="DN0109 - Preverjanje podatkov o umrlih voznikih in izločitev spisov umrlih voznikov"/>
    <n v="58"/>
    <m/>
    <b v="0"/>
    <s v="05-179|21"/>
    <n v="1007"/>
    <n v="22"/>
    <n v="9"/>
    <n v="21"/>
    <s v="Vozniki"/>
    <m/>
    <b v="1"/>
    <b v="1"/>
    <s v="179_DN0109 - Preverjanje podatkov o umrlih voznikih in izločitev spisov umrlih voznikov"/>
    <m/>
    <x v="158"/>
  </r>
  <r>
    <s v="Druge upravne naloge - Lendava (2024)"/>
    <s v="Druge upravne naloge"/>
    <x v="21"/>
    <n v="2024"/>
    <s v="Druge upravne naloge"/>
    <x v="18"/>
    <s v="DN0117 - Prijava na praktični in teoretični del vozniškega izpita"/>
    <n v="418"/>
    <m/>
    <b v="0"/>
    <s v="05-180|21"/>
    <n v="1007"/>
    <n v="22"/>
    <n v="9"/>
    <n v="21"/>
    <s v="Vozniki"/>
    <m/>
    <b v="1"/>
    <b v="1"/>
    <s v="180_DN0117 - Prijava na praktični in teoretični del vozniškega izpita"/>
    <m/>
    <x v="159"/>
  </r>
  <r>
    <s v="Druge upravne naloge - Lendava (2024)"/>
    <s v="Druge upravne naloge"/>
    <x v="21"/>
    <n v="2024"/>
    <s v="Druge upravne naloge"/>
    <x v="18"/>
    <s v="DN0110 - Vpis - izbris pridržka lastninske in zastavne pravice na vozilih ali prepovedi prodaje vozil v evidenco"/>
    <n v="0"/>
    <m/>
    <b v="0"/>
    <s v="05-182|22"/>
    <n v="1007"/>
    <n v="22"/>
    <n v="9"/>
    <n v="22"/>
    <s v="Vozila"/>
    <m/>
    <b v="1"/>
    <b v="1"/>
    <s v="182_DN0110 - Vpis - izbris pridržka lastninske in zastavne pravice na vozilih ali prepovedi prodaje vozil v evidenco"/>
    <m/>
    <x v="160"/>
  </r>
  <r>
    <s v="Druge upravne naloge - Lendava (2024)"/>
    <s v="Druge upravne naloge"/>
    <x v="21"/>
    <n v="2024"/>
    <s v="Druge upravne naloge"/>
    <x v="18"/>
    <s v="DN0111 - Izdaja fotokopije izjave o ustreznosti vozila "/>
    <n v="0"/>
    <m/>
    <b v="0"/>
    <s v="05-183|22"/>
    <n v="1007"/>
    <n v="22"/>
    <n v="9"/>
    <n v="22"/>
    <s v="Vozila"/>
    <m/>
    <b v="1"/>
    <b v="1"/>
    <s v="183_DN0111 - Izdaja fotokopije izjave o ustreznosti vozila "/>
    <m/>
    <x v="161"/>
  </r>
  <r>
    <s v="Druge upravne naloge - Lendava (2024)"/>
    <s v="Druge upravne naloge"/>
    <x v="21"/>
    <n v="2024"/>
    <s v="Druge upravne naloge"/>
    <x v="18"/>
    <s v="DN0112 - Obvestilo o poteku registracije vozila zaradi izteka časa ali zaradi prenehanja veljavnosti zavarovalne pogodbe in vrnitev tablic"/>
    <n v="957"/>
    <m/>
    <b v="0"/>
    <s v="05-184|22"/>
    <n v="1007"/>
    <n v="22"/>
    <n v="9"/>
    <n v="22"/>
    <s v="Vozila"/>
    <m/>
    <b v="1"/>
    <b v="1"/>
    <s v="184_DN0112 - Obvestilo o poteku registracije vozila zaradi izteka časa ali zaradi prenehanja veljavnosti zavarovalne pogodbe in vrnitev tablic"/>
    <m/>
    <x v="162"/>
  </r>
  <r>
    <s v="Druge upravne naloge - Lendava (2024)"/>
    <s v="Druge upravne naloge"/>
    <x v="21"/>
    <n v="2024"/>
    <s v="Druge upravne naloge"/>
    <x v="18"/>
    <s v="DN0113 - Sprememba statusa v evidenci registriranih vozil v »črtano« in obvestilo policiji"/>
    <n v="94"/>
    <m/>
    <b v="0"/>
    <s v="05-185|22"/>
    <n v="1007"/>
    <n v="22"/>
    <n v="9"/>
    <n v="22"/>
    <s v="Vozila"/>
    <m/>
    <b v="1"/>
    <b v="1"/>
    <s v="185_DN0113 - Sprememba statusa v evidenci registriranih vozil v »črtano« in obvestilo policiji"/>
    <m/>
    <x v="163"/>
  </r>
  <r>
    <s v="Druge upravne naloge - Lendava (2024)"/>
    <s v="Druge upravne naloge"/>
    <x v="21"/>
    <n v="2024"/>
    <s v="Druge upravne naloge"/>
    <x v="18"/>
    <s v="DN0114 - Postopek z odvzetim, prevzetim (vrnitev) ali pogrešanim prometnim ter vozniškim dovoljenjem "/>
    <n v="0"/>
    <m/>
    <b v="0"/>
    <s v="05-186|22"/>
    <n v="1007"/>
    <n v="22"/>
    <n v="9"/>
    <n v="22"/>
    <s v="Vozila"/>
    <m/>
    <b v="1"/>
    <b v="1"/>
    <s v="186_DN0114 - Postopek z odvzetim, prevzetim (vrnitev) ali pogrešanim prometnim ter vozniškim dovoljenjem "/>
    <m/>
    <x v="164"/>
  </r>
  <r>
    <s v="Druge upravne naloge - Lendava (2024)"/>
    <s v="Druge upravne naloge"/>
    <x v="21"/>
    <n v="2024"/>
    <s v="Druge upravne naloge"/>
    <x v="18"/>
    <s v="DN0115 - Ugotavljanje dolžne skrbnosti zaradi pogrešanja vozniškega ali prometnega dovoljenja"/>
    <n v="0"/>
    <m/>
    <b v="0"/>
    <s v="05-187|22"/>
    <n v="1007"/>
    <n v="22"/>
    <n v="9"/>
    <n v="22"/>
    <s v="Vozila"/>
    <m/>
    <b v="1"/>
    <b v="1"/>
    <s v="187_DN0115 - Ugotavljanje dolžne skrbnosti zaradi pogrešanja vozniškega ali prometnega dovoljenja"/>
    <m/>
    <x v="165"/>
  </r>
  <r>
    <s v="Druge upravne naloge - Lendava (2024)"/>
    <s v="Druge upravne naloge"/>
    <x v="21"/>
    <n v="2024"/>
    <s v="Druge upravne naloge"/>
    <x v="18"/>
    <s v="DN0116 - Sestava predloga za uvedbo prekrška"/>
    <n v="0"/>
    <m/>
    <b v="0"/>
    <s v="05-189|23"/>
    <n v="1007"/>
    <n v="22"/>
    <n v="9"/>
    <n v="23"/>
    <s v="Prekrški"/>
    <m/>
    <b v="1"/>
    <b v="1"/>
    <s v="189_DN0116 - Sestava predloga za uvedbo prekrška"/>
    <m/>
    <x v="166"/>
  </r>
  <r>
    <s v="Druge upravne naloge - Lendava (2024)"/>
    <s v="Druge upravne naloge"/>
    <x v="21"/>
    <n v="2024"/>
    <s v="Druge upravne naloge"/>
    <x v="19"/>
    <s v="DN0118 - Plačilni nalog za prekršek"/>
    <n v="96"/>
    <m/>
    <b v="0"/>
    <s v="05-191|25"/>
    <n v="1007"/>
    <n v="22"/>
    <n v="9"/>
    <n v="25"/>
    <s v="Prekrški - INSPIS"/>
    <m/>
    <b v="1"/>
    <b v="1"/>
    <s v="191_DN0118 - Plačilni nalog za prekršek"/>
    <m/>
    <x v="167"/>
  </r>
  <r>
    <s v="Druge upravne naloge - Lendava (2024)"/>
    <s v="Druge upravne naloge"/>
    <x v="21"/>
    <n v="2024"/>
    <s v="Druge upravne naloge"/>
    <x v="19"/>
    <s v="DN0119 - Odločba o prekršku"/>
    <n v="0"/>
    <m/>
    <b v="0"/>
    <s v="05-192|25"/>
    <n v="1007"/>
    <n v="22"/>
    <n v="9"/>
    <n v="25"/>
    <s v="Prekrški - INSPIS"/>
    <m/>
    <b v="1"/>
    <b v="1"/>
    <s v="192_DN0119 - Odločba o prekršku"/>
    <m/>
    <x v="168"/>
  </r>
  <r>
    <s v="Druge upravne naloge - Lendava (2024)"/>
    <s v="Druge upravne naloge"/>
    <x v="21"/>
    <n v="2024"/>
    <s v="Druge upravne naloge"/>
    <x v="19"/>
    <s v="DN0120 - Izrek opomina"/>
    <n v="1"/>
    <m/>
    <b v="0"/>
    <s v="05-193|25"/>
    <n v="1007"/>
    <n v="22"/>
    <n v="9"/>
    <n v="25"/>
    <s v="Prekrški - INSPIS"/>
    <m/>
    <b v="1"/>
    <b v="1"/>
    <s v="193_DN0120 - Izrek opomina"/>
    <m/>
    <x v="169"/>
  </r>
  <r>
    <s v="Druge upravne naloge - Lendava (2024)"/>
    <s v="Druge upravne naloge"/>
    <x v="21"/>
    <n v="2024"/>
    <s v="Druge upravne naloge"/>
    <x v="19"/>
    <s v="DN0121 - Izrek opozorila"/>
    <n v="0"/>
    <m/>
    <b v="0"/>
    <s v="05-194|25"/>
    <n v="1007"/>
    <n v="22"/>
    <n v="9"/>
    <n v="25"/>
    <s v="Prekrški - INSPIS"/>
    <m/>
    <b v="1"/>
    <b v="1"/>
    <s v="194_DN0121 - Izrek opozorila"/>
    <m/>
    <x v="170"/>
  </r>
  <r>
    <s v="Druge upravne naloge - Lendava (2024)"/>
    <s v="Druge upravne naloge"/>
    <x v="21"/>
    <n v="2024"/>
    <s v="Druge upravne naloge"/>
    <x v="19"/>
    <s v="DN0122 - Odločanje prekrškovnega organa o zahtevi za sodno varstvo "/>
    <n v="2"/>
    <m/>
    <b v="0"/>
    <s v="05-195|25"/>
    <n v="1007"/>
    <n v="22"/>
    <n v="9"/>
    <n v="25"/>
    <s v="Prekrški - INSPIS"/>
    <m/>
    <b v="1"/>
    <b v="1"/>
    <s v="195_DN0122 - Odločanje prekrškovnega organa o zahtevi za sodno varstvo "/>
    <m/>
    <x v="171"/>
  </r>
  <r>
    <s v="Druge upravne naloge - Lendava (2024)"/>
    <s v="Druge upravne naloge"/>
    <x v="21"/>
    <n v="2024"/>
    <s v="Druge upravne naloge"/>
    <x v="19"/>
    <s v="DN0123 - Odstop zahteve za sodno varstvo sodišču"/>
    <n v="3"/>
    <m/>
    <b v="0"/>
    <s v="05-196|25"/>
    <n v="1007"/>
    <n v="22"/>
    <n v="9"/>
    <n v="25"/>
    <s v="Prekrški - INSPIS"/>
    <m/>
    <b v="1"/>
    <b v="1"/>
    <s v="196_DN0123 - Odstop zahteve za sodno varstvo sodišču"/>
    <m/>
    <x v="172"/>
  </r>
  <r>
    <s v="Druge upravne naloge - Lendava (2024)"/>
    <s v="Druge upravne naloge"/>
    <x v="21"/>
    <n v="2024"/>
    <s v="Druge upravne naloge"/>
    <x v="19"/>
    <s v="DN0124 - Predlog za prisilno izterjavo globe in ostalih stroškov"/>
    <n v="69"/>
    <m/>
    <b v="0"/>
    <s v="05-197|25"/>
    <n v="1007"/>
    <n v="22"/>
    <n v="9"/>
    <n v="25"/>
    <s v="Prekrški - INSPIS"/>
    <m/>
    <b v="1"/>
    <b v="1"/>
    <s v="197_DN0124 - Predlog za prisilno izterjavo globe in ostalih stroškov"/>
    <m/>
    <x v="173"/>
  </r>
  <r>
    <s v="Druge upravne naloge - Lendava (2024)"/>
    <s v="Druge upravne naloge"/>
    <x v="21"/>
    <n v="2024"/>
    <s v="Druge upravne naloge"/>
    <x v="19"/>
    <s v="DN0125 - Odločanje o obročnem odplačilu globe in stroškov"/>
    <n v="0"/>
    <m/>
    <b v="0"/>
    <s v="05-198|25"/>
    <n v="1007"/>
    <n v="22"/>
    <n v="9"/>
    <n v="25"/>
    <s v="Prekrški - INSPIS"/>
    <m/>
    <b v="1"/>
    <b v="1"/>
    <s v="198_DN0125 - Odločanje o obročnem odplačilu globe in stroškov"/>
    <m/>
    <x v="174"/>
  </r>
  <r>
    <s v="Druge upravne naloge - Lendava (2024)"/>
    <s v="Druge upravne naloge"/>
    <x v="21"/>
    <n v="2024"/>
    <s v="Druge upravne naloge"/>
    <x v="19"/>
    <s v="DN0126 - Vračilo stroškov zagovornika"/>
    <n v="0"/>
    <m/>
    <b v="0"/>
    <s v="05-199|25"/>
    <n v="1007"/>
    <n v="22"/>
    <n v="9"/>
    <n v="25"/>
    <s v="Prekrški - INSPIS"/>
    <m/>
    <b v="1"/>
    <b v="1"/>
    <s v="199_DN0126 - Vračilo stroškov zagovornika"/>
    <m/>
    <x v="175"/>
  </r>
  <r>
    <s v="Druge upravne naloge - Lendava (2024)"/>
    <s v="Druge upravne naloge"/>
    <x v="21"/>
    <n v="2024"/>
    <s v="Druge upravne naloge"/>
    <x v="19"/>
    <s v="DN0127 - Predlog za nadomestitev plačila globe z opravo nalog v splošno korist ali v korist lokalne skupnosti                                    "/>
    <n v="0"/>
    <m/>
    <b v="0"/>
    <s v="05-200|25"/>
    <n v="1007"/>
    <n v="22"/>
    <n v="9"/>
    <n v="25"/>
    <s v="Prekrški - INSPIS"/>
    <m/>
    <b v="1"/>
    <b v="1"/>
    <s v="200_DN0127 - Predlog za nadomestitev plačila globe z opravo nalog v splošno korist ali v korist lokalne skupnosti                                    "/>
    <m/>
    <x v="176"/>
  </r>
  <r>
    <s v="Druge upravne naloge - Lendava (2024)"/>
    <s v="Druge upravne naloge"/>
    <x v="21"/>
    <n v="2024"/>
    <s v="Druge upravne naloge"/>
    <x v="19"/>
    <s v="DN0128 - Poziv kršitelju za plačilo sodne takse in ostalih stroškov                       "/>
    <n v="0"/>
    <m/>
    <b v="0"/>
    <s v="05-201|25"/>
    <n v="1007"/>
    <n v="22"/>
    <n v="9"/>
    <n v="25"/>
    <s v="Prekrški - INSPIS"/>
    <m/>
    <b v="1"/>
    <b v="1"/>
    <s v="201_DN0128 - Poziv kršitelju za plačilo sodne takse in ostalih stroškov                       "/>
    <m/>
    <x v="177"/>
  </r>
  <r>
    <s v="Druge upravne naloge - Litija (2024)"/>
    <s v="Druge upravne naloge"/>
    <x v="22"/>
    <n v="2024"/>
    <s v="Druge upravne naloge"/>
    <x v="0"/>
    <s v="DN0001 - Potrdila iz uradnih evidenc - 179. člen ZUP "/>
    <n v="5"/>
    <m/>
    <b v="0"/>
    <s v="05-0|0"/>
    <n v="785"/>
    <n v="23"/>
    <n v="9"/>
    <n v="0"/>
    <s v="Splošno"/>
    <m/>
    <b v="1"/>
    <b v="1"/>
    <s v="000_DN0001 - Potrdila iz uradnih evidenc - 179. člen ZUP "/>
    <m/>
    <x v="0"/>
  </r>
  <r>
    <s v="Druge upravne naloge - Litija (2024)"/>
    <s v="Druge upravne naloge"/>
    <x v="22"/>
    <n v="2024"/>
    <s v="Druge upravne naloge"/>
    <x v="0"/>
    <s v="DN0002 - Potrdila o dejstvih o katerih se ne vodi uradnih evidenc – 180. člen ZUP "/>
    <n v="0"/>
    <m/>
    <b v="0"/>
    <s v="05-1|0"/>
    <n v="785"/>
    <n v="23"/>
    <n v="9"/>
    <n v="0"/>
    <s v="Splošno"/>
    <m/>
    <b v="1"/>
    <b v="1"/>
    <s v="001_DN0002 - Potrdila o dejstvih o katerih se ne vodi uradnih evidenc – 180. člen ZUP "/>
    <m/>
    <x v="1"/>
  </r>
  <r>
    <s v="Druge upravne naloge - Litija (2024)"/>
    <s v="Druge upravne naloge"/>
    <x v="22"/>
    <n v="2024"/>
    <s v="Druge upravne naloge"/>
    <x v="0"/>
    <s v="DN0003 - Izmenjava podatkov med organi javne uprave – 139. ZUP"/>
    <n v="0"/>
    <m/>
    <b v="0"/>
    <s v="05-2|0"/>
    <n v="785"/>
    <n v="23"/>
    <n v="9"/>
    <n v="0"/>
    <s v="Splošno"/>
    <m/>
    <b v="1"/>
    <b v="1"/>
    <s v="002_DN0003 - Izmenjava podatkov med organi javne uprave – 139. ZUP"/>
    <m/>
    <x v="2"/>
  </r>
  <r>
    <s v="Druge upravne naloge - Litija (2024)"/>
    <s v="Druge upravne naloge"/>
    <x v="22"/>
    <n v="2024"/>
    <s v="Druge upravne naloge"/>
    <x v="0"/>
    <s v="DN0004 - Pravna pomoč drugim upravnim organom"/>
    <n v="0"/>
    <m/>
    <b v="0"/>
    <s v="05-3|0"/>
    <n v="785"/>
    <n v="23"/>
    <n v="9"/>
    <n v="0"/>
    <s v="Splošno"/>
    <m/>
    <b v="1"/>
    <b v="1"/>
    <s v="003_DN0004 - Pravna pomoč drugim upravnim organom"/>
    <m/>
    <x v="3"/>
  </r>
  <r>
    <s v="Druge upravne naloge - Litija (2024)"/>
    <s v="Druge upravne naloge"/>
    <x v="22"/>
    <n v="2024"/>
    <s v="Druge upravne naloge"/>
    <x v="0"/>
    <s v="DN0005 - Posredovanje podatkov osebam, ki izkažejo pravni interes"/>
    <n v="0"/>
    <m/>
    <b v="0"/>
    <s v="05-4|0"/>
    <n v="785"/>
    <n v="23"/>
    <n v="9"/>
    <n v="0"/>
    <s v="Splošno"/>
    <m/>
    <b v="1"/>
    <b v="1"/>
    <s v="004_DN0005 - Posredovanje podatkov osebam, ki izkažejo pravni interes"/>
    <m/>
    <x v="4"/>
  </r>
  <r>
    <s v="Druge upravne naloge - Litija (2024)"/>
    <s v="Druge upravne naloge"/>
    <x v="22"/>
    <n v="2024"/>
    <s v="Druge upravne naloge"/>
    <x v="0"/>
    <s v="DN0006 - Potrdilo o priglasitvi osebnega dopolnilnega dela"/>
    <n v="4"/>
    <m/>
    <b v="0"/>
    <s v="05-5|0"/>
    <n v="785"/>
    <n v="23"/>
    <n v="9"/>
    <n v="0"/>
    <s v="Splošno"/>
    <m/>
    <b v="1"/>
    <b v="1"/>
    <s v="005_DN0006 - Potrdilo o priglasitvi osebnega dopolnilnega dela"/>
    <m/>
    <x v="5"/>
  </r>
  <r>
    <s v="Druge upravne naloge - Litija (2024)"/>
    <s v="Druge upravne naloge"/>
    <x v="22"/>
    <n v="2024"/>
    <s v="Druge upravne naloge"/>
    <x v="0"/>
    <s v="DN0007 - Obvestilo o prenehanju osebnega dopolnilnega dela"/>
    <n v="5"/>
    <m/>
    <b v="0"/>
    <s v="05-6|0"/>
    <n v="785"/>
    <n v="23"/>
    <n v="9"/>
    <n v="0"/>
    <s v="Splošno"/>
    <m/>
    <b v="1"/>
    <b v="1"/>
    <s v="006_DN0007 - Obvestilo o prenehanju osebnega dopolnilnega dela"/>
    <m/>
    <x v="6"/>
  </r>
  <r>
    <s v="Druge upravne naloge - Litija (2024)"/>
    <s v="Druge upravne naloge"/>
    <x v="22"/>
    <n v="2024"/>
    <s v="Druge upravne naloge"/>
    <x v="0"/>
    <s v="DN0008 - Vrednotnica oz. vrednotnica za plačilo tehničnega pripomočka  in vrednotnica za plačilo prilagoditve vozila"/>
    <n v="16"/>
    <m/>
    <b v="0"/>
    <s v="05-7|0"/>
    <n v="785"/>
    <n v="23"/>
    <n v="9"/>
    <n v="0"/>
    <s v="Splošno"/>
    <m/>
    <b v="1"/>
    <b v="1"/>
    <s v="007_DN0008 - Vrednotnica oz. vrednotnica za plačilo tehničnega pripomočka  in vrednotnica za plačilo prilagoditve vozila"/>
    <m/>
    <x v="7"/>
  </r>
  <r>
    <s v="Druge upravne naloge - Litija (2024)"/>
    <s v="Druge upravne naloge"/>
    <x v="22"/>
    <n v="2024"/>
    <s v="Druge upravne naloge"/>
    <x v="0"/>
    <s v="DN0009 - Evropska kartica ugodnosti za invalida"/>
    <n v="45"/>
    <m/>
    <b v="0"/>
    <s v="05-8|0"/>
    <n v="785"/>
    <n v="23"/>
    <n v="9"/>
    <n v="0"/>
    <s v="Splošno"/>
    <m/>
    <b v="1"/>
    <b v="1"/>
    <s v="008_DN0009 - Evropska kartica ugodnosti za invalida"/>
    <m/>
    <x v="8"/>
  </r>
  <r>
    <s v="Druge upravne naloge - Litija (2024)"/>
    <s v="Druge upravne naloge"/>
    <x v="22"/>
    <n v="2024"/>
    <s v="Druge upravne naloge"/>
    <x v="0"/>
    <s v="DN0010 - Vrednotnica za osebno dopolnilno delo"/>
    <n v="61"/>
    <m/>
    <b v="0"/>
    <s v="05-9|0"/>
    <n v="785"/>
    <n v="23"/>
    <n v="9"/>
    <n v="0"/>
    <s v="Splošno"/>
    <m/>
    <b v="1"/>
    <b v="1"/>
    <s v="009_DN0010 - Vrednotnica za osebno dopolnilno delo"/>
    <m/>
    <x v="9"/>
  </r>
  <r>
    <s v="Druge upravne naloge - Litija (2024)"/>
    <s v="Druge upravne naloge"/>
    <x v="22"/>
    <n v="2024"/>
    <s v="Druge upravne naloge"/>
    <x v="1"/>
    <s v="DN0129 - Potrdila iz uradnih evidenc – 179. člen ZUP"/>
    <n v="0"/>
    <m/>
    <b v="0"/>
    <s v="05-11|1"/>
    <n v="785"/>
    <n v="23"/>
    <n v="9"/>
    <n v="1"/>
    <s v="Splošno"/>
    <m/>
    <b v="1"/>
    <b v="1"/>
    <s v="011_DN0129 - Potrdila iz uradnih evidenc – 179. člen ZUP"/>
    <m/>
    <x v="10"/>
  </r>
  <r>
    <s v="Druge upravne naloge - Litija (2024)"/>
    <s v="Druge upravne naloge"/>
    <x v="22"/>
    <n v="2024"/>
    <s v="Druge upravne naloge"/>
    <x v="1"/>
    <s v="DN0130 - Potrdila o dejstvih o katerih se ne vodi uradnih evidenc – 180. člen ZUP"/>
    <n v="0"/>
    <m/>
    <b v="0"/>
    <s v="05-12|1"/>
    <n v="785"/>
    <n v="23"/>
    <n v="9"/>
    <n v="1"/>
    <s v="Splošno"/>
    <m/>
    <b v="1"/>
    <b v="1"/>
    <s v="012_DN0130 - Potrdila o dejstvih o katerih se ne vodi uradnih evidenc – 180. člen ZUP"/>
    <m/>
    <x v="11"/>
  </r>
  <r>
    <s v="Druge upravne naloge - Litija (2024)"/>
    <s v="Druge upravne naloge"/>
    <x v="22"/>
    <n v="2024"/>
    <s v="Druge upravne naloge"/>
    <x v="1"/>
    <s v="DN0131 - Izmenjava podatkov med organi javne uprave – 139. ZUP"/>
    <n v="0"/>
    <m/>
    <b v="0"/>
    <s v="05-13|1"/>
    <n v="785"/>
    <n v="23"/>
    <n v="9"/>
    <n v="1"/>
    <s v="Splošno"/>
    <m/>
    <b v="1"/>
    <b v="1"/>
    <s v="013_DN0131 - Izmenjava podatkov med organi javne uprave – 139. ZUP"/>
    <m/>
    <x v="12"/>
  </r>
  <r>
    <s v="Druge upravne naloge - Litija (2024)"/>
    <s v="Druge upravne naloge"/>
    <x v="22"/>
    <n v="2024"/>
    <s v="Druge upravne naloge"/>
    <x v="1"/>
    <s v="DN0132 - Pravna pomoč drugim upravnim organom"/>
    <n v="0"/>
    <m/>
    <b v="0"/>
    <s v="05-14|1"/>
    <n v="785"/>
    <n v="23"/>
    <n v="9"/>
    <n v="1"/>
    <s v="Splošno"/>
    <m/>
    <b v="1"/>
    <b v="1"/>
    <s v="014_DN0132 - Pravna pomoč drugim upravnim organom"/>
    <m/>
    <x v="13"/>
  </r>
  <r>
    <s v="Druge upravne naloge - Litija (2024)"/>
    <s v="Druge upravne naloge"/>
    <x v="22"/>
    <n v="2024"/>
    <s v="Druge upravne naloge"/>
    <x v="1"/>
    <s v="DN0133 - Posredovanje podatkov osebam, ki izkažejo pravni interes"/>
    <n v="0"/>
    <m/>
    <b v="0"/>
    <s v="05-15|1"/>
    <n v="785"/>
    <n v="23"/>
    <n v="9"/>
    <n v="1"/>
    <s v="Splošno"/>
    <m/>
    <b v="1"/>
    <b v="1"/>
    <s v="015_DN0133 - Posredovanje podatkov osebam, ki izkažejo pravni interes"/>
    <m/>
    <x v="14"/>
  </r>
  <r>
    <s v="Druge upravne naloge - Litija (2024)"/>
    <s v="Druge upravne naloge"/>
    <x v="22"/>
    <n v="2024"/>
    <s v="Druge upravne naloge"/>
    <x v="2"/>
    <s v="DN0134 - Potrdila iz uradnih evidenc – 179. člen ZUP"/>
    <n v="0"/>
    <m/>
    <b v="0"/>
    <s v="05-17|2"/>
    <n v="785"/>
    <n v="23"/>
    <n v="9"/>
    <n v="2"/>
    <s v="Splošno"/>
    <m/>
    <b v="1"/>
    <b v="1"/>
    <s v="017_DN0134 - Potrdila iz uradnih evidenc – 179. člen ZUP"/>
    <m/>
    <x v="15"/>
  </r>
  <r>
    <s v="Druge upravne naloge - Litija (2024)"/>
    <s v="Druge upravne naloge"/>
    <x v="22"/>
    <n v="2024"/>
    <s v="Druge upravne naloge"/>
    <x v="2"/>
    <s v="DN0135 - Potrdila o dejstvih o katerih se ne vodi uradnih evidenc – 180. člen ZUP"/>
    <n v="0"/>
    <m/>
    <b v="0"/>
    <s v="05-18|2"/>
    <n v="785"/>
    <n v="23"/>
    <n v="9"/>
    <n v="2"/>
    <s v="Splošno"/>
    <m/>
    <b v="1"/>
    <b v="1"/>
    <s v="018_DN0135 - Potrdila o dejstvih o katerih se ne vodi uradnih evidenc – 180. člen ZUP"/>
    <m/>
    <x v="16"/>
  </r>
  <r>
    <s v="Druge upravne naloge - Litija (2024)"/>
    <s v="Druge upravne naloge"/>
    <x v="22"/>
    <n v="2024"/>
    <s v="Druge upravne naloge"/>
    <x v="2"/>
    <s v="DN0136 - Izmenjava podatkov med organi javne uprave – 139. ZUP"/>
    <n v="0"/>
    <m/>
    <b v="0"/>
    <s v="05-19|2"/>
    <n v="785"/>
    <n v="23"/>
    <n v="9"/>
    <n v="2"/>
    <s v="Splošno"/>
    <m/>
    <b v="1"/>
    <b v="1"/>
    <s v="019_DN0136 - Izmenjava podatkov med organi javne uprave – 139. ZUP"/>
    <m/>
    <x v="17"/>
  </r>
  <r>
    <s v="Druge upravne naloge - Litija (2024)"/>
    <s v="Druge upravne naloge"/>
    <x v="22"/>
    <n v="2024"/>
    <s v="Druge upravne naloge"/>
    <x v="2"/>
    <s v="DN0137 - Pravna pomoč drugim upravnim organom"/>
    <n v="0"/>
    <m/>
    <b v="0"/>
    <s v="05-20|2"/>
    <n v="785"/>
    <n v="23"/>
    <n v="9"/>
    <n v="2"/>
    <s v="Splošno"/>
    <m/>
    <b v="1"/>
    <b v="1"/>
    <s v="020_DN0137 - Pravna pomoč drugim upravnim organom"/>
    <m/>
    <x v="18"/>
  </r>
  <r>
    <s v="Druge upravne naloge - Litija (2024)"/>
    <s v="Druge upravne naloge"/>
    <x v="22"/>
    <n v="2024"/>
    <s v="Druge upravne naloge"/>
    <x v="2"/>
    <s v="DN0138 - Posredovanje podatkov osebam, ki izkažejo pravni interes"/>
    <n v="0"/>
    <m/>
    <b v="0"/>
    <s v="05-21|2"/>
    <n v="785"/>
    <n v="23"/>
    <n v="9"/>
    <n v="2"/>
    <s v="Splošno"/>
    <m/>
    <b v="1"/>
    <b v="1"/>
    <s v="021_DN0138 - Posredovanje podatkov osebam, ki izkažejo pravni interes"/>
    <m/>
    <x v="19"/>
  </r>
  <r>
    <s v="Druge upravne naloge - Litija (2024)"/>
    <s v="Druge upravne naloge"/>
    <x v="22"/>
    <n v="2024"/>
    <s v="Druge upravne naloge"/>
    <x v="3"/>
    <s v="DN0011 - Potrdila iz uradnih evidenc - 179. člen ZUP "/>
    <n v="0"/>
    <m/>
    <b v="0"/>
    <s v="05-23|3"/>
    <n v="785"/>
    <n v="23"/>
    <n v="9"/>
    <n v="3"/>
    <s v="Splošno"/>
    <m/>
    <b v="1"/>
    <b v="1"/>
    <s v="023_DN0011 - Potrdila iz uradnih evidenc - 179. člen ZUP "/>
    <m/>
    <x v="20"/>
  </r>
  <r>
    <s v="Druge upravne naloge - Litija (2024)"/>
    <s v="Druge upravne naloge"/>
    <x v="22"/>
    <n v="2024"/>
    <s v="Druge upravne naloge"/>
    <x v="3"/>
    <s v="DN0012 - Potrdila o dejstvih o katerih se ne vodi uradnih evidenc - 180. člen ZUP "/>
    <n v="0"/>
    <m/>
    <b v="0"/>
    <s v="05-24|3"/>
    <n v="785"/>
    <n v="23"/>
    <n v="9"/>
    <n v="3"/>
    <s v="Splošno"/>
    <m/>
    <b v="1"/>
    <b v="1"/>
    <s v="024_DN0012 - Potrdila o dejstvih o katerih se ne vodi uradnih evidenc - 180. člen ZUP "/>
    <m/>
    <x v="21"/>
  </r>
  <r>
    <s v="Druge upravne naloge - Litija (2024)"/>
    <s v="Druge upravne naloge"/>
    <x v="22"/>
    <n v="2024"/>
    <s v="Druge upravne naloge"/>
    <x v="3"/>
    <s v="DN0013 - Izmenjava podatkov med organi javne uprave – 139. ZUP"/>
    <n v="0"/>
    <m/>
    <b v="0"/>
    <s v="05-25|3"/>
    <n v="785"/>
    <n v="23"/>
    <n v="9"/>
    <n v="3"/>
    <s v="Splošno"/>
    <m/>
    <b v="1"/>
    <b v="1"/>
    <s v="025_DN0013 - Izmenjava podatkov med organi javne uprave – 139. ZUP"/>
    <m/>
    <x v="22"/>
  </r>
  <r>
    <s v="Druge upravne naloge - Litija (2024)"/>
    <s v="Druge upravne naloge"/>
    <x v="22"/>
    <n v="2024"/>
    <s v="Druge upravne naloge"/>
    <x v="3"/>
    <s v="DN0014 - Pravna pomoč drugim upravnim organom"/>
    <n v="0"/>
    <m/>
    <b v="0"/>
    <s v="05-26|3"/>
    <n v="785"/>
    <n v="23"/>
    <n v="9"/>
    <n v="3"/>
    <s v="Splošno"/>
    <m/>
    <b v="1"/>
    <b v="1"/>
    <s v="026_DN0014 - Pravna pomoč drugim upravnim organom"/>
    <m/>
    <x v="23"/>
  </r>
  <r>
    <s v="Druge upravne naloge - Litija (2024)"/>
    <s v="Druge upravne naloge"/>
    <x v="22"/>
    <n v="2024"/>
    <s v="Druge upravne naloge"/>
    <x v="3"/>
    <s v="DN0015 - Posredovanje podatkov osebam, ki izkažejo pravni interes"/>
    <n v="0"/>
    <m/>
    <b v="0"/>
    <s v="05-27|3"/>
    <n v="785"/>
    <n v="23"/>
    <n v="9"/>
    <n v="3"/>
    <s v="Splošno"/>
    <m/>
    <b v="1"/>
    <b v="1"/>
    <s v="027_DN0015 - Posredovanje podatkov osebam, ki izkažejo pravni interes"/>
    <m/>
    <x v="24"/>
  </r>
  <r>
    <s v="Druge upravne naloge - Litija (2024)"/>
    <s v="Druge upravne naloge"/>
    <x v="22"/>
    <n v="2024"/>
    <s v="Druge upravne naloge"/>
    <x v="3"/>
    <s v="DN0016 - E – VEM (SPOT)"/>
    <n v="0"/>
    <m/>
    <b v="0"/>
    <s v="05-28|3"/>
    <n v="785"/>
    <n v="23"/>
    <n v="9"/>
    <n v="3"/>
    <s v="Splošno"/>
    <m/>
    <b v="1"/>
    <b v="1"/>
    <s v="028_DN0016 - E – VEM (SPOT)"/>
    <m/>
    <x v="25"/>
  </r>
  <r>
    <s v="Druge upravne naloge - Litija (2024)"/>
    <s v="Druge upravne naloge"/>
    <x v="22"/>
    <n v="2024"/>
    <s v="Druge upravne naloge"/>
    <x v="3"/>
    <s v="DN0017 - Informacije o vloženi zahtevi za denacionalizacijo pri upravnem organu"/>
    <n v="0"/>
    <m/>
    <b v="0"/>
    <s v="05-29|3"/>
    <n v="785"/>
    <n v="23"/>
    <n v="9"/>
    <n v="3"/>
    <s v="Splošno"/>
    <m/>
    <b v="1"/>
    <b v="1"/>
    <s v="029_DN0017 - Informacije o vloženi zahtevi za denacionalizacijo pri upravnem organu"/>
    <m/>
    <x v="26"/>
  </r>
  <r>
    <s v="Druge upravne naloge - Litija (2024)"/>
    <s v="Druge upravne naloge"/>
    <x v="22"/>
    <n v="2024"/>
    <s v="Druge upravne naloge"/>
    <x v="4"/>
    <s v="DN0018 - Potrdila iz uradnih evidenc – 179. člen ZUP"/>
    <n v="0"/>
    <m/>
    <b v="0"/>
    <s v="05-31|4"/>
    <n v="785"/>
    <n v="23"/>
    <n v="9"/>
    <n v="4"/>
    <s v="Splošno"/>
    <m/>
    <b v="1"/>
    <b v="1"/>
    <s v="031_DN0018 - Potrdila iz uradnih evidenc – 179. člen ZUP"/>
    <m/>
    <x v="27"/>
  </r>
  <r>
    <s v="Druge upravne naloge - Litija (2024)"/>
    <s v="Druge upravne naloge"/>
    <x v="22"/>
    <n v="2024"/>
    <s v="Druge upravne naloge"/>
    <x v="4"/>
    <s v="DN0019 - Potrdila o dejstvih o katerih se ne vodi uradnih evidenc – 180. člen ZUP"/>
    <n v="0"/>
    <m/>
    <b v="0"/>
    <s v="05-32|4"/>
    <n v="785"/>
    <n v="23"/>
    <n v="9"/>
    <n v="4"/>
    <s v="Splošno"/>
    <m/>
    <b v="1"/>
    <b v="1"/>
    <s v="032_DN0019 - Potrdila o dejstvih o katerih se ne vodi uradnih evidenc – 180. člen ZUP"/>
    <m/>
    <x v="28"/>
  </r>
  <r>
    <s v="Druge upravne naloge - Litija (2024)"/>
    <s v="Druge upravne naloge"/>
    <x v="22"/>
    <n v="2024"/>
    <s v="Druge upravne naloge"/>
    <x v="4"/>
    <s v="DN0020 - Izmenjava podatkov med organi javne uprave – 139. ZUP"/>
    <n v="0"/>
    <m/>
    <b v="0"/>
    <s v="05-33|4"/>
    <n v="785"/>
    <n v="23"/>
    <n v="9"/>
    <n v="4"/>
    <s v="Splošno"/>
    <m/>
    <b v="1"/>
    <b v="1"/>
    <s v="033_DN0020 - Izmenjava podatkov med organi javne uprave – 139. ZUP"/>
    <m/>
    <x v="29"/>
  </r>
  <r>
    <s v="Druge upravne naloge - Litija (2024)"/>
    <s v="Druge upravne naloge"/>
    <x v="22"/>
    <n v="2024"/>
    <s v="Druge upravne naloge"/>
    <x v="4"/>
    <s v="DN0021 - Pravna pomoč drugim upravnim organom"/>
    <n v="0"/>
    <m/>
    <b v="0"/>
    <s v="05-34|4"/>
    <n v="785"/>
    <n v="23"/>
    <n v="9"/>
    <n v="4"/>
    <s v="Splošno"/>
    <m/>
    <b v="1"/>
    <b v="1"/>
    <s v="034_DN0021 - Pravna pomoč drugim upravnim organom"/>
    <m/>
    <x v="30"/>
  </r>
  <r>
    <s v="Druge upravne naloge - Litija (2024)"/>
    <s v="Druge upravne naloge"/>
    <x v="22"/>
    <n v="2024"/>
    <s v="Druge upravne naloge"/>
    <x v="4"/>
    <s v="DN0022 - Posredovanje podatkov osebam, ki izkažejo pravni interes"/>
    <n v="0"/>
    <m/>
    <b v="0"/>
    <s v="05-35|4"/>
    <n v="785"/>
    <n v="23"/>
    <n v="9"/>
    <n v="4"/>
    <s v="Splošno"/>
    <m/>
    <b v="1"/>
    <b v="1"/>
    <s v="035_DN0022 - Posredovanje podatkov osebam, ki izkažejo pravni interes"/>
    <m/>
    <x v="31"/>
  </r>
  <r>
    <s v="Druge upravne naloge - Litija (2024)"/>
    <s v="Druge upravne naloge"/>
    <x v="22"/>
    <n v="2024"/>
    <s v="Druge upravne naloge"/>
    <x v="4"/>
    <s v="DN0023 - Upravne overitve – overitev podpisa"/>
    <n v="726"/>
    <m/>
    <b v="0"/>
    <s v="05-36|4"/>
    <n v="785"/>
    <n v="23"/>
    <n v="9"/>
    <n v="4"/>
    <s v="Splošno"/>
    <m/>
    <b v="1"/>
    <b v="1"/>
    <s v="036_DN0023 - Upravne overitve – overitev podpisa"/>
    <m/>
    <x v="32"/>
  </r>
  <r>
    <s v="Druge upravne naloge - Litija (2024)"/>
    <s v="Druge upravne naloge"/>
    <x v="22"/>
    <n v="2024"/>
    <s v="Druge upravne naloge"/>
    <x v="4"/>
    <s v="DN0024 - Upravne overitve – overitev kopije"/>
    <n v="137"/>
    <m/>
    <b v="0"/>
    <s v="05-37|4"/>
    <n v="785"/>
    <n v="23"/>
    <n v="9"/>
    <n v="4"/>
    <s v="Splošno"/>
    <m/>
    <b v="1"/>
    <b v="1"/>
    <s v="037_DN0024 - Upravne overitve – overitev kopije"/>
    <m/>
    <x v="33"/>
  </r>
  <r>
    <s v="Druge upravne naloge - Litija (2024)"/>
    <s v="Druge upravne naloge"/>
    <x v="22"/>
    <n v="2024"/>
    <s v="Druge upravne naloge"/>
    <x v="4"/>
    <s v="DN0025 - Upravne overitve – overitev garantnih pisem"/>
    <n v="39"/>
    <m/>
    <b v="0"/>
    <s v="05-38|4"/>
    <n v="785"/>
    <n v="23"/>
    <n v="9"/>
    <n v="4"/>
    <s v="Splošno"/>
    <m/>
    <b v="1"/>
    <b v="1"/>
    <s v="038_DN0025 - Upravne overitve – overitev garantnih pisem"/>
    <m/>
    <x v="34"/>
  </r>
  <r>
    <s v="Druge upravne naloge - Litija (2024)"/>
    <s v="Druge upravne naloge"/>
    <x v="22"/>
    <n v="2024"/>
    <s v="Druge upravne naloge"/>
    <x v="4"/>
    <s v="DN0026 - Posredovanje informacije javnega  značaja"/>
    <n v="14"/>
    <m/>
    <b v="0"/>
    <s v="05-39|4"/>
    <n v="785"/>
    <n v="23"/>
    <n v="9"/>
    <n v="4"/>
    <s v="Splošno"/>
    <m/>
    <b v="1"/>
    <b v="1"/>
    <s v="039_DN0026 - Posredovanje informacije javnega  značaja"/>
    <m/>
    <x v="35"/>
  </r>
  <r>
    <s v="Druge upravne naloge - Litija (2024)"/>
    <s v="Druge upravne naloge"/>
    <x v="22"/>
    <n v="2024"/>
    <s v="Druge upravne naloge"/>
    <x v="4"/>
    <s v="DN0027 - Sprejemanje vlog za pridobitev oz. preklic spletnega kvalific. potrdila za fizične osebe"/>
    <n v="933"/>
    <m/>
    <b v="0"/>
    <s v="05-40|4"/>
    <n v="785"/>
    <n v="23"/>
    <n v="9"/>
    <n v="4"/>
    <s v="Splošno"/>
    <m/>
    <b v="1"/>
    <b v="1"/>
    <s v="040_DN0027 - Sprejemanje vlog za pridobitev oz. preklic spletnega kvalific. potrdila za fizične osebe"/>
    <m/>
    <x v="36"/>
  </r>
  <r>
    <s v="Druge upravne naloge - Litija (2024)"/>
    <s v="Druge upravne naloge"/>
    <x v="22"/>
    <n v="2024"/>
    <s v="Druge upravne naloge"/>
    <x v="4"/>
    <s v="DN0028 - Izdaja zemljiško knjižnega izpiska"/>
    <n v="0"/>
    <m/>
    <b v="0"/>
    <s v="05-41|4"/>
    <n v="785"/>
    <n v="23"/>
    <n v="9"/>
    <n v="4"/>
    <s v="Splošno"/>
    <m/>
    <b v="1"/>
    <b v="1"/>
    <s v="041_DN0028 - Izdaja zemljiško knjižnega izpiska"/>
    <m/>
    <x v="37"/>
  </r>
  <r>
    <s v="Druge upravne naloge - Litija (2024)"/>
    <s v="Druge upravne naloge"/>
    <x v="22"/>
    <n v="2024"/>
    <s v="Druge upravne naloge"/>
    <x v="4"/>
    <s v="DN0029 - Zemljiško knjižni predlogi in zaznambe"/>
    <n v="41"/>
    <m/>
    <b v="0"/>
    <s v="05-42|4"/>
    <n v="785"/>
    <n v="23"/>
    <n v="9"/>
    <n v="4"/>
    <s v="Splošno"/>
    <m/>
    <b v="1"/>
    <b v="1"/>
    <s v="042_DN0029 - Zemljiško knjižni predlogi in zaznambe"/>
    <m/>
    <x v="38"/>
  </r>
  <r>
    <s v="Druge upravne naloge - Litija (2024)"/>
    <s v="Druge upravne naloge"/>
    <x v="22"/>
    <n v="2024"/>
    <s v="Druge upravne naloge"/>
    <x v="4"/>
    <s v="DN0030 - Sprejem in ravnanje z vlogo po ZUVRAS"/>
    <n v="0"/>
    <m/>
    <b v="0"/>
    <s v="05-43|4"/>
    <n v="785"/>
    <n v="23"/>
    <n v="9"/>
    <n v="4"/>
    <s v="Splošno"/>
    <m/>
    <b v="1"/>
    <b v="1"/>
    <s v="043_DN0030 - Sprejem in ravnanje z vlogo po ZUVRAS"/>
    <m/>
    <x v="39"/>
  </r>
  <r>
    <s v="Druge upravne naloge - Litija (2024)"/>
    <s v="Druge upravne naloge"/>
    <x v="22"/>
    <n v="2024"/>
    <s v="Druge upravne naloge"/>
    <x v="5"/>
    <s v="DN0144 - Potrdila iz uradnih evidenc – 179. člen ZUP"/>
    <n v="0"/>
    <m/>
    <b v="0"/>
    <s v="05-45|5"/>
    <n v="785"/>
    <n v="23"/>
    <n v="9"/>
    <n v="5"/>
    <s v="Splošno"/>
    <m/>
    <b v="1"/>
    <b v="1"/>
    <s v="045_DN0144 - Potrdila iz uradnih evidenc – 179. člen ZUP"/>
    <m/>
    <x v="40"/>
  </r>
  <r>
    <s v="Druge upravne naloge - Litija (2024)"/>
    <s v="Druge upravne naloge"/>
    <x v="22"/>
    <n v="2024"/>
    <s v="Druge upravne naloge"/>
    <x v="5"/>
    <s v="DN0145 - Potrdila o dejstvih o katerih se ne vodi uradnih evidenc – 180. člen ZUP"/>
    <n v="0"/>
    <m/>
    <b v="0"/>
    <s v="05-46|5"/>
    <n v="785"/>
    <n v="23"/>
    <n v="9"/>
    <n v="5"/>
    <s v="Splošno"/>
    <m/>
    <b v="1"/>
    <b v="1"/>
    <s v="046_DN0145 - Potrdila o dejstvih o katerih se ne vodi uradnih evidenc – 180. člen ZUP"/>
    <m/>
    <x v="41"/>
  </r>
  <r>
    <s v="Druge upravne naloge - Litija (2024)"/>
    <s v="Druge upravne naloge"/>
    <x v="22"/>
    <n v="2024"/>
    <s v="Druge upravne naloge"/>
    <x v="5"/>
    <s v="DN0146 - Izmenjava podatkov med organi javne uprave – 139. ZUP"/>
    <n v="0"/>
    <m/>
    <b v="0"/>
    <s v="05-47|5"/>
    <n v="785"/>
    <n v="23"/>
    <n v="9"/>
    <n v="5"/>
    <s v="Splošno"/>
    <m/>
    <b v="1"/>
    <b v="1"/>
    <s v="047_DN0146 - Izmenjava podatkov med organi javne uprave – 139. ZUP"/>
    <m/>
    <x v="42"/>
  </r>
  <r>
    <s v="Druge upravne naloge - Litija (2024)"/>
    <s v="Druge upravne naloge"/>
    <x v="22"/>
    <n v="2024"/>
    <s v="Druge upravne naloge"/>
    <x v="5"/>
    <s v="DN0147 - Pravna pomoč drugim upravnim organom"/>
    <n v="0"/>
    <m/>
    <b v="0"/>
    <s v="05-48|5"/>
    <n v="785"/>
    <n v="23"/>
    <n v="9"/>
    <n v="5"/>
    <s v="Splošno"/>
    <m/>
    <b v="1"/>
    <b v="1"/>
    <s v="048_DN0147 - Pravna pomoč drugim upravnim organom"/>
    <m/>
    <x v="43"/>
  </r>
  <r>
    <s v="Druge upravne naloge - Litija (2024)"/>
    <s v="Druge upravne naloge"/>
    <x v="22"/>
    <n v="2024"/>
    <s v="Druge upravne naloge"/>
    <x v="5"/>
    <s v="DN0148 - Posredovanje podatkov osebam, ki izkažejo pravni interes"/>
    <n v="0"/>
    <m/>
    <b v="0"/>
    <s v="05-49|5"/>
    <n v="785"/>
    <n v="23"/>
    <n v="9"/>
    <n v="5"/>
    <s v="Splošno"/>
    <m/>
    <b v="1"/>
    <b v="1"/>
    <s v="049_DN0148 - Posredovanje podatkov osebam, ki izkažejo pravni interes"/>
    <m/>
    <x v="44"/>
  </r>
  <r>
    <s v="Druge upravne naloge - Litija (2024)"/>
    <s v="Druge upravne naloge"/>
    <x v="22"/>
    <n v="2024"/>
    <s v="Druge upravne naloge"/>
    <x v="6"/>
    <s v="DN0031 - Potrdila iz uradnih evidenc - 179. člen ZUP "/>
    <n v="1"/>
    <m/>
    <b v="0"/>
    <s v="05-51|6"/>
    <n v="785"/>
    <n v="23"/>
    <n v="9"/>
    <n v="6"/>
    <s v="Splošno"/>
    <m/>
    <b v="1"/>
    <b v="1"/>
    <s v="051_DN0031 - Potrdila iz uradnih evidenc - 179. člen ZUP "/>
    <m/>
    <x v="45"/>
  </r>
  <r>
    <s v="Druge upravne naloge - Litija (2024)"/>
    <s v="Druge upravne naloge"/>
    <x v="22"/>
    <n v="2024"/>
    <s v="Druge upravne naloge"/>
    <x v="6"/>
    <s v="DN0032 - Potrdila o dejstvih o katerih se ne vodi uradnih evidenc - 180. člen ZUP "/>
    <n v="283"/>
    <m/>
    <b v="0"/>
    <s v="05-52|6"/>
    <n v="785"/>
    <n v="23"/>
    <n v="9"/>
    <n v="6"/>
    <s v="Splošno"/>
    <m/>
    <b v="1"/>
    <b v="1"/>
    <s v="052_DN0032 - Potrdila o dejstvih o katerih se ne vodi uradnih evidenc - 180. člen ZUP "/>
    <m/>
    <x v="46"/>
  </r>
  <r>
    <s v="Druge upravne naloge - Litija (2024)"/>
    <s v="Druge upravne naloge"/>
    <x v="22"/>
    <n v="2024"/>
    <s v="Druge upravne naloge"/>
    <x v="6"/>
    <s v="DN0033 - Izmenjava podatkov med organi javne uprave – 139. ZUP"/>
    <n v="2"/>
    <m/>
    <b v="0"/>
    <s v="05-53|6"/>
    <n v="785"/>
    <n v="23"/>
    <n v="9"/>
    <n v="6"/>
    <s v="Splošno"/>
    <m/>
    <b v="1"/>
    <b v="1"/>
    <s v="053_DN0033 - Izmenjava podatkov med organi javne uprave – 139. ZUP"/>
    <m/>
    <x v="47"/>
  </r>
  <r>
    <s v="Druge upravne naloge - Litija (2024)"/>
    <s v="Druge upravne naloge"/>
    <x v="22"/>
    <n v="2024"/>
    <s v="Druge upravne naloge"/>
    <x v="6"/>
    <s v="DN0034 - Pravna pomoč drugim upravnim organom"/>
    <n v="80"/>
    <m/>
    <b v="0"/>
    <s v="05-54|6"/>
    <n v="785"/>
    <n v="23"/>
    <n v="9"/>
    <n v="6"/>
    <s v="Splošno"/>
    <m/>
    <b v="1"/>
    <b v="1"/>
    <s v="054_DN0034 - Pravna pomoč drugim upravnim organom"/>
    <m/>
    <x v="48"/>
  </r>
  <r>
    <s v="Druge upravne naloge - Litija (2024)"/>
    <s v="Druge upravne naloge"/>
    <x v="22"/>
    <n v="2024"/>
    <s v="Druge upravne naloge"/>
    <x v="6"/>
    <s v="DN0035 - Posredovanje podatkov osebam, ki izkažejo pravni interes"/>
    <n v="20"/>
    <m/>
    <b v="0"/>
    <s v="05-55|6"/>
    <n v="785"/>
    <n v="23"/>
    <n v="9"/>
    <n v="6"/>
    <s v="Splošno"/>
    <m/>
    <b v="1"/>
    <b v="1"/>
    <s v="055_DN0035 - Posredovanje podatkov osebam, ki izkažejo pravni interes"/>
    <m/>
    <x v="49"/>
  </r>
  <r>
    <s v="Druge upravne naloge - Litija (2024)"/>
    <s v="Druge upravne naloge"/>
    <x v="22"/>
    <n v="2024"/>
    <s v="Druge upravne naloge"/>
    <x v="6"/>
    <s v="DN0036 - Prijave zalog vina"/>
    <n v="0"/>
    <m/>
    <b v="0"/>
    <s v="05-56|6"/>
    <n v="785"/>
    <n v="23"/>
    <n v="9"/>
    <n v="6"/>
    <s v="Splošno"/>
    <m/>
    <b v="1"/>
    <b v="1"/>
    <s v="056_DN0036 - Prijave zalog vina"/>
    <m/>
    <x v="50"/>
  </r>
  <r>
    <s v="Druge upravne naloge - Litija (2024)"/>
    <s v="Druge upravne naloge"/>
    <x v="22"/>
    <n v="2024"/>
    <s v="Druge upravne naloge"/>
    <x v="6"/>
    <s v="DN0037 - Spremnice neustekleničenega vina, ki se daje v promet zaradi  donegovanja polnitve, izvoza ali za neposredno porabo"/>
    <n v="0"/>
    <m/>
    <b v="0"/>
    <s v="05-57|6"/>
    <n v="785"/>
    <n v="23"/>
    <n v="9"/>
    <n v="6"/>
    <s v="Splošno"/>
    <m/>
    <b v="1"/>
    <b v="1"/>
    <s v="057_DN0037 - Spremnice neustekleničenega vina, ki se daje v promet zaradi  donegovanja polnitve, izvoza ali za neposredno porabo"/>
    <m/>
    <x v="51"/>
  </r>
  <r>
    <s v="Druge upravne naloge - Litija (2024)"/>
    <s v="Druge upravne naloge"/>
    <x v="22"/>
    <n v="2024"/>
    <s v="Druge upravne naloge"/>
    <x v="6"/>
    <s v="DN0038 - Prijave letnega pridelka"/>
    <n v="0"/>
    <m/>
    <b v="0"/>
    <s v="05-58|6"/>
    <n v="785"/>
    <n v="23"/>
    <n v="9"/>
    <n v="6"/>
    <s v="Splošno"/>
    <m/>
    <b v="1"/>
    <b v="1"/>
    <s v="058_DN0038 - Prijave letnega pridelka"/>
    <m/>
    <x v="52"/>
  </r>
  <r>
    <s v="Druge upravne naloge - Litija (2024)"/>
    <s v="Druge upravne naloge"/>
    <x v="22"/>
    <n v="2024"/>
    <s v="Druge upravne naloge"/>
    <x v="6"/>
    <s v="DN0039 - Ponudbe o prodaji kmetijskih zemljišč, gospodarstev in gozdov"/>
    <n v="179"/>
    <m/>
    <b v="0"/>
    <s v="05-59|6"/>
    <n v="785"/>
    <n v="23"/>
    <n v="9"/>
    <n v="6"/>
    <s v="Splošno"/>
    <m/>
    <b v="1"/>
    <b v="1"/>
    <s v="059_DN0039 - Ponudbe o prodaji kmetijskih zemljišč, gospodarstev in gozdov"/>
    <m/>
    <x v="53"/>
  </r>
  <r>
    <s v="Druge upravne naloge - Litija (2024)"/>
    <s v="Druge upravne naloge"/>
    <x v="22"/>
    <n v="2024"/>
    <s v="Druge upravne naloge"/>
    <x v="6"/>
    <s v="DN0040 - Informacije o vloženi zahtevi za denacionalizacijo pri upravnem organu"/>
    <n v="1"/>
    <m/>
    <b v="0"/>
    <s v="05-60|6"/>
    <n v="785"/>
    <n v="23"/>
    <n v="9"/>
    <n v="6"/>
    <s v="Splošno"/>
    <m/>
    <b v="1"/>
    <b v="1"/>
    <s v="060_DN0040 - Informacije o vloženi zahtevi za denacionalizacijo pri upravnem organu"/>
    <m/>
    <x v="54"/>
  </r>
  <r>
    <s v="Druge upravne naloge - Litija (2024)"/>
    <s v="Druge upravne naloge"/>
    <x v="22"/>
    <n v="2024"/>
    <s v="Druge upravne naloge"/>
    <x v="6"/>
    <s v="DN0041 - Uskladitev in vris grafičnih enot rabe kmetijskih zemljišč – GERK na en KMG"/>
    <n v="395"/>
    <m/>
    <b v="0"/>
    <s v="05-61|6"/>
    <n v="785"/>
    <n v="23"/>
    <n v="9"/>
    <n v="6"/>
    <s v="Splošno"/>
    <m/>
    <b v="1"/>
    <b v="1"/>
    <s v="061_DN0041 - Uskladitev in vris grafičnih enot rabe kmetijskih zemljišč – GERK na en KMG"/>
    <m/>
    <x v="55"/>
  </r>
  <r>
    <s v="Druge upravne naloge - Litija (2024)"/>
    <s v="Druge upravne naloge"/>
    <x v="22"/>
    <n v="2024"/>
    <s v="Druge upravne naloge"/>
    <x v="6"/>
    <s v="DN0042 - Vpis v evidenco RKG"/>
    <n v="170"/>
    <m/>
    <b v="0"/>
    <s v="05-62|6"/>
    <n v="785"/>
    <n v="23"/>
    <n v="9"/>
    <n v="6"/>
    <s v="Splošno"/>
    <m/>
    <b v="1"/>
    <b v="1"/>
    <s v="062_DN0042 - Vpis v evidenco RKG"/>
    <m/>
    <x v="56"/>
  </r>
  <r>
    <s v="Druge upravne naloge - Litija (2024)"/>
    <s v="Druge upravne naloge"/>
    <x v="22"/>
    <n v="2024"/>
    <s v="Druge upravne naloge"/>
    <x v="6"/>
    <s v="DN0043 - Pravna pomoč drugim organom z izvedeno ustno obravnavo na terenu"/>
    <n v="0"/>
    <m/>
    <b v="0"/>
    <s v="05-63|6"/>
    <n v="785"/>
    <n v="23"/>
    <n v="9"/>
    <n v="6"/>
    <s v="Splošno"/>
    <m/>
    <b v="1"/>
    <b v="1"/>
    <s v="063_DN0043 - Pravna pomoč drugim organom z izvedeno ustno obravnavo na terenu"/>
    <m/>
    <x v="57"/>
  </r>
  <r>
    <s v="Druge upravne naloge - Litija (2024)"/>
    <s v="Druge upravne naloge"/>
    <x v="22"/>
    <n v="2024"/>
    <s v="Druge upravne naloge"/>
    <x v="6"/>
    <s v="DN0044 - Preverjanje skladnosti izdanih dovoljenj po prehodni določbi Uredbe o dopolnilni dejavnosti na kmetiji       "/>
    <n v="0"/>
    <m/>
    <b v="0"/>
    <s v="05-64|6"/>
    <n v="785"/>
    <n v="23"/>
    <n v="9"/>
    <n v="6"/>
    <s v="Splošno"/>
    <m/>
    <b v="1"/>
    <b v="1"/>
    <s v="064_DN0044 - Preverjanje skladnosti izdanih dovoljenj po prehodni določbi Uredbe o dopolnilni dejavnosti na kmetiji       "/>
    <m/>
    <x v="58"/>
  </r>
  <r>
    <s v="Druge upravne naloge - Litija (2024)"/>
    <s v="Druge upravne naloge"/>
    <x v="22"/>
    <n v="2024"/>
    <s v="Druge upravne naloge"/>
    <x v="6"/>
    <s v="DN0045 - Sprejem in ravnanje z vlogo po ZUVRAS"/>
    <n v="0"/>
    <m/>
    <b v="0"/>
    <s v="05-65|6"/>
    <n v="785"/>
    <n v="23"/>
    <n v="9"/>
    <n v="6"/>
    <s v="Splošno"/>
    <m/>
    <b v="1"/>
    <b v="1"/>
    <s v="065_DN0045 - Sprejem in ravnanje z vlogo po ZUVRAS"/>
    <m/>
    <x v="59"/>
  </r>
  <r>
    <s v="Druge upravne naloge - Litija (2024)"/>
    <s v="Druge upravne naloge"/>
    <x v="22"/>
    <n v="2024"/>
    <s v="Druge upravne naloge"/>
    <x v="7"/>
    <s v="DN0139 - Potrdila iz uradnih evidenc – 179. člen ZUP"/>
    <n v="0"/>
    <m/>
    <b v="0"/>
    <s v="05-67|7"/>
    <n v="785"/>
    <n v="23"/>
    <n v="9"/>
    <n v="7"/>
    <s v="Splošno"/>
    <m/>
    <b v="1"/>
    <b v="1"/>
    <s v="067_DN0139 - Potrdila iz uradnih evidenc – 179. člen ZUP"/>
    <m/>
    <x v="60"/>
  </r>
  <r>
    <s v="Druge upravne naloge - Litija (2024)"/>
    <s v="Druge upravne naloge"/>
    <x v="22"/>
    <n v="2024"/>
    <s v="Druge upravne naloge"/>
    <x v="7"/>
    <s v="DN0140 - Potrdila o dejstvih o katerih se ne vodi uradnih evidenc – 180. člen ZUP"/>
    <n v="0"/>
    <m/>
    <b v="0"/>
    <s v="05-68|7"/>
    <n v="785"/>
    <n v="23"/>
    <n v="9"/>
    <n v="7"/>
    <s v="Splošno"/>
    <m/>
    <b v="1"/>
    <b v="1"/>
    <s v="068_DN0140 - Potrdila o dejstvih o katerih se ne vodi uradnih evidenc – 180. člen ZUP"/>
    <m/>
    <x v="61"/>
  </r>
  <r>
    <s v="Druge upravne naloge - Litija (2024)"/>
    <s v="Druge upravne naloge"/>
    <x v="22"/>
    <n v="2024"/>
    <s v="Druge upravne naloge"/>
    <x v="7"/>
    <s v="DN0141 - Izmenjava podatkov med organi javne uprave – 139. ZUP"/>
    <n v="0"/>
    <m/>
    <b v="0"/>
    <s v="05-69|7"/>
    <n v="785"/>
    <n v="23"/>
    <n v="9"/>
    <n v="7"/>
    <s v="Splošno"/>
    <m/>
    <b v="1"/>
    <b v="1"/>
    <s v="069_DN0141 - Izmenjava podatkov med organi javne uprave – 139. ZUP"/>
    <m/>
    <x v="62"/>
  </r>
  <r>
    <s v="Druge upravne naloge - Litija (2024)"/>
    <s v="Druge upravne naloge"/>
    <x v="22"/>
    <n v="2024"/>
    <s v="Druge upravne naloge"/>
    <x v="7"/>
    <s v="DN0142 - Pravna pomoč drugim upravnim organom"/>
    <n v="0"/>
    <m/>
    <b v="0"/>
    <s v="05-70|7"/>
    <n v="785"/>
    <n v="23"/>
    <n v="9"/>
    <n v="7"/>
    <s v="Splošno"/>
    <m/>
    <b v="1"/>
    <b v="1"/>
    <s v="070_DN0142 - Pravna pomoč drugim upravnim organom"/>
    <m/>
    <x v="63"/>
  </r>
  <r>
    <s v="Druge upravne naloge - Litija (2024)"/>
    <s v="Druge upravne naloge"/>
    <x v="22"/>
    <n v="2024"/>
    <s v="Druge upravne naloge"/>
    <x v="7"/>
    <s v="DN0143 - Posredovanje podatkov osebam, ki izkažejo pravni interes"/>
    <n v="0"/>
    <m/>
    <b v="0"/>
    <s v="05-71|7"/>
    <n v="785"/>
    <n v="23"/>
    <n v="9"/>
    <n v="7"/>
    <s v="Splošno"/>
    <m/>
    <b v="1"/>
    <b v="1"/>
    <s v="071_DN0143 - Posredovanje podatkov osebam, ki izkažejo pravni interes"/>
    <m/>
    <x v="64"/>
  </r>
  <r>
    <s v="Druge upravne naloge - Litija (2024)"/>
    <s v="Druge upravne naloge"/>
    <x v="22"/>
    <n v="2024"/>
    <s v="Druge upravne naloge"/>
    <x v="8"/>
    <s v="DN0046 - Potrdila iz uradnih evidenc - 179. člen ZUP "/>
    <n v="0"/>
    <m/>
    <b v="0"/>
    <s v="05-73|8"/>
    <n v="785"/>
    <n v="23"/>
    <n v="9"/>
    <n v="8"/>
    <s v="Splošno"/>
    <m/>
    <b v="1"/>
    <b v="1"/>
    <s v="073_DN0046 - Potrdila iz uradnih evidenc - 179. člen ZUP "/>
    <m/>
    <x v="65"/>
  </r>
  <r>
    <s v="Druge upravne naloge - Litija (2024)"/>
    <s v="Druge upravne naloge"/>
    <x v="22"/>
    <n v="2024"/>
    <s v="Druge upravne naloge"/>
    <x v="8"/>
    <s v="DN0047 - Potrdila o dejstvih o katerih se ne vodi uradnih evidenc - 180. člen ZUP "/>
    <n v="96"/>
    <m/>
    <b v="0"/>
    <s v="05-74|8"/>
    <n v="785"/>
    <n v="23"/>
    <n v="9"/>
    <n v="8"/>
    <s v="Splošno"/>
    <m/>
    <b v="1"/>
    <b v="1"/>
    <s v="074_DN0047 - Potrdila o dejstvih o katerih se ne vodi uradnih evidenc - 180. člen ZUP "/>
    <m/>
    <x v="66"/>
  </r>
  <r>
    <s v="Druge upravne naloge - Litija (2024)"/>
    <s v="Druge upravne naloge"/>
    <x v="22"/>
    <n v="2024"/>
    <s v="Druge upravne naloge"/>
    <x v="8"/>
    <s v="DN0048 - Izmenjava podatkov med organi javne uprave – 139. ZUP"/>
    <n v="11"/>
    <m/>
    <b v="0"/>
    <s v="05-75|8"/>
    <n v="785"/>
    <n v="23"/>
    <n v="9"/>
    <n v="8"/>
    <s v="Splošno"/>
    <m/>
    <b v="1"/>
    <b v="1"/>
    <s v="075_DN0048 - Izmenjava podatkov med organi javne uprave – 139. ZUP"/>
    <m/>
    <x v="67"/>
  </r>
  <r>
    <s v="Druge upravne naloge - Litija (2024)"/>
    <s v="Druge upravne naloge"/>
    <x v="22"/>
    <n v="2024"/>
    <s v="Druge upravne naloge"/>
    <x v="8"/>
    <s v="DN0049 - Pravna pomoč drugim upravnim organom"/>
    <n v="0"/>
    <m/>
    <b v="0"/>
    <s v="05-76|8"/>
    <n v="785"/>
    <n v="23"/>
    <n v="9"/>
    <n v="8"/>
    <s v="Splošno"/>
    <m/>
    <b v="1"/>
    <b v="1"/>
    <s v="076_DN0049 - Pravna pomoč drugim upravnim organom"/>
    <m/>
    <x v="68"/>
  </r>
  <r>
    <s v="Druge upravne naloge - Litija (2024)"/>
    <s v="Druge upravne naloge"/>
    <x v="22"/>
    <n v="2024"/>
    <s v="Druge upravne naloge"/>
    <x v="8"/>
    <s v="DN0050 - Posredovanje podatkov osebam, ki izkažejo pravni interes"/>
    <n v="154"/>
    <m/>
    <b v="0"/>
    <s v="05-77|8"/>
    <n v="785"/>
    <n v="23"/>
    <n v="9"/>
    <n v="8"/>
    <s v="Splošno"/>
    <m/>
    <b v="1"/>
    <b v="1"/>
    <s v="077_DN0050 - Posredovanje podatkov osebam, ki izkažejo pravni interes"/>
    <m/>
    <x v="69"/>
  </r>
  <r>
    <s v="Druge upravne naloge - Litija (2024)"/>
    <s v="Druge upravne naloge"/>
    <x v="22"/>
    <n v="2024"/>
    <s v="Druge upravne naloge"/>
    <x v="8"/>
    <s v="DN0051 - Pravna pomoč drugim organom z izvedeno ustno obravnavo na terenu"/>
    <n v="0"/>
    <m/>
    <b v="0"/>
    <s v="05-78|8"/>
    <n v="785"/>
    <n v="23"/>
    <n v="9"/>
    <n v="8"/>
    <s v="Splošno"/>
    <m/>
    <b v="1"/>
    <b v="1"/>
    <s v="078_DN0051 - Pravna pomoč drugim organom z izvedeno ustno obravnavo na terenu"/>
    <m/>
    <x v="70"/>
  </r>
  <r>
    <s v="Druge upravne naloge - Litija (2024)"/>
    <s v="Druge upravne naloge"/>
    <x v="22"/>
    <n v="2024"/>
    <s v="Druge upravne naloge"/>
    <x v="8"/>
    <s v="DN0052 - Informacije o vloženi zadevi za denacionalizacijo pri upravnem organu"/>
    <n v="0"/>
    <m/>
    <b v="0"/>
    <s v="05-79|8"/>
    <n v="785"/>
    <n v="23"/>
    <n v="9"/>
    <n v="8"/>
    <s v="Splošno"/>
    <m/>
    <b v="1"/>
    <b v="1"/>
    <s v="079_DN0052 - Informacije o vloženi zadevi za denacionalizacijo pri upravnem organu"/>
    <m/>
    <x v="71"/>
  </r>
  <r>
    <s v="Druge upravne naloge - Litija (2024)"/>
    <s v="Druge upravne naloge"/>
    <x v="22"/>
    <n v="2024"/>
    <s v="Druge upravne naloge"/>
    <x v="8"/>
    <s v="DN0053 - Izdajanje potrdil iz zbirk geodetskih podatkov"/>
    <n v="0"/>
    <m/>
    <b v="0"/>
    <s v="05-80|8"/>
    <n v="785"/>
    <n v="23"/>
    <n v="9"/>
    <n v="8"/>
    <s v="Splošno"/>
    <m/>
    <b v="1"/>
    <b v="1"/>
    <s v="080_DN0053 - Izdajanje potrdil iz zbirk geodetskih podatkov"/>
    <m/>
    <x v="72"/>
  </r>
  <r>
    <s v="Druge upravne naloge - Litija (2024)"/>
    <s v="Druge upravne naloge"/>
    <x v="22"/>
    <n v="2024"/>
    <s v="Druge upravne naloge"/>
    <x v="8"/>
    <s v="DN0054 - Prijava pričetka del  "/>
    <n v="77"/>
    <m/>
    <b v="0"/>
    <s v="05-81|8"/>
    <n v="785"/>
    <n v="23"/>
    <n v="9"/>
    <n v="8"/>
    <s v="Splošno"/>
    <m/>
    <b v="1"/>
    <b v="1"/>
    <s v="081_DN0054 - Prijava pričetka del  "/>
    <m/>
    <x v="73"/>
  </r>
  <r>
    <s v="Druge upravne naloge - Litija (2024)"/>
    <s v="Druge upravne naloge"/>
    <x v="22"/>
    <n v="2024"/>
    <s v="Druge upravne naloge"/>
    <x v="9"/>
    <s v="DN0055 - Potrdila iz uradnih evidenc - 179. člen ZUP (državlj., stalno preb., skupno gosp, o hrambi orožja, …)"/>
    <n v="4289"/>
    <m/>
    <b v="0"/>
    <s v="05-83|9"/>
    <n v="785"/>
    <n v="23"/>
    <n v="9"/>
    <n v="9"/>
    <s v="Splošno"/>
    <m/>
    <b v="1"/>
    <b v="1"/>
    <s v="083_DN0055 - Potrdila iz uradnih evidenc - 179. člen ZUP (državlj., stalno preb., skupno gosp, o hrambi orožja, …)"/>
    <m/>
    <x v="74"/>
  </r>
  <r>
    <s v="Druge upravne naloge - Litija (2024)"/>
    <s v="Druge upravne naloge"/>
    <x v="22"/>
    <n v="2024"/>
    <s v="Druge upravne naloge"/>
    <x v="9"/>
    <s v="DN0056 - Potrdila o dejstvih o katerih se ne vodi uradnih evidenc - 180. člen ZUP "/>
    <n v="1"/>
    <m/>
    <b v="0"/>
    <s v="05-84|9"/>
    <n v="785"/>
    <n v="23"/>
    <n v="9"/>
    <n v="9"/>
    <s v="Splošno"/>
    <m/>
    <b v="1"/>
    <b v="1"/>
    <s v="084_DN0056 - Potrdila o dejstvih o katerih se ne vodi uradnih evidenc - 180. člen ZUP "/>
    <m/>
    <x v="75"/>
  </r>
  <r>
    <s v="Druge upravne naloge - Litija (2024)"/>
    <s v="Druge upravne naloge"/>
    <x v="22"/>
    <n v="2024"/>
    <s v="Druge upravne naloge"/>
    <x v="9"/>
    <s v="DN0057 - Izmenjava podatkov med organi javne uprave – 139. ZUP"/>
    <n v="509"/>
    <m/>
    <b v="0"/>
    <s v="05-85|9"/>
    <n v="785"/>
    <n v="23"/>
    <n v="9"/>
    <n v="9"/>
    <s v="Splošno"/>
    <m/>
    <b v="1"/>
    <b v="1"/>
    <s v="085_DN0057 - Izmenjava podatkov med organi javne uprave – 139. ZUP"/>
    <m/>
    <x v="76"/>
  </r>
  <r>
    <s v="Druge upravne naloge - Litija (2024)"/>
    <s v="Druge upravne naloge"/>
    <x v="22"/>
    <n v="2024"/>
    <s v="Druge upravne naloge"/>
    <x v="9"/>
    <s v="DN0058 - Pravna pomoč drugim upravnim organom"/>
    <n v="39"/>
    <m/>
    <b v="0"/>
    <s v="05-86|9"/>
    <n v="785"/>
    <n v="23"/>
    <n v="9"/>
    <n v="9"/>
    <s v="Splošno"/>
    <m/>
    <b v="1"/>
    <b v="1"/>
    <s v="086_DN0058 - Pravna pomoč drugim upravnim organom"/>
    <m/>
    <x v="77"/>
  </r>
  <r>
    <s v="Druge upravne naloge - Litija (2024)"/>
    <s v="Druge upravne naloge"/>
    <x v="22"/>
    <n v="2024"/>
    <s v="Druge upravne naloge"/>
    <x v="9"/>
    <s v="DN0059 - Posredovanje podatkov osebam, ki izkažejo pravni interes"/>
    <n v="330"/>
    <m/>
    <b v="0"/>
    <s v="05-87|9"/>
    <n v="785"/>
    <n v="23"/>
    <n v="9"/>
    <n v="9"/>
    <s v="Splošno"/>
    <m/>
    <b v="1"/>
    <b v="1"/>
    <s v="087_DN0059 - Posredovanje podatkov osebam, ki izkažejo pravni interes"/>
    <m/>
    <x v="78"/>
  </r>
  <r>
    <s v="Druge upravne naloge - Litija (2024)"/>
    <s v="Druge upravne naloge"/>
    <x v="22"/>
    <n v="2024"/>
    <s v="Druge upravne naloge"/>
    <x v="9"/>
    <s v="DN0060 - Vpis sprememb v osebne listine"/>
    <n v="94"/>
    <m/>
    <b v="0"/>
    <s v="05-88|9"/>
    <n v="785"/>
    <n v="23"/>
    <n v="9"/>
    <n v="9"/>
    <s v="Splošno"/>
    <m/>
    <b v="1"/>
    <b v="1"/>
    <s v="088_DN0060 - Vpis sprememb v osebne listine"/>
    <m/>
    <x v="79"/>
  </r>
  <r>
    <s v="Druge upravne naloge - Litija (2024)"/>
    <s v="Druge upravne naloge"/>
    <x v="22"/>
    <n v="2024"/>
    <s v="Druge upravne naloge"/>
    <x v="9"/>
    <s v="DN0061 - Obvestila državljanom RS, ki ne posedujejo nobene veljavne javne listine"/>
    <n v="0"/>
    <m/>
    <b v="0"/>
    <s v="05-89|9"/>
    <n v="785"/>
    <n v="23"/>
    <n v="9"/>
    <n v="9"/>
    <s v="Splošno"/>
    <m/>
    <b v="1"/>
    <b v="1"/>
    <s v="089_DN0061 - Obvestila državljanom RS, ki ne posedujejo nobene veljavne javne listine"/>
    <m/>
    <x v="80"/>
  </r>
  <r>
    <s v="Druge upravne naloge - Litija (2024)"/>
    <s v="Druge upravne naloge"/>
    <x v="22"/>
    <n v="2024"/>
    <s v="Druge upravne naloge"/>
    <x v="9"/>
    <s v="DN0069 - Potrjevanje podpor volivcev"/>
    <n v="341"/>
    <m/>
    <b v="0"/>
    <s v="05-90|9"/>
    <n v="785"/>
    <n v="23"/>
    <n v="9"/>
    <n v="9"/>
    <s v="Splošno"/>
    <m/>
    <b v="1"/>
    <b v="1"/>
    <s v="090_DN0069 - Potrjevanje podpor volivcev"/>
    <m/>
    <x v="81"/>
  </r>
  <r>
    <s v="Druge upravne naloge - Litija (2024)"/>
    <s v="Druge upravne naloge"/>
    <x v="22"/>
    <n v="2024"/>
    <s v="Druge upravne naloge"/>
    <x v="9"/>
    <s v="DN0070 - Postopek s pogrešanimi in najdenimi potnimi listinami, osebnimi izkaznicami, dovoljenji za začasno in stalno prebivanje "/>
    <n v="171"/>
    <m/>
    <b v="0"/>
    <s v="05-91|9"/>
    <n v="785"/>
    <n v="23"/>
    <n v="9"/>
    <n v="9"/>
    <s v="Splošno"/>
    <m/>
    <b v="1"/>
    <b v="1"/>
    <s v="091_DN0070 - Postopek s pogrešanimi in najdenimi potnimi listinami, osebnimi izkaznicami, dovoljenji za začasno in stalno prebivanje "/>
    <m/>
    <x v="82"/>
  </r>
  <r>
    <s v="Druge upravne naloge - Litija (2024)"/>
    <s v="Druge upravne naloge"/>
    <x v="22"/>
    <n v="2024"/>
    <s v="Druge upravne naloge"/>
    <x v="9"/>
    <s v="DN0071 - Sestava predloga za uvedbo prekrška "/>
    <n v="0"/>
    <m/>
    <b v="0"/>
    <s v="05-92|9"/>
    <n v="785"/>
    <n v="23"/>
    <n v="9"/>
    <n v="9"/>
    <s v="Splošno"/>
    <m/>
    <b v="1"/>
    <b v="1"/>
    <s v="092_DN0071 - Sestava predloga za uvedbo prekrška "/>
    <m/>
    <x v="83"/>
  </r>
  <r>
    <s v="Druge upravne naloge - Litija (2024)"/>
    <s v="Druge upravne naloge"/>
    <x v="22"/>
    <n v="2024"/>
    <s v="Druge upravne naloge"/>
    <x v="9"/>
    <s v="DN0072 - Vidiranje (evidentiranje) obmejnih prepustnic"/>
    <n v="0"/>
    <m/>
    <b v="0"/>
    <s v="05-93|9"/>
    <n v="785"/>
    <n v="23"/>
    <n v="9"/>
    <n v="9"/>
    <s v="Splošno"/>
    <m/>
    <b v="1"/>
    <b v="1"/>
    <s v="093_DN0072 - Vidiranje (evidentiranje) obmejnih prepustnic"/>
    <m/>
    <x v="84"/>
  </r>
  <r>
    <s v="Druge upravne naloge - Litija (2024)"/>
    <s v="Druge upravne naloge"/>
    <x v="22"/>
    <n v="2024"/>
    <s v="Druge upravne naloge"/>
    <x v="9"/>
    <s v="DN0073 - Pravna pomoč z ogledom na terenu – ugotavljanje tehničnih pogojev trgovca za promet z orožjem in civilnih strelišč (5. in 6. poglavje Zoro-1)"/>
    <n v="0"/>
    <m/>
    <b v="0"/>
    <s v="05-94|9"/>
    <n v="785"/>
    <n v="23"/>
    <n v="9"/>
    <n v="9"/>
    <s v="Splošno"/>
    <m/>
    <b v="1"/>
    <b v="1"/>
    <s v="094_DN0073 - Pravna pomoč z ogledom na terenu – ugotavljanje tehničnih pogojev trgovca za promet z orožjem in civilnih strelišč (5. in 6. poglavje Zoro-1)"/>
    <m/>
    <x v="85"/>
  </r>
  <r>
    <s v="Druge upravne naloge - Litija (2024)"/>
    <s v="Druge upravne naloge"/>
    <x v="22"/>
    <n v="2024"/>
    <s v="Druge upravne naloge"/>
    <x v="9"/>
    <s v="DN0074 - Nadzor nad izvrševanjem ukrepov na javnih zbiranjih (36. člen ZJZ)"/>
    <n v="0"/>
    <m/>
    <b v="0"/>
    <s v="05-95|9"/>
    <n v="785"/>
    <n v="23"/>
    <n v="9"/>
    <n v="9"/>
    <s v="Splošno"/>
    <m/>
    <b v="1"/>
    <b v="1"/>
    <s v="095_DN0074 - Nadzor nad izvrševanjem ukrepov na javnih zbiranjih (36. člen ZJZ)"/>
    <m/>
    <x v="86"/>
  </r>
  <r>
    <s v="Druge upravne naloge - Litija (2024)"/>
    <s v="Druge upravne naloge"/>
    <x v="22"/>
    <n v="2024"/>
    <s v="Druge upravne naloge"/>
    <x v="9"/>
    <s v="DN0075 - Reklamacija potne listine ali osebne izkaznice ter dovoljenja za začasno in stalno prebivanje in obmejne prepustnice"/>
    <n v="4"/>
    <m/>
    <b v="0"/>
    <s v="05-96|9"/>
    <n v="785"/>
    <n v="23"/>
    <n v="9"/>
    <n v="9"/>
    <s v="Splošno"/>
    <m/>
    <b v="1"/>
    <b v="1"/>
    <s v="096_DN0075 - Reklamacija potne listine ali osebne izkaznice ter dovoljenja za začasno in stalno prebivanje in obmejne prepustnice"/>
    <m/>
    <x v="87"/>
  </r>
  <r>
    <s v="Druge upravne naloge - Litija (2024)"/>
    <s v="Druge upravne naloge"/>
    <x v="22"/>
    <n v="2024"/>
    <s v="Druge upravne naloge"/>
    <x v="9"/>
    <s v="DN0076 - Vpis sprememb v računalniško vodeno evidenco gospodinjstev"/>
    <n v="0"/>
    <m/>
    <b v="0"/>
    <s v="05-97|9"/>
    <n v="785"/>
    <n v="23"/>
    <n v="9"/>
    <n v="9"/>
    <s v="Splošno"/>
    <m/>
    <b v="1"/>
    <b v="1"/>
    <s v="097_DN0076 - Vpis sprememb v računalniško vodeno evidenco gospodinjstev"/>
    <m/>
    <x v="88"/>
  </r>
  <r>
    <s v="Druge upravne naloge - Litija (2024)"/>
    <s v="Druge upravne naloge"/>
    <x v="22"/>
    <n v="2024"/>
    <s v="Druge upravne naloge"/>
    <x v="9"/>
    <s v="DN0077 - Vpis naslova za uresničevanje volilne pravice"/>
    <n v="13"/>
    <m/>
    <b v="0"/>
    <s v="05-98|9"/>
    <n v="785"/>
    <n v="23"/>
    <n v="9"/>
    <n v="9"/>
    <s v="Splošno"/>
    <m/>
    <b v="1"/>
    <b v="1"/>
    <s v="098_DN0077 - Vpis naslova za uresničevanje volilne pravice"/>
    <m/>
    <x v="89"/>
  </r>
  <r>
    <s v="Druge upravne naloge - Litija (2024)"/>
    <s v="Druge upravne naloge"/>
    <x v="22"/>
    <n v="2024"/>
    <s v="Druge upravne naloge"/>
    <x v="9"/>
    <s v="DN0078 - Ugotavljanje dolžne skrbnosti ob pogrešitvah potnih listin in osebnih izkaznic ter dovoljenj za začasno in stalno prebivanje (dodano 12.12.13)"/>
    <n v="0"/>
    <m/>
    <b v="0"/>
    <s v="05-99|9"/>
    <n v="785"/>
    <n v="23"/>
    <n v="9"/>
    <n v="9"/>
    <s v="Splošno"/>
    <m/>
    <b v="1"/>
    <b v="1"/>
    <s v="099_DN0078 - Ugotavljanje dolžne skrbnosti ob pogrešitvah potnih listin in osebnih izkaznic ter dovoljenj za začasno in stalno prebivanje (dodano 12.12.13)"/>
    <m/>
    <x v="90"/>
  </r>
  <r>
    <s v="Druge upravne naloge - Litija (2024)"/>
    <s v="Druge upravne naloge"/>
    <x v="22"/>
    <n v="2024"/>
    <s v="Druge upravne naloge"/>
    <x v="9"/>
    <s v="DN0079 - Postopek s pogrešano ali najdeno orožno listino"/>
    <n v="0"/>
    <m/>
    <b v="0"/>
    <s v="05-100|9"/>
    <n v="785"/>
    <n v="23"/>
    <n v="9"/>
    <n v="9"/>
    <s v="Splošno"/>
    <m/>
    <b v="1"/>
    <b v="1"/>
    <s v="100_DN0079 - Postopek s pogrešano ali najdeno orožno listino"/>
    <m/>
    <x v="91"/>
  </r>
  <r>
    <s v="Druge upravne naloge - Litija (2024)"/>
    <s v="Druge upravne naloge"/>
    <x v="22"/>
    <n v="2024"/>
    <s v="Druge upravne naloge"/>
    <x v="9"/>
    <s v="DN0080 - Poročni obred sklenitve partnerske zveze"/>
    <n v="0"/>
    <m/>
    <b v="0"/>
    <s v="05-101|9"/>
    <n v="785"/>
    <n v="23"/>
    <n v="9"/>
    <n v="9"/>
    <s v="Splošno"/>
    <m/>
    <b v="1"/>
    <b v="1"/>
    <s v="101_DN0080 - Poročni obred sklenitve partnerske zveze"/>
    <m/>
    <x v="92"/>
  </r>
  <r>
    <s v="Druge upravne naloge - Litija (2024)"/>
    <s v="Druge upravne naloge"/>
    <x v="22"/>
    <n v="2024"/>
    <s v="Druge upravne naloge"/>
    <x v="9"/>
    <s v="DN0081 - Preoblikovanje v partnersko zvezo"/>
    <n v="0"/>
    <m/>
    <b v="0"/>
    <s v="05-102|9"/>
    <n v="785"/>
    <n v="23"/>
    <n v="9"/>
    <n v="9"/>
    <s v="Splošno"/>
    <m/>
    <b v="1"/>
    <b v="1"/>
    <s v="102_DN0081 - Preoblikovanje v partnersko zvezo"/>
    <m/>
    <x v="93"/>
  </r>
  <r>
    <s v="Druge upravne naloge - Litija (2024)"/>
    <s v="Druge upravne naloge"/>
    <x v="22"/>
    <n v="2024"/>
    <s v="Druge upravne naloge"/>
    <x v="9"/>
    <s v="DN0082 - Preverjanje pogojev, vpis v evidenco in obmejno prepustnico, ter dodelitev ključa za zapornico (SOPS)"/>
    <n v="0"/>
    <m/>
    <b v="0"/>
    <s v="05-103|9"/>
    <n v="785"/>
    <n v="23"/>
    <n v="9"/>
    <n v="9"/>
    <s v="Splošno"/>
    <m/>
    <b v="1"/>
    <b v="1"/>
    <s v="103_DN0082 - Preverjanje pogojev, vpis v evidenco in obmejno prepustnico, ter dodelitev ključa za zapornico (SOPS)"/>
    <m/>
    <x v="94"/>
  </r>
  <r>
    <s v="Druge upravne naloge - Litija (2024)"/>
    <s v="Druge upravne naloge"/>
    <x v="22"/>
    <n v="2024"/>
    <s v="Druge upravne naloge"/>
    <x v="9"/>
    <s v="DN0083 - Odjava začasnega prebivališča*"/>
    <n v="236"/>
    <m/>
    <b v="0"/>
    <s v="05-104|9"/>
    <n v="785"/>
    <n v="23"/>
    <n v="9"/>
    <n v="9"/>
    <s v="Splošno"/>
    <m/>
    <b v="1"/>
    <b v="1"/>
    <s v="104_DN0083 - Odjava začasnega prebivališča*"/>
    <m/>
    <x v="95"/>
  </r>
  <r>
    <s v="Druge upravne naloge - Litija (2024)"/>
    <s v="Druge upravne naloge"/>
    <x v="22"/>
    <n v="2024"/>
    <s v="Druge upravne naloge"/>
    <x v="9"/>
    <s v="DN0084 - Sprememba naslova za vročanje v RS*"/>
    <n v="3133"/>
    <m/>
    <b v="0"/>
    <s v="05-105|9"/>
    <n v="785"/>
    <n v="23"/>
    <n v="9"/>
    <n v="9"/>
    <s v="Splošno"/>
    <m/>
    <b v="1"/>
    <b v="1"/>
    <s v="105_DN0084 - Sprememba naslova za vročanje v RS*"/>
    <m/>
    <x v="96"/>
  </r>
  <r>
    <s v="Druge upravne naloge - Litija (2024)"/>
    <s v="Druge upravne naloge"/>
    <x v="22"/>
    <n v="2024"/>
    <s v="Druge upravne naloge"/>
    <x v="9"/>
    <s v="DN0085 - Prijava ali odjava stalnega ali začasnega naslova v tujini*"/>
    <n v="118"/>
    <m/>
    <b v="0"/>
    <s v="05-106|9"/>
    <n v="785"/>
    <n v="23"/>
    <n v="9"/>
    <n v="9"/>
    <s v="Splošno"/>
    <m/>
    <b v="1"/>
    <b v="1"/>
    <s v="106_DN0085 - Prijava ali odjava stalnega ali začasnega naslova v tujini*"/>
    <m/>
    <x v="97"/>
  </r>
  <r>
    <s v="Druge upravne naloge - Litija (2024)"/>
    <s v="Druge upravne naloge"/>
    <x v="22"/>
    <n v="2024"/>
    <s v="Druge upravne naloge"/>
    <x v="9"/>
    <s v="DN0086 - Administrativne selitve*"/>
    <n v="410"/>
    <m/>
    <b v="0"/>
    <s v="05-107|9"/>
    <n v="785"/>
    <n v="23"/>
    <n v="9"/>
    <n v="9"/>
    <s v="Splošno"/>
    <m/>
    <b v="1"/>
    <b v="1"/>
    <s v="107_DN0086 - Administrativne selitve*"/>
    <m/>
    <x v="98"/>
  </r>
  <r>
    <s v="Druge upravne naloge - Litija (2024)"/>
    <s v="Druge upravne naloge"/>
    <x v="22"/>
    <n v="2024"/>
    <s v="Druge upravne naloge"/>
    <x v="9"/>
    <s v="DN0087 - Preverjanje pogojev zanesljivosti in zadržkov javnega reda (orožje)"/>
    <n v="61"/>
    <m/>
    <b v="0"/>
    <s v="05-108|9"/>
    <n v="785"/>
    <n v="23"/>
    <n v="9"/>
    <n v="9"/>
    <s v="Splošno"/>
    <m/>
    <b v="1"/>
    <b v="1"/>
    <s v="108_DN0087 - Preverjanje pogojev zanesljivosti in zadržkov javnega reda (orožje)"/>
    <m/>
    <x v="99"/>
  </r>
  <r>
    <s v="Druge upravne naloge - Litija (2024)"/>
    <s v="Druge upravne naloge"/>
    <x v="22"/>
    <n v="2024"/>
    <s v="Druge upravne naloge"/>
    <x v="9"/>
    <s v="DN0088 - Sprejem prošnje za podajo soglasja za zamenjavo in odstop prošnje ZRSZ"/>
    <n v="8"/>
    <m/>
    <b v="0"/>
    <s v="05-109|9"/>
    <n v="785"/>
    <n v="23"/>
    <n v="9"/>
    <n v="9"/>
    <s v="Splošno"/>
    <m/>
    <b v="1"/>
    <b v="1"/>
    <s v="109_DN0088 - Sprejem prošnje za podajo soglasja za zamenjavo in odstop prošnje ZRSZ"/>
    <m/>
    <x v="100"/>
  </r>
  <r>
    <s v="Druge upravne naloge - Litija (2024)"/>
    <s v="Druge upravne naloge"/>
    <x v="22"/>
    <n v="2024"/>
    <s v="Druge upravne naloge"/>
    <x v="9"/>
    <s v="DN0062 - Izpiski iz MK in MR (rojstva, poroke, smrti) "/>
    <n v="682"/>
    <m/>
    <b v="0"/>
    <s v="05-111|10"/>
    <n v="785"/>
    <n v="23"/>
    <n v="9"/>
    <n v="10"/>
    <s v="Osebna stanja"/>
    <m/>
    <b v="1"/>
    <b v="1"/>
    <s v="111_DN0062 - Izpiski iz MK in MR (rojstva, poroke, smrti) "/>
    <m/>
    <x v="101"/>
  </r>
  <r>
    <s v="Druge upravne naloge - Litija (2024)"/>
    <s v="Druge upravne naloge"/>
    <x v="22"/>
    <n v="2024"/>
    <s v="Druge upravne naloge"/>
    <x v="9"/>
    <s v="DN0063 - Vpisi novih dejstev v MR (rojstva, - poroke, smrti)"/>
    <n v="222"/>
    <m/>
    <b v="0"/>
    <s v="05-112|10"/>
    <n v="785"/>
    <n v="23"/>
    <n v="9"/>
    <n v="10"/>
    <s v="Osebna stanja"/>
    <m/>
    <b v="1"/>
    <b v="1"/>
    <s v="112_DN0063 - Vpisi novih dejstev v MR (rojstva, - poroke, smrti)"/>
    <m/>
    <x v="102"/>
  </r>
  <r>
    <s v="Druge upravne naloge - Litija (2024)"/>
    <s v="Druge upravne naloge"/>
    <x v="22"/>
    <n v="2024"/>
    <s v="Druge upravne naloge"/>
    <x v="9"/>
    <s v="DN0064 - Vpisi  sprememb osebnega stanja v MR"/>
    <n v="112"/>
    <m/>
    <b v="0"/>
    <s v="05-113|10"/>
    <n v="785"/>
    <n v="23"/>
    <n v="9"/>
    <n v="10"/>
    <s v="Osebna stanja"/>
    <m/>
    <b v="1"/>
    <b v="1"/>
    <s v="113_DN0064 - Vpisi  sprememb osebnega stanja v MR"/>
    <m/>
    <x v="103"/>
  </r>
  <r>
    <s v="Druge upravne naloge - Litija (2024)"/>
    <s v="Druge upravne naloge"/>
    <x v="22"/>
    <n v="2024"/>
    <s v="Druge upravne naloge"/>
    <x v="9"/>
    <s v="DN0065 - Sestava smrtovnic"/>
    <n v="220"/>
    <m/>
    <b v="0"/>
    <s v="05-114|10"/>
    <n v="785"/>
    <n v="23"/>
    <n v="9"/>
    <n v="10"/>
    <s v="Osebna stanja"/>
    <m/>
    <b v="1"/>
    <b v="1"/>
    <s v="114_DN0065 - Sestava smrtovnic"/>
    <m/>
    <x v="104"/>
  </r>
  <r>
    <s v="Druge upravne naloge - Litija (2024)"/>
    <s v="Druge upravne naloge"/>
    <x v="22"/>
    <n v="2024"/>
    <s v="Druge upravne naloge"/>
    <x v="9"/>
    <s v="DN0066 - Izjave na zapisnik (priznanje očetovstva, o osebnem imenu in razvezi, o opredelitvi za državljanstvo RS)"/>
    <n v="14"/>
    <m/>
    <b v="0"/>
    <s v="05-115|10"/>
    <n v="785"/>
    <n v="23"/>
    <n v="9"/>
    <n v="10"/>
    <s v="Osebna stanja"/>
    <m/>
    <b v="1"/>
    <b v="1"/>
    <s v="115_DN0066 - Izjave na zapisnik (priznanje očetovstva, o osebnem imenu in razvezi, o opredelitvi za državljanstvo RS)"/>
    <m/>
    <x v="105"/>
  </r>
  <r>
    <s v="Druge upravne naloge - Litija (2024)"/>
    <s v="Druge upravne naloge"/>
    <x v="22"/>
    <n v="2024"/>
    <s v="Druge upravne naloge"/>
    <x v="9"/>
    <s v="DN0067 - Poročni obred"/>
    <n v="59"/>
    <m/>
    <b v="0"/>
    <s v="05-116|10"/>
    <n v="785"/>
    <n v="23"/>
    <n v="9"/>
    <n v="10"/>
    <s v="Osebna stanja"/>
    <m/>
    <b v="1"/>
    <b v="1"/>
    <s v="116_DN0067 - Poročni obred"/>
    <m/>
    <x v="106"/>
  </r>
  <r>
    <s v="Druge upravne naloge - Litija (2024)"/>
    <s v="Druge upravne naloge"/>
    <x v="22"/>
    <n v="2024"/>
    <s v="Druge upravne naloge"/>
    <x v="9"/>
    <s v="DN0068 - Vnos dejstev iz MK v MR"/>
    <n v="0"/>
    <m/>
    <b v="0"/>
    <s v="05-117|10"/>
    <n v="785"/>
    <n v="23"/>
    <n v="9"/>
    <n v="10"/>
    <s v="Osebna stanja"/>
    <m/>
    <b v="1"/>
    <b v="1"/>
    <s v="117_DN0068 - Vnos dejstev iz MK v MR"/>
    <m/>
    <x v="107"/>
  </r>
  <r>
    <s v="Druge upravne naloge - Litija (2024)"/>
    <s v="Druge upravne naloge"/>
    <x v="22"/>
    <n v="2024"/>
    <s v="Druge upravne naloge"/>
    <x v="10"/>
    <s v="DN0089 - Potrdila iz uradnih evidenc - 179. člen ZUP "/>
    <n v="0"/>
    <m/>
    <b v="0"/>
    <s v="05-120|12"/>
    <n v="785"/>
    <n v="23"/>
    <n v="9"/>
    <n v="12"/>
    <s v="Splošno"/>
    <m/>
    <b v="1"/>
    <b v="1"/>
    <s v="120_DN0089 - Potrdila iz uradnih evidenc - 179. člen ZUP "/>
    <m/>
    <x v="108"/>
  </r>
  <r>
    <s v="Druge upravne naloge - Litija (2024)"/>
    <s v="Druge upravne naloge"/>
    <x v="22"/>
    <n v="2024"/>
    <s v="Druge upravne naloge"/>
    <x v="10"/>
    <s v="DN0090 - Potrdila o dejstvih o katerih se ne vodi uradnih evidenc - 180. člen ZUP "/>
    <n v="0"/>
    <m/>
    <b v="0"/>
    <s v="05-121|12"/>
    <n v="785"/>
    <n v="23"/>
    <n v="9"/>
    <n v="12"/>
    <s v="Splošno"/>
    <m/>
    <b v="1"/>
    <b v="1"/>
    <s v="121_DN0090 - Potrdila o dejstvih o katerih se ne vodi uradnih evidenc - 180. člen ZUP "/>
    <m/>
    <x v="109"/>
  </r>
  <r>
    <s v="Druge upravne naloge - Litija (2024)"/>
    <s v="Druge upravne naloge"/>
    <x v="22"/>
    <n v="2024"/>
    <s v="Druge upravne naloge"/>
    <x v="10"/>
    <s v="DN0091 - Izmenjava podatkov med organi javne uprave – 139. ZUP"/>
    <n v="0"/>
    <m/>
    <b v="0"/>
    <s v="05-122|12"/>
    <n v="785"/>
    <n v="23"/>
    <n v="9"/>
    <n v="12"/>
    <s v="Splošno"/>
    <m/>
    <b v="1"/>
    <b v="1"/>
    <s v="122_DN0091 - Izmenjava podatkov med organi javne uprave – 139. ZUP"/>
    <m/>
    <x v="110"/>
  </r>
  <r>
    <s v="Druge upravne naloge - Litija (2024)"/>
    <s v="Druge upravne naloge"/>
    <x v="22"/>
    <n v="2024"/>
    <s v="Druge upravne naloge"/>
    <x v="10"/>
    <s v="DN0092 - Pravna pomoč drugim upravnim organom"/>
    <n v="0"/>
    <m/>
    <b v="0"/>
    <s v="05-123|12"/>
    <n v="785"/>
    <n v="23"/>
    <n v="9"/>
    <n v="12"/>
    <s v="Splošno"/>
    <m/>
    <b v="1"/>
    <b v="1"/>
    <s v="123_DN0092 - Pravna pomoč drugim upravnim organom"/>
    <m/>
    <x v="111"/>
  </r>
  <r>
    <s v="Druge upravne naloge - Litija (2024)"/>
    <s v="Druge upravne naloge"/>
    <x v="22"/>
    <n v="2024"/>
    <s v="Druge upravne naloge"/>
    <x v="10"/>
    <s v="DN0093 - Posredovanje podatkov osebam, ki izkažejo pravni interes"/>
    <n v="0"/>
    <m/>
    <b v="0"/>
    <s v="05-124|12"/>
    <n v="785"/>
    <n v="23"/>
    <n v="9"/>
    <n v="12"/>
    <s v="Splošno"/>
    <m/>
    <b v="1"/>
    <b v="1"/>
    <s v="124_DN0093 - Posredovanje podatkov osebam, ki izkažejo pravni interes"/>
    <m/>
    <x v="112"/>
  </r>
  <r>
    <s v="Druge upravne naloge - Litija (2024)"/>
    <s v="Druge upravne naloge"/>
    <x v="22"/>
    <n v="2024"/>
    <s v="Druge upravne naloge"/>
    <x v="10"/>
    <s v="DN0094 - Dimnikarska izkaznica   "/>
    <n v="0"/>
    <m/>
    <b v="0"/>
    <s v="05-125|12"/>
    <n v="785"/>
    <n v="23"/>
    <n v="9"/>
    <n v="12"/>
    <s v="Splošno"/>
    <m/>
    <b v="1"/>
    <b v="1"/>
    <s v="125_DN0094 - Dimnikarska izkaznica   "/>
    <m/>
    <x v="113"/>
  </r>
  <r>
    <s v="Druge upravne naloge - Litija (2024)"/>
    <s v="Druge upravne naloge"/>
    <x v="22"/>
    <n v="2024"/>
    <s v="Druge upravne naloge"/>
    <x v="11"/>
    <s v="DN0095 - Potrdila iz uradnih evidenc - 179. člen ZUP "/>
    <n v="335"/>
    <m/>
    <b v="0"/>
    <s v="05-127|13"/>
    <n v="785"/>
    <n v="23"/>
    <n v="9"/>
    <n v="13"/>
    <s v="Splošno"/>
    <m/>
    <b v="1"/>
    <b v="1"/>
    <s v="127_DN0095 - Potrdila iz uradnih evidenc - 179. člen ZUP "/>
    <m/>
    <x v="114"/>
  </r>
  <r>
    <s v="Druge upravne naloge - Litija (2024)"/>
    <s v="Druge upravne naloge"/>
    <x v="22"/>
    <n v="2024"/>
    <s v="Druge upravne naloge"/>
    <x v="11"/>
    <s v="DN0096 - Potrdila o dejstvih o katerih se ne vodi uradnih evidenc - 180. člen ZUP "/>
    <n v="0"/>
    <m/>
    <b v="0"/>
    <s v="05-128|13"/>
    <n v="785"/>
    <n v="23"/>
    <n v="9"/>
    <n v="13"/>
    <s v="Splošno"/>
    <m/>
    <b v="1"/>
    <b v="1"/>
    <s v="128_DN0096 - Potrdila o dejstvih o katerih se ne vodi uradnih evidenc - 180. člen ZUP "/>
    <m/>
    <x v="115"/>
  </r>
  <r>
    <s v="Druge upravne naloge - Litija (2024)"/>
    <s v="Druge upravne naloge"/>
    <x v="22"/>
    <n v="2024"/>
    <s v="Druge upravne naloge"/>
    <x v="11"/>
    <s v="DN0097 - Izmenjava podatkov med organi javne uprave – 139. ZUP"/>
    <n v="54"/>
    <m/>
    <b v="0"/>
    <s v="05-129|13"/>
    <n v="785"/>
    <n v="23"/>
    <n v="9"/>
    <n v="13"/>
    <s v="Splošno"/>
    <m/>
    <b v="1"/>
    <b v="1"/>
    <s v="129_DN0097 - Izmenjava podatkov med organi javne uprave – 139. ZUP"/>
    <m/>
    <x v="116"/>
  </r>
  <r>
    <s v="Druge upravne naloge - Litija (2024)"/>
    <s v="Druge upravne naloge"/>
    <x v="22"/>
    <n v="2024"/>
    <s v="Druge upravne naloge"/>
    <x v="11"/>
    <s v="DN0098 - Pravna pomoč drugim upravnim organom"/>
    <n v="5"/>
    <m/>
    <b v="0"/>
    <s v="05-130|13"/>
    <n v="785"/>
    <n v="23"/>
    <n v="9"/>
    <n v="13"/>
    <s v="Splošno"/>
    <m/>
    <b v="1"/>
    <b v="1"/>
    <s v="130_DN0098 - Pravna pomoč drugim upravnim organom"/>
    <m/>
    <x v="117"/>
  </r>
  <r>
    <s v="Druge upravne naloge - Litija (2024)"/>
    <s v="Druge upravne naloge"/>
    <x v="22"/>
    <n v="2024"/>
    <s v="Druge upravne naloge"/>
    <x v="11"/>
    <s v="DN0099 - Posredovanje podatkov osebam, ki izkažejo pravni interes"/>
    <n v="13"/>
    <m/>
    <b v="0"/>
    <s v="05-131|13"/>
    <n v="785"/>
    <n v="23"/>
    <n v="9"/>
    <n v="13"/>
    <s v="Splošno"/>
    <m/>
    <b v="1"/>
    <b v="1"/>
    <s v="131_DN0099 - Posredovanje podatkov osebam, ki izkažejo pravni interes"/>
    <m/>
    <x v="118"/>
  </r>
  <r>
    <s v="Druge upravne naloge - Litija (2024)"/>
    <s v="Druge upravne naloge"/>
    <x v="22"/>
    <n v="2024"/>
    <s v="Druge upravne naloge"/>
    <x v="11"/>
    <s v="DN0100 - Priprava in posredovanje predlogov Državnemu pravobranilstvu RS v zvezi s preveč izplačanimi denarnimi prejemki upravičencem (VV, ŽVN, ZVOJI)"/>
    <n v="0"/>
    <m/>
    <b v="0"/>
    <s v="05-132|13"/>
    <n v="785"/>
    <n v="23"/>
    <n v="9"/>
    <n v="13"/>
    <s v="Splošno"/>
    <m/>
    <b v="1"/>
    <b v="1"/>
    <s v="132_DN0100 - Priprava in posredovanje predlogov Državnemu pravobranilstvu RS v zvezi s preveč izplačanimi denarnimi prejemki upravičencem (VV, ŽVN, ZVOJI)"/>
    <m/>
    <x v="119"/>
  </r>
  <r>
    <s v="Druge upravne naloge - Litija (2024)"/>
    <s v="Druge upravne naloge"/>
    <x v="22"/>
    <n v="2024"/>
    <s v="Druge upravne naloge"/>
    <x v="12"/>
    <s v="DN0149 - Potrdila iz uradnih evidenc – 179. člen ZUP"/>
    <n v="0"/>
    <m/>
    <b v="0"/>
    <s v="05-134|14"/>
    <n v="785"/>
    <n v="23"/>
    <n v="9"/>
    <n v="14"/>
    <s v="Splošno"/>
    <m/>
    <b v="1"/>
    <b v="1"/>
    <s v="134_DN0149 - Potrdila iz uradnih evidenc – 179. člen ZUP"/>
    <m/>
    <x v="120"/>
  </r>
  <r>
    <s v="Druge upravne naloge - Litija (2024)"/>
    <s v="Druge upravne naloge"/>
    <x v="22"/>
    <n v="2024"/>
    <s v="Druge upravne naloge"/>
    <x v="12"/>
    <s v="DN0150 - Potrdila o dejstvih o katerih se ne vodi uradnih evidenc – 180. člen ZUP"/>
    <n v="0"/>
    <m/>
    <b v="0"/>
    <s v="05-135|14"/>
    <n v="785"/>
    <n v="23"/>
    <n v="9"/>
    <n v="14"/>
    <s v="Splošno"/>
    <m/>
    <b v="1"/>
    <b v="1"/>
    <s v="135_DN0150 - Potrdila o dejstvih o katerih se ne vodi uradnih evidenc – 180. člen ZUP"/>
    <m/>
    <x v="121"/>
  </r>
  <r>
    <s v="Druge upravne naloge - Litija (2024)"/>
    <s v="Druge upravne naloge"/>
    <x v="22"/>
    <n v="2024"/>
    <s v="Druge upravne naloge"/>
    <x v="12"/>
    <s v="DN0151 - Izmenjava podatkov med organi javne uprave – 139. ZUP"/>
    <n v="0"/>
    <m/>
    <b v="0"/>
    <s v="05-136|14"/>
    <n v="785"/>
    <n v="23"/>
    <n v="9"/>
    <n v="14"/>
    <s v="Splošno"/>
    <m/>
    <b v="1"/>
    <b v="1"/>
    <s v="136_DN0151 - Izmenjava podatkov med organi javne uprave – 139. ZUP"/>
    <m/>
    <x v="122"/>
  </r>
  <r>
    <s v="Druge upravne naloge - Litija (2024)"/>
    <s v="Druge upravne naloge"/>
    <x v="22"/>
    <n v="2024"/>
    <s v="Druge upravne naloge"/>
    <x v="12"/>
    <s v="DN0152 - Pravna pomoč drugim upravnim organom"/>
    <n v="0"/>
    <m/>
    <b v="0"/>
    <s v="05-137|14"/>
    <n v="785"/>
    <n v="23"/>
    <n v="9"/>
    <n v="14"/>
    <s v="Splošno"/>
    <m/>
    <b v="1"/>
    <b v="1"/>
    <s v="137_DN0152 - Pravna pomoč drugim upravnim organom"/>
    <m/>
    <x v="123"/>
  </r>
  <r>
    <s v="Druge upravne naloge - Litija (2024)"/>
    <s v="Druge upravne naloge"/>
    <x v="22"/>
    <n v="2024"/>
    <s v="Druge upravne naloge"/>
    <x v="12"/>
    <s v="DN0153 - Posredovanje podatkov osebam, ki izkažejo pravni interes"/>
    <n v="0"/>
    <m/>
    <b v="0"/>
    <s v="05-138|14"/>
    <n v="785"/>
    <n v="23"/>
    <n v="9"/>
    <n v="14"/>
    <s v="Splošno"/>
    <m/>
    <b v="1"/>
    <b v="1"/>
    <s v="138_DN0153 - Posredovanje podatkov osebam, ki izkažejo pravni interes"/>
    <m/>
    <x v="124"/>
  </r>
  <r>
    <s v="Druge upravne naloge - Litija (2024)"/>
    <s v="Druge upravne naloge"/>
    <x v="22"/>
    <n v="2024"/>
    <s v="Druge upravne naloge"/>
    <x v="13"/>
    <s v="DN0154 - Potrdila iz uradnih evidenc – 179. člen ZUP"/>
    <n v="0"/>
    <m/>
    <b v="0"/>
    <s v="05-140|15"/>
    <n v="785"/>
    <n v="23"/>
    <n v="9"/>
    <n v="15"/>
    <s v="Splošno"/>
    <m/>
    <b v="1"/>
    <b v="1"/>
    <s v="140_DN0154 - Potrdila iz uradnih evidenc – 179. člen ZUP"/>
    <m/>
    <x v="125"/>
  </r>
  <r>
    <s v="Druge upravne naloge - Litija (2024)"/>
    <s v="Druge upravne naloge"/>
    <x v="22"/>
    <n v="2024"/>
    <s v="Druge upravne naloge"/>
    <x v="13"/>
    <s v="DN0155 - Potrdila o dejstvih o katerih se ne vodi uradnih evidenc – 180. člen ZUP"/>
    <n v="0"/>
    <m/>
    <b v="0"/>
    <s v="05-141|15"/>
    <n v="785"/>
    <n v="23"/>
    <n v="9"/>
    <n v="15"/>
    <s v="Splošno"/>
    <m/>
    <b v="1"/>
    <b v="1"/>
    <s v="141_DN0155 - Potrdila o dejstvih o katerih se ne vodi uradnih evidenc – 180. člen ZUP"/>
    <m/>
    <x v="126"/>
  </r>
  <r>
    <s v="Druge upravne naloge - Litija (2024)"/>
    <s v="Druge upravne naloge"/>
    <x v="22"/>
    <n v="2024"/>
    <s v="Druge upravne naloge"/>
    <x v="13"/>
    <s v="DN0156 - Izmenjava podatkov med organi javne uprave – 139. ZUP"/>
    <n v="0"/>
    <m/>
    <b v="0"/>
    <s v="05-142|15"/>
    <n v="785"/>
    <n v="23"/>
    <n v="9"/>
    <n v="15"/>
    <s v="Splošno"/>
    <m/>
    <b v="1"/>
    <b v="1"/>
    <s v="142_DN0156 - Izmenjava podatkov med organi javne uprave – 139. ZUP"/>
    <m/>
    <x v="127"/>
  </r>
  <r>
    <s v="Druge upravne naloge - Litija (2024)"/>
    <s v="Druge upravne naloge"/>
    <x v="22"/>
    <n v="2024"/>
    <s v="Druge upravne naloge"/>
    <x v="13"/>
    <s v="DN0157 - Pravna pomoč drugim upravnim organom"/>
    <n v="0"/>
    <m/>
    <b v="0"/>
    <s v="05-143|15"/>
    <n v="785"/>
    <n v="23"/>
    <n v="9"/>
    <n v="15"/>
    <s v="Splošno"/>
    <m/>
    <b v="1"/>
    <b v="1"/>
    <s v="143_DN0157 - Pravna pomoč drugim upravnim organom"/>
    <m/>
    <x v="128"/>
  </r>
  <r>
    <s v="Druge upravne naloge - Litija (2024)"/>
    <s v="Druge upravne naloge"/>
    <x v="22"/>
    <n v="2024"/>
    <s v="Druge upravne naloge"/>
    <x v="13"/>
    <s v="DN0158 - Posredovanje podatkov osebam, ki izkažejo pravni interes"/>
    <n v="0"/>
    <m/>
    <b v="0"/>
    <s v="05-144|15"/>
    <n v="785"/>
    <n v="23"/>
    <n v="9"/>
    <n v="15"/>
    <s v="Splošno"/>
    <m/>
    <b v="1"/>
    <b v="1"/>
    <s v="144_DN0158 - Posredovanje podatkov osebam, ki izkažejo pravni interes"/>
    <m/>
    <x v="129"/>
  </r>
  <r>
    <s v="Druge upravne naloge - Litija (2024)"/>
    <s v="Druge upravne naloge"/>
    <x v="22"/>
    <n v="2024"/>
    <s v="Druge upravne naloge"/>
    <x v="14"/>
    <s v="DN0159 - Potrdila iz uradnih evidenc – 179. člen ZUP"/>
    <n v="0"/>
    <m/>
    <b v="0"/>
    <s v="05-146|16"/>
    <n v="785"/>
    <n v="23"/>
    <n v="9"/>
    <n v="16"/>
    <s v="Splošno"/>
    <m/>
    <b v="1"/>
    <b v="1"/>
    <s v="146_DN0159 - Potrdila iz uradnih evidenc – 179. člen ZUP"/>
    <m/>
    <x v="130"/>
  </r>
  <r>
    <s v="Druge upravne naloge - Litija (2024)"/>
    <s v="Druge upravne naloge"/>
    <x v="22"/>
    <n v="2024"/>
    <s v="Druge upravne naloge"/>
    <x v="14"/>
    <s v="DN0160 - Potrdila o dejstvih o katerih se ne vodi uradnih evidenc – 180. člen ZUP"/>
    <n v="0"/>
    <m/>
    <b v="0"/>
    <s v="05-147|16"/>
    <n v="785"/>
    <n v="23"/>
    <n v="9"/>
    <n v="16"/>
    <s v="Splošno"/>
    <m/>
    <b v="1"/>
    <b v="1"/>
    <s v="147_DN0160 - Potrdila o dejstvih o katerih se ne vodi uradnih evidenc – 180. člen ZUP"/>
    <m/>
    <x v="131"/>
  </r>
  <r>
    <s v="Druge upravne naloge - Litija (2024)"/>
    <s v="Druge upravne naloge"/>
    <x v="22"/>
    <n v="2024"/>
    <s v="Druge upravne naloge"/>
    <x v="14"/>
    <s v="DN0161 - Izmenjava podatkov med organi javne uprave – 139. ZUP"/>
    <n v="0"/>
    <m/>
    <b v="0"/>
    <s v="05-148|16"/>
    <n v="785"/>
    <n v="23"/>
    <n v="9"/>
    <n v="16"/>
    <s v="Splošno"/>
    <m/>
    <b v="1"/>
    <b v="1"/>
    <s v="148_DN0161 - Izmenjava podatkov med organi javne uprave – 139. ZUP"/>
    <m/>
    <x v="132"/>
  </r>
  <r>
    <s v="Druge upravne naloge - Litija (2024)"/>
    <s v="Druge upravne naloge"/>
    <x v="22"/>
    <n v="2024"/>
    <s v="Druge upravne naloge"/>
    <x v="14"/>
    <s v="DN0162 - Pravna pomoč drugim upravnim organom"/>
    <n v="0"/>
    <m/>
    <b v="0"/>
    <s v="05-149|16"/>
    <n v="785"/>
    <n v="23"/>
    <n v="9"/>
    <n v="16"/>
    <s v="Splošno"/>
    <m/>
    <b v="1"/>
    <b v="1"/>
    <s v="149_DN0162 - Pravna pomoč drugim upravnim organom"/>
    <m/>
    <x v="133"/>
  </r>
  <r>
    <s v="Druge upravne naloge - Litija (2024)"/>
    <s v="Druge upravne naloge"/>
    <x v="22"/>
    <n v="2024"/>
    <s v="Druge upravne naloge"/>
    <x v="14"/>
    <s v="DN0163 - Posredovanje podatkov osebam, ki izkažejo pravni interes"/>
    <n v="0"/>
    <m/>
    <b v="0"/>
    <s v="05-150|16"/>
    <n v="785"/>
    <n v="23"/>
    <n v="9"/>
    <n v="16"/>
    <s v="Splošno"/>
    <m/>
    <b v="1"/>
    <b v="1"/>
    <s v="150_DN0163 - Posredovanje podatkov osebam, ki izkažejo pravni interes"/>
    <m/>
    <x v="134"/>
  </r>
  <r>
    <s v="Druge upravne naloge - Litija (2024)"/>
    <s v="Druge upravne naloge"/>
    <x v="22"/>
    <n v="2024"/>
    <s v="Druge upravne naloge"/>
    <x v="15"/>
    <s v="DN0164 - Potrdila iz uradnih evidenc – 179. člen ZUP"/>
    <n v="0"/>
    <m/>
    <b v="0"/>
    <s v="05-152|17"/>
    <n v="785"/>
    <n v="23"/>
    <n v="9"/>
    <n v="17"/>
    <s v="Splošno"/>
    <m/>
    <b v="1"/>
    <b v="1"/>
    <s v="152_DN0164 - Potrdila iz uradnih evidenc – 179. člen ZUP"/>
    <m/>
    <x v="135"/>
  </r>
  <r>
    <s v="Druge upravne naloge - Litija (2024)"/>
    <s v="Druge upravne naloge"/>
    <x v="22"/>
    <n v="2024"/>
    <s v="Druge upravne naloge"/>
    <x v="15"/>
    <s v="DN0165 - Potrdila o dejstvih o katerih se ne vodi uradnih evidenc – 180. člen ZUP"/>
    <n v="0"/>
    <m/>
    <b v="0"/>
    <s v="05-153|17"/>
    <n v="785"/>
    <n v="23"/>
    <n v="9"/>
    <n v="17"/>
    <s v="Splošno"/>
    <m/>
    <b v="1"/>
    <b v="1"/>
    <s v="153_DN0165 - Potrdila o dejstvih o katerih se ne vodi uradnih evidenc – 180. člen ZUP"/>
    <m/>
    <x v="136"/>
  </r>
  <r>
    <s v="Druge upravne naloge - Litija (2024)"/>
    <s v="Druge upravne naloge"/>
    <x v="22"/>
    <n v="2024"/>
    <s v="Druge upravne naloge"/>
    <x v="15"/>
    <s v="DN0166 - Izmenjava podatkov med organi javne uprave – 139. ZUP"/>
    <n v="0"/>
    <m/>
    <b v="0"/>
    <s v="05-154|17"/>
    <n v="785"/>
    <n v="23"/>
    <n v="9"/>
    <n v="17"/>
    <s v="Splošno"/>
    <m/>
    <b v="1"/>
    <b v="1"/>
    <s v="154_DN0166 - Izmenjava podatkov med organi javne uprave – 139. ZUP"/>
    <m/>
    <x v="137"/>
  </r>
  <r>
    <s v="Druge upravne naloge - Litija (2024)"/>
    <s v="Druge upravne naloge"/>
    <x v="22"/>
    <n v="2024"/>
    <s v="Druge upravne naloge"/>
    <x v="15"/>
    <s v="DN0167 - Pravna pomoč drugim upravnim organom"/>
    <n v="0"/>
    <m/>
    <b v="0"/>
    <s v="05-155|17"/>
    <n v="785"/>
    <n v="23"/>
    <n v="9"/>
    <n v="17"/>
    <s v="Splošno"/>
    <m/>
    <b v="1"/>
    <b v="1"/>
    <s v="155_DN0167 - Pravna pomoč drugim upravnim organom"/>
    <m/>
    <x v="138"/>
  </r>
  <r>
    <s v="Druge upravne naloge - Litija (2024)"/>
    <s v="Druge upravne naloge"/>
    <x v="22"/>
    <n v="2024"/>
    <s v="Druge upravne naloge"/>
    <x v="15"/>
    <s v="DN0168 - Posredovanje podatkov osebam, ki izkažejo pravni interes"/>
    <n v="0"/>
    <m/>
    <b v="0"/>
    <s v="05-156|17"/>
    <n v="785"/>
    <n v="23"/>
    <n v="9"/>
    <n v="17"/>
    <s v="Splošno"/>
    <m/>
    <b v="1"/>
    <b v="1"/>
    <s v="156_DN0168 - Posredovanje podatkov osebam, ki izkažejo pravni interes"/>
    <m/>
    <x v="139"/>
  </r>
  <r>
    <s v="Druge upravne naloge - Litija (2024)"/>
    <s v="Druge upravne naloge"/>
    <x v="22"/>
    <n v="2024"/>
    <s v="Druge upravne naloge"/>
    <x v="16"/>
    <s v="DN0169 - Potrdila iz uradnih evidenc – 179. člen ZUP"/>
    <n v="0"/>
    <m/>
    <b v="0"/>
    <s v="05-158|18"/>
    <n v="785"/>
    <n v="23"/>
    <n v="9"/>
    <n v="18"/>
    <s v="Splošno"/>
    <m/>
    <b v="1"/>
    <b v="1"/>
    <s v="158_DN0169 - Potrdila iz uradnih evidenc – 179. člen ZUP"/>
    <m/>
    <x v="140"/>
  </r>
  <r>
    <s v="Druge upravne naloge - Litija (2024)"/>
    <s v="Druge upravne naloge"/>
    <x v="22"/>
    <n v="2024"/>
    <s v="Druge upravne naloge"/>
    <x v="16"/>
    <s v="DN0170 - Potrdila o dejstvih o katerih se ne vodi uradnih evidenc – 180. člen ZUP"/>
    <n v="0"/>
    <m/>
    <b v="0"/>
    <s v="05-159|18"/>
    <n v="785"/>
    <n v="23"/>
    <n v="9"/>
    <n v="18"/>
    <s v="Splošno"/>
    <m/>
    <b v="1"/>
    <b v="1"/>
    <s v="159_DN0170 - Potrdila o dejstvih o katerih se ne vodi uradnih evidenc – 180. člen ZUP"/>
    <m/>
    <x v="141"/>
  </r>
  <r>
    <s v="Druge upravne naloge - Litija (2024)"/>
    <s v="Druge upravne naloge"/>
    <x v="22"/>
    <n v="2024"/>
    <s v="Druge upravne naloge"/>
    <x v="16"/>
    <s v="DN0171 - Izmenjava podatkov med organi javne uprave – 139. ZUP"/>
    <n v="0"/>
    <m/>
    <b v="0"/>
    <s v="05-160|18"/>
    <n v="785"/>
    <n v="23"/>
    <n v="9"/>
    <n v="18"/>
    <s v="Splošno"/>
    <m/>
    <b v="1"/>
    <b v="1"/>
    <s v="160_DN0171 - Izmenjava podatkov med organi javne uprave – 139. ZUP"/>
    <m/>
    <x v="142"/>
  </r>
  <r>
    <s v="Druge upravne naloge - Litija (2024)"/>
    <s v="Druge upravne naloge"/>
    <x v="22"/>
    <n v="2024"/>
    <s v="Druge upravne naloge"/>
    <x v="16"/>
    <s v="DN0172 - Pravna pomoč drugim upravnim organom"/>
    <n v="0"/>
    <m/>
    <b v="0"/>
    <s v="05-161|18"/>
    <n v="785"/>
    <n v="23"/>
    <n v="9"/>
    <n v="18"/>
    <s v="Splošno"/>
    <m/>
    <b v="1"/>
    <b v="1"/>
    <s v="161_DN0172 - Pravna pomoč drugim upravnim organom"/>
    <m/>
    <x v="143"/>
  </r>
  <r>
    <s v="Druge upravne naloge - Litija (2024)"/>
    <s v="Druge upravne naloge"/>
    <x v="22"/>
    <n v="2024"/>
    <s v="Druge upravne naloge"/>
    <x v="16"/>
    <s v="DN0173 - Posredovanje podatkov osebam, ki izkažejo pravni interes"/>
    <n v="0"/>
    <m/>
    <b v="0"/>
    <s v="05-162|18"/>
    <n v="785"/>
    <n v="23"/>
    <n v="9"/>
    <n v="18"/>
    <s v="Splošno"/>
    <m/>
    <b v="1"/>
    <b v="1"/>
    <s v="162_DN0173 - Posredovanje podatkov osebam, ki izkažejo pravni interes"/>
    <m/>
    <x v="144"/>
  </r>
  <r>
    <s v="Druge upravne naloge - Litija (2024)"/>
    <s v="Druge upravne naloge"/>
    <x v="22"/>
    <n v="2024"/>
    <s v="Druge upravne naloge"/>
    <x v="17"/>
    <s v="DN0174 - Potrdila iz uradnih evidenc – 179. člen ZUP"/>
    <n v="0"/>
    <m/>
    <b v="0"/>
    <s v="05-164|19"/>
    <n v="785"/>
    <n v="23"/>
    <n v="9"/>
    <n v="19"/>
    <s v="Splošno"/>
    <m/>
    <b v="1"/>
    <b v="1"/>
    <s v="164_DN0174 - Potrdila iz uradnih evidenc – 179. člen ZUP"/>
    <m/>
    <x v="145"/>
  </r>
  <r>
    <s v="Druge upravne naloge - Litija (2024)"/>
    <s v="Druge upravne naloge"/>
    <x v="22"/>
    <n v="2024"/>
    <s v="Druge upravne naloge"/>
    <x v="17"/>
    <s v="DN0175 - Potrdila o dejstvih o katerih se ne vodi uradnih evidenc – 180. člen ZUP"/>
    <n v="0"/>
    <m/>
    <b v="0"/>
    <s v="05-165|19"/>
    <n v="785"/>
    <n v="23"/>
    <n v="9"/>
    <n v="19"/>
    <s v="Splošno"/>
    <m/>
    <b v="1"/>
    <b v="1"/>
    <s v="165_DN0175 - Potrdila o dejstvih o katerih se ne vodi uradnih evidenc – 180. člen ZUP"/>
    <m/>
    <x v="146"/>
  </r>
  <r>
    <s v="Druge upravne naloge - Litija (2024)"/>
    <s v="Druge upravne naloge"/>
    <x v="22"/>
    <n v="2024"/>
    <s v="Druge upravne naloge"/>
    <x v="17"/>
    <s v="DN0176 - Izmenjava podatkov med organi javne uprave – 139. ZUP"/>
    <n v="0"/>
    <m/>
    <b v="0"/>
    <s v="05-166|19"/>
    <n v="785"/>
    <n v="23"/>
    <n v="9"/>
    <n v="19"/>
    <s v="Splošno"/>
    <m/>
    <b v="1"/>
    <b v="1"/>
    <s v="166_DN0176 - Izmenjava podatkov med organi javne uprave – 139. ZUP"/>
    <m/>
    <x v="147"/>
  </r>
  <r>
    <s v="Druge upravne naloge - Litija (2024)"/>
    <s v="Druge upravne naloge"/>
    <x v="22"/>
    <n v="2024"/>
    <s v="Druge upravne naloge"/>
    <x v="17"/>
    <s v="DN0177 - Pravna pomoč drugim upravnim organom"/>
    <n v="0"/>
    <m/>
    <b v="0"/>
    <s v="05-167|19"/>
    <n v="785"/>
    <n v="23"/>
    <n v="9"/>
    <n v="19"/>
    <s v="Splošno"/>
    <m/>
    <b v="1"/>
    <b v="1"/>
    <s v="167_DN0177 - Pravna pomoč drugim upravnim organom"/>
    <m/>
    <x v="148"/>
  </r>
  <r>
    <s v="Druge upravne naloge - Litija (2024)"/>
    <s v="Druge upravne naloge"/>
    <x v="22"/>
    <n v="2024"/>
    <s v="Druge upravne naloge"/>
    <x v="17"/>
    <s v="DN0178 - Posredovanje podatkov osebam, ki izkažejo pravni interes"/>
    <n v="0"/>
    <m/>
    <b v="0"/>
    <s v="05-168|19"/>
    <n v="785"/>
    <n v="23"/>
    <n v="9"/>
    <n v="19"/>
    <s v="Splošno"/>
    <m/>
    <b v="1"/>
    <b v="1"/>
    <s v="168_DN0178 - Posredovanje podatkov osebam, ki izkažejo pravni interes"/>
    <m/>
    <x v="149"/>
  </r>
  <r>
    <s v="Druge upravne naloge - Litija (2024)"/>
    <s v="Druge upravne naloge"/>
    <x v="22"/>
    <n v="2024"/>
    <s v="Druge upravne naloge"/>
    <x v="18"/>
    <s v="DN0101 - Potrdila iz uradnih evidenc - 179. člen ZUP "/>
    <n v="41"/>
    <m/>
    <b v="0"/>
    <s v="05-170|20"/>
    <n v="785"/>
    <n v="23"/>
    <n v="9"/>
    <n v="20"/>
    <s v="Splošno"/>
    <m/>
    <b v="1"/>
    <b v="1"/>
    <s v="170_DN0101 - Potrdila iz uradnih evidenc - 179. člen ZUP "/>
    <m/>
    <x v="150"/>
  </r>
  <r>
    <s v="Druge upravne naloge - Litija (2024)"/>
    <s v="Druge upravne naloge"/>
    <x v="22"/>
    <n v="2024"/>
    <s v="Druge upravne naloge"/>
    <x v="18"/>
    <s v="DN0102 - Potrdila o dejstvih o katerih se ne vodi uradnih evidenc - 180. člen ZUP "/>
    <n v="0"/>
    <m/>
    <b v="0"/>
    <s v="05-171|20"/>
    <n v="785"/>
    <n v="23"/>
    <n v="9"/>
    <n v="20"/>
    <s v="Splošno"/>
    <m/>
    <b v="1"/>
    <b v="1"/>
    <s v="171_DN0102 - Potrdila o dejstvih o katerih se ne vodi uradnih evidenc - 180. člen ZUP "/>
    <m/>
    <x v="151"/>
  </r>
  <r>
    <s v="Druge upravne naloge - Litija (2024)"/>
    <s v="Druge upravne naloge"/>
    <x v="22"/>
    <n v="2024"/>
    <s v="Druge upravne naloge"/>
    <x v="18"/>
    <s v="DN0103 - Izmenjava podatkov med organi javne uprave – 139. ZUP"/>
    <n v="185"/>
    <m/>
    <b v="0"/>
    <s v="05-172|20"/>
    <n v="785"/>
    <n v="23"/>
    <n v="9"/>
    <n v="20"/>
    <s v="Splošno"/>
    <m/>
    <b v="1"/>
    <b v="1"/>
    <s v="172_DN0103 - Izmenjava podatkov med organi javne uprave – 139. ZUP"/>
    <m/>
    <x v="152"/>
  </r>
  <r>
    <s v="Druge upravne naloge - Litija (2024)"/>
    <s v="Druge upravne naloge"/>
    <x v="22"/>
    <n v="2024"/>
    <s v="Druge upravne naloge"/>
    <x v="18"/>
    <s v="DN0104 - Pravna pomoč drugim upravnim organom"/>
    <n v="0"/>
    <m/>
    <b v="0"/>
    <s v="05-173|20"/>
    <n v="785"/>
    <n v="23"/>
    <n v="9"/>
    <n v="20"/>
    <s v="Splošno"/>
    <m/>
    <b v="1"/>
    <b v="1"/>
    <s v="173_DN0104 - Pravna pomoč drugim upravnim organom"/>
    <m/>
    <x v="153"/>
  </r>
  <r>
    <s v="Druge upravne naloge - Litija (2024)"/>
    <s v="Druge upravne naloge"/>
    <x v="22"/>
    <n v="2024"/>
    <s v="Druge upravne naloge"/>
    <x v="18"/>
    <s v="DN0105 - Posredovanje podatkov osebam, ki izkažejo pravni interes"/>
    <n v="1185"/>
    <m/>
    <b v="0"/>
    <s v="05-174|20"/>
    <n v="785"/>
    <n v="23"/>
    <n v="9"/>
    <n v="20"/>
    <s v="Splošno"/>
    <m/>
    <b v="1"/>
    <b v="1"/>
    <s v="174_DN0105 - Posredovanje podatkov osebam, ki izkažejo pravni interes"/>
    <m/>
    <x v="154"/>
  </r>
  <r>
    <s v="Druge upravne naloge - Litija (2024)"/>
    <s v="Druge upravne naloge"/>
    <x v="22"/>
    <n v="2024"/>
    <s v="Druge upravne naloge"/>
    <x v="18"/>
    <s v="DN0106 - Pravna pomoč drugim organom z izvedeno ustno obravnavo na terenu"/>
    <n v="0"/>
    <m/>
    <b v="0"/>
    <s v="05-175|20"/>
    <n v="785"/>
    <n v="23"/>
    <n v="9"/>
    <n v="20"/>
    <s v="Splošno"/>
    <m/>
    <b v="1"/>
    <b v="1"/>
    <s v="175_DN0106 - Pravna pomoč drugim organom z izvedeno ustno obravnavo na terenu"/>
    <m/>
    <x v="155"/>
  </r>
  <r>
    <s v="Druge upravne naloge - Litija (2024)"/>
    <s v="Druge upravne naloge"/>
    <x v="22"/>
    <n v="2024"/>
    <s v="Druge upravne naloge"/>
    <x v="18"/>
    <s v="DN0107 - Vpis izrečenega ukrepa – sankcije prepovedi vožnje, prenehanja vozniškega dovoljenja oz. varnostnega ukrepa v vozniško dovoljenje z obvestilom"/>
    <n v="11"/>
    <m/>
    <b v="0"/>
    <s v="05-177|21"/>
    <n v="785"/>
    <n v="23"/>
    <n v="9"/>
    <n v="21"/>
    <s v="Vozniki"/>
    <m/>
    <b v="1"/>
    <b v="1"/>
    <s v="177_DN0107 - Vpis izrečenega ukrepa – sankcije prepovedi vožnje, prenehanja vozniškega dovoljenja oz. varnostnega ukrepa v vozniško dovoljenje z obvestilom"/>
    <m/>
    <x v="156"/>
  </r>
  <r>
    <s v="Druge upravne naloge - Litija (2024)"/>
    <s v="Druge upravne naloge"/>
    <x v="22"/>
    <n v="2024"/>
    <s v="Druge upravne naloge"/>
    <x v="18"/>
    <s v="DN0108 - Reklamacija vozniškega dovoljenja"/>
    <n v="0"/>
    <m/>
    <b v="0"/>
    <s v="05-178|21"/>
    <n v="785"/>
    <n v="23"/>
    <n v="9"/>
    <n v="21"/>
    <s v="Vozniki"/>
    <m/>
    <b v="1"/>
    <b v="1"/>
    <s v="178_DN0108 - Reklamacija vozniškega dovoljenja"/>
    <m/>
    <x v="157"/>
  </r>
  <r>
    <s v="Druge upravne naloge - Litija (2024)"/>
    <s v="Druge upravne naloge"/>
    <x v="22"/>
    <n v="2024"/>
    <s v="Druge upravne naloge"/>
    <x v="18"/>
    <s v="DN0109 - Preverjanje podatkov o umrlih voznikih in izločitev spisov umrlih voznikov"/>
    <n v="137"/>
    <m/>
    <b v="0"/>
    <s v="05-179|21"/>
    <n v="785"/>
    <n v="23"/>
    <n v="9"/>
    <n v="21"/>
    <s v="Vozniki"/>
    <m/>
    <b v="1"/>
    <b v="1"/>
    <s v="179_DN0109 - Preverjanje podatkov o umrlih voznikih in izločitev spisov umrlih voznikov"/>
    <m/>
    <x v="158"/>
  </r>
  <r>
    <s v="Druge upravne naloge - Litija (2024)"/>
    <s v="Druge upravne naloge"/>
    <x v="22"/>
    <n v="2024"/>
    <s v="Druge upravne naloge"/>
    <x v="18"/>
    <s v="DN0117 - Prijava na praktični in teoretični del vozniškega izpita"/>
    <n v="1525"/>
    <m/>
    <b v="0"/>
    <s v="05-180|21"/>
    <n v="785"/>
    <n v="23"/>
    <n v="9"/>
    <n v="21"/>
    <s v="Vozniki"/>
    <m/>
    <b v="1"/>
    <b v="1"/>
    <s v="180_DN0117 - Prijava na praktični in teoretični del vozniškega izpita"/>
    <m/>
    <x v="159"/>
  </r>
  <r>
    <s v="Druge upravne naloge - Litija (2024)"/>
    <s v="Druge upravne naloge"/>
    <x v="22"/>
    <n v="2024"/>
    <s v="Druge upravne naloge"/>
    <x v="18"/>
    <s v="DN0110 - Vpis - izbris pridržka lastninske in zastavne pravice na vozilih ali prepovedi prodaje vozil v evidenco"/>
    <n v="17"/>
    <m/>
    <b v="0"/>
    <s v="05-182|22"/>
    <n v="785"/>
    <n v="23"/>
    <n v="9"/>
    <n v="22"/>
    <s v="Vozila"/>
    <m/>
    <b v="1"/>
    <b v="1"/>
    <s v="182_DN0110 - Vpis - izbris pridržka lastninske in zastavne pravice na vozilih ali prepovedi prodaje vozil v evidenco"/>
    <m/>
    <x v="160"/>
  </r>
  <r>
    <s v="Druge upravne naloge - Litija (2024)"/>
    <s v="Druge upravne naloge"/>
    <x v="22"/>
    <n v="2024"/>
    <s v="Druge upravne naloge"/>
    <x v="18"/>
    <s v="DN0111 - Izdaja fotokopije izjave o ustreznosti vozila "/>
    <n v="0"/>
    <m/>
    <b v="0"/>
    <s v="05-183|22"/>
    <n v="785"/>
    <n v="23"/>
    <n v="9"/>
    <n v="22"/>
    <s v="Vozila"/>
    <m/>
    <b v="1"/>
    <b v="1"/>
    <s v="183_DN0111 - Izdaja fotokopije izjave o ustreznosti vozila "/>
    <m/>
    <x v="161"/>
  </r>
  <r>
    <s v="Druge upravne naloge - Litija (2024)"/>
    <s v="Druge upravne naloge"/>
    <x v="22"/>
    <n v="2024"/>
    <s v="Druge upravne naloge"/>
    <x v="18"/>
    <s v="DN0112 - Obvestilo o poteku registracije vozila zaradi izteka časa ali zaradi prenehanja veljavnosti zavarovalne pogodbe in vrnitev tablic"/>
    <n v="1448"/>
    <m/>
    <b v="0"/>
    <s v="05-184|22"/>
    <n v="785"/>
    <n v="23"/>
    <n v="9"/>
    <n v="22"/>
    <s v="Vozila"/>
    <m/>
    <b v="1"/>
    <b v="1"/>
    <s v="184_DN0112 - Obvestilo o poteku registracije vozila zaradi izteka časa ali zaradi prenehanja veljavnosti zavarovalne pogodbe in vrnitev tablic"/>
    <m/>
    <x v="162"/>
  </r>
  <r>
    <s v="Druge upravne naloge - Litija (2024)"/>
    <s v="Druge upravne naloge"/>
    <x v="22"/>
    <n v="2024"/>
    <s v="Druge upravne naloge"/>
    <x v="18"/>
    <s v="DN0113 - Sprememba statusa v evidenci registriranih vozil v »črtano« in obvestilo policiji"/>
    <n v="36"/>
    <m/>
    <b v="0"/>
    <s v="05-185|22"/>
    <n v="785"/>
    <n v="23"/>
    <n v="9"/>
    <n v="22"/>
    <s v="Vozila"/>
    <m/>
    <b v="1"/>
    <b v="1"/>
    <s v="185_DN0113 - Sprememba statusa v evidenci registriranih vozil v »črtano« in obvestilo policiji"/>
    <m/>
    <x v="163"/>
  </r>
  <r>
    <s v="Druge upravne naloge - Litija (2024)"/>
    <s v="Druge upravne naloge"/>
    <x v="22"/>
    <n v="2024"/>
    <s v="Druge upravne naloge"/>
    <x v="18"/>
    <s v="DN0114 - Postopek z odvzetim, prevzetim (vrnitev) ali pogrešanim prometnim ter vozniškim dovoljenjem "/>
    <n v="24"/>
    <m/>
    <b v="0"/>
    <s v="05-186|22"/>
    <n v="785"/>
    <n v="23"/>
    <n v="9"/>
    <n v="22"/>
    <s v="Vozila"/>
    <m/>
    <b v="1"/>
    <b v="1"/>
    <s v="186_DN0114 - Postopek z odvzetim, prevzetim (vrnitev) ali pogrešanim prometnim ter vozniškim dovoljenjem "/>
    <m/>
    <x v="164"/>
  </r>
  <r>
    <s v="Druge upravne naloge - Litija (2024)"/>
    <s v="Druge upravne naloge"/>
    <x v="22"/>
    <n v="2024"/>
    <s v="Druge upravne naloge"/>
    <x v="18"/>
    <s v="DN0115 - Ugotavljanje dolžne skrbnosti zaradi pogrešanja vozniškega ali prometnega dovoljenja"/>
    <n v="0"/>
    <m/>
    <b v="0"/>
    <s v="05-187|22"/>
    <n v="785"/>
    <n v="23"/>
    <n v="9"/>
    <n v="22"/>
    <s v="Vozila"/>
    <m/>
    <b v="1"/>
    <b v="1"/>
    <s v="187_DN0115 - Ugotavljanje dolžne skrbnosti zaradi pogrešanja vozniškega ali prometnega dovoljenja"/>
    <m/>
    <x v="165"/>
  </r>
  <r>
    <s v="Druge upravne naloge - Litija (2024)"/>
    <s v="Druge upravne naloge"/>
    <x v="22"/>
    <n v="2024"/>
    <s v="Druge upravne naloge"/>
    <x v="18"/>
    <s v="DN0116 - Sestava predloga za uvedbo prekrška"/>
    <n v="0"/>
    <m/>
    <b v="0"/>
    <s v="05-189|23"/>
    <n v="785"/>
    <n v="23"/>
    <n v="9"/>
    <n v="23"/>
    <s v="Prekrški"/>
    <m/>
    <b v="1"/>
    <b v="1"/>
    <s v="189_DN0116 - Sestava predloga za uvedbo prekrška"/>
    <m/>
    <x v="166"/>
  </r>
  <r>
    <s v="Druge upravne naloge - Litija (2024)"/>
    <s v="Druge upravne naloge"/>
    <x v="22"/>
    <n v="2024"/>
    <s v="Druge upravne naloge"/>
    <x v="19"/>
    <s v="DN0118 - Plačilni nalog za prekršek"/>
    <n v="36"/>
    <m/>
    <b v="0"/>
    <s v="05-191|25"/>
    <n v="785"/>
    <n v="23"/>
    <n v="9"/>
    <n v="25"/>
    <s v="Prekrški - INSPIS"/>
    <m/>
    <b v="1"/>
    <b v="1"/>
    <s v="191_DN0118 - Plačilni nalog za prekršek"/>
    <m/>
    <x v="167"/>
  </r>
  <r>
    <s v="Druge upravne naloge - Litija (2024)"/>
    <s v="Druge upravne naloge"/>
    <x v="22"/>
    <n v="2024"/>
    <s v="Druge upravne naloge"/>
    <x v="19"/>
    <s v="DN0119 - Odločba o prekršku"/>
    <n v="1"/>
    <m/>
    <b v="0"/>
    <s v="05-192|25"/>
    <n v="785"/>
    <n v="23"/>
    <n v="9"/>
    <n v="25"/>
    <s v="Prekrški - INSPIS"/>
    <m/>
    <b v="1"/>
    <b v="1"/>
    <s v="192_DN0119 - Odločba o prekršku"/>
    <m/>
    <x v="168"/>
  </r>
  <r>
    <s v="Druge upravne naloge - Litija (2024)"/>
    <s v="Druge upravne naloge"/>
    <x v="22"/>
    <n v="2024"/>
    <s v="Druge upravne naloge"/>
    <x v="19"/>
    <s v="DN0120 - Izrek opomina"/>
    <n v="0"/>
    <m/>
    <b v="0"/>
    <s v="05-193|25"/>
    <n v="785"/>
    <n v="23"/>
    <n v="9"/>
    <n v="25"/>
    <s v="Prekrški - INSPIS"/>
    <m/>
    <b v="1"/>
    <b v="1"/>
    <s v="193_DN0120 - Izrek opomina"/>
    <m/>
    <x v="169"/>
  </r>
  <r>
    <s v="Druge upravne naloge - Litija (2024)"/>
    <s v="Druge upravne naloge"/>
    <x v="22"/>
    <n v="2024"/>
    <s v="Druge upravne naloge"/>
    <x v="19"/>
    <s v="DN0121 - Izrek opozorila"/>
    <n v="0"/>
    <m/>
    <b v="0"/>
    <s v="05-194|25"/>
    <n v="785"/>
    <n v="23"/>
    <n v="9"/>
    <n v="25"/>
    <s v="Prekrški - INSPIS"/>
    <m/>
    <b v="1"/>
    <b v="1"/>
    <s v="194_DN0121 - Izrek opozorila"/>
    <m/>
    <x v="170"/>
  </r>
  <r>
    <s v="Druge upravne naloge - Litija (2024)"/>
    <s v="Druge upravne naloge"/>
    <x v="22"/>
    <n v="2024"/>
    <s v="Druge upravne naloge"/>
    <x v="19"/>
    <s v="DN0122 - Odločanje prekrškovnega organa o zahtevi za sodno varstvo "/>
    <n v="1"/>
    <m/>
    <b v="0"/>
    <s v="05-195|25"/>
    <n v="785"/>
    <n v="23"/>
    <n v="9"/>
    <n v="25"/>
    <s v="Prekrški - INSPIS"/>
    <m/>
    <b v="1"/>
    <b v="1"/>
    <s v="195_DN0122 - Odločanje prekrškovnega organa o zahtevi za sodno varstvo "/>
    <m/>
    <x v="171"/>
  </r>
  <r>
    <s v="Druge upravne naloge - Litija (2024)"/>
    <s v="Druge upravne naloge"/>
    <x v="22"/>
    <n v="2024"/>
    <s v="Druge upravne naloge"/>
    <x v="19"/>
    <s v="DN0123 - Odstop zahteve za sodno varstvo sodišču"/>
    <n v="0"/>
    <m/>
    <b v="0"/>
    <s v="05-196|25"/>
    <n v="785"/>
    <n v="23"/>
    <n v="9"/>
    <n v="25"/>
    <s v="Prekrški - INSPIS"/>
    <m/>
    <b v="1"/>
    <b v="1"/>
    <s v="196_DN0123 - Odstop zahteve za sodno varstvo sodišču"/>
    <m/>
    <x v="172"/>
  </r>
  <r>
    <s v="Druge upravne naloge - Litija (2024)"/>
    <s v="Druge upravne naloge"/>
    <x v="22"/>
    <n v="2024"/>
    <s v="Druge upravne naloge"/>
    <x v="19"/>
    <s v="DN0124 - Predlog za prisilno izterjavo globe in ostalih stroškov"/>
    <n v="30"/>
    <m/>
    <b v="0"/>
    <s v="05-197|25"/>
    <n v="785"/>
    <n v="23"/>
    <n v="9"/>
    <n v="25"/>
    <s v="Prekrški - INSPIS"/>
    <m/>
    <b v="1"/>
    <b v="1"/>
    <s v="197_DN0124 - Predlog za prisilno izterjavo globe in ostalih stroškov"/>
    <m/>
    <x v="173"/>
  </r>
  <r>
    <s v="Druge upravne naloge - Litija (2024)"/>
    <s v="Druge upravne naloge"/>
    <x v="22"/>
    <n v="2024"/>
    <s v="Druge upravne naloge"/>
    <x v="19"/>
    <s v="DN0125 - Odločanje o obročnem odplačilu globe in stroškov"/>
    <n v="0"/>
    <m/>
    <b v="0"/>
    <s v="05-198|25"/>
    <n v="785"/>
    <n v="23"/>
    <n v="9"/>
    <n v="25"/>
    <s v="Prekrški - INSPIS"/>
    <m/>
    <b v="1"/>
    <b v="1"/>
    <s v="198_DN0125 - Odločanje o obročnem odplačilu globe in stroškov"/>
    <m/>
    <x v="174"/>
  </r>
  <r>
    <s v="Druge upravne naloge - Litija (2024)"/>
    <s v="Druge upravne naloge"/>
    <x v="22"/>
    <n v="2024"/>
    <s v="Druge upravne naloge"/>
    <x v="19"/>
    <s v="DN0126 - Vračilo stroškov zagovornika"/>
    <n v="0"/>
    <m/>
    <b v="0"/>
    <s v="05-199|25"/>
    <n v="785"/>
    <n v="23"/>
    <n v="9"/>
    <n v="25"/>
    <s v="Prekrški - INSPIS"/>
    <m/>
    <b v="1"/>
    <b v="1"/>
    <s v="199_DN0126 - Vračilo stroškov zagovornika"/>
    <m/>
    <x v="175"/>
  </r>
  <r>
    <s v="Druge upravne naloge - Litija (2024)"/>
    <s v="Druge upravne naloge"/>
    <x v="22"/>
    <n v="2024"/>
    <s v="Druge upravne naloge"/>
    <x v="19"/>
    <s v="DN0127 - Predlog za nadomestitev plačila globe z opravo nalog v splošno korist ali v korist lokalne skupnosti                                    "/>
    <n v="0"/>
    <m/>
    <b v="0"/>
    <s v="05-200|25"/>
    <n v="785"/>
    <n v="23"/>
    <n v="9"/>
    <n v="25"/>
    <s v="Prekrški - INSPIS"/>
    <m/>
    <b v="1"/>
    <b v="1"/>
    <s v="200_DN0127 - Predlog za nadomestitev plačila globe z opravo nalog v splošno korist ali v korist lokalne skupnosti                                    "/>
    <m/>
    <x v="176"/>
  </r>
  <r>
    <s v="Druge upravne naloge - Litija (2024)"/>
    <s v="Druge upravne naloge"/>
    <x v="22"/>
    <n v="2024"/>
    <s v="Druge upravne naloge"/>
    <x v="19"/>
    <s v="DN0128 - Poziv kršitelju za plačilo sodne takse in ostalih stroškov                       "/>
    <n v="0"/>
    <m/>
    <b v="0"/>
    <s v="05-201|25"/>
    <n v="785"/>
    <n v="23"/>
    <n v="9"/>
    <n v="25"/>
    <s v="Prekrški - INSPIS"/>
    <m/>
    <b v="1"/>
    <b v="1"/>
    <s v="201_DN0128 - Poziv kršitelju za plačilo sodne takse in ostalih stroškov                       "/>
    <m/>
    <x v="177"/>
  </r>
  <r>
    <s v="Druge upravne naloge - Ljubljana (2024)"/>
    <s v="Druge upravne naloge"/>
    <x v="23"/>
    <n v="2024"/>
    <s v="Druge upravne naloge"/>
    <x v="0"/>
    <s v="DN0001 - Potrdila iz uradnih evidenc - 179. člen ZUP "/>
    <n v="98"/>
    <m/>
    <b v="0"/>
    <s v="05-0|0"/>
    <n v="864"/>
    <n v="24"/>
    <n v="9"/>
    <n v="0"/>
    <s v="Splošno"/>
    <m/>
    <b v="1"/>
    <b v="1"/>
    <s v="000_DN0001 - Potrdila iz uradnih evidenc - 179. člen ZUP "/>
    <m/>
    <x v="0"/>
  </r>
  <r>
    <s v="Druge upravne naloge - Ljubljana (2024)"/>
    <s v="Druge upravne naloge"/>
    <x v="23"/>
    <n v="2024"/>
    <s v="Druge upravne naloge"/>
    <x v="0"/>
    <s v="DN0002 - Potrdila o dejstvih o katerih se ne vodi uradnih evidenc – 180. člen ZUP "/>
    <m/>
    <m/>
    <b v="0"/>
    <s v="05-1|0"/>
    <n v="864"/>
    <n v="24"/>
    <n v="9"/>
    <n v="0"/>
    <s v="Splošno"/>
    <m/>
    <b v="1"/>
    <b v="1"/>
    <s v="001_DN0002 - Potrdila o dejstvih o katerih se ne vodi uradnih evidenc – 180. člen ZUP "/>
    <m/>
    <x v="1"/>
  </r>
  <r>
    <s v="Druge upravne naloge - Ljubljana (2024)"/>
    <s v="Druge upravne naloge"/>
    <x v="23"/>
    <n v="2024"/>
    <s v="Druge upravne naloge"/>
    <x v="0"/>
    <s v="DN0003 - Izmenjava podatkov med organi javne uprave – 139. ZUP"/>
    <n v="50"/>
    <m/>
    <b v="0"/>
    <s v="05-2|0"/>
    <n v="864"/>
    <n v="24"/>
    <n v="9"/>
    <n v="0"/>
    <s v="Splošno"/>
    <m/>
    <b v="1"/>
    <b v="1"/>
    <s v="002_DN0003 - Izmenjava podatkov med organi javne uprave – 139. ZUP"/>
    <m/>
    <x v="2"/>
  </r>
  <r>
    <s v="Druge upravne naloge - Ljubljana (2024)"/>
    <s v="Druge upravne naloge"/>
    <x v="23"/>
    <n v="2024"/>
    <s v="Druge upravne naloge"/>
    <x v="0"/>
    <s v="DN0004 - Pravna pomoč drugim upravnim organom"/>
    <n v="55"/>
    <m/>
    <b v="0"/>
    <s v="05-3|0"/>
    <n v="864"/>
    <n v="24"/>
    <n v="9"/>
    <n v="0"/>
    <s v="Splošno"/>
    <m/>
    <b v="1"/>
    <b v="1"/>
    <s v="003_DN0004 - Pravna pomoč drugim upravnim organom"/>
    <m/>
    <x v="3"/>
  </r>
  <r>
    <s v="Druge upravne naloge - Ljubljana (2024)"/>
    <s v="Druge upravne naloge"/>
    <x v="23"/>
    <n v="2024"/>
    <s v="Druge upravne naloge"/>
    <x v="0"/>
    <s v="DN0005 - Posredovanje podatkov osebam, ki izkažejo pravni interes"/>
    <n v="64"/>
    <m/>
    <b v="0"/>
    <s v="05-4|0"/>
    <n v="864"/>
    <n v="24"/>
    <n v="9"/>
    <n v="0"/>
    <s v="Splošno"/>
    <m/>
    <b v="1"/>
    <b v="1"/>
    <s v="004_DN0005 - Posredovanje podatkov osebam, ki izkažejo pravni interes"/>
    <m/>
    <x v="4"/>
  </r>
  <r>
    <s v="Druge upravne naloge - Ljubljana (2024)"/>
    <s v="Druge upravne naloge"/>
    <x v="23"/>
    <n v="2024"/>
    <s v="Druge upravne naloge"/>
    <x v="0"/>
    <s v="DN0006 - Potrdilo o priglasitvi osebnega dopolnilnega dela"/>
    <n v="0"/>
    <m/>
    <b v="0"/>
    <s v="05-5|0"/>
    <n v="864"/>
    <n v="24"/>
    <n v="9"/>
    <n v="0"/>
    <s v="Splošno"/>
    <m/>
    <b v="1"/>
    <b v="1"/>
    <s v="005_DN0006 - Potrdilo o priglasitvi osebnega dopolnilnega dela"/>
    <m/>
    <x v="5"/>
  </r>
  <r>
    <s v="Druge upravne naloge - Ljubljana (2024)"/>
    <s v="Druge upravne naloge"/>
    <x v="23"/>
    <n v="2024"/>
    <s v="Druge upravne naloge"/>
    <x v="0"/>
    <s v="DN0007 - Obvestilo o prenehanju osebnega dopolnilnega dela"/>
    <n v="0"/>
    <m/>
    <b v="0"/>
    <s v="05-6|0"/>
    <n v="864"/>
    <n v="24"/>
    <n v="9"/>
    <n v="0"/>
    <s v="Splošno"/>
    <m/>
    <b v="1"/>
    <b v="1"/>
    <s v="006_DN0007 - Obvestilo o prenehanju osebnega dopolnilnega dela"/>
    <m/>
    <x v="6"/>
  </r>
  <r>
    <s v="Druge upravne naloge - Ljubljana (2024)"/>
    <s v="Druge upravne naloge"/>
    <x v="23"/>
    <n v="2024"/>
    <s v="Druge upravne naloge"/>
    <x v="0"/>
    <s v="DN0008 - Vrednotnica oz. vrednotnica za plačilo tehničnega pripomočka  in vrednotnica za plačilo prilagoditve vozila"/>
    <n v="206"/>
    <m/>
    <b v="0"/>
    <s v="05-7|0"/>
    <n v="864"/>
    <n v="24"/>
    <n v="9"/>
    <n v="0"/>
    <s v="Splošno"/>
    <m/>
    <b v="1"/>
    <b v="1"/>
    <s v="007_DN0008 - Vrednotnica oz. vrednotnica za plačilo tehničnega pripomočka  in vrednotnica za plačilo prilagoditve vozila"/>
    <m/>
    <x v="7"/>
  </r>
  <r>
    <s v="Druge upravne naloge - Ljubljana (2024)"/>
    <s v="Druge upravne naloge"/>
    <x v="23"/>
    <n v="2024"/>
    <s v="Druge upravne naloge"/>
    <x v="0"/>
    <s v="DN0009 - Evropska kartica ugodnosti za invalida"/>
    <n v="688"/>
    <m/>
    <b v="0"/>
    <s v="05-8|0"/>
    <n v="864"/>
    <n v="24"/>
    <n v="9"/>
    <n v="0"/>
    <s v="Splošno"/>
    <m/>
    <b v="1"/>
    <b v="1"/>
    <s v="008_DN0009 - Evropska kartica ugodnosti za invalida"/>
    <m/>
    <x v="8"/>
  </r>
  <r>
    <s v="Druge upravne naloge - Ljubljana (2024)"/>
    <s v="Druge upravne naloge"/>
    <x v="23"/>
    <n v="2024"/>
    <s v="Druge upravne naloge"/>
    <x v="0"/>
    <s v="DN0010 - Vrednotnica za osebno dopolnilno delo"/>
    <n v="0"/>
    <m/>
    <b v="0"/>
    <s v="05-9|0"/>
    <n v="864"/>
    <n v="24"/>
    <n v="9"/>
    <n v="0"/>
    <s v="Splošno"/>
    <m/>
    <b v="1"/>
    <b v="1"/>
    <s v="009_DN0010 - Vrednotnica za osebno dopolnilno delo"/>
    <m/>
    <x v="9"/>
  </r>
  <r>
    <s v="Druge upravne naloge - Ljubljana (2024)"/>
    <s v="Druge upravne naloge"/>
    <x v="23"/>
    <n v="2024"/>
    <s v="Druge upravne naloge"/>
    <x v="1"/>
    <s v="DN0129 - Potrdila iz uradnih evidenc – 179. člen ZUP"/>
    <n v="0"/>
    <m/>
    <b v="0"/>
    <s v="05-11|1"/>
    <n v="864"/>
    <n v="24"/>
    <n v="9"/>
    <n v="1"/>
    <s v="Splošno"/>
    <m/>
    <b v="1"/>
    <b v="1"/>
    <s v="011_DN0129 - Potrdila iz uradnih evidenc – 179. člen ZUP"/>
    <m/>
    <x v="10"/>
  </r>
  <r>
    <s v="Druge upravne naloge - Ljubljana (2024)"/>
    <s v="Druge upravne naloge"/>
    <x v="23"/>
    <n v="2024"/>
    <s v="Druge upravne naloge"/>
    <x v="1"/>
    <s v="DN0130 - Potrdila o dejstvih o katerih se ne vodi uradnih evidenc – 180. člen ZUP"/>
    <n v="0"/>
    <m/>
    <b v="0"/>
    <s v="05-12|1"/>
    <n v="864"/>
    <n v="24"/>
    <n v="9"/>
    <n v="1"/>
    <s v="Splošno"/>
    <m/>
    <b v="1"/>
    <b v="1"/>
    <s v="012_DN0130 - Potrdila o dejstvih o katerih se ne vodi uradnih evidenc – 180. člen ZUP"/>
    <m/>
    <x v="11"/>
  </r>
  <r>
    <s v="Druge upravne naloge - Ljubljana (2024)"/>
    <s v="Druge upravne naloge"/>
    <x v="23"/>
    <n v="2024"/>
    <s v="Druge upravne naloge"/>
    <x v="1"/>
    <s v="DN0131 - Izmenjava podatkov med organi javne uprave – 139. ZUP"/>
    <n v="0"/>
    <m/>
    <b v="0"/>
    <s v="05-13|1"/>
    <n v="864"/>
    <n v="24"/>
    <n v="9"/>
    <n v="1"/>
    <s v="Splošno"/>
    <m/>
    <b v="1"/>
    <b v="1"/>
    <s v="013_DN0131 - Izmenjava podatkov med organi javne uprave – 139. ZUP"/>
    <m/>
    <x v="12"/>
  </r>
  <r>
    <s v="Druge upravne naloge - Ljubljana (2024)"/>
    <s v="Druge upravne naloge"/>
    <x v="23"/>
    <n v="2024"/>
    <s v="Druge upravne naloge"/>
    <x v="1"/>
    <s v="DN0132 - Pravna pomoč drugim upravnim organom"/>
    <n v="0"/>
    <m/>
    <b v="0"/>
    <s v="05-14|1"/>
    <n v="864"/>
    <n v="24"/>
    <n v="9"/>
    <n v="1"/>
    <s v="Splošno"/>
    <m/>
    <b v="1"/>
    <b v="1"/>
    <s v="014_DN0132 - Pravna pomoč drugim upravnim organom"/>
    <m/>
    <x v="13"/>
  </r>
  <r>
    <s v="Druge upravne naloge - Ljubljana (2024)"/>
    <s v="Druge upravne naloge"/>
    <x v="23"/>
    <n v="2024"/>
    <s v="Druge upravne naloge"/>
    <x v="1"/>
    <s v="DN0133 - Posredovanje podatkov osebam, ki izkažejo pravni interes"/>
    <n v="0"/>
    <m/>
    <b v="0"/>
    <s v="05-15|1"/>
    <n v="864"/>
    <n v="24"/>
    <n v="9"/>
    <n v="1"/>
    <s v="Splošno"/>
    <m/>
    <b v="1"/>
    <b v="1"/>
    <s v="015_DN0133 - Posredovanje podatkov osebam, ki izkažejo pravni interes"/>
    <m/>
    <x v="14"/>
  </r>
  <r>
    <s v="Druge upravne naloge - Ljubljana (2024)"/>
    <s v="Druge upravne naloge"/>
    <x v="23"/>
    <n v="2024"/>
    <s v="Druge upravne naloge"/>
    <x v="2"/>
    <s v="DN0134 - Potrdila iz uradnih evidenc – 179. člen ZUP"/>
    <n v="0"/>
    <m/>
    <b v="0"/>
    <s v="05-17|2"/>
    <n v="864"/>
    <n v="24"/>
    <n v="9"/>
    <n v="2"/>
    <s v="Splošno"/>
    <m/>
    <b v="1"/>
    <b v="1"/>
    <s v="017_DN0134 - Potrdila iz uradnih evidenc – 179. člen ZUP"/>
    <m/>
    <x v="15"/>
  </r>
  <r>
    <s v="Druge upravne naloge - Ljubljana (2024)"/>
    <s v="Druge upravne naloge"/>
    <x v="23"/>
    <n v="2024"/>
    <s v="Druge upravne naloge"/>
    <x v="2"/>
    <s v="DN0135 - Potrdila o dejstvih o katerih se ne vodi uradnih evidenc – 180. člen ZUP"/>
    <n v="0"/>
    <m/>
    <b v="0"/>
    <s v="05-18|2"/>
    <n v="864"/>
    <n v="24"/>
    <n v="9"/>
    <n v="2"/>
    <s v="Splošno"/>
    <m/>
    <b v="1"/>
    <b v="1"/>
    <s v="018_DN0135 - Potrdila o dejstvih o katerih se ne vodi uradnih evidenc – 180. člen ZUP"/>
    <m/>
    <x v="16"/>
  </r>
  <r>
    <s v="Druge upravne naloge - Ljubljana (2024)"/>
    <s v="Druge upravne naloge"/>
    <x v="23"/>
    <n v="2024"/>
    <s v="Druge upravne naloge"/>
    <x v="2"/>
    <s v="DN0136 - Izmenjava podatkov med organi javne uprave – 139. ZUP"/>
    <n v="0"/>
    <m/>
    <b v="0"/>
    <s v="05-19|2"/>
    <n v="864"/>
    <n v="24"/>
    <n v="9"/>
    <n v="2"/>
    <s v="Splošno"/>
    <m/>
    <b v="1"/>
    <b v="1"/>
    <s v="019_DN0136 - Izmenjava podatkov med organi javne uprave – 139. ZUP"/>
    <m/>
    <x v="17"/>
  </r>
  <r>
    <s v="Druge upravne naloge - Ljubljana (2024)"/>
    <s v="Druge upravne naloge"/>
    <x v="23"/>
    <n v="2024"/>
    <s v="Druge upravne naloge"/>
    <x v="2"/>
    <s v="DN0137 - Pravna pomoč drugim upravnim organom"/>
    <n v="0"/>
    <m/>
    <b v="0"/>
    <s v="05-20|2"/>
    <n v="864"/>
    <n v="24"/>
    <n v="9"/>
    <n v="2"/>
    <s v="Splošno"/>
    <m/>
    <b v="1"/>
    <b v="1"/>
    <s v="020_DN0137 - Pravna pomoč drugim upravnim organom"/>
    <m/>
    <x v="18"/>
  </r>
  <r>
    <s v="Druge upravne naloge - Ljubljana (2024)"/>
    <s v="Druge upravne naloge"/>
    <x v="23"/>
    <n v="2024"/>
    <s v="Druge upravne naloge"/>
    <x v="2"/>
    <s v="DN0138 - Posredovanje podatkov osebam, ki izkažejo pravni interes"/>
    <n v="0"/>
    <m/>
    <b v="0"/>
    <s v="05-21|2"/>
    <n v="864"/>
    <n v="24"/>
    <n v="9"/>
    <n v="2"/>
    <s v="Splošno"/>
    <m/>
    <b v="1"/>
    <b v="1"/>
    <s v="021_DN0138 - Posredovanje podatkov osebam, ki izkažejo pravni interes"/>
    <m/>
    <x v="19"/>
  </r>
  <r>
    <s v="Druge upravne naloge - Ljubljana (2024)"/>
    <s v="Druge upravne naloge"/>
    <x v="23"/>
    <n v="2024"/>
    <s v="Druge upravne naloge"/>
    <x v="3"/>
    <s v="DN0011 - Potrdila iz uradnih evidenc - 179. člen ZUP "/>
    <n v="0"/>
    <m/>
    <b v="0"/>
    <s v="05-23|3"/>
    <n v="864"/>
    <n v="24"/>
    <n v="9"/>
    <n v="3"/>
    <s v="Splošno"/>
    <m/>
    <b v="1"/>
    <b v="1"/>
    <s v="023_DN0011 - Potrdila iz uradnih evidenc - 179. člen ZUP "/>
    <m/>
    <x v="20"/>
  </r>
  <r>
    <s v="Druge upravne naloge - Ljubljana (2024)"/>
    <s v="Druge upravne naloge"/>
    <x v="23"/>
    <n v="2024"/>
    <s v="Druge upravne naloge"/>
    <x v="3"/>
    <s v="DN0012 - Potrdila o dejstvih o katerih se ne vodi uradnih evidenc - 180. člen ZUP "/>
    <n v="0"/>
    <m/>
    <b v="0"/>
    <s v="05-24|3"/>
    <n v="864"/>
    <n v="24"/>
    <n v="9"/>
    <n v="3"/>
    <s v="Splošno"/>
    <m/>
    <b v="1"/>
    <b v="1"/>
    <s v="024_DN0012 - Potrdila o dejstvih o katerih se ne vodi uradnih evidenc - 180. člen ZUP "/>
    <m/>
    <x v="21"/>
  </r>
  <r>
    <s v="Druge upravne naloge - Ljubljana (2024)"/>
    <s v="Druge upravne naloge"/>
    <x v="23"/>
    <n v="2024"/>
    <s v="Druge upravne naloge"/>
    <x v="3"/>
    <s v="DN0013 - Izmenjava podatkov med organi javne uprave – 139. ZUP"/>
    <n v="0"/>
    <m/>
    <b v="0"/>
    <s v="05-25|3"/>
    <n v="864"/>
    <n v="24"/>
    <n v="9"/>
    <n v="3"/>
    <s v="Splošno"/>
    <m/>
    <b v="1"/>
    <b v="1"/>
    <s v="025_DN0013 - Izmenjava podatkov med organi javne uprave – 139. ZUP"/>
    <m/>
    <x v="22"/>
  </r>
  <r>
    <s v="Druge upravne naloge - Ljubljana (2024)"/>
    <s v="Druge upravne naloge"/>
    <x v="23"/>
    <n v="2024"/>
    <s v="Druge upravne naloge"/>
    <x v="3"/>
    <s v="DN0014 - Pravna pomoč drugim upravnim organom"/>
    <n v="0"/>
    <m/>
    <b v="0"/>
    <s v="05-26|3"/>
    <n v="864"/>
    <n v="24"/>
    <n v="9"/>
    <n v="3"/>
    <s v="Splošno"/>
    <m/>
    <b v="1"/>
    <b v="1"/>
    <s v="026_DN0014 - Pravna pomoč drugim upravnim organom"/>
    <m/>
    <x v="23"/>
  </r>
  <r>
    <s v="Druge upravne naloge - Ljubljana (2024)"/>
    <s v="Druge upravne naloge"/>
    <x v="23"/>
    <n v="2024"/>
    <s v="Druge upravne naloge"/>
    <x v="3"/>
    <s v="DN0015 - Posredovanje podatkov osebam, ki izkažejo pravni interes"/>
    <n v="1"/>
    <m/>
    <b v="0"/>
    <s v="05-27|3"/>
    <n v="864"/>
    <n v="24"/>
    <n v="9"/>
    <n v="3"/>
    <s v="Splošno"/>
    <m/>
    <b v="1"/>
    <b v="1"/>
    <s v="027_DN0015 - Posredovanje podatkov osebam, ki izkažejo pravni interes"/>
    <m/>
    <x v="24"/>
  </r>
  <r>
    <s v="Druge upravne naloge - Ljubljana (2024)"/>
    <s v="Druge upravne naloge"/>
    <x v="23"/>
    <n v="2024"/>
    <s v="Druge upravne naloge"/>
    <x v="3"/>
    <s v="DN0016 - E – VEM (SPOT)"/>
    <n v="0"/>
    <m/>
    <b v="0"/>
    <s v="05-28|3"/>
    <n v="864"/>
    <n v="24"/>
    <n v="9"/>
    <n v="3"/>
    <s v="Splošno"/>
    <m/>
    <b v="1"/>
    <b v="1"/>
    <s v="028_DN0016 - E – VEM (SPOT)"/>
    <m/>
    <x v="25"/>
  </r>
  <r>
    <s v="Druge upravne naloge - Ljubljana (2024)"/>
    <s v="Druge upravne naloge"/>
    <x v="23"/>
    <n v="2024"/>
    <s v="Druge upravne naloge"/>
    <x v="3"/>
    <s v="DN0017 - Informacije o vloženi zahtevi za denacionalizacijo pri upravnem organu"/>
    <n v="4"/>
    <m/>
    <b v="0"/>
    <s v="05-29|3"/>
    <n v="864"/>
    <n v="24"/>
    <n v="9"/>
    <n v="3"/>
    <s v="Splošno"/>
    <m/>
    <b v="1"/>
    <b v="1"/>
    <s v="029_DN0017 - Informacije o vloženi zahtevi za denacionalizacijo pri upravnem organu"/>
    <m/>
    <x v="26"/>
  </r>
  <r>
    <s v="Druge upravne naloge - Ljubljana (2024)"/>
    <s v="Druge upravne naloge"/>
    <x v="23"/>
    <n v="2024"/>
    <s v="Druge upravne naloge"/>
    <x v="4"/>
    <s v="DN0018 - Potrdila iz uradnih evidenc – 179. člen ZUP"/>
    <n v="0"/>
    <m/>
    <b v="0"/>
    <s v="05-31|4"/>
    <n v="864"/>
    <n v="24"/>
    <n v="9"/>
    <n v="4"/>
    <s v="Splošno"/>
    <m/>
    <b v="1"/>
    <b v="1"/>
    <s v="031_DN0018 - Potrdila iz uradnih evidenc – 179. člen ZUP"/>
    <m/>
    <x v="27"/>
  </r>
  <r>
    <s v="Druge upravne naloge - Ljubljana (2024)"/>
    <s v="Druge upravne naloge"/>
    <x v="23"/>
    <n v="2024"/>
    <s v="Druge upravne naloge"/>
    <x v="4"/>
    <s v="DN0019 - Potrdila o dejstvih o katerih se ne vodi uradnih evidenc – 180. člen ZUP"/>
    <n v="0"/>
    <m/>
    <b v="0"/>
    <s v="05-32|4"/>
    <n v="864"/>
    <n v="24"/>
    <n v="9"/>
    <n v="4"/>
    <s v="Splošno"/>
    <m/>
    <b v="1"/>
    <b v="1"/>
    <s v="032_DN0019 - Potrdila o dejstvih o katerih se ne vodi uradnih evidenc – 180. člen ZUP"/>
    <m/>
    <x v="28"/>
  </r>
  <r>
    <s v="Druge upravne naloge - Ljubljana (2024)"/>
    <s v="Druge upravne naloge"/>
    <x v="23"/>
    <n v="2024"/>
    <s v="Druge upravne naloge"/>
    <x v="4"/>
    <s v="DN0020 - Izmenjava podatkov med organi javne uprave – 139. ZUP"/>
    <n v="11"/>
    <m/>
    <b v="0"/>
    <s v="05-33|4"/>
    <n v="864"/>
    <n v="24"/>
    <n v="9"/>
    <n v="4"/>
    <s v="Splošno"/>
    <m/>
    <b v="1"/>
    <b v="1"/>
    <s v="033_DN0020 - Izmenjava podatkov med organi javne uprave – 139. ZUP"/>
    <m/>
    <x v="29"/>
  </r>
  <r>
    <s v="Druge upravne naloge - Ljubljana (2024)"/>
    <s v="Druge upravne naloge"/>
    <x v="23"/>
    <n v="2024"/>
    <s v="Druge upravne naloge"/>
    <x v="4"/>
    <s v="DN0021 - Pravna pomoč drugim upravnim organom"/>
    <n v="0"/>
    <m/>
    <b v="0"/>
    <s v="05-34|4"/>
    <n v="864"/>
    <n v="24"/>
    <n v="9"/>
    <n v="4"/>
    <s v="Splošno"/>
    <m/>
    <b v="1"/>
    <b v="1"/>
    <s v="034_DN0021 - Pravna pomoč drugim upravnim organom"/>
    <m/>
    <x v="30"/>
  </r>
  <r>
    <s v="Druge upravne naloge - Ljubljana (2024)"/>
    <s v="Druge upravne naloge"/>
    <x v="23"/>
    <n v="2024"/>
    <s v="Druge upravne naloge"/>
    <x v="4"/>
    <s v="DN0022 - Posredovanje podatkov osebam, ki izkažejo pravni interes"/>
    <n v="72"/>
    <m/>
    <b v="0"/>
    <s v="05-35|4"/>
    <n v="864"/>
    <n v="24"/>
    <n v="9"/>
    <n v="4"/>
    <s v="Splošno"/>
    <m/>
    <b v="1"/>
    <b v="1"/>
    <s v="035_DN0022 - Posredovanje podatkov osebam, ki izkažejo pravni interes"/>
    <m/>
    <x v="31"/>
  </r>
  <r>
    <s v="Druge upravne naloge - Ljubljana (2024)"/>
    <s v="Druge upravne naloge"/>
    <x v="23"/>
    <n v="2024"/>
    <s v="Druge upravne naloge"/>
    <x v="4"/>
    <s v="DN0023 - Upravne overitve – overitev podpisa"/>
    <n v="0"/>
    <m/>
    <b v="0"/>
    <s v="05-36|4"/>
    <n v="864"/>
    <n v="24"/>
    <n v="9"/>
    <n v="4"/>
    <s v="Splošno"/>
    <m/>
    <b v="1"/>
    <b v="1"/>
    <s v="036_DN0023 - Upravne overitve – overitev podpisa"/>
    <m/>
    <x v="32"/>
  </r>
  <r>
    <s v="Druge upravne naloge - Ljubljana (2024)"/>
    <s v="Druge upravne naloge"/>
    <x v="23"/>
    <n v="2024"/>
    <s v="Druge upravne naloge"/>
    <x v="4"/>
    <s v="DN0024 - Upravne overitve – overitev kopije"/>
    <n v="0"/>
    <m/>
    <b v="0"/>
    <s v="05-37|4"/>
    <n v="864"/>
    <n v="24"/>
    <n v="9"/>
    <n v="4"/>
    <s v="Splošno"/>
    <m/>
    <b v="1"/>
    <b v="1"/>
    <s v="037_DN0024 - Upravne overitve – overitev kopije"/>
    <m/>
    <x v="33"/>
  </r>
  <r>
    <s v="Druge upravne naloge - Ljubljana (2024)"/>
    <s v="Druge upravne naloge"/>
    <x v="23"/>
    <n v="2024"/>
    <s v="Druge upravne naloge"/>
    <x v="4"/>
    <s v="DN0025 - Upravne overitve – overitev garantnih pisem"/>
    <n v="0"/>
    <m/>
    <b v="0"/>
    <s v="05-38|4"/>
    <n v="864"/>
    <n v="24"/>
    <n v="9"/>
    <n v="4"/>
    <s v="Splošno"/>
    <m/>
    <b v="1"/>
    <b v="1"/>
    <s v="038_DN0025 - Upravne overitve – overitev garantnih pisem"/>
    <m/>
    <x v="34"/>
  </r>
  <r>
    <s v="Druge upravne naloge - Ljubljana (2024)"/>
    <s v="Druge upravne naloge"/>
    <x v="23"/>
    <n v="2024"/>
    <s v="Druge upravne naloge"/>
    <x v="4"/>
    <s v="DN0026 - Posredovanje informacije javnega  značaja"/>
    <n v="211"/>
    <m/>
    <b v="0"/>
    <s v="05-39|4"/>
    <n v="864"/>
    <n v="24"/>
    <n v="9"/>
    <n v="4"/>
    <s v="Splošno"/>
    <m/>
    <b v="1"/>
    <b v="1"/>
    <s v="039_DN0026 - Posredovanje informacije javnega  značaja"/>
    <m/>
    <x v="35"/>
  </r>
  <r>
    <s v="Druge upravne naloge - Ljubljana (2024)"/>
    <s v="Druge upravne naloge"/>
    <x v="23"/>
    <n v="2024"/>
    <s v="Druge upravne naloge"/>
    <x v="4"/>
    <s v="DN0027 - Sprejemanje vlog za pridobitev oz. preklic spletnega kvalific. potrdila za fizične osebe"/>
    <n v="76"/>
    <m/>
    <b v="0"/>
    <s v="05-40|4"/>
    <n v="864"/>
    <n v="24"/>
    <n v="9"/>
    <n v="4"/>
    <s v="Splošno"/>
    <m/>
    <b v="1"/>
    <b v="1"/>
    <s v="040_DN0027 - Sprejemanje vlog za pridobitev oz. preklic spletnega kvalific. potrdila za fizične osebe"/>
    <m/>
    <x v="36"/>
  </r>
  <r>
    <s v="Druge upravne naloge - Ljubljana (2024)"/>
    <s v="Druge upravne naloge"/>
    <x v="23"/>
    <n v="2024"/>
    <s v="Druge upravne naloge"/>
    <x v="4"/>
    <s v="DN0028 - Izdaja zemljiško knjižnega izpiska"/>
    <n v="2"/>
    <m/>
    <b v="0"/>
    <s v="05-41|4"/>
    <n v="864"/>
    <n v="24"/>
    <n v="9"/>
    <n v="4"/>
    <s v="Splošno"/>
    <m/>
    <b v="1"/>
    <b v="1"/>
    <s v="041_DN0028 - Izdaja zemljiško knjižnega izpiska"/>
    <m/>
    <x v="37"/>
  </r>
  <r>
    <s v="Druge upravne naloge - Ljubljana (2024)"/>
    <s v="Druge upravne naloge"/>
    <x v="23"/>
    <n v="2024"/>
    <s v="Druge upravne naloge"/>
    <x v="4"/>
    <s v="DN0029 - Zemljiško knjižni predlogi in zaznambe"/>
    <n v="315"/>
    <m/>
    <b v="0"/>
    <s v="05-42|4"/>
    <n v="864"/>
    <n v="24"/>
    <n v="9"/>
    <n v="4"/>
    <s v="Splošno"/>
    <m/>
    <b v="1"/>
    <b v="1"/>
    <s v="042_DN0029 - Zemljiško knjižni predlogi in zaznambe"/>
    <m/>
    <x v="38"/>
  </r>
  <r>
    <s v="Druge upravne naloge - Ljubljana (2024)"/>
    <s v="Druge upravne naloge"/>
    <x v="23"/>
    <n v="2024"/>
    <s v="Druge upravne naloge"/>
    <x v="4"/>
    <s v="DN0030 - Sprejem in ravnanje z vlogo po ZUVRAS"/>
    <n v="0"/>
    <m/>
    <b v="0"/>
    <s v="05-43|4"/>
    <n v="864"/>
    <n v="24"/>
    <n v="9"/>
    <n v="4"/>
    <s v="Splošno"/>
    <m/>
    <b v="1"/>
    <b v="1"/>
    <s v="043_DN0030 - Sprejem in ravnanje z vlogo po ZUVRAS"/>
    <m/>
    <x v="39"/>
  </r>
  <r>
    <s v="Druge upravne naloge - Ljubljana (2024)"/>
    <s v="Druge upravne naloge"/>
    <x v="23"/>
    <n v="2024"/>
    <s v="Druge upravne naloge"/>
    <x v="5"/>
    <s v="DN0144 - Potrdila iz uradnih evidenc – 179. člen ZUP"/>
    <n v="0"/>
    <m/>
    <b v="0"/>
    <s v="05-45|5"/>
    <n v="864"/>
    <n v="24"/>
    <n v="9"/>
    <n v="5"/>
    <s v="Splošno"/>
    <m/>
    <b v="1"/>
    <b v="1"/>
    <s v="045_DN0144 - Potrdila iz uradnih evidenc – 179. člen ZUP"/>
    <m/>
    <x v="40"/>
  </r>
  <r>
    <s v="Druge upravne naloge - Ljubljana (2024)"/>
    <s v="Druge upravne naloge"/>
    <x v="23"/>
    <n v="2024"/>
    <s v="Druge upravne naloge"/>
    <x v="5"/>
    <s v="DN0145 - Potrdila o dejstvih o katerih se ne vodi uradnih evidenc – 180. člen ZUP"/>
    <n v="0"/>
    <m/>
    <b v="0"/>
    <s v="05-46|5"/>
    <n v="864"/>
    <n v="24"/>
    <n v="9"/>
    <n v="5"/>
    <s v="Splošno"/>
    <m/>
    <b v="1"/>
    <b v="1"/>
    <s v="046_DN0145 - Potrdila o dejstvih o katerih se ne vodi uradnih evidenc – 180. člen ZUP"/>
    <m/>
    <x v="41"/>
  </r>
  <r>
    <s v="Druge upravne naloge - Ljubljana (2024)"/>
    <s v="Druge upravne naloge"/>
    <x v="23"/>
    <n v="2024"/>
    <s v="Druge upravne naloge"/>
    <x v="5"/>
    <s v="DN0146 - Izmenjava podatkov med organi javne uprave – 139. ZUP"/>
    <n v="0"/>
    <m/>
    <b v="0"/>
    <s v="05-47|5"/>
    <n v="864"/>
    <n v="24"/>
    <n v="9"/>
    <n v="5"/>
    <s v="Splošno"/>
    <m/>
    <b v="1"/>
    <b v="1"/>
    <s v="047_DN0146 - Izmenjava podatkov med organi javne uprave – 139. ZUP"/>
    <m/>
    <x v="42"/>
  </r>
  <r>
    <s v="Druge upravne naloge - Ljubljana (2024)"/>
    <s v="Druge upravne naloge"/>
    <x v="23"/>
    <n v="2024"/>
    <s v="Druge upravne naloge"/>
    <x v="5"/>
    <s v="DN0147 - Pravna pomoč drugim upravnim organom"/>
    <n v="0"/>
    <m/>
    <b v="0"/>
    <s v="05-48|5"/>
    <n v="864"/>
    <n v="24"/>
    <n v="9"/>
    <n v="5"/>
    <s v="Splošno"/>
    <m/>
    <b v="1"/>
    <b v="1"/>
    <s v="048_DN0147 - Pravna pomoč drugim upravnim organom"/>
    <m/>
    <x v="43"/>
  </r>
  <r>
    <s v="Druge upravne naloge - Ljubljana (2024)"/>
    <s v="Druge upravne naloge"/>
    <x v="23"/>
    <n v="2024"/>
    <s v="Druge upravne naloge"/>
    <x v="5"/>
    <s v="DN0148 - Posredovanje podatkov osebam, ki izkažejo pravni interes"/>
    <n v="0"/>
    <m/>
    <b v="0"/>
    <s v="05-49|5"/>
    <n v="864"/>
    <n v="24"/>
    <n v="9"/>
    <n v="5"/>
    <s v="Splošno"/>
    <m/>
    <b v="1"/>
    <b v="1"/>
    <s v="049_DN0148 - Posredovanje podatkov osebam, ki izkažejo pravni interes"/>
    <m/>
    <x v="44"/>
  </r>
  <r>
    <s v="Druge upravne naloge - Ljubljana (2024)"/>
    <s v="Druge upravne naloge"/>
    <x v="23"/>
    <n v="2024"/>
    <s v="Druge upravne naloge"/>
    <x v="6"/>
    <s v="DN0031 - Potrdila iz uradnih evidenc - 179. člen ZUP "/>
    <n v="1085"/>
    <m/>
    <b v="0"/>
    <s v="05-51|6"/>
    <n v="864"/>
    <n v="24"/>
    <n v="9"/>
    <n v="6"/>
    <s v="Splošno"/>
    <m/>
    <b v="1"/>
    <b v="1"/>
    <s v="051_DN0031 - Potrdila iz uradnih evidenc - 179. člen ZUP "/>
    <m/>
    <x v="45"/>
  </r>
  <r>
    <s v="Druge upravne naloge - Ljubljana (2024)"/>
    <s v="Druge upravne naloge"/>
    <x v="23"/>
    <n v="2024"/>
    <s v="Druge upravne naloge"/>
    <x v="6"/>
    <s v="DN0032 - Potrdila o dejstvih o katerih se ne vodi uradnih evidenc - 180. člen ZUP "/>
    <n v="0"/>
    <m/>
    <b v="0"/>
    <s v="05-52|6"/>
    <n v="864"/>
    <n v="24"/>
    <n v="9"/>
    <n v="6"/>
    <s v="Splošno"/>
    <m/>
    <b v="1"/>
    <b v="1"/>
    <s v="052_DN0032 - Potrdila o dejstvih o katerih se ne vodi uradnih evidenc - 180. člen ZUP "/>
    <m/>
    <x v="46"/>
  </r>
  <r>
    <s v="Druge upravne naloge - Ljubljana (2024)"/>
    <s v="Druge upravne naloge"/>
    <x v="23"/>
    <n v="2024"/>
    <s v="Druge upravne naloge"/>
    <x v="6"/>
    <s v="DN0033 - Izmenjava podatkov med organi javne uprave – 139. ZUP"/>
    <n v="21"/>
    <m/>
    <b v="0"/>
    <s v="05-53|6"/>
    <n v="864"/>
    <n v="24"/>
    <n v="9"/>
    <n v="6"/>
    <s v="Splošno"/>
    <m/>
    <b v="1"/>
    <b v="1"/>
    <s v="053_DN0033 - Izmenjava podatkov med organi javne uprave – 139. ZUP"/>
    <m/>
    <x v="47"/>
  </r>
  <r>
    <s v="Druge upravne naloge - Ljubljana (2024)"/>
    <s v="Druge upravne naloge"/>
    <x v="23"/>
    <n v="2024"/>
    <s v="Druge upravne naloge"/>
    <x v="6"/>
    <s v="DN0034 - Pravna pomoč drugim upravnim organom"/>
    <n v="0"/>
    <m/>
    <b v="0"/>
    <s v="05-54|6"/>
    <n v="864"/>
    <n v="24"/>
    <n v="9"/>
    <n v="6"/>
    <s v="Splošno"/>
    <m/>
    <b v="1"/>
    <b v="1"/>
    <s v="054_DN0034 - Pravna pomoč drugim upravnim organom"/>
    <m/>
    <x v="48"/>
  </r>
  <r>
    <s v="Druge upravne naloge - Ljubljana (2024)"/>
    <s v="Druge upravne naloge"/>
    <x v="23"/>
    <n v="2024"/>
    <s v="Druge upravne naloge"/>
    <x v="6"/>
    <s v="DN0035 - Posredovanje podatkov osebam, ki izkažejo pravni interes"/>
    <n v="17"/>
    <m/>
    <b v="0"/>
    <s v="05-55|6"/>
    <n v="864"/>
    <n v="24"/>
    <n v="9"/>
    <n v="6"/>
    <s v="Splošno"/>
    <m/>
    <b v="1"/>
    <b v="1"/>
    <s v="055_DN0035 - Posredovanje podatkov osebam, ki izkažejo pravni interes"/>
    <m/>
    <x v="49"/>
  </r>
  <r>
    <s v="Druge upravne naloge - Ljubljana (2024)"/>
    <s v="Druge upravne naloge"/>
    <x v="23"/>
    <n v="2024"/>
    <s v="Druge upravne naloge"/>
    <x v="6"/>
    <s v="DN0036 - Prijave zalog vina"/>
    <n v="0"/>
    <m/>
    <b v="0"/>
    <s v="05-56|6"/>
    <n v="864"/>
    <n v="24"/>
    <n v="9"/>
    <n v="6"/>
    <s v="Splošno"/>
    <m/>
    <b v="1"/>
    <b v="1"/>
    <s v="056_DN0036 - Prijave zalog vina"/>
    <m/>
    <x v="50"/>
  </r>
  <r>
    <s v="Druge upravne naloge - Ljubljana (2024)"/>
    <s v="Druge upravne naloge"/>
    <x v="23"/>
    <n v="2024"/>
    <s v="Druge upravne naloge"/>
    <x v="6"/>
    <s v="DN0037 - Spremnice neustekleničenega vina, ki se daje v promet zaradi  donegovanja polnitve, izvoza ali za neposredno porabo"/>
    <n v="0"/>
    <m/>
    <b v="0"/>
    <s v="05-57|6"/>
    <n v="864"/>
    <n v="24"/>
    <n v="9"/>
    <n v="6"/>
    <s v="Splošno"/>
    <m/>
    <b v="1"/>
    <b v="1"/>
    <s v="057_DN0037 - Spremnice neustekleničenega vina, ki se daje v promet zaradi  donegovanja polnitve, izvoza ali za neposredno porabo"/>
    <m/>
    <x v="51"/>
  </r>
  <r>
    <s v="Druge upravne naloge - Ljubljana (2024)"/>
    <s v="Druge upravne naloge"/>
    <x v="23"/>
    <n v="2024"/>
    <s v="Druge upravne naloge"/>
    <x v="6"/>
    <s v="DN0038 - Prijave letnega pridelka"/>
    <n v="0"/>
    <m/>
    <b v="0"/>
    <s v="05-58|6"/>
    <n v="864"/>
    <n v="24"/>
    <n v="9"/>
    <n v="6"/>
    <s v="Splošno"/>
    <m/>
    <b v="1"/>
    <b v="1"/>
    <s v="058_DN0038 - Prijave letnega pridelka"/>
    <m/>
    <x v="52"/>
  </r>
  <r>
    <s v="Druge upravne naloge - Ljubljana (2024)"/>
    <s v="Druge upravne naloge"/>
    <x v="23"/>
    <n v="2024"/>
    <s v="Druge upravne naloge"/>
    <x v="6"/>
    <s v="DN0039 - Ponudbe o prodaji kmetijskih zemljišč, gospodarstev in gozdov"/>
    <n v="601"/>
    <m/>
    <b v="0"/>
    <s v="05-59|6"/>
    <n v="864"/>
    <n v="24"/>
    <n v="9"/>
    <n v="6"/>
    <s v="Splošno"/>
    <m/>
    <b v="1"/>
    <b v="1"/>
    <s v="059_DN0039 - Ponudbe o prodaji kmetijskih zemljišč, gospodarstev in gozdov"/>
    <m/>
    <x v="53"/>
  </r>
  <r>
    <s v="Druge upravne naloge - Ljubljana (2024)"/>
    <s v="Druge upravne naloge"/>
    <x v="23"/>
    <n v="2024"/>
    <s v="Druge upravne naloge"/>
    <x v="6"/>
    <s v="DN0040 - Informacije o vloženi zahtevi za denacionalizacijo pri upravnem organu"/>
    <n v="9"/>
    <m/>
    <b v="0"/>
    <s v="05-60|6"/>
    <n v="864"/>
    <n v="24"/>
    <n v="9"/>
    <n v="6"/>
    <s v="Splošno"/>
    <m/>
    <b v="1"/>
    <b v="1"/>
    <s v="060_DN0040 - Informacije o vloženi zahtevi za denacionalizacijo pri upravnem organu"/>
    <m/>
    <x v="54"/>
  </r>
  <r>
    <s v="Druge upravne naloge - Ljubljana (2024)"/>
    <s v="Druge upravne naloge"/>
    <x v="23"/>
    <n v="2024"/>
    <s v="Druge upravne naloge"/>
    <x v="6"/>
    <s v="DN0041 - Uskladitev in vris grafičnih enot rabe kmetijskih zemljišč – GERK na en KMG"/>
    <n v="351"/>
    <m/>
    <b v="0"/>
    <s v="05-61|6"/>
    <n v="864"/>
    <n v="24"/>
    <n v="9"/>
    <n v="6"/>
    <s v="Splošno"/>
    <m/>
    <b v="1"/>
    <b v="1"/>
    <s v="061_DN0041 - Uskladitev in vris grafičnih enot rabe kmetijskih zemljišč – GERK na en KMG"/>
    <m/>
    <x v="55"/>
  </r>
  <r>
    <s v="Druge upravne naloge - Ljubljana (2024)"/>
    <s v="Druge upravne naloge"/>
    <x v="23"/>
    <n v="2024"/>
    <s v="Druge upravne naloge"/>
    <x v="6"/>
    <s v="DN0042 - Vpis v evidenco RKG"/>
    <n v="183"/>
    <m/>
    <b v="0"/>
    <s v="05-62|6"/>
    <n v="864"/>
    <n v="24"/>
    <n v="9"/>
    <n v="6"/>
    <s v="Splošno"/>
    <m/>
    <b v="1"/>
    <b v="1"/>
    <s v="062_DN0042 - Vpis v evidenco RKG"/>
    <m/>
    <x v="56"/>
  </r>
  <r>
    <s v="Druge upravne naloge - Ljubljana (2024)"/>
    <s v="Druge upravne naloge"/>
    <x v="23"/>
    <n v="2024"/>
    <s v="Druge upravne naloge"/>
    <x v="6"/>
    <s v="DN0043 - Pravna pomoč drugim organom z izvedeno ustno obravnavo na terenu"/>
    <n v="0"/>
    <m/>
    <b v="0"/>
    <s v="05-63|6"/>
    <n v="864"/>
    <n v="24"/>
    <n v="9"/>
    <n v="6"/>
    <s v="Splošno"/>
    <m/>
    <b v="1"/>
    <b v="1"/>
    <s v="063_DN0043 - Pravna pomoč drugim organom z izvedeno ustno obravnavo na terenu"/>
    <m/>
    <x v="57"/>
  </r>
  <r>
    <s v="Druge upravne naloge - Ljubljana (2024)"/>
    <s v="Druge upravne naloge"/>
    <x v="23"/>
    <n v="2024"/>
    <s v="Druge upravne naloge"/>
    <x v="6"/>
    <s v="DN0044 - Preverjanje skladnosti izdanih dovoljenj po prehodni določbi Uredbe o dopolnilni dejavnosti na kmetiji       "/>
    <n v="0"/>
    <m/>
    <b v="0"/>
    <s v="05-64|6"/>
    <n v="864"/>
    <n v="24"/>
    <n v="9"/>
    <n v="6"/>
    <s v="Splošno"/>
    <m/>
    <b v="1"/>
    <b v="1"/>
    <s v="064_DN0044 - Preverjanje skladnosti izdanih dovoljenj po prehodni določbi Uredbe o dopolnilni dejavnosti na kmetiji       "/>
    <m/>
    <x v="58"/>
  </r>
  <r>
    <s v="Druge upravne naloge - Ljubljana (2024)"/>
    <s v="Druge upravne naloge"/>
    <x v="23"/>
    <n v="2024"/>
    <s v="Druge upravne naloge"/>
    <x v="6"/>
    <s v="DN0045 - Sprejem in ravnanje z vlogo po ZUVRAS"/>
    <n v="0"/>
    <m/>
    <b v="0"/>
    <s v="05-65|6"/>
    <n v="864"/>
    <n v="24"/>
    <n v="9"/>
    <n v="6"/>
    <s v="Splošno"/>
    <m/>
    <b v="1"/>
    <b v="1"/>
    <s v="065_DN0045 - Sprejem in ravnanje z vlogo po ZUVRAS"/>
    <m/>
    <x v="59"/>
  </r>
  <r>
    <s v="Druge upravne naloge - Ljubljana (2024)"/>
    <s v="Druge upravne naloge"/>
    <x v="23"/>
    <n v="2024"/>
    <s v="Druge upravne naloge"/>
    <x v="7"/>
    <s v="DN0139 - Potrdila iz uradnih evidenc – 179. člen ZUP"/>
    <n v="0"/>
    <m/>
    <b v="0"/>
    <s v="05-67|7"/>
    <n v="864"/>
    <n v="24"/>
    <n v="9"/>
    <n v="7"/>
    <s v="Splošno"/>
    <m/>
    <b v="1"/>
    <b v="1"/>
    <s v="067_DN0139 - Potrdila iz uradnih evidenc – 179. člen ZUP"/>
    <m/>
    <x v="60"/>
  </r>
  <r>
    <s v="Druge upravne naloge - Ljubljana (2024)"/>
    <s v="Druge upravne naloge"/>
    <x v="23"/>
    <n v="2024"/>
    <s v="Druge upravne naloge"/>
    <x v="7"/>
    <s v="DN0140 - Potrdila o dejstvih o katerih se ne vodi uradnih evidenc – 180. člen ZUP"/>
    <n v="0"/>
    <m/>
    <b v="0"/>
    <s v="05-68|7"/>
    <n v="864"/>
    <n v="24"/>
    <n v="9"/>
    <n v="7"/>
    <s v="Splošno"/>
    <m/>
    <b v="1"/>
    <b v="1"/>
    <s v="068_DN0140 - Potrdila o dejstvih o katerih se ne vodi uradnih evidenc – 180. člen ZUP"/>
    <m/>
    <x v="61"/>
  </r>
  <r>
    <s v="Druge upravne naloge - Ljubljana (2024)"/>
    <s v="Druge upravne naloge"/>
    <x v="23"/>
    <n v="2024"/>
    <s v="Druge upravne naloge"/>
    <x v="7"/>
    <s v="DN0141 - Izmenjava podatkov med organi javne uprave – 139. ZUP"/>
    <n v="0"/>
    <m/>
    <b v="0"/>
    <s v="05-69|7"/>
    <n v="864"/>
    <n v="24"/>
    <n v="9"/>
    <n v="7"/>
    <s v="Splošno"/>
    <m/>
    <b v="1"/>
    <b v="1"/>
    <s v="069_DN0141 - Izmenjava podatkov med organi javne uprave – 139. ZUP"/>
    <m/>
    <x v="62"/>
  </r>
  <r>
    <s v="Druge upravne naloge - Ljubljana (2024)"/>
    <s v="Druge upravne naloge"/>
    <x v="23"/>
    <n v="2024"/>
    <s v="Druge upravne naloge"/>
    <x v="7"/>
    <s v="DN0142 - Pravna pomoč drugim upravnim organom"/>
    <n v="0"/>
    <m/>
    <b v="0"/>
    <s v="05-70|7"/>
    <n v="864"/>
    <n v="24"/>
    <n v="9"/>
    <n v="7"/>
    <s v="Splošno"/>
    <m/>
    <b v="1"/>
    <b v="1"/>
    <s v="070_DN0142 - Pravna pomoč drugim upravnim organom"/>
    <m/>
    <x v="63"/>
  </r>
  <r>
    <s v="Druge upravne naloge - Ljubljana (2024)"/>
    <s v="Druge upravne naloge"/>
    <x v="23"/>
    <n v="2024"/>
    <s v="Druge upravne naloge"/>
    <x v="7"/>
    <s v="DN0143 - Posredovanje podatkov osebam, ki izkažejo pravni interes"/>
    <n v="0"/>
    <m/>
    <b v="0"/>
    <s v="05-71|7"/>
    <n v="864"/>
    <n v="24"/>
    <n v="9"/>
    <n v="7"/>
    <s v="Splošno"/>
    <m/>
    <b v="1"/>
    <b v="1"/>
    <s v="071_DN0143 - Posredovanje podatkov osebam, ki izkažejo pravni interes"/>
    <m/>
    <x v="64"/>
  </r>
  <r>
    <s v="Druge upravne naloge - Ljubljana (2024)"/>
    <s v="Druge upravne naloge"/>
    <x v="23"/>
    <n v="2024"/>
    <s v="Druge upravne naloge"/>
    <x v="8"/>
    <s v="DN0046 - Potrdila iz uradnih evidenc - 179. člen ZUP "/>
    <n v="1140"/>
    <m/>
    <b v="0"/>
    <s v="05-73|8"/>
    <n v="864"/>
    <n v="24"/>
    <n v="9"/>
    <n v="8"/>
    <s v="Splošno"/>
    <m/>
    <b v="1"/>
    <b v="1"/>
    <s v="073_DN0046 - Potrdila iz uradnih evidenc - 179. člen ZUP "/>
    <m/>
    <x v="65"/>
  </r>
  <r>
    <s v="Druge upravne naloge - Ljubljana (2024)"/>
    <s v="Druge upravne naloge"/>
    <x v="23"/>
    <n v="2024"/>
    <s v="Druge upravne naloge"/>
    <x v="8"/>
    <s v="DN0047 - Potrdila o dejstvih o katerih se ne vodi uradnih evidenc - 180. člen ZUP "/>
    <n v="97"/>
    <m/>
    <b v="0"/>
    <s v="05-74|8"/>
    <n v="864"/>
    <n v="24"/>
    <n v="9"/>
    <n v="8"/>
    <s v="Splošno"/>
    <m/>
    <b v="1"/>
    <b v="1"/>
    <s v="074_DN0047 - Potrdila o dejstvih o katerih se ne vodi uradnih evidenc - 180. člen ZUP "/>
    <m/>
    <x v="66"/>
  </r>
  <r>
    <s v="Druge upravne naloge - Ljubljana (2024)"/>
    <s v="Druge upravne naloge"/>
    <x v="23"/>
    <n v="2024"/>
    <s v="Druge upravne naloge"/>
    <x v="8"/>
    <s v="DN0048 - Izmenjava podatkov med organi javne uprave – 139. ZUP"/>
    <n v="99"/>
    <m/>
    <b v="0"/>
    <s v="05-75|8"/>
    <n v="864"/>
    <n v="24"/>
    <n v="9"/>
    <n v="8"/>
    <s v="Splošno"/>
    <m/>
    <b v="1"/>
    <b v="1"/>
    <s v="075_DN0048 - Izmenjava podatkov med organi javne uprave – 139. ZUP"/>
    <m/>
    <x v="67"/>
  </r>
  <r>
    <s v="Druge upravne naloge - Ljubljana (2024)"/>
    <s v="Druge upravne naloge"/>
    <x v="23"/>
    <n v="2024"/>
    <s v="Druge upravne naloge"/>
    <x v="8"/>
    <s v="DN0049 - Pravna pomoč drugim upravnim organom"/>
    <n v="3"/>
    <m/>
    <b v="0"/>
    <s v="05-76|8"/>
    <n v="864"/>
    <n v="24"/>
    <n v="9"/>
    <n v="8"/>
    <s v="Splošno"/>
    <m/>
    <b v="1"/>
    <b v="1"/>
    <s v="076_DN0049 - Pravna pomoč drugim upravnim organom"/>
    <m/>
    <x v="68"/>
  </r>
  <r>
    <s v="Druge upravne naloge - Ljubljana (2024)"/>
    <s v="Druge upravne naloge"/>
    <x v="23"/>
    <n v="2024"/>
    <s v="Druge upravne naloge"/>
    <x v="8"/>
    <s v="DN0050 - Posredovanje podatkov osebam, ki izkažejo pravni interes"/>
    <n v="1529"/>
    <m/>
    <b v="0"/>
    <s v="05-77|8"/>
    <n v="864"/>
    <n v="24"/>
    <n v="9"/>
    <n v="8"/>
    <s v="Splošno"/>
    <m/>
    <b v="1"/>
    <b v="1"/>
    <s v="077_DN0050 - Posredovanje podatkov osebam, ki izkažejo pravni interes"/>
    <m/>
    <x v="69"/>
  </r>
  <r>
    <s v="Druge upravne naloge - Ljubljana (2024)"/>
    <s v="Druge upravne naloge"/>
    <x v="23"/>
    <n v="2024"/>
    <s v="Druge upravne naloge"/>
    <x v="8"/>
    <s v="DN0051 - Pravna pomoč drugim organom z izvedeno ustno obravnavo na terenu"/>
    <n v="3"/>
    <m/>
    <b v="0"/>
    <s v="05-78|8"/>
    <n v="864"/>
    <n v="24"/>
    <n v="9"/>
    <n v="8"/>
    <s v="Splošno"/>
    <m/>
    <b v="1"/>
    <b v="1"/>
    <s v="078_DN0051 - Pravna pomoč drugim organom z izvedeno ustno obravnavo na terenu"/>
    <m/>
    <x v="70"/>
  </r>
  <r>
    <s v="Druge upravne naloge - Ljubljana (2024)"/>
    <s v="Druge upravne naloge"/>
    <x v="23"/>
    <n v="2024"/>
    <s v="Druge upravne naloge"/>
    <x v="8"/>
    <s v="DN0052 - Informacije o vloženi zadevi za denacionalizacijo pri upravnem organu"/>
    <n v="19"/>
    <m/>
    <b v="0"/>
    <s v="05-79|8"/>
    <n v="864"/>
    <n v="24"/>
    <n v="9"/>
    <n v="8"/>
    <s v="Splošno"/>
    <m/>
    <b v="1"/>
    <b v="1"/>
    <s v="079_DN0052 - Informacije o vloženi zadevi za denacionalizacijo pri upravnem organu"/>
    <m/>
    <x v="71"/>
  </r>
  <r>
    <s v="Druge upravne naloge - Ljubljana (2024)"/>
    <s v="Druge upravne naloge"/>
    <x v="23"/>
    <n v="2024"/>
    <s v="Druge upravne naloge"/>
    <x v="8"/>
    <s v="DN0053 - Izdajanje potrdil iz zbirk geodetskih podatkov"/>
    <n v="0"/>
    <m/>
    <b v="0"/>
    <s v="05-80|8"/>
    <n v="864"/>
    <n v="24"/>
    <n v="9"/>
    <n v="8"/>
    <s v="Splošno"/>
    <m/>
    <b v="1"/>
    <b v="1"/>
    <s v="080_DN0053 - Izdajanje potrdil iz zbirk geodetskih podatkov"/>
    <m/>
    <x v="72"/>
  </r>
  <r>
    <s v="Druge upravne naloge - Ljubljana (2024)"/>
    <s v="Druge upravne naloge"/>
    <x v="23"/>
    <n v="2024"/>
    <s v="Druge upravne naloge"/>
    <x v="8"/>
    <s v="DN0054 - Prijava pričetka del  "/>
    <n v="0"/>
    <m/>
    <b v="0"/>
    <s v="05-81|8"/>
    <n v="864"/>
    <n v="24"/>
    <n v="9"/>
    <n v="8"/>
    <s v="Splošno"/>
    <m/>
    <b v="1"/>
    <b v="1"/>
    <s v="081_DN0054 - Prijava pričetka del  "/>
    <m/>
    <x v="73"/>
  </r>
  <r>
    <s v="Druge upravne naloge - Ljubljana (2024)"/>
    <s v="Druge upravne naloge"/>
    <x v="23"/>
    <n v="2024"/>
    <s v="Druge upravne naloge"/>
    <x v="9"/>
    <s v="DN0055 - Potrdila iz uradnih evidenc - 179. člen ZUP (državlj., stalno preb., skupno gosp, o hrambi orožja, …)"/>
    <n v="83218"/>
    <m/>
    <b v="0"/>
    <s v="05-83|9"/>
    <n v="864"/>
    <n v="24"/>
    <n v="9"/>
    <n v="9"/>
    <s v="Splošno"/>
    <m/>
    <b v="1"/>
    <b v="1"/>
    <s v="083_DN0055 - Potrdila iz uradnih evidenc - 179. člen ZUP (državlj., stalno preb., skupno gosp, o hrambi orožja, …)"/>
    <m/>
    <x v="74"/>
  </r>
  <r>
    <s v="Druge upravne naloge - Ljubljana (2024)"/>
    <s v="Druge upravne naloge"/>
    <x v="23"/>
    <n v="2024"/>
    <s v="Druge upravne naloge"/>
    <x v="9"/>
    <s v="DN0056 - Potrdila o dejstvih o katerih se ne vodi uradnih evidenc - 180. člen ZUP "/>
    <n v="72"/>
    <m/>
    <b v="0"/>
    <s v="05-84|9"/>
    <n v="864"/>
    <n v="24"/>
    <n v="9"/>
    <n v="9"/>
    <s v="Splošno"/>
    <m/>
    <b v="1"/>
    <b v="1"/>
    <s v="084_DN0056 - Potrdila o dejstvih o katerih se ne vodi uradnih evidenc - 180. člen ZUP "/>
    <m/>
    <x v="75"/>
  </r>
  <r>
    <s v="Druge upravne naloge - Ljubljana (2024)"/>
    <s v="Druge upravne naloge"/>
    <x v="23"/>
    <n v="2024"/>
    <s v="Druge upravne naloge"/>
    <x v="9"/>
    <s v="DN0057 - Izmenjava podatkov med organi javne uprave – 139. ZUP"/>
    <n v="2455"/>
    <m/>
    <b v="0"/>
    <s v="05-85|9"/>
    <n v="864"/>
    <n v="24"/>
    <n v="9"/>
    <n v="9"/>
    <s v="Splošno"/>
    <m/>
    <b v="1"/>
    <b v="1"/>
    <s v="085_DN0057 - Izmenjava podatkov med organi javne uprave – 139. ZUP"/>
    <m/>
    <x v="76"/>
  </r>
  <r>
    <s v="Druge upravne naloge - Ljubljana (2024)"/>
    <s v="Druge upravne naloge"/>
    <x v="23"/>
    <n v="2024"/>
    <s v="Druge upravne naloge"/>
    <x v="9"/>
    <s v="DN0058 - Pravna pomoč drugim upravnim organom"/>
    <n v="215"/>
    <m/>
    <b v="0"/>
    <s v="05-86|9"/>
    <n v="864"/>
    <n v="24"/>
    <n v="9"/>
    <n v="9"/>
    <s v="Splošno"/>
    <m/>
    <b v="1"/>
    <b v="1"/>
    <s v="086_DN0058 - Pravna pomoč drugim upravnim organom"/>
    <m/>
    <x v="77"/>
  </r>
  <r>
    <s v="Druge upravne naloge - Ljubljana (2024)"/>
    <s v="Druge upravne naloge"/>
    <x v="23"/>
    <n v="2024"/>
    <s v="Druge upravne naloge"/>
    <x v="9"/>
    <s v="DN0059 - Posredovanje podatkov osebam, ki izkažejo pravni interes"/>
    <n v="2890"/>
    <m/>
    <b v="0"/>
    <s v="05-87|9"/>
    <n v="864"/>
    <n v="24"/>
    <n v="9"/>
    <n v="9"/>
    <s v="Splošno"/>
    <m/>
    <b v="1"/>
    <b v="1"/>
    <s v="087_DN0059 - Posredovanje podatkov osebam, ki izkažejo pravni interes"/>
    <m/>
    <x v="78"/>
  </r>
  <r>
    <s v="Druge upravne naloge - Ljubljana (2024)"/>
    <s v="Druge upravne naloge"/>
    <x v="23"/>
    <n v="2024"/>
    <s v="Druge upravne naloge"/>
    <x v="9"/>
    <s v="DN0060 - Vpis sprememb v osebne listine"/>
    <n v="1"/>
    <m/>
    <b v="0"/>
    <s v="05-88|9"/>
    <n v="864"/>
    <n v="24"/>
    <n v="9"/>
    <n v="9"/>
    <s v="Splošno"/>
    <m/>
    <b v="1"/>
    <b v="1"/>
    <s v="088_DN0060 - Vpis sprememb v osebne listine"/>
    <m/>
    <x v="79"/>
  </r>
  <r>
    <s v="Druge upravne naloge - Ljubljana (2024)"/>
    <s v="Druge upravne naloge"/>
    <x v="23"/>
    <n v="2024"/>
    <s v="Druge upravne naloge"/>
    <x v="9"/>
    <s v="DN0061 - Obvestila državljanom RS, ki ne posedujejo nobene veljavne javne listine"/>
    <n v="0"/>
    <m/>
    <b v="0"/>
    <s v="05-89|9"/>
    <n v="864"/>
    <n v="24"/>
    <n v="9"/>
    <n v="9"/>
    <s v="Splošno"/>
    <m/>
    <b v="1"/>
    <b v="1"/>
    <s v="089_DN0061 - Obvestila državljanom RS, ki ne posedujejo nobene veljavne javne listine"/>
    <m/>
    <x v="80"/>
  </r>
  <r>
    <s v="Druge upravne naloge - Ljubljana (2024)"/>
    <s v="Druge upravne naloge"/>
    <x v="23"/>
    <n v="2024"/>
    <s v="Druge upravne naloge"/>
    <x v="9"/>
    <s v="DN0069 - Potrjevanje podpor volivcev"/>
    <n v="4768"/>
    <m/>
    <b v="0"/>
    <s v="05-90|9"/>
    <n v="864"/>
    <n v="24"/>
    <n v="9"/>
    <n v="9"/>
    <s v="Splošno"/>
    <m/>
    <b v="1"/>
    <b v="1"/>
    <s v="090_DN0069 - Potrjevanje podpor volivcev"/>
    <m/>
    <x v="81"/>
  </r>
  <r>
    <s v="Druge upravne naloge - Ljubljana (2024)"/>
    <s v="Druge upravne naloge"/>
    <x v="23"/>
    <n v="2024"/>
    <s v="Druge upravne naloge"/>
    <x v="9"/>
    <s v="DN0070 - Postopek s pogrešanimi in najdenimi potnimi listinami, osebnimi izkaznicami, dovoljenji za začasno in stalno prebivanje "/>
    <n v="1798"/>
    <m/>
    <b v="0"/>
    <s v="05-91|9"/>
    <n v="864"/>
    <n v="24"/>
    <n v="9"/>
    <n v="9"/>
    <s v="Splošno"/>
    <m/>
    <b v="1"/>
    <b v="1"/>
    <s v="091_DN0070 - Postopek s pogrešanimi in najdenimi potnimi listinami, osebnimi izkaznicami, dovoljenji za začasno in stalno prebivanje "/>
    <m/>
    <x v="82"/>
  </r>
  <r>
    <s v="Druge upravne naloge - Ljubljana (2024)"/>
    <s v="Druge upravne naloge"/>
    <x v="23"/>
    <n v="2024"/>
    <s v="Druge upravne naloge"/>
    <x v="9"/>
    <s v="DN0071 - Sestava predloga za uvedbo prekrška "/>
    <n v="0"/>
    <m/>
    <b v="0"/>
    <s v="05-92|9"/>
    <n v="864"/>
    <n v="24"/>
    <n v="9"/>
    <n v="9"/>
    <s v="Splošno"/>
    <m/>
    <b v="1"/>
    <b v="1"/>
    <s v="092_DN0071 - Sestava predloga za uvedbo prekrška "/>
    <m/>
    <x v="83"/>
  </r>
  <r>
    <s v="Druge upravne naloge - Ljubljana (2024)"/>
    <s v="Druge upravne naloge"/>
    <x v="23"/>
    <n v="2024"/>
    <s v="Druge upravne naloge"/>
    <x v="9"/>
    <s v="DN0072 - Vidiranje (evidentiranje) obmejnih prepustnic"/>
    <n v="0"/>
    <m/>
    <b v="0"/>
    <s v="05-93|9"/>
    <n v="864"/>
    <n v="24"/>
    <n v="9"/>
    <n v="9"/>
    <s v="Splošno"/>
    <m/>
    <b v="1"/>
    <b v="1"/>
    <s v="093_DN0072 - Vidiranje (evidentiranje) obmejnih prepustnic"/>
    <m/>
    <x v="84"/>
  </r>
  <r>
    <s v="Druge upravne naloge - Ljubljana (2024)"/>
    <s v="Druge upravne naloge"/>
    <x v="23"/>
    <n v="2024"/>
    <s v="Druge upravne naloge"/>
    <x v="9"/>
    <s v="DN0073 - Pravna pomoč z ogledom na terenu – ugotavljanje tehničnih pogojev trgovca za promet z orožjem in civilnih strelišč (5. in 6. poglavje Zoro-1)"/>
    <n v="0"/>
    <m/>
    <b v="0"/>
    <s v="05-94|9"/>
    <n v="864"/>
    <n v="24"/>
    <n v="9"/>
    <n v="9"/>
    <s v="Splošno"/>
    <m/>
    <b v="1"/>
    <b v="1"/>
    <s v="094_DN0073 - Pravna pomoč z ogledom na terenu – ugotavljanje tehničnih pogojev trgovca za promet z orožjem in civilnih strelišč (5. in 6. poglavje Zoro-1)"/>
    <m/>
    <x v="85"/>
  </r>
  <r>
    <s v="Druge upravne naloge - Ljubljana (2024)"/>
    <s v="Druge upravne naloge"/>
    <x v="23"/>
    <n v="2024"/>
    <s v="Druge upravne naloge"/>
    <x v="9"/>
    <s v="DN0074 - Nadzor nad izvrševanjem ukrepov na javnih zbiranjih (36. člen ZJZ)"/>
    <n v="0"/>
    <m/>
    <b v="0"/>
    <s v="05-95|9"/>
    <n v="864"/>
    <n v="24"/>
    <n v="9"/>
    <n v="9"/>
    <s v="Splošno"/>
    <m/>
    <b v="1"/>
    <b v="1"/>
    <s v="095_DN0074 - Nadzor nad izvrševanjem ukrepov na javnih zbiranjih (36. člen ZJZ)"/>
    <m/>
    <x v="86"/>
  </r>
  <r>
    <s v="Druge upravne naloge - Ljubljana (2024)"/>
    <s v="Druge upravne naloge"/>
    <x v="23"/>
    <n v="2024"/>
    <s v="Druge upravne naloge"/>
    <x v="9"/>
    <s v="DN0075 - Reklamacija potne listine ali osebne izkaznice ter dovoljenja za začasno in stalno prebivanje in obmejne prepustnice"/>
    <n v="105"/>
    <m/>
    <b v="0"/>
    <s v="05-96|9"/>
    <n v="864"/>
    <n v="24"/>
    <n v="9"/>
    <n v="9"/>
    <s v="Splošno"/>
    <m/>
    <b v="1"/>
    <b v="1"/>
    <s v="096_DN0075 - Reklamacija potne listine ali osebne izkaznice ter dovoljenja za začasno in stalno prebivanje in obmejne prepustnice"/>
    <m/>
    <x v="87"/>
  </r>
  <r>
    <s v="Druge upravne naloge - Ljubljana (2024)"/>
    <s v="Druge upravne naloge"/>
    <x v="23"/>
    <n v="2024"/>
    <s v="Druge upravne naloge"/>
    <x v="9"/>
    <s v="DN0076 - Vpis sprememb v računalniško vodeno evidenco gospodinjstev"/>
    <n v="0"/>
    <m/>
    <b v="0"/>
    <s v="05-97|9"/>
    <n v="864"/>
    <n v="24"/>
    <n v="9"/>
    <n v="9"/>
    <s v="Splošno"/>
    <m/>
    <b v="1"/>
    <b v="1"/>
    <s v="097_DN0076 - Vpis sprememb v računalniško vodeno evidenco gospodinjstev"/>
    <m/>
    <x v="88"/>
  </r>
  <r>
    <s v="Druge upravne naloge - Ljubljana (2024)"/>
    <s v="Druge upravne naloge"/>
    <x v="23"/>
    <n v="2024"/>
    <s v="Druge upravne naloge"/>
    <x v="9"/>
    <s v="DN0077 - Vpis naslova za uresničevanje volilne pravice"/>
    <n v="14"/>
    <m/>
    <b v="0"/>
    <s v="05-98|9"/>
    <n v="864"/>
    <n v="24"/>
    <n v="9"/>
    <n v="9"/>
    <s v="Splošno"/>
    <m/>
    <b v="1"/>
    <b v="1"/>
    <s v="098_DN0077 - Vpis naslova za uresničevanje volilne pravice"/>
    <m/>
    <x v="89"/>
  </r>
  <r>
    <s v="Druge upravne naloge - Ljubljana (2024)"/>
    <s v="Druge upravne naloge"/>
    <x v="23"/>
    <n v="2024"/>
    <s v="Druge upravne naloge"/>
    <x v="9"/>
    <s v="DN0078 - Ugotavljanje dolžne skrbnosti ob pogrešitvah potnih listin in osebnih izkaznic ter dovoljenj za začasno in stalno prebivanje (dodano 12.12.13)"/>
    <n v="10"/>
    <m/>
    <b v="0"/>
    <s v="05-99|9"/>
    <n v="864"/>
    <n v="24"/>
    <n v="9"/>
    <n v="9"/>
    <s v="Splošno"/>
    <m/>
    <b v="1"/>
    <b v="1"/>
    <s v="099_DN0078 - Ugotavljanje dolžne skrbnosti ob pogrešitvah potnih listin in osebnih izkaznic ter dovoljenj za začasno in stalno prebivanje (dodano 12.12.13)"/>
    <m/>
    <x v="90"/>
  </r>
  <r>
    <s v="Druge upravne naloge - Ljubljana (2024)"/>
    <s v="Druge upravne naloge"/>
    <x v="23"/>
    <n v="2024"/>
    <s v="Druge upravne naloge"/>
    <x v="9"/>
    <s v="DN0079 - Postopek s pogrešano ali najdeno orožno listino"/>
    <n v="2"/>
    <m/>
    <b v="0"/>
    <s v="05-100|9"/>
    <n v="864"/>
    <n v="24"/>
    <n v="9"/>
    <n v="9"/>
    <s v="Splošno"/>
    <m/>
    <b v="1"/>
    <b v="1"/>
    <s v="100_DN0079 - Postopek s pogrešano ali najdeno orožno listino"/>
    <m/>
    <x v="91"/>
  </r>
  <r>
    <s v="Druge upravne naloge - Ljubljana (2024)"/>
    <s v="Druge upravne naloge"/>
    <x v="23"/>
    <n v="2024"/>
    <s v="Druge upravne naloge"/>
    <x v="9"/>
    <s v="DN0080 - Poročni obred sklenitve partnerske zveze"/>
    <n v="22"/>
    <m/>
    <b v="0"/>
    <s v="05-101|9"/>
    <n v="864"/>
    <n v="24"/>
    <n v="9"/>
    <n v="9"/>
    <s v="Splošno"/>
    <m/>
    <b v="1"/>
    <b v="1"/>
    <s v="101_DN0080 - Poročni obred sklenitve partnerske zveze"/>
    <m/>
    <x v="92"/>
  </r>
  <r>
    <s v="Druge upravne naloge - Ljubljana (2024)"/>
    <s v="Druge upravne naloge"/>
    <x v="23"/>
    <n v="2024"/>
    <s v="Druge upravne naloge"/>
    <x v="9"/>
    <s v="DN0081 - Preoblikovanje v partnersko zvezo"/>
    <n v="0"/>
    <m/>
    <b v="0"/>
    <s v="05-102|9"/>
    <n v="864"/>
    <n v="24"/>
    <n v="9"/>
    <n v="9"/>
    <s v="Splošno"/>
    <m/>
    <b v="1"/>
    <b v="1"/>
    <s v="102_DN0081 - Preoblikovanje v partnersko zvezo"/>
    <m/>
    <x v="93"/>
  </r>
  <r>
    <s v="Druge upravne naloge - Ljubljana (2024)"/>
    <s v="Druge upravne naloge"/>
    <x v="23"/>
    <n v="2024"/>
    <s v="Druge upravne naloge"/>
    <x v="9"/>
    <s v="DN0082 - Preverjanje pogojev, vpis v evidenco in obmejno prepustnico, ter dodelitev ključa za zapornico (SOPS)"/>
    <n v="0"/>
    <m/>
    <b v="0"/>
    <s v="05-103|9"/>
    <n v="864"/>
    <n v="24"/>
    <n v="9"/>
    <n v="9"/>
    <s v="Splošno"/>
    <m/>
    <b v="1"/>
    <b v="1"/>
    <s v="103_DN0082 - Preverjanje pogojev, vpis v evidenco in obmejno prepustnico, ter dodelitev ključa za zapornico (SOPS)"/>
    <m/>
    <x v="94"/>
  </r>
  <r>
    <s v="Druge upravne naloge - Ljubljana (2024)"/>
    <s v="Druge upravne naloge"/>
    <x v="23"/>
    <n v="2024"/>
    <s v="Druge upravne naloge"/>
    <x v="9"/>
    <s v="DN0083 - Odjava začasnega prebivališča*"/>
    <n v="4331"/>
    <m/>
    <b v="0"/>
    <s v="05-104|9"/>
    <n v="864"/>
    <n v="24"/>
    <n v="9"/>
    <n v="9"/>
    <s v="Splošno"/>
    <m/>
    <b v="1"/>
    <b v="1"/>
    <s v="104_DN0083 - Odjava začasnega prebivališča*"/>
    <m/>
    <x v="95"/>
  </r>
  <r>
    <s v="Druge upravne naloge - Ljubljana (2024)"/>
    <s v="Druge upravne naloge"/>
    <x v="23"/>
    <n v="2024"/>
    <s v="Druge upravne naloge"/>
    <x v="9"/>
    <s v="DN0084 - Sprememba naslova za vročanje v RS*"/>
    <n v="68523"/>
    <m/>
    <b v="0"/>
    <s v="05-105|9"/>
    <n v="864"/>
    <n v="24"/>
    <n v="9"/>
    <n v="9"/>
    <s v="Splošno"/>
    <m/>
    <b v="1"/>
    <b v="1"/>
    <s v="105_DN0084 - Sprememba naslova za vročanje v RS*"/>
    <m/>
    <x v="96"/>
  </r>
  <r>
    <s v="Druge upravne naloge - Ljubljana (2024)"/>
    <s v="Druge upravne naloge"/>
    <x v="23"/>
    <n v="2024"/>
    <s v="Druge upravne naloge"/>
    <x v="9"/>
    <s v="DN0085 - Prijava ali odjava stalnega ali začasnega naslova v tujini*"/>
    <n v="1823"/>
    <m/>
    <b v="0"/>
    <s v="05-106|9"/>
    <n v="864"/>
    <n v="24"/>
    <n v="9"/>
    <n v="9"/>
    <s v="Splošno"/>
    <m/>
    <b v="1"/>
    <b v="1"/>
    <s v="106_DN0085 - Prijava ali odjava stalnega ali začasnega naslova v tujini*"/>
    <m/>
    <x v="97"/>
  </r>
  <r>
    <s v="Druge upravne naloge - Ljubljana (2024)"/>
    <s v="Druge upravne naloge"/>
    <x v="23"/>
    <n v="2024"/>
    <s v="Druge upravne naloge"/>
    <x v="9"/>
    <s v="DN0086 - Administrativne selitve*"/>
    <n v="962"/>
    <m/>
    <b v="0"/>
    <s v="05-107|9"/>
    <n v="864"/>
    <n v="24"/>
    <n v="9"/>
    <n v="9"/>
    <s v="Splošno"/>
    <m/>
    <b v="1"/>
    <b v="1"/>
    <s v="107_DN0086 - Administrativne selitve*"/>
    <m/>
    <x v="98"/>
  </r>
  <r>
    <s v="Druge upravne naloge - Ljubljana (2024)"/>
    <s v="Druge upravne naloge"/>
    <x v="23"/>
    <n v="2024"/>
    <s v="Druge upravne naloge"/>
    <x v="9"/>
    <s v="DN0087 - Preverjanje pogojev zanesljivosti in zadržkov javnega reda (orožje)"/>
    <n v="132"/>
    <m/>
    <b v="0"/>
    <s v="05-108|9"/>
    <n v="864"/>
    <n v="24"/>
    <n v="9"/>
    <n v="9"/>
    <s v="Splošno"/>
    <m/>
    <b v="1"/>
    <b v="1"/>
    <s v="108_DN0087 - Preverjanje pogojev zanesljivosti in zadržkov javnega reda (orožje)"/>
    <m/>
    <x v="99"/>
  </r>
  <r>
    <s v="Druge upravne naloge - Ljubljana (2024)"/>
    <s v="Druge upravne naloge"/>
    <x v="23"/>
    <n v="2024"/>
    <s v="Druge upravne naloge"/>
    <x v="9"/>
    <s v="DN0088 - Sprejem prošnje za podajo soglasja za zamenjavo in odstop prošnje ZRSZ"/>
    <n v="0"/>
    <m/>
    <b v="0"/>
    <s v="05-109|9"/>
    <n v="864"/>
    <n v="24"/>
    <n v="9"/>
    <n v="9"/>
    <s v="Splošno"/>
    <m/>
    <b v="1"/>
    <b v="1"/>
    <s v="109_DN0088 - Sprejem prošnje za podajo soglasja za zamenjavo in odstop prošnje ZRSZ"/>
    <m/>
    <x v="100"/>
  </r>
  <r>
    <s v="Druge upravne naloge - Ljubljana (2024)"/>
    <s v="Druge upravne naloge"/>
    <x v="23"/>
    <n v="2024"/>
    <s v="Druge upravne naloge"/>
    <x v="9"/>
    <s v="DN0062 - Izpiski iz MK in MR (rojstva, poroke, smrti) "/>
    <n v="27442"/>
    <m/>
    <b v="0"/>
    <s v="05-111|10"/>
    <n v="864"/>
    <n v="24"/>
    <n v="9"/>
    <n v="10"/>
    <s v="Osebna stanja"/>
    <m/>
    <b v="1"/>
    <b v="1"/>
    <s v="111_DN0062 - Izpiski iz MK in MR (rojstva, poroke, smrti) "/>
    <m/>
    <x v="101"/>
  </r>
  <r>
    <s v="Druge upravne naloge - Ljubljana (2024)"/>
    <s v="Druge upravne naloge"/>
    <x v="23"/>
    <n v="2024"/>
    <s v="Druge upravne naloge"/>
    <x v="9"/>
    <s v="DN0063 - Vpisi novih dejstev v MR (rojstva, - poroke, smrti)"/>
    <n v="11083"/>
    <m/>
    <b v="0"/>
    <s v="05-112|10"/>
    <n v="864"/>
    <n v="24"/>
    <n v="9"/>
    <n v="10"/>
    <s v="Osebna stanja"/>
    <m/>
    <b v="1"/>
    <b v="1"/>
    <s v="112_DN0063 - Vpisi novih dejstev v MR (rojstva, - poroke, smrti)"/>
    <m/>
    <x v="102"/>
  </r>
  <r>
    <s v="Druge upravne naloge - Ljubljana (2024)"/>
    <s v="Druge upravne naloge"/>
    <x v="23"/>
    <n v="2024"/>
    <s v="Druge upravne naloge"/>
    <x v="9"/>
    <s v="DN0064 - Vpisi  sprememb osebnega stanja v MR"/>
    <n v="4410"/>
    <m/>
    <b v="0"/>
    <s v="05-113|10"/>
    <n v="864"/>
    <n v="24"/>
    <n v="9"/>
    <n v="10"/>
    <s v="Osebna stanja"/>
    <m/>
    <b v="1"/>
    <b v="1"/>
    <s v="113_DN0064 - Vpisi  sprememb osebnega stanja v MR"/>
    <m/>
    <x v="103"/>
  </r>
  <r>
    <s v="Druge upravne naloge - Ljubljana (2024)"/>
    <s v="Druge upravne naloge"/>
    <x v="23"/>
    <n v="2024"/>
    <s v="Druge upravne naloge"/>
    <x v="9"/>
    <s v="DN0065 - Sestava smrtovnic"/>
    <n v="3640"/>
    <m/>
    <b v="0"/>
    <s v="05-114|10"/>
    <n v="864"/>
    <n v="24"/>
    <n v="9"/>
    <n v="10"/>
    <s v="Osebna stanja"/>
    <m/>
    <b v="1"/>
    <b v="1"/>
    <s v="114_DN0065 - Sestava smrtovnic"/>
    <m/>
    <x v="104"/>
  </r>
  <r>
    <s v="Druge upravne naloge - Ljubljana (2024)"/>
    <s v="Druge upravne naloge"/>
    <x v="23"/>
    <n v="2024"/>
    <s v="Druge upravne naloge"/>
    <x v="9"/>
    <s v="DN0066 - Izjave na zapisnik (priznanje očetovstva, o osebnem imenu in razvezi, o opredelitvi za državljanstvo RS)"/>
    <n v="1"/>
    <m/>
    <b v="0"/>
    <s v="05-115|10"/>
    <n v="864"/>
    <n v="24"/>
    <n v="9"/>
    <n v="10"/>
    <s v="Osebna stanja"/>
    <m/>
    <b v="1"/>
    <b v="1"/>
    <s v="115_DN0066 - Izjave na zapisnik (priznanje očetovstva, o osebnem imenu in razvezi, o opredelitvi za državljanstvo RS)"/>
    <m/>
    <x v="105"/>
  </r>
  <r>
    <s v="Druge upravne naloge - Ljubljana (2024)"/>
    <s v="Druge upravne naloge"/>
    <x v="23"/>
    <n v="2024"/>
    <s v="Druge upravne naloge"/>
    <x v="9"/>
    <s v="DN0067 - Poročni obred"/>
    <n v="520"/>
    <m/>
    <b v="0"/>
    <s v="05-116|10"/>
    <n v="864"/>
    <n v="24"/>
    <n v="9"/>
    <n v="10"/>
    <s v="Osebna stanja"/>
    <m/>
    <b v="1"/>
    <b v="1"/>
    <s v="116_DN0067 - Poročni obred"/>
    <m/>
    <x v="106"/>
  </r>
  <r>
    <s v="Druge upravne naloge - Ljubljana (2024)"/>
    <s v="Druge upravne naloge"/>
    <x v="23"/>
    <n v="2024"/>
    <s v="Druge upravne naloge"/>
    <x v="9"/>
    <s v="DN0068 - Vnos dejstev iz MK v MR"/>
    <n v="29"/>
    <m/>
    <b v="0"/>
    <s v="05-117|10"/>
    <n v="864"/>
    <n v="24"/>
    <n v="9"/>
    <n v="10"/>
    <s v="Osebna stanja"/>
    <m/>
    <b v="1"/>
    <b v="1"/>
    <s v="117_DN0068 - Vnos dejstev iz MK v MR"/>
    <m/>
    <x v="107"/>
  </r>
  <r>
    <s v="Druge upravne naloge - Ljubljana (2024)"/>
    <s v="Druge upravne naloge"/>
    <x v="23"/>
    <n v="2024"/>
    <s v="Druge upravne naloge"/>
    <x v="10"/>
    <s v="DN0089 - Potrdila iz uradnih evidenc - 179. člen ZUP "/>
    <n v="0"/>
    <m/>
    <b v="0"/>
    <s v="05-120|12"/>
    <n v="864"/>
    <n v="24"/>
    <n v="9"/>
    <n v="12"/>
    <s v="Splošno"/>
    <m/>
    <b v="1"/>
    <b v="1"/>
    <s v="120_DN0089 - Potrdila iz uradnih evidenc - 179. člen ZUP "/>
    <m/>
    <x v="108"/>
  </r>
  <r>
    <s v="Druge upravne naloge - Ljubljana (2024)"/>
    <s v="Druge upravne naloge"/>
    <x v="23"/>
    <n v="2024"/>
    <s v="Druge upravne naloge"/>
    <x v="10"/>
    <s v="DN0090 - Potrdila o dejstvih o katerih se ne vodi uradnih evidenc - 180. člen ZUP "/>
    <n v="0"/>
    <m/>
    <b v="0"/>
    <s v="05-121|12"/>
    <n v="864"/>
    <n v="24"/>
    <n v="9"/>
    <n v="12"/>
    <s v="Splošno"/>
    <m/>
    <b v="1"/>
    <b v="1"/>
    <s v="121_DN0090 - Potrdila o dejstvih o katerih se ne vodi uradnih evidenc - 180. člen ZUP "/>
    <m/>
    <x v="109"/>
  </r>
  <r>
    <s v="Druge upravne naloge - Ljubljana (2024)"/>
    <s v="Druge upravne naloge"/>
    <x v="23"/>
    <n v="2024"/>
    <s v="Druge upravne naloge"/>
    <x v="10"/>
    <s v="DN0091 - Izmenjava podatkov med organi javne uprave – 139. ZUP"/>
    <n v="0"/>
    <m/>
    <b v="0"/>
    <s v="05-122|12"/>
    <n v="864"/>
    <n v="24"/>
    <n v="9"/>
    <n v="12"/>
    <s v="Splošno"/>
    <m/>
    <b v="1"/>
    <b v="1"/>
    <s v="122_DN0091 - Izmenjava podatkov med organi javne uprave – 139. ZUP"/>
    <m/>
    <x v="110"/>
  </r>
  <r>
    <s v="Druge upravne naloge - Ljubljana (2024)"/>
    <s v="Druge upravne naloge"/>
    <x v="23"/>
    <n v="2024"/>
    <s v="Druge upravne naloge"/>
    <x v="10"/>
    <s v="DN0092 - Pravna pomoč drugim upravnim organom"/>
    <n v="0"/>
    <m/>
    <b v="0"/>
    <s v="05-123|12"/>
    <n v="864"/>
    <n v="24"/>
    <n v="9"/>
    <n v="12"/>
    <s v="Splošno"/>
    <m/>
    <b v="1"/>
    <b v="1"/>
    <s v="123_DN0092 - Pravna pomoč drugim upravnim organom"/>
    <m/>
    <x v="111"/>
  </r>
  <r>
    <s v="Druge upravne naloge - Ljubljana (2024)"/>
    <s v="Druge upravne naloge"/>
    <x v="23"/>
    <n v="2024"/>
    <s v="Druge upravne naloge"/>
    <x v="10"/>
    <s v="DN0093 - Posredovanje podatkov osebam, ki izkažejo pravni interes"/>
    <n v="3"/>
    <m/>
    <b v="0"/>
    <s v="05-124|12"/>
    <n v="864"/>
    <n v="24"/>
    <n v="9"/>
    <n v="12"/>
    <s v="Splošno"/>
    <m/>
    <b v="1"/>
    <b v="1"/>
    <s v="124_DN0093 - Posredovanje podatkov osebam, ki izkažejo pravni interes"/>
    <m/>
    <x v="112"/>
  </r>
  <r>
    <s v="Druge upravne naloge - Ljubljana (2024)"/>
    <s v="Druge upravne naloge"/>
    <x v="23"/>
    <n v="2024"/>
    <s v="Druge upravne naloge"/>
    <x v="10"/>
    <s v="DN0094 - Dimnikarska izkaznica   "/>
    <n v="0"/>
    <m/>
    <b v="0"/>
    <s v="05-125|12"/>
    <n v="864"/>
    <n v="24"/>
    <n v="9"/>
    <n v="12"/>
    <s v="Splošno"/>
    <m/>
    <b v="1"/>
    <b v="1"/>
    <s v="125_DN0094 - Dimnikarska izkaznica   "/>
    <m/>
    <x v="113"/>
  </r>
  <r>
    <s v="Druge upravne naloge - Ljubljana (2024)"/>
    <s v="Druge upravne naloge"/>
    <x v="23"/>
    <n v="2024"/>
    <s v="Druge upravne naloge"/>
    <x v="11"/>
    <s v="DN0095 - Potrdila iz uradnih evidenc - 179. člen ZUP "/>
    <n v="2"/>
    <m/>
    <b v="0"/>
    <s v="05-127|13"/>
    <n v="864"/>
    <n v="24"/>
    <n v="9"/>
    <n v="13"/>
    <s v="Splošno"/>
    <m/>
    <b v="1"/>
    <b v="1"/>
    <s v="127_DN0095 - Potrdila iz uradnih evidenc - 179. člen ZUP "/>
    <m/>
    <x v="114"/>
  </r>
  <r>
    <s v="Druge upravne naloge - Ljubljana (2024)"/>
    <s v="Druge upravne naloge"/>
    <x v="23"/>
    <n v="2024"/>
    <s v="Druge upravne naloge"/>
    <x v="11"/>
    <s v="DN0096 - Potrdila o dejstvih o katerih se ne vodi uradnih evidenc - 180. člen ZUP "/>
    <n v="0"/>
    <m/>
    <b v="0"/>
    <s v="05-128|13"/>
    <n v="864"/>
    <n v="24"/>
    <n v="9"/>
    <n v="13"/>
    <s v="Splošno"/>
    <m/>
    <b v="1"/>
    <b v="1"/>
    <s v="128_DN0096 - Potrdila o dejstvih o katerih se ne vodi uradnih evidenc - 180. člen ZUP "/>
    <m/>
    <x v="115"/>
  </r>
  <r>
    <s v="Druge upravne naloge - Ljubljana (2024)"/>
    <s v="Druge upravne naloge"/>
    <x v="23"/>
    <n v="2024"/>
    <s v="Druge upravne naloge"/>
    <x v="11"/>
    <s v="DN0097 - Izmenjava podatkov med organi javne uprave – 139. ZUP"/>
    <n v="31"/>
    <m/>
    <b v="0"/>
    <s v="05-129|13"/>
    <n v="864"/>
    <n v="24"/>
    <n v="9"/>
    <n v="13"/>
    <s v="Splošno"/>
    <m/>
    <b v="1"/>
    <b v="1"/>
    <s v="129_DN0097 - Izmenjava podatkov med organi javne uprave – 139. ZUP"/>
    <m/>
    <x v="116"/>
  </r>
  <r>
    <s v="Druge upravne naloge - Ljubljana (2024)"/>
    <s v="Druge upravne naloge"/>
    <x v="23"/>
    <n v="2024"/>
    <s v="Druge upravne naloge"/>
    <x v="11"/>
    <s v="DN0098 - Pravna pomoč drugim upravnim organom"/>
    <n v="5"/>
    <m/>
    <b v="0"/>
    <s v="05-130|13"/>
    <n v="864"/>
    <n v="24"/>
    <n v="9"/>
    <n v="13"/>
    <s v="Splošno"/>
    <m/>
    <b v="1"/>
    <b v="1"/>
    <s v="130_DN0098 - Pravna pomoč drugim upravnim organom"/>
    <m/>
    <x v="117"/>
  </r>
  <r>
    <s v="Druge upravne naloge - Ljubljana (2024)"/>
    <s v="Druge upravne naloge"/>
    <x v="23"/>
    <n v="2024"/>
    <s v="Druge upravne naloge"/>
    <x v="11"/>
    <s v="DN0099 - Posredovanje podatkov osebam, ki izkažejo pravni interes"/>
    <n v="2"/>
    <m/>
    <b v="0"/>
    <s v="05-131|13"/>
    <n v="864"/>
    <n v="24"/>
    <n v="9"/>
    <n v="13"/>
    <s v="Splošno"/>
    <m/>
    <b v="1"/>
    <b v="1"/>
    <s v="131_DN0099 - Posredovanje podatkov osebam, ki izkažejo pravni interes"/>
    <m/>
    <x v="118"/>
  </r>
  <r>
    <s v="Druge upravne naloge - Ljubljana (2024)"/>
    <s v="Druge upravne naloge"/>
    <x v="23"/>
    <n v="2024"/>
    <s v="Druge upravne naloge"/>
    <x v="11"/>
    <s v="DN0100 - Priprava in posredovanje predlogov Državnemu pravobranilstvu RS v zvezi s preveč izplačanimi denarnimi prejemki upravičencem (VV, ŽVN, ZVOJI)"/>
    <n v="49"/>
    <m/>
    <b v="0"/>
    <s v="05-132|13"/>
    <n v="864"/>
    <n v="24"/>
    <n v="9"/>
    <n v="13"/>
    <s v="Splošno"/>
    <m/>
    <b v="1"/>
    <b v="1"/>
    <s v="132_DN0100 - Priprava in posredovanje predlogov Državnemu pravobranilstvu RS v zvezi s preveč izplačanimi denarnimi prejemki upravičencem (VV, ŽVN, ZVOJI)"/>
    <m/>
    <x v="119"/>
  </r>
  <r>
    <s v="Druge upravne naloge - Ljubljana (2024)"/>
    <s v="Druge upravne naloge"/>
    <x v="23"/>
    <n v="2024"/>
    <s v="Druge upravne naloge"/>
    <x v="12"/>
    <s v="DN0149 - Potrdila iz uradnih evidenc – 179. člen ZUP"/>
    <n v="0"/>
    <m/>
    <b v="0"/>
    <s v="05-134|14"/>
    <n v="864"/>
    <n v="24"/>
    <n v="9"/>
    <n v="14"/>
    <s v="Splošno"/>
    <m/>
    <b v="1"/>
    <b v="1"/>
    <s v="134_DN0149 - Potrdila iz uradnih evidenc – 179. člen ZUP"/>
    <m/>
    <x v="120"/>
  </r>
  <r>
    <s v="Druge upravne naloge - Ljubljana (2024)"/>
    <s v="Druge upravne naloge"/>
    <x v="23"/>
    <n v="2024"/>
    <s v="Druge upravne naloge"/>
    <x v="12"/>
    <s v="DN0150 - Potrdila o dejstvih o katerih se ne vodi uradnih evidenc – 180. člen ZUP"/>
    <n v="0"/>
    <m/>
    <b v="0"/>
    <s v="05-135|14"/>
    <n v="864"/>
    <n v="24"/>
    <n v="9"/>
    <n v="14"/>
    <s v="Splošno"/>
    <m/>
    <b v="1"/>
    <b v="1"/>
    <s v="135_DN0150 - Potrdila o dejstvih o katerih se ne vodi uradnih evidenc – 180. člen ZUP"/>
    <m/>
    <x v="121"/>
  </r>
  <r>
    <s v="Druge upravne naloge - Ljubljana (2024)"/>
    <s v="Druge upravne naloge"/>
    <x v="23"/>
    <n v="2024"/>
    <s v="Druge upravne naloge"/>
    <x v="12"/>
    <s v="DN0151 - Izmenjava podatkov med organi javne uprave – 139. ZUP"/>
    <n v="0"/>
    <m/>
    <b v="0"/>
    <s v="05-136|14"/>
    <n v="864"/>
    <n v="24"/>
    <n v="9"/>
    <n v="14"/>
    <s v="Splošno"/>
    <m/>
    <b v="1"/>
    <b v="1"/>
    <s v="136_DN0151 - Izmenjava podatkov med organi javne uprave – 139. ZUP"/>
    <m/>
    <x v="122"/>
  </r>
  <r>
    <s v="Druge upravne naloge - Ljubljana (2024)"/>
    <s v="Druge upravne naloge"/>
    <x v="23"/>
    <n v="2024"/>
    <s v="Druge upravne naloge"/>
    <x v="12"/>
    <s v="DN0152 - Pravna pomoč drugim upravnim organom"/>
    <n v="0"/>
    <m/>
    <b v="0"/>
    <s v="05-137|14"/>
    <n v="864"/>
    <n v="24"/>
    <n v="9"/>
    <n v="14"/>
    <s v="Splošno"/>
    <m/>
    <b v="1"/>
    <b v="1"/>
    <s v="137_DN0152 - Pravna pomoč drugim upravnim organom"/>
    <m/>
    <x v="123"/>
  </r>
  <r>
    <s v="Druge upravne naloge - Ljubljana (2024)"/>
    <s v="Druge upravne naloge"/>
    <x v="23"/>
    <n v="2024"/>
    <s v="Druge upravne naloge"/>
    <x v="12"/>
    <s v="DN0153 - Posredovanje podatkov osebam, ki izkažejo pravni interes"/>
    <n v="0"/>
    <m/>
    <b v="0"/>
    <s v="05-138|14"/>
    <n v="864"/>
    <n v="24"/>
    <n v="9"/>
    <n v="14"/>
    <s v="Splošno"/>
    <m/>
    <b v="1"/>
    <b v="1"/>
    <s v="138_DN0153 - Posredovanje podatkov osebam, ki izkažejo pravni interes"/>
    <m/>
    <x v="124"/>
  </r>
  <r>
    <s v="Druge upravne naloge - Ljubljana (2024)"/>
    <s v="Druge upravne naloge"/>
    <x v="23"/>
    <n v="2024"/>
    <s v="Druge upravne naloge"/>
    <x v="13"/>
    <s v="DN0154 - Potrdila iz uradnih evidenc – 179. člen ZUP"/>
    <n v="0"/>
    <m/>
    <b v="0"/>
    <s v="05-140|15"/>
    <n v="864"/>
    <n v="24"/>
    <n v="9"/>
    <n v="15"/>
    <s v="Splošno"/>
    <m/>
    <b v="1"/>
    <b v="1"/>
    <s v="140_DN0154 - Potrdila iz uradnih evidenc – 179. člen ZUP"/>
    <m/>
    <x v="125"/>
  </r>
  <r>
    <s v="Druge upravne naloge - Ljubljana (2024)"/>
    <s v="Druge upravne naloge"/>
    <x v="23"/>
    <n v="2024"/>
    <s v="Druge upravne naloge"/>
    <x v="13"/>
    <s v="DN0155 - Potrdila o dejstvih o katerih se ne vodi uradnih evidenc – 180. člen ZUP"/>
    <n v="0"/>
    <m/>
    <b v="0"/>
    <s v="05-141|15"/>
    <n v="864"/>
    <n v="24"/>
    <n v="9"/>
    <n v="15"/>
    <s v="Splošno"/>
    <m/>
    <b v="1"/>
    <b v="1"/>
    <s v="141_DN0155 - Potrdila o dejstvih o katerih se ne vodi uradnih evidenc – 180. člen ZUP"/>
    <m/>
    <x v="126"/>
  </r>
  <r>
    <s v="Druge upravne naloge - Ljubljana (2024)"/>
    <s v="Druge upravne naloge"/>
    <x v="23"/>
    <n v="2024"/>
    <s v="Druge upravne naloge"/>
    <x v="13"/>
    <s v="DN0156 - Izmenjava podatkov med organi javne uprave – 139. ZUP"/>
    <n v="0"/>
    <m/>
    <b v="0"/>
    <s v="05-142|15"/>
    <n v="864"/>
    <n v="24"/>
    <n v="9"/>
    <n v="15"/>
    <s v="Splošno"/>
    <m/>
    <b v="1"/>
    <b v="1"/>
    <s v="142_DN0156 - Izmenjava podatkov med organi javne uprave – 139. ZUP"/>
    <m/>
    <x v="127"/>
  </r>
  <r>
    <s v="Druge upravne naloge - Ljubljana (2024)"/>
    <s v="Druge upravne naloge"/>
    <x v="23"/>
    <n v="2024"/>
    <s v="Druge upravne naloge"/>
    <x v="13"/>
    <s v="DN0157 - Pravna pomoč drugim upravnim organom"/>
    <n v="0"/>
    <m/>
    <b v="0"/>
    <s v="05-143|15"/>
    <n v="864"/>
    <n v="24"/>
    <n v="9"/>
    <n v="15"/>
    <s v="Splošno"/>
    <m/>
    <b v="1"/>
    <b v="1"/>
    <s v="143_DN0157 - Pravna pomoč drugim upravnim organom"/>
    <m/>
    <x v="128"/>
  </r>
  <r>
    <s v="Druge upravne naloge - Ljubljana (2024)"/>
    <s v="Druge upravne naloge"/>
    <x v="23"/>
    <n v="2024"/>
    <s v="Druge upravne naloge"/>
    <x v="13"/>
    <s v="DN0158 - Posredovanje podatkov osebam, ki izkažejo pravni interes"/>
    <n v="0"/>
    <m/>
    <b v="0"/>
    <s v="05-144|15"/>
    <n v="864"/>
    <n v="24"/>
    <n v="9"/>
    <n v="15"/>
    <s v="Splošno"/>
    <m/>
    <b v="1"/>
    <b v="1"/>
    <s v="144_DN0158 - Posredovanje podatkov osebam, ki izkažejo pravni interes"/>
    <m/>
    <x v="129"/>
  </r>
  <r>
    <s v="Druge upravne naloge - Ljubljana (2024)"/>
    <s v="Druge upravne naloge"/>
    <x v="23"/>
    <n v="2024"/>
    <s v="Druge upravne naloge"/>
    <x v="14"/>
    <s v="DN0159 - Potrdila iz uradnih evidenc – 179. člen ZUP"/>
    <n v="0"/>
    <m/>
    <b v="0"/>
    <s v="05-146|16"/>
    <n v="864"/>
    <n v="24"/>
    <n v="9"/>
    <n v="16"/>
    <s v="Splošno"/>
    <m/>
    <b v="1"/>
    <b v="1"/>
    <s v="146_DN0159 - Potrdila iz uradnih evidenc – 179. člen ZUP"/>
    <m/>
    <x v="130"/>
  </r>
  <r>
    <s v="Druge upravne naloge - Ljubljana (2024)"/>
    <s v="Druge upravne naloge"/>
    <x v="23"/>
    <n v="2024"/>
    <s v="Druge upravne naloge"/>
    <x v="14"/>
    <s v="DN0160 - Potrdila o dejstvih o katerih se ne vodi uradnih evidenc – 180. člen ZUP"/>
    <n v="0"/>
    <m/>
    <b v="0"/>
    <s v="05-147|16"/>
    <n v="864"/>
    <n v="24"/>
    <n v="9"/>
    <n v="16"/>
    <s v="Splošno"/>
    <m/>
    <b v="1"/>
    <b v="1"/>
    <s v="147_DN0160 - Potrdila o dejstvih o katerih se ne vodi uradnih evidenc – 180. člen ZUP"/>
    <m/>
    <x v="131"/>
  </r>
  <r>
    <s v="Druge upravne naloge - Ljubljana (2024)"/>
    <s v="Druge upravne naloge"/>
    <x v="23"/>
    <n v="2024"/>
    <s v="Druge upravne naloge"/>
    <x v="14"/>
    <s v="DN0161 - Izmenjava podatkov med organi javne uprave – 139. ZUP"/>
    <n v="0"/>
    <m/>
    <b v="0"/>
    <s v="05-148|16"/>
    <n v="864"/>
    <n v="24"/>
    <n v="9"/>
    <n v="16"/>
    <s v="Splošno"/>
    <m/>
    <b v="1"/>
    <b v="1"/>
    <s v="148_DN0161 - Izmenjava podatkov med organi javne uprave – 139. ZUP"/>
    <m/>
    <x v="132"/>
  </r>
  <r>
    <s v="Druge upravne naloge - Ljubljana (2024)"/>
    <s v="Druge upravne naloge"/>
    <x v="23"/>
    <n v="2024"/>
    <s v="Druge upravne naloge"/>
    <x v="14"/>
    <s v="DN0162 - Pravna pomoč drugim upravnim organom"/>
    <n v="0"/>
    <m/>
    <b v="0"/>
    <s v="05-149|16"/>
    <n v="864"/>
    <n v="24"/>
    <n v="9"/>
    <n v="16"/>
    <s v="Splošno"/>
    <m/>
    <b v="1"/>
    <b v="1"/>
    <s v="149_DN0162 - Pravna pomoč drugim upravnim organom"/>
    <m/>
    <x v="133"/>
  </r>
  <r>
    <s v="Druge upravne naloge - Ljubljana (2024)"/>
    <s v="Druge upravne naloge"/>
    <x v="23"/>
    <n v="2024"/>
    <s v="Druge upravne naloge"/>
    <x v="14"/>
    <s v="DN0163 - Posredovanje podatkov osebam, ki izkažejo pravni interes"/>
    <n v="0"/>
    <m/>
    <b v="0"/>
    <s v="05-150|16"/>
    <n v="864"/>
    <n v="24"/>
    <n v="9"/>
    <n v="16"/>
    <s v="Splošno"/>
    <m/>
    <b v="1"/>
    <b v="1"/>
    <s v="150_DN0163 - Posredovanje podatkov osebam, ki izkažejo pravni interes"/>
    <m/>
    <x v="134"/>
  </r>
  <r>
    <s v="Druge upravne naloge - Ljubljana (2024)"/>
    <s v="Druge upravne naloge"/>
    <x v="23"/>
    <n v="2024"/>
    <s v="Druge upravne naloge"/>
    <x v="15"/>
    <s v="DN0164 - Potrdila iz uradnih evidenc – 179. člen ZUP"/>
    <n v="0"/>
    <m/>
    <b v="0"/>
    <s v="05-152|17"/>
    <n v="864"/>
    <n v="24"/>
    <n v="9"/>
    <n v="17"/>
    <s v="Splošno"/>
    <m/>
    <b v="1"/>
    <b v="1"/>
    <s v="152_DN0164 - Potrdila iz uradnih evidenc – 179. člen ZUP"/>
    <m/>
    <x v="135"/>
  </r>
  <r>
    <s v="Druge upravne naloge - Ljubljana (2024)"/>
    <s v="Druge upravne naloge"/>
    <x v="23"/>
    <n v="2024"/>
    <s v="Druge upravne naloge"/>
    <x v="15"/>
    <s v="DN0165 - Potrdila o dejstvih o katerih se ne vodi uradnih evidenc – 180. člen ZUP"/>
    <n v="0"/>
    <m/>
    <b v="0"/>
    <s v="05-153|17"/>
    <n v="864"/>
    <n v="24"/>
    <n v="9"/>
    <n v="17"/>
    <s v="Splošno"/>
    <m/>
    <b v="1"/>
    <b v="1"/>
    <s v="153_DN0165 - Potrdila o dejstvih o katerih se ne vodi uradnih evidenc – 180. člen ZUP"/>
    <m/>
    <x v="136"/>
  </r>
  <r>
    <s v="Druge upravne naloge - Ljubljana (2024)"/>
    <s v="Druge upravne naloge"/>
    <x v="23"/>
    <n v="2024"/>
    <s v="Druge upravne naloge"/>
    <x v="15"/>
    <s v="DN0166 - Izmenjava podatkov med organi javne uprave – 139. ZUP"/>
    <n v="0"/>
    <m/>
    <b v="0"/>
    <s v="05-154|17"/>
    <n v="864"/>
    <n v="24"/>
    <n v="9"/>
    <n v="17"/>
    <s v="Splošno"/>
    <m/>
    <b v="1"/>
    <b v="1"/>
    <s v="154_DN0166 - Izmenjava podatkov med organi javne uprave – 139. ZUP"/>
    <m/>
    <x v="137"/>
  </r>
  <r>
    <s v="Druge upravne naloge - Ljubljana (2024)"/>
    <s v="Druge upravne naloge"/>
    <x v="23"/>
    <n v="2024"/>
    <s v="Druge upravne naloge"/>
    <x v="15"/>
    <s v="DN0167 - Pravna pomoč drugim upravnim organom"/>
    <n v="0"/>
    <m/>
    <b v="0"/>
    <s v="05-155|17"/>
    <n v="864"/>
    <n v="24"/>
    <n v="9"/>
    <n v="17"/>
    <s v="Splošno"/>
    <m/>
    <b v="1"/>
    <b v="1"/>
    <s v="155_DN0167 - Pravna pomoč drugim upravnim organom"/>
    <m/>
    <x v="138"/>
  </r>
  <r>
    <s v="Druge upravne naloge - Ljubljana (2024)"/>
    <s v="Druge upravne naloge"/>
    <x v="23"/>
    <n v="2024"/>
    <s v="Druge upravne naloge"/>
    <x v="15"/>
    <s v="DN0168 - Posredovanje podatkov osebam, ki izkažejo pravni interes"/>
    <n v="0"/>
    <m/>
    <b v="0"/>
    <s v="05-156|17"/>
    <n v="864"/>
    <n v="24"/>
    <n v="9"/>
    <n v="17"/>
    <s v="Splošno"/>
    <m/>
    <b v="1"/>
    <b v="1"/>
    <s v="156_DN0168 - Posredovanje podatkov osebam, ki izkažejo pravni interes"/>
    <m/>
    <x v="139"/>
  </r>
  <r>
    <s v="Druge upravne naloge - Ljubljana (2024)"/>
    <s v="Druge upravne naloge"/>
    <x v="23"/>
    <n v="2024"/>
    <s v="Druge upravne naloge"/>
    <x v="16"/>
    <s v="DN0169 - Potrdila iz uradnih evidenc – 179. člen ZUP"/>
    <n v="0"/>
    <m/>
    <b v="0"/>
    <s v="05-158|18"/>
    <n v="864"/>
    <n v="24"/>
    <n v="9"/>
    <n v="18"/>
    <s v="Splošno"/>
    <m/>
    <b v="1"/>
    <b v="1"/>
    <s v="158_DN0169 - Potrdila iz uradnih evidenc – 179. člen ZUP"/>
    <m/>
    <x v="140"/>
  </r>
  <r>
    <s v="Druge upravne naloge - Ljubljana (2024)"/>
    <s v="Druge upravne naloge"/>
    <x v="23"/>
    <n v="2024"/>
    <s v="Druge upravne naloge"/>
    <x v="16"/>
    <s v="DN0170 - Potrdila o dejstvih o katerih se ne vodi uradnih evidenc – 180. člen ZUP"/>
    <n v="0"/>
    <m/>
    <b v="0"/>
    <s v="05-159|18"/>
    <n v="864"/>
    <n v="24"/>
    <n v="9"/>
    <n v="18"/>
    <s v="Splošno"/>
    <m/>
    <b v="1"/>
    <b v="1"/>
    <s v="159_DN0170 - Potrdila o dejstvih o katerih se ne vodi uradnih evidenc – 180. člen ZUP"/>
    <m/>
    <x v="141"/>
  </r>
  <r>
    <s v="Druge upravne naloge - Ljubljana (2024)"/>
    <s v="Druge upravne naloge"/>
    <x v="23"/>
    <n v="2024"/>
    <s v="Druge upravne naloge"/>
    <x v="16"/>
    <s v="DN0171 - Izmenjava podatkov med organi javne uprave – 139. ZUP"/>
    <n v="0"/>
    <m/>
    <b v="0"/>
    <s v="05-160|18"/>
    <n v="864"/>
    <n v="24"/>
    <n v="9"/>
    <n v="18"/>
    <s v="Splošno"/>
    <m/>
    <b v="1"/>
    <b v="1"/>
    <s v="160_DN0171 - Izmenjava podatkov med organi javne uprave – 139. ZUP"/>
    <m/>
    <x v="142"/>
  </r>
  <r>
    <s v="Druge upravne naloge - Ljubljana (2024)"/>
    <s v="Druge upravne naloge"/>
    <x v="23"/>
    <n v="2024"/>
    <s v="Druge upravne naloge"/>
    <x v="16"/>
    <s v="DN0172 - Pravna pomoč drugim upravnim organom"/>
    <n v="0"/>
    <m/>
    <b v="0"/>
    <s v="05-161|18"/>
    <n v="864"/>
    <n v="24"/>
    <n v="9"/>
    <n v="18"/>
    <s v="Splošno"/>
    <m/>
    <b v="1"/>
    <b v="1"/>
    <s v="161_DN0172 - Pravna pomoč drugim upravnim organom"/>
    <m/>
    <x v="143"/>
  </r>
  <r>
    <s v="Druge upravne naloge - Ljubljana (2024)"/>
    <s v="Druge upravne naloge"/>
    <x v="23"/>
    <n v="2024"/>
    <s v="Druge upravne naloge"/>
    <x v="16"/>
    <s v="DN0173 - Posredovanje podatkov osebam, ki izkažejo pravni interes"/>
    <n v="0"/>
    <m/>
    <b v="0"/>
    <s v="05-162|18"/>
    <n v="864"/>
    <n v="24"/>
    <n v="9"/>
    <n v="18"/>
    <s v="Splošno"/>
    <m/>
    <b v="1"/>
    <b v="1"/>
    <s v="162_DN0173 - Posredovanje podatkov osebam, ki izkažejo pravni interes"/>
    <m/>
    <x v="144"/>
  </r>
  <r>
    <s v="Druge upravne naloge - Ljubljana (2024)"/>
    <s v="Druge upravne naloge"/>
    <x v="23"/>
    <n v="2024"/>
    <s v="Druge upravne naloge"/>
    <x v="17"/>
    <s v="DN0174 - Potrdila iz uradnih evidenc – 179. člen ZUP"/>
    <n v="0"/>
    <m/>
    <b v="0"/>
    <s v="05-164|19"/>
    <n v="864"/>
    <n v="24"/>
    <n v="9"/>
    <n v="19"/>
    <s v="Splošno"/>
    <m/>
    <b v="1"/>
    <b v="1"/>
    <s v="164_DN0174 - Potrdila iz uradnih evidenc – 179. člen ZUP"/>
    <m/>
    <x v="145"/>
  </r>
  <r>
    <s v="Druge upravne naloge - Ljubljana (2024)"/>
    <s v="Druge upravne naloge"/>
    <x v="23"/>
    <n v="2024"/>
    <s v="Druge upravne naloge"/>
    <x v="17"/>
    <s v="DN0175 - Potrdila o dejstvih o katerih se ne vodi uradnih evidenc – 180. člen ZUP"/>
    <n v="0"/>
    <m/>
    <b v="0"/>
    <s v="05-165|19"/>
    <n v="864"/>
    <n v="24"/>
    <n v="9"/>
    <n v="19"/>
    <s v="Splošno"/>
    <m/>
    <b v="1"/>
    <b v="1"/>
    <s v="165_DN0175 - Potrdila o dejstvih o katerih se ne vodi uradnih evidenc – 180. člen ZUP"/>
    <m/>
    <x v="146"/>
  </r>
  <r>
    <s v="Druge upravne naloge - Ljubljana (2024)"/>
    <s v="Druge upravne naloge"/>
    <x v="23"/>
    <n v="2024"/>
    <s v="Druge upravne naloge"/>
    <x v="17"/>
    <s v="DN0176 - Izmenjava podatkov med organi javne uprave – 139. ZUP"/>
    <n v="0"/>
    <m/>
    <b v="0"/>
    <s v="05-166|19"/>
    <n v="864"/>
    <n v="24"/>
    <n v="9"/>
    <n v="19"/>
    <s v="Splošno"/>
    <m/>
    <b v="1"/>
    <b v="1"/>
    <s v="166_DN0176 - Izmenjava podatkov med organi javne uprave – 139. ZUP"/>
    <m/>
    <x v="147"/>
  </r>
  <r>
    <s v="Druge upravne naloge - Ljubljana (2024)"/>
    <s v="Druge upravne naloge"/>
    <x v="23"/>
    <n v="2024"/>
    <s v="Druge upravne naloge"/>
    <x v="17"/>
    <s v="DN0177 - Pravna pomoč drugim upravnim organom"/>
    <n v="0"/>
    <m/>
    <b v="0"/>
    <s v="05-167|19"/>
    <n v="864"/>
    <n v="24"/>
    <n v="9"/>
    <n v="19"/>
    <s v="Splošno"/>
    <m/>
    <b v="1"/>
    <b v="1"/>
    <s v="167_DN0177 - Pravna pomoč drugim upravnim organom"/>
    <m/>
    <x v="148"/>
  </r>
  <r>
    <s v="Druge upravne naloge - Ljubljana (2024)"/>
    <s v="Druge upravne naloge"/>
    <x v="23"/>
    <n v="2024"/>
    <s v="Druge upravne naloge"/>
    <x v="17"/>
    <s v="DN0178 - Posredovanje podatkov osebam, ki izkažejo pravni interes"/>
    <n v="0"/>
    <m/>
    <b v="0"/>
    <s v="05-168|19"/>
    <n v="864"/>
    <n v="24"/>
    <n v="9"/>
    <n v="19"/>
    <s v="Splošno"/>
    <m/>
    <b v="1"/>
    <b v="1"/>
    <s v="168_DN0178 - Posredovanje podatkov osebam, ki izkažejo pravni interes"/>
    <m/>
    <x v="149"/>
  </r>
  <r>
    <s v="Druge upravne naloge - Ljubljana (2024)"/>
    <s v="Druge upravne naloge"/>
    <x v="23"/>
    <n v="2024"/>
    <s v="Druge upravne naloge"/>
    <x v="18"/>
    <s v="DN0101 - Potrdila iz uradnih evidenc - 179. člen ZUP "/>
    <n v="193"/>
    <m/>
    <b v="0"/>
    <s v="05-170|20"/>
    <n v="864"/>
    <n v="24"/>
    <n v="9"/>
    <n v="20"/>
    <s v="Splošno"/>
    <m/>
    <b v="1"/>
    <b v="1"/>
    <s v="170_DN0101 - Potrdila iz uradnih evidenc - 179. člen ZUP "/>
    <m/>
    <x v="150"/>
  </r>
  <r>
    <s v="Druge upravne naloge - Ljubljana (2024)"/>
    <s v="Druge upravne naloge"/>
    <x v="23"/>
    <n v="2024"/>
    <s v="Druge upravne naloge"/>
    <x v="18"/>
    <s v="DN0102 - Potrdila o dejstvih o katerih se ne vodi uradnih evidenc - 180. člen ZUP "/>
    <n v="0"/>
    <m/>
    <b v="0"/>
    <s v="05-171|20"/>
    <n v="864"/>
    <n v="24"/>
    <n v="9"/>
    <n v="20"/>
    <s v="Splošno"/>
    <m/>
    <b v="1"/>
    <b v="1"/>
    <s v="171_DN0102 - Potrdila o dejstvih o katerih se ne vodi uradnih evidenc - 180. člen ZUP "/>
    <m/>
    <x v="151"/>
  </r>
  <r>
    <s v="Druge upravne naloge - Ljubljana (2024)"/>
    <s v="Druge upravne naloge"/>
    <x v="23"/>
    <n v="2024"/>
    <s v="Druge upravne naloge"/>
    <x v="18"/>
    <s v="DN0103 - Izmenjava podatkov med organi javne uprave – 139. ZUP"/>
    <n v="305"/>
    <m/>
    <b v="0"/>
    <s v="05-172|20"/>
    <n v="864"/>
    <n v="24"/>
    <n v="9"/>
    <n v="20"/>
    <s v="Splošno"/>
    <m/>
    <b v="1"/>
    <b v="1"/>
    <s v="172_DN0103 - Izmenjava podatkov med organi javne uprave – 139. ZUP"/>
    <m/>
    <x v="152"/>
  </r>
  <r>
    <s v="Druge upravne naloge - Ljubljana (2024)"/>
    <s v="Druge upravne naloge"/>
    <x v="23"/>
    <n v="2024"/>
    <s v="Druge upravne naloge"/>
    <x v="18"/>
    <s v="DN0104 - Pravna pomoč drugim upravnim organom"/>
    <n v="0"/>
    <m/>
    <b v="0"/>
    <s v="05-173|20"/>
    <n v="864"/>
    <n v="24"/>
    <n v="9"/>
    <n v="20"/>
    <s v="Splošno"/>
    <m/>
    <b v="1"/>
    <b v="1"/>
    <s v="173_DN0104 - Pravna pomoč drugim upravnim organom"/>
    <m/>
    <x v="153"/>
  </r>
  <r>
    <s v="Druge upravne naloge - Ljubljana (2024)"/>
    <s v="Druge upravne naloge"/>
    <x v="23"/>
    <n v="2024"/>
    <s v="Druge upravne naloge"/>
    <x v="18"/>
    <s v="DN0105 - Posredovanje podatkov osebam, ki izkažejo pravni interes"/>
    <n v="1668"/>
    <m/>
    <b v="0"/>
    <s v="05-174|20"/>
    <n v="864"/>
    <n v="24"/>
    <n v="9"/>
    <n v="20"/>
    <s v="Splošno"/>
    <m/>
    <b v="1"/>
    <b v="1"/>
    <s v="174_DN0105 - Posredovanje podatkov osebam, ki izkažejo pravni interes"/>
    <m/>
    <x v="154"/>
  </r>
  <r>
    <s v="Druge upravne naloge - Ljubljana (2024)"/>
    <s v="Druge upravne naloge"/>
    <x v="23"/>
    <n v="2024"/>
    <s v="Druge upravne naloge"/>
    <x v="18"/>
    <s v="DN0106 - Pravna pomoč drugim organom z izvedeno ustno obravnavo na terenu"/>
    <n v="0"/>
    <m/>
    <b v="0"/>
    <s v="05-175|20"/>
    <n v="864"/>
    <n v="24"/>
    <n v="9"/>
    <n v="20"/>
    <s v="Splošno"/>
    <m/>
    <b v="1"/>
    <b v="1"/>
    <s v="175_DN0106 - Pravna pomoč drugim organom z izvedeno ustno obravnavo na terenu"/>
    <m/>
    <x v="155"/>
  </r>
  <r>
    <s v="Druge upravne naloge - Ljubljana (2024)"/>
    <s v="Druge upravne naloge"/>
    <x v="23"/>
    <n v="2024"/>
    <s v="Druge upravne naloge"/>
    <x v="18"/>
    <s v="DN0107 - Vpis izrečenega ukrepa – sankcije prepovedi vožnje, prenehanja vozniškega dovoljenja oz. varnostnega ukrepa v vozniško dovoljenje z obvestilom"/>
    <n v="1978"/>
    <m/>
    <b v="0"/>
    <s v="05-177|21"/>
    <n v="864"/>
    <n v="24"/>
    <n v="9"/>
    <n v="21"/>
    <s v="Vozniki"/>
    <m/>
    <b v="1"/>
    <b v="1"/>
    <s v="177_DN0107 - Vpis izrečenega ukrepa – sankcije prepovedi vožnje, prenehanja vozniškega dovoljenja oz. varnostnega ukrepa v vozniško dovoljenje z obvestilom"/>
    <m/>
    <x v="156"/>
  </r>
  <r>
    <s v="Druge upravne naloge - Ljubljana (2024)"/>
    <s v="Druge upravne naloge"/>
    <x v="23"/>
    <n v="2024"/>
    <s v="Druge upravne naloge"/>
    <x v="18"/>
    <s v="DN0108 - Reklamacija vozniškega dovoljenja"/>
    <n v="0"/>
    <m/>
    <b v="0"/>
    <s v="05-178|21"/>
    <n v="864"/>
    <n v="24"/>
    <n v="9"/>
    <n v="21"/>
    <s v="Vozniki"/>
    <m/>
    <b v="1"/>
    <b v="1"/>
    <s v="178_DN0108 - Reklamacija vozniškega dovoljenja"/>
    <m/>
    <x v="157"/>
  </r>
  <r>
    <s v="Druge upravne naloge - Ljubljana (2024)"/>
    <s v="Druge upravne naloge"/>
    <x v="23"/>
    <n v="2024"/>
    <s v="Druge upravne naloge"/>
    <x v="18"/>
    <s v="DN0109 - Preverjanje podatkov o umrlih voznikih in izločitev spisov umrlih voznikov"/>
    <n v="0"/>
    <m/>
    <b v="0"/>
    <s v="05-179|21"/>
    <n v="864"/>
    <n v="24"/>
    <n v="9"/>
    <n v="21"/>
    <s v="Vozniki"/>
    <m/>
    <b v="1"/>
    <b v="1"/>
    <s v="179_DN0109 - Preverjanje podatkov o umrlih voznikih in izločitev spisov umrlih voznikov"/>
    <m/>
    <x v="158"/>
  </r>
  <r>
    <s v="Druge upravne naloge - Ljubljana (2024)"/>
    <s v="Druge upravne naloge"/>
    <x v="23"/>
    <n v="2024"/>
    <s v="Druge upravne naloge"/>
    <x v="18"/>
    <s v="DN0117 - Prijava na praktični in teoretični del vozniškega izpita"/>
    <n v="9369"/>
    <m/>
    <b v="0"/>
    <s v="05-180|21"/>
    <n v="864"/>
    <n v="24"/>
    <n v="9"/>
    <n v="21"/>
    <s v="Vozniki"/>
    <m/>
    <b v="1"/>
    <b v="1"/>
    <s v="180_DN0117 - Prijava na praktični in teoretični del vozniškega izpita"/>
    <m/>
    <x v="159"/>
  </r>
  <r>
    <s v="Druge upravne naloge - Ljubljana (2024)"/>
    <s v="Druge upravne naloge"/>
    <x v="23"/>
    <n v="2024"/>
    <s v="Druge upravne naloge"/>
    <x v="18"/>
    <s v="DN0110 - Vpis - izbris pridržka lastninske in zastavne pravice na vozilih ali prepovedi prodaje vozil v evidenco"/>
    <n v="180"/>
    <m/>
    <b v="0"/>
    <s v="05-182|22"/>
    <n v="864"/>
    <n v="24"/>
    <n v="9"/>
    <n v="22"/>
    <s v="Vozila"/>
    <m/>
    <b v="1"/>
    <b v="1"/>
    <s v="182_DN0110 - Vpis - izbris pridržka lastninske in zastavne pravice na vozilih ali prepovedi prodaje vozil v evidenco"/>
    <m/>
    <x v="160"/>
  </r>
  <r>
    <s v="Druge upravne naloge - Ljubljana (2024)"/>
    <s v="Druge upravne naloge"/>
    <x v="23"/>
    <n v="2024"/>
    <s v="Druge upravne naloge"/>
    <x v="18"/>
    <s v="DN0111 - Izdaja fotokopije izjave o ustreznosti vozila "/>
    <n v="0"/>
    <m/>
    <b v="0"/>
    <s v="05-183|22"/>
    <n v="864"/>
    <n v="24"/>
    <n v="9"/>
    <n v="22"/>
    <s v="Vozila"/>
    <m/>
    <b v="1"/>
    <b v="1"/>
    <s v="183_DN0111 - Izdaja fotokopije izjave o ustreznosti vozila "/>
    <m/>
    <x v="161"/>
  </r>
  <r>
    <s v="Druge upravne naloge - Ljubljana (2024)"/>
    <s v="Druge upravne naloge"/>
    <x v="23"/>
    <n v="2024"/>
    <s v="Druge upravne naloge"/>
    <x v="18"/>
    <s v="DN0112 - Obvestilo o poteku registracije vozila zaradi izteka časa ali zaradi prenehanja veljavnosti zavarovalne pogodbe in vrnitev tablic"/>
    <n v="14147"/>
    <m/>
    <b v="0"/>
    <s v="05-184|22"/>
    <n v="864"/>
    <n v="24"/>
    <n v="9"/>
    <n v="22"/>
    <s v="Vozila"/>
    <m/>
    <b v="1"/>
    <b v="1"/>
    <s v="184_DN0112 - Obvestilo o poteku registracije vozila zaradi izteka časa ali zaradi prenehanja veljavnosti zavarovalne pogodbe in vrnitev tablic"/>
    <m/>
    <x v="162"/>
  </r>
  <r>
    <s v="Druge upravne naloge - Ljubljana (2024)"/>
    <s v="Druge upravne naloge"/>
    <x v="23"/>
    <n v="2024"/>
    <s v="Druge upravne naloge"/>
    <x v="18"/>
    <s v="DN0113 - Sprememba statusa v evidenci registriranih vozil v »črtano« in obvestilo policiji"/>
    <n v="516"/>
    <m/>
    <b v="0"/>
    <s v="05-185|22"/>
    <n v="864"/>
    <n v="24"/>
    <n v="9"/>
    <n v="22"/>
    <s v="Vozila"/>
    <m/>
    <b v="1"/>
    <b v="1"/>
    <s v="185_DN0113 - Sprememba statusa v evidenci registriranih vozil v »črtano« in obvestilo policiji"/>
    <m/>
    <x v="163"/>
  </r>
  <r>
    <s v="Druge upravne naloge - Ljubljana (2024)"/>
    <s v="Druge upravne naloge"/>
    <x v="23"/>
    <n v="2024"/>
    <s v="Druge upravne naloge"/>
    <x v="18"/>
    <s v="DN0114 - Postopek z odvzetim, prevzetim (vrnitev) ali pogrešanim prometnim ter vozniškim dovoljenjem "/>
    <n v="0"/>
    <m/>
    <b v="0"/>
    <s v="05-186|22"/>
    <n v="864"/>
    <n v="24"/>
    <n v="9"/>
    <n v="22"/>
    <s v="Vozila"/>
    <m/>
    <b v="1"/>
    <b v="1"/>
    <s v="186_DN0114 - Postopek z odvzetim, prevzetim (vrnitev) ali pogrešanim prometnim ter vozniškim dovoljenjem "/>
    <m/>
    <x v="164"/>
  </r>
  <r>
    <s v="Druge upravne naloge - Ljubljana (2024)"/>
    <s v="Druge upravne naloge"/>
    <x v="23"/>
    <n v="2024"/>
    <s v="Druge upravne naloge"/>
    <x v="18"/>
    <s v="DN0115 - Ugotavljanje dolžne skrbnosti zaradi pogrešanja vozniškega ali prometnega dovoljenja"/>
    <n v="460"/>
    <m/>
    <b v="0"/>
    <s v="05-187|22"/>
    <n v="864"/>
    <n v="24"/>
    <n v="9"/>
    <n v="22"/>
    <s v="Vozila"/>
    <m/>
    <b v="1"/>
    <b v="1"/>
    <s v="187_DN0115 - Ugotavljanje dolžne skrbnosti zaradi pogrešanja vozniškega ali prometnega dovoljenja"/>
    <m/>
    <x v="165"/>
  </r>
  <r>
    <s v="Druge upravne naloge - Ljubljana (2024)"/>
    <s v="Druge upravne naloge"/>
    <x v="23"/>
    <n v="2024"/>
    <s v="Druge upravne naloge"/>
    <x v="18"/>
    <s v="DN0116 - Sestava predloga za uvedbo prekrška"/>
    <n v="0"/>
    <m/>
    <b v="0"/>
    <s v="05-189|23"/>
    <n v="864"/>
    <n v="24"/>
    <n v="9"/>
    <n v="23"/>
    <s v="Prekrški"/>
    <m/>
    <b v="1"/>
    <b v="1"/>
    <s v="189_DN0116 - Sestava predloga za uvedbo prekrška"/>
    <m/>
    <x v="166"/>
  </r>
  <r>
    <s v="Druge upravne naloge - Ljubljana (2024)"/>
    <s v="Druge upravne naloge"/>
    <x v="23"/>
    <n v="2024"/>
    <s v="Druge upravne naloge"/>
    <x v="19"/>
    <s v="DN0118 - Plačilni nalog za prekršek"/>
    <n v="512"/>
    <m/>
    <b v="0"/>
    <s v="05-191|25"/>
    <n v="864"/>
    <n v="24"/>
    <n v="9"/>
    <n v="25"/>
    <s v="Prekrški - INSPIS"/>
    <m/>
    <b v="1"/>
    <b v="1"/>
    <s v="191_DN0118 - Plačilni nalog za prekršek"/>
    <m/>
    <x v="167"/>
  </r>
  <r>
    <s v="Druge upravne naloge - Ljubljana (2024)"/>
    <s v="Druge upravne naloge"/>
    <x v="23"/>
    <n v="2024"/>
    <s v="Druge upravne naloge"/>
    <x v="19"/>
    <s v="DN0119 - Odločba o prekršku"/>
    <n v="0"/>
    <m/>
    <b v="0"/>
    <s v="05-192|25"/>
    <n v="864"/>
    <n v="24"/>
    <n v="9"/>
    <n v="25"/>
    <s v="Prekrški - INSPIS"/>
    <m/>
    <b v="1"/>
    <b v="1"/>
    <s v="192_DN0119 - Odločba o prekršku"/>
    <m/>
    <x v="168"/>
  </r>
  <r>
    <s v="Druge upravne naloge - Ljubljana (2024)"/>
    <s v="Druge upravne naloge"/>
    <x v="23"/>
    <n v="2024"/>
    <s v="Druge upravne naloge"/>
    <x v="19"/>
    <s v="DN0120 - Izrek opomina"/>
    <n v="10"/>
    <m/>
    <b v="0"/>
    <s v="05-193|25"/>
    <n v="864"/>
    <n v="24"/>
    <n v="9"/>
    <n v="25"/>
    <s v="Prekrški - INSPIS"/>
    <m/>
    <b v="1"/>
    <b v="1"/>
    <s v="193_DN0120 - Izrek opomina"/>
    <m/>
    <x v="169"/>
  </r>
  <r>
    <s v="Druge upravne naloge - Ljubljana (2024)"/>
    <s v="Druge upravne naloge"/>
    <x v="23"/>
    <n v="2024"/>
    <s v="Druge upravne naloge"/>
    <x v="19"/>
    <s v="DN0121 - Izrek opozorila"/>
    <n v="0"/>
    <m/>
    <b v="0"/>
    <s v="05-194|25"/>
    <n v="864"/>
    <n v="24"/>
    <n v="9"/>
    <n v="25"/>
    <s v="Prekrški - INSPIS"/>
    <m/>
    <b v="1"/>
    <b v="1"/>
    <s v="194_DN0121 - Izrek opozorila"/>
    <m/>
    <x v="170"/>
  </r>
  <r>
    <s v="Druge upravne naloge - Ljubljana (2024)"/>
    <s v="Druge upravne naloge"/>
    <x v="23"/>
    <n v="2024"/>
    <s v="Druge upravne naloge"/>
    <x v="19"/>
    <s v="DN0122 - Odločanje prekrškovnega organa o zahtevi za sodno varstvo "/>
    <n v="0"/>
    <m/>
    <b v="0"/>
    <s v="05-195|25"/>
    <n v="864"/>
    <n v="24"/>
    <n v="9"/>
    <n v="25"/>
    <s v="Prekrški - INSPIS"/>
    <m/>
    <b v="1"/>
    <b v="1"/>
    <s v="195_DN0122 - Odločanje prekrškovnega organa o zahtevi za sodno varstvo "/>
    <m/>
    <x v="171"/>
  </r>
  <r>
    <s v="Druge upravne naloge - Ljubljana (2024)"/>
    <s v="Druge upravne naloge"/>
    <x v="23"/>
    <n v="2024"/>
    <s v="Druge upravne naloge"/>
    <x v="19"/>
    <s v="DN0123 - Odstop zahteve za sodno varstvo sodišču"/>
    <n v="2"/>
    <m/>
    <b v="0"/>
    <s v="05-196|25"/>
    <n v="864"/>
    <n v="24"/>
    <n v="9"/>
    <n v="25"/>
    <s v="Prekrški - INSPIS"/>
    <m/>
    <b v="1"/>
    <b v="1"/>
    <s v="196_DN0123 - Odstop zahteve za sodno varstvo sodišču"/>
    <m/>
    <x v="172"/>
  </r>
  <r>
    <s v="Druge upravne naloge - Ljubljana (2024)"/>
    <s v="Druge upravne naloge"/>
    <x v="23"/>
    <n v="2024"/>
    <s v="Druge upravne naloge"/>
    <x v="19"/>
    <s v="DN0124 - Predlog za prisilno izterjavo globe in ostalih stroškov"/>
    <n v="309"/>
    <m/>
    <b v="0"/>
    <s v="05-197|25"/>
    <n v="864"/>
    <n v="24"/>
    <n v="9"/>
    <n v="25"/>
    <s v="Prekrški - INSPIS"/>
    <m/>
    <b v="1"/>
    <b v="1"/>
    <s v="197_DN0124 - Predlog za prisilno izterjavo globe in ostalih stroškov"/>
    <m/>
    <x v="173"/>
  </r>
  <r>
    <s v="Druge upravne naloge - Ljubljana (2024)"/>
    <s v="Druge upravne naloge"/>
    <x v="23"/>
    <n v="2024"/>
    <s v="Druge upravne naloge"/>
    <x v="19"/>
    <s v="DN0125 - Odločanje o obročnem odplačilu globe in stroškov"/>
    <n v="0"/>
    <m/>
    <b v="0"/>
    <s v="05-198|25"/>
    <n v="864"/>
    <n v="24"/>
    <n v="9"/>
    <n v="25"/>
    <s v="Prekrški - INSPIS"/>
    <m/>
    <b v="1"/>
    <b v="1"/>
    <s v="198_DN0125 - Odločanje o obročnem odplačilu globe in stroškov"/>
    <m/>
    <x v="174"/>
  </r>
  <r>
    <s v="Druge upravne naloge - Ljubljana (2024)"/>
    <s v="Druge upravne naloge"/>
    <x v="23"/>
    <n v="2024"/>
    <s v="Druge upravne naloge"/>
    <x v="19"/>
    <s v="DN0126 - Vračilo stroškov zagovornika"/>
    <n v="0"/>
    <m/>
    <b v="0"/>
    <s v="05-199|25"/>
    <n v="864"/>
    <n v="24"/>
    <n v="9"/>
    <n v="25"/>
    <s v="Prekrški - INSPIS"/>
    <m/>
    <b v="1"/>
    <b v="1"/>
    <s v="199_DN0126 - Vračilo stroškov zagovornika"/>
    <m/>
    <x v="175"/>
  </r>
  <r>
    <s v="Druge upravne naloge - Ljubljana (2024)"/>
    <s v="Druge upravne naloge"/>
    <x v="23"/>
    <n v="2024"/>
    <s v="Druge upravne naloge"/>
    <x v="19"/>
    <s v="DN0127 - Predlog za nadomestitev plačila globe z opravo nalog v splošno korist ali v korist lokalne skupnosti                                    "/>
    <n v="0"/>
    <m/>
    <b v="0"/>
    <s v="05-200|25"/>
    <n v="864"/>
    <n v="24"/>
    <n v="9"/>
    <n v="25"/>
    <s v="Prekrški - INSPIS"/>
    <m/>
    <b v="1"/>
    <b v="1"/>
    <s v="200_DN0127 - Predlog za nadomestitev plačila globe z opravo nalog v splošno korist ali v korist lokalne skupnosti                                    "/>
    <m/>
    <x v="176"/>
  </r>
  <r>
    <s v="Druge upravne naloge - Ljubljana (2024)"/>
    <s v="Druge upravne naloge"/>
    <x v="23"/>
    <n v="2024"/>
    <s v="Druge upravne naloge"/>
    <x v="19"/>
    <s v="DN0128 - Poziv kršitelju za plačilo sodne takse in ostalih stroškov                       "/>
    <n v="0"/>
    <m/>
    <b v="0"/>
    <s v="05-201|25"/>
    <n v="864"/>
    <n v="24"/>
    <n v="9"/>
    <n v="25"/>
    <s v="Prekrški - INSPIS"/>
    <m/>
    <b v="1"/>
    <b v="1"/>
    <s v="201_DN0128 - Poziv kršitelju za plačilo sodne takse in ostalih stroškov                       "/>
    <m/>
    <x v="177"/>
  </r>
  <r>
    <s v="Druge upravne naloge - Ljutomer (2024)"/>
    <s v="Druge upravne naloge"/>
    <x v="24"/>
    <n v="2024"/>
    <s v="Druge upravne naloge"/>
    <x v="0"/>
    <s v="DN0001 - Potrdila iz uradnih evidenc - 179. člen ZUP "/>
    <n v="0"/>
    <m/>
    <b v="0"/>
    <s v="05-0|0"/>
    <n v="781"/>
    <n v="25"/>
    <n v="9"/>
    <n v="0"/>
    <s v="Splošno"/>
    <m/>
    <b v="1"/>
    <b v="1"/>
    <s v="000_DN0001 - Potrdila iz uradnih evidenc - 179. člen ZUP "/>
    <m/>
    <x v="0"/>
  </r>
  <r>
    <s v="Druge upravne naloge - Ljutomer (2024)"/>
    <s v="Druge upravne naloge"/>
    <x v="24"/>
    <n v="2024"/>
    <s v="Druge upravne naloge"/>
    <x v="0"/>
    <s v="DN0002 - Potrdila o dejstvih o katerih se ne vodi uradnih evidenc – 180. člen ZUP "/>
    <n v="0"/>
    <m/>
    <b v="0"/>
    <s v="05-1|0"/>
    <n v="781"/>
    <n v="25"/>
    <n v="9"/>
    <n v="0"/>
    <s v="Splošno"/>
    <m/>
    <b v="1"/>
    <b v="1"/>
    <s v="001_DN0002 - Potrdila o dejstvih o katerih se ne vodi uradnih evidenc – 180. člen ZUP "/>
    <m/>
    <x v="1"/>
  </r>
  <r>
    <s v="Druge upravne naloge - Ljutomer (2024)"/>
    <s v="Druge upravne naloge"/>
    <x v="24"/>
    <n v="2024"/>
    <s v="Druge upravne naloge"/>
    <x v="0"/>
    <s v="DN0003 - Izmenjava podatkov med organi javne uprave – 139. ZUP"/>
    <n v="0"/>
    <m/>
    <b v="0"/>
    <s v="05-2|0"/>
    <n v="781"/>
    <n v="25"/>
    <n v="9"/>
    <n v="0"/>
    <s v="Splošno"/>
    <m/>
    <b v="1"/>
    <b v="1"/>
    <s v="002_DN0003 - Izmenjava podatkov med organi javne uprave – 139. ZUP"/>
    <m/>
    <x v="2"/>
  </r>
  <r>
    <s v="Druge upravne naloge - Ljutomer (2024)"/>
    <s v="Druge upravne naloge"/>
    <x v="24"/>
    <n v="2024"/>
    <s v="Druge upravne naloge"/>
    <x v="0"/>
    <s v="DN0004 - Pravna pomoč drugim upravnim organom"/>
    <n v="0"/>
    <m/>
    <b v="0"/>
    <s v="05-3|0"/>
    <n v="781"/>
    <n v="25"/>
    <n v="9"/>
    <n v="0"/>
    <s v="Splošno"/>
    <m/>
    <b v="1"/>
    <b v="1"/>
    <s v="003_DN0004 - Pravna pomoč drugim upravnim organom"/>
    <m/>
    <x v="3"/>
  </r>
  <r>
    <s v="Druge upravne naloge - Ljutomer (2024)"/>
    <s v="Druge upravne naloge"/>
    <x v="24"/>
    <n v="2024"/>
    <s v="Druge upravne naloge"/>
    <x v="0"/>
    <s v="DN0005 - Posredovanje podatkov osebam, ki izkažejo pravni interes"/>
    <n v="0"/>
    <m/>
    <b v="0"/>
    <s v="05-4|0"/>
    <n v="781"/>
    <n v="25"/>
    <n v="9"/>
    <n v="0"/>
    <s v="Splošno"/>
    <m/>
    <b v="1"/>
    <b v="1"/>
    <s v="004_DN0005 - Posredovanje podatkov osebam, ki izkažejo pravni interes"/>
    <m/>
    <x v="4"/>
  </r>
  <r>
    <s v="Druge upravne naloge - Ljutomer (2024)"/>
    <s v="Druge upravne naloge"/>
    <x v="24"/>
    <n v="2024"/>
    <s v="Druge upravne naloge"/>
    <x v="0"/>
    <s v="DN0006 - Potrdilo o priglasitvi osebnega dopolnilnega dela"/>
    <n v="11"/>
    <m/>
    <b v="0"/>
    <s v="05-5|0"/>
    <n v="781"/>
    <n v="25"/>
    <n v="9"/>
    <n v="0"/>
    <s v="Splošno"/>
    <m/>
    <b v="1"/>
    <b v="1"/>
    <s v="005_DN0006 - Potrdilo o priglasitvi osebnega dopolnilnega dela"/>
    <m/>
    <x v="5"/>
  </r>
  <r>
    <s v="Druge upravne naloge - Ljutomer (2024)"/>
    <s v="Druge upravne naloge"/>
    <x v="24"/>
    <n v="2024"/>
    <s v="Druge upravne naloge"/>
    <x v="0"/>
    <s v="DN0007 - Obvestilo o prenehanju osebnega dopolnilnega dela"/>
    <n v="0"/>
    <m/>
    <b v="0"/>
    <s v="05-6|0"/>
    <n v="781"/>
    <n v="25"/>
    <n v="9"/>
    <n v="0"/>
    <s v="Splošno"/>
    <m/>
    <b v="1"/>
    <b v="1"/>
    <s v="006_DN0007 - Obvestilo o prenehanju osebnega dopolnilnega dela"/>
    <m/>
    <x v="6"/>
  </r>
  <r>
    <s v="Druge upravne naloge - Ljutomer (2024)"/>
    <s v="Druge upravne naloge"/>
    <x v="24"/>
    <n v="2024"/>
    <s v="Druge upravne naloge"/>
    <x v="0"/>
    <s v="DN0008 - Vrednotnica oz. vrednotnica za plačilo tehničnega pripomočka  in vrednotnica za plačilo prilagoditve vozila"/>
    <n v="11"/>
    <m/>
    <b v="0"/>
    <s v="05-7|0"/>
    <n v="781"/>
    <n v="25"/>
    <n v="9"/>
    <n v="0"/>
    <s v="Splošno"/>
    <m/>
    <b v="1"/>
    <b v="1"/>
    <s v="007_DN0008 - Vrednotnica oz. vrednotnica za plačilo tehničnega pripomočka  in vrednotnica za plačilo prilagoditve vozila"/>
    <m/>
    <x v="7"/>
  </r>
  <r>
    <s v="Druge upravne naloge - Ljutomer (2024)"/>
    <s v="Druge upravne naloge"/>
    <x v="24"/>
    <n v="2024"/>
    <s v="Druge upravne naloge"/>
    <x v="0"/>
    <s v="DN0009 - Evropska kartica ugodnosti za invalida"/>
    <n v="37"/>
    <m/>
    <b v="0"/>
    <s v="05-8|0"/>
    <n v="781"/>
    <n v="25"/>
    <n v="9"/>
    <n v="0"/>
    <s v="Splošno"/>
    <m/>
    <b v="1"/>
    <b v="1"/>
    <s v="008_DN0009 - Evropska kartica ugodnosti za invalida"/>
    <m/>
    <x v="8"/>
  </r>
  <r>
    <s v="Druge upravne naloge - Ljutomer (2024)"/>
    <s v="Druge upravne naloge"/>
    <x v="24"/>
    <n v="2024"/>
    <s v="Druge upravne naloge"/>
    <x v="0"/>
    <s v="DN0010 - Vrednotnica za osebno dopolnilno delo"/>
    <n v="110"/>
    <m/>
    <b v="0"/>
    <s v="05-9|0"/>
    <n v="781"/>
    <n v="25"/>
    <n v="9"/>
    <n v="0"/>
    <s v="Splošno"/>
    <m/>
    <b v="1"/>
    <b v="1"/>
    <s v="009_DN0010 - Vrednotnica za osebno dopolnilno delo"/>
    <m/>
    <x v="9"/>
  </r>
  <r>
    <s v="Druge upravne naloge - Ljutomer (2024)"/>
    <s v="Druge upravne naloge"/>
    <x v="24"/>
    <n v="2024"/>
    <s v="Druge upravne naloge"/>
    <x v="1"/>
    <s v="DN0129 - Potrdila iz uradnih evidenc – 179. člen ZUP"/>
    <n v="0"/>
    <m/>
    <b v="0"/>
    <s v="05-11|1"/>
    <n v="781"/>
    <n v="25"/>
    <n v="9"/>
    <n v="1"/>
    <s v="Splošno"/>
    <m/>
    <b v="1"/>
    <b v="1"/>
    <s v="011_DN0129 - Potrdila iz uradnih evidenc – 179. člen ZUP"/>
    <m/>
    <x v="10"/>
  </r>
  <r>
    <s v="Druge upravne naloge - Ljutomer (2024)"/>
    <s v="Druge upravne naloge"/>
    <x v="24"/>
    <n v="2024"/>
    <s v="Druge upravne naloge"/>
    <x v="1"/>
    <s v="DN0130 - Potrdila o dejstvih o katerih se ne vodi uradnih evidenc – 180. člen ZUP"/>
    <n v="0"/>
    <m/>
    <b v="0"/>
    <s v="05-12|1"/>
    <n v="781"/>
    <n v="25"/>
    <n v="9"/>
    <n v="1"/>
    <s v="Splošno"/>
    <m/>
    <b v="1"/>
    <b v="1"/>
    <s v="012_DN0130 - Potrdila o dejstvih o katerih se ne vodi uradnih evidenc – 180. člen ZUP"/>
    <m/>
    <x v="11"/>
  </r>
  <r>
    <s v="Druge upravne naloge - Ljutomer (2024)"/>
    <s v="Druge upravne naloge"/>
    <x v="24"/>
    <n v="2024"/>
    <s v="Druge upravne naloge"/>
    <x v="1"/>
    <s v="DN0131 - Izmenjava podatkov med organi javne uprave – 139. ZUP"/>
    <n v="0"/>
    <m/>
    <b v="0"/>
    <s v="05-13|1"/>
    <n v="781"/>
    <n v="25"/>
    <n v="9"/>
    <n v="1"/>
    <s v="Splošno"/>
    <m/>
    <b v="1"/>
    <b v="1"/>
    <s v="013_DN0131 - Izmenjava podatkov med organi javne uprave – 139. ZUP"/>
    <m/>
    <x v="12"/>
  </r>
  <r>
    <s v="Druge upravne naloge - Ljutomer (2024)"/>
    <s v="Druge upravne naloge"/>
    <x v="24"/>
    <n v="2024"/>
    <s v="Druge upravne naloge"/>
    <x v="1"/>
    <s v="DN0132 - Pravna pomoč drugim upravnim organom"/>
    <n v="0"/>
    <m/>
    <b v="0"/>
    <s v="05-14|1"/>
    <n v="781"/>
    <n v="25"/>
    <n v="9"/>
    <n v="1"/>
    <s v="Splošno"/>
    <m/>
    <b v="1"/>
    <b v="1"/>
    <s v="014_DN0132 - Pravna pomoč drugim upravnim organom"/>
    <m/>
    <x v="13"/>
  </r>
  <r>
    <s v="Druge upravne naloge - Ljutomer (2024)"/>
    <s v="Druge upravne naloge"/>
    <x v="24"/>
    <n v="2024"/>
    <s v="Druge upravne naloge"/>
    <x v="1"/>
    <s v="DN0133 - Posredovanje podatkov osebam, ki izkažejo pravni interes"/>
    <n v="0"/>
    <m/>
    <b v="0"/>
    <s v="05-15|1"/>
    <n v="781"/>
    <n v="25"/>
    <n v="9"/>
    <n v="1"/>
    <s v="Splošno"/>
    <m/>
    <b v="1"/>
    <b v="1"/>
    <s v="015_DN0133 - Posredovanje podatkov osebam, ki izkažejo pravni interes"/>
    <m/>
    <x v="14"/>
  </r>
  <r>
    <s v="Druge upravne naloge - Ljutomer (2024)"/>
    <s v="Druge upravne naloge"/>
    <x v="24"/>
    <n v="2024"/>
    <s v="Druge upravne naloge"/>
    <x v="2"/>
    <s v="DN0134 - Potrdila iz uradnih evidenc – 179. člen ZUP"/>
    <n v="0"/>
    <m/>
    <b v="0"/>
    <s v="05-17|2"/>
    <n v="781"/>
    <n v="25"/>
    <n v="9"/>
    <n v="2"/>
    <s v="Splošno"/>
    <m/>
    <b v="1"/>
    <b v="1"/>
    <s v="017_DN0134 - Potrdila iz uradnih evidenc – 179. člen ZUP"/>
    <m/>
    <x v="15"/>
  </r>
  <r>
    <s v="Druge upravne naloge - Ljutomer (2024)"/>
    <s v="Druge upravne naloge"/>
    <x v="24"/>
    <n v="2024"/>
    <s v="Druge upravne naloge"/>
    <x v="2"/>
    <s v="DN0135 - Potrdila o dejstvih o katerih se ne vodi uradnih evidenc – 180. člen ZUP"/>
    <n v="0"/>
    <m/>
    <b v="0"/>
    <s v="05-18|2"/>
    <n v="781"/>
    <n v="25"/>
    <n v="9"/>
    <n v="2"/>
    <s v="Splošno"/>
    <m/>
    <b v="1"/>
    <b v="1"/>
    <s v="018_DN0135 - Potrdila o dejstvih o katerih se ne vodi uradnih evidenc – 180. člen ZUP"/>
    <m/>
    <x v="16"/>
  </r>
  <r>
    <s v="Druge upravne naloge - Ljutomer (2024)"/>
    <s v="Druge upravne naloge"/>
    <x v="24"/>
    <n v="2024"/>
    <s v="Druge upravne naloge"/>
    <x v="2"/>
    <s v="DN0136 - Izmenjava podatkov med organi javne uprave – 139. ZUP"/>
    <n v="0"/>
    <m/>
    <b v="0"/>
    <s v="05-19|2"/>
    <n v="781"/>
    <n v="25"/>
    <n v="9"/>
    <n v="2"/>
    <s v="Splošno"/>
    <m/>
    <b v="1"/>
    <b v="1"/>
    <s v="019_DN0136 - Izmenjava podatkov med organi javne uprave – 139. ZUP"/>
    <m/>
    <x v="17"/>
  </r>
  <r>
    <s v="Druge upravne naloge - Ljutomer (2024)"/>
    <s v="Druge upravne naloge"/>
    <x v="24"/>
    <n v="2024"/>
    <s v="Druge upravne naloge"/>
    <x v="2"/>
    <s v="DN0137 - Pravna pomoč drugim upravnim organom"/>
    <n v="0"/>
    <m/>
    <b v="0"/>
    <s v="05-20|2"/>
    <n v="781"/>
    <n v="25"/>
    <n v="9"/>
    <n v="2"/>
    <s v="Splošno"/>
    <m/>
    <b v="1"/>
    <b v="1"/>
    <s v="020_DN0137 - Pravna pomoč drugim upravnim organom"/>
    <m/>
    <x v="18"/>
  </r>
  <r>
    <s v="Druge upravne naloge - Ljutomer (2024)"/>
    <s v="Druge upravne naloge"/>
    <x v="24"/>
    <n v="2024"/>
    <s v="Druge upravne naloge"/>
    <x v="2"/>
    <s v="DN0138 - Posredovanje podatkov osebam, ki izkažejo pravni interes"/>
    <n v="0"/>
    <m/>
    <b v="0"/>
    <s v="05-21|2"/>
    <n v="781"/>
    <n v="25"/>
    <n v="9"/>
    <n v="2"/>
    <s v="Splošno"/>
    <m/>
    <b v="1"/>
    <b v="1"/>
    <s v="021_DN0138 - Posredovanje podatkov osebam, ki izkažejo pravni interes"/>
    <m/>
    <x v="19"/>
  </r>
  <r>
    <s v="Druge upravne naloge - Ljutomer (2024)"/>
    <s v="Druge upravne naloge"/>
    <x v="24"/>
    <n v="2024"/>
    <s v="Druge upravne naloge"/>
    <x v="3"/>
    <s v="DN0011 - Potrdila iz uradnih evidenc - 179. člen ZUP "/>
    <n v="0"/>
    <m/>
    <b v="0"/>
    <s v="05-23|3"/>
    <n v="781"/>
    <n v="25"/>
    <n v="9"/>
    <n v="3"/>
    <s v="Splošno"/>
    <m/>
    <b v="1"/>
    <b v="1"/>
    <s v="023_DN0011 - Potrdila iz uradnih evidenc - 179. člen ZUP "/>
    <m/>
    <x v="20"/>
  </r>
  <r>
    <s v="Druge upravne naloge - Ljutomer (2024)"/>
    <s v="Druge upravne naloge"/>
    <x v="24"/>
    <n v="2024"/>
    <s v="Druge upravne naloge"/>
    <x v="3"/>
    <s v="DN0012 - Potrdila o dejstvih o katerih se ne vodi uradnih evidenc - 180. člen ZUP "/>
    <n v="0"/>
    <m/>
    <b v="0"/>
    <s v="05-24|3"/>
    <n v="781"/>
    <n v="25"/>
    <n v="9"/>
    <n v="3"/>
    <s v="Splošno"/>
    <m/>
    <b v="1"/>
    <b v="1"/>
    <s v="024_DN0012 - Potrdila o dejstvih o katerih se ne vodi uradnih evidenc - 180. člen ZUP "/>
    <m/>
    <x v="21"/>
  </r>
  <r>
    <s v="Druge upravne naloge - Ljutomer (2024)"/>
    <s v="Druge upravne naloge"/>
    <x v="24"/>
    <n v="2024"/>
    <s v="Druge upravne naloge"/>
    <x v="3"/>
    <s v="DN0013 - Izmenjava podatkov med organi javne uprave – 139. ZUP"/>
    <n v="0"/>
    <m/>
    <b v="0"/>
    <s v="05-25|3"/>
    <n v="781"/>
    <n v="25"/>
    <n v="9"/>
    <n v="3"/>
    <s v="Splošno"/>
    <m/>
    <b v="1"/>
    <b v="1"/>
    <s v="025_DN0013 - Izmenjava podatkov med organi javne uprave – 139. ZUP"/>
    <m/>
    <x v="22"/>
  </r>
  <r>
    <s v="Druge upravne naloge - Ljutomer (2024)"/>
    <s v="Druge upravne naloge"/>
    <x v="24"/>
    <n v="2024"/>
    <s v="Druge upravne naloge"/>
    <x v="3"/>
    <s v="DN0014 - Pravna pomoč drugim upravnim organom"/>
    <n v="0"/>
    <m/>
    <b v="0"/>
    <s v="05-26|3"/>
    <n v="781"/>
    <n v="25"/>
    <n v="9"/>
    <n v="3"/>
    <s v="Splošno"/>
    <m/>
    <b v="1"/>
    <b v="1"/>
    <s v="026_DN0014 - Pravna pomoč drugim upravnim organom"/>
    <m/>
    <x v="23"/>
  </r>
  <r>
    <s v="Druge upravne naloge - Ljutomer (2024)"/>
    <s v="Druge upravne naloge"/>
    <x v="24"/>
    <n v="2024"/>
    <s v="Druge upravne naloge"/>
    <x v="3"/>
    <s v="DN0015 - Posredovanje podatkov osebam, ki izkažejo pravni interes"/>
    <n v="0"/>
    <m/>
    <b v="0"/>
    <s v="05-27|3"/>
    <n v="781"/>
    <n v="25"/>
    <n v="9"/>
    <n v="3"/>
    <s v="Splošno"/>
    <m/>
    <b v="1"/>
    <b v="1"/>
    <s v="027_DN0015 - Posredovanje podatkov osebam, ki izkažejo pravni interes"/>
    <m/>
    <x v="24"/>
  </r>
  <r>
    <s v="Druge upravne naloge - Ljutomer (2024)"/>
    <s v="Druge upravne naloge"/>
    <x v="24"/>
    <n v="2024"/>
    <s v="Druge upravne naloge"/>
    <x v="3"/>
    <s v="DN0016 - E – VEM (SPOT)"/>
    <n v="577"/>
    <m/>
    <b v="0"/>
    <s v="05-28|3"/>
    <n v="781"/>
    <n v="25"/>
    <n v="9"/>
    <n v="3"/>
    <s v="Splošno"/>
    <m/>
    <b v="1"/>
    <b v="1"/>
    <s v="028_DN0016 - E – VEM (SPOT)"/>
    <m/>
    <x v="25"/>
  </r>
  <r>
    <s v="Druge upravne naloge - Ljutomer (2024)"/>
    <s v="Druge upravne naloge"/>
    <x v="24"/>
    <n v="2024"/>
    <s v="Druge upravne naloge"/>
    <x v="3"/>
    <s v="DN0017 - Informacije o vloženi zahtevi za denacionalizacijo pri upravnem organu"/>
    <n v="0"/>
    <m/>
    <b v="0"/>
    <s v="05-29|3"/>
    <n v="781"/>
    <n v="25"/>
    <n v="9"/>
    <n v="3"/>
    <s v="Splošno"/>
    <m/>
    <b v="1"/>
    <b v="1"/>
    <s v="029_DN0017 - Informacije o vloženi zahtevi za denacionalizacijo pri upravnem organu"/>
    <m/>
    <x v="26"/>
  </r>
  <r>
    <s v="Druge upravne naloge - Ljutomer (2024)"/>
    <s v="Druge upravne naloge"/>
    <x v="24"/>
    <n v="2024"/>
    <s v="Druge upravne naloge"/>
    <x v="4"/>
    <s v="DN0018 - Potrdila iz uradnih evidenc – 179. člen ZUP"/>
    <n v="0"/>
    <m/>
    <b v="0"/>
    <s v="05-31|4"/>
    <n v="781"/>
    <n v="25"/>
    <n v="9"/>
    <n v="4"/>
    <s v="Splošno"/>
    <m/>
    <b v="1"/>
    <b v="1"/>
    <s v="031_DN0018 - Potrdila iz uradnih evidenc – 179. člen ZUP"/>
    <m/>
    <x v="27"/>
  </r>
  <r>
    <s v="Druge upravne naloge - Ljutomer (2024)"/>
    <s v="Druge upravne naloge"/>
    <x v="24"/>
    <n v="2024"/>
    <s v="Druge upravne naloge"/>
    <x v="4"/>
    <s v="DN0019 - Potrdila o dejstvih o katerih se ne vodi uradnih evidenc – 180. člen ZUP"/>
    <n v="0"/>
    <m/>
    <b v="0"/>
    <s v="05-32|4"/>
    <n v="781"/>
    <n v="25"/>
    <n v="9"/>
    <n v="4"/>
    <s v="Splošno"/>
    <m/>
    <b v="1"/>
    <b v="1"/>
    <s v="032_DN0019 - Potrdila o dejstvih o katerih se ne vodi uradnih evidenc – 180. člen ZUP"/>
    <m/>
    <x v="28"/>
  </r>
  <r>
    <s v="Druge upravne naloge - Ljutomer (2024)"/>
    <s v="Druge upravne naloge"/>
    <x v="24"/>
    <n v="2024"/>
    <s v="Druge upravne naloge"/>
    <x v="4"/>
    <s v="DN0020 - Izmenjava podatkov med organi javne uprave – 139. ZUP"/>
    <n v="0"/>
    <m/>
    <b v="0"/>
    <s v="05-33|4"/>
    <n v="781"/>
    <n v="25"/>
    <n v="9"/>
    <n v="4"/>
    <s v="Splošno"/>
    <m/>
    <b v="1"/>
    <b v="1"/>
    <s v="033_DN0020 - Izmenjava podatkov med organi javne uprave – 139. ZUP"/>
    <m/>
    <x v="29"/>
  </r>
  <r>
    <s v="Druge upravne naloge - Ljutomer (2024)"/>
    <s v="Druge upravne naloge"/>
    <x v="24"/>
    <n v="2024"/>
    <s v="Druge upravne naloge"/>
    <x v="4"/>
    <s v="DN0021 - Pravna pomoč drugim upravnim organom"/>
    <n v="0"/>
    <m/>
    <b v="0"/>
    <s v="05-34|4"/>
    <n v="781"/>
    <n v="25"/>
    <n v="9"/>
    <n v="4"/>
    <s v="Splošno"/>
    <m/>
    <b v="1"/>
    <b v="1"/>
    <s v="034_DN0021 - Pravna pomoč drugim upravnim organom"/>
    <m/>
    <x v="30"/>
  </r>
  <r>
    <s v="Druge upravne naloge - Ljutomer (2024)"/>
    <s v="Druge upravne naloge"/>
    <x v="24"/>
    <n v="2024"/>
    <s v="Druge upravne naloge"/>
    <x v="4"/>
    <s v="DN0022 - Posredovanje podatkov osebam, ki izkažejo pravni interes"/>
    <n v="0"/>
    <m/>
    <b v="0"/>
    <s v="05-35|4"/>
    <n v="781"/>
    <n v="25"/>
    <n v="9"/>
    <n v="4"/>
    <s v="Splošno"/>
    <m/>
    <b v="1"/>
    <b v="1"/>
    <s v="035_DN0022 - Posredovanje podatkov osebam, ki izkažejo pravni interes"/>
    <m/>
    <x v="31"/>
  </r>
  <r>
    <s v="Druge upravne naloge - Ljutomer (2024)"/>
    <s v="Druge upravne naloge"/>
    <x v="24"/>
    <n v="2024"/>
    <s v="Druge upravne naloge"/>
    <x v="4"/>
    <s v="DN0023 - Upravne overitve – overitev podpisa"/>
    <n v="624"/>
    <m/>
    <b v="0"/>
    <s v="05-36|4"/>
    <n v="781"/>
    <n v="25"/>
    <n v="9"/>
    <n v="4"/>
    <s v="Splošno"/>
    <m/>
    <b v="1"/>
    <b v="1"/>
    <s v="036_DN0023 - Upravne overitve – overitev podpisa"/>
    <m/>
    <x v="32"/>
  </r>
  <r>
    <s v="Druge upravne naloge - Ljutomer (2024)"/>
    <s v="Druge upravne naloge"/>
    <x v="24"/>
    <n v="2024"/>
    <s v="Druge upravne naloge"/>
    <x v="4"/>
    <s v="DN0024 - Upravne overitve – overitev kopije"/>
    <n v="207"/>
    <m/>
    <b v="0"/>
    <s v="05-37|4"/>
    <n v="781"/>
    <n v="25"/>
    <n v="9"/>
    <n v="4"/>
    <s v="Splošno"/>
    <m/>
    <b v="1"/>
    <b v="1"/>
    <s v="037_DN0024 - Upravne overitve – overitev kopije"/>
    <m/>
    <x v="33"/>
  </r>
  <r>
    <s v="Druge upravne naloge - Ljutomer (2024)"/>
    <s v="Druge upravne naloge"/>
    <x v="24"/>
    <n v="2024"/>
    <s v="Druge upravne naloge"/>
    <x v="4"/>
    <s v="DN0025 - Upravne overitve – overitev garantnih pisem"/>
    <n v="12"/>
    <m/>
    <b v="0"/>
    <s v="05-38|4"/>
    <n v="781"/>
    <n v="25"/>
    <n v="9"/>
    <n v="4"/>
    <s v="Splošno"/>
    <m/>
    <b v="1"/>
    <b v="1"/>
    <s v="038_DN0025 - Upravne overitve – overitev garantnih pisem"/>
    <m/>
    <x v="34"/>
  </r>
  <r>
    <s v="Druge upravne naloge - Ljutomer (2024)"/>
    <s v="Druge upravne naloge"/>
    <x v="24"/>
    <n v="2024"/>
    <s v="Druge upravne naloge"/>
    <x v="4"/>
    <s v="DN0026 - Posredovanje informacije javnega  značaja"/>
    <n v="6"/>
    <m/>
    <b v="0"/>
    <s v="05-39|4"/>
    <n v="781"/>
    <n v="25"/>
    <n v="9"/>
    <n v="4"/>
    <s v="Splošno"/>
    <m/>
    <b v="1"/>
    <b v="1"/>
    <s v="039_DN0026 - Posredovanje informacije javnega  značaja"/>
    <m/>
    <x v="35"/>
  </r>
  <r>
    <s v="Druge upravne naloge - Ljutomer (2024)"/>
    <s v="Druge upravne naloge"/>
    <x v="24"/>
    <n v="2024"/>
    <s v="Druge upravne naloge"/>
    <x v="4"/>
    <s v="DN0027 - Sprejemanje vlog za pridobitev oz. preklic spletnega kvalific. potrdila za fizične osebe"/>
    <n v="780"/>
    <m/>
    <b v="0"/>
    <s v="05-40|4"/>
    <n v="781"/>
    <n v="25"/>
    <n v="9"/>
    <n v="4"/>
    <s v="Splošno"/>
    <m/>
    <b v="1"/>
    <b v="1"/>
    <s v="040_DN0027 - Sprejemanje vlog za pridobitev oz. preklic spletnega kvalific. potrdila za fizične osebe"/>
    <m/>
    <x v="36"/>
  </r>
  <r>
    <s v="Druge upravne naloge - Ljutomer (2024)"/>
    <s v="Druge upravne naloge"/>
    <x v="24"/>
    <n v="2024"/>
    <s v="Druge upravne naloge"/>
    <x v="4"/>
    <s v="DN0028 - Izdaja zemljiško knjižnega izpiska"/>
    <n v="7"/>
    <m/>
    <b v="0"/>
    <s v="05-41|4"/>
    <n v="781"/>
    <n v="25"/>
    <n v="9"/>
    <n v="4"/>
    <s v="Splošno"/>
    <m/>
    <b v="1"/>
    <b v="1"/>
    <s v="041_DN0028 - Izdaja zemljiško knjižnega izpiska"/>
    <m/>
    <x v="37"/>
  </r>
  <r>
    <s v="Druge upravne naloge - Ljutomer (2024)"/>
    <s v="Druge upravne naloge"/>
    <x v="24"/>
    <n v="2024"/>
    <s v="Druge upravne naloge"/>
    <x v="4"/>
    <s v="DN0029 - Zemljiško knjižni predlogi in zaznambe"/>
    <n v="11"/>
    <m/>
    <b v="0"/>
    <s v="05-42|4"/>
    <n v="781"/>
    <n v="25"/>
    <n v="9"/>
    <n v="4"/>
    <s v="Splošno"/>
    <m/>
    <b v="1"/>
    <b v="1"/>
    <s v="042_DN0029 - Zemljiško knjižni predlogi in zaznambe"/>
    <m/>
    <x v="38"/>
  </r>
  <r>
    <s v="Druge upravne naloge - Ljutomer (2024)"/>
    <s v="Druge upravne naloge"/>
    <x v="24"/>
    <n v="2024"/>
    <s v="Druge upravne naloge"/>
    <x v="4"/>
    <s v="DN0030 - Sprejem in ravnanje z vlogo po ZUVRAS"/>
    <n v="0"/>
    <m/>
    <b v="0"/>
    <s v="05-43|4"/>
    <n v="781"/>
    <n v="25"/>
    <n v="9"/>
    <n v="4"/>
    <s v="Splošno"/>
    <m/>
    <b v="1"/>
    <b v="1"/>
    <s v="043_DN0030 - Sprejem in ravnanje z vlogo po ZUVRAS"/>
    <m/>
    <x v="39"/>
  </r>
  <r>
    <s v="Druge upravne naloge - Ljutomer (2024)"/>
    <s v="Druge upravne naloge"/>
    <x v="24"/>
    <n v="2024"/>
    <s v="Druge upravne naloge"/>
    <x v="5"/>
    <s v="DN0144 - Potrdila iz uradnih evidenc – 179. člen ZUP"/>
    <n v="0"/>
    <m/>
    <b v="0"/>
    <s v="05-45|5"/>
    <n v="781"/>
    <n v="25"/>
    <n v="9"/>
    <n v="5"/>
    <s v="Splošno"/>
    <m/>
    <b v="1"/>
    <b v="1"/>
    <s v="045_DN0144 - Potrdila iz uradnih evidenc – 179. člen ZUP"/>
    <m/>
    <x v="40"/>
  </r>
  <r>
    <s v="Druge upravne naloge - Ljutomer (2024)"/>
    <s v="Druge upravne naloge"/>
    <x v="24"/>
    <n v="2024"/>
    <s v="Druge upravne naloge"/>
    <x v="5"/>
    <s v="DN0145 - Potrdila o dejstvih o katerih se ne vodi uradnih evidenc – 180. člen ZUP"/>
    <n v="0"/>
    <m/>
    <b v="0"/>
    <s v="05-46|5"/>
    <n v="781"/>
    <n v="25"/>
    <n v="9"/>
    <n v="5"/>
    <s v="Splošno"/>
    <m/>
    <b v="1"/>
    <b v="1"/>
    <s v="046_DN0145 - Potrdila o dejstvih o katerih se ne vodi uradnih evidenc – 180. člen ZUP"/>
    <m/>
    <x v="41"/>
  </r>
  <r>
    <s v="Druge upravne naloge - Ljutomer (2024)"/>
    <s v="Druge upravne naloge"/>
    <x v="24"/>
    <n v="2024"/>
    <s v="Druge upravne naloge"/>
    <x v="5"/>
    <s v="DN0146 - Izmenjava podatkov med organi javne uprave – 139. ZUP"/>
    <n v="0"/>
    <m/>
    <b v="0"/>
    <s v="05-47|5"/>
    <n v="781"/>
    <n v="25"/>
    <n v="9"/>
    <n v="5"/>
    <s v="Splošno"/>
    <m/>
    <b v="1"/>
    <b v="1"/>
    <s v="047_DN0146 - Izmenjava podatkov med organi javne uprave – 139. ZUP"/>
    <m/>
    <x v="42"/>
  </r>
  <r>
    <s v="Druge upravne naloge - Ljutomer (2024)"/>
    <s v="Druge upravne naloge"/>
    <x v="24"/>
    <n v="2024"/>
    <s v="Druge upravne naloge"/>
    <x v="5"/>
    <s v="DN0147 - Pravna pomoč drugim upravnim organom"/>
    <n v="0"/>
    <m/>
    <b v="0"/>
    <s v="05-48|5"/>
    <n v="781"/>
    <n v="25"/>
    <n v="9"/>
    <n v="5"/>
    <s v="Splošno"/>
    <m/>
    <b v="1"/>
    <b v="1"/>
    <s v="048_DN0147 - Pravna pomoč drugim upravnim organom"/>
    <m/>
    <x v="43"/>
  </r>
  <r>
    <s v="Druge upravne naloge - Ljutomer (2024)"/>
    <s v="Druge upravne naloge"/>
    <x v="24"/>
    <n v="2024"/>
    <s v="Druge upravne naloge"/>
    <x v="5"/>
    <s v="DN0148 - Posredovanje podatkov osebam, ki izkažejo pravni interes"/>
    <n v="0"/>
    <m/>
    <b v="0"/>
    <s v="05-49|5"/>
    <n v="781"/>
    <n v="25"/>
    <n v="9"/>
    <n v="5"/>
    <s v="Splošno"/>
    <m/>
    <b v="1"/>
    <b v="1"/>
    <s v="049_DN0148 - Posredovanje podatkov osebam, ki izkažejo pravni interes"/>
    <m/>
    <x v="44"/>
  </r>
  <r>
    <s v="Druge upravne naloge - Ljutomer (2024)"/>
    <s v="Druge upravne naloge"/>
    <x v="24"/>
    <n v="2024"/>
    <s v="Druge upravne naloge"/>
    <x v="6"/>
    <s v="DN0031 - Potrdila iz uradnih evidenc - 179. člen ZUP "/>
    <n v="48"/>
    <m/>
    <b v="0"/>
    <s v="05-51|6"/>
    <n v="781"/>
    <n v="25"/>
    <n v="9"/>
    <n v="6"/>
    <s v="Splošno"/>
    <m/>
    <b v="1"/>
    <b v="1"/>
    <s v="051_DN0031 - Potrdila iz uradnih evidenc - 179. člen ZUP "/>
    <m/>
    <x v="45"/>
  </r>
  <r>
    <s v="Druge upravne naloge - Ljutomer (2024)"/>
    <s v="Druge upravne naloge"/>
    <x v="24"/>
    <n v="2024"/>
    <s v="Druge upravne naloge"/>
    <x v="6"/>
    <s v="DN0032 - Potrdila o dejstvih o katerih se ne vodi uradnih evidenc - 180. člen ZUP "/>
    <n v="299"/>
    <m/>
    <b v="0"/>
    <s v="05-52|6"/>
    <n v="781"/>
    <n v="25"/>
    <n v="9"/>
    <n v="6"/>
    <s v="Splošno"/>
    <m/>
    <b v="1"/>
    <b v="1"/>
    <s v="052_DN0032 - Potrdila o dejstvih o katerih se ne vodi uradnih evidenc - 180. člen ZUP "/>
    <m/>
    <x v="46"/>
  </r>
  <r>
    <s v="Druge upravne naloge - Ljutomer (2024)"/>
    <s v="Druge upravne naloge"/>
    <x v="24"/>
    <n v="2024"/>
    <s v="Druge upravne naloge"/>
    <x v="6"/>
    <s v="DN0033 - Izmenjava podatkov med organi javne uprave – 139. ZUP"/>
    <n v="2"/>
    <m/>
    <b v="0"/>
    <s v="05-53|6"/>
    <n v="781"/>
    <n v="25"/>
    <n v="9"/>
    <n v="6"/>
    <s v="Splošno"/>
    <m/>
    <b v="1"/>
    <b v="1"/>
    <s v="053_DN0033 - Izmenjava podatkov med organi javne uprave – 139. ZUP"/>
    <m/>
    <x v="47"/>
  </r>
  <r>
    <s v="Druge upravne naloge - Ljutomer (2024)"/>
    <s v="Druge upravne naloge"/>
    <x v="24"/>
    <n v="2024"/>
    <s v="Druge upravne naloge"/>
    <x v="6"/>
    <s v="DN0034 - Pravna pomoč drugim upravnim organom"/>
    <n v="1"/>
    <m/>
    <b v="0"/>
    <s v="05-54|6"/>
    <n v="781"/>
    <n v="25"/>
    <n v="9"/>
    <n v="6"/>
    <s v="Splošno"/>
    <m/>
    <b v="1"/>
    <b v="1"/>
    <s v="054_DN0034 - Pravna pomoč drugim upravnim organom"/>
    <m/>
    <x v="48"/>
  </r>
  <r>
    <s v="Druge upravne naloge - Ljutomer (2024)"/>
    <s v="Druge upravne naloge"/>
    <x v="24"/>
    <n v="2024"/>
    <s v="Druge upravne naloge"/>
    <x v="6"/>
    <s v="DN0035 - Posredovanje podatkov osebam, ki izkažejo pravni interes"/>
    <n v="9"/>
    <m/>
    <b v="0"/>
    <s v="05-55|6"/>
    <n v="781"/>
    <n v="25"/>
    <n v="9"/>
    <n v="6"/>
    <s v="Splošno"/>
    <m/>
    <b v="1"/>
    <b v="1"/>
    <s v="055_DN0035 - Posredovanje podatkov osebam, ki izkažejo pravni interes"/>
    <m/>
    <x v="49"/>
  </r>
  <r>
    <s v="Druge upravne naloge - Ljutomer (2024)"/>
    <s v="Druge upravne naloge"/>
    <x v="24"/>
    <n v="2024"/>
    <s v="Druge upravne naloge"/>
    <x v="6"/>
    <s v="DN0036 - Prijave zalog vina"/>
    <n v="174"/>
    <m/>
    <b v="0"/>
    <s v="05-56|6"/>
    <n v="781"/>
    <n v="25"/>
    <n v="9"/>
    <n v="6"/>
    <s v="Splošno"/>
    <m/>
    <b v="1"/>
    <b v="1"/>
    <s v="056_DN0036 - Prijave zalog vina"/>
    <m/>
    <x v="50"/>
  </r>
  <r>
    <s v="Druge upravne naloge - Ljutomer (2024)"/>
    <s v="Druge upravne naloge"/>
    <x v="24"/>
    <n v="2024"/>
    <s v="Druge upravne naloge"/>
    <x v="6"/>
    <s v="DN0037 - Spremnice neustekleničenega vina, ki se daje v promet zaradi  donegovanja polnitve, izvoza ali za neposredno porabo"/>
    <n v="2"/>
    <m/>
    <b v="0"/>
    <s v="05-57|6"/>
    <n v="781"/>
    <n v="25"/>
    <n v="9"/>
    <n v="6"/>
    <s v="Splošno"/>
    <m/>
    <b v="1"/>
    <b v="1"/>
    <s v="057_DN0037 - Spremnice neustekleničenega vina, ki se daje v promet zaradi  donegovanja polnitve, izvoza ali za neposredno porabo"/>
    <m/>
    <x v="51"/>
  </r>
  <r>
    <s v="Druge upravne naloge - Ljutomer (2024)"/>
    <s v="Druge upravne naloge"/>
    <x v="24"/>
    <n v="2024"/>
    <s v="Druge upravne naloge"/>
    <x v="6"/>
    <s v="DN0038 - Prijave letnega pridelka"/>
    <n v="232"/>
    <m/>
    <b v="0"/>
    <s v="05-58|6"/>
    <n v="781"/>
    <n v="25"/>
    <n v="9"/>
    <n v="6"/>
    <s v="Splošno"/>
    <m/>
    <b v="1"/>
    <b v="1"/>
    <s v="058_DN0038 - Prijave letnega pridelka"/>
    <m/>
    <x v="52"/>
  </r>
  <r>
    <s v="Druge upravne naloge - Ljutomer (2024)"/>
    <s v="Druge upravne naloge"/>
    <x v="24"/>
    <n v="2024"/>
    <s v="Druge upravne naloge"/>
    <x v="6"/>
    <s v="DN0039 - Ponudbe o prodaji kmetijskih zemljišč, gospodarstev in gozdov"/>
    <n v="325"/>
    <m/>
    <b v="0"/>
    <s v="05-59|6"/>
    <n v="781"/>
    <n v="25"/>
    <n v="9"/>
    <n v="6"/>
    <s v="Splošno"/>
    <m/>
    <b v="1"/>
    <b v="1"/>
    <s v="059_DN0039 - Ponudbe o prodaji kmetijskih zemljišč, gospodarstev in gozdov"/>
    <m/>
    <x v="53"/>
  </r>
  <r>
    <s v="Druge upravne naloge - Ljutomer (2024)"/>
    <s v="Druge upravne naloge"/>
    <x v="24"/>
    <n v="2024"/>
    <s v="Druge upravne naloge"/>
    <x v="6"/>
    <s v="DN0040 - Informacije o vloženi zahtevi za denacionalizacijo pri upravnem organu"/>
    <n v="11"/>
    <m/>
    <b v="0"/>
    <s v="05-60|6"/>
    <n v="781"/>
    <n v="25"/>
    <n v="9"/>
    <n v="6"/>
    <s v="Splošno"/>
    <m/>
    <b v="1"/>
    <b v="1"/>
    <s v="060_DN0040 - Informacije o vloženi zahtevi za denacionalizacijo pri upravnem organu"/>
    <m/>
    <x v="54"/>
  </r>
  <r>
    <s v="Druge upravne naloge - Ljutomer (2024)"/>
    <s v="Druge upravne naloge"/>
    <x v="24"/>
    <n v="2024"/>
    <s v="Druge upravne naloge"/>
    <x v="6"/>
    <s v="DN0041 - Uskladitev in vris grafičnih enot rabe kmetijskih zemljišč – GERK na en KMG"/>
    <n v="529"/>
    <m/>
    <b v="0"/>
    <s v="05-61|6"/>
    <n v="781"/>
    <n v="25"/>
    <n v="9"/>
    <n v="6"/>
    <s v="Splošno"/>
    <m/>
    <b v="1"/>
    <b v="1"/>
    <s v="061_DN0041 - Uskladitev in vris grafičnih enot rabe kmetijskih zemljišč – GERK na en KMG"/>
    <m/>
    <x v="55"/>
  </r>
  <r>
    <s v="Druge upravne naloge - Ljutomer (2024)"/>
    <s v="Druge upravne naloge"/>
    <x v="24"/>
    <n v="2024"/>
    <s v="Druge upravne naloge"/>
    <x v="6"/>
    <s v="DN0042 - Vpis v evidenco RKG"/>
    <n v="173"/>
    <m/>
    <b v="0"/>
    <s v="05-62|6"/>
    <n v="781"/>
    <n v="25"/>
    <n v="9"/>
    <n v="6"/>
    <s v="Splošno"/>
    <m/>
    <b v="1"/>
    <b v="1"/>
    <s v="062_DN0042 - Vpis v evidenco RKG"/>
    <m/>
    <x v="56"/>
  </r>
  <r>
    <s v="Druge upravne naloge - Ljutomer (2024)"/>
    <s v="Druge upravne naloge"/>
    <x v="24"/>
    <n v="2024"/>
    <s v="Druge upravne naloge"/>
    <x v="6"/>
    <s v="DN0043 - Pravna pomoč drugim organom z izvedeno ustno obravnavo na terenu"/>
    <n v="0"/>
    <m/>
    <b v="0"/>
    <s v="05-63|6"/>
    <n v="781"/>
    <n v="25"/>
    <n v="9"/>
    <n v="6"/>
    <s v="Splošno"/>
    <m/>
    <b v="1"/>
    <b v="1"/>
    <s v="063_DN0043 - Pravna pomoč drugim organom z izvedeno ustno obravnavo na terenu"/>
    <m/>
    <x v="57"/>
  </r>
  <r>
    <s v="Druge upravne naloge - Ljutomer (2024)"/>
    <s v="Druge upravne naloge"/>
    <x v="24"/>
    <n v="2024"/>
    <s v="Druge upravne naloge"/>
    <x v="6"/>
    <s v="DN0044 - Preverjanje skladnosti izdanih dovoljenj po prehodni določbi Uredbe o dopolnilni dejavnosti na kmetiji       "/>
    <n v="0"/>
    <m/>
    <b v="0"/>
    <s v="05-64|6"/>
    <n v="781"/>
    <n v="25"/>
    <n v="9"/>
    <n v="6"/>
    <s v="Splošno"/>
    <m/>
    <b v="1"/>
    <b v="1"/>
    <s v="064_DN0044 - Preverjanje skladnosti izdanih dovoljenj po prehodni določbi Uredbe o dopolnilni dejavnosti na kmetiji       "/>
    <m/>
    <x v="58"/>
  </r>
  <r>
    <s v="Druge upravne naloge - Ljutomer (2024)"/>
    <s v="Druge upravne naloge"/>
    <x v="24"/>
    <n v="2024"/>
    <s v="Druge upravne naloge"/>
    <x v="6"/>
    <s v="DN0045 - Sprejem in ravnanje z vlogo po ZUVRAS"/>
    <n v="0"/>
    <m/>
    <b v="0"/>
    <s v="05-65|6"/>
    <n v="781"/>
    <n v="25"/>
    <n v="9"/>
    <n v="6"/>
    <s v="Splošno"/>
    <m/>
    <b v="1"/>
    <b v="1"/>
    <s v="065_DN0045 - Sprejem in ravnanje z vlogo po ZUVRAS"/>
    <m/>
    <x v="59"/>
  </r>
  <r>
    <s v="Druge upravne naloge - Ljutomer (2024)"/>
    <s v="Druge upravne naloge"/>
    <x v="24"/>
    <n v="2024"/>
    <s v="Druge upravne naloge"/>
    <x v="7"/>
    <s v="DN0139 - Potrdila iz uradnih evidenc – 179. člen ZUP"/>
    <n v="0"/>
    <m/>
    <b v="0"/>
    <s v="05-67|7"/>
    <n v="781"/>
    <n v="25"/>
    <n v="9"/>
    <n v="7"/>
    <s v="Splošno"/>
    <m/>
    <b v="1"/>
    <b v="1"/>
    <s v="067_DN0139 - Potrdila iz uradnih evidenc – 179. člen ZUP"/>
    <m/>
    <x v="60"/>
  </r>
  <r>
    <s v="Druge upravne naloge - Ljutomer (2024)"/>
    <s v="Druge upravne naloge"/>
    <x v="24"/>
    <n v="2024"/>
    <s v="Druge upravne naloge"/>
    <x v="7"/>
    <s v="DN0140 - Potrdila o dejstvih o katerih se ne vodi uradnih evidenc – 180. člen ZUP"/>
    <n v="0"/>
    <m/>
    <b v="0"/>
    <s v="05-68|7"/>
    <n v="781"/>
    <n v="25"/>
    <n v="9"/>
    <n v="7"/>
    <s v="Splošno"/>
    <m/>
    <b v="1"/>
    <b v="1"/>
    <s v="068_DN0140 - Potrdila o dejstvih o katerih se ne vodi uradnih evidenc – 180. člen ZUP"/>
    <m/>
    <x v="61"/>
  </r>
  <r>
    <s v="Druge upravne naloge - Ljutomer (2024)"/>
    <s v="Druge upravne naloge"/>
    <x v="24"/>
    <n v="2024"/>
    <s v="Druge upravne naloge"/>
    <x v="7"/>
    <s v="DN0141 - Izmenjava podatkov med organi javne uprave – 139. ZUP"/>
    <n v="0"/>
    <m/>
    <b v="0"/>
    <s v="05-69|7"/>
    <n v="781"/>
    <n v="25"/>
    <n v="9"/>
    <n v="7"/>
    <s v="Splošno"/>
    <m/>
    <b v="1"/>
    <b v="1"/>
    <s v="069_DN0141 - Izmenjava podatkov med organi javne uprave – 139. ZUP"/>
    <m/>
    <x v="62"/>
  </r>
  <r>
    <s v="Druge upravne naloge - Ljutomer (2024)"/>
    <s v="Druge upravne naloge"/>
    <x v="24"/>
    <n v="2024"/>
    <s v="Druge upravne naloge"/>
    <x v="7"/>
    <s v="DN0142 - Pravna pomoč drugim upravnim organom"/>
    <n v="0"/>
    <m/>
    <b v="0"/>
    <s v="05-70|7"/>
    <n v="781"/>
    <n v="25"/>
    <n v="9"/>
    <n v="7"/>
    <s v="Splošno"/>
    <m/>
    <b v="1"/>
    <b v="1"/>
    <s v="070_DN0142 - Pravna pomoč drugim upravnim organom"/>
    <m/>
    <x v="63"/>
  </r>
  <r>
    <s v="Druge upravne naloge - Ljutomer (2024)"/>
    <s v="Druge upravne naloge"/>
    <x v="24"/>
    <n v="2024"/>
    <s v="Druge upravne naloge"/>
    <x v="7"/>
    <s v="DN0143 - Posredovanje podatkov osebam, ki izkažejo pravni interes"/>
    <n v="0"/>
    <m/>
    <b v="0"/>
    <s v="05-71|7"/>
    <n v="781"/>
    <n v="25"/>
    <n v="9"/>
    <n v="7"/>
    <s v="Splošno"/>
    <m/>
    <b v="1"/>
    <b v="1"/>
    <s v="071_DN0143 - Posredovanje podatkov osebam, ki izkažejo pravni interes"/>
    <m/>
    <x v="64"/>
  </r>
  <r>
    <s v="Druge upravne naloge - Ljutomer (2024)"/>
    <s v="Druge upravne naloge"/>
    <x v="24"/>
    <n v="2024"/>
    <s v="Druge upravne naloge"/>
    <x v="8"/>
    <s v="DN0046 - Potrdila iz uradnih evidenc - 179. člen ZUP "/>
    <n v="0"/>
    <m/>
    <b v="0"/>
    <s v="05-73|8"/>
    <n v="781"/>
    <n v="25"/>
    <n v="9"/>
    <n v="8"/>
    <s v="Splošno"/>
    <m/>
    <b v="1"/>
    <b v="1"/>
    <s v="073_DN0046 - Potrdila iz uradnih evidenc - 179. člen ZUP "/>
    <m/>
    <x v="65"/>
  </r>
  <r>
    <s v="Druge upravne naloge - Ljutomer (2024)"/>
    <s v="Druge upravne naloge"/>
    <x v="24"/>
    <n v="2024"/>
    <s v="Druge upravne naloge"/>
    <x v="8"/>
    <s v="DN0047 - Potrdila o dejstvih o katerih se ne vodi uradnih evidenc - 180. člen ZUP "/>
    <n v="116"/>
    <m/>
    <b v="0"/>
    <s v="05-74|8"/>
    <n v="781"/>
    <n v="25"/>
    <n v="9"/>
    <n v="8"/>
    <s v="Splošno"/>
    <m/>
    <b v="1"/>
    <b v="1"/>
    <s v="074_DN0047 - Potrdila o dejstvih o katerih se ne vodi uradnih evidenc - 180. člen ZUP "/>
    <m/>
    <x v="66"/>
  </r>
  <r>
    <s v="Druge upravne naloge - Ljutomer (2024)"/>
    <s v="Druge upravne naloge"/>
    <x v="24"/>
    <n v="2024"/>
    <s v="Druge upravne naloge"/>
    <x v="8"/>
    <s v="DN0048 - Izmenjava podatkov med organi javne uprave – 139. ZUP"/>
    <n v="3"/>
    <m/>
    <b v="0"/>
    <s v="05-75|8"/>
    <n v="781"/>
    <n v="25"/>
    <n v="9"/>
    <n v="8"/>
    <s v="Splošno"/>
    <m/>
    <b v="1"/>
    <b v="1"/>
    <s v="075_DN0048 - Izmenjava podatkov med organi javne uprave – 139. ZUP"/>
    <m/>
    <x v="67"/>
  </r>
  <r>
    <s v="Druge upravne naloge - Ljutomer (2024)"/>
    <s v="Druge upravne naloge"/>
    <x v="24"/>
    <n v="2024"/>
    <s v="Druge upravne naloge"/>
    <x v="8"/>
    <s v="DN0049 - Pravna pomoč drugim upravnim organom"/>
    <n v="0"/>
    <m/>
    <b v="0"/>
    <s v="05-76|8"/>
    <n v="781"/>
    <n v="25"/>
    <n v="9"/>
    <n v="8"/>
    <s v="Splošno"/>
    <m/>
    <b v="1"/>
    <b v="1"/>
    <s v="076_DN0049 - Pravna pomoč drugim upravnim organom"/>
    <m/>
    <x v="68"/>
  </r>
  <r>
    <s v="Druge upravne naloge - Ljutomer (2024)"/>
    <s v="Druge upravne naloge"/>
    <x v="24"/>
    <n v="2024"/>
    <s v="Druge upravne naloge"/>
    <x v="8"/>
    <s v="DN0050 - Posredovanje podatkov osebam, ki izkažejo pravni interes"/>
    <n v="47"/>
    <m/>
    <b v="0"/>
    <s v="05-77|8"/>
    <n v="781"/>
    <n v="25"/>
    <n v="9"/>
    <n v="8"/>
    <s v="Splošno"/>
    <m/>
    <b v="1"/>
    <b v="1"/>
    <s v="077_DN0050 - Posredovanje podatkov osebam, ki izkažejo pravni interes"/>
    <m/>
    <x v="69"/>
  </r>
  <r>
    <s v="Druge upravne naloge - Ljutomer (2024)"/>
    <s v="Druge upravne naloge"/>
    <x v="24"/>
    <n v="2024"/>
    <s v="Druge upravne naloge"/>
    <x v="8"/>
    <s v="DN0051 - Pravna pomoč drugim organom z izvedeno ustno obravnavo na terenu"/>
    <n v="0"/>
    <m/>
    <b v="0"/>
    <s v="05-78|8"/>
    <n v="781"/>
    <n v="25"/>
    <n v="9"/>
    <n v="8"/>
    <s v="Splošno"/>
    <m/>
    <b v="1"/>
    <b v="1"/>
    <s v="078_DN0051 - Pravna pomoč drugim organom z izvedeno ustno obravnavo na terenu"/>
    <m/>
    <x v="70"/>
  </r>
  <r>
    <s v="Druge upravne naloge - Ljutomer (2024)"/>
    <s v="Druge upravne naloge"/>
    <x v="24"/>
    <n v="2024"/>
    <s v="Druge upravne naloge"/>
    <x v="8"/>
    <s v="DN0052 - Informacije o vloženi zadevi za denacionalizacijo pri upravnem organu"/>
    <n v="0"/>
    <m/>
    <b v="0"/>
    <s v="05-79|8"/>
    <n v="781"/>
    <n v="25"/>
    <n v="9"/>
    <n v="8"/>
    <s v="Splošno"/>
    <m/>
    <b v="1"/>
    <b v="1"/>
    <s v="079_DN0052 - Informacije o vloženi zadevi za denacionalizacijo pri upravnem organu"/>
    <m/>
    <x v="71"/>
  </r>
  <r>
    <s v="Druge upravne naloge - Ljutomer (2024)"/>
    <s v="Druge upravne naloge"/>
    <x v="24"/>
    <n v="2024"/>
    <s v="Druge upravne naloge"/>
    <x v="8"/>
    <s v="DN0053 - Izdajanje potrdil iz zbirk geodetskih podatkov"/>
    <n v="0"/>
    <m/>
    <b v="0"/>
    <s v="05-80|8"/>
    <n v="781"/>
    <n v="25"/>
    <n v="9"/>
    <n v="8"/>
    <s v="Splošno"/>
    <m/>
    <b v="1"/>
    <b v="1"/>
    <s v="080_DN0053 - Izdajanje potrdil iz zbirk geodetskih podatkov"/>
    <m/>
    <x v="72"/>
  </r>
  <r>
    <s v="Druge upravne naloge - Ljutomer (2024)"/>
    <s v="Druge upravne naloge"/>
    <x v="24"/>
    <n v="2024"/>
    <s v="Druge upravne naloge"/>
    <x v="8"/>
    <s v="DN0054 - Prijava pričetka del  "/>
    <n v="82"/>
    <m/>
    <b v="0"/>
    <s v="05-81|8"/>
    <n v="781"/>
    <n v="25"/>
    <n v="9"/>
    <n v="8"/>
    <s v="Splošno"/>
    <m/>
    <b v="1"/>
    <b v="1"/>
    <s v="081_DN0054 - Prijava pričetka del  "/>
    <m/>
    <x v="73"/>
  </r>
  <r>
    <s v="Druge upravne naloge - Ljutomer (2024)"/>
    <s v="Druge upravne naloge"/>
    <x v="24"/>
    <n v="2024"/>
    <s v="Druge upravne naloge"/>
    <x v="9"/>
    <s v="DN0055 - Potrdila iz uradnih evidenc - 179. člen ZUP (državlj., stalno preb., skupno gosp, o hrambi orožja, …)"/>
    <n v="3838"/>
    <m/>
    <b v="0"/>
    <s v="05-83|9"/>
    <n v="781"/>
    <n v="25"/>
    <n v="9"/>
    <n v="9"/>
    <s v="Splošno"/>
    <m/>
    <b v="1"/>
    <b v="1"/>
    <s v="083_DN0055 - Potrdila iz uradnih evidenc - 179. člen ZUP (državlj., stalno preb., skupno gosp, o hrambi orožja, …)"/>
    <m/>
    <x v="74"/>
  </r>
  <r>
    <s v="Druge upravne naloge - Ljutomer (2024)"/>
    <s v="Druge upravne naloge"/>
    <x v="24"/>
    <n v="2024"/>
    <s v="Druge upravne naloge"/>
    <x v="9"/>
    <s v="DN0056 - Potrdila o dejstvih o katerih se ne vodi uradnih evidenc - 180. člen ZUP "/>
    <n v="0"/>
    <m/>
    <b v="0"/>
    <s v="05-84|9"/>
    <n v="781"/>
    <n v="25"/>
    <n v="9"/>
    <n v="9"/>
    <s v="Splošno"/>
    <m/>
    <b v="1"/>
    <b v="1"/>
    <s v="084_DN0056 - Potrdila o dejstvih o katerih se ne vodi uradnih evidenc - 180. člen ZUP "/>
    <m/>
    <x v="75"/>
  </r>
  <r>
    <s v="Druge upravne naloge - Ljutomer (2024)"/>
    <s v="Druge upravne naloge"/>
    <x v="24"/>
    <n v="2024"/>
    <s v="Druge upravne naloge"/>
    <x v="9"/>
    <s v="DN0057 - Izmenjava podatkov med organi javne uprave – 139. ZUP"/>
    <n v="243"/>
    <m/>
    <b v="0"/>
    <s v="05-85|9"/>
    <n v="781"/>
    <n v="25"/>
    <n v="9"/>
    <n v="9"/>
    <s v="Splošno"/>
    <m/>
    <b v="1"/>
    <b v="1"/>
    <s v="085_DN0057 - Izmenjava podatkov med organi javne uprave – 139. ZUP"/>
    <m/>
    <x v="76"/>
  </r>
  <r>
    <s v="Druge upravne naloge - Ljutomer (2024)"/>
    <s v="Druge upravne naloge"/>
    <x v="24"/>
    <n v="2024"/>
    <s v="Druge upravne naloge"/>
    <x v="9"/>
    <s v="DN0058 - Pravna pomoč drugim upravnim organom"/>
    <n v="11"/>
    <m/>
    <b v="0"/>
    <s v="05-86|9"/>
    <n v="781"/>
    <n v="25"/>
    <n v="9"/>
    <n v="9"/>
    <s v="Splošno"/>
    <m/>
    <b v="1"/>
    <b v="1"/>
    <s v="086_DN0058 - Pravna pomoč drugim upravnim organom"/>
    <m/>
    <x v="77"/>
  </r>
  <r>
    <s v="Druge upravne naloge - Ljutomer (2024)"/>
    <s v="Druge upravne naloge"/>
    <x v="24"/>
    <n v="2024"/>
    <s v="Druge upravne naloge"/>
    <x v="9"/>
    <s v="DN0059 - Posredovanje podatkov osebam, ki izkažejo pravni interes"/>
    <n v="400"/>
    <m/>
    <b v="0"/>
    <s v="05-87|9"/>
    <n v="781"/>
    <n v="25"/>
    <n v="9"/>
    <n v="9"/>
    <s v="Splošno"/>
    <m/>
    <b v="1"/>
    <b v="1"/>
    <s v="087_DN0059 - Posredovanje podatkov osebam, ki izkažejo pravni interes"/>
    <m/>
    <x v="78"/>
  </r>
  <r>
    <s v="Druge upravne naloge - Ljutomer (2024)"/>
    <s v="Druge upravne naloge"/>
    <x v="24"/>
    <n v="2024"/>
    <s v="Druge upravne naloge"/>
    <x v="9"/>
    <s v="DN0060 - Vpis sprememb v osebne listine"/>
    <n v="63"/>
    <m/>
    <b v="0"/>
    <s v="05-88|9"/>
    <n v="781"/>
    <n v="25"/>
    <n v="9"/>
    <n v="9"/>
    <s v="Splošno"/>
    <m/>
    <b v="1"/>
    <b v="1"/>
    <s v="088_DN0060 - Vpis sprememb v osebne listine"/>
    <m/>
    <x v="79"/>
  </r>
  <r>
    <s v="Druge upravne naloge - Ljutomer (2024)"/>
    <s v="Druge upravne naloge"/>
    <x v="24"/>
    <n v="2024"/>
    <s v="Druge upravne naloge"/>
    <x v="9"/>
    <s v="DN0061 - Obvestila državljanom RS, ki ne posedujejo nobene veljavne javne listine"/>
    <n v="34"/>
    <m/>
    <b v="0"/>
    <s v="05-89|9"/>
    <n v="781"/>
    <n v="25"/>
    <n v="9"/>
    <n v="9"/>
    <s v="Splošno"/>
    <m/>
    <b v="1"/>
    <b v="1"/>
    <s v="089_DN0061 - Obvestila državljanom RS, ki ne posedujejo nobene veljavne javne listine"/>
    <m/>
    <x v="80"/>
  </r>
  <r>
    <s v="Druge upravne naloge - Ljutomer (2024)"/>
    <s v="Druge upravne naloge"/>
    <x v="24"/>
    <n v="2024"/>
    <s v="Druge upravne naloge"/>
    <x v="9"/>
    <s v="DN0069 - Potrjevanje podpor volivcev"/>
    <n v="280"/>
    <m/>
    <b v="0"/>
    <s v="05-90|9"/>
    <n v="781"/>
    <n v="25"/>
    <n v="9"/>
    <n v="9"/>
    <s v="Splošno"/>
    <m/>
    <b v="1"/>
    <b v="1"/>
    <s v="090_DN0069 - Potrjevanje podpor volivcev"/>
    <m/>
    <x v="81"/>
  </r>
  <r>
    <s v="Druge upravne naloge - Ljutomer (2024)"/>
    <s v="Druge upravne naloge"/>
    <x v="24"/>
    <n v="2024"/>
    <s v="Druge upravne naloge"/>
    <x v="9"/>
    <s v="DN0070 - Postopek s pogrešanimi in najdenimi potnimi listinami, osebnimi izkaznicami, dovoljenji za začasno in stalno prebivanje "/>
    <n v="126"/>
    <m/>
    <b v="0"/>
    <s v="05-91|9"/>
    <n v="781"/>
    <n v="25"/>
    <n v="9"/>
    <n v="9"/>
    <s v="Splošno"/>
    <m/>
    <b v="1"/>
    <b v="1"/>
    <s v="091_DN0070 - Postopek s pogrešanimi in najdenimi potnimi listinami, osebnimi izkaznicami, dovoljenji za začasno in stalno prebivanje "/>
    <m/>
    <x v="82"/>
  </r>
  <r>
    <s v="Druge upravne naloge - Ljutomer (2024)"/>
    <s v="Druge upravne naloge"/>
    <x v="24"/>
    <n v="2024"/>
    <s v="Druge upravne naloge"/>
    <x v="9"/>
    <s v="DN0071 - Sestava predloga za uvedbo prekrška "/>
    <n v="0"/>
    <m/>
    <b v="0"/>
    <s v="05-92|9"/>
    <n v="781"/>
    <n v="25"/>
    <n v="9"/>
    <n v="9"/>
    <s v="Splošno"/>
    <m/>
    <b v="1"/>
    <b v="1"/>
    <s v="092_DN0071 - Sestava predloga za uvedbo prekrška "/>
    <m/>
    <x v="83"/>
  </r>
  <r>
    <s v="Druge upravne naloge - Ljutomer (2024)"/>
    <s v="Druge upravne naloge"/>
    <x v="24"/>
    <n v="2024"/>
    <s v="Druge upravne naloge"/>
    <x v="9"/>
    <s v="DN0072 - Vidiranje (evidentiranje) obmejnih prepustnic"/>
    <n v="0"/>
    <m/>
    <b v="0"/>
    <s v="05-93|9"/>
    <n v="781"/>
    <n v="25"/>
    <n v="9"/>
    <n v="9"/>
    <s v="Splošno"/>
    <m/>
    <b v="1"/>
    <b v="1"/>
    <s v="093_DN0072 - Vidiranje (evidentiranje) obmejnih prepustnic"/>
    <m/>
    <x v="84"/>
  </r>
  <r>
    <s v="Druge upravne naloge - Ljutomer (2024)"/>
    <s v="Druge upravne naloge"/>
    <x v="24"/>
    <n v="2024"/>
    <s v="Druge upravne naloge"/>
    <x v="9"/>
    <s v="DN0073 - Pravna pomoč z ogledom na terenu – ugotavljanje tehničnih pogojev trgovca za promet z orožjem in civilnih strelišč (5. in 6. poglavje Zoro-1)"/>
    <n v="0"/>
    <m/>
    <b v="0"/>
    <s v="05-94|9"/>
    <n v="781"/>
    <n v="25"/>
    <n v="9"/>
    <n v="9"/>
    <s v="Splošno"/>
    <m/>
    <b v="1"/>
    <b v="1"/>
    <s v="094_DN0073 - Pravna pomoč z ogledom na terenu – ugotavljanje tehničnih pogojev trgovca za promet z orožjem in civilnih strelišč (5. in 6. poglavje Zoro-1)"/>
    <m/>
    <x v="85"/>
  </r>
  <r>
    <s v="Druge upravne naloge - Ljutomer (2024)"/>
    <s v="Druge upravne naloge"/>
    <x v="24"/>
    <n v="2024"/>
    <s v="Druge upravne naloge"/>
    <x v="9"/>
    <s v="DN0074 - Nadzor nad izvrševanjem ukrepov na javnih zbiranjih (36. člen ZJZ)"/>
    <n v="0"/>
    <m/>
    <b v="0"/>
    <s v="05-95|9"/>
    <n v="781"/>
    <n v="25"/>
    <n v="9"/>
    <n v="9"/>
    <s v="Splošno"/>
    <m/>
    <b v="1"/>
    <b v="1"/>
    <s v="095_DN0074 - Nadzor nad izvrševanjem ukrepov na javnih zbiranjih (36. člen ZJZ)"/>
    <m/>
    <x v="86"/>
  </r>
  <r>
    <s v="Druge upravne naloge - Ljutomer (2024)"/>
    <s v="Druge upravne naloge"/>
    <x v="24"/>
    <n v="2024"/>
    <s v="Druge upravne naloge"/>
    <x v="9"/>
    <s v="DN0075 - Reklamacija potne listine ali osebne izkaznice ter dovoljenja za začasno in stalno prebivanje in obmejne prepustnice"/>
    <n v="1"/>
    <m/>
    <b v="0"/>
    <s v="05-96|9"/>
    <n v="781"/>
    <n v="25"/>
    <n v="9"/>
    <n v="9"/>
    <s v="Splošno"/>
    <m/>
    <b v="1"/>
    <b v="1"/>
    <s v="096_DN0075 - Reklamacija potne listine ali osebne izkaznice ter dovoljenja za začasno in stalno prebivanje in obmejne prepustnice"/>
    <m/>
    <x v="87"/>
  </r>
  <r>
    <s v="Druge upravne naloge - Ljutomer (2024)"/>
    <s v="Druge upravne naloge"/>
    <x v="24"/>
    <n v="2024"/>
    <s v="Druge upravne naloge"/>
    <x v="9"/>
    <s v="DN0076 - Vpis sprememb v računalniško vodeno evidenco gospodinjstev"/>
    <n v="0"/>
    <m/>
    <b v="0"/>
    <s v="05-97|9"/>
    <n v="781"/>
    <n v="25"/>
    <n v="9"/>
    <n v="9"/>
    <s v="Splošno"/>
    <m/>
    <b v="1"/>
    <b v="1"/>
    <s v="097_DN0076 - Vpis sprememb v računalniško vodeno evidenco gospodinjstev"/>
    <m/>
    <x v="88"/>
  </r>
  <r>
    <s v="Druge upravne naloge - Ljutomer (2024)"/>
    <s v="Druge upravne naloge"/>
    <x v="24"/>
    <n v="2024"/>
    <s v="Druge upravne naloge"/>
    <x v="9"/>
    <s v="DN0077 - Vpis naslova za uresničevanje volilne pravice"/>
    <n v="6"/>
    <m/>
    <b v="0"/>
    <s v="05-98|9"/>
    <n v="781"/>
    <n v="25"/>
    <n v="9"/>
    <n v="9"/>
    <s v="Splošno"/>
    <m/>
    <b v="1"/>
    <b v="1"/>
    <s v="098_DN0077 - Vpis naslova za uresničevanje volilne pravice"/>
    <m/>
    <x v="89"/>
  </r>
  <r>
    <s v="Druge upravne naloge - Ljutomer (2024)"/>
    <s v="Druge upravne naloge"/>
    <x v="24"/>
    <n v="2024"/>
    <s v="Druge upravne naloge"/>
    <x v="9"/>
    <s v="DN0078 - Ugotavljanje dolžne skrbnosti ob pogrešitvah potnih listin in osebnih izkaznic ter dovoljenj za začasno in stalno prebivanje (dodano 12.12.13)"/>
    <n v="0"/>
    <m/>
    <b v="0"/>
    <s v="05-99|9"/>
    <n v="781"/>
    <n v="25"/>
    <n v="9"/>
    <n v="9"/>
    <s v="Splošno"/>
    <m/>
    <b v="1"/>
    <b v="1"/>
    <s v="099_DN0078 - Ugotavljanje dolžne skrbnosti ob pogrešitvah potnih listin in osebnih izkaznic ter dovoljenj za začasno in stalno prebivanje (dodano 12.12.13)"/>
    <m/>
    <x v="90"/>
  </r>
  <r>
    <s v="Druge upravne naloge - Ljutomer (2024)"/>
    <s v="Druge upravne naloge"/>
    <x v="24"/>
    <n v="2024"/>
    <s v="Druge upravne naloge"/>
    <x v="9"/>
    <s v="DN0079 - Postopek s pogrešano ali najdeno orožno listino"/>
    <n v="0"/>
    <m/>
    <b v="0"/>
    <s v="05-100|9"/>
    <n v="781"/>
    <n v="25"/>
    <n v="9"/>
    <n v="9"/>
    <s v="Splošno"/>
    <m/>
    <b v="1"/>
    <b v="1"/>
    <s v="100_DN0079 - Postopek s pogrešano ali najdeno orožno listino"/>
    <m/>
    <x v="91"/>
  </r>
  <r>
    <s v="Druge upravne naloge - Ljutomer (2024)"/>
    <s v="Druge upravne naloge"/>
    <x v="24"/>
    <n v="2024"/>
    <s v="Druge upravne naloge"/>
    <x v="9"/>
    <s v="DN0080 - Poročni obred sklenitve partnerske zveze"/>
    <n v="0"/>
    <m/>
    <b v="0"/>
    <s v="05-101|9"/>
    <n v="781"/>
    <n v="25"/>
    <n v="9"/>
    <n v="9"/>
    <s v="Splošno"/>
    <m/>
    <b v="1"/>
    <b v="1"/>
    <s v="101_DN0080 - Poročni obred sklenitve partnerske zveze"/>
    <m/>
    <x v="92"/>
  </r>
  <r>
    <s v="Druge upravne naloge - Ljutomer (2024)"/>
    <s v="Druge upravne naloge"/>
    <x v="24"/>
    <n v="2024"/>
    <s v="Druge upravne naloge"/>
    <x v="9"/>
    <s v="DN0081 - Preoblikovanje v partnersko zvezo"/>
    <n v="0"/>
    <m/>
    <b v="0"/>
    <s v="05-102|9"/>
    <n v="781"/>
    <n v="25"/>
    <n v="9"/>
    <n v="9"/>
    <s v="Splošno"/>
    <m/>
    <b v="1"/>
    <b v="1"/>
    <s v="102_DN0081 - Preoblikovanje v partnersko zvezo"/>
    <m/>
    <x v="93"/>
  </r>
  <r>
    <s v="Druge upravne naloge - Ljutomer (2024)"/>
    <s v="Druge upravne naloge"/>
    <x v="24"/>
    <n v="2024"/>
    <s v="Druge upravne naloge"/>
    <x v="9"/>
    <s v="DN0082 - Preverjanje pogojev, vpis v evidenco in obmejno prepustnico, ter dodelitev ključa za zapornico (SOPS)"/>
    <n v="0"/>
    <m/>
    <b v="0"/>
    <s v="05-103|9"/>
    <n v="781"/>
    <n v="25"/>
    <n v="9"/>
    <n v="9"/>
    <s v="Splošno"/>
    <m/>
    <b v="1"/>
    <b v="1"/>
    <s v="103_DN0082 - Preverjanje pogojev, vpis v evidenco in obmejno prepustnico, ter dodelitev ključa za zapornico (SOPS)"/>
    <m/>
    <x v="94"/>
  </r>
  <r>
    <s v="Druge upravne naloge - Ljutomer (2024)"/>
    <s v="Druge upravne naloge"/>
    <x v="24"/>
    <n v="2024"/>
    <s v="Druge upravne naloge"/>
    <x v="9"/>
    <s v="DN0083 - Odjava začasnega prebivališča*"/>
    <n v="205"/>
    <m/>
    <b v="0"/>
    <s v="05-104|9"/>
    <n v="781"/>
    <n v="25"/>
    <n v="9"/>
    <n v="9"/>
    <s v="Splošno"/>
    <m/>
    <b v="1"/>
    <b v="1"/>
    <s v="104_DN0083 - Odjava začasnega prebivališča*"/>
    <m/>
    <x v="95"/>
  </r>
  <r>
    <s v="Druge upravne naloge - Ljutomer (2024)"/>
    <s v="Druge upravne naloge"/>
    <x v="24"/>
    <n v="2024"/>
    <s v="Druge upravne naloge"/>
    <x v="9"/>
    <s v="DN0084 - Sprememba naslova za vročanje v RS*"/>
    <n v="2157"/>
    <m/>
    <b v="0"/>
    <s v="05-105|9"/>
    <n v="781"/>
    <n v="25"/>
    <n v="9"/>
    <n v="9"/>
    <s v="Splošno"/>
    <m/>
    <b v="1"/>
    <b v="1"/>
    <s v="105_DN0084 - Sprememba naslova za vročanje v RS*"/>
    <m/>
    <x v="96"/>
  </r>
  <r>
    <s v="Druge upravne naloge - Ljutomer (2024)"/>
    <s v="Druge upravne naloge"/>
    <x v="24"/>
    <n v="2024"/>
    <s v="Druge upravne naloge"/>
    <x v="9"/>
    <s v="DN0085 - Prijava ali odjava stalnega ali začasnega naslova v tujini*"/>
    <n v="153"/>
    <m/>
    <b v="0"/>
    <s v="05-106|9"/>
    <n v="781"/>
    <n v="25"/>
    <n v="9"/>
    <n v="9"/>
    <s v="Splošno"/>
    <m/>
    <b v="1"/>
    <b v="1"/>
    <s v="106_DN0085 - Prijava ali odjava stalnega ali začasnega naslova v tujini*"/>
    <m/>
    <x v="97"/>
  </r>
  <r>
    <s v="Druge upravne naloge - Ljutomer (2024)"/>
    <s v="Druge upravne naloge"/>
    <x v="24"/>
    <n v="2024"/>
    <s v="Druge upravne naloge"/>
    <x v="9"/>
    <s v="DN0086 - Administrativne selitve*"/>
    <n v="139"/>
    <m/>
    <b v="0"/>
    <s v="05-107|9"/>
    <n v="781"/>
    <n v="25"/>
    <n v="9"/>
    <n v="9"/>
    <s v="Splošno"/>
    <m/>
    <b v="1"/>
    <b v="1"/>
    <s v="107_DN0086 - Administrativne selitve*"/>
    <m/>
    <x v="98"/>
  </r>
  <r>
    <s v="Druge upravne naloge - Ljutomer (2024)"/>
    <s v="Druge upravne naloge"/>
    <x v="24"/>
    <n v="2024"/>
    <s v="Druge upravne naloge"/>
    <x v="9"/>
    <s v="DN0087 - Preverjanje pogojev zanesljivosti in zadržkov javnega reda (orožje)"/>
    <n v="55"/>
    <m/>
    <b v="0"/>
    <s v="05-108|9"/>
    <n v="781"/>
    <n v="25"/>
    <n v="9"/>
    <n v="9"/>
    <s v="Splošno"/>
    <m/>
    <b v="1"/>
    <b v="1"/>
    <s v="108_DN0087 - Preverjanje pogojev zanesljivosti in zadržkov javnega reda (orožje)"/>
    <m/>
    <x v="99"/>
  </r>
  <r>
    <s v="Druge upravne naloge - Ljutomer (2024)"/>
    <s v="Druge upravne naloge"/>
    <x v="24"/>
    <n v="2024"/>
    <s v="Druge upravne naloge"/>
    <x v="9"/>
    <s v="DN0088 - Sprejem prošnje za podajo soglasja za zamenjavo in odstop prošnje ZRSZ"/>
    <n v="33"/>
    <m/>
    <b v="0"/>
    <s v="05-109|9"/>
    <n v="781"/>
    <n v="25"/>
    <n v="9"/>
    <n v="9"/>
    <s v="Splošno"/>
    <m/>
    <b v="1"/>
    <b v="1"/>
    <s v="109_DN0088 - Sprejem prošnje za podajo soglasja za zamenjavo in odstop prošnje ZRSZ"/>
    <m/>
    <x v="100"/>
  </r>
  <r>
    <s v="Druge upravne naloge - Ljutomer (2024)"/>
    <s v="Druge upravne naloge"/>
    <x v="24"/>
    <n v="2024"/>
    <s v="Druge upravne naloge"/>
    <x v="9"/>
    <s v="DN0062 - Izpiski iz MK in MR (rojstva, poroke, smrti) "/>
    <n v="704"/>
    <m/>
    <b v="0"/>
    <s v="05-111|10"/>
    <n v="781"/>
    <n v="25"/>
    <n v="9"/>
    <n v="10"/>
    <s v="Osebna stanja"/>
    <m/>
    <b v="1"/>
    <b v="1"/>
    <s v="111_DN0062 - Izpiski iz MK in MR (rojstva, poroke, smrti) "/>
    <m/>
    <x v="101"/>
  </r>
  <r>
    <s v="Druge upravne naloge - Ljutomer (2024)"/>
    <s v="Druge upravne naloge"/>
    <x v="24"/>
    <n v="2024"/>
    <s v="Druge upravne naloge"/>
    <x v="9"/>
    <s v="DN0063 - Vpisi novih dejstev v MR (rojstva, - poroke, smrti)"/>
    <n v="203"/>
    <m/>
    <b v="0"/>
    <s v="05-112|10"/>
    <n v="781"/>
    <n v="25"/>
    <n v="9"/>
    <n v="10"/>
    <s v="Osebna stanja"/>
    <m/>
    <b v="1"/>
    <b v="1"/>
    <s v="112_DN0063 - Vpisi novih dejstev v MR (rojstva, - poroke, smrti)"/>
    <m/>
    <x v="102"/>
  </r>
  <r>
    <s v="Druge upravne naloge - Ljutomer (2024)"/>
    <s v="Druge upravne naloge"/>
    <x v="24"/>
    <n v="2024"/>
    <s v="Druge upravne naloge"/>
    <x v="9"/>
    <s v="DN0064 - Vpisi  sprememb osebnega stanja v MR"/>
    <n v="82"/>
    <m/>
    <b v="0"/>
    <s v="05-113|10"/>
    <n v="781"/>
    <n v="25"/>
    <n v="9"/>
    <n v="10"/>
    <s v="Osebna stanja"/>
    <m/>
    <b v="1"/>
    <b v="1"/>
    <s v="113_DN0064 - Vpisi  sprememb osebnega stanja v MR"/>
    <m/>
    <x v="103"/>
  </r>
  <r>
    <s v="Druge upravne naloge - Ljutomer (2024)"/>
    <s v="Druge upravne naloge"/>
    <x v="24"/>
    <n v="2024"/>
    <s v="Druge upravne naloge"/>
    <x v="9"/>
    <s v="DN0065 - Sestava smrtovnic"/>
    <n v="202"/>
    <m/>
    <b v="0"/>
    <s v="05-114|10"/>
    <n v="781"/>
    <n v="25"/>
    <n v="9"/>
    <n v="10"/>
    <s v="Osebna stanja"/>
    <m/>
    <b v="1"/>
    <b v="1"/>
    <s v="114_DN0065 - Sestava smrtovnic"/>
    <m/>
    <x v="104"/>
  </r>
  <r>
    <s v="Druge upravne naloge - Ljutomer (2024)"/>
    <s v="Druge upravne naloge"/>
    <x v="24"/>
    <n v="2024"/>
    <s v="Druge upravne naloge"/>
    <x v="9"/>
    <s v="DN0066 - Izjave na zapisnik (priznanje očetovstva, o osebnem imenu in razvezi, o opredelitvi za državljanstvo RS)"/>
    <n v="62"/>
    <m/>
    <b v="0"/>
    <s v="05-115|10"/>
    <n v="781"/>
    <n v="25"/>
    <n v="9"/>
    <n v="10"/>
    <s v="Osebna stanja"/>
    <m/>
    <b v="1"/>
    <b v="1"/>
    <s v="115_DN0066 - Izjave na zapisnik (priznanje očetovstva, o osebnem imenu in razvezi, o opredelitvi za državljanstvo RS)"/>
    <m/>
    <x v="105"/>
  </r>
  <r>
    <s v="Druge upravne naloge - Ljutomer (2024)"/>
    <s v="Druge upravne naloge"/>
    <x v="24"/>
    <n v="2024"/>
    <s v="Druge upravne naloge"/>
    <x v="9"/>
    <s v="DN0067 - Poročni obred"/>
    <n v="50"/>
    <m/>
    <b v="0"/>
    <s v="05-116|10"/>
    <n v="781"/>
    <n v="25"/>
    <n v="9"/>
    <n v="10"/>
    <s v="Osebna stanja"/>
    <m/>
    <b v="1"/>
    <b v="1"/>
    <s v="116_DN0067 - Poročni obred"/>
    <m/>
    <x v="106"/>
  </r>
  <r>
    <s v="Druge upravne naloge - Ljutomer (2024)"/>
    <s v="Druge upravne naloge"/>
    <x v="24"/>
    <n v="2024"/>
    <s v="Druge upravne naloge"/>
    <x v="9"/>
    <s v="DN0068 - Vnos dejstev iz MK v MR"/>
    <n v="0"/>
    <m/>
    <b v="0"/>
    <s v="05-117|10"/>
    <n v="781"/>
    <n v="25"/>
    <n v="9"/>
    <n v="10"/>
    <s v="Osebna stanja"/>
    <m/>
    <b v="1"/>
    <b v="1"/>
    <s v="117_DN0068 - Vnos dejstev iz MK v MR"/>
    <m/>
    <x v="107"/>
  </r>
  <r>
    <s v="Druge upravne naloge - Ljutomer (2024)"/>
    <s v="Druge upravne naloge"/>
    <x v="24"/>
    <n v="2024"/>
    <s v="Druge upravne naloge"/>
    <x v="10"/>
    <s v="DN0089 - Potrdila iz uradnih evidenc - 179. člen ZUP "/>
    <n v="0"/>
    <m/>
    <b v="0"/>
    <s v="05-120|12"/>
    <n v="781"/>
    <n v="25"/>
    <n v="9"/>
    <n v="12"/>
    <s v="Splošno"/>
    <m/>
    <b v="1"/>
    <b v="1"/>
    <s v="120_DN0089 - Potrdila iz uradnih evidenc - 179. člen ZUP "/>
    <m/>
    <x v="108"/>
  </r>
  <r>
    <s v="Druge upravne naloge - Ljutomer (2024)"/>
    <s v="Druge upravne naloge"/>
    <x v="24"/>
    <n v="2024"/>
    <s v="Druge upravne naloge"/>
    <x v="10"/>
    <s v="DN0090 - Potrdila o dejstvih o katerih se ne vodi uradnih evidenc - 180. člen ZUP "/>
    <n v="0"/>
    <m/>
    <b v="0"/>
    <s v="05-121|12"/>
    <n v="781"/>
    <n v="25"/>
    <n v="9"/>
    <n v="12"/>
    <s v="Splošno"/>
    <m/>
    <b v="1"/>
    <b v="1"/>
    <s v="121_DN0090 - Potrdila o dejstvih o katerih se ne vodi uradnih evidenc - 180. člen ZUP "/>
    <m/>
    <x v="109"/>
  </r>
  <r>
    <s v="Druge upravne naloge - Ljutomer (2024)"/>
    <s v="Druge upravne naloge"/>
    <x v="24"/>
    <n v="2024"/>
    <s v="Druge upravne naloge"/>
    <x v="10"/>
    <s v="DN0091 - Izmenjava podatkov med organi javne uprave – 139. ZUP"/>
    <n v="0"/>
    <m/>
    <b v="0"/>
    <s v="05-122|12"/>
    <n v="781"/>
    <n v="25"/>
    <n v="9"/>
    <n v="12"/>
    <s v="Splošno"/>
    <m/>
    <b v="1"/>
    <b v="1"/>
    <s v="122_DN0091 - Izmenjava podatkov med organi javne uprave – 139. ZUP"/>
    <m/>
    <x v="110"/>
  </r>
  <r>
    <s v="Druge upravne naloge - Ljutomer (2024)"/>
    <s v="Druge upravne naloge"/>
    <x v="24"/>
    <n v="2024"/>
    <s v="Druge upravne naloge"/>
    <x v="10"/>
    <s v="DN0092 - Pravna pomoč drugim upravnim organom"/>
    <n v="0"/>
    <m/>
    <b v="0"/>
    <s v="05-123|12"/>
    <n v="781"/>
    <n v="25"/>
    <n v="9"/>
    <n v="12"/>
    <s v="Splošno"/>
    <m/>
    <b v="1"/>
    <b v="1"/>
    <s v="123_DN0092 - Pravna pomoč drugim upravnim organom"/>
    <m/>
    <x v="111"/>
  </r>
  <r>
    <s v="Druge upravne naloge - Ljutomer (2024)"/>
    <s v="Druge upravne naloge"/>
    <x v="24"/>
    <n v="2024"/>
    <s v="Druge upravne naloge"/>
    <x v="10"/>
    <s v="DN0093 - Posredovanje podatkov osebam, ki izkažejo pravni interes"/>
    <n v="0"/>
    <m/>
    <b v="0"/>
    <s v="05-124|12"/>
    <n v="781"/>
    <n v="25"/>
    <n v="9"/>
    <n v="12"/>
    <s v="Splošno"/>
    <m/>
    <b v="1"/>
    <b v="1"/>
    <s v="124_DN0093 - Posredovanje podatkov osebam, ki izkažejo pravni interes"/>
    <m/>
    <x v="112"/>
  </r>
  <r>
    <s v="Druge upravne naloge - Ljutomer (2024)"/>
    <s v="Druge upravne naloge"/>
    <x v="24"/>
    <n v="2024"/>
    <s v="Druge upravne naloge"/>
    <x v="10"/>
    <s v="DN0094 - Dimnikarska izkaznica   "/>
    <n v="0"/>
    <m/>
    <b v="0"/>
    <s v="05-125|12"/>
    <n v="781"/>
    <n v="25"/>
    <n v="9"/>
    <n v="12"/>
    <s v="Splošno"/>
    <m/>
    <b v="1"/>
    <b v="1"/>
    <s v="125_DN0094 - Dimnikarska izkaznica   "/>
    <m/>
    <x v="113"/>
  </r>
  <r>
    <s v="Druge upravne naloge - Ljutomer (2024)"/>
    <s v="Druge upravne naloge"/>
    <x v="24"/>
    <n v="2024"/>
    <s v="Druge upravne naloge"/>
    <x v="11"/>
    <s v="DN0095 - Potrdila iz uradnih evidenc - 179. člen ZUP "/>
    <n v="204"/>
    <m/>
    <b v="0"/>
    <s v="05-127|13"/>
    <n v="781"/>
    <n v="25"/>
    <n v="9"/>
    <n v="13"/>
    <s v="Splošno"/>
    <m/>
    <b v="1"/>
    <b v="1"/>
    <s v="127_DN0095 - Potrdila iz uradnih evidenc - 179. člen ZUP "/>
    <m/>
    <x v="114"/>
  </r>
  <r>
    <s v="Druge upravne naloge - Ljutomer (2024)"/>
    <s v="Druge upravne naloge"/>
    <x v="24"/>
    <n v="2024"/>
    <s v="Druge upravne naloge"/>
    <x v="11"/>
    <s v="DN0096 - Potrdila o dejstvih o katerih se ne vodi uradnih evidenc - 180. člen ZUP "/>
    <n v="0"/>
    <m/>
    <b v="0"/>
    <s v="05-128|13"/>
    <n v="781"/>
    <n v="25"/>
    <n v="9"/>
    <n v="13"/>
    <s v="Splošno"/>
    <m/>
    <b v="1"/>
    <b v="1"/>
    <s v="128_DN0096 - Potrdila o dejstvih o katerih se ne vodi uradnih evidenc - 180. člen ZUP "/>
    <m/>
    <x v="115"/>
  </r>
  <r>
    <s v="Druge upravne naloge - Ljutomer (2024)"/>
    <s v="Druge upravne naloge"/>
    <x v="24"/>
    <n v="2024"/>
    <s v="Druge upravne naloge"/>
    <x v="11"/>
    <s v="DN0097 - Izmenjava podatkov med organi javne uprave – 139. ZUP"/>
    <n v="0"/>
    <m/>
    <b v="0"/>
    <s v="05-129|13"/>
    <n v="781"/>
    <n v="25"/>
    <n v="9"/>
    <n v="13"/>
    <s v="Splošno"/>
    <m/>
    <b v="1"/>
    <b v="1"/>
    <s v="129_DN0097 - Izmenjava podatkov med organi javne uprave – 139. ZUP"/>
    <m/>
    <x v="116"/>
  </r>
  <r>
    <s v="Druge upravne naloge - Ljutomer (2024)"/>
    <s v="Druge upravne naloge"/>
    <x v="24"/>
    <n v="2024"/>
    <s v="Druge upravne naloge"/>
    <x v="11"/>
    <s v="DN0098 - Pravna pomoč drugim upravnim organom"/>
    <n v="0"/>
    <m/>
    <b v="0"/>
    <s v="05-130|13"/>
    <n v="781"/>
    <n v="25"/>
    <n v="9"/>
    <n v="13"/>
    <s v="Splošno"/>
    <m/>
    <b v="1"/>
    <b v="1"/>
    <s v="130_DN0098 - Pravna pomoč drugim upravnim organom"/>
    <m/>
    <x v="117"/>
  </r>
  <r>
    <s v="Druge upravne naloge - Ljutomer (2024)"/>
    <s v="Druge upravne naloge"/>
    <x v="24"/>
    <n v="2024"/>
    <s v="Druge upravne naloge"/>
    <x v="11"/>
    <s v="DN0099 - Posredovanje podatkov osebam, ki izkažejo pravni interes"/>
    <n v="1"/>
    <m/>
    <b v="0"/>
    <s v="05-131|13"/>
    <n v="781"/>
    <n v="25"/>
    <n v="9"/>
    <n v="13"/>
    <s v="Splošno"/>
    <m/>
    <b v="1"/>
    <b v="1"/>
    <s v="131_DN0099 - Posredovanje podatkov osebam, ki izkažejo pravni interes"/>
    <m/>
    <x v="118"/>
  </r>
  <r>
    <s v="Druge upravne naloge - Ljutomer (2024)"/>
    <s v="Druge upravne naloge"/>
    <x v="24"/>
    <n v="2024"/>
    <s v="Druge upravne naloge"/>
    <x v="11"/>
    <s v="DN0100 - Priprava in posredovanje predlogov Državnemu pravobranilstvu RS v zvezi s preveč izplačanimi denarnimi prejemki upravičencem (VV, ŽVN, ZVOJI)"/>
    <n v="0"/>
    <m/>
    <b v="0"/>
    <s v="05-132|13"/>
    <n v="781"/>
    <n v="25"/>
    <n v="9"/>
    <n v="13"/>
    <s v="Splošno"/>
    <m/>
    <b v="1"/>
    <b v="1"/>
    <s v="132_DN0100 - Priprava in posredovanje predlogov Državnemu pravobranilstvu RS v zvezi s preveč izplačanimi denarnimi prejemki upravičencem (VV, ŽVN, ZVOJI)"/>
    <m/>
    <x v="119"/>
  </r>
  <r>
    <s v="Druge upravne naloge - Ljutomer (2024)"/>
    <s v="Druge upravne naloge"/>
    <x v="24"/>
    <n v="2024"/>
    <s v="Druge upravne naloge"/>
    <x v="12"/>
    <s v="DN0149 - Potrdila iz uradnih evidenc – 179. člen ZUP"/>
    <n v="0"/>
    <m/>
    <b v="0"/>
    <s v="05-134|14"/>
    <n v="781"/>
    <n v="25"/>
    <n v="9"/>
    <n v="14"/>
    <s v="Splošno"/>
    <m/>
    <b v="1"/>
    <b v="1"/>
    <s v="134_DN0149 - Potrdila iz uradnih evidenc – 179. člen ZUP"/>
    <m/>
    <x v="120"/>
  </r>
  <r>
    <s v="Druge upravne naloge - Ljutomer (2024)"/>
    <s v="Druge upravne naloge"/>
    <x v="24"/>
    <n v="2024"/>
    <s v="Druge upravne naloge"/>
    <x v="12"/>
    <s v="DN0150 - Potrdila o dejstvih o katerih se ne vodi uradnih evidenc – 180. člen ZUP"/>
    <n v="0"/>
    <m/>
    <b v="0"/>
    <s v="05-135|14"/>
    <n v="781"/>
    <n v="25"/>
    <n v="9"/>
    <n v="14"/>
    <s v="Splošno"/>
    <m/>
    <b v="1"/>
    <b v="1"/>
    <s v="135_DN0150 - Potrdila o dejstvih o katerih se ne vodi uradnih evidenc – 180. člen ZUP"/>
    <m/>
    <x v="121"/>
  </r>
  <r>
    <s v="Druge upravne naloge - Ljutomer (2024)"/>
    <s v="Druge upravne naloge"/>
    <x v="24"/>
    <n v="2024"/>
    <s v="Druge upravne naloge"/>
    <x v="12"/>
    <s v="DN0151 - Izmenjava podatkov med organi javne uprave – 139. ZUP"/>
    <n v="0"/>
    <m/>
    <b v="0"/>
    <s v="05-136|14"/>
    <n v="781"/>
    <n v="25"/>
    <n v="9"/>
    <n v="14"/>
    <s v="Splošno"/>
    <m/>
    <b v="1"/>
    <b v="1"/>
    <s v="136_DN0151 - Izmenjava podatkov med organi javne uprave – 139. ZUP"/>
    <m/>
    <x v="122"/>
  </r>
  <r>
    <s v="Druge upravne naloge - Ljutomer (2024)"/>
    <s v="Druge upravne naloge"/>
    <x v="24"/>
    <n v="2024"/>
    <s v="Druge upravne naloge"/>
    <x v="12"/>
    <s v="DN0152 - Pravna pomoč drugim upravnim organom"/>
    <n v="0"/>
    <m/>
    <b v="0"/>
    <s v="05-137|14"/>
    <n v="781"/>
    <n v="25"/>
    <n v="9"/>
    <n v="14"/>
    <s v="Splošno"/>
    <m/>
    <b v="1"/>
    <b v="1"/>
    <s v="137_DN0152 - Pravna pomoč drugim upravnim organom"/>
    <m/>
    <x v="123"/>
  </r>
  <r>
    <s v="Druge upravne naloge - Ljutomer (2024)"/>
    <s v="Druge upravne naloge"/>
    <x v="24"/>
    <n v="2024"/>
    <s v="Druge upravne naloge"/>
    <x v="12"/>
    <s v="DN0153 - Posredovanje podatkov osebam, ki izkažejo pravni interes"/>
    <n v="0"/>
    <m/>
    <b v="0"/>
    <s v="05-138|14"/>
    <n v="781"/>
    <n v="25"/>
    <n v="9"/>
    <n v="14"/>
    <s v="Splošno"/>
    <m/>
    <b v="1"/>
    <b v="1"/>
    <s v="138_DN0153 - Posredovanje podatkov osebam, ki izkažejo pravni interes"/>
    <m/>
    <x v="124"/>
  </r>
  <r>
    <s v="Druge upravne naloge - Ljutomer (2024)"/>
    <s v="Druge upravne naloge"/>
    <x v="24"/>
    <n v="2024"/>
    <s v="Druge upravne naloge"/>
    <x v="13"/>
    <s v="DN0154 - Potrdila iz uradnih evidenc – 179. člen ZUP"/>
    <n v="0"/>
    <m/>
    <b v="0"/>
    <s v="05-140|15"/>
    <n v="781"/>
    <n v="25"/>
    <n v="9"/>
    <n v="15"/>
    <s v="Splošno"/>
    <m/>
    <b v="1"/>
    <b v="1"/>
    <s v="140_DN0154 - Potrdila iz uradnih evidenc – 179. člen ZUP"/>
    <m/>
    <x v="125"/>
  </r>
  <r>
    <s v="Druge upravne naloge - Ljutomer (2024)"/>
    <s v="Druge upravne naloge"/>
    <x v="24"/>
    <n v="2024"/>
    <s v="Druge upravne naloge"/>
    <x v="13"/>
    <s v="DN0155 - Potrdila o dejstvih o katerih se ne vodi uradnih evidenc – 180. člen ZUP"/>
    <n v="0"/>
    <m/>
    <b v="0"/>
    <s v="05-141|15"/>
    <n v="781"/>
    <n v="25"/>
    <n v="9"/>
    <n v="15"/>
    <s v="Splošno"/>
    <m/>
    <b v="1"/>
    <b v="1"/>
    <s v="141_DN0155 - Potrdila o dejstvih o katerih se ne vodi uradnih evidenc – 180. člen ZUP"/>
    <m/>
    <x v="126"/>
  </r>
  <r>
    <s v="Druge upravne naloge - Ljutomer (2024)"/>
    <s v="Druge upravne naloge"/>
    <x v="24"/>
    <n v="2024"/>
    <s v="Druge upravne naloge"/>
    <x v="13"/>
    <s v="DN0156 - Izmenjava podatkov med organi javne uprave – 139. ZUP"/>
    <n v="0"/>
    <m/>
    <b v="0"/>
    <s v="05-142|15"/>
    <n v="781"/>
    <n v="25"/>
    <n v="9"/>
    <n v="15"/>
    <s v="Splošno"/>
    <m/>
    <b v="1"/>
    <b v="1"/>
    <s v="142_DN0156 - Izmenjava podatkov med organi javne uprave – 139. ZUP"/>
    <m/>
    <x v="127"/>
  </r>
  <r>
    <s v="Druge upravne naloge - Ljutomer (2024)"/>
    <s v="Druge upravne naloge"/>
    <x v="24"/>
    <n v="2024"/>
    <s v="Druge upravne naloge"/>
    <x v="13"/>
    <s v="DN0157 - Pravna pomoč drugim upravnim organom"/>
    <n v="0"/>
    <m/>
    <b v="0"/>
    <s v="05-143|15"/>
    <n v="781"/>
    <n v="25"/>
    <n v="9"/>
    <n v="15"/>
    <s v="Splošno"/>
    <m/>
    <b v="1"/>
    <b v="1"/>
    <s v="143_DN0157 - Pravna pomoč drugim upravnim organom"/>
    <m/>
    <x v="128"/>
  </r>
  <r>
    <s v="Druge upravne naloge - Ljutomer (2024)"/>
    <s v="Druge upravne naloge"/>
    <x v="24"/>
    <n v="2024"/>
    <s v="Druge upravne naloge"/>
    <x v="13"/>
    <s v="DN0158 - Posredovanje podatkov osebam, ki izkažejo pravni interes"/>
    <n v="0"/>
    <m/>
    <b v="0"/>
    <s v="05-144|15"/>
    <n v="781"/>
    <n v="25"/>
    <n v="9"/>
    <n v="15"/>
    <s v="Splošno"/>
    <m/>
    <b v="1"/>
    <b v="1"/>
    <s v="144_DN0158 - Posredovanje podatkov osebam, ki izkažejo pravni interes"/>
    <m/>
    <x v="129"/>
  </r>
  <r>
    <s v="Druge upravne naloge - Ljutomer (2024)"/>
    <s v="Druge upravne naloge"/>
    <x v="24"/>
    <n v="2024"/>
    <s v="Druge upravne naloge"/>
    <x v="14"/>
    <s v="DN0159 - Potrdila iz uradnih evidenc – 179. člen ZUP"/>
    <n v="0"/>
    <m/>
    <b v="0"/>
    <s v="05-146|16"/>
    <n v="781"/>
    <n v="25"/>
    <n v="9"/>
    <n v="16"/>
    <s v="Splošno"/>
    <m/>
    <b v="1"/>
    <b v="1"/>
    <s v="146_DN0159 - Potrdila iz uradnih evidenc – 179. člen ZUP"/>
    <m/>
    <x v="130"/>
  </r>
  <r>
    <s v="Druge upravne naloge - Ljutomer (2024)"/>
    <s v="Druge upravne naloge"/>
    <x v="24"/>
    <n v="2024"/>
    <s v="Druge upravne naloge"/>
    <x v="14"/>
    <s v="DN0160 - Potrdila o dejstvih o katerih se ne vodi uradnih evidenc – 180. člen ZUP"/>
    <n v="0"/>
    <m/>
    <b v="0"/>
    <s v="05-147|16"/>
    <n v="781"/>
    <n v="25"/>
    <n v="9"/>
    <n v="16"/>
    <s v="Splošno"/>
    <m/>
    <b v="1"/>
    <b v="1"/>
    <s v="147_DN0160 - Potrdila o dejstvih o katerih se ne vodi uradnih evidenc – 180. člen ZUP"/>
    <m/>
    <x v="131"/>
  </r>
  <r>
    <s v="Druge upravne naloge - Ljutomer (2024)"/>
    <s v="Druge upravne naloge"/>
    <x v="24"/>
    <n v="2024"/>
    <s v="Druge upravne naloge"/>
    <x v="14"/>
    <s v="DN0161 - Izmenjava podatkov med organi javne uprave – 139. ZUP"/>
    <n v="0"/>
    <m/>
    <b v="0"/>
    <s v="05-148|16"/>
    <n v="781"/>
    <n v="25"/>
    <n v="9"/>
    <n v="16"/>
    <s v="Splošno"/>
    <m/>
    <b v="1"/>
    <b v="1"/>
    <s v="148_DN0161 - Izmenjava podatkov med organi javne uprave – 139. ZUP"/>
    <m/>
    <x v="132"/>
  </r>
  <r>
    <s v="Druge upravne naloge - Ljutomer (2024)"/>
    <s v="Druge upravne naloge"/>
    <x v="24"/>
    <n v="2024"/>
    <s v="Druge upravne naloge"/>
    <x v="14"/>
    <s v="DN0162 - Pravna pomoč drugim upravnim organom"/>
    <n v="0"/>
    <m/>
    <b v="0"/>
    <s v="05-149|16"/>
    <n v="781"/>
    <n v="25"/>
    <n v="9"/>
    <n v="16"/>
    <s v="Splošno"/>
    <m/>
    <b v="1"/>
    <b v="1"/>
    <s v="149_DN0162 - Pravna pomoč drugim upravnim organom"/>
    <m/>
    <x v="133"/>
  </r>
  <r>
    <s v="Druge upravne naloge - Ljutomer (2024)"/>
    <s v="Druge upravne naloge"/>
    <x v="24"/>
    <n v="2024"/>
    <s v="Druge upravne naloge"/>
    <x v="14"/>
    <s v="DN0163 - Posredovanje podatkov osebam, ki izkažejo pravni interes"/>
    <n v="0"/>
    <m/>
    <b v="0"/>
    <s v="05-150|16"/>
    <n v="781"/>
    <n v="25"/>
    <n v="9"/>
    <n v="16"/>
    <s v="Splošno"/>
    <m/>
    <b v="1"/>
    <b v="1"/>
    <s v="150_DN0163 - Posredovanje podatkov osebam, ki izkažejo pravni interes"/>
    <m/>
    <x v="134"/>
  </r>
  <r>
    <s v="Druge upravne naloge - Ljutomer (2024)"/>
    <s v="Druge upravne naloge"/>
    <x v="24"/>
    <n v="2024"/>
    <s v="Druge upravne naloge"/>
    <x v="15"/>
    <s v="DN0164 - Potrdila iz uradnih evidenc – 179. člen ZUP"/>
    <n v="0"/>
    <m/>
    <b v="0"/>
    <s v="05-152|17"/>
    <n v="781"/>
    <n v="25"/>
    <n v="9"/>
    <n v="17"/>
    <s v="Splošno"/>
    <m/>
    <b v="1"/>
    <b v="1"/>
    <s v="152_DN0164 - Potrdila iz uradnih evidenc – 179. člen ZUP"/>
    <m/>
    <x v="135"/>
  </r>
  <r>
    <s v="Druge upravne naloge - Ljutomer (2024)"/>
    <s v="Druge upravne naloge"/>
    <x v="24"/>
    <n v="2024"/>
    <s v="Druge upravne naloge"/>
    <x v="15"/>
    <s v="DN0165 - Potrdila o dejstvih o katerih se ne vodi uradnih evidenc – 180. člen ZUP"/>
    <n v="0"/>
    <m/>
    <b v="0"/>
    <s v="05-153|17"/>
    <n v="781"/>
    <n v="25"/>
    <n v="9"/>
    <n v="17"/>
    <s v="Splošno"/>
    <m/>
    <b v="1"/>
    <b v="1"/>
    <s v="153_DN0165 - Potrdila o dejstvih o katerih se ne vodi uradnih evidenc – 180. člen ZUP"/>
    <m/>
    <x v="136"/>
  </r>
  <r>
    <s v="Druge upravne naloge - Ljutomer (2024)"/>
    <s v="Druge upravne naloge"/>
    <x v="24"/>
    <n v="2024"/>
    <s v="Druge upravne naloge"/>
    <x v="15"/>
    <s v="DN0166 - Izmenjava podatkov med organi javne uprave – 139. ZUP"/>
    <n v="0"/>
    <m/>
    <b v="0"/>
    <s v="05-154|17"/>
    <n v="781"/>
    <n v="25"/>
    <n v="9"/>
    <n v="17"/>
    <s v="Splošno"/>
    <m/>
    <b v="1"/>
    <b v="1"/>
    <s v="154_DN0166 - Izmenjava podatkov med organi javne uprave – 139. ZUP"/>
    <m/>
    <x v="137"/>
  </r>
  <r>
    <s v="Druge upravne naloge - Ljutomer (2024)"/>
    <s v="Druge upravne naloge"/>
    <x v="24"/>
    <n v="2024"/>
    <s v="Druge upravne naloge"/>
    <x v="15"/>
    <s v="DN0167 - Pravna pomoč drugim upravnim organom"/>
    <n v="0"/>
    <m/>
    <b v="0"/>
    <s v="05-155|17"/>
    <n v="781"/>
    <n v="25"/>
    <n v="9"/>
    <n v="17"/>
    <s v="Splošno"/>
    <m/>
    <b v="1"/>
    <b v="1"/>
    <s v="155_DN0167 - Pravna pomoč drugim upravnim organom"/>
    <m/>
    <x v="138"/>
  </r>
  <r>
    <s v="Druge upravne naloge - Ljutomer (2024)"/>
    <s v="Druge upravne naloge"/>
    <x v="24"/>
    <n v="2024"/>
    <s v="Druge upravne naloge"/>
    <x v="15"/>
    <s v="DN0168 - Posredovanje podatkov osebam, ki izkažejo pravni interes"/>
    <n v="0"/>
    <m/>
    <b v="0"/>
    <s v="05-156|17"/>
    <n v="781"/>
    <n v="25"/>
    <n v="9"/>
    <n v="17"/>
    <s v="Splošno"/>
    <m/>
    <b v="1"/>
    <b v="1"/>
    <s v="156_DN0168 - Posredovanje podatkov osebam, ki izkažejo pravni interes"/>
    <m/>
    <x v="139"/>
  </r>
  <r>
    <s v="Druge upravne naloge - Ljutomer (2024)"/>
    <s v="Druge upravne naloge"/>
    <x v="24"/>
    <n v="2024"/>
    <s v="Druge upravne naloge"/>
    <x v="16"/>
    <s v="DN0169 - Potrdila iz uradnih evidenc – 179. člen ZUP"/>
    <n v="0"/>
    <m/>
    <b v="0"/>
    <s v="05-158|18"/>
    <n v="781"/>
    <n v="25"/>
    <n v="9"/>
    <n v="18"/>
    <s v="Splošno"/>
    <m/>
    <b v="1"/>
    <b v="1"/>
    <s v="158_DN0169 - Potrdila iz uradnih evidenc – 179. člen ZUP"/>
    <m/>
    <x v="140"/>
  </r>
  <r>
    <s v="Druge upravne naloge - Ljutomer (2024)"/>
    <s v="Druge upravne naloge"/>
    <x v="24"/>
    <n v="2024"/>
    <s v="Druge upravne naloge"/>
    <x v="16"/>
    <s v="DN0170 - Potrdila o dejstvih o katerih se ne vodi uradnih evidenc – 180. člen ZUP"/>
    <n v="0"/>
    <m/>
    <b v="0"/>
    <s v="05-159|18"/>
    <n v="781"/>
    <n v="25"/>
    <n v="9"/>
    <n v="18"/>
    <s v="Splošno"/>
    <m/>
    <b v="1"/>
    <b v="1"/>
    <s v="159_DN0170 - Potrdila o dejstvih o katerih se ne vodi uradnih evidenc – 180. člen ZUP"/>
    <m/>
    <x v="141"/>
  </r>
  <r>
    <s v="Druge upravne naloge - Ljutomer (2024)"/>
    <s v="Druge upravne naloge"/>
    <x v="24"/>
    <n v="2024"/>
    <s v="Druge upravne naloge"/>
    <x v="16"/>
    <s v="DN0171 - Izmenjava podatkov med organi javne uprave – 139. ZUP"/>
    <n v="0"/>
    <m/>
    <b v="0"/>
    <s v="05-160|18"/>
    <n v="781"/>
    <n v="25"/>
    <n v="9"/>
    <n v="18"/>
    <s v="Splošno"/>
    <m/>
    <b v="1"/>
    <b v="1"/>
    <s v="160_DN0171 - Izmenjava podatkov med organi javne uprave – 139. ZUP"/>
    <m/>
    <x v="142"/>
  </r>
  <r>
    <s v="Druge upravne naloge - Ljutomer (2024)"/>
    <s v="Druge upravne naloge"/>
    <x v="24"/>
    <n v="2024"/>
    <s v="Druge upravne naloge"/>
    <x v="16"/>
    <s v="DN0172 - Pravna pomoč drugim upravnim organom"/>
    <n v="0"/>
    <m/>
    <b v="0"/>
    <s v="05-161|18"/>
    <n v="781"/>
    <n v="25"/>
    <n v="9"/>
    <n v="18"/>
    <s v="Splošno"/>
    <m/>
    <b v="1"/>
    <b v="1"/>
    <s v="161_DN0172 - Pravna pomoč drugim upravnim organom"/>
    <m/>
    <x v="143"/>
  </r>
  <r>
    <s v="Druge upravne naloge - Ljutomer (2024)"/>
    <s v="Druge upravne naloge"/>
    <x v="24"/>
    <n v="2024"/>
    <s v="Druge upravne naloge"/>
    <x v="16"/>
    <s v="DN0173 - Posredovanje podatkov osebam, ki izkažejo pravni interes"/>
    <n v="0"/>
    <m/>
    <b v="0"/>
    <s v="05-162|18"/>
    <n v="781"/>
    <n v="25"/>
    <n v="9"/>
    <n v="18"/>
    <s v="Splošno"/>
    <m/>
    <b v="1"/>
    <b v="1"/>
    <s v="162_DN0173 - Posredovanje podatkov osebam, ki izkažejo pravni interes"/>
    <m/>
    <x v="144"/>
  </r>
  <r>
    <s v="Druge upravne naloge - Ljutomer (2024)"/>
    <s v="Druge upravne naloge"/>
    <x v="24"/>
    <n v="2024"/>
    <s v="Druge upravne naloge"/>
    <x v="17"/>
    <s v="DN0174 - Potrdila iz uradnih evidenc – 179. člen ZUP"/>
    <n v="0"/>
    <m/>
    <b v="0"/>
    <s v="05-164|19"/>
    <n v="781"/>
    <n v="25"/>
    <n v="9"/>
    <n v="19"/>
    <s v="Splošno"/>
    <m/>
    <b v="1"/>
    <b v="1"/>
    <s v="164_DN0174 - Potrdila iz uradnih evidenc – 179. člen ZUP"/>
    <m/>
    <x v="145"/>
  </r>
  <r>
    <s v="Druge upravne naloge - Ljutomer (2024)"/>
    <s v="Druge upravne naloge"/>
    <x v="24"/>
    <n v="2024"/>
    <s v="Druge upravne naloge"/>
    <x v="17"/>
    <s v="DN0175 - Potrdila o dejstvih o katerih se ne vodi uradnih evidenc – 180. člen ZUP"/>
    <n v="0"/>
    <m/>
    <b v="0"/>
    <s v="05-165|19"/>
    <n v="781"/>
    <n v="25"/>
    <n v="9"/>
    <n v="19"/>
    <s v="Splošno"/>
    <m/>
    <b v="1"/>
    <b v="1"/>
    <s v="165_DN0175 - Potrdila o dejstvih o katerih se ne vodi uradnih evidenc – 180. člen ZUP"/>
    <m/>
    <x v="146"/>
  </r>
  <r>
    <s v="Druge upravne naloge - Ljutomer (2024)"/>
    <s v="Druge upravne naloge"/>
    <x v="24"/>
    <n v="2024"/>
    <s v="Druge upravne naloge"/>
    <x v="17"/>
    <s v="DN0176 - Izmenjava podatkov med organi javne uprave – 139. ZUP"/>
    <n v="0"/>
    <m/>
    <b v="0"/>
    <s v="05-166|19"/>
    <n v="781"/>
    <n v="25"/>
    <n v="9"/>
    <n v="19"/>
    <s v="Splošno"/>
    <m/>
    <b v="1"/>
    <b v="1"/>
    <s v="166_DN0176 - Izmenjava podatkov med organi javne uprave – 139. ZUP"/>
    <m/>
    <x v="147"/>
  </r>
  <r>
    <s v="Druge upravne naloge - Ljutomer (2024)"/>
    <s v="Druge upravne naloge"/>
    <x v="24"/>
    <n v="2024"/>
    <s v="Druge upravne naloge"/>
    <x v="17"/>
    <s v="DN0177 - Pravna pomoč drugim upravnim organom"/>
    <n v="0"/>
    <m/>
    <b v="0"/>
    <s v="05-167|19"/>
    <n v="781"/>
    <n v="25"/>
    <n v="9"/>
    <n v="19"/>
    <s v="Splošno"/>
    <m/>
    <b v="1"/>
    <b v="1"/>
    <s v="167_DN0177 - Pravna pomoč drugim upravnim organom"/>
    <m/>
    <x v="148"/>
  </r>
  <r>
    <s v="Druge upravne naloge - Ljutomer (2024)"/>
    <s v="Druge upravne naloge"/>
    <x v="24"/>
    <n v="2024"/>
    <s v="Druge upravne naloge"/>
    <x v="17"/>
    <s v="DN0178 - Posredovanje podatkov osebam, ki izkažejo pravni interes"/>
    <n v="0"/>
    <m/>
    <b v="0"/>
    <s v="05-168|19"/>
    <n v="781"/>
    <n v="25"/>
    <n v="9"/>
    <n v="19"/>
    <s v="Splošno"/>
    <m/>
    <b v="1"/>
    <b v="1"/>
    <s v="168_DN0178 - Posredovanje podatkov osebam, ki izkažejo pravni interes"/>
    <m/>
    <x v="149"/>
  </r>
  <r>
    <s v="Druge upravne naloge - Ljutomer (2024)"/>
    <s v="Druge upravne naloge"/>
    <x v="24"/>
    <n v="2024"/>
    <s v="Druge upravne naloge"/>
    <x v="18"/>
    <s v="DN0101 - Potrdila iz uradnih evidenc - 179. člen ZUP "/>
    <n v="28"/>
    <m/>
    <b v="0"/>
    <s v="05-170|20"/>
    <n v="781"/>
    <n v="25"/>
    <n v="9"/>
    <n v="20"/>
    <s v="Splošno"/>
    <m/>
    <b v="1"/>
    <b v="1"/>
    <s v="170_DN0101 - Potrdila iz uradnih evidenc - 179. člen ZUP "/>
    <m/>
    <x v="150"/>
  </r>
  <r>
    <s v="Druge upravne naloge - Ljutomer (2024)"/>
    <s v="Druge upravne naloge"/>
    <x v="24"/>
    <n v="2024"/>
    <s v="Druge upravne naloge"/>
    <x v="18"/>
    <s v="DN0102 - Potrdila o dejstvih o katerih se ne vodi uradnih evidenc - 180. člen ZUP "/>
    <n v="0"/>
    <m/>
    <b v="0"/>
    <s v="05-171|20"/>
    <n v="781"/>
    <n v="25"/>
    <n v="9"/>
    <n v="20"/>
    <s v="Splošno"/>
    <m/>
    <b v="1"/>
    <b v="1"/>
    <s v="171_DN0102 - Potrdila o dejstvih o katerih se ne vodi uradnih evidenc - 180. člen ZUP "/>
    <m/>
    <x v="151"/>
  </r>
  <r>
    <s v="Druge upravne naloge - Ljutomer (2024)"/>
    <s v="Druge upravne naloge"/>
    <x v="24"/>
    <n v="2024"/>
    <s v="Druge upravne naloge"/>
    <x v="18"/>
    <s v="DN0103 - Izmenjava podatkov med organi javne uprave – 139. ZUP"/>
    <n v="429"/>
    <m/>
    <b v="0"/>
    <s v="05-172|20"/>
    <n v="781"/>
    <n v="25"/>
    <n v="9"/>
    <n v="20"/>
    <s v="Splošno"/>
    <m/>
    <b v="1"/>
    <b v="1"/>
    <s v="172_DN0103 - Izmenjava podatkov med organi javne uprave – 139. ZUP"/>
    <m/>
    <x v="152"/>
  </r>
  <r>
    <s v="Druge upravne naloge - Ljutomer (2024)"/>
    <s v="Druge upravne naloge"/>
    <x v="24"/>
    <n v="2024"/>
    <s v="Druge upravne naloge"/>
    <x v="18"/>
    <s v="DN0104 - Pravna pomoč drugim upravnim organom"/>
    <n v="0"/>
    <m/>
    <b v="0"/>
    <s v="05-173|20"/>
    <n v="781"/>
    <n v="25"/>
    <n v="9"/>
    <n v="20"/>
    <s v="Splošno"/>
    <m/>
    <b v="1"/>
    <b v="1"/>
    <s v="173_DN0104 - Pravna pomoč drugim upravnim organom"/>
    <m/>
    <x v="153"/>
  </r>
  <r>
    <s v="Druge upravne naloge - Ljutomer (2024)"/>
    <s v="Druge upravne naloge"/>
    <x v="24"/>
    <n v="2024"/>
    <s v="Druge upravne naloge"/>
    <x v="18"/>
    <s v="DN0105 - Posredovanje podatkov osebam, ki izkažejo pravni interes"/>
    <n v="568"/>
    <m/>
    <b v="0"/>
    <s v="05-174|20"/>
    <n v="781"/>
    <n v="25"/>
    <n v="9"/>
    <n v="20"/>
    <s v="Splošno"/>
    <m/>
    <b v="1"/>
    <b v="1"/>
    <s v="174_DN0105 - Posredovanje podatkov osebam, ki izkažejo pravni interes"/>
    <m/>
    <x v="154"/>
  </r>
  <r>
    <s v="Druge upravne naloge - Ljutomer (2024)"/>
    <s v="Druge upravne naloge"/>
    <x v="24"/>
    <n v="2024"/>
    <s v="Druge upravne naloge"/>
    <x v="18"/>
    <s v="DN0106 - Pravna pomoč drugim organom z izvedeno ustno obravnavo na terenu"/>
    <n v="0"/>
    <m/>
    <b v="0"/>
    <s v="05-175|20"/>
    <n v="781"/>
    <n v="25"/>
    <n v="9"/>
    <n v="20"/>
    <s v="Splošno"/>
    <m/>
    <b v="1"/>
    <b v="1"/>
    <s v="175_DN0106 - Pravna pomoč drugim organom z izvedeno ustno obravnavo na terenu"/>
    <m/>
    <x v="155"/>
  </r>
  <r>
    <s v="Druge upravne naloge - Ljutomer (2024)"/>
    <s v="Druge upravne naloge"/>
    <x v="24"/>
    <n v="2024"/>
    <s v="Druge upravne naloge"/>
    <x v="18"/>
    <s v="DN0107 - Vpis izrečenega ukrepa – sankcije prepovedi vožnje, prenehanja vozniškega dovoljenja oz. varnostnega ukrepa v vozniško dovoljenje z obvestilom"/>
    <n v="632"/>
    <m/>
    <b v="0"/>
    <s v="05-177|21"/>
    <n v="781"/>
    <n v="25"/>
    <n v="9"/>
    <n v="21"/>
    <s v="Vozniki"/>
    <m/>
    <b v="1"/>
    <b v="1"/>
    <s v="177_DN0107 - Vpis izrečenega ukrepa – sankcije prepovedi vožnje, prenehanja vozniškega dovoljenja oz. varnostnega ukrepa v vozniško dovoljenje z obvestilom"/>
    <m/>
    <x v="156"/>
  </r>
  <r>
    <s v="Druge upravne naloge - Ljutomer (2024)"/>
    <s v="Druge upravne naloge"/>
    <x v="24"/>
    <n v="2024"/>
    <s v="Druge upravne naloge"/>
    <x v="18"/>
    <s v="DN0108 - Reklamacija vozniškega dovoljenja"/>
    <n v="0"/>
    <m/>
    <b v="0"/>
    <s v="05-178|21"/>
    <n v="781"/>
    <n v="25"/>
    <n v="9"/>
    <n v="21"/>
    <s v="Vozniki"/>
    <m/>
    <b v="1"/>
    <b v="1"/>
    <s v="178_DN0108 - Reklamacija vozniškega dovoljenja"/>
    <m/>
    <x v="157"/>
  </r>
  <r>
    <s v="Druge upravne naloge - Ljutomer (2024)"/>
    <s v="Druge upravne naloge"/>
    <x v="24"/>
    <n v="2024"/>
    <s v="Druge upravne naloge"/>
    <x v="18"/>
    <s v="DN0109 - Preverjanje podatkov o umrlih voznikih in izločitev spisov umrlih voznikov"/>
    <n v="130"/>
    <m/>
    <b v="0"/>
    <s v="05-179|21"/>
    <n v="781"/>
    <n v="25"/>
    <n v="9"/>
    <n v="21"/>
    <s v="Vozniki"/>
    <m/>
    <b v="1"/>
    <b v="1"/>
    <s v="179_DN0109 - Preverjanje podatkov o umrlih voznikih in izločitev spisov umrlih voznikov"/>
    <m/>
    <x v="158"/>
  </r>
  <r>
    <s v="Druge upravne naloge - Ljutomer (2024)"/>
    <s v="Druge upravne naloge"/>
    <x v="24"/>
    <n v="2024"/>
    <s v="Druge upravne naloge"/>
    <x v="18"/>
    <s v="DN0117 - Prijava na praktični in teoretični del vozniškega izpita"/>
    <n v="877"/>
    <m/>
    <b v="0"/>
    <s v="05-180|21"/>
    <n v="781"/>
    <n v="25"/>
    <n v="9"/>
    <n v="21"/>
    <s v="Vozniki"/>
    <m/>
    <b v="1"/>
    <b v="1"/>
    <s v="180_DN0117 - Prijava na praktični in teoretični del vozniškega izpita"/>
    <m/>
    <x v="159"/>
  </r>
  <r>
    <s v="Druge upravne naloge - Ljutomer (2024)"/>
    <s v="Druge upravne naloge"/>
    <x v="24"/>
    <n v="2024"/>
    <s v="Druge upravne naloge"/>
    <x v="18"/>
    <s v="DN0110 - Vpis - izbris pridržka lastninske in zastavne pravice na vozilih ali prepovedi prodaje vozil v evidenco"/>
    <n v="2"/>
    <m/>
    <b v="0"/>
    <s v="05-182|22"/>
    <n v="781"/>
    <n v="25"/>
    <n v="9"/>
    <n v="22"/>
    <s v="Vozila"/>
    <m/>
    <b v="1"/>
    <b v="1"/>
    <s v="182_DN0110 - Vpis - izbris pridržka lastninske in zastavne pravice na vozilih ali prepovedi prodaje vozil v evidenco"/>
    <m/>
    <x v="160"/>
  </r>
  <r>
    <s v="Druge upravne naloge - Ljutomer (2024)"/>
    <s v="Druge upravne naloge"/>
    <x v="24"/>
    <n v="2024"/>
    <s v="Druge upravne naloge"/>
    <x v="18"/>
    <s v="DN0111 - Izdaja fotokopije izjave o ustreznosti vozila "/>
    <n v="0"/>
    <m/>
    <b v="0"/>
    <s v="05-183|22"/>
    <n v="781"/>
    <n v="25"/>
    <n v="9"/>
    <n v="22"/>
    <s v="Vozila"/>
    <m/>
    <b v="1"/>
    <b v="1"/>
    <s v="183_DN0111 - Izdaja fotokopije izjave o ustreznosti vozila "/>
    <m/>
    <x v="161"/>
  </r>
  <r>
    <s v="Druge upravne naloge - Ljutomer (2024)"/>
    <s v="Druge upravne naloge"/>
    <x v="24"/>
    <n v="2024"/>
    <s v="Druge upravne naloge"/>
    <x v="18"/>
    <s v="DN0112 - Obvestilo o poteku registracije vozila zaradi izteka časa ali zaradi prenehanja veljavnosti zavarovalne pogodbe in vrnitev tablic"/>
    <n v="854"/>
    <m/>
    <b v="0"/>
    <s v="05-184|22"/>
    <n v="781"/>
    <n v="25"/>
    <n v="9"/>
    <n v="22"/>
    <s v="Vozila"/>
    <m/>
    <b v="1"/>
    <b v="1"/>
    <s v="184_DN0112 - Obvestilo o poteku registracije vozila zaradi izteka časa ali zaradi prenehanja veljavnosti zavarovalne pogodbe in vrnitev tablic"/>
    <m/>
    <x v="162"/>
  </r>
  <r>
    <s v="Druge upravne naloge - Ljutomer (2024)"/>
    <s v="Druge upravne naloge"/>
    <x v="24"/>
    <n v="2024"/>
    <s v="Druge upravne naloge"/>
    <x v="18"/>
    <s v="DN0113 - Sprememba statusa v evidenci registriranih vozil v »črtano« in obvestilo policiji"/>
    <n v="20"/>
    <m/>
    <b v="0"/>
    <s v="05-185|22"/>
    <n v="781"/>
    <n v="25"/>
    <n v="9"/>
    <n v="22"/>
    <s v="Vozila"/>
    <m/>
    <b v="1"/>
    <b v="1"/>
    <s v="185_DN0113 - Sprememba statusa v evidenci registriranih vozil v »črtano« in obvestilo policiji"/>
    <m/>
    <x v="163"/>
  </r>
  <r>
    <s v="Druge upravne naloge - Ljutomer (2024)"/>
    <s v="Druge upravne naloge"/>
    <x v="24"/>
    <n v="2024"/>
    <s v="Druge upravne naloge"/>
    <x v="18"/>
    <s v="DN0114 - Postopek z odvzetim, prevzetim (vrnitev) ali pogrešanim prometnim ter vozniškim dovoljenjem "/>
    <n v="40"/>
    <m/>
    <b v="0"/>
    <s v="05-186|22"/>
    <n v="781"/>
    <n v="25"/>
    <n v="9"/>
    <n v="22"/>
    <s v="Vozila"/>
    <m/>
    <b v="1"/>
    <b v="1"/>
    <s v="186_DN0114 - Postopek z odvzetim, prevzetim (vrnitev) ali pogrešanim prometnim ter vozniškim dovoljenjem "/>
    <m/>
    <x v="164"/>
  </r>
  <r>
    <s v="Druge upravne naloge - Ljutomer (2024)"/>
    <s v="Druge upravne naloge"/>
    <x v="24"/>
    <n v="2024"/>
    <s v="Druge upravne naloge"/>
    <x v="18"/>
    <s v="DN0115 - Ugotavljanje dolžne skrbnosti zaradi pogrešanja vozniškega ali prometnega dovoljenja"/>
    <n v="50"/>
    <m/>
    <b v="0"/>
    <s v="05-187|22"/>
    <n v="781"/>
    <n v="25"/>
    <n v="9"/>
    <n v="22"/>
    <s v="Vozila"/>
    <m/>
    <b v="1"/>
    <b v="1"/>
    <s v="187_DN0115 - Ugotavljanje dolžne skrbnosti zaradi pogrešanja vozniškega ali prometnega dovoljenja"/>
    <m/>
    <x v="165"/>
  </r>
  <r>
    <s v="Druge upravne naloge - Ljutomer (2024)"/>
    <s v="Druge upravne naloge"/>
    <x v="24"/>
    <n v="2024"/>
    <s v="Druge upravne naloge"/>
    <x v="18"/>
    <s v="DN0116 - Sestava predloga za uvedbo prekrška"/>
    <n v="0"/>
    <m/>
    <b v="0"/>
    <s v="05-189|23"/>
    <n v="781"/>
    <n v="25"/>
    <n v="9"/>
    <n v="23"/>
    <s v="Prekrški"/>
    <m/>
    <b v="1"/>
    <b v="1"/>
    <s v="189_DN0116 - Sestava predloga za uvedbo prekrška"/>
    <m/>
    <x v="166"/>
  </r>
  <r>
    <s v="Druge upravne naloge - Ljutomer (2024)"/>
    <s v="Druge upravne naloge"/>
    <x v="24"/>
    <n v="2024"/>
    <s v="Druge upravne naloge"/>
    <x v="19"/>
    <s v="DN0118 - Plačilni nalog za prekršek"/>
    <n v="34"/>
    <m/>
    <b v="0"/>
    <s v="05-191|25"/>
    <n v="781"/>
    <n v="25"/>
    <n v="9"/>
    <n v="25"/>
    <s v="Prekrški - INSPIS"/>
    <m/>
    <b v="1"/>
    <b v="1"/>
    <s v="191_DN0118 - Plačilni nalog za prekršek"/>
    <m/>
    <x v="167"/>
  </r>
  <r>
    <s v="Druge upravne naloge - Ljutomer (2024)"/>
    <s v="Druge upravne naloge"/>
    <x v="24"/>
    <n v="2024"/>
    <s v="Druge upravne naloge"/>
    <x v="19"/>
    <s v="DN0119 - Odločba o prekršku"/>
    <n v="0"/>
    <m/>
    <b v="0"/>
    <s v="05-192|25"/>
    <n v="781"/>
    <n v="25"/>
    <n v="9"/>
    <n v="25"/>
    <s v="Prekrški - INSPIS"/>
    <m/>
    <b v="1"/>
    <b v="1"/>
    <s v="192_DN0119 - Odločba o prekršku"/>
    <m/>
    <x v="168"/>
  </r>
  <r>
    <s v="Druge upravne naloge - Ljutomer (2024)"/>
    <s v="Druge upravne naloge"/>
    <x v="24"/>
    <n v="2024"/>
    <s v="Druge upravne naloge"/>
    <x v="19"/>
    <s v="DN0120 - Izrek opomina"/>
    <n v="0"/>
    <m/>
    <b v="0"/>
    <s v="05-193|25"/>
    <n v="781"/>
    <n v="25"/>
    <n v="9"/>
    <n v="25"/>
    <s v="Prekrški - INSPIS"/>
    <m/>
    <b v="1"/>
    <b v="1"/>
    <s v="193_DN0120 - Izrek opomina"/>
    <m/>
    <x v="169"/>
  </r>
  <r>
    <s v="Druge upravne naloge - Ljutomer (2024)"/>
    <s v="Druge upravne naloge"/>
    <x v="24"/>
    <n v="2024"/>
    <s v="Druge upravne naloge"/>
    <x v="19"/>
    <s v="DN0121 - Izrek opozorila"/>
    <n v="0"/>
    <m/>
    <b v="0"/>
    <s v="05-194|25"/>
    <n v="781"/>
    <n v="25"/>
    <n v="9"/>
    <n v="25"/>
    <s v="Prekrški - INSPIS"/>
    <m/>
    <b v="1"/>
    <b v="1"/>
    <s v="194_DN0121 - Izrek opozorila"/>
    <m/>
    <x v="170"/>
  </r>
  <r>
    <s v="Druge upravne naloge - Ljutomer (2024)"/>
    <s v="Druge upravne naloge"/>
    <x v="24"/>
    <n v="2024"/>
    <s v="Druge upravne naloge"/>
    <x v="19"/>
    <s v="DN0122 - Odločanje prekrškovnega organa o zahtevi za sodno varstvo "/>
    <n v="0"/>
    <m/>
    <b v="0"/>
    <s v="05-195|25"/>
    <n v="781"/>
    <n v="25"/>
    <n v="9"/>
    <n v="25"/>
    <s v="Prekrški - INSPIS"/>
    <m/>
    <b v="1"/>
    <b v="1"/>
    <s v="195_DN0122 - Odločanje prekrškovnega organa o zahtevi za sodno varstvo "/>
    <m/>
    <x v="171"/>
  </r>
  <r>
    <s v="Druge upravne naloge - Ljutomer (2024)"/>
    <s v="Druge upravne naloge"/>
    <x v="24"/>
    <n v="2024"/>
    <s v="Druge upravne naloge"/>
    <x v="19"/>
    <s v="DN0123 - Odstop zahteve za sodno varstvo sodišču"/>
    <n v="3"/>
    <m/>
    <b v="0"/>
    <s v="05-196|25"/>
    <n v="781"/>
    <n v="25"/>
    <n v="9"/>
    <n v="25"/>
    <s v="Prekrški - INSPIS"/>
    <m/>
    <b v="1"/>
    <b v="1"/>
    <s v="196_DN0123 - Odstop zahteve za sodno varstvo sodišču"/>
    <m/>
    <x v="172"/>
  </r>
  <r>
    <s v="Druge upravne naloge - Ljutomer (2024)"/>
    <s v="Druge upravne naloge"/>
    <x v="24"/>
    <n v="2024"/>
    <s v="Druge upravne naloge"/>
    <x v="19"/>
    <s v="DN0124 - Predlog za prisilno izterjavo globe in ostalih stroškov"/>
    <n v="14"/>
    <m/>
    <b v="0"/>
    <s v="05-197|25"/>
    <n v="781"/>
    <n v="25"/>
    <n v="9"/>
    <n v="25"/>
    <s v="Prekrški - INSPIS"/>
    <m/>
    <b v="1"/>
    <b v="1"/>
    <s v="197_DN0124 - Predlog za prisilno izterjavo globe in ostalih stroškov"/>
    <m/>
    <x v="173"/>
  </r>
  <r>
    <s v="Druge upravne naloge - Ljutomer (2024)"/>
    <s v="Druge upravne naloge"/>
    <x v="24"/>
    <n v="2024"/>
    <s v="Druge upravne naloge"/>
    <x v="19"/>
    <s v="DN0125 - Odločanje o obročnem odplačilu globe in stroškov"/>
    <n v="0"/>
    <m/>
    <b v="0"/>
    <s v="05-198|25"/>
    <n v="781"/>
    <n v="25"/>
    <n v="9"/>
    <n v="25"/>
    <s v="Prekrški - INSPIS"/>
    <m/>
    <b v="1"/>
    <b v="1"/>
    <s v="198_DN0125 - Odločanje o obročnem odplačilu globe in stroškov"/>
    <m/>
    <x v="174"/>
  </r>
  <r>
    <s v="Druge upravne naloge - Ljutomer (2024)"/>
    <s v="Druge upravne naloge"/>
    <x v="24"/>
    <n v="2024"/>
    <s v="Druge upravne naloge"/>
    <x v="19"/>
    <s v="DN0126 - Vračilo stroškov zagovornika"/>
    <n v="0"/>
    <m/>
    <b v="0"/>
    <s v="05-199|25"/>
    <n v="781"/>
    <n v="25"/>
    <n v="9"/>
    <n v="25"/>
    <s v="Prekrški - INSPIS"/>
    <m/>
    <b v="1"/>
    <b v="1"/>
    <s v="199_DN0126 - Vračilo stroškov zagovornika"/>
    <m/>
    <x v="175"/>
  </r>
  <r>
    <s v="Druge upravne naloge - Ljutomer (2024)"/>
    <s v="Druge upravne naloge"/>
    <x v="24"/>
    <n v="2024"/>
    <s v="Druge upravne naloge"/>
    <x v="19"/>
    <s v="DN0127 - Predlog za nadomestitev plačila globe z opravo nalog v splošno korist ali v korist lokalne skupnosti                                    "/>
    <n v="0"/>
    <m/>
    <b v="0"/>
    <s v="05-200|25"/>
    <n v="781"/>
    <n v="25"/>
    <n v="9"/>
    <n v="25"/>
    <s v="Prekrški - INSPIS"/>
    <m/>
    <b v="1"/>
    <b v="1"/>
    <s v="200_DN0127 - Predlog za nadomestitev plačila globe z opravo nalog v splošno korist ali v korist lokalne skupnosti                                    "/>
    <m/>
    <x v="176"/>
  </r>
  <r>
    <s v="Druge upravne naloge - Ljutomer (2024)"/>
    <s v="Druge upravne naloge"/>
    <x v="24"/>
    <n v="2024"/>
    <s v="Druge upravne naloge"/>
    <x v="19"/>
    <s v="DN0128 - Poziv kršitelju za plačilo sodne takse in ostalih stroškov                       "/>
    <n v="0"/>
    <m/>
    <b v="0"/>
    <s v="05-201|25"/>
    <n v="781"/>
    <n v="25"/>
    <n v="9"/>
    <n v="25"/>
    <s v="Prekrški - INSPIS"/>
    <m/>
    <b v="1"/>
    <b v="1"/>
    <s v="201_DN0128 - Poziv kršitelju za plačilo sodne takse in ostalih stroškov                       "/>
    <m/>
    <x v="177"/>
  </r>
  <r>
    <s v="Druge upravne naloge - Logatec (2024)"/>
    <s v="Druge upravne naloge"/>
    <x v="25"/>
    <n v="2024"/>
    <s v="Druge upravne naloge"/>
    <x v="0"/>
    <s v="DN0001 - Potrdila iz uradnih evidenc - 179. člen ZUP "/>
    <n v="15"/>
    <m/>
    <b v="0"/>
    <s v="05-0|0"/>
    <n v="856"/>
    <n v="26"/>
    <n v="9"/>
    <n v="0"/>
    <s v="Splošno"/>
    <m/>
    <b v="1"/>
    <b v="1"/>
    <s v="000_DN0001 - Potrdila iz uradnih evidenc - 179. člen ZUP "/>
    <m/>
    <x v="0"/>
  </r>
  <r>
    <s v="Druge upravne naloge - Logatec (2024)"/>
    <s v="Druge upravne naloge"/>
    <x v="25"/>
    <n v="2024"/>
    <s v="Druge upravne naloge"/>
    <x v="0"/>
    <s v="DN0002 - Potrdila o dejstvih o katerih se ne vodi uradnih evidenc – 180. člen ZUP "/>
    <n v="0"/>
    <m/>
    <b v="0"/>
    <s v="05-1|0"/>
    <n v="856"/>
    <n v="26"/>
    <n v="9"/>
    <n v="0"/>
    <s v="Splošno"/>
    <m/>
    <b v="1"/>
    <b v="1"/>
    <s v="001_DN0002 - Potrdila o dejstvih o katerih se ne vodi uradnih evidenc – 180. člen ZUP "/>
    <m/>
    <x v="1"/>
  </r>
  <r>
    <s v="Druge upravne naloge - Logatec (2024)"/>
    <s v="Druge upravne naloge"/>
    <x v="25"/>
    <n v="2024"/>
    <s v="Druge upravne naloge"/>
    <x v="0"/>
    <s v="DN0003 - Izmenjava podatkov med organi javne uprave – 139. ZUP"/>
    <n v="7"/>
    <m/>
    <b v="0"/>
    <s v="05-2|0"/>
    <n v="856"/>
    <n v="26"/>
    <n v="9"/>
    <n v="0"/>
    <s v="Splošno"/>
    <m/>
    <b v="1"/>
    <b v="1"/>
    <s v="002_DN0003 - Izmenjava podatkov med organi javne uprave – 139. ZUP"/>
    <m/>
    <x v="2"/>
  </r>
  <r>
    <s v="Druge upravne naloge - Logatec (2024)"/>
    <s v="Druge upravne naloge"/>
    <x v="25"/>
    <n v="2024"/>
    <s v="Druge upravne naloge"/>
    <x v="0"/>
    <s v="DN0004 - Pravna pomoč drugim upravnim organom"/>
    <n v="1"/>
    <m/>
    <b v="0"/>
    <s v="05-3|0"/>
    <n v="856"/>
    <n v="26"/>
    <n v="9"/>
    <n v="0"/>
    <s v="Splošno"/>
    <m/>
    <b v="1"/>
    <b v="1"/>
    <s v="003_DN0004 - Pravna pomoč drugim upravnim organom"/>
    <m/>
    <x v="3"/>
  </r>
  <r>
    <s v="Druge upravne naloge - Logatec (2024)"/>
    <s v="Druge upravne naloge"/>
    <x v="25"/>
    <n v="2024"/>
    <s v="Druge upravne naloge"/>
    <x v="0"/>
    <s v="DN0005 - Posredovanje podatkov osebam, ki izkažejo pravni interes"/>
    <n v="0"/>
    <m/>
    <b v="0"/>
    <s v="05-4|0"/>
    <n v="856"/>
    <n v="26"/>
    <n v="9"/>
    <n v="0"/>
    <s v="Splošno"/>
    <m/>
    <b v="1"/>
    <b v="1"/>
    <s v="004_DN0005 - Posredovanje podatkov osebam, ki izkažejo pravni interes"/>
    <m/>
    <x v="4"/>
  </r>
  <r>
    <s v="Druge upravne naloge - Logatec (2024)"/>
    <s v="Druge upravne naloge"/>
    <x v="25"/>
    <n v="2024"/>
    <s v="Druge upravne naloge"/>
    <x v="0"/>
    <s v="DN0006 - Potrdilo o priglasitvi osebnega dopolnilnega dela"/>
    <n v="5"/>
    <m/>
    <b v="0"/>
    <s v="05-5|0"/>
    <n v="856"/>
    <n v="26"/>
    <n v="9"/>
    <n v="0"/>
    <s v="Splošno"/>
    <m/>
    <b v="1"/>
    <b v="1"/>
    <s v="005_DN0006 - Potrdilo o priglasitvi osebnega dopolnilnega dela"/>
    <m/>
    <x v="5"/>
  </r>
  <r>
    <s v="Druge upravne naloge - Logatec (2024)"/>
    <s v="Druge upravne naloge"/>
    <x v="25"/>
    <n v="2024"/>
    <s v="Druge upravne naloge"/>
    <x v="0"/>
    <s v="DN0007 - Obvestilo o prenehanju osebnega dopolnilnega dela"/>
    <n v="1"/>
    <m/>
    <b v="0"/>
    <s v="05-6|0"/>
    <n v="856"/>
    <n v="26"/>
    <n v="9"/>
    <n v="0"/>
    <s v="Splošno"/>
    <m/>
    <b v="1"/>
    <b v="1"/>
    <s v="006_DN0007 - Obvestilo o prenehanju osebnega dopolnilnega dela"/>
    <m/>
    <x v="6"/>
  </r>
  <r>
    <s v="Druge upravne naloge - Logatec (2024)"/>
    <s v="Druge upravne naloge"/>
    <x v="25"/>
    <n v="2024"/>
    <s v="Druge upravne naloge"/>
    <x v="0"/>
    <s v="DN0008 - Vrednotnica oz. vrednotnica za plačilo tehničnega pripomočka  in vrednotnica za plačilo prilagoditve vozila"/>
    <n v="7"/>
    <m/>
    <b v="0"/>
    <s v="05-7|0"/>
    <n v="856"/>
    <n v="26"/>
    <n v="9"/>
    <n v="0"/>
    <s v="Splošno"/>
    <m/>
    <b v="1"/>
    <b v="1"/>
    <s v="007_DN0008 - Vrednotnica oz. vrednotnica za plačilo tehničnega pripomočka  in vrednotnica za plačilo prilagoditve vozila"/>
    <m/>
    <x v="7"/>
  </r>
  <r>
    <s v="Druge upravne naloge - Logatec (2024)"/>
    <s v="Druge upravne naloge"/>
    <x v="25"/>
    <n v="2024"/>
    <s v="Druge upravne naloge"/>
    <x v="0"/>
    <s v="DN0009 - Evropska kartica ugodnosti za invalida"/>
    <n v="25"/>
    <m/>
    <b v="0"/>
    <s v="05-8|0"/>
    <n v="856"/>
    <n v="26"/>
    <n v="9"/>
    <n v="0"/>
    <s v="Splošno"/>
    <m/>
    <b v="1"/>
    <b v="1"/>
    <s v="008_DN0009 - Evropska kartica ugodnosti za invalida"/>
    <m/>
    <x v="8"/>
  </r>
  <r>
    <s v="Druge upravne naloge - Logatec (2024)"/>
    <s v="Druge upravne naloge"/>
    <x v="25"/>
    <n v="2024"/>
    <s v="Druge upravne naloge"/>
    <x v="0"/>
    <s v="DN0010 - Vrednotnica za osebno dopolnilno delo"/>
    <n v="27"/>
    <m/>
    <b v="0"/>
    <s v="05-9|0"/>
    <n v="856"/>
    <n v="26"/>
    <n v="9"/>
    <n v="0"/>
    <s v="Splošno"/>
    <m/>
    <b v="1"/>
    <b v="1"/>
    <s v="009_DN0010 - Vrednotnica za osebno dopolnilno delo"/>
    <m/>
    <x v="9"/>
  </r>
  <r>
    <s v="Druge upravne naloge - Logatec (2024)"/>
    <s v="Druge upravne naloge"/>
    <x v="25"/>
    <n v="2024"/>
    <s v="Druge upravne naloge"/>
    <x v="1"/>
    <s v="DN0129 - Potrdila iz uradnih evidenc – 179. člen ZUP"/>
    <n v="0"/>
    <m/>
    <b v="0"/>
    <s v="05-11|1"/>
    <n v="856"/>
    <n v="26"/>
    <n v="9"/>
    <n v="1"/>
    <s v="Splošno"/>
    <m/>
    <b v="1"/>
    <b v="1"/>
    <s v="011_DN0129 - Potrdila iz uradnih evidenc – 179. člen ZUP"/>
    <m/>
    <x v="10"/>
  </r>
  <r>
    <s v="Druge upravne naloge - Logatec (2024)"/>
    <s v="Druge upravne naloge"/>
    <x v="25"/>
    <n v="2024"/>
    <s v="Druge upravne naloge"/>
    <x v="1"/>
    <s v="DN0130 - Potrdila o dejstvih o katerih se ne vodi uradnih evidenc – 180. člen ZUP"/>
    <n v="0"/>
    <m/>
    <b v="0"/>
    <s v="05-12|1"/>
    <n v="856"/>
    <n v="26"/>
    <n v="9"/>
    <n v="1"/>
    <s v="Splošno"/>
    <m/>
    <b v="1"/>
    <b v="1"/>
    <s v="012_DN0130 - Potrdila o dejstvih o katerih se ne vodi uradnih evidenc – 180. člen ZUP"/>
    <m/>
    <x v="11"/>
  </r>
  <r>
    <s v="Druge upravne naloge - Logatec (2024)"/>
    <s v="Druge upravne naloge"/>
    <x v="25"/>
    <n v="2024"/>
    <s v="Druge upravne naloge"/>
    <x v="1"/>
    <s v="DN0131 - Izmenjava podatkov med organi javne uprave – 139. ZUP"/>
    <n v="0"/>
    <m/>
    <b v="0"/>
    <s v="05-13|1"/>
    <n v="856"/>
    <n v="26"/>
    <n v="9"/>
    <n v="1"/>
    <s v="Splošno"/>
    <m/>
    <b v="1"/>
    <b v="1"/>
    <s v="013_DN0131 - Izmenjava podatkov med organi javne uprave – 139. ZUP"/>
    <m/>
    <x v="12"/>
  </r>
  <r>
    <s v="Druge upravne naloge - Logatec (2024)"/>
    <s v="Druge upravne naloge"/>
    <x v="25"/>
    <n v="2024"/>
    <s v="Druge upravne naloge"/>
    <x v="1"/>
    <s v="DN0132 - Pravna pomoč drugim upravnim organom"/>
    <n v="0"/>
    <m/>
    <b v="0"/>
    <s v="05-14|1"/>
    <n v="856"/>
    <n v="26"/>
    <n v="9"/>
    <n v="1"/>
    <s v="Splošno"/>
    <m/>
    <b v="1"/>
    <b v="1"/>
    <s v="014_DN0132 - Pravna pomoč drugim upravnim organom"/>
    <m/>
    <x v="13"/>
  </r>
  <r>
    <s v="Druge upravne naloge - Logatec (2024)"/>
    <s v="Druge upravne naloge"/>
    <x v="25"/>
    <n v="2024"/>
    <s v="Druge upravne naloge"/>
    <x v="1"/>
    <s v="DN0133 - Posredovanje podatkov osebam, ki izkažejo pravni interes"/>
    <n v="0"/>
    <m/>
    <b v="0"/>
    <s v="05-15|1"/>
    <n v="856"/>
    <n v="26"/>
    <n v="9"/>
    <n v="1"/>
    <s v="Splošno"/>
    <m/>
    <b v="1"/>
    <b v="1"/>
    <s v="015_DN0133 - Posredovanje podatkov osebam, ki izkažejo pravni interes"/>
    <m/>
    <x v="14"/>
  </r>
  <r>
    <s v="Druge upravne naloge - Logatec (2024)"/>
    <s v="Druge upravne naloge"/>
    <x v="25"/>
    <n v="2024"/>
    <s v="Druge upravne naloge"/>
    <x v="2"/>
    <s v="DN0134 - Potrdila iz uradnih evidenc – 179. člen ZUP"/>
    <n v="0"/>
    <m/>
    <b v="0"/>
    <s v="05-17|2"/>
    <n v="856"/>
    <n v="26"/>
    <n v="9"/>
    <n v="2"/>
    <s v="Splošno"/>
    <m/>
    <b v="1"/>
    <b v="1"/>
    <s v="017_DN0134 - Potrdila iz uradnih evidenc – 179. člen ZUP"/>
    <m/>
    <x v="15"/>
  </r>
  <r>
    <s v="Druge upravne naloge - Logatec (2024)"/>
    <s v="Druge upravne naloge"/>
    <x v="25"/>
    <n v="2024"/>
    <s v="Druge upravne naloge"/>
    <x v="2"/>
    <s v="DN0135 - Potrdila o dejstvih o katerih se ne vodi uradnih evidenc – 180. člen ZUP"/>
    <n v="0"/>
    <m/>
    <b v="0"/>
    <s v="05-18|2"/>
    <n v="856"/>
    <n v="26"/>
    <n v="9"/>
    <n v="2"/>
    <s v="Splošno"/>
    <m/>
    <b v="1"/>
    <b v="1"/>
    <s v="018_DN0135 - Potrdila o dejstvih o katerih se ne vodi uradnih evidenc – 180. člen ZUP"/>
    <m/>
    <x v="16"/>
  </r>
  <r>
    <s v="Druge upravne naloge - Logatec (2024)"/>
    <s v="Druge upravne naloge"/>
    <x v="25"/>
    <n v="2024"/>
    <s v="Druge upravne naloge"/>
    <x v="2"/>
    <s v="DN0136 - Izmenjava podatkov med organi javne uprave – 139. ZUP"/>
    <n v="0"/>
    <m/>
    <b v="0"/>
    <s v="05-19|2"/>
    <n v="856"/>
    <n v="26"/>
    <n v="9"/>
    <n v="2"/>
    <s v="Splošno"/>
    <m/>
    <b v="1"/>
    <b v="1"/>
    <s v="019_DN0136 - Izmenjava podatkov med organi javne uprave – 139. ZUP"/>
    <m/>
    <x v="17"/>
  </r>
  <r>
    <s v="Druge upravne naloge - Logatec (2024)"/>
    <s v="Druge upravne naloge"/>
    <x v="25"/>
    <n v="2024"/>
    <s v="Druge upravne naloge"/>
    <x v="2"/>
    <s v="DN0137 - Pravna pomoč drugim upravnim organom"/>
    <n v="0"/>
    <m/>
    <b v="0"/>
    <s v="05-20|2"/>
    <n v="856"/>
    <n v="26"/>
    <n v="9"/>
    <n v="2"/>
    <s v="Splošno"/>
    <m/>
    <b v="1"/>
    <b v="1"/>
    <s v="020_DN0137 - Pravna pomoč drugim upravnim organom"/>
    <m/>
    <x v="18"/>
  </r>
  <r>
    <s v="Druge upravne naloge - Logatec (2024)"/>
    <s v="Druge upravne naloge"/>
    <x v="25"/>
    <n v="2024"/>
    <s v="Druge upravne naloge"/>
    <x v="2"/>
    <s v="DN0138 - Posredovanje podatkov osebam, ki izkažejo pravni interes"/>
    <n v="0"/>
    <m/>
    <b v="0"/>
    <s v="05-21|2"/>
    <n v="856"/>
    <n v="26"/>
    <n v="9"/>
    <n v="2"/>
    <s v="Splošno"/>
    <m/>
    <b v="1"/>
    <b v="1"/>
    <s v="021_DN0138 - Posredovanje podatkov osebam, ki izkažejo pravni interes"/>
    <m/>
    <x v="19"/>
  </r>
  <r>
    <s v="Druge upravne naloge - Logatec (2024)"/>
    <s v="Druge upravne naloge"/>
    <x v="25"/>
    <n v="2024"/>
    <s v="Druge upravne naloge"/>
    <x v="3"/>
    <s v="DN0011 - Potrdila iz uradnih evidenc - 179. člen ZUP "/>
    <n v="0"/>
    <m/>
    <b v="0"/>
    <s v="05-23|3"/>
    <n v="856"/>
    <n v="26"/>
    <n v="9"/>
    <n v="3"/>
    <s v="Splošno"/>
    <m/>
    <b v="1"/>
    <b v="1"/>
    <s v="023_DN0011 - Potrdila iz uradnih evidenc - 179. člen ZUP "/>
    <m/>
    <x v="20"/>
  </r>
  <r>
    <s v="Druge upravne naloge - Logatec (2024)"/>
    <s v="Druge upravne naloge"/>
    <x v="25"/>
    <n v="2024"/>
    <s v="Druge upravne naloge"/>
    <x v="3"/>
    <s v="DN0012 - Potrdila o dejstvih o katerih se ne vodi uradnih evidenc - 180. člen ZUP "/>
    <n v="0"/>
    <m/>
    <b v="0"/>
    <s v="05-24|3"/>
    <n v="856"/>
    <n v="26"/>
    <n v="9"/>
    <n v="3"/>
    <s v="Splošno"/>
    <m/>
    <b v="1"/>
    <b v="1"/>
    <s v="024_DN0012 - Potrdila o dejstvih o katerih se ne vodi uradnih evidenc - 180. člen ZUP "/>
    <m/>
    <x v="21"/>
  </r>
  <r>
    <s v="Druge upravne naloge - Logatec (2024)"/>
    <s v="Druge upravne naloge"/>
    <x v="25"/>
    <n v="2024"/>
    <s v="Druge upravne naloge"/>
    <x v="3"/>
    <s v="DN0013 - Izmenjava podatkov med organi javne uprave – 139. ZUP"/>
    <n v="0"/>
    <m/>
    <b v="0"/>
    <s v="05-25|3"/>
    <n v="856"/>
    <n v="26"/>
    <n v="9"/>
    <n v="3"/>
    <s v="Splošno"/>
    <m/>
    <b v="1"/>
    <b v="1"/>
    <s v="025_DN0013 - Izmenjava podatkov med organi javne uprave – 139. ZUP"/>
    <m/>
    <x v="22"/>
  </r>
  <r>
    <s v="Druge upravne naloge - Logatec (2024)"/>
    <s v="Druge upravne naloge"/>
    <x v="25"/>
    <n v="2024"/>
    <s v="Druge upravne naloge"/>
    <x v="3"/>
    <s v="DN0014 - Pravna pomoč drugim upravnim organom"/>
    <n v="0"/>
    <m/>
    <b v="0"/>
    <s v="05-26|3"/>
    <n v="856"/>
    <n v="26"/>
    <n v="9"/>
    <n v="3"/>
    <s v="Splošno"/>
    <m/>
    <b v="1"/>
    <b v="1"/>
    <s v="026_DN0014 - Pravna pomoč drugim upravnim organom"/>
    <m/>
    <x v="23"/>
  </r>
  <r>
    <s v="Druge upravne naloge - Logatec (2024)"/>
    <s v="Druge upravne naloge"/>
    <x v="25"/>
    <n v="2024"/>
    <s v="Druge upravne naloge"/>
    <x v="3"/>
    <s v="DN0015 - Posredovanje podatkov osebam, ki izkažejo pravni interes"/>
    <n v="0"/>
    <m/>
    <b v="0"/>
    <s v="05-27|3"/>
    <n v="856"/>
    <n v="26"/>
    <n v="9"/>
    <n v="3"/>
    <s v="Splošno"/>
    <m/>
    <b v="1"/>
    <b v="1"/>
    <s v="027_DN0015 - Posredovanje podatkov osebam, ki izkažejo pravni interes"/>
    <m/>
    <x v="24"/>
  </r>
  <r>
    <s v="Druge upravne naloge - Logatec (2024)"/>
    <s v="Druge upravne naloge"/>
    <x v="25"/>
    <n v="2024"/>
    <s v="Druge upravne naloge"/>
    <x v="3"/>
    <s v="DN0016 - E – VEM (SPOT)"/>
    <n v="0"/>
    <m/>
    <b v="0"/>
    <s v="05-28|3"/>
    <n v="856"/>
    <n v="26"/>
    <n v="9"/>
    <n v="3"/>
    <s v="Splošno"/>
    <m/>
    <b v="1"/>
    <b v="1"/>
    <s v="028_DN0016 - E – VEM (SPOT)"/>
    <m/>
    <x v="25"/>
  </r>
  <r>
    <s v="Druge upravne naloge - Logatec (2024)"/>
    <s v="Druge upravne naloge"/>
    <x v="25"/>
    <n v="2024"/>
    <s v="Druge upravne naloge"/>
    <x v="3"/>
    <s v="DN0017 - Informacije o vloženi zahtevi za denacionalizacijo pri upravnem organu"/>
    <n v="0"/>
    <m/>
    <b v="0"/>
    <s v="05-29|3"/>
    <n v="856"/>
    <n v="26"/>
    <n v="9"/>
    <n v="3"/>
    <s v="Splošno"/>
    <m/>
    <b v="1"/>
    <b v="1"/>
    <s v="029_DN0017 - Informacije o vloženi zahtevi za denacionalizacijo pri upravnem organu"/>
    <m/>
    <x v="26"/>
  </r>
  <r>
    <s v="Druge upravne naloge - Logatec (2024)"/>
    <s v="Druge upravne naloge"/>
    <x v="25"/>
    <n v="2024"/>
    <s v="Druge upravne naloge"/>
    <x v="4"/>
    <s v="DN0018 - Potrdila iz uradnih evidenc – 179. člen ZUP"/>
    <n v="0"/>
    <m/>
    <b v="0"/>
    <s v="05-31|4"/>
    <n v="856"/>
    <n v="26"/>
    <n v="9"/>
    <n v="4"/>
    <s v="Splošno"/>
    <m/>
    <b v="1"/>
    <b v="1"/>
    <s v="031_DN0018 - Potrdila iz uradnih evidenc – 179. člen ZUP"/>
    <m/>
    <x v="27"/>
  </r>
  <r>
    <s v="Druge upravne naloge - Logatec (2024)"/>
    <s v="Druge upravne naloge"/>
    <x v="25"/>
    <n v="2024"/>
    <s v="Druge upravne naloge"/>
    <x v="4"/>
    <s v="DN0019 - Potrdila o dejstvih o katerih se ne vodi uradnih evidenc – 180. člen ZUP"/>
    <n v="0"/>
    <m/>
    <b v="0"/>
    <s v="05-32|4"/>
    <n v="856"/>
    <n v="26"/>
    <n v="9"/>
    <n v="4"/>
    <s v="Splošno"/>
    <m/>
    <b v="1"/>
    <b v="1"/>
    <s v="032_DN0019 - Potrdila o dejstvih o katerih se ne vodi uradnih evidenc – 180. člen ZUP"/>
    <m/>
    <x v="28"/>
  </r>
  <r>
    <s v="Druge upravne naloge - Logatec (2024)"/>
    <s v="Druge upravne naloge"/>
    <x v="25"/>
    <n v="2024"/>
    <s v="Druge upravne naloge"/>
    <x v="4"/>
    <s v="DN0020 - Izmenjava podatkov med organi javne uprave – 139. ZUP"/>
    <n v="0"/>
    <m/>
    <b v="0"/>
    <s v="05-33|4"/>
    <n v="856"/>
    <n v="26"/>
    <n v="9"/>
    <n v="4"/>
    <s v="Splošno"/>
    <m/>
    <b v="1"/>
    <b v="1"/>
    <s v="033_DN0020 - Izmenjava podatkov med organi javne uprave – 139. ZUP"/>
    <m/>
    <x v="29"/>
  </r>
  <r>
    <s v="Druge upravne naloge - Logatec (2024)"/>
    <s v="Druge upravne naloge"/>
    <x v="25"/>
    <n v="2024"/>
    <s v="Druge upravne naloge"/>
    <x v="4"/>
    <s v="DN0021 - Pravna pomoč drugim upravnim organom"/>
    <n v="0"/>
    <m/>
    <b v="0"/>
    <s v="05-34|4"/>
    <n v="856"/>
    <n v="26"/>
    <n v="9"/>
    <n v="4"/>
    <s v="Splošno"/>
    <m/>
    <b v="1"/>
    <b v="1"/>
    <s v="034_DN0021 - Pravna pomoč drugim upravnim organom"/>
    <m/>
    <x v="30"/>
  </r>
  <r>
    <s v="Druge upravne naloge - Logatec (2024)"/>
    <s v="Druge upravne naloge"/>
    <x v="25"/>
    <n v="2024"/>
    <s v="Druge upravne naloge"/>
    <x v="4"/>
    <s v="DN0022 - Posredovanje podatkov osebam, ki izkažejo pravni interes"/>
    <n v="0"/>
    <m/>
    <b v="0"/>
    <s v="05-35|4"/>
    <n v="856"/>
    <n v="26"/>
    <n v="9"/>
    <n v="4"/>
    <s v="Splošno"/>
    <m/>
    <b v="1"/>
    <b v="1"/>
    <s v="035_DN0022 - Posredovanje podatkov osebam, ki izkažejo pravni interes"/>
    <m/>
    <x v="31"/>
  </r>
  <r>
    <s v="Druge upravne naloge - Logatec (2024)"/>
    <s v="Druge upravne naloge"/>
    <x v="25"/>
    <n v="2024"/>
    <s v="Druge upravne naloge"/>
    <x v="4"/>
    <s v="DN0023 - Upravne overitve – overitev podpisa"/>
    <n v="547"/>
    <m/>
    <b v="0"/>
    <s v="05-36|4"/>
    <n v="856"/>
    <n v="26"/>
    <n v="9"/>
    <n v="4"/>
    <s v="Splošno"/>
    <m/>
    <b v="1"/>
    <b v="1"/>
    <s v="036_DN0023 - Upravne overitve – overitev podpisa"/>
    <m/>
    <x v="32"/>
  </r>
  <r>
    <s v="Druge upravne naloge - Logatec (2024)"/>
    <s v="Druge upravne naloge"/>
    <x v="25"/>
    <n v="2024"/>
    <s v="Druge upravne naloge"/>
    <x v="4"/>
    <s v="DN0024 - Upravne overitve – overitev kopije"/>
    <n v="168"/>
    <m/>
    <b v="0"/>
    <s v="05-37|4"/>
    <n v="856"/>
    <n v="26"/>
    <n v="9"/>
    <n v="4"/>
    <s v="Splošno"/>
    <m/>
    <b v="1"/>
    <b v="1"/>
    <s v="037_DN0024 - Upravne overitve – overitev kopije"/>
    <m/>
    <x v="33"/>
  </r>
  <r>
    <s v="Druge upravne naloge - Logatec (2024)"/>
    <s v="Druge upravne naloge"/>
    <x v="25"/>
    <n v="2024"/>
    <s v="Druge upravne naloge"/>
    <x v="4"/>
    <s v="DN0025 - Upravne overitve – overitev garantnih pisem"/>
    <n v="57"/>
    <m/>
    <b v="0"/>
    <s v="05-38|4"/>
    <n v="856"/>
    <n v="26"/>
    <n v="9"/>
    <n v="4"/>
    <s v="Splošno"/>
    <m/>
    <b v="1"/>
    <b v="1"/>
    <s v="038_DN0025 - Upravne overitve – overitev garantnih pisem"/>
    <m/>
    <x v="34"/>
  </r>
  <r>
    <s v="Druge upravne naloge - Logatec (2024)"/>
    <s v="Druge upravne naloge"/>
    <x v="25"/>
    <n v="2024"/>
    <s v="Druge upravne naloge"/>
    <x v="4"/>
    <s v="DN0026 - Posredovanje informacije javnega  značaja"/>
    <n v="13"/>
    <m/>
    <b v="0"/>
    <s v="05-39|4"/>
    <n v="856"/>
    <n v="26"/>
    <n v="9"/>
    <n v="4"/>
    <s v="Splošno"/>
    <m/>
    <b v="1"/>
    <b v="1"/>
    <s v="039_DN0026 - Posredovanje informacije javnega  značaja"/>
    <m/>
    <x v="35"/>
  </r>
  <r>
    <s v="Druge upravne naloge - Logatec (2024)"/>
    <s v="Druge upravne naloge"/>
    <x v="25"/>
    <n v="2024"/>
    <s v="Druge upravne naloge"/>
    <x v="4"/>
    <s v="DN0027 - Sprejemanje vlog za pridobitev oz. preklic spletnega kvalific. potrdila za fizične osebe"/>
    <n v="1139"/>
    <m/>
    <b v="0"/>
    <s v="05-40|4"/>
    <n v="856"/>
    <n v="26"/>
    <n v="9"/>
    <n v="4"/>
    <s v="Splošno"/>
    <m/>
    <b v="1"/>
    <b v="1"/>
    <s v="040_DN0027 - Sprejemanje vlog za pridobitev oz. preklic spletnega kvalific. potrdila za fizične osebe"/>
    <m/>
    <x v="36"/>
  </r>
  <r>
    <s v="Druge upravne naloge - Logatec (2024)"/>
    <s v="Druge upravne naloge"/>
    <x v="25"/>
    <n v="2024"/>
    <s v="Druge upravne naloge"/>
    <x v="4"/>
    <s v="DN0028 - Izdaja zemljiško knjižnega izpiska"/>
    <n v="21"/>
    <m/>
    <b v="0"/>
    <s v="05-41|4"/>
    <n v="856"/>
    <n v="26"/>
    <n v="9"/>
    <n v="4"/>
    <s v="Splošno"/>
    <m/>
    <b v="1"/>
    <b v="1"/>
    <s v="041_DN0028 - Izdaja zemljiško knjižnega izpiska"/>
    <m/>
    <x v="37"/>
  </r>
  <r>
    <s v="Druge upravne naloge - Logatec (2024)"/>
    <s v="Druge upravne naloge"/>
    <x v="25"/>
    <n v="2024"/>
    <s v="Druge upravne naloge"/>
    <x v="4"/>
    <s v="DN0029 - Zemljiško knjižni predlogi in zaznambe"/>
    <n v="4"/>
    <m/>
    <b v="0"/>
    <s v="05-42|4"/>
    <n v="856"/>
    <n v="26"/>
    <n v="9"/>
    <n v="4"/>
    <s v="Splošno"/>
    <m/>
    <b v="1"/>
    <b v="1"/>
    <s v="042_DN0029 - Zemljiško knjižni predlogi in zaznambe"/>
    <m/>
    <x v="38"/>
  </r>
  <r>
    <s v="Druge upravne naloge - Logatec (2024)"/>
    <s v="Druge upravne naloge"/>
    <x v="25"/>
    <n v="2024"/>
    <s v="Druge upravne naloge"/>
    <x v="4"/>
    <s v="DN0030 - Sprejem in ravnanje z vlogo po ZUVRAS"/>
    <n v="0"/>
    <m/>
    <b v="0"/>
    <s v="05-43|4"/>
    <n v="856"/>
    <n v="26"/>
    <n v="9"/>
    <n v="4"/>
    <s v="Splošno"/>
    <m/>
    <b v="1"/>
    <b v="1"/>
    <s v="043_DN0030 - Sprejem in ravnanje z vlogo po ZUVRAS"/>
    <m/>
    <x v="39"/>
  </r>
  <r>
    <s v="Druge upravne naloge - Logatec (2024)"/>
    <s v="Druge upravne naloge"/>
    <x v="25"/>
    <n v="2024"/>
    <s v="Druge upravne naloge"/>
    <x v="5"/>
    <s v="DN0144 - Potrdila iz uradnih evidenc – 179. člen ZUP"/>
    <n v="0"/>
    <m/>
    <b v="0"/>
    <s v="05-45|5"/>
    <n v="856"/>
    <n v="26"/>
    <n v="9"/>
    <n v="5"/>
    <s v="Splošno"/>
    <m/>
    <b v="1"/>
    <b v="1"/>
    <s v="045_DN0144 - Potrdila iz uradnih evidenc – 179. člen ZUP"/>
    <m/>
    <x v="40"/>
  </r>
  <r>
    <s v="Druge upravne naloge - Logatec (2024)"/>
    <s v="Druge upravne naloge"/>
    <x v="25"/>
    <n v="2024"/>
    <s v="Druge upravne naloge"/>
    <x v="5"/>
    <s v="DN0145 - Potrdila o dejstvih o katerih se ne vodi uradnih evidenc – 180. člen ZUP"/>
    <n v="0"/>
    <m/>
    <b v="0"/>
    <s v="05-46|5"/>
    <n v="856"/>
    <n v="26"/>
    <n v="9"/>
    <n v="5"/>
    <s v="Splošno"/>
    <m/>
    <b v="1"/>
    <b v="1"/>
    <s v="046_DN0145 - Potrdila o dejstvih o katerih se ne vodi uradnih evidenc – 180. člen ZUP"/>
    <m/>
    <x v="41"/>
  </r>
  <r>
    <s v="Druge upravne naloge - Logatec (2024)"/>
    <s v="Druge upravne naloge"/>
    <x v="25"/>
    <n v="2024"/>
    <s v="Druge upravne naloge"/>
    <x v="5"/>
    <s v="DN0146 - Izmenjava podatkov med organi javne uprave – 139. ZUP"/>
    <n v="0"/>
    <m/>
    <b v="0"/>
    <s v="05-47|5"/>
    <n v="856"/>
    <n v="26"/>
    <n v="9"/>
    <n v="5"/>
    <s v="Splošno"/>
    <m/>
    <b v="1"/>
    <b v="1"/>
    <s v="047_DN0146 - Izmenjava podatkov med organi javne uprave – 139. ZUP"/>
    <m/>
    <x v="42"/>
  </r>
  <r>
    <s v="Druge upravne naloge - Logatec (2024)"/>
    <s v="Druge upravne naloge"/>
    <x v="25"/>
    <n v="2024"/>
    <s v="Druge upravne naloge"/>
    <x v="5"/>
    <s v="DN0147 - Pravna pomoč drugim upravnim organom"/>
    <n v="0"/>
    <m/>
    <b v="0"/>
    <s v="05-48|5"/>
    <n v="856"/>
    <n v="26"/>
    <n v="9"/>
    <n v="5"/>
    <s v="Splošno"/>
    <m/>
    <b v="1"/>
    <b v="1"/>
    <s v="048_DN0147 - Pravna pomoč drugim upravnim organom"/>
    <m/>
    <x v="43"/>
  </r>
  <r>
    <s v="Druge upravne naloge - Logatec (2024)"/>
    <s v="Druge upravne naloge"/>
    <x v="25"/>
    <n v="2024"/>
    <s v="Druge upravne naloge"/>
    <x v="5"/>
    <s v="DN0148 - Posredovanje podatkov osebam, ki izkažejo pravni interes"/>
    <n v="0"/>
    <m/>
    <b v="0"/>
    <s v="05-49|5"/>
    <n v="856"/>
    <n v="26"/>
    <n v="9"/>
    <n v="5"/>
    <s v="Splošno"/>
    <m/>
    <b v="1"/>
    <b v="1"/>
    <s v="049_DN0148 - Posredovanje podatkov osebam, ki izkažejo pravni interes"/>
    <m/>
    <x v="44"/>
  </r>
  <r>
    <s v="Druge upravne naloge - Logatec (2024)"/>
    <s v="Druge upravne naloge"/>
    <x v="25"/>
    <n v="2024"/>
    <s v="Druge upravne naloge"/>
    <x v="6"/>
    <s v="DN0031 - Potrdila iz uradnih evidenc - 179. člen ZUP "/>
    <n v="102"/>
    <m/>
    <b v="0"/>
    <s v="05-51|6"/>
    <n v="856"/>
    <n v="26"/>
    <n v="9"/>
    <n v="6"/>
    <s v="Splošno"/>
    <m/>
    <b v="1"/>
    <b v="1"/>
    <s v="051_DN0031 - Potrdila iz uradnih evidenc - 179. člen ZUP "/>
    <m/>
    <x v="45"/>
  </r>
  <r>
    <s v="Druge upravne naloge - Logatec (2024)"/>
    <s v="Druge upravne naloge"/>
    <x v="25"/>
    <n v="2024"/>
    <s v="Druge upravne naloge"/>
    <x v="6"/>
    <s v="DN0032 - Potrdila o dejstvih o katerih se ne vodi uradnih evidenc - 180. člen ZUP "/>
    <n v="0"/>
    <m/>
    <b v="0"/>
    <s v="05-52|6"/>
    <n v="856"/>
    <n v="26"/>
    <n v="9"/>
    <n v="6"/>
    <s v="Splošno"/>
    <m/>
    <b v="1"/>
    <b v="1"/>
    <s v="052_DN0032 - Potrdila o dejstvih o katerih se ne vodi uradnih evidenc - 180. člen ZUP "/>
    <m/>
    <x v="46"/>
  </r>
  <r>
    <s v="Druge upravne naloge - Logatec (2024)"/>
    <s v="Druge upravne naloge"/>
    <x v="25"/>
    <n v="2024"/>
    <s v="Druge upravne naloge"/>
    <x v="6"/>
    <s v="DN0033 - Izmenjava podatkov med organi javne uprave – 139. ZUP"/>
    <n v="0"/>
    <m/>
    <b v="0"/>
    <s v="05-53|6"/>
    <n v="856"/>
    <n v="26"/>
    <n v="9"/>
    <n v="6"/>
    <s v="Splošno"/>
    <m/>
    <b v="1"/>
    <b v="1"/>
    <s v="053_DN0033 - Izmenjava podatkov med organi javne uprave – 139. ZUP"/>
    <m/>
    <x v="47"/>
  </r>
  <r>
    <s v="Druge upravne naloge - Logatec (2024)"/>
    <s v="Druge upravne naloge"/>
    <x v="25"/>
    <n v="2024"/>
    <s v="Druge upravne naloge"/>
    <x v="6"/>
    <s v="DN0034 - Pravna pomoč drugim upravnim organom"/>
    <n v="0"/>
    <m/>
    <b v="0"/>
    <s v="05-54|6"/>
    <n v="856"/>
    <n v="26"/>
    <n v="9"/>
    <n v="6"/>
    <s v="Splošno"/>
    <m/>
    <b v="1"/>
    <b v="1"/>
    <s v="054_DN0034 - Pravna pomoč drugim upravnim organom"/>
    <m/>
    <x v="48"/>
  </r>
  <r>
    <s v="Druge upravne naloge - Logatec (2024)"/>
    <s v="Druge upravne naloge"/>
    <x v="25"/>
    <n v="2024"/>
    <s v="Druge upravne naloge"/>
    <x v="6"/>
    <s v="DN0035 - Posredovanje podatkov osebam, ki izkažejo pravni interes"/>
    <n v="0"/>
    <m/>
    <b v="0"/>
    <s v="05-55|6"/>
    <n v="856"/>
    <n v="26"/>
    <n v="9"/>
    <n v="6"/>
    <s v="Splošno"/>
    <m/>
    <b v="1"/>
    <b v="1"/>
    <s v="055_DN0035 - Posredovanje podatkov osebam, ki izkažejo pravni interes"/>
    <m/>
    <x v="49"/>
  </r>
  <r>
    <s v="Druge upravne naloge - Logatec (2024)"/>
    <s v="Druge upravne naloge"/>
    <x v="25"/>
    <n v="2024"/>
    <s v="Druge upravne naloge"/>
    <x v="6"/>
    <s v="DN0036 - Prijave zalog vina"/>
    <n v="0"/>
    <m/>
    <b v="0"/>
    <s v="05-56|6"/>
    <n v="856"/>
    <n v="26"/>
    <n v="9"/>
    <n v="6"/>
    <s v="Splošno"/>
    <m/>
    <b v="1"/>
    <b v="1"/>
    <s v="056_DN0036 - Prijave zalog vina"/>
    <m/>
    <x v="50"/>
  </r>
  <r>
    <s v="Druge upravne naloge - Logatec (2024)"/>
    <s v="Druge upravne naloge"/>
    <x v="25"/>
    <n v="2024"/>
    <s v="Druge upravne naloge"/>
    <x v="6"/>
    <s v="DN0037 - Spremnice neustekleničenega vina, ki se daje v promet zaradi  donegovanja polnitve, izvoza ali za neposredno porabo"/>
    <n v="0"/>
    <m/>
    <b v="0"/>
    <s v="05-57|6"/>
    <n v="856"/>
    <n v="26"/>
    <n v="9"/>
    <n v="6"/>
    <s v="Splošno"/>
    <m/>
    <b v="1"/>
    <b v="1"/>
    <s v="057_DN0037 - Spremnice neustekleničenega vina, ki se daje v promet zaradi  donegovanja polnitve, izvoza ali za neposredno porabo"/>
    <m/>
    <x v="51"/>
  </r>
  <r>
    <s v="Druge upravne naloge - Logatec (2024)"/>
    <s v="Druge upravne naloge"/>
    <x v="25"/>
    <n v="2024"/>
    <s v="Druge upravne naloge"/>
    <x v="6"/>
    <s v="DN0038 - Prijave letnega pridelka"/>
    <n v="0"/>
    <m/>
    <b v="0"/>
    <s v="05-58|6"/>
    <n v="856"/>
    <n v="26"/>
    <n v="9"/>
    <n v="6"/>
    <s v="Splošno"/>
    <m/>
    <b v="1"/>
    <b v="1"/>
    <s v="058_DN0038 - Prijave letnega pridelka"/>
    <m/>
    <x v="52"/>
  </r>
  <r>
    <s v="Druge upravne naloge - Logatec (2024)"/>
    <s v="Druge upravne naloge"/>
    <x v="25"/>
    <n v="2024"/>
    <s v="Druge upravne naloge"/>
    <x v="6"/>
    <s v="DN0039 - Ponudbe o prodaji kmetijskih zemljišč, gospodarstev in gozdov"/>
    <n v="77"/>
    <m/>
    <b v="0"/>
    <s v="05-59|6"/>
    <n v="856"/>
    <n v="26"/>
    <n v="9"/>
    <n v="6"/>
    <s v="Splošno"/>
    <m/>
    <b v="1"/>
    <b v="1"/>
    <s v="059_DN0039 - Ponudbe o prodaji kmetijskih zemljišč, gospodarstev in gozdov"/>
    <m/>
    <x v="53"/>
  </r>
  <r>
    <s v="Druge upravne naloge - Logatec (2024)"/>
    <s v="Druge upravne naloge"/>
    <x v="25"/>
    <n v="2024"/>
    <s v="Druge upravne naloge"/>
    <x v="6"/>
    <s v="DN0040 - Informacije o vloženi zahtevi za denacionalizacijo pri upravnem organu"/>
    <n v="0"/>
    <m/>
    <b v="0"/>
    <s v="05-60|6"/>
    <n v="856"/>
    <n v="26"/>
    <n v="9"/>
    <n v="6"/>
    <s v="Splošno"/>
    <m/>
    <b v="1"/>
    <b v="1"/>
    <s v="060_DN0040 - Informacije o vloženi zahtevi za denacionalizacijo pri upravnem organu"/>
    <m/>
    <x v="54"/>
  </r>
  <r>
    <s v="Druge upravne naloge - Logatec (2024)"/>
    <s v="Druge upravne naloge"/>
    <x v="25"/>
    <n v="2024"/>
    <s v="Druge upravne naloge"/>
    <x v="6"/>
    <s v="DN0041 - Uskladitev in vris grafičnih enot rabe kmetijskih zemljišč – GERK na en KMG"/>
    <n v="201"/>
    <m/>
    <b v="0"/>
    <s v="05-61|6"/>
    <n v="856"/>
    <n v="26"/>
    <n v="9"/>
    <n v="6"/>
    <s v="Splošno"/>
    <m/>
    <b v="1"/>
    <b v="1"/>
    <s v="061_DN0041 - Uskladitev in vris grafičnih enot rabe kmetijskih zemljišč – GERK na en KMG"/>
    <m/>
    <x v="55"/>
  </r>
  <r>
    <s v="Druge upravne naloge - Logatec (2024)"/>
    <s v="Druge upravne naloge"/>
    <x v="25"/>
    <n v="2024"/>
    <s v="Druge upravne naloge"/>
    <x v="6"/>
    <s v="DN0042 - Vpis v evidenco RKG"/>
    <n v="60"/>
    <m/>
    <b v="0"/>
    <s v="05-62|6"/>
    <n v="856"/>
    <n v="26"/>
    <n v="9"/>
    <n v="6"/>
    <s v="Splošno"/>
    <m/>
    <b v="1"/>
    <b v="1"/>
    <s v="062_DN0042 - Vpis v evidenco RKG"/>
    <m/>
    <x v="56"/>
  </r>
  <r>
    <s v="Druge upravne naloge - Logatec (2024)"/>
    <s v="Druge upravne naloge"/>
    <x v="25"/>
    <n v="2024"/>
    <s v="Druge upravne naloge"/>
    <x v="6"/>
    <s v="DN0043 - Pravna pomoč drugim organom z izvedeno ustno obravnavo na terenu"/>
    <n v="0"/>
    <m/>
    <b v="0"/>
    <s v="05-63|6"/>
    <n v="856"/>
    <n v="26"/>
    <n v="9"/>
    <n v="6"/>
    <s v="Splošno"/>
    <m/>
    <b v="1"/>
    <b v="1"/>
    <s v="063_DN0043 - Pravna pomoč drugim organom z izvedeno ustno obravnavo na terenu"/>
    <m/>
    <x v="57"/>
  </r>
  <r>
    <s v="Druge upravne naloge - Logatec (2024)"/>
    <s v="Druge upravne naloge"/>
    <x v="25"/>
    <n v="2024"/>
    <s v="Druge upravne naloge"/>
    <x v="6"/>
    <s v="DN0044 - Preverjanje skladnosti izdanih dovoljenj po prehodni določbi Uredbe o dopolnilni dejavnosti na kmetiji       "/>
    <n v="0"/>
    <m/>
    <b v="0"/>
    <s v="05-64|6"/>
    <n v="856"/>
    <n v="26"/>
    <n v="9"/>
    <n v="6"/>
    <s v="Splošno"/>
    <m/>
    <b v="1"/>
    <b v="1"/>
    <s v="064_DN0044 - Preverjanje skladnosti izdanih dovoljenj po prehodni določbi Uredbe o dopolnilni dejavnosti na kmetiji       "/>
    <m/>
    <x v="58"/>
  </r>
  <r>
    <s v="Druge upravne naloge - Logatec (2024)"/>
    <s v="Druge upravne naloge"/>
    <x v="25"/>
    <n v="2024"/>
    <s v="Druge upravne naloge"/>
    <x v="6"/>
    <s v="DN0045 - Sprejem in ravnanje z vlogo po ZUVRAS"/>
    <n v="0"/>
    <m/>
    <b v="0"/>
    <s v="05-65|6"/>
    <n v="856"/>
    <n v="26"/>
    <n v="9"/>
    <n v="6"/>
    <s v="Splošno"/>
    <m/>
    <b v="1"/>
    <b v="1"/>
    <s v="065_DN0045 - Sprejem in ravnanje z vlogo po ZUVRAS"/>
    <m/>
    <x v="59"/>
  </r>
  <r>
    <s v="Druge upravne naloge - Logatec (2024)"/>
    <s v="Druge upravne naloge"/>
    <x v="25"/>
    <n v="2024"/>
    <s v="Druge upravne naloge"/>
    <x v="7"/>
    <s v="DN0139 - Potrdila iz uradnih evidenc – 179. člen ZUP"/>
    <n v="0"/>
    <m/>
    <b v="0"/>
    <s v="05-67|7"/>
    <n v="856"/>
    <n v="26"/>
    <n v="9"/>
    <n v="7"/>
    <s v="Splošno"/>
    <m/>
    <b v="1"/>
    <b v="1"/>
    <s v="067_DN0139 - Potrdila iz uradnih evidenc – 179. člen ZUP"/>
    <m/>
    <x v="60"/>
  </r>
  <r>
    <s v="Druge upravne naloge - Logatec (2024)"/>
    <s v="Druge upravne naloge"/>
    <x v="25"/>
    <n v="2024"/>
    <s v="Druge upravne naloge"/>
    <x v="7"/>
    <s v="DN0140 - Potrdila o dejstvih o katerih se ne vodi uradnih evidenc – 180. člen ZUP"/>
    <n v="0"/>
    <m/>
    <b v="0"/>
    <s v="05-68|7"/>
    <n v="856"/>
    <n v="26"/>
    <n v="9"/>
    <n v="7"/>
    <s v="Splošno"/>
    <m/>
    <b v="1"/>
    <b v="1"/>
    <s v="068_DN0140 - Potrdila o dejstvih o katerih se ne vodi uradnih evidenc – 180. člen ZUP"/>
    <m/>
    <x v="61"/>
  </r>
  <r>
    <s v="Druge upravne naloge - Logatec (2024)"/>
    <s v="Druge upravne naloge"/>
    <x v="25"/>
    <n v="2024"/>
    <s v="Druge upravne naloge"/>
    <x v="7"/>
    <s v="DN0141 - Izmenjava podatkov med organi javne uprave – 139. ZUP"/>
    <n v="0"/>
    <m/>
    <b v="0"/>
    <s v="05-69|7"/>
    <n v="856"/>
    <n v="26"/>
    <n v="9"/>
    <n v="7"/>
    <s v="Splošno"/>
    <m/>
    <b v="1"/>
    <b v="1"/>
    <s v="069_DN0141 - Izmenjava podatkov med organi javne uprave – 139. ZUP"/>
    <m/>
    <x v="62"/>
  </r>
  <r>
    <s v="Druge upravne naloge - Logatec (2024)"/>
    <s v="Druge upravne naloge"/>
    <x v="25"/>
    <n v="2024"/>
    <s v="Druge upravne naloge"/>
    <x v="7"/>
    <s v="DN0142 - Pravna pomoč drugim upravnim organom"/>
    <n v="0"/>
    <m/>
    <b v="0"/>
    <s v="05-70|7"/>
    <n v="856"/>
    <n v="26"/>
    <n v="9"/>
    <n v="7"/>
    <s v="Splošno"/>
    <m/>
    <b v="1"/>
    <b v="1"/>
    <s v="070_DN0142 - Pravna pomoč drugim upravnim organom"/>
    <m/>
    <x v="63"/>
  </r>
  <r>
    <s v="Druge upravne naloge - Logatec (2024)"/>
    <s v="Druge upravne naloge"/>
    <x v="25"/>
    <n v="2024"/>
    <s v="Druge upravne naloge"/>
    <x v="7"/>
    <s v="DN0143 - Posredovanje podatkov osebam, ki izkažejo pravni interes"/>
    <n v="0"/>
    <m/>
    <b v="0"/>
    <s v="05-71|7"/>
    <n v="856"/>
    <n v="26"/>
    <n v="9"/>
    <n v="7"/>
    <s v="Splošno"/>
    <m/>
    <b v="1"/>
    <b v="1"/>
    <s v="071_DN0143 - Posredovanje podatkov osebam, ki izkažejo pravni interes"/>
    <m/>
    <x v="64"/>
  </r>
  <r>
    <s v="Druge upravne naloge - Logatec (2024)"/>
    <s v="Druge upravne naloge"/>
    <x v="25"/>
    <n v="2024"/>
    <s v="Druge upravne naloge"/>
    <x v="8"/>
    <s v="DN0046 - Potrdila iz uradnih evidenc - 179. člen ZUP "/>
    <n v="39"/>
    <m/>
    <b v="0"/>
    <s v="05-73|8"/>
    <n v="856"/>
    <n v="26"/>
    <n v="9"/>
    <n v="8"/>
    <s v="Splošno"/>
    <m/>
    <b v="1"/>
    <b v="1"/>
    <s v="073_DN0046 - Potrdila iz uradnih evidenc - 179. člen ZUP "/>
    <m/>
    <x v="65"/>
  </r>
  <r>
    <s v="Druge upravne naloge - Logatec (2024)"/>
    <s v="Druge upravne naloge"/>
    <x v="25"/>
    <n v="2024"/>
    <s v="Druge upravne naloge"/>
    <x v="8"/>
    <s v="DN0047 - Potrdila o dejstvih o katerih se ne vodi uradnih evidenc - 180. člen ZUP "/>
    <n v="0"/>
    <m/>
    <b v="0"/>
    <s v="05-74|8"/>
    <n v="856"/>
    <n v="26"/>
    <n v="9"/>
    <n v="8"/>
    <s v="Splošno"/>
    <m/>
    <b v="1"/>
    <b v="1"/>
    <s v="074_DN0047 - Potrdila o dejstvih o katerih se ne vodi uradnih evidenc - 180. člen ZUP "/>
    <m/>
    <x v="66"/>
  </r>
  <r>
    <s v="Druge upravne naloge - Logatec (2024)"/>
    <s v="Druge upravne naloge"/>
    <x v="25"/>
    <n v="2024"/>
    <s v="Druge upravne naloge"/>
    <x v="8"/>
    <s v="DN0048 - Izmenjava podatkov med organi javne uprave – 139. ZUP"/>
    <n v="0"/>
    <m/>
    <b v="0"/>
    <s v="05-75|8"/>
    <n v="856"/>
    <n v="26"/>
    <n v="9"/>
    <n v="8"/>
    <s v="Splošno"/>
    <m/>
    <b v="1"/>
    <b v="1"/>
    <s v="075_DN0048 - Izmenjava podatkov med organi javne uprave – 139. ZUP"/>
    <m/>
    <x v="67"/>
  </r>
  <r>
    <s v="Druge upravne naloge - Logatec (2024)"/>
    <s v="Druge upravne naloge"/>
    <x v="25"/>
    <n v="2024"/>
    <s v="Druge upravne naloge"/>
    <x v="8"/>
    <s v="DN0049 - Pravna pomoč drugim upravnim organom"/>
    <n v="0"/>
    <m/>
    <b v="0"/>
    <s v="05-76|8"/>
    <n v="856"/>
    <n v="26"/>
    <n v="9"/>
    <n v="8"/>
    <s v="Splošno"/>
    <m/>
    <b v="1"/>
    <b v="1"/>
    <s v="076_DN0049 - Pravna pomoč drugim upravnim organom"/>
    <m/>
    <x v="68"/>
  </r>
  <r>
    <s v="Druge upravne naloge - Logatec (2024)"/>
    <s v="Druge upravne naloge"/>
    <x v="25"/>
    <n v="2024"/>
    <s v="Druge upravne naloge"/>
    <x v="8"/>
    <s v="DN0050 - Posredovanje podatkov osebam, ki izkažejo pravni interes"/>
    <n v="46"/>
    <m/>
    <b v="0"/>
    <s v="05-77|8"/>
    <n v="856"/>
    <n v="26"/>
    <n v="9"/>
    <n v="8"/>
    <s v="Splošno"/>
    <m/>
    <b v="1"/>
    <b v="1"/>
    <s v="077_DN0050 - Posredovanje podatkov osebam, ki izkažejo pravni interes"/>
    <m/>
    <x v="69"/>
  </r>
  <r>
    <s v="Druge upravne naloge - Logatec (2024)"/>
    <s v="Druge upravne naloge"/>
    <x v="25"/>
    <n v="2024"/>
    <s v="Druge upravne naloge"/>
    <x v="8"/>
    <s v="DN0051 - Pravna pomoč drugim organom z izvedeno ustno obravnavo na terenu"/>
    <n v="0"/>
    <m/>
    <b v="0"/>
    <s v="05-78|8"/>
    <n v="856"/>
    <n v="26"/>
    <n v="9"/>
    <n v="8"/>
    <s v="Splošno"/>
    <m/>
    <b v="1"/>
    <b v="1"/>
    <s v="078_DN0051 - Pravna pomoč drugim organom z izvedeno ustno obravnavo na terenu"/>
    <m/>
    <x v="70"/>
  </r>
  <r>
    <s v="Druge upravne naloge - Logatec (2024)"/>
    <s v="Druge upravne naloge"/>
    <x v="25"/>
    <n v="2024"/>
    <s v="Druge upravne naloge"/>
    <x v="8"/>
    <s v="DN0052 - Informacije o vloženi zadevi za denacionalizacijo pri upravnem organu"/>
    <n v="0"/>
    <m/>
    <b v="0"/>
    <s v="05-79|8"/>
    <n v="856"/>
    <n v="26"/>
    <n v="9"/>
    <n v="8"/>
    <s v="Splošno"/>
    <m/>
    <b v="1"/>
    <b v="1"/>
    <s v="079_DN0052 - Informacije o vloženi zadevi za denacionalizacijo pri upravnem organu"/>
    <m/>
    <x v="71"/>
  </r>
  <r>
    <s v="Druge upravne naloge - Logatec (2024)"/>
    <s v="Druge upravne naloge"/>
    <x v="25"/>
    <n v="2024"/>
    <s v="Druge upravne naloge"/>
    <x v="8"/>
    <s v="DN0053 - Izdajanje potrdil iz zbirk geodetskih podatkov"/>
    <n v="0"/>
    <m/>
    <b v="0"/>
    <s v="05-80|8"/>
    <n v="856"/>
    <n v="26"/>
    <n v="9"/>
    <n v="8"/>
    <s v="Splošno"/>
    <m/>
    <b v="1"/>
    <b v="1"/>
    <s v="080_DN0053 - Izdajanje potrdil iz zbirk geodetskih podatkov"/>
    <m/>
    <x v="72"/>
  </r>
  <r>
    <s v="Druge upravne naloge - Logatec (2024)"/>
    <s v="Druge upravne naloge"/>
    <x v="25"/>
    <n v="2024"/>
    <s v="Druge upravne naloge"/>
    <x v="8"/>
    <s v="DN0054 - Prijava pričetka del  "/>
    <n v="136"/>
    <m/>
    <b v="0"/>
    <s v="05-81|8"/>
    <n v="856"/>
    <n v="26"/>
    <n v="9"/>
    <n v="8"/>
    <s v="Splošno"/>
    <m/>
    <b v="1"/>
    <b v="1"/>
    <s v="081_DN0054 - Prijava pričetka del  "/>
    <m/>
    <x v="73"/>
  </r>
  <r>
    <s v="Druge upravne naloge - Logatec (2024)"/>
    <s v="Druge upravne naloge"/>
    <x v="25"/>
    <n v="2024"/>
    <s v="Druge upravne naloge"/>
    <x v="9"/>
    <s v="DN0055 - Potrdila iz uradnih evidenc - 179. člen ZUP (državlj., stalno preb., skupno gosp, o hrambi orožja, …)"/>
    <n v="3259"/>
    <m/>
    <b v="0"/>
    <s v="05-83|9"/>
    <n v="856"/>
    <n v="26"/>
    <n v="9"/>
    <n v="9"/>
    <s v="Splošno"/>
    <m/>
    <b v="1"/>
    <b v="1"/>
    <s v="083_DN0055 - Potrdila iz uradnih evidenc - 179. člen ZUP (državlj., stalno preb., skupno gosp, o hrambi orožja, …)"/>
    <m/>
    <x v="74"/>
  </r>
  <r>
    <s v="Druge upravne naloge - Logatec (2024)"/>
    <s v="Druge upravne naloge"/>
    <x v="25"/>
    <n v="2024"/>
    <s v="Druge upravne naloge"/>
    <x v="9"/>
    <s v="DN0056 - Potrdila o dejstvih o katerih se ne vodi uradnih evidenc - 180. člen ZUP "/>
    <n v="0"/>
    <m/>
    <b v="0"/>
    <s v="05-84|9"/>
    <n v="856"/>
    <n v="26"/>
    <n v="9"/>
    <n v="9"/>
    <s v="Splošno"/>
    <m/>
    <b v="1"/>
    <b v="1"/>
    <s v="084_DN0056 - Potrdila o dejstvih o katerih se ne vodi uradnih evidenc - 180. člen ZUP "/>
    <m/>
    <x v="75"/>
  </r>
  <r>
    <s v="Druge upravne naloge - Logatec (2024)"/>
    <s v="Druge upravne naloge"/>
    <x v="25"/>
    <n v="2024"/>
    <s v="Druge upravne naloge"/>
    <x v="9"/>
    <s v="DN0057 - Izmenjava podatkov med organi javne uprave – 139. ZUP"/>
    <n v="364"/>
    <m/>
    <b v="0"/>
    <s v="05-85|9"/>
    <n v="856"/>
    <n v="26"/>
    <n v="9"/>
    <n v="9"/>
    <s v="Splošno"/>
    <m/>
    <b v="1"/>
    <b v="1"/>
    <s v="085_DN0057 - Izmenjava podatkov med organi javne uprave – 139. ZUP"/>
    <m/>
    <x v="76"/>
  </r>
  <r>
    <s v="Druge upravne naloge - Logatec (2024)"/>
    <s v="Druge upravne naloge"/>
    <x v="25"/>
    <n v="2024"/>
    <s v="Druge upravne naloge"/>
    <x v="9"/>
    <s v="DN0058 - Pravna pomoč drugim upravnim organom"/>
    <n v="10"/>
    <m/>
    <b v="0"/>
    <s v="05-86|9"/>
    <n v="856"/>
    <n v="26"/>
    <n v="9"/>
    <n v="9"/>
    <s v="Splošno"/>
    <m/>
    <b v="1"/>
    <b v="1"/>
    <s v="086_DN0058 - Pravna pomoč drugim upravnim organom"/>
    <m/>
    <x v="77"/>
  </r>
  <r>
    <s v="Druge upravne naloge - Logatec (2024)"/>
    <s v="Druge upravne naloge"/>
    <x v="25"/>
    <n v="2024"/>
    <s v="Druge upravne naloge"/>
    <x v="9"/>
    <s v="DN0059 - Posredovanje podatkov osebam, ki izkažejo pravni interes"/>
    <n v="514"/>
    <m/>
    <b v="0"/>
    <s v="05-87|9"/>
    <n v="856"/>
    <n v="26"/>
    <n v="9"/>
    <n v="9"/>
    <s v="Splošno"/>
    <m/>
    <b v="1"/>
    <b v="1"/>
    <s v="087_DN0059 - Posredovanje podatkov osebam, ki izkažejo pravni interes"/>
    <m/>
    <x v="78"/>
  </r>
  <r>
    <s v="Druge upravne naloge - Logatec (2024)"/>
    <s v="Druge upravne naloge"/>
    <x v="25"/>
    <n v="2024"/>
    <s v="Druge upravne naloge"/>
    <x v="9"/>
    <s v="DN0060 - Vpis sprememb v osebne listine"/>
    <n v="0"/>
    <m/>
    <b v="0"/>
    <s v="05-88|9"/>
    <n v="856"/>
    <n v="26"/>
    <n v="9"/>
    <n v="9"/>
    <s v="Splošno"/>
    <m/>
    <b v="1"/>
    <b v="1"/>
    <s v="088_DN0060 - Vpis sprememb v osebne listine"/>
    <m/>
    <x v="79"/>
  </r>
  <r>
    <s v="Druge upravne naloge - Logatec (2024)"/>
    <s v="Druge upravne naloge"/>
    <x v="25"/>
    <n v="2024"/>
    <s v="Druge upravne naloge"/>
    <x v="9"/>
    <s v="DN0061 - Obvestila državljanom RS, ki ne posedujejo nobene veljavne javne listine"/>
    <n v="0"/>
    <m/>
    <b v="0"/>
    <s v="05-89|9"/>
    <n v="856"/>
    <n v="26"/>
    <n v="9"/>
    <n v="9"/>
    <s v="Splošno"/>
    <m/>
    <b v="1"/>
    <b v="1"/>
    <s v="089_DN0061 - Obvestila državljanom RS, ki ne posedujejo nobene veljavne javne listine"/>
    <m/>
    <x v="80"/>
  </r>
  <r>
    <s v="Druge upravne naloge - Logatec (2024)"/>
    <s v="Druge upravne naloge"/>
    <x v="25"/>
    <n v="2024"/>
    <s v="Druge upravne naloge"/>
    <x v="9"/>
    <s v="DN0069 - Potrjevanje podpor volivcev"/>
    <n v="148"/>
    <m/>
    <b v="0"/>
    <s v="05-90|9"/>
    <n v="856"/>
    <n v="26"/>
    <n v="9"/>
    <n v="9"/>
    <s v="Splošno"/>
    <m/>
    <b v="1"/>
    <b v="1"/>
    <s v="090_DN0069 - Potrjevanje podpor volivcev"/>
    <m/>
    <x v="81"/>
  </r>
  <r>
    <s v="Druge upravne naloge - Logatec (2024)"/>
    <s v="Druge upravne naloge"/>
    <x v="25"/>
    <n v="2024"/>
    <s v="Druge upravne naloge"/>
    <x v="9"/>
    <s v="DN0070 - Postopek s pogrešanimi in najdenimi potnimi listinami, osebnimi izkaznicami, dovoljenji za začasno in stalno prebivanje "/>
    <n v="223"/>
    <m/>
    <b v="0"/>
    <s v="05-91|9"/>
    <n v="856"/>
    <n v="26"/>
    <n v="9"/>
    <n v="9"/>
    <s v="Splošno"/>
    <m/>
    <b v="1"/>
    <b v="1"/>
    <s v="091_DN0070 - Postopek s pogrešanimi in najdenimi potnimi listinami, osebnimi izkaznicami, dovoljenji za začasno in stalno prebivanje "/>
    <m/>
    <x v="82"/>
  </r>
  <r>
    <s v="Druge upravne naloge - Logatec (2024)"/>
    <s v="Druge upravne naloge"/>
    <x v="25"/>
    <n v="2024"/>
    <s v="Druge upravne naloge"/>
    <x v="9"/>
    <s v="DN0071 - Sestava predloga za uvedbo prekrška "/>
    <n v="0"/>
    <m/>
    <b v="0"/>
    <s v="05-92|9"/>
    <n v="856"/>
    <n v="26"/>
    <n v="9"/>
    <n v="9"/>
    <s v="Splošno"/>
    <m/>
    <b v="1"/>
    <b v="1"/>
    <s v="092_DN0071 - Sestava predloga za uvedbo prekrška "/>
    <m/>
    <x v="83"/>
  </r>
  <r>
    <s v="Druge upravne naloge - Logatec (2024)"/>
    <s v="Druge upravne naloge"/>
    <x v="25"/>
    <n v="2024"/>
    <s v="Druge upravne naloge"/>
    <x v="9"/>
    <s v="DN0072 - Vidiranje (evidentiranje) obmejnih prepustnic"/>
    <n v="0"/>
    <m/>
    <b v="0"/>
    <s v="05-93|9"/>
    <n v="856"/>
    <n v="26"/>
    <n v="9"/>
    <n v="9"/>
    <s v="Splošno"/>
    <m/>
    <b v="1"/>
    <b v="1"/>
    <s v="093_DN0072 - Vidiranje (evidentiranje) obmejnih prepustnic"/>
    <m/>
    <x v="84"/>
  </r>
  <r>
    <s v="Druge upravne naloge - Logatec (2024)"/>
    <s v="Druge upravne naloge"/>
    <x v="25"/>
    <n v="2024"/>
    <s v="Druge upravne naloge"/>
    <x v="9"/>
    <s v="DN0073 - Pravna pomoč z ogledom na terenu – ugotavljanje tehničnih pogojev trgovca za promet z orožjem in civilnih strelišč (5. in 6. poglavje Zoro-1)"/>
    <n v="0"/>
    <m/>
    <b v="0"/>
    <s v="05-94|9"/>
    <n v="856"/>
    <n v="26"/>
    <n v="9"/>
    <n v="9"/>
    <s v="Splošno"/>
    <m/>
    <b v="1"/>
    <b v="1"/>
    <s v="094_DN0073 - Pravna pomoč z ogledom na terenu – ugotavljanje tehničnih pogojev trgovca za promet z orožjem in civilnih strelišč (5. in 6. poglavje Zoro-1)"/>
    <m/>
    <x v="85"/>
  </r>
  <r>
    <s v="Druge upravne naloge - Logatec (2024)"/>
    <s v="Druge upravne naloge"/>
    <x v="25"/>
    <n v="2024"/>
    <s v="Druge upravne naloge"/>
    <x v="9"/>
    <s v="DN0074 - Nadzor nad izvrševanjem ukrepov na javnih zbiranjih (36. člen ZJZ)"/>
    <n v="0"/>
    <m/>
    <b v="0"/>
    <s v="05-95|9"/>
    <n v="856"/>
    <n v="26"/>
    <n v="9"/>
    <n v="9"/>
    <s v="Splošno"/>
    <m/>
    <b v="1"/>
    <b v="1"/>
    <s v="095_DN0074 - Nadzor nad izvrševanjem ukrepov na javnih zbiranjih (36. člen ZJZ)"/>
    <m/>
    <x v="86"/>
  </r>
  <r>
    <s v="Druge upravne naloge - Logatec (2024)"/>
    <s v="Druge upravne naloge"/>
    <x v="25"/>
    <n v="2024"/>
    <s v="Druge upravne naloge"/>
    <x v="9"/>
    <s v="DN0075 - Reklamacija potne listine ali osebne izkaznice ter dovoljenja za začasno in stalno prebivanje in obmejne prepustnice"/>
    <n v="22"/>
    <m/>
    <b v="0"/>
    <s v="05-96|9"/>
    <n v="856"/>
    <n v="26"/>
    <n v="9"/>
    <n v="9"/>
    <s v="Splošno"/>
    <m/>
    <b v="1"/>
    <b v="1"/>
    <s v="096_DN0075 - Reklamacija potne listine ali osebne izkaznice ter dovoljenja za začasno in stalno prebivanje in obmejne prepustnice"/>
    <m/>
    <x v="87"/>
  </r>
  <r>
    <s v="Druge upravne naloge - Logatec (2024)"/>
    <s v="Druge upravne naloge"/>
    <x v="25"/>
    <n v="2024"/>
    <s v="Druge upravne naloge"/>
    <x v="9"/>
    <s v="DN0076 - Vpis sprememb v računalniško vodeno evidenco gospodinjstev"/>
    <n v="0"/>
    <m/>
    <b v="0"/>
    <s v="05-97|9"/>
    <n v="856"/>
    <n v="26"/>
    <n v="9"/>
    <n v="9"/>
    <s v="Splošno"/>
    <m/>
    <b v="1"/>
    <b v="1"/>
    <s v="097_DN0076 - Vpis sprememb v računalniško vodeno evidenco gospodinjstev"/>
    <m/>
    <x v="88"/>
  </r>
  <r>
    <s v="Druge upravne naloge - Logatec (2024)"/>
    <s v="Druge upravne naloge"/>
    <x v="25"/>
    <n v="2024"/>
    <s v="Druge upravne naloge"/>
    <x v="9"/>
    <s v="DN0077 - Vpis naslova za uresničevanje volilne pravice"/>
    <n v="0"/>
    <m/>
    <b v="0"/>
    <s v="05-98|9"/>
    <n v="856"/>
    <n v="26"/>
    <n v="9"/>
    <n v="9"/>
    <s v="Splošno"/>
    <m/>
    <b v="1"/>
    <b v="1"/>
    <s v="098_DN0077 - Vpis naslova za uresničevanje volilne pravice"/>
    <m/>
    <x v="89"/>
  </r>
  <r>
    <s v="Druge upravne naloge - Logatec (2024)"/>
    <s v="Druge upravne naloge"/>
    <x v="25"/>
    <n v="2024"/>
    <s v="Druge upravne naloge"/>
    <x v="9"/>
    <s v="DN0078 - Ugotavljanje dolžne skrbnosti ob pogrešitvah potnih listin in osebnih izkaznic ter dovoljenj za začasno in stalno prebivanje (dodano 12.12.13)"/>
    <n v="8"/>
    <m/>
    <b v="0"/>
    <s v="05-99|9"/>
    <n v="856"/>
    <n v="26"/>
    <n v="9"/>
    <n v="9"/>
    <s v="Splošno"/>
    <m/>
    <b v="1"/>
    <b v="1"/>
    <s v="099_DN0078 - Ugotavljanje dolžne skrbnosti ob pogrešitvah potnih listin in osebnih izkaznic ter dovoljenj za začasno in stalno prebivanje (dodano 12.12.13)"/>
    <m/>
    <x v="90"/>
  </r>
  <r>
    <s v="Druge upravne naloge - Logatec (2024)"/>
    <s v="Druge upravne naloge"/>
    <x v="25"/>
    <n v="2024"/>
    <s v="Druge upravne naloge"/>
    <x v="9"/>
    <s v="DN0079 - Postopek s pogrešano ali najdeno orožno listino"/>
    <n v="0"/>
    <m/>
    <b v="0"/>
    <s v="05-100|9"/>
    <n v="856"/>
    <n v="26"/>
    <n v="9"/>
    <n v="9"/>
    <s v="Splošno"/>
    <m/>
    <b v="1"/>
    <b v="1"/>
    <s v="100_DN0079 - Postopek s pogrešano ali najdeno orožno listino"/>
    <m/>
    <x v="91"/>
  </r>
  <r>
    <s v="Druge upravne naloge - Logatec (2024)"/>
    <s v="Druge upravne naloge"/>
    <x v="25"/>
    <n v="2024"/>
    <s v="Druge upravne naloge"/>
    <x v="9"/>
    <s v="DN0080 - Poročni obred sklenitve partnerske zveze"/>
    <n v="0"/>
    <m/>
    <b v="0"/>
    <s v="05-101|9"/>
    <n v="856"/>
    <n v="26"/>
    <n v="9"/>
    <n v="9"/>
    <s v="Splošno"/>
    <m/>
    <b v="1"/>
    <b v="1"/>
    <s v="101_DN0080 - Poročni obred sklenitve partnerske zveze"/>
    <m/>
    <x v="92"/>
  </r>
  <r>
    <s v="Druge upravne naloge - Logatec (2024)"/>
    <s v="Druge upravne naloge"/>
    <x v="25"/>
    <n v="2024"/>
    <s v="Druge upravne naloge"/>
    <x v="9"/>
    <s v="DN0081 - Preoblikovanje v partnersko zvezo"/>
    <n v="0"/>
    <m/>
    <b v="0"/>
    <s v="05-102|9"/>
    <n v="856"/>
    <n v="26"/>
    <n v="9"/>
    <n v="9"/>
    <s v="Splošno"/>
    <m/>
    <b v="1"/>
    <b v="1"/>
    <s v="102_DN0081 - Preoblikovanje v partnersko zvezo"/>
    <m/>
    <x v="93"/>
  </r>
  <r>
    <s v="Druge upravne naloge - Logatec (2024)"/>
    <s v="Druge upravne naloge"/>
    <x v="25"/>
    <n v="2024"/>
    <s v="Druge upravne naloge"/>
    <x v="9"/>
    <s v="DN0082 - Preverjanje pogojev, vpis v evidenco in obmejno prepustnico, ter dodelitev ključa za zapornico (SOPS)"/>
    <n v="0"/>
    <m/>
    <b v="0"/>
    <s v="05-103|9"/>
    <n v="856"/>
    <n v="26"/>
    <n v="9"/>
    <n v="9"/>
    <s v="Splošno"/>
    <m/>
    <b v="1"/>
    <b v="1"/>
    <s v="103_DN0082 - Preverjanje pogojev, vpis v evidenco in obmejno prepustnico, ter dodelitev ključa za zapornico (SOPS)"/>
    <m/>
    <x v="94"/>
  </r>
  <r>
    <s v="Druge upravne naloge - Logatec (2024)"/>
    <s v="Druge upravne naloge"/>
    <x v="25"/>
    <n v="2024"/>
    <s v="Druge upravne naloge"/>
    <x v="9"/>
    <s v="DN0083 - Odjava začasnega prebivališča*"/>
    <n v="162"/>
    <m/>
    <b v="0"/>
    <s v="05-104|9"/>
    <n v="856"/>
    <n v="26"/>
    <n v="9"/>
    <n v="9"/>
    <s v="Splošno"/>
    <m/>
    <b v="1"/>
    <b v="1"/>
    <s v="104_DN0083 - Odjava začasnega prebivališča*"/>
    <m/>
    <x v="95"/>
  </r>
  <r>
    <s v="Druge upravne naloge - Logatec (2024)"/>
    <s v="Druge upravne naloge"/>
    <x v="25"/>
    <n v="2024"/>
    <s v="Druge upravne naloge"/>
    <x v="9"/>
    <s v="DN0084 - Sprememba naslova za vročanje v RS*"/>
    <n v="2528"/>
    <m/>
    <b v="0"/>
    <s v="05-105|9"/>
    <n v="856"/>
    <n v="26"/>
    <n v="9"/>
    <n v="9"/>
    <s v="Splošno"/>
    <m/>
    <b v="1"/>
    <b v="1"/>
    <s v="105_DN0084 - Sprememba naslova za vročanje v RS*"/>
    <m/>
    <x v="96"/>
  </r>
  <r>
    <s v="Druge upravne naloge - Logatec (2024)"/>
    <s v="Druge upravne naloge"/>
    <x v="25"/>
    <n v="2024"/>
    <s v="Druge upravne naloge"/>
    <x v="9"/>
    <s v="DN0085 - Prijava ali odjava stalnega ali začasnega naslova v tujini*"/>
    <n v="94"/>
    <m/>
    <b v="0"/>
    <s v="05-106|9"/>
    <n v="856"/>
    <n v="26"/>
    <n v="9"/>
    <n v="9"/>
    <s v="Splošno"/>
    <m/>
    <b v="1"/>
    <b v="1"/>
    <s v="106_DN0085 - Prijava ali odjava stalnega ali začasnega naslova v tujini*"/>
    <m/>
    <x v="97"/>
  </r>
  <r>
    <s v="Druge upravne naloge - Logatec (2024)"/>
    <s v="Druge upravne naloge"/>
    <x v="25"/>
    <n v="2024"/>
    <s v="Druge upravne naloge"/>
    <x v="9"/>
    <s v="DN0086 - Administrativne selitve*"/>
    <n v="21"/>
    <m/>
    <b v="0"/>
    <s v="05-107|9"/>
    <n v="856"/>
    <n v="26"/>
    <n v="9"/>
    <n v="9"/>
    <s v="Splošno"/>
    <m/>
    <b v="1"/>
    <b v="1"/>
    <s v="107_DN0086 - Administrativne selitve*"/>
    <m/>
    <x v="98"/>
  </r>
  <r>
    <s v="Druge upravne naloge - Logatec (2024)"/>
    <s v="Druge upravne naloge"/>
    <x v="25"/>
    <n v="2024"/>
    <s v="Druge upravne naloge"/>
    <x v="9"/>
    <s v="DN0087 - Preverjanje pogojev zanesljivosti in zadržkov javnega reda (orožje)"/>
    <n v="1"/>
    <m/>
    <b v="0"/>
    <s v="05-108|9"/>
    <n v="856"/>
    <n v="26"/>
    <n v="9"/>
    <n v="9"/>
    <s v="Splošno"/>
    <m/>
    <b v="1"/>
    <b v="1"/>
    <s v="108_DN0087 - Preverjanje pogojev zanesljivosti in zadržkov javnega reda (orožje)"/>
    <m/>
    <x v="99"/>
  </r>
  <r>
    <s v="Druge upravne naloge - Logatec (2024)"/>
    <s v="Druge upravne naloge"/>
    <x v="25"/>
    <n v="2024"/>
    <s v="Druge upravne naloge"/>
    <x v="9"/>
    <s v="DN0088 - Sprejem prošnje za podajo soglasja za zamenjavo in odstop prošnje ZRSZ"/>
    <n v="85"/>
    <m/>
    <b v="0"/>
    <s v="05-109|9"/>
    <n v="856"/>
    <n v="26"/>
    <n v="9"/>
    <n v="9"/>
    <s v="Splošno"/>
    <m/>
    <b v="1"/>
    <b v="1"/>
    <s v="109_DN0088 - Sprejem prošnje za podajo soglasja za zamenjavo in odstop prošnje ZRSZ"/>
    <m/>
    <x v="100"/>
  </r>
  <r>
    <s v="Druge upravne naloge - Logatec (2024)"/>
    <s v="Druge upravne naloge"/>
    <x v="25"/>
    <n v="2024"/>
    <s v="Druge upravne naloge"/>
    <x v="9"/>
    <s v="DN0062 - Izpiski iz MK in MR (rojstva, poroke, smrti) "/>
    <n v="513"/>
    <m/>
    <b v="0"/>
    <s v="05-111|10"/>
    <n v="856"/>
    <n v="26"/>
    <n v="9"/>
    <n v="10"/>
    <s v="Osebna stanja"/>
    <m/>
    <b v="1"/>
    <b v="1"/>
    <s v="111_DN0062 - Izpiski iz MK in MR (rojstva, poroke, smrti) "/>
    <m/>
    <x v="101"/>
  </r>
  <r>
    <s v="Druge upravne naloge - Logatec (2024)"/>
    <s v="Druge upravne naloge"/>
    <x v="25"/>
    <n v="2024"/>
    <s v="Druge upravne naloge"/>
    <x v="9"/>
    <s v="DN0063 - Vpisi novih dejstev v MR (rojstva, - poroke, smrti)"/>
    <n v="172"/>
    <m/>
    <b v="0"/>
    <s v="05-112|10"/>
    <n v="856"/>
    <n v="26"/>
    <n v="9"/>
    <n v="10"/>
    <s v="Osebna stanja"/>
    <m/>
    <b v="1"/>
    <b v="1"/>
    <s v="112_DN0063 - Vpisi novih dejstev v MR (rojstva, - poroke, smrti)"/>
    <m/>
    <x v="102"/>
  </r>
  <r>
    <s v="Druge upravne naloge - Logatec (2024)"/>
    <s v="Druge upravne naloge"/>
    <x v="25"/>
    <n v="2024"/>
    <s v="Druge upravne naloge"/>
    <x v="9"/>
    <s v="DN0064 - Vpisi  sprememb osebnega stanja v MR"/>
    <n v="80"/>
    <m/>
    <b v="0"/>
    <s v="05-113|10"/>
    <n v="856"/>
    <n v="26"/>
    <n v="9"/>
    <n v="10"/>
    <s v="Osebna stanja"/>
    <m/>
    <b v="1"/>
    <b v="1"/>
    <s v="113_DN0064 - Vpisi  sprememb osebnega stanja v MR"/>
    <m/>
    <x v="103"/>
  </r>
  <r>
    <s v="Druge upravne naloge - Logatec (2024)"/>
    <s v="Druge upravne naloge"/>
    <x v="25"/>
    <n v="2024"/>
    <s v="Druge upravne naloge"/>
    <x v="9"/>
    <s v="DN0065 - Sestava smrtovnic"/>
    <n v="126"/>
    <m/>
    <b v="0"/>
    <s v="05-114|10"/>
    <n v="856"/>
    <n v="26"/>
    <n v="9"/>
    <n v="10"/>
    <s v="Osebna stanja"/>
    <m/>
    <b v="1"/>
    <b v="1"/>
    <s v="114_DN0065 - Sestava smrtovnic"/>
    <m/>
    <x v="104"/>
  </r>
  <r>
    <s v="Druge upravne naloge - Logatec (2024)"/>
    <s v="Druge upravne naloge"/>
    <x v="25"/>
    <n v="2024"/>
    <s v="Druge upravne naloge"/>
    <x v="9"/>
    <s v="DN0066 - Izjave na zapisnik (priznanje očetovstva, o osebnem imenu in razvezi, o opredelitvi za državljanstvo RS)"/>
    <n v="36"/>
    <m/>
    <b v="0"/>
    <s v="05-115|10"/>
    <n v="856"/>
    <n v="26"/>
    <n v="9"/>
    <n v="10"/>
    <s v="Osebna stanja"/>
    <m/>
    <b v="1"/>
    <b v="1"/>
    <s v="115_DN0066 - Izjave na zapisnik (priznanje očetovstva, o osebnem imenu in razvezi, o opredelitvi za državljanstvo RS)"/>
    <m/>
    <x v="105"/>
  </r>
  <r>
    <s v="Druge upravne naloge - Logatec (2024)"/>
    <s v="Druge upravne naloge"/>
    <x v="25"/>
    <n v="2024"/>
    <s v="Druge upravne naloge"/>
    <x v="9"/>
    <s v="DN0067 - Poročni obred"/>
    <n v="42"/>
    <m/>
    <b v="0"/>
    <s v="05-116|10"/>
    <n v="856"/>
    <n v="26"/>
    <n v="9"/>
    <n v="10"/>
    <s v="Osebna stanja"/>
    <m/>
    <b v="1"/>
    <b v="1"/>
    <s v="116_DN0067 - Poročni obred"/>
    <m/>
    <x v="106"/>
  </r>
  <r>
    <s v="Druge upravne naloge - Logatec (2024)"/>
    <s v="Druge upravne naloge"/>
    <x v="25"/>
    <n v="2024"/>
    <s v="Druge upravne naloge"/>
    <x v="9"/>
    <s v="DN0068 - Vnos dejstev iz MK v MR"/>
    <n v="3"/>
    <m/>
    <b v="0"/>
    <s v="05-117|10"/>
    <n v="856"/>
    <n v="26"/>
    <n v="9"/>
    <n v="10"/>
    <s v="Osebna stanja"/>
    <m/>
    <b v="1"/>
    <b v="1"/>
    <s v="117_DN0068 - Vnos dejstev iz MK v MR"/>
    <m/>
    <x v="107"/>
  </r>
  <r>
    <s v="Druge upravne naloge - Logatec (2024)"/>
    <s v="Druge upravne naloge"/>
    <x v="25"/>
    <n v="2024"/>
    <s v="Druge upravne naloge"/>
    <x v="10"/>
    <s v="DN0089 - Potrdila iz uradnih evidenc - 179. člen ZUP "/>
    <n v="0"/>
    <m/>
    <b v="0"/>
    <s v="05-120|12"/>
    <n v="856"/>
    <n v="26"/>
    <n v="9"/>
    <n v="12"/>
    <s v="Splošno"/>
    <m/>
    <b v="1"/>
    <b v="1"/>
    <s v="120_DN0089 - Potrdila iz uradnih evidenc - 179. člen ZUP "/>
    <m/>
    <x v="108"/>
  </r>
  <r>
    <s v="Druge upravne naloge - Logatec (2024)"/>
    <s v="Druge upravne naloge"/>
    <x v="25"/>
    <n v="2024"/>
    <s v="Druge upravne naloge"/>
    <x v="10"/>
    <s v="DN0090 - Potrdila o dejstvih o katerih se ne vodi uradnih evidenc - 180. člen ZUP "/>
    <n v="0"/>
    <m/>
    <b v="0"/>
    <s v="05-121|12"/>
    <n v="856"/>
    <n v="26"/>
    <n v="9"/>
    <n v="12"/>
    <s v="Splošno"/>
    <m/>
    <b v="1"/>
    <b v="1"/>
    <s v="121_DN0090 - Potrdila o dejstvih o katerih se ne vodi uradnih evidenc - 180. člen ZUP "/>
    <m/>
    <x v="109"/>
  </r>
  <r>
    <s v="Druge upravne naloge - Logatec (2024)"/>
    <s v="Druge upravne naloge"/>
    <x v="25"/>
    <n v="2024"/>
    <s v="Druge upravne naloge"/>
    <x v="10"/>
    <s v="DN0091 - Izmenjava podatkov med organi javne uprave – 139. ZUP"/>
    <n v="0"/>
    <m/>
    <b v="0"/>
    <s v="05-122|12"/>
    <n v="856"/>
    <n v="26"/>
    <n v="9"/>
    <n v="12"/>
    <s v="Splošno"/>
    <m/>
    <b v="1"/>
    <b v="1"/>
    <s v="122_DN0091 - Izmenjava podatkov med organi javne uprave – 139. ZUP"/>
    <m/>
    <x v="110"/>
  </r>
  <r>
    <s v="Druge upravne naloge - Logatec (2024)"/>
    <s v="Druge upravne naloge"/>
    <x v="25"/>
    <n v="2024"/>
    <s v="Druge upravne naloge"/>
    <x v="10"/>
    <s v="DN0092 - Pravna pomoč drugim upravnim organom"/>
    <n v="0"/>
    <m/>
    <b v="0"/>
    <s v="05-123|12"/>
    <n v="856"/>
    <n v="26"/>
    <n v="9"/>
    <n v="12"/>
    <s v="Splošno"/>
    <m/>
    <b v="1"/>
    <b v="1"/>
    <s v="123_DN0092 - Pravna pomoč drugim upravnim organom"/>
    <m/>
    <x v="111"/>
  </r>
  <r>
    <s v="Druge upravne naloge - Logatec (2024)"/>
    <s v="Druge upravne naloge"/>
    <x v="25"/>
    <n v="2024"/>
    <s v="Druge upravne naloge"/>
    <x v="10"/>
    <s v="DN0093 - Posredovanje podatkov osebam, ki izkažejo pravni interes"/>
    <n v="0"/>
    <m/>
    <b v="0"/>
    <s v="05-124|12"/>
    <n v="856"/>
    <n v="26"/>
    <n v="9"/>
    <n v="12"/>
    <s v="Splošno"/>
    <m/>
    <b v="1"/>
    <b v="1"/>
    <s v="124_DN0093 - Posredovanje podatkov osebam, ki izkažejo pravni interes"/>
    <m/>
    <x v="112"/>
  </r>
  <r>
    <s v="Druge upravne naloge - Logatec (2024)"/>
    <s v="Druge upravne naloge"/>
    <x v="25"/>
    <n v="2024"/>
    <s v="Druge upravne naloge"/>
    <x v="10"/>
    <s v="DN0094 - Dimnikarska izkaznica   "/>
    <n v="0"/>
    <m/>
    <b v="0"/>
    <s v="05-125|12"/>
    <n v="856"/>
    <n v="26"/>
    <n v="9"/>
    <n v="12"/>
    <s v="Splošno"/>
    <m/>
    <b v="1"/>
    <b v="1"/>
    <s v="125_DN0094 - Dimnikarska izkaznica   "/>
    <m/>
    <x v="113"/>
  </r>
  <r>
    <s v="Druge upravne naloge - Logatec (2024)"/>
    <s v="Druge upravne naloge"/>
    <x v="25"/>
    <n v="2024"/>
    <s v="Druge upravne naloge"/>
    <x v="11"/>
    <s v="DN0095 - Potrdila iz uradnih evidenc - 179. člen ZUP "/>
    <n v="169"/>
    <m/>
    <b v="0"/>
    <s v="05-127|13"/>
    <n v="856"/>
    <n v="26"/>
    <n v="9"/>
    <n v="13"/>
    <s v="Splošno"/>
    <m/>
    <b v="1"/>
    <b v="1"/>
    <s v="127_DN0095 - Potrdila iz uradnih evidenc - 179. člen ZUP "/>
    <m/>
    <x v="114"/>
  </r>
  <r>
    <s v="Druge upravne naloge - Logatec (2024)"/>
    <s v="Druge upravne naloge"/>
    <x v="25"/>
    <n v="2024"/>
    <s v="Druge upravne naloge"/>
    <x v="11"/>
    <s v="DN0096 - Potrdila o dejstvih o katerih se ne vodi uradnih evidenc - 180. člen ZUP "/>
    <n v="0"/>
    <m/>
    <b v="0"/>
    <s v="05-128|13"/>
    <n v="856"/>
    <n v="26"/>
    <n v="9"/>
    <n v="13"/>
    <s v="Splošno"/>
    <m/>
    <b v="1"/>
    <b v="1"/>
    <s v="128_DN0096 - Potrdila o dejstvih o katerih se ne vodi uradnih evidenc - 180. člen ZUP "/>
    <m/>
    <x v="115"/>
  </r>
  <r>
    <s v="Druge upravne naloge - Logatec (2024)"/>
    <s v="Druge upravne naloge"/>
    <x v="25"/>
    <n v="2024"/>
    <s v="Druge upravne naloge"/>
    <x v="11"/>
    <s v="DN0097 - Izmenjava podatkov med organi javne uprave – 139. ZUP"/>
    <n v="3"/>
    <m/>
    <b v="0"/>
    <s v="05-129|13"/>
    <n v="856"/>
    <n v="26"/>
    <n v="9"/>
    <n v="13"/>
    <s v="Splošno"/>
    <m/>
    <b v="1"/>
    <b v="1"/>
    <s v="129_DN0097 - Izmenjava podatkov med organi javne uprave – 139. ZUP"/>
    <m/>
    <x v="116"/>
  </r>
  <r>
    <s v="Druge upravne naloge - Logatec (2024)"/>
    <s v="Druge upravne naloge"/>
    <x v="25"/>
    <n v="2024"/>
    <s v="Druge upravne naloge"/>
    <x v="11"/>
    <s v="DN0098 - Pravna pomoč drugim upravnim organom"/>
    <n v="3"/>
    <m/>
    <b v="0"/>
    <s v="05-130|13"/>
    <n v="856"/>
    <n v="26"/>
    <n v="9"/>
    <n v="13"/>
    <s v="Splošno"/>
    <m/>
    <b v="1"/>
    <b v="1"/>
    <s v="130_DN0098 - Pravna pomoč drugim upravnim organom"/>
    <m/>
    <x v="117"/>
  </r>
  <r>
    <s v="Druge upravne naloge - Logatec (2024)"/>
    <s v="Druge upravne naloge"/>
    <x v="25"/>
    <n v="2024"/>
    <s v="Druge upravne naloge"/>
    <x v="11"/>
    <s v="DN0099 - Posredovanje podatkov osebam, ki izkažejo pravni interes"/>
    <n v="0"/>
    <m/>
    <b v="0"/>
    <s v="05-131|13"/>
    <n v="856"/>
    <n v="26"/>
    <n v="9"/>
    <n v="13"/>
    <s v="Splošno"/>
    <m/>
    <b v="1"/>
    <b v="1"/>
    <s v="131_DN0099 - Posredovanje podatkov osebam, ki izkažejo pravni interes"/>
    <m/>
    <x v="118"/>
  </r>
  <r>
    <s v="Druge upravne naloge - Logatec (2024)"/>
    <s v="Druge upravne naloge"/>
    <x v="25"/>
    <n v="2024"/>
    <s v="Druge upravne naloge"/>
    <x v="11"/>
    <s v="DN0100 - Priprava in posredovanje predlogov Državnemu pravobranilstvu RS v zvezi s preveč izplačanimi denarnimi prejemki upravičencem (VV, ŽVN, ZVOJI)"/>
    <n v="0"/>
    <m/>
    <b v="0"/>
    <s v="05-132|13"/>
    <n v="856"/>
    <n v="26"/>
    <n v="9"/>
    <n v="13"/>
    <s v="Splošno"/>
    <m/>
    <b v="1"/>
    <b v="1"/>
    <s v="132_DN0100 - Priprava in posredovanje predlogov Državnemu pravobranilstvu RS v zvezi s preveč izplačanimi denarnimi prejemki upravičencem (VV, ŽVN, ZVOJI)"/>
    <m/>
    <x v="119"/>
  </r>
  <r>
    <s v="Druge upravne naloge - Logatec (2024)"/>
    <s v="Druge upravne naloge"/>
    <x v="25"/>
    <n v="2024"/>
    <s v="Druge upravne naloge"/>
    <x v="12"/>
    <s v="DN0149 - Potrdila iz uradnih evidenc – 179. člen ZUP"/>
    <n v="0"/>
    <m/>
    <b v="0"/>
    <s v="05-134|14"/>
    <n v="856"/>
    <n v="26"/>
    <n v="9"/>
    <n v="14"/>
    <s v="Splošno"/>
    <m/>
    <b v="1"/>
    <b v="1"/>
    <s v="134_DN0149 - Potrdila iz uradnih evidenc – 179. člen ZUP"/>
    <m/>
    <x v="120"/>
  </r>
  <r>
    <s v="Druge upravne naloge - Logatec (2024)"/>
    <s v="Druge upravne naloge"/>
    <x v="25"/>
    <n v="2024"/>
    <s v="Druge upravne naloge"/>
    <x v="12"/>
    <s v="DN0150 - Potrdila o dejstvih o katerih se ne vodi uradnih evidenc – 180. člen ZUP"/>
    <n v="0"/>
    <m/>
    <b v="0"/>
    <s v="05-135|14"/>
    <n v="856"/>
    <n v="26"/>
    <n v="9"/>
    <n v="14"/>
    <s v="Splošno"/>
    <m/>
    <b v="1"/>
    <b v="1"/>
    <s v="135_DN0150 - Potrdila o dejstvih o katerih se ne vodi uradnih evidenc – 180. člen ZUP"/>
    <m/>
    <x v="121"/>
  </r>
  <r>
    <s v="Druge upravne naloge - Logatec (2024)"/>
    <s v="Druge upravne naloge"/>
    <x v="25"/>
    <n v="2024"/>
    <s v="Druge upravne naloge"/>
    <x v="12"/>
    <s v="DN0151 - Izmenjava podatkov med organi javne uprave – 139. ZUP"/>
    <n v="0"/>
    <m/>
    <b v="0"/>
    <s v="05-136|14"/>
    <n v="856"/>
    <n v="26"/>
    <n v="9"/>
    <n v="14"/>
    <s v="Splošno"/>
    <m/>
    <b v="1"/>
    <b v="1"/>
    <s v="136_DN0151 - Izmenjava podatkov med organi javne uprave – 139. ZUP"/>
    <m/>
    <x v="122"/>
  </r>
  <r>
    <s v="Druge upravne naloge - Logatec (2024)"/>
    <s v="Druge upravne naloge"/>
    <x v="25"/>
    <n v="2024"/>
    <s v="Druge upravne naloge"/>
    <x v="12"/>
    <s v="DN0152 - Pravna pomoč drugim upravnim organom"/>
    <n v="0"/>
    <m/>
    <b v="0"/>
    <s v="05-137|14"/>
    <n v="856"/>
    <n v="26"/>
    <n v="9"/>
    <n v="14"/>
    <s v="Splošno"/>
    <m/>
    <b v="1"/>
    <b v="1"/>
    <s v="137_DN0152 - Pravna pomoč drugim upravnim organom"/>
    <m/>
    <x v="123"/>
  </r>
  <r>
    <s v="Druge upravne naloge - Logatec (2024)"/>
    <s v="Druge upravne naloge"/>
    <x v="25"/>
    <n v="2024"/>
    <s v="Druge upravne naloge"/>
    <x v="12"/>
    <s v="DN0153 - Posredovanje podatkov osebam, ki izkažejo pravni interes"/>
    <n v="0"/>
    <m/>
    <b v="0"/>
    <s v="05-138|14"/>
    <n v="856"/>
    <n v="26"/>
    <n v="9"/>
    <n v="14"/>
    <s v="Splošno"/>
    <m/>
    <b v="1"/>
    <b v="1"/>
    <s v="138_DN0153 - Posredovanje podatkov osebam, ki izkažejo pravni interes"/>
    <m/>
    <x v="124"/>
  </r>
  <r>
    <s v="Druge upravne naloge - Logatec (2024)"/>
    <s v="Druge upravne naloge"/>
    <x v="25"/>
    <n v="2024"/>
    <s v="Druge upravne naloge"/>
    <x v="13"/>
    <s v="DN0154 - Potrdila iz uradnih evidenc – 179. člen ZUP"/>
    <n v="0"/>
    <m/>
    <b v="0"/>
    <s v="05-140|15"/>
    <n v="856"/>
    <n v="26"/>
    <n v="9"/>
    <n v="15"/>
    <s v="Splošno"/>
    <m/>
    <b v="1"/>
    <b v="1"/>
    <s v="140_DN0154 - Potrdila iz uradnih evidenc – 179. člen ZUP"/>
    <m/>
    <x v="125"/>
  </r>
  <r>
    <s v="Druge upravne naloge - Logatec (2024)"/>
    <s v="Druge upravne naloge"/>
    <x v="25"/>
    <n v="2024"/>
    <s v="Druge upravne naloge"/>
    <x v="13"/>
    <s v="DN0155 - Potrdila o dejstvih o katerih se ne vodi uradnih evidenc – 180. člen ZUP"/>
    <n v="0"/>
    <m/>
    <b v="0"/>
    <s v="05-141|15"/>
    <n v="856"/>
    <n v="26"/>
    <n v="9"/>
    <n v="15"/>
    <s v="Splošno"/>
    <m/>
    <b v="1"/>
    <b v="1"/>
    <s v="141_DN0155 - Potrdila o dejstvih o katerih se ne vodi uradnih evidenc – 180. člen ZUP"/>
    <m/>
    <x v="126"/>
  </r>
  <r>
    <s v="Druge upravne naloge - Logatec (2024)"/>
    <s v="Druge upravne naloge"/>
    <x v="25"/>
    <n v="2024"/>
    <s v="Druge upravne naloge"/>
    <x v="13"/>
    <s v="DN0156 - Izmenjava podatkov med organi javne uprave – 139. ZUP"/>
    <n v="0"/>
    <m/>
    <b v="0"/>
    <s v="05-142|15"/>
    <n v="856"/>
    <n v="26"/>
    <n v="9"/>
    <n v="15"/>
    <s v="Splošno"/>
    <m/>
    <b v="1"/>
    <b v="1"/>
    <s v="142_DN0156 - Izmenjava podatkov med organi javne uprave – 139. ZUP"/>
    <m/>
    <x v="127"/>
  </r>
  <r>
    <s v="Druge upravne naloge - Logatec (2024)"/>
    <s v="Druge upravne naloge"/>
    <x v="25"/>
    <n v="2024"/>
    <s v="Druge upravne naloge"/>
    <x v="13"/>
    <s v="DN0157 - Pravna pomoč drugim upravnim organom"/>
    <n v="0"/>
    <m/>
    <b v="0"/>
    <s v="05-143|15"/>
    <n v="856"/>
    <n v="26"/>
    <n v="9"/>
    <n v="15"/>
    <s v="Splošno"/>
    <m/>
    <b v="1"/>
    <b v="1"/>
    <s v="143_DN0157 - Pravna pomoč drugim upravnim organom"/>
    <m/>
    <x v="128"/>
  </r>
  <r>
    <s v="Druge upravne naloge - Logatec (2024)"/>
    <s v="Druge upravne naloge"/>
    <x v="25"/>
    <n v="2024"/>
    <s v="Druge upravne naloge"/>
    <x v="13"/>
    <s v="DN0158 - Posredovanje podatkov osebam, ki izkažejo pravni interes"/>
    <n v="0"/>
    <m/>
    <b v="0"/>
    <s v="05-144|15"/>
    <n v="856"/>
    <n v="26"/>
    <n v="9"/>
    <n v="15"/>
    <s v="Splošno"/>
    <m/>
    <b v="1"/>
    <b v="1"/>
    <s v="144_DN0158 - Posredovanje podatkov osebam, ki izkažejo pravni interes"/>
    <m/>
    <x v="129"/>
  </r>
  <r>
    <s v="Druge upravne naloge - Logatec (2024)"/>
    <s v="Druge upravne naloge"/>
    <x v="25"/>
    <n v="2024"/>
    <s v="Druge upravne naloge"/>
    <x v="14"/>
    <s v="DN0159 - Potrdila iz uradnih evidenc – 179. člen ZUP"/>
    <n v="0"/>
    <m/>
    <b v="0"/>
    <s v="05-146|16"/>
    <n v="856"/>
    <n v="26"/>
    <n v="9"/>
    <n v="16"/>
    <s v="Splošno"/>
    <m/>
    <b v="1"/>
    <b v="1"/>
    <s v="146_DN0159 - Potrdila iz uradnih evidenc – 179. člen ZUP"/>
    <m/>
    <x v="130"/>
  </r>
  <r>
    <s v="Druge upravne naloge - Logatec (2024)"/>
    <s v="Druge upravne naloge"/>
    <x v="25"/>
    <n v="2024"/>
    <s v="Druge upravne naloge"/>
    <x v="14"/>
    <s v="DN0160 - Potrdila o dejstvih o katerih se ne vodi uradnih evidenc – 180. člen ZUP"/>
    <n v="0"/>
    <m/>
    <b v="0"/>
    <s v="05-147|16"/>
    <n v="856"/>
    <n v="26"/>
    <n v="9"/>
    <n v="16"/>
    <s v="Splošno"/>
    <m/>
    <b v="1"/>
    <b v="1"/>
    <s v="147_DN0160 - Potrdila o dejstvih o katerih se ne vodi uradnih evidenc – 180. člen ZUP"/>
    <m/>
    <x v="131"/>
  </r>
  <r>
    <s v="Druge upravne naloge - Logatec (2024)"/>
    <s v="Druge upravne naloge"/>
    <x v="25"/>
    <n v="2024"/>
    <s v="Druge upravne naloge"/>
    <x v="14"/>
    <s v="DN0161 - Izmenjava podatkov med organi javne uprave – 139. ZUP"/>
    <n v="0"/>
    <m/>
    <b v="0"/>
    <s v="05-148|16"/>
    <n v="856"/>
    <n v="26"/>
    <n v="9"/>
    <n v="16"/>
    <s v="Splošno"/>
    <m/>
    <b v="1"/>
    <b v="1"/>
    <s v="148_DN0161 - Izmenjava podatkov med organi javne uprave – 139. ZUP"/>
    <m/>
    <x v="132"/>
  </r>
  <r>
    <s v="Druge upravne naloge - Logatec (2024)"/>
    <s v="Druge upravne naloge"/>
    <x v="25"/>
    <n v="2024"/>
    <s v="Druge upravne naloge"/>
    <x v="14"/>
    <s v="DN0162 - Pravna pomoč drugim upravnim organom"/>
    <n v="0"/>
    <m/>
    <b v="0"/>
    <s v="05-149|16"/>
    <n v="856"/>
    <n v="26"/>
    <n v="9"/>
    <n v="16"/>
    <s v="Splošno"/>
    <m/>
    <b v="1"/>
    <b v="1"/>
    <s v="149_DN0162 - Pravna pomoč drugim upravnim organom"/>
    <m/>
    <x v="133"/>
  </r>
  <r>
    <s v="Druge upravne naloge - Logatec (2024)"/>
    <s v="Druge upravne naloge"/>
    <x v="25"/>
    <n v="2024"/>
    <s v="Druge upravne naloge"/>
    <x v="14"/>
    <s v="DN0163 - Posredovanje podatkov osebam, ki izkažejo pravni interes"/>
    <n v="0"/>
    <m/>
    <b v="0"/>
    <s v="05-150|16"/>
    <n v="856"/>
    <n v="26"/>
    <n v="9"/>
    <n v="16"/>
    <s v="Splošno"/>
    <m/>
    <b v="1"/>
    <b v="1"/>
    <s v="150_DN0163 - Posredovanje podatkov osebam, ki izkažejo pravni interes"/>
    <m/>
    <x v="134"/>
  </r>
  <r>
    <s v="Druge upravne naloge - Logatec (2024)"/>
    <s v="Druge upravne naloge"/>
    <x v="25"/>
    <n v="2024"/>
    <s v="Druge upravne naloge"/>
    <x v="15"/>
    <s v="DN0164 - Potrdila iz uradnih evidenc – 179. člen ZUP"/>
    <n v="0"/>
    <m/>
    <b v="0"/>
    <s v="05-152|17"/>
    <n v="856"/>
    <n v="26"/>
    <n v="9"/>
    <n v="17"/>
    <s v="Splošno"/>
    <m/>
    <b v="1"/>
    <b v="1"/>
    <s v="152_DN0164 - Potrdila iz uradnih evidenc – 179. člen ZUP"/>
    <m/>
    <x v="135"/>
  </r>
  <r>
    <s v="Druge upravne naloge - Logatec (2024)"/>
    <s v="Druge upravne naloge"/>
    <x v="25"/>
    <n v="2024"/>
    <s v="Druge upravne naloge"/>
    <x v="15"/>
    <s v="DN0165 - Potrdila o dejstvih o katerih se ne vodi uradnih evidenc – 180. člen ZUP"/>
    <n v="0"/>
    <m/>
    <b v="0"/>
    <s v="05-153|17"/>
    <n v="856"/>
    <n v="26"/>
    <n v="9"/>
    <n v="17"/>
    <s v="Splošno"/>
    <m/>
    <b v="1"/>
    <b v="1"/>
    <s v="153_DN0165 - Potrdila o dejstvih o katerih se ne vodi uradnih evidenc – 180. člen ZUP"/>
    <m/>
    <x v="136"/>
  </r>
  <r>
    <s v="Druge upravne naloge - Logatec (2024)"/>
    <s v="Druge upravne naloge"/>
    <x v="25"/>
    <n v="2024"/>
    <s v="Druge upravne naloge"/>
    <x v="15"/>
    <s v="DN0166 - Izmenjava podatkov med organi javne uprave – 139. ZUP"/>
    <n v="0"/>
    <m/>
    <b v="0"/>
    <s v="05-154|17"/>
    <n v="856"/>
    <n v="26"/>
    <n v="9"/>
    <n v="17"/>
    <s v="Splošno"/>
    <m/>
    <b v="1"/>
    <b v="1"/>
    <s v="154_DN0166 - Izmenjava podatkov med organi javne uprave – 139. ZUP"/>
    <m/>
    <x v="137"/>
  </r>
  <r>
    <s v="Druge upravne naloge - Logatec (2024)"/>
    <s v="Druge upravne naloge"/>
    <x v="25"/>
    <n v="2024"/>
    <s v="Druge upravne naloge"/>
    <x v="15"/>
    <s v="DN0167 - Pravna pomoč drugim upravnim organom"/>
    <n v="0"/>
    <m/>
    <b v="0"/>
    <s v="05-155|17"/>
    <n v="856"/>
    <n v="26"/>
    <n v="9"/>
    <n v="17"/>
    <s v="Splošno"/>
    <m/>
    <b v="1"/>
    <b v="1"/>
    <s v="155_DN0167 - Pravna pomoč drugim upravnim organom"/>
    <m/>
    <x v="138"/>
  </r>
  <r>
    <s v="Druge upravne naloge - Logatec (2024)"/>
    <s v="Druge upravne naloge"/>
    <x v="25"/>
    <n v="2024"/>
    <s v="Druge upravne naloge"/>
    <x v="15"/>
    <s v="DN0168 - Posredovanje podatkov osebam, ki izkažejo pravni interes"/>
    <n v="0"/>
    <m/>
    <b v="0"/>
    <s v="05-156|17"/>
    <n v="856"/>
    <n v="26"/>
    <n v="9"/>
    <n v="17"/>
    <s v="Splošno"/>
    <m/>
    <b v="1"/>
    <b v="1"/>
    <s v="156_DN0168 - Posredovanje podatkov osebam, ki izkažejo pravni interes"/>
    <m/>
    <x v="139"/>
  </r>
  <r>
    <s v="Druge upravne naloge - Logatec (2024)"/>
    <s v="Druge upravne naloge"/>
    <x v="25"/>
    <n v="2024"/>
    <s v="Druge upravne naloge"/>
    <x v="16"/>
    <s v="DN0169 - Potrdila iz uradnih evidenc – 179. člen ZUP"/>
    <n v="0"/>
    <m/>
    <b v="0"/>
    <s v="05-158|18"/>
    <n v="856"/>
    <n v="26"/>
    <n v="9"/>
    <n v="18"/>
    <s v="Splošno"/>
    <m/>
    <b v="1"/>
    <b v="1"/>
    <s v="158_DN0169 - Potrdila iz uradnih evidenc – 179. člen ZUP"/>
    <m/>
    <x v="140"/>
  </r>
  <r>
    <s v="Druge upravne naloge - Logatec (2024)"/>
    <s v="Druge upravne naloge"/>
    <x v="25"/>
    <n v="2024"/>
    <s v="Druge upravne naloge"/>
    <x v="16"/>
    <s v="DN0170 - Potrdila o dejstvih o katerih se ne vodi uradnih evidenc – 180. člen ZUP"/>
    <n v="0"/>
    <m/>
    <b v="0"/>
    <s v="05-159|18"/>
    <n v="856"/>
    <n v="26"/>
    <n v="9"/>
    <n v="18"/>
    <s v="Splošno"/>
    <m/>
    <b v="1"/>
    <b v="1"/>
    <s v="159_DN0170 - Potrdila o dejstvih o katerih se ne vodi uradnih evidenc – 180. člen ZUP"/>
    <m/>
    <x v="141"/>
  </r>
  <r>
    <s v="Druge upravne naloge - Logatec (2024)"/>
    <s v="Druge upravne naloge"/>
    <x v="25"/>
    <n v="2024"/>
    <s v="Druge upravne naloge"/>
    <x v="16"/>
    <s v="DN0171 - Izmenjava podatkov med organi javne uprave – 139. ZUP"/>
    <n v="0"/>
    <m/>
    <b v="0"/>
    <s v="05-160|18"/>
    <n v="856"/>
    <n v="26"/>
    <n v="9"/>
    <n v="18"/>
    <s v="Splošno"/>
    <m/>
    <b v="1"/>
    <b v="1"/>
    <s v="160_DN0171 - Izmenjava podatkov med organi javne uprave – 139. ZUP"/>
    <m/>
    <x v="142"/>
  </r>
  <r>
    <s v="Druge upravne naloge - Logatec (2024)"/>
    <s v="Druge upravne naloge"/>
    <x v="25"/>
    <n v="2024"/>
    <s v="Druge upravne naloge"/>
    <x v="16"/>
    <s v="DN0172 - Pravna pomoč drugim upravnim organom"/>
    <n v="0"/>
    <m/>
    <b v="0"/>
    <s v="05-161|18"/>
    <n v="856"/>
    <n v="26"/>
    <n v="9"/>
    <n v="18"/>
    <s v="Splošno"/>
    <m/>
    <b v="1"/>
    <b v="1"/>
    <s v="161_DN0172 - Pravna pomoč drugim upravnim organom"/>
    <m/>
    <x v="143"/>
  </r>
  <r>
    <s v="Druge upravne naloge - Logatec (2024)"/>
    <s v="Druge upravne naloge"/>
    <x v="25"/>
    <n v="2024"/>
    <s v="Druge upravne naloge"/>
    <x v="16"/>
    <s v="DN0173 - Posredovanje podatkov osebam, ki izkažejo pravni interes"/>
    <n v="0"/>
    <m/>
    <b v="0"/>
    <s v="05-162|18"/>
    <n v="856"/>
    <n v="26"/>
    <n v="9"/>
    <n v="18"/>
    <s v="Splošno"/>
    <m/>
    <b v="1"/>
    <b v="1"/>
    <s v="162_DN0173 - Posredovanje podatkov osebam, ki izkažejo pravni interes"/>
    <m/>
    <x v="144"/>
  </r>
  <r>
    <s v="Druge upravne naloge - Logatec (2024)"/>
    <s v="Druge upravne naloge"/>
    <x v="25"/>
    <n v="2024"/>
    <s v="Druge upravne naloge"/>
    <x v="17"/>
    <s v="DN0174 - Potrdila iz uradnih evidenc – 179. člen ZUP"/>
    <n v="0"/>
    <m/>
    <b v="0"/>
    <s v="05-164|19"/>
    <n v="856"/>
    <n v="26"/>
    <n v="9"/>
    <n v="19"/>
    <s v="Splošno"/>
    <m/>
    <b v="1"/>
    <b v="1"/>
    <s v="164_DN0174 - Potrdila iz uradnih evidenc – 179. člen ZUP"/>
    <m/>
    <x v="145"/>
  </r>
  <r>
    <s v="Druge upravne naloge - Logatec (2024)"/>
    <s v="Druge upravne naloge"/>
    <x v="25"/>
    <n v="2024"/>
    <s v="Druge upravne naloge"/>
    <x v="17"/>
    <s v="DN0175 - Potrdila o dejstvih o katerih se ne vodi uradnih evidenc – 180. člen ZUP"/>
    <n v="0"/>
    <m/>
    <b v="0"/>
    <s v="05-165|19"/>
    <n v="856"/>
    <n v="26"/>
    <n v="9"/>
    <n v="19"/>
    <s v="Splošno"/>
    <m/>
    <b v="1"/>
    <b v="1"/>
    <s v="165_DN0175 - Potrdila o dejstvih o katerih se ne vodi uradnih evidenc – 180. člen ZUP"/>
    <m/>
    <x v="146"/>
  </r>
  <r>
    <s v="Druge upravne naloge - Logatec (2024)"/>
    <s v="Druge upravne naloge"/>
    <x v="25"/>
    <n v="2024"/>
    <s v="Druge upravne naloge"/>
    <x v="17"/>
    <s v="DN0176 - Izmenjava podatkov med organi javne uprave – 139. ZUP"/>
    <n v="0"/>
    <m/>
    <b v="0"/>
    <s v="05-166|19"/>
    <n v="856"/>
    <n v="26"/>
    <n v="9"/>
    <n v="19"/>
    <s v="Splošno"/>
    <m/>
    <b v="1"/>
    <b v="1"/>
    <s v="166_DN0176 - Izmenjava podatkov med organi javne uprave – 139. ZUP"/>
    <m/>
    <x v="147"/>
  </r>
  <r>
    <s v="Druge upravne naloge - Logatec (2024)"/>
    <s v="Druge upravne naloge"/>
    <x v="25"/>
    <n v="2024"/>
    <s v="Druge upravne naloge"/>
    <x v="17"/>
    <s v="DN0177 - Pravna pomoč drugim upravnim organom"/>
    <n v="0"/>
    <m/>
    <b v="0"/>
    <s v="05-167|19"/>
    <n v="856"/>
    <n v="26"/>
    <n v="9"/>
    <n v="19"/>
    <s v="Splošno"/>
    <m/>
    <b v="1"/>
    <b v="1"/>
    <s v="167_DN0177 - Pravna pomoč drugim upravnim organom"/>
    <m/>
    <x v="148"/>
  </r>
  <r>
    <s v="Druge upravne naloge - Logatec (2024)"/>
    <s v="Druge upravne naloge"/>
    <x v="25"/>
    <n v="2024"/>
    <s v="Druge upravne naloge"/>
    <x v="17"/>
    <s v="DN0178 - Posredovanje podatkov osebam, ki izkažejo pravni interes"/>
    <n v="0"/>
    <m/>
    <b v="0"/>
    <s v="05-168|19"/>
    <n v="856"/>
    <n v="26"/>
    <n v="9"/>
    <n v="19"/>
    <s v="Splošno"/>
    <m/>
    <b v="1"/>
    <b v="1"/>
    <s v="168_DN0178 - Posredovanje podatkov osebam, ki izkažejo pravni interes"/>
    <m/>
    <x v="149"/>
  </r>
  <r>
    <s v="Druge upravne naloge - Logatec (2024)"/>
    <s v="Druge upravne naloge"/>
    <x v="25"/>
    <n v="2024"/>
    <s v="Druge upravne naloge"/>
    <x v="18"/>
    <s v="DN0101 - Potrdila iz uradnih evidenc - 179. člen ZUP "/>
    <n v="37"/>
    <m/>
    <b v="0"/>
    <s v="05-170|20"/>
    <n v="856"/>
    <n v="26"/>
    <n v="9"/>
    <n v="20"/>
    <s v="Splošno"/>
    <m/>
    <b v="1"/>
    <b v="1"/>
    <s v="170_DN0101 - Potrdila iz uradnih evidenc - 179. člen ZUP "/>
    <m/>
    <x v="150"/>
  </r>
  <r>
    <s v="Druge upravne naloge - Logatec (2024)"/>
    <s v="Druge upravne naloge"/>
    <x v="25"/>
    <n v="2024"/>
    <s v="Druge upravne naloge"/>
    <x v="18"/>
    <s v="DN0102 - Potrdila o dejstvih o katerih se ne vodi uradnih evidenc - 180. člen ZUP "/>
    <n v="0"/>
    <m/>
    <b v="0"/>
    <s v="05-171|20"/>
    <n v="856"/>
    <n v="26"/>
    <n v="9"/>
    <n v="20"/>
    <s v="Splošno"/>
    <m/>
    <b v="1"/>
    <b v="1"/>
    <s v="171_DN0102 - Potrdila o dejstvih o katerih se ne vodi uradnih evidenc - 180. člen ZUP "/>
    <m/>
    <x v="151"/>
  </r>
  <r>
    <s v="Druge upravne naloge - Logatec (2024)"/>
    <s v="Druge upravne naloge"/>
    <x v="25"/>
    <n v="2024"/>
    <s v="Druge upravne naloge"/>
    <x v="18"/>
    <s v="DN0103 - Izmenjava podatkov med organi javne uprave – 139. ZUP"/>
    <n v="52"/>
    <m/>
    <b v="0"/>
    <s v="05-172|20"/>
    <n v="856"/>
    <n v="26"/>
    <n v="9"/>
    <n v="20"/>
    <s v="Splošno"/>
    <m/>
    <b v="1"/>
    <b v="1"/>
    <s v="172_DN0103 - Izmenjava podatkov med organi javne uprave – 139. ZUP"/>
    <m/>
    <x v="152"/>
  </r>
  <r>
    <s v="Druge upravne naloge - Logatec (2024)"/>
    <s v="Druge upravne naloge"/>
    <x v="25"/>
    <n v="2024"/>
    <s v="Druge upravne naloge"/>
    <x v="18"/>
    <s v="DN0104 - Pravna pomoč drugim upravnim organom"/>
    <n v="0"/>
    <m/>
    <b v="0"/>
    <s v="05-173|20"/>
    <n v="856"/>
    <n v="26"/>
    <n v="9"/>
    <n v="20"/>
    <s v="Splošno"/>
    <m/>
    <b v="1"/>
    <b v="1"/>
    <s v="173_DN0104 - Pravna pomoč drugim upravnim organom"/>
    <m/>
    <x v="153"/>
  </r>
  <r>
    <s v="Druge upravne naloge - Logatec (2024)"/>
    <s v="Druge upravne naloge"/>
    <x v="25"/>
    <n v="2024"/>
    <s v="Druge upravne naloge"/>
    <x v="18"/>
    <s v="DN0105 - Posredovanje podatkov osebam, ki izkažejo pravni interes"/>
    <n v="330"/>
    <m/>
    <b v="0"/>
    <s v="05-174|20"/>
    <n v="856"/>
    <n v="26"/>
    <n v="9"/>
    <n v="20"/>
    <s v="Splošno"/>
    <m/>
    <b v="1"/>
    <b v="1"/>
    <s v="174_DN0105 - Posredovanje podatkov osebam, ki izkažejo pravni interes"/>
    <m/>
    <x v="154"/>
  </r>
  <r>
    <s v="Druge upravne naloge - Logatec (2024)"/>
    <s v="Druge upravne naloge"/>
    <x v="25"/>
    <n v="2024"/>
    <s v="Druge upravne naloge"/>
    <x v="18"/>
    <s v="DN0106 - Pravna pomoč drugim organom z izvedeno ustno obravnavo na terenu"/>
    <n v="0"/>
    <m/>
    <b v="0"/>
    <s v="05-175|20"/>
    <n v="856"/>
    <n v="26"/>
    <n v="9"/>
    <n v="20"/>
    <s v="Splošno"/>
    <m/>
    <b v="1"/>
    <b v="1"/>
    <s v="175_DN0106 - Pravna pomoč drugim organom z izvedeno ustno obravnavo na terenu"/>
    <m/>
    <x v="155"/>
  </r>
  <r>
    <s v="Druge upravne naloge - Logatec (2024)"/>
    <s v="Druge upravne naloge"/>
    <x v="25"/>
    <n v="2024"/>
    <s v="Druge upravne naloge"/>
    <x v="18"/>
    <s v="DN0107 - Vpis izrečenega ukrepa – sankcije prepovedi vožnje, prenehanja vozniškega dovoljenja oz. varnostnega ukrepa v vozniško dovoljenje z obvestilom"/>
    <n v="6"/>
    <m/>
    <b v="0"/>
    <s v="05-177|21"/>
    <n v="856"/>
    <n v="26"/>
    <n v="9"/>
    <n v="21"/>
    <s v="Vozniki"/>
    <m/>
    <b v="1"/>
    <b v="1"/>
    <s v="177_DN0107 - Vpis izrečenega ukrepa – sankcije prepovedi vožnje, prenehanja vozniškega dovoljenja oz. varnostnega ukrepa v vozniško dovoljenje z obvestilom"/>
    <m/>
    <x v="156"/>
  </r>
  <r>
    <s v="Druge upravne naloge - Logatec (2024)"/>
    <s v="Druge upravne naloge"/>
    <x v="25"/>
    <n v="2024"/>
    <s v="Druge upravne naloge"/>
    <x v="18"/>
    <s v="DN0108 - Reklamacija vozniškega dovoljenja"/>
    <n v="0"/>
    <m/>
    <b v="0"/>
    <s v="05-178|21"/>
    <n v="856"/>
    <n v="26"/>
    <n v="9"/>
    <n v="21"/>
    <s v="Vozniki"/>
    <m/>
    <b v="1"/>
    <b v="1"/>
    <s v="178_DN0108 - Reklamacija vozniškega dovoljenja"/>
    <m/>
    <x v="157"/>
  </r>
  <r>
    <s v="Druge upravne naloge - Logatec (2024)"/>
    <s v="Druge upravne naloge"/>
    <x v="25"/>
    <n v="2024"/>
    <s v="Druge upravne naloge"/>
    <x v="18"/>
    <s v="DN0109 - Preverjanje podatkov o umrlih voznikih in izločitev spisov umrlih voznikov"/>
    <n v="13"/>
    <m/>
    <b v="0"/>
    <s v="05-179|21"/>
    <n v="856"/>
    <n v="26"/>
    <n v="9"/>
    <n v="21"/>
    <s v="Vozniki"/>
    <m/>
    <b v="1"/>
    <b v="1"/>
    <s v="179_DN0109 - Preverjanje podatkov o umrlih voznikih in izločitev spisov umrlih voznikov"/>
    <m/>
    <x v="158"/>
  </r>
  <r>
    <s v="Druge upravne naloge - Logatec (2024)"/>
    <s v="Druge upravne naloge"/>
    <x v="25"/>
    <n v="2024"/>
    <s v="Druge upravne naloge"/>
    <x v="18"/>
    <s v="DN0117 - Prijava na praktični in teoretični del vozniškega izpita"/>
    <n v="1183"/>
    <m/>
    <b v="0"/>
    <s v="05-180|21"/>
    <n v="856"/>
    <n v="26"/>
    <n v="9"/>
    <n v="21"/>
    <s v="Vozniki"/>
    <m/>
    <b v="1"/>
    <b v="1"/>
    <s v="180_DN0117 - Prijava na praktični in teoretični del vozniškega izpita"/>
    <m/>
    <x v="159"/>
  </r>
  <r>
    <s v="Druge upravne naloge - Logatec (2024)"/>
    <s v="Druge upravne naloge"/>
    <x v="25"/>
    <n v="2024"/>
    <s v="Druge upravne naloge"/>
    <x v="18"/>
    <s v="DN0110 - Vpis - izbris pridržka lastninske in zastavne pravice na vozilih ali prepovedi prodaje vozil v evidenco"/>
    <n v="11"/>
    <m/>
    <b v="0"/>
    <s v="05-182|22"/>
    <n v="856"/>
    <n v="26"/>
    <n v="9"/>
    <n v="22"/>
    <s v="Vozila"/>
    <m/>
    <b v="1"/>
    <b v="1"/>
    <s v="182_DN0110 - Vpis - izbris pridržka lastninske in zastavne pravice na vozilih ali prepovedi prodaje vozil v evidenco"/>
    <m/>
    <x v="160"/>
  </r>
  <r>
    <s v="Druge upravne naloge - Logatec (2024)"/>
    <s v="Druge upravne naloge"/>
    <x v="25"/>
    <n v="2024"/>
    <s v="Druge upravne naloge"/>
    <x v="18"/>
    <s v="DN0111 - Izdaja fotokopije izjave o ustreznosti vozila "/>
    <n v="0"/>
    <m/>
    <b v="0"/>
    <s v="05-183|22"/>
    <n v="856"/>
    <n v="26"/>
    <n v="9"/>
    <n v="22"/>
    <s v="Vozila"/>
    <m/>
    <b v="1"/>
    <b v="1"/>
    <s v="183_DN0111 - Izdaja fotokopije izjave o ustreznosti vozila "/>
    <m/>
    <x v="161"/>
  </r>
  <r>
    <s v="Druge upravne naloge - Logatec (2024)"/>
    <s v="Druge upravne naloge"/>
    <x v="25"/>
    <n v="2024"/>
    <s v="Druge upravne naloge"/>
    <x v="18"/>
    <s v="DN0112 - Obvestilo o poteku registracije vozila zaradi izteka časa ali zaradi prenehanja veljavnosti zavarovalne pogodbe in vrnitev tablic"/>
    <n v="536"/>
    <m/>
    <b v="0"/>
    <s v="05-184|22"/>
    <n v="856"/>
    <n v="26"/>
    <n v="9"/>
    <n v="22"/>
    <s v="Vozila"/>
    <m/>
    <b v="1"/>
    <b v="1"/>
    <s v="184_DN0112 - Obvestilo o poteku registracije vozila zaradi izteka časa ali zaradi prenehanja veljavnosti zavarovalne pogodbe in vrnitev tablic"/>
    <m/>
    <x v="162"/>
  </r>
  <r>
    <s v="Druge upravne naloge - Logatec (2024)"/>
    <s v="Druge upravne naloge"/>
    <x v="25"/>
    <n v="2024"/>
    <s v="Druge upravne naloge"/>
    <x v="18"/>
    <s v="DN0113 - Sprememba statusa v evidenci registriranih vozil v »črtano« in obvestilo policiji"/>
    <n v="23"/>
    <m/>
    <b v="0"/>
    <s v="05-185|22"/>
    <n v="856"/>
    <n v="26"/>
    <n v="9"/>
    <n v="22"/>
    <s v="Vozila"/>
    <m/>
    <b v="1"/>
    <b v="1"/>
    <s v="185_DN0113 - Sprememba statusa v evidenci registriranih vozil v »črtano« in obvestilo policiji"/>
    <m/>
    <x v="163"/>
  </r>
  <r>
    <s v="Druge upravne naloge - Logatec (2024)"/>
    <s v="Druge upravne naloge"/>
    <x v="25"/>
    <n v="2024"/>
    <s v="Druge upravne naloge"/>
    <x v="18"/>
    <s v="DN0114 - Postopek z odvzetim, prevzetim (vrnitev) ali pogrešanim prometnim ter vozniškim dovoljenjem "/>
    <n v="80"/>
    <m/>
    <b v="0"/>
    <s v="05-186|22"/>
    <n v="856"/>
    <n v="26"/>
    <n v="9"/>
    <n v="22"/>
    <s v="Vozila"/>
    <m/>
    <b v="1"/>
    <b v="1"/>
    <s v="186_DN0114 - Postopek z odvzetim, prevzetim (vrnitev) ali pogrešanim prometnim ter vozniškim dovoljenjem "/>
    <m/>
    <x v="164"/>
  </r>
  <r>
    <s v="Druge upravne naloge - Logatec (2024)"/>
    <s v="Druge upravne naloge"/>
    <x v="25"/>
    <n v="2024"/>
    <s v="Druge upravne naloge"/>
    <x v="18"/>
    <s v="DN0115 - Ugotavljanje dolžne skrbnosti zaradi pogrešanja vozniškega ali prometnega dovoljenja"/>
    <n v="98"/>
    <m/>
    <b v="0"/>
    <s v="05-187|22"/>
    <n v="856"/>
    <n v="26"/>
    <n v="9"/>
    <n v="22"/>
    <s v="Vozila"/>
    <m/>
    <b v="1"/>
    <b v="1"/>
    <s v="187_DN0115 - Ugotavljanje dolžne skrbnosti zaradi pogrešanja vozniškega ali prometnega dovoljenja"/>
    <m/>
    <x v="165"/>
  </r>
  <r>
    <s v="Druge upravne naloge - Logatec (2024)"/>
    <s v="Druge upravne naloge"/>
    <x v="25"/>
    <n v="2024"/>
    <s v="Druge upravne naloge"/>
    <x v="18"/>
    <s v="DN0116 - Sestava predloga za uvedbo prekrška"/>
    <n v="0"/>
    <m/>
    <b v="0"/>
    <s v="05-189|23"/>
    <n v="856"/>
    <n v="26"/>
    <n v="9"/>
    <n v="23"/>
    <s v="Prekrški"/>
    <m/>
    <b v="1"/>
    <b v="1"/>
    <s v="189_DN0116 - Sestava predloga za uvedbo prekrška"/>
    <m/>
    <x v="166"/>
  </r>
  <r>
    <s v="Druge upravne naloge - Logatec (2024)"/>
    <s v="Druge upravne naloge"/>
    <x v="25"/>
    <n v="2024"/>
    <s v="Druge upravne naloge"/>
    <x v="19"/>
    <s v="DN0118 - Plačilni nalog za prekršek"/>
    <n v="19"/>
    <m/>
    <b v="0"/>
    <s v="05-191|25"/>
    <n v="856"/>
    <n v="26"/>
    <n v="9"/>
    <n v="25"/>
    <s v="Prekrški - INSPIS"/>
    <m/>
    <b v="1"/>
    <b v="1"/>
    <s v="191_DN0118 - Plačilni nalog za prekršek"/>
    <m/>
    <x v="167"/>
  </r>
  <r>
    <s v="Druge upravne naloge - Logatec (2024)"/>
    <s v="Druge upravne naloge"/>
    <x v="25"/>
    <n v="2024"/>
    <s v="Druge upravne naloge"/>
    <x v="19"/>
    <s v="DN0119 - Odločba o prekršku"/>
    <n v="4"/>
    <m/>
    <b v="0"/>
    <s v="05-192|25"/>
    <n v="856"/>
    <n v="26"/>
    <n v="9"/>
    <n v="25"/>
    <s v="Prekrški - INSPIS"/>
    <m/>
    <b v="1"/>
    <b v="1"/>
    <s v="192_DN0119 - Odločba o prekršku"/>
    <m/>
    <x v="168"/>
  </r>
  <r>
    <s v="Druge upravne naloge - Logatec (2024)"/>
    <s v="Druge upravne naloge"/>
    <x v="25"/>
    <n v="2024"/>
    <s v="Druge upravne naloge"/>
    <x v="19"/>
    <s v="DN0120 - Izrek opomina"/>
    <n v="2"/>
    <m/>
    <b v="0"/>
    <s v="05-193|25"/>
    <n v="856"/>
    <n v="26"/>
    <n v="9"/>
    <n v="25"/>
    <s v="Prekrški - INSPIS"/>
    <m/>
    <b v="1"/>
    <b v="1"/>
    <s v="193_DN0120 - Izrek opomina"/>
    <m/>
    <x v="169"/>
  </r>
  <r>
    <s v="Druge upravne naloge - Logatec (2024)"/>
    <s v="Druge upravne naloge"/>
    <x v="25"/>
    <n v="2024"/>
    <s v="Druge upravne naloge"/>
    <x v="19"/>
    <s v="DN0121 - Izrek opozorila"/>
    <n v="350"/>
    <m/>
    <b v="0"/>
    <s v="05-194|25"/>
    <n v="856"/>
    <n v="26"/>
    <n v="9"/>
    <n v="25"/>
    <s v="Prekrški - INSPIS"/>
    <m/>
    <b v="1"/>
    <b v="1"/>
    <s v="194_DN0121 - Izrek opozorila"/>
    <m/>
    <x v="170"/>
  </r>
  <r>
    <s v="Druge upravne naloge - Logatec (2024)"/>
    <s v="Druge upravne naloge"/>
    <x v="25"/>
    <n v="2024"/>
    <s v="Druge upravne naloge"/>
    <x v="19"/>
    <s v="DN0122 - Odločanje prekrškovnega organa o zahtevi za sodno varstvo "/>
    <n v="0"/>
    <m/>
    <b v="0"/>
    <s v="05-195|25"/>
    <n v="856"/>
    <n v="26"/>
    <n v="9"/>
    <n v="25"/>
    <s v="Prekrški - INSPIS"/>
    <m/>
    <b v="1"/>
    <b v="1"/>
    <s v="195_DN0122 - Odločanje prekrškovnega organa o zahtevi za sodno varstvo "/>
    <m/>
    <x v="171"/>
  </r>
  <r>
    <s v="Druge upravne naloge - Logatec (2024)"/>
    <s v="Druge upravne naloge"/>
    <x v="25"/>
    <n v="2024"/>
    <s v="Druge upravne naloge"/>
    <x v="19"/>
    <s v="DN0123 - Odstop zahteve za sodno varstvo sodišču"/>
    <n v="0"/>
    <m/>
    <b v="0"/>
    <s v="05-196|25"/>
    <n v="856"/>
    <n v="26"/>
    <n v="9"/>
    <n v="25"/>
    <s v="Prekrški - INSPIS"/>
    <m/>
    <b v="1"/>
    <b v="1"/>
    <s v="196_DN0123 - Odstop zahteve za sodno varstvo sodišču"/>
    <m/>
    <x v="172"/>
  </r>
  <r>
    <s v="Druge upravne naloge - Logatec (2024)"/>
    <s v="Druge upravne naloge"/>
    <x v="25"/>
    <n v="2024"/>
    <s v="Druge upravne naloge"/>
    <x v="19"/>
    <s v="DN0124 - Predlog za prisilno izterjavo globe in ostalih stroškov"/>
    <n v="13"/>
    <m/>
    <b v="0"/>
    <s v="05-197|25"/>
    <n v="856"/>
    <n v="26"/>
    <n v="9"/>
    <n v="25"/>
    <s v="Prekrški - INSPIS"/>
    <m/>
    <b v="1"/>
    <b v="1"/>
    <s v="197_DN0124 - Predlog za prisilno izterjavo globe in ostalih stroškov"/>
    <m/>
    <x v="173"/>
  </r>
  <r>
    <s v="Druge upravne naloge - Logatec (2024)"/>
    <s v="Druge upravne naloge"/>
    <x v="25"/>
    <n v="2024"/>
    <s v="Druge upravne naloge"/>
    <x v="19"/>
    <s v="DN0125 - Odločanje o obročnem odplačilu globe in stroškov"/>
    <n v="0"/>
    <m/>
    <b v="0"/>
    <s v="05-198|25"/>
    <n v="856"/>
    <n v="26"/>
    <n v="9"/>
    <n v="25"/>
    <s v="Prekrški - INSPIS"/>
    <m/>
    <b v="1"/>
    <b v="1"/>
    <s v="198_DN0125 - Odločanje o obročnem odplačilu globe in stroškov"/>
    <m/>
    <x v="174"/>
  </r>
  <r>
    <s v="Druge upravne naloge - Logatec (2024)"/>
    <s v="Druge upravne naloge"/>
    <x v="25"/>
    <n v="2024"/>
    <s v="Druge upravne naloge"/>
    <x v="19"/>
    <s v="DN0126 - Vračilo stroškov zagovornika"/>
    <n v="0"/>
    <m/>
    <b v="0"/>
    <s v="05-199|25"/>
    <n v="856"/>
    <n v="26"/>
    <n v="9"/>
    <n v="25"/>
    <s v="Prekrški - INSPIS"/>
    <m/>
    <b v="1"/>
    <b v="1"/>
    <s v="199_DN0126 - Vračilo stroškov zagovornika"/>
    <m/>
    <x v="175"/>
  </r>
  <r>
    <s v="Druge upravne naloge - Logatec (2024)"/>
    <s v="Druge upravne naloge"/>
    <x v="25"/>
    <n v="2024"/>
    <s v="Druge upravne naloge"/>
    <x v="19"/>
    <s v="DN0127 - Predlog za nadomestitev plačila globe z opravo nalog v splošno korist ali v korist lokalne skupnosti                                    "/>
    <n v="0"/>
    <m/>
    <b v="0"/>
    <s v="05-200|25"/>
    <n v="856"/>
    <n v="26"/>
    <n v="9"/>
    <n v="25"/>
    <s v="Prekrški - INSPIS"/>
    <m/>
    <b v="1"/>
    <b v="1"/>
    <s v="200_DN0127 - Predlog za nadomestitev plačila globe z opravo nalog v splošno korist ali v korist lokalne skupnosti                                    "/>
    <m/>
    <x v="176"/>
  </r>
  <r>
    <s v="Druge upravne naloge - Logatec (2024)"/>
    <s v="Druge upravne naloge"/>
    <x v="25"/>
    <n v="2024"/>
    <s v="Druge upravne naloge"/>
    <x v="19"/>
    <s v="DN0128 - Poziv kršitelju za plačilo sodne takse in ostalih stroškov                       "/>
    <n v="0"/>
    <m/>
    <b v="0"/>
    <s v="05-201|25"/>
    <n v="856"/>
    <n v="26"/>
    <n v="9"/>
    <n v="25"/>
    <s v="Prekrški - INSPIS"/>
    <m/>
    <b v="1"/>
    <b v="1"/>
    <s v="201_DN0128 - Poziv kršitelju za plačilo sodne takse in ostalih stroškov                       "/>
    <m/>
    <x v="177"/>
  </r>
  <r>
    <s v="Druge upravne naloge - Maribor (2024)"/>
    <s v="Druge upravne naloge"/>
    <x v="26"/>
    <n v="2024"/>
    <s v="Druge upravne naloge"/>
    <x v="0"/>
    <s v="DN0001 - Potrdila iz uradnih evidenc - 179. člen ZUP "/>
    <n v="1"/>
    <m/>
    <b v="0"/>
    <s v="05-0|0"/>
    <n v="810"/>
    <n v="27"/>
    <n v="9"/>
    <n v="0"/>
    <s v="Splošno"/>
    <m/>
    <b v="1"/>
    <b v="1"/>
    <s v="000_DN0001 - Potrdila iz uradnih evidenc - 179. člen ZUP "/>
    <m/>
    <x v="0"/>
  </r>
  <r>
    <s v="Druge upravne naloge - Maribor (2024)"/>
    <s v="Druge upravne naloge"/>
    <x v="26"/>
    <n v="2024"/>
    <s v="Druge upravne naloge"/>
    <x v="0"/>
    <s v="DN0002 - Potrdila o dejstvih o katerih se ne vodi uradnih evidenc – 180. člen ZUP "/>
    <n v="0"/>
    <m/>
    <b v="0"/>
    <s v="05-1|0"/>
    <n v="810"/>
    <n v="27"/>
    <n v="9"/>
    <n v="0"/>
    <s v="Splošno"/>
    <m/>
    <b v="1"/>
    <b v="1"/>
    <s v="001_DN0002 - Potrdila o dejstvih o katerih se ne vodi uradnih evidenc – 180. člen ZUP "/>
    <m/>
    <x v="1"/>
  </r>
  <r>
    <s v="Druge upravne naloge - Maribor (2024)"/>
    <s v="Druge upravne naloge"/>
    <x v="26"/>
    <n v="2024"/>
    <s v="Druge upravne naloge"/>
    <x v="0"/>
    <s v="DN0003 - Izmenjava podatkov med organi javne uprave – 139. ZUP"/>
    <n v="0"/>
    <m/>
    <b v="0"/>
    <s v="05-2|0"/>
    <n v="810"/>
    <n v="27"/>
    <n v="9"/>
    <n v="0"/>
    <s v="Splošno"/>
    <m/>
    <b v="1"/>
    <b v="1"/>
    <s v="002_DN0003 - Izmenjava podatkov med organi javne uprave – 139. ZUP"/>
    <m/>
    <x v="2"/>
  </r>
  <r>
    <s v="Druge upravne naloge - Maribor (2024)"/>
    <s v="Druge upravne naloge"/>
    <x v="26"/>
    <n v="2024"/>
    <s v="Druge upravne naloge"/>
    <x v="0"/>
    <s v="DN0004 - Pravna pomoč drugim upravnim organom"/>
    <n v="1"/>
    <m/>
    <b v="0"/>
    <s v="05-3|0"/>
    <n v="810"/>
    <n v="27"/>
    <n v="9"/>
    <n v="0"/>
    <s v="Splošno"/>
    <m/>
    <b v="1"/>
    <b v="1"/>
    <s v="003_DN0004 - Pravna pomoč drugim upravnim organom"/>
    <m/>
    <x v="3"/>
  </r>
  <r>
    <s v="Druge upravne naloge - Maribor (2024)"/>
    <s v="Druge upravne naloge"/>
    <x v="26"/>
    <n v="2024"/>
    <s v="Druge upravne naloge"/>
    <x v="0"/>
    <s v="DN0005 - Posredovanje podatkov osebam, ki izkažejo pravni interes"/>
    <n v="0"/>
    <m/>
    <b v="0"/>
    <s v="05-4|0"/>
    <n v="810"/>
    <n v="27"/>
    <n v="9"/>
    <n v="0"/>
    <s v="Splošno"/>
    <m/>
    <b v="1"/>
    <b v="1"/>
    <s v="004_DN0005 - Posredovanje podatkov osebam, ki izkažejo pravni interes"/>
    <m/>
    <x v="4"/>
  </r>
  <r>
    <s v="Druge upravne naloge - Maribor (2024)"/>
    <s v="Druge upravne naloge"/>
    <x v="26"/>
    <n v="2024"/>
    <s v="Druge upravne naloge"/>
    <x v="0"/>
    <s v="DN0006 - Potrdilo o priglasitvi osebnega dopolnilnega dela"/>
    <n v="51"/>
    <m/>
    <b v="0"/>
    <s v="05-5|0"/>
    <n v="810"/>
    <n v="27"/>
    <n v="9"/>
    <n v="0"/>
    <s v="Splošno"/>
    <m/>
    <b v="1"/>
    <b v="1"/>
    <s v="005_DN0006 - Potrdilo o priglasitvi osebnega dopolnilnega dela"/>
    <m/>
    <x v="5"/>
  </r>
  <r>
    <s v="Druge upravne naloge - Maribor (2024)"/>
    <s v="Druge upravne naloge"/>
    <x v="26"/>
    <n v="2024"/>
    <s v="Druge upravne naloge"/>
    <x v="0"/>
    <s v="DN0007 - Obvestilo o prenehanju osebnega dopolnilnega dela"/>
    <n v="25"/>
    <m/>
    <b v="0"/>
    <s v="05-6|0"/>
    <n v="810"/>
    <n v="27"/>
    <n v="9"/>
    <n v="0"/>
    <s v="Splošno"/>
    <m/>
    <b v="1"/>
    <b v="1"/>
    <s v="006_DN0007 - Obvestilo o prenehanju osebnega dopolnilnega dela"/>
    <m/>
    <x v="6"/>
  </r>
  <r>
    <s v="Druge upravne naloge - Maribor (2024)"/>
    <s v="Druge upravne naloge"/>
    <x v="26"/>
    <n v="2024"/>
    <s v="Druge upravne naloge"/>
    <x v="0"/>
    <s v="DN0008 - Vrednotnica oz. vrednotnica za plačilo tehničnega pripomočka  in vrednotnica za plačilo prilagoditve vozila"/>
    <n v="84"/>
    <m/>
    <b v="0"/>
    <s v="05-7|0"/>
    <n v="810"/>
    <n v="27"/>
    <n v="9"/>
    <n v="0"/>
    <s v="Splošno"/>
    <m/>
    <b v="1"/>
    <b v="1"/>
    <s v="007_DN0008 - Vrednotnica oz. vrednotnica za plačilo tehničnega pripomočka  in vrednotnica za plačilo prilagoditve vozila"/>
    <m/>
    <x v="7"/>
  </r>
  <r>
    <s v="Druge upravne naloge - Maribor (2024)"/>
    <s v="Druge upravne naloge"/>
    <x v="26"/>
    <n v="2024"/>
    <s v="Druge upravne naloge"/>
    <x v="0"/>
    <s v="DN0009 - Evropska kartica ugodnosti za invalida"/>
    <n v="392"/>
    <m/>
    <b v="0"/>
    <s v="05-8|0"/>
    <n v="810"/>
    <n v="27"/>
    <n v="9"/>
    <n v="0"/>
    <s v="Splošno"/>
    <m/>
    <b v="1"/>
    <b v="1"/>
    <s v="008_DN0009 - Evropska kartica ugodnosti za invalida"/>
    <m/>
    <x v="8"/>
  </r>
  <r>
    <s v="Druge upravne naloge - Maribor (2024)"/>
    <s v="Druge upravne naloge"/>
    <x v="26"/>
    <n v="2024"/>
    <s v="Druge upravne naloge"/>
    <x v="0"/>
    <s v="DN0010 - Vrednotnica za osebno dopolnilno delo"/>
    <n v="608"/>
    <m/>
    <b v="0"/>
    <s v="05-9|0"/>
    <n v="810"/>
    <n v="27"/>
    <n v="9"/>
    <n v="0"/>
    <s v="Splošno"/>
    <m/>
    <b v="1"/>
    <b v="1"/>
    <s v="009_DN0010 - Vrednotnica za osebno dopolnilno delo"/>
    <m/>
    <x v="9"/>
  </r>
  <r>
    <s v="Druge upravne naloge - Maribor (2024)"/>
    <s v="Druge upravne naloge"/>
    <x v="26"/>
    <n v="2024"/>
    <s v="Druge upravne naloge"/>
    <x v="1"/>
    <s v="DN0129 - Potrdila iz uradnih evidenc – 179. člen ZUP"/>
    <n v="0"/>
    <m/>
    <b v="0"/>
    <s v="05-11|1"/>
    <n v="810"/>
    <n v="27"/>
    <n v="9"/>
    <n v="1"/>
    <s v="Splošno"/>
    <m/>
    <b v="1"/>
    <b v="1"/>
    <s v="011_DN0129 - Potrdila iz uradnih evidenc – 179. člen ZUP"/>
    <m/>
    <x v="10"/>
  </r>
  <r>
    <s v="Druge upravne naloge - Maribor (2024)"/>
    <s v="Druge upravne naloge"/>
    <x v="26"/>
    <n v="2024"/>
    <s v="Druge upravne naloge"/>
    <x v="1"/>
    <s v="DN0130 - Potrdila o dejstvih o katerih se ne vodi uradnih evidenc – 180. člen ZUP"/>
    <n v="0"/>
    <m/>
    <b v="0"/>
    <s v="05-12|1"/>
    <n v="810"/>
    <n v="27"/>
    <n v="9"/>
    <n v="1"/>
    <s v="Splošno"/>
    <m/>
    <b v="1"/>
    <b v="1"/>
    <s v="012_DN0130 - Potrdila o dejstvih o katerih se ne vodi uradnih evidenc – 180. člen ZUP"/>
    <m/>
    <x v="11"/>
  </r>
  <r>
    <s v="Druge upravne naloge - Maribor (2024)"/>
    <s v="Druge upravne naloge"/>
    <x v="26"/>
    <n v="2024"/>
    <s v="Druge upravne naloge"/>
    <x v="1"/>
    <s v="DN0131 - Izmenjava podatkov med organi javne uprave – 139. ZUP"/>
    <n v="0"/>
    <m/>
    <b v="0"/>
    <s v="05-13|1"/>
    <n v="810"/>
    <n v="27"/>
    <n v="9"/>
    <n v="1"/>
    <s v="Splošno"/>
    <m/>
    <b v="1"/>
    <b v="1"/>
    <s v="013_DN0131 - Izmenjava podatkov med organi javne uprave – 139. ZUP"/>
    <m/>
    <x v="12"/>
  </r>
  <r>
    <s v="Druge upravne naloge - Maribor (2024)"/>
    <s v="Druge upravne naloge"/>
    <x v="26"/>
    <n v="2024"/>
    <s v="Druge upravne naloge"/>
    <x v="1"/>
    <s v="DN0132 - Pravna pomoč drugim upravnim organom"/>
    <n v="0"/>
    <m/>
    <b v="0"/>
    <s v="05-14|1"/>
    <n v="810"/>
    <n v="27"/>
    <n v="9"/>
    <n v="1"/>
    <s v="Splošno"/>
    <m/>
    <b v="1"/>
    <b v="1"/>
    <s v="014_DN0132 - Pravna pomoč drugim upravnim organom"/>
    <m/>
    <x v="13"/>
  </r>
  <r>
    <s v="Druge upravne naloge - Maribor (2024)"/>
    <s v="Druge upravne naloge"/>
    <x v="26"/>
    <n v="2024"/>
    <s v="Druge upravne naloge"/>
    <x v="1"/>
    <s v="DN0133 - Posredovanje podatkov osebam, ki izkažejo pravni interes"/>
    <n v="0"/>
    <m/>
    <b v="0"/>
    <s v="05-15|1"/>
    <n v="810"/>
    <n v="27"/>
    <n v="9"/>
    <n v="1"/>
    <s v="Splošno"/>
    <m/>
    <b v="1"/>
    <b v="1"/>
    <s v="015_DN0133 - Posredovanje podatkov osebam, ki izkažejo pravni interes"/>
    <m/>
    <x v="14"/>
  </r>
  <r>
    <s v="Druge upravne naloge - Maribor (2024)"/>
    <s v="Druge upravne naloge"/>
    <x v="26"/>
    <n v="2024"/>
    <s v="Druge upravne naloge"/>
    <x v="2"/>
    <s v="DN0134 - Potrdila iz uradnih evidenc – 179. člen ZUP"/>
    <n v="0"/>
    <m/>
    <b v="0"/>
    <s v="05-17|2"/>
    <n v="810"/>
    <n v="27"/>
    <n v="9"/>
    <n v="2"/>
    <s v="Splošno"/>
    <m/>
    <b v="1"/>
    <b v="1"/>
    <s v="017_DN0134 - Potrdila iz uradnih evidenc – 179. člen ZUP"/>
    <m/>
    <x v="15"/>
  </r>
  <r>
    <s v="Druge upravne naloge - Maribor (2024)"/>
    <s v="Druge upravne naloge"/>
    <x v="26"/>
    <n v="2024"/>
    <s v="Druge upravne naloge"/>
    <x v="2"/>
    <s v="DN0135 - Potrdila o dejstvih o katerih se ne vodi uradnih evidenc – 180. člen ZUP"/>
    <n v="0"/>
    <m/>
    <b v="0"/>
    <s v="05-18|2"/>
    <n v="810"/>
    <n v="27"/>
    <n v="9"/>
    <n v="2"/>
    <s v="Splošno"/>
    <m/>
    <b v="1"/>
    <b v="1"/>
    <s v="018_DN0135 - Potrdila o dejstvih o katerih se ne vodi uradnih evidenc – 180. člen ZUP"/>
    <m/>
    <x v="16"/>
  </r>
  <r>
    <s v="Druge upravne naloge - Maribor (2024)"/>
    <s v="Druge upravne naloge"/>
    <x v="26"/>
    <n v="2024"/>
    <s v="Druge upravne naloge"/>
    <x v="2"/>
    <s v="DN0136 - Izmenjava podatkov med organi javne uprave – 139. ZUP"/>
    <n v="0"/>
    <m/>
    <b v="0"/>
    <s v="05-19|2"/>
    <n v="810"/>
    <n v="27"/>
    <n v="9"/>
    <n v="2"/>
    <s v="Splošno"/>
    <m/>
    <b v="1"/>
    <b v="1"/>
    <s v="019_DN0136 - Izmenjava podatkov med organi javne uprave – 139. ZUP"/>
    <m/>
    <x v="17"/>
  </r>
  <r>
    <s v="Druge upravne naloge - Maribor (2024)"/>
    <s v="Druge upravne naloge"/>
    <x v="26"/>
    <n v="2024"/>
    <s v="Druge upravne naloge"/>
    <x v="2"/>
    <s v="DN0137 - Pravna pomoč drugim upravnim organom"/>
    <n v="0"/>
    <m/>
    <b v="0"/>
    <s v="05-20|2"/>
    <n v="810"/>
    <n v="27"/>
    <n v="9"/>
    <n v="2"/>
    <s v="Splošno"/>
    <m/>
    <b v="1"/>
    <b v="1"/>
    <s v="020_DN0137 - Pravna pomoč drugim upravnim organom"/>
    <m/>
    <x v="18"/>
  </r>
  <r>
    <s v="Druge upravne naloge - Maribor (2024)"/>
    <s v="Druge upravne naloge"/>
    <x v="26"/>
    <n v="2024"/>
    <s v="Druge upravne naloge"/>
    <x v="2"/>
    <s v="DN0138 - Posredovanje podatkov osebam, ki izkažejo pravni interes"/>
    <n v="0"/>
    <m/>
    <b v="0"/>
    <s v="05-21|2"/>
    <n v="810"/>
    <n v="27"/>
    <n v="9"/>
    <n v="2"/>
    <s v="Splošno"/>
    <m/>
    <b v="1"/>
    <b v="1"/>
    <s v="021_DN0138 - Posredovanje podatkov osebam, ki izkažejo pravni interes"/>
    <m/>
    <x v="19"/>
  </r>
  <r>
    <s v="Druge upravne naloge - Maribor (2024)"/>
    <s v="Druge upravne naloge"/>
    <x v="26"/>
    <n v="2024"/>
    <s v="Druge upravne naloge"/>
    <x v="3"/>
    <s v="DN0011 - Potrdila iz uradnih evidenc - 179. člen ZUP "/>
    <n v="0"/>
    <m/>
    <b v="0"/>
    <s v="05-23|3"/>
    <n v="810"/>
    <n v="27"/>
    <n v="9"/>
    <n v="3"/>
    <s v="Splošno"/>
    <m/>
    <b v="1"/>
    <b v="1"/>
    <s v="023_DN0011 - Potrdila iz uradnih evidenc - 179. člen ZUP "/>
    <m/>
    <x v="20"/>
  </r>
  <r>
    <s v="Druge upravne naloge - Maribor (2024)"/>
    <s v="Druge upravne naloge"/>
    <x v="26"/>
    <n v="2024"/>
    <s v="Druge upravne naloge"/>
    <x v="3"/>
    <s v="DN0012 - Potrdila o dejstvih o katerih se ne vodi uradnih evidenc - 180. člen ZUP "/>
    <n v="0"/>
    <m/>
    <b v="0"/>
    <s v="05-24|3"/>
    <n v="810"/>
    <n v="27"/>
    <n v="9"/>
    <n v="3"/>
    <s v="Splošno"/>
    <m/>
    <b v="1"/>
    <b v="1"/>
    <s v="024_DN0012 - Potrdila o dejstvih o katerih se ne vodi uradnih evidenc - 180. člen ZUP "/>
    <m/>
    <x v="21"/>
  </r>
  <r>
    <s v="Druge upravne naloge - Maribor (2024)"/>
    <s v="Druge upravne naloge"/>
    <x v="26"/>
    <n v="2024"/>
    <s v="Druge upravne naloge"/>
    <x v="3"/>
    <s v="DN0013 - Izmenjava podatkov med organi javne uprave – 139. ZUP"/>
    <n v="0"/>
    <m/>
    <b v="0"/>
    <s v="05-25|3"/>
    <n v="810"/>
    <n v="27"/>
    <n v="9"/>
    <n v="3"/>
    <s v="Splošno"/>
    <m/>
    <b v="1"/>
    <b v="1"/>
    <s v="025_DN0013 - Izmenjava podatkov med organi javne uprave – 139. ZUP"/>
    <m/>
    <x v="22"/>
  </r>
  <r>
    <s v="Druge upravne naloge - Maribor (2024)"/>
    <s v="Druge upravne naloge"/>
    <x v="26"/>
    <n v="2024"/>
    <s v="Druge upravne naloge"/>
    <x v="3"/>
    <s v="DN0014 - Pravna pomoč drugim upravnim organom"/>
    <n v="0"/>
    <m/>
    <b v="0"/>
    <s v="05-26|3"/>
    <n v="810"/>
    <n v="27"/>
    <n v="9"/>
    <n v="3"/>
    <s v="Splošno"/>
    <m/>
    <b v="1"/>
    <b v="1"/>
    <s v="026_DN0014 - Pravna pomoč drugim upravnim organom"/>
    <m/>
    <x v="23"/>
  </r>
  <r>
    <s v="Druge upravne naloge - Maribor (2024)"/>
    <s v="Druge upravne naloge"/>
    <x v="26"/>
    <n v="2024"/>
    <s v="Druge upravne naloge"/>
    <x v="3"/>
    <s v="DN0015 - Posredovanje podatkov osebam, ki izkažejo pravni interes"/>
    <m/>
    <m/>
    <b v="0"/>
    <s v="05-27|3"/>
    <n v="810"/>
    <n v="27"/>
    <n v="9"/>
    <n v="3"/>
    <s v="Splošno"/>
    <m/>
    <b v="1"/>
    <b v="1"/>
    <s v="027_DN0015 - Posredovanje podatkov osebam, ki izkažejo pravni interes"/>
    <m/>
    <x v="24"/>
  </r>
  <r>
    <s v="Druge upravne naloge - Maribor (2024)"/>
    <s v="Druge upravne naloge"/>
    <x v="26"/>
    <n v="2024"/>
    <s v="Druge upravne naloge"/>
    <x v="3"/>
    <s v="DN0016 - E – VEM (SPOT)"/>
    <n v="298"/>
    <m/>
    <b v="0"/>
    <s v="05-28|3"/>
    <n v="810"/>
    <n v="27"/>
    <n v="9"/>
    <n v="3"/>
    <s v="Splošno"/>
    <m/>
    <b v="1"/>
    <b v="1"/>
    <s v="028_DN0016 - E – VEM (SPOT)"/>
    <m/>
    <x v="25"/>
  </r>
  <r>
    <s v="Druge upravne naloge - Maribor (2024)"/>
    <s v="Druge upravne naloge"/>
    <x v="26"/>
    <n v="2024"/>
    <s v="Druge upravne naloge"/>
    <x v="3"/>
    <s v="DN0017 - Informacije o vloženi zahtevi za denacionalizacijo pri upravnem organu"/>
    <n v="0"/>
    <m/>
    <b v="0"/>
    <s v="05-29|3"/>
    <n v="810"/>
    <n v="27"/>
    <n v="9"/>
    <n v="3"/>
    <s v="Splošno"/>
    <m/>
    <b v="1"/>
    <b v="1"/>
    <s v="029_DN0017 - Informacije o vloženi zahtevi za denacionalizacijo pri upravnem organu"/>
    <m/>
    <x v="26"/>
  </r>
  <r>
    <s v="Druge upravne naloge - Maribor (2024)"/>
    <s v="Druge upravne naloge"/>
    <x v="26"/>
    <n v="2024"/>
    <s v="Druge upravne naloge"/>
    <x v="4"/>
    <s v="DN0018 - Potrdila iz uradnih evidenc – 179. člen ZUP"/>
    <n v="0"/>
    <m/>
    <b v="0"/>
    <s v="05-31|4"/>
    <n v="810"/>
    <n v="27"/>
    <n v="9"/>
    <n v="4"/>
    <s v="Splošno"/>
    <m/>
    <b v="1"/>
    <b v="1"/>
    <s v="031_DN0018 - Potrdila iz uradnih evidenc – 179. člen ZUP"/>
    <m/>
    <x v="27"/>
  </r>
  <r>
    <s v="Druge upravne naloge - Maribor (2024)"/>
    <s v="Druge upravne naloge"/>
    <x v="26"/>
    <n v="2024"/>
    <s v="Druge upravne naloge"/>
    <x v="4"/>
    <s v="DN0019 - Potrdila o dejstvih o katerih se ne vodi uradnih evidenc – 180. člen ZUP"/>
    <n v="0"/>
    <m/>
    <b v="0"/>
    <s v="05-32|4"/>
    <n v="810"/>
    <n v="27"/>
    <n v="9"/>
    <n v="4"/>
    <s v="Splošno"/>
    <m/>
    <b v="1"/>
    <b v="1"/>
    <s v="032_DN0019 - Potrdila o dejstvih o katerih se ne vodi uradnih evidenc – 180. člen ZUP"/>
    <m/>
    <x v="28"/>
  </r>
  <r>
    <s v="Druge upravne naloge - Maribor (2024)"/>
    <s v="Druge upravne naloge"/>
    <x v="26"/>
    <n v="2024"/>
    <s v="Druge upravne naloge"/>
    <x v="4"/>
    <s v="DN0020 - Izmenjava podatkov med organi javne uprave – 139. ZUP"/>
    <n v="1"/>
    <m/>
    <b v="0"/>
    <s v="05-33|4"/>
    <n v="810"/>
    <n v="27"/>
    <n v="9"/>
    <n v="4"/>
    <s v="Splošno"/>
    <m/>
    <b v="1"/>
    <b v="1"/>
    <s v="033_DN0020 - Izmenjava podatkov med organi javne uprave – 139. ZUP"/>
    <m/>
    <x v="29"/>
  </r>
  <r>
    <s v="Druge upravne naloge - Maribor (2024)"/>
    <s v="Druge upravne naloge"/>
    <x v="26"/>
    <n v="2024"/>
    <s v="Druge upravne naloge"/>
    <x v="4"/>
    <s v="DN0021 - Pravna pomoč drugim upravnim organom"/>
    <n v="2"/>
    <m/>
    <b v="0"/>
    <s v="05-34|4"/>
    <n v="810"/>
    <n v="27"/>
    <n v="9"/>
    <n v="4"/>
    <s v="Splošno"/>
    <m/>
    <b v="1"/>
    <b v="1"/>
    <s v="034_DN0021 - Pravna pomoč drugim upravnim organom"/>
    <m/>
    <x v="30"/>
  </r>
  <r>
    <s v="Druge upravne naloge - Maribor (2024)"/>
    <s v="Druge upravne naloge"/>
    <x v="26"/>
    <n v="2024"/>
    <s v="Druge upravne naloge"/>
    <x v="4"/>
    <s v="DN0022 - Posredovanje podatkov osebam, ki izkažejo pravni interes"/>
    <n v="0"/>
    <m/>
    <b v="0"/>
    <s v="05-35|4"/>
    <n v="810"/>
    <n v="27"/>
    <n v="9"/>
    <n v="4"/>
    <s v="Splošno"/>
    <m/>
    <b v="1"/>
    <b v="1"/>
    <s v="035_DN0022 - Posredovanje podatkov osebam, ki izkažejo pravni interes"/>
    <m/>
    <x v="31"/>
  </r>
  <r>
    <s v="Druge upravne naloge - Maribor (2024)"/>
    <s v="Druge upravne naloge"/>
    <x v="26"/>
    <n v="2024"/>
    <s v="Druge upravne naloge"/>
    <x v="4"/>
    <s v="DN0023 - Upravne overitve – overitev podpisa"/>
    <n v="4810"/>
    <m/>
    <b v="0"/>
    <s v="05-36|4"/>
    <n v="810"/>
    <n v="27"/>
    <n v="9"/>
    <n v="4"/>
    <s v="Splošno"/>
    <m/>
    <b v="1"/>
    <b v="1"/>
    <s v="036_DN0023 - Upravne overitve – overitev podpisa"/>
    <m/>
    <x v="32"/>
  </r>
  <r>
    <s v="Druge upravne naloge - Maribor (2024)"/>
    <s v="Druge upravne naloge"/>
    <x v="26"/>
    <n v="2024"/>
    <s v="Druge upravne naloge"/>
    <x v="4"/>
    <s v="DN0024 - Upravne overitve – overitev kopije"/>
    <n v="2608"/>
    <m/>
    <b v="0"/>
    <s v="05-37|4"/>
    <n v="810"/>
    <n v="27"/>
    <n v="9"/>
    <n v="4"/>
    <s v="Splošno"/>
    <m/>
    <b v="1"/>
    <b v="1"/>
    <s v="037_DN0024 - Upravne overitve – overitev kopije"/>
    <m/>
    <x v="33"/>
  </r>
  <r>
    <s v="Druge upravne naloge - Maribor (2024)"/>
    <s v="Druge upravne naloge"/>
    <x v="26"/>
    <n v="2024"/>
    <s v="Druge upravne naloge"/>
    <x v="4"/>
    <s v="DN0025 - Upravne overitve – overitev garantnih pisem"/>
    <n v="424"/>
    <m/>
    <b v="0"/>
    <s v="05-38|4"/>
    <n v="810"/>
    <n v="27"/>
    <n v="9"/>
    <n v="4"/>
    <s v="Splošno"/>
    <m/>
    <b v="1"/>
    <b v="1"/>
    <s v="038_DN0025 - Upravne overitve – overitev garantnih pisem"/>
    <m/>
    <x v="34"/>
  </r>
  <r>
    <s v="Druge upravne naloge - Maribor (2024)"/>
    <s v="Druge upravne naloge"/>
    <x v="26"/>
    <n v="2024"/>
    <s v="Druge upravne naloge"/>
    <x v="4"/>
    <s v="DN0026 - Posredovanje informacije javnega  značaja"/>
    <n v="77"/>
    <m/>
    <b v="0"/>
    <s v="05-39|4"/>
    <n v="810"/>
    <n v="27"/>
    <n v="9"/>
    <n v="4"/>
    <s v="Splošno"/>
    <m/>
    <b v="1"/>
    <b v="1"/>
    <s v="039_DN0026 - Posredovanje informacije javnega  značaja"/>
    <m/>
    <x v="35"/>
  </r>
  <r>
    <s v="Druge upravne naloge - Maribor (2024)"/>
    <s v="Druge upravne naloge"/>
    <x v="26"/>
    <n v="2024"/>
    <s v="Druge upravne naloge"/>
    <x v="4"/>
    <s v="DN0027 - Sprejemanje vlog za pridobitev oz. preklic spletnega kvalific. potrdila za fizične osebe"/>
    <n v="4513"/>
    <m/>
    <b v="0"/>
    <s v="05-40|4"/>
    <n v="810"/>
    <n v="27"/>
    <n v="9"/>
    <n v="4"/>
    <s v="Splošno"/>
    <m/>
    <b v="1"/>
    <b v="1"/>
    <s v="040_DN0027 - Sprejemanje vlog za pridobitev oz. preklic spletnega kvalific. potrdila za fizične osebe"/>
    <m/>
    <x v="36"/>
  </r>
  <r>
    <s v="Druge upravne naloge - Maribor (2024)"/>
    <s v="Druge upravne naloge"/>
    <x v="26"/>
    <n v="2024"/>
    <s v="Druge upravne naloge"/>
    <x v="4"/>
    <s v="DN0028 - Izdaja zemljiško knjižnega izpiska"/>
    <n v="22"/>
    <m/>
    <b v="0"/>
    <s v="05-41|4"/>
    <n v="810"/>
    <n v="27"/>
    <n v="9"/>
    <n v="4"/>
    <s v="Splošno"/>
    <m/>
    <b v="1"/>
    <b v="1"/>
    <s v="041_DN0028 - Izdaja zemljiško knjižnega izpiska"/>
    <m/>
    <x v="37"/>
  </r>
  <r>
    <s v="Druge upravne naloge - Maribor (2024)"/>
    <s v="Druge upravne naloge"/>
    <x v="26"/>
    <n v="2024"/>
    <s v="Druge upravne naloge"/>
    <x v="4"/>
    <s v="DN0029 - Zemljiško knjižni predlogi in zaznambe"/>
    <n v="15"/>
    <m/>
    <b v="0"/>
    <s v="05-42|4"/>
    <n v="810"/>
    <n v="27"/>
    <n v="9"/>
    <n v="4"/>
    <s v="Splošno"/>
    <m/>
    <b v="1"/>
    <b v="1"/>
    <s v="042_DN0029 - Zemljiško knjižni predlogi in zaznambe"/>
    <m/>
    <x v="38"/>
  </r>
  <r>
    <s v="Druge upravne naloge - Maribor (2024)"/>
    <s v="Druge upravne naloge"/>
    <x v="26"/>
    <n v="2024"/>
    <s v="Druge upravne naloge"/>
    <x v="4"/>
    <s v="DN0030 - Sprejem in ravnanje z vlogo po ZUVRAS"/>
    <n v="0"/>
    <m/>
    <b v="0"/>
    <s v="05-43|4"/>
    <n v="810"/>
    <n v="27"/>
    <n v="9"/>
    <n v="4"/>
    <s v="Splošno"/>
    <m/>
    <b v="1"/>
    <b v="1"/>
    <s v="043_DN0030 - Sprejem in ravnanje z vlogo po ZUVRAS"/>
    <m/>
    <x v="39"/>
  </r>
  <r>
    <s v="Druge upravne naloge - Maribor (2024)"/>
    <s v="Druge upravne naloge"/>
    <x v="26"/>
    <n v="2024"/>
    <s v="Druge upravne naloge"/>
    <x v="5"/>
    <s v="DN0144 - Potrdila iz uradnih evidenc – 179. člen ZUP"/>
    <n v="0"/>
    <m/>
    <b v="0"/>
    <s v="05-45|5"/>
    <n v="810"/>
    <n v="27"/>
    <n v="9"/>
    <n v="5"/>
    <s v="Splošno"/>
    <m/>
    <b v="1"/>
    <b v="1"/>
    <s v="045_DN0144 - Potrdila iz uradnih evidenc – 179. člen ZUP"/>
    <m/>
    <x v="40"/>
  </r>
  <r>
    <s v="Druge upravne naloge - Maribor (2024)"/>
    <s v="Druge upravne naloge"/>
    <x v="26"/>
    <n v="2024"/>
    <s v="Druge upravne naloge"/>
    <x v="5"/>
    <s v="DN0145 - Potrdila o dejstvih o katerih se ne vodi uradnih evidenc – 180. člen ZUP"/>
    <n v="0"/>
    <m/>
    <b v="0"/>
    <s v="05-46|5"/>
    <n v="810"/>
    <n v="27"/>
    <n v="9"/>
    <n v="5"/>
    <s v="Splošno"/>
    <m/>
    <b v="1"/>
    <b v="1"/>
    <s v="046_DN0145 - Potrdila o dejstvih o katerih se ne vodi uradnih evidenc – 180. člen ZUP"/>
    <m/>
    <x v="41"/>
  </r>
  <r>
    <s v="Druge upravne naloge - Maribor (2024)"/>
    <s v="Druge upravne naloge"/>
    <x v="26"/>
    <n v="2024"/>
    <s v="Druge upravne naloge"/>
    <x v="5"/>
    <s v="DN0146 - Izmenjava podatkov med organi javne uprave – 139. ZUP"/>
    <n v="0"/>
    <m/>
    <b v="0"/>
    <s v="05-47|5"/>
    <n v="810"/>
    <n v="27"/>
    <n v="9"/>
    <n v="5"/>
    <s v="Splošno"/>
    <m/>
    <b v="1"/>
    <b v="1"/>
    <s v="047_DN0146 - Izmenjava podatkov med organi javne uprave – 139. ZUP"/>
    <m/>
    <x v="42"/>
  </r>
  <r>
    <s v="Druge upravne naloge - Maribor (2024)"/>
    <s v="Druge upravne naloge"/>
    <x v="26"/>
    <n v="2024"/>
    <s v="Druge upravne naloge"/>
    <x v="5"/>
    <s v="DN0147 - Pravna pomoč drugim upravnim organom"/>
    <n v="0"/>
    <m/>
    <b v="0"/>
    <s v="05-48|5"/>
    <n v="810"/>
    <n v="27"/>
    <n v="9"/>
    <n v="5"/>
    <s v="Splošno"/>
    <m/>
    <b v="1"/>
    <b v="1"/>
    <s v="048_DN0147 - Pravna pomoč drugim upravnim organom"/>
    <m/>
    <x v="43"/>
  </r>
  <r>
    <s v="Druge upravne naloge - Maribor (2024)"/>
    <s v="Druge upravne naloge"/>
    <x v="26"/>
    <n v="2024"/>
    <s v="Druge upravne naloge"/>
    <x v="5"/>
    <s v="DN0148 - Posredovanje podatkov osebam, ki izkažejo pravni interes"/>
    <n v="0"/>
    <m/>
    <b v="0"/>
    <s v="05-49|5"/>
    <n v="810"/>
    <n v="27"/>
    <n v="9"/>
    <n v="5"/>
    <s v="Splošno"/>
    <m/>
    <b v="1"/>
    <b v="1"/>
    <s v="049_DN0148 - Posredovanje podatkov osebam, ki izkažejo pravni interes"/>
    <m/>
    <x v="44"/>
  </r>
  <r>
    <s v="Druge upravne naloge - Maribor (2024)"/>
    <s v="Druge upravne naloge"/>
    <x v="26"/>
    <n v="2024"/>
    <s v="Druge upravne naloge"/>
    <x v="6"/>
    <s v="DN0031 - Potrdila iz uradnih evidenc - 179. člen ZUP "/>
    <n v="739"/>
    <m/>
    <b v="0"/>
    <s v="05-51|6"/>
    <n v="810"/>
    <n v="27"/>
    <n v="9"/>
    <n v="6"/>
    <s v="Splošno"/>
    <m/>
    <b v="1"/>
    <b v="1"/>
    <s v="051_DN0031 - Potrdila iz uradnih evidenc - 179. člen ZUP "/>
    <m/>
    <x v="45"/>
  </r>
  <r>
    <s v="Druge upravne naloge - Maribor (2024)"/>
    <s v="Druge upravne naloge"/>
    <x v="26"/>
    <n v="2024"/>
    <s v="Druge upravne naloge"/>
    <x v="6"/>
    <s v="DN0032 - Potrdila o dejstvih o katerih se ne vodi uradnih evidenc - 180. člen ZUP "/>
    <n v="0"/>
    <m/>
    <b v="0"/>
    <s v="05-52|6"/>
    <n v="810"/>
    <n v="27"/>
    <n v="9"/>
    <n v="6"/>
    <s v="Splošno"/>
    <m/>
    <b v="1"/>
    <b v="1"/>
    <s v="052_DN0032 - Potrdila o dejstvih o katerih se ne vodi uradnih evidenc - 180. člen ZUP "/>
    <m/>
    <x v="46"/>
  </r>
  <r>
    <s v="Druge upravne naloge - Maribor (2024)"/>
    <s v="Druge upravne naloge"/>
    <x v="26"/>
    <n v="2024"/>
    <s v="Druge upravne naloge"/>
    <x v="6"/>
    <s v="DN0033 - Izmenjava podatkov med organi javne uprave – 139. ZUP"/>
    <n v="57"/>
    <m/>
    <b v="0"/>
    <s v="05-53|6"/>
    <n v="810"/>
    <n v="27"/>
    <n v="9"/>
    <n v="6"/>
    <s v="Splošno"/>
    <m/>
    <b v="1"/>
    <b v="1"/>
    <s v="053_DN0033 - Izmenjava podatkov med organi javne uprave – 139. ZUP"/>
    <m/>
    <x v="47"/>
  </r>
  <r>
    <s v="Druge upravne naloge - Maribor (2024)"/>
    <s v="Druge upravne naloge"/>
    <x v="26"/>
    <n v="2024"/>
    <s v="Druge upravne naloge"/>
    <x v="6"/>
    <s v="DN0034 - Pravna pomoč drugim upravnim organom"/>
    <n v="18"/>
    <m/>
    <b v="0"/>
    <s v="05-54|6"/>
    <n v="810"/>
    <n v="27"/>
    <n v="9"/>
    <n v="6"/>
    <s v="Splošno"/>
    <m/>
    <b v="1"/>
    <b v="1"/>
    <s v="054_DN0034 - Pravna pomoč drugim upravnim organom"/>
    <m/>
    <x v="48"/>
  </r>
  <r>
    <s v="Druge upravne naloge - Maribor (2024)"/>
    <s v="Druge upravne naloge"/>
    <x v="26"/>
    <n v="2024"/>
    <s v="Druge upravne naloge"/>
    <x v="6"/>
    <s v="DN0035 - Posredovanje podatkov osebam, ki izkažejo pravni interes"/>
    <n v="74"/>
    <m/>
    <b v="0"/>
    <s v="05-55|6"/>
    <n v="810"/>
    <n v="27"/>
    <n v="9"/>
    <n v="6"/>
    <s v="Splošno"/>
    <m/>
    <b v="1"/>
    <b v="1"/>
    <s v="055_DN0035 - Posredovanje podatkov osebam, ki izkažejo pravni interes"/>
    <m/>
    <x v="49"/>
  </r>
  <r>
    <s v="Druge upravne naloge - Maribor (2024)"/>
    <s v="Druge upravne naloge"/>
    <x v="26"/>
    <n v="2024"/>
    <s v="Druge upravne naloge"/>
    <x v="6"/>
    <s v="DN0036 - Prijave zalog vina"/>
    <n v="135"/>
    <m/>
    <b v="0"/>
    <s v="05-56|6"/>
    <n v="810"/>
    <n v="27"/>
    <n v="9"/>
    <n v="6"/>
    <s v="Splošno"/>
    <m/>
    <b v="1"/>
    <b v="1"/>
    <s v="056_DN0036 - Prijave zalog vina"/>
    <m/>
    <x v="50"/>
  </r>
  <r>
    <s v="Druge upravne naloge - Maribor (2024)"/>
    <s v="Druge upravne naloge"/>
    <x v="26"/>
    <n v="2024"/>
    <s v="Druge upravne naloge"/>
    <x v="6"/>
    <s v="DN0037 - Spremnice neustekleničenega vina, ki se daje v promet zaradi  donegovanja polnitve, izvoza ali za neposredno porabo"/>
    <n v="1"/>
    <m/>
    <b v="0"/>
    <s v="05-57|6"/>
    <n v="810"/>
    <n v="27"/>
    <n v="9"/>
    <n v="6"/>
    <s v="Splošno"/>
    <m/>
    <b v="1"/>
    <b v="1"/>
    <s v="057_DN0037 - Spremnice neustekleničenega vina, ki se daje v promet zaradi  donegovanja polnitve, izvoza ali za neposredno porabo"/>
    <m/>
    <x v="51"/>
  </r>
  <r>
    <s v="Druge upravne naloge - Maribor (2024)"/>
    <s v="Druge upravne naloge"/>
    <x v="26"/>
    <n v="2024"/>
    <s v="Druge upravne naloge"/>
    <x v="6"/>
    <s v="DN0038 - Prijave letnega pridelka"/>
    <n v="0"/>
    <m/>
    <b v="0"/>
    <s v="05-58|6"/>
    <n v="810"/>
    <n v="27"/>
    <n v="9"/>
    <n v="6"/>
    <s v="Splošno"/>
    <m/>
    <b v="1"/>
    <b v="1"/>
    <s v="058_DN0038 - Prijave letnega pridelka"/>
    <m/>
    <x v="52"/>
  </r>
  <r>
    <s v="Druge upravne naloge - Maribor (2024)"/>
    <s v="Druge upravne naloge"/>
    <x v="26"/>
    <n v="2024"/>
    <s v="Druge upravne naloge"/>
    <x v="6"/>
    <s v="DN0039 - Ponudbe o prodaji kmetijskih zemljišč, gospodarstev in gozdov"/>
    <n v="508"/>
    <m/>
    <b v="0"/>
    <s v="05-59|6"/>
    <n v="810"/>
    <n v="27"/>
    <n v="9"/>
    <n v="6"/>
    <s v="Splošno"/>
    <m/>
    <b v="1"/>
    <b v="1"/>
    <s v="059_DN0039 - Ponudbe o prodaji kmetijskih zemljišč, gospodarstev in gozdov"/>
    <m/>
    <x v="53"/>
  </r>
  <r>
    <s v="Druge upravne naloge - Maribor (2024)"/>
    <s v="Druge upravne naloge"/>
    <x v="26"/>
    <n v="2024"/>
    <s v="Druge upravne naloge"/>
    <x v="6"/>
    <s v="DN0040 - Informacije o vloženi zahtevi za denacionalizacijo pri upravnem organu"/>
    <n v="1"/>
    <m/>
    <b v="0"/>
    <s v="05-60|6"/>
    <n v="810"/>
    <n v="27"/>
    <n v="9"/>
    <n v="6"/>
    <s v="Splošno"/>
    <m/>
    <b v="1"/>
    <b v="1"/>
    <s v="060_DN0040 - Informacije o vloženi zahtevi za denacionalizacijo pri upravnem organu"/>
    <m/>
    <x v="54"/>
  </r>
  <r>
    <s v="Druge upravne naloge - Maribor (2024)"/>
    <s v="Druge upravne naloge"/>
    <x v="26"/>
    <n v="2024"/>
    <s v="Druge upravne naloge"/>
    <x v="6"/>
    <s v="DN0041 - Uskladitev in vris grafičnih enot rabe kmetijskih zemljišč – GERK na en KMG"/>
    <n v="675"/>
    <m/>
    <b v="0"/>
    <s v="05-61|6"/>
    <n v="810"/>
    <n v="27"/>
    <n v="9"/>
    <n v="6"/>
    <s v="Splošno"/>
    <m/>
    <b v="1"/>
    <b v="1"/>
    <s v="061_DN0041 - Uskladitev in vris grafičnih enot rabe kmetijskih zemljišč – GERK na en KMG"/>
    <m/>
    <x v="55"/>
  </r>
  <r>
    <s v="Druge upravne naloge - Maribor (2024)"/>
    <s v="Druge upravne naloge"/>
    <x v="26"/>
    <n v="2024"/>
    <s v="Druge upravne naloge"/>
    <x v="6"/>
    <s v="DN0042 - Vpis v evidenco RKG"/>
    <n v="414"/>
    <m/>
    <b v="0"/>
    <s v="05-62|6"/>
    <n v="810"/>
    <n v="27"/>
    <n v="9"/>
    <n v="6"/>
    <s v="Splošno"/>
    <m/>
    <b v="1"/>
    <b v="1"/>
    <s v="062_DN0042 - Vpis v evidenco RKG"/>
    <m/>
    <x v="56"/>
  </r>
  <r>
    <s v="Druge upravne naloge - Maribor (2024)"/>
    <s v="Druge upravne naloge"/>
    <x v="26"/>
    <n v="2024"/>
    <s v="Druge upravne naloge"/>
    <x v="6"/>
    <s v="DN0043 - Pravna pomoč drugim organom z izvedeno ustno obravnavo na terenu"/>
    <n v="0"/>
    <m/>
    <b v="0"/>
    <s v="05-63|6"/>
    <n v="810"/>
    <n v="27"/>
    <n v="9"/>
    <n v="6"/>
    <s v="Splošno"/>
    <m/>
    <b v="1"/>
    <b v="1"/>
    <s v="063_DN0043 - Pravna pomoč drugim organom z izvedeno ustno obravnavo na terenu"/>
    <m/>
    <x v="57"/>
  </r>
  <r>
    <s v="Druge upravne naloge - Maribor (2024)"/>
    <s v="Druge upravne naloge"/>
    <x v="26"/>
    <n v="2024"/>
    <s v="Druge upravne naloge"/>
    <x v="6"/>
    <s v="DN0044 - Preverjanje skladnosti izdanih dovoljenj po prehodni določbi Uredbe o dopolnilni dejavnosti na kmetiji       "/>
    <n v="0"/>
    <m/>
    <b v="0"/>
    <s v="05-64|6"/>
    <n v="810"/>
    <n v="27"/>
    <n v="9"/>
    <n v="6"/>
    <s v="Splošno"/>
    <m/>
    <b v="1"/>
    <b v="1"/>
    <s v="064_DN0044 - Preverjanje skladnosti izdanih dovoljenj po prehodni določbi Uredbe o dopolnilni dejavnosti na kmetiji       "/>
    <m/>
    <x v="58"/>
  </r>
  <r>
    <s v="Druge upravne naloge - Maribor (2024)"/>
    <s v="Druge upravne naloge"/>
    <x v="26"/>
    <n v="2024"/>
    <s v="Druge upravne naloge"/>
    <x v="6"/>
    <s v="DN0045 - Sprejem in ravnanje z vlogo po ZUVRAS"/>
    <n v="0"/>
    <m/>
    <b v="0"/>
    <s v="05-65|6"/>
    <n v="810"/>
    <n v="27"/>
    <n v="9"/>
    <n v="6"/>
    <s v="Splošno"/>
    <m/>
    <b v="1"/>
    <b v="1"/>
    <s v="065_DN0045 - Sprejem in ravnanje z vlogo po ZUVRAS"/>
    <m/>
    <x v="59"/>
  </r>
  <r>
    <s v="Druge upravne naloge - Maribor (2024)"/>
    <s v="Druge upravne naloge"/>
    <x v="26"/>
    <n v="2024"/>
    <s v="Druge upravne naloge"/>
    <x v="7"/>
    <s v="DN0139 - Potrdila iz uradnih evidenc – 179. člen ZUP"/>
    <n v="0"/>
    <m/>
    <b v="0"/>
    <s v="05-67|7"/>
    <n v="810"/>
    <n v="27"/>
    <n v="9"/>
    <n v="7"/>
    <s v="Splošno"/>
    <m/>
    <b v="1"/>
    <b v="1"/>
    <s v="067_DN0139 - Potrdila iz uradnih evidenc – 179. člen ZUP"/>
    <m/>
    <x v="60"/>
  </r>
  <r>
    <s v="Druge upravne naloge - Maribor (2024)"/>
    <s v="Druge upravne naloge"/>
    <x v="26"/>
    <n v="2024"/>
    <s v="Druge upravne naloge"/>
    <x v="7"/>
    <s v="DN0140 - Potrdila o dejstvih o katerih se ne vodi uradnih evidenc – 180. člen ZUP"/>
    <n v="0"/>
    <m/>
    <b v="0"/>
    <s v="05-68|7"/>
    <n v="810"/>
    <n v="27"/>
    <n v="9"/>
    <n v="7"/>
    <s v="Splošno"/>
    <m/>
    <b v="1"/>
    <b v="1"/>
    <s v="068_DN0140 - Potrdila o dejstvih o katerih se ne vodi uradnih evidenc – 180. člen ZUP"/>
    <m/>
    <x v="61"/>
  </r>
  <r>
    <s v="Druge upravne naloge - Maribor (2024)"/>
    <s v="Druge upravne naloge"/>
    <x v="26"/>
    <n v="2024"/>
    <s v="Druge upravne naloge"/>
    <x v="7"/>
    <s v="DN0141 - Izmenjava podatkov med organi javne uprave – 139. ZUP"/>
    <n v="0"/>
    <m/>
    <b v="0"/>
    <s v="05-69|7"/>
    <n v="810"/>
    <n v="27"/>
    <n v="9"/>
    <n v="7"/>
    <s v="Splošno"/>
    <m/>
    <b v="1"/>
    <b v="1"/>
    <s v="069_DN0141 - Izmenjava podatkov med organi javne uprave – 139. ZUP"/>
    <m/>
    <x v="62"/>
  </r>
  <r>
    <s v="Druge upravne naloge - Maribor (2024)"/>
    <s v="Druge upravne naloge"/>
    <x v="26"/>
    <n v="2024"/>
    <s v="Druge upravne naloge"/>
    <x v="7"/>
    <s v="DN0142 - Pravna pomoč drugim upravnim organom"/>
    <n v="0"/>
    <m/>
    <b v="0"/>
    <s v="05-70|7"/>
    <n v="810"/>
    <n v="27"/>
    <n v="9"/>
    <n v="7"/>
    <s v="Splošno"/>
    <m/>
    <b v="1"/>
    <b v="1"/>
    <s v="070_DN0142 - Pravna pomoč drugim upravnim organom"/>
    <m/>
    <x v="63"/>
  </r>
  <r>
    <s v="Druge upravne naloge - Maribor (2024)"/>
    <s v="Druge upravne naloge"/>
    <x v="26"/>
    <n v="2024"/>
    <s v="Druge upravne naloge"/>
    <x v="7"/>
    <s v="DN0143 - Posredovanje podatkov osebam, ki izkažejo pravni interes"/>
    <n v="0"/>
    <m/>
    <b v="0"/>
    <s v="05-71|7"/>
    <n v="810"/>
    <n v="27"/>
    <n v="9"/>
    <n v="7"/>
    <s v="Splošno"/>
    <m/>
    <b v="1"/>
    <b v="1"/>
    <s v="071_DN0143 - Posredovanje podatkov osebam, ki izkažejo pravni interes"/>
    <m/>
    <x v="64"/>
  </r>
  <r>
    <s v="Druge upravne naloge - Maribor (2024)"/>
    <s v="Druge upravne naloge"/>
    <x v="26"/>
    <n v="2024"/>
    <s v="Druge upravne naloge"/>
    <x v="8"/>
    <s v="DN0046 - Potrdila iz uradnih evidenc - 179. člen ZUP "/>
    <n v="707"/>
    <m/>
    <b v="0"/>
    <s v="05-73|8"/>
    <n v="810"/>
    <n v="27"/>
    <n v="9"/>
    <n v="8"/>
    <s v="Splošno"/>
    <m/>
    <b v="1"/>
    <b v="1"/>
    <s v="073_DN0046 - Potrdila iz uradnih evidenc - 179. člen ZUP "/>
    <m/>
    <x v="65"/>
  </r>
  <r>
    <s v="Druge upravne naloge - Maribor (2024)"/>
    <s v="Druge upravne naloge"/>
    <x v="26"/>
    <n v="2024"/>
    <s v="Druge upravne naloge"/>
    <x v="8"/>
    <s v="DN0047 - Potrdila o dejstvih o katerih se ne vodi uradnih evidenc - 180. člen ZUP "/>
    <n v="0"/>
    <m/>
    <b v="0"/>
    <s v="05-74|8"/>
    <n v="810"/>
    <n v="27"/>
    <n v="9"/>
    <n v="8"/>
    <s v="Splošno"/>
    <m/>
    <b v="1"/>
    <b v="1"/>
    <s v="074_DN0047 - Potrdila o dejstvih o katerih se ne vodi uradnih evidenc - 180. člen ZUP "/>
    <m/>
    <x v="66"/>
  </r>
  <r>
    <s v="Druge upravne naloge - Maribor (2024)"/>
    <s v="Druge upravne naloge"/>
    <x v="26"/>
    <n v="2024"/>
    <s v="Druge upravne naloge"/>
    <x v="8"/>
    <s v="DN0048 - Izmenjava podatkov med organi javne uprave – 139. ZUP"/>
    <n v="55"/>
    <m/>
    <b v="0"/>
    <s v="05-75|8"/>
    <n v="810"/>
    <n v="27"/>
    <n v="9"/>
    <n v="8"/>
    <s v="Splošno"/>
    <m/>
    <b v="1"/>
    <b v="1"/>
    <s v="075_DN0048 - Izmenjava podatkov med organi javne uprave – 139. ZUP"/>
    <m/>
    <x v="67"/>
  </r>
  <r>
    <s v="Druge upravne naloge - Maribor (2024)"/>
    <s v="Druge upravne naloge"/>
    <x v="26"/>
    <n v="2024"/>
    <s v="Druge upravne naloge"/>
    <x v="8"/>
    <s v="DN0049 - Pravna pomoč drugim upravnim organom"/>
    <n v="19"/>
    <m/>
    <b v="0"/>
    <s v="05-76|8"/>
    <n v="810"/>
    <n v="27"/>
    <n v="9"/>
    <n v="8"/>
    <s v="Splošno"/>
    <m/>
    <b v="1"/>
    <b v="1"/>
    <s v="076_DN0049 - Pravna pomoč drugim upravnim organom"/>
    <m/>
    <x v="68"/>
  </r>
  <r>
    <s v="Druge upravne naloge - Maribor (2024)"/>
    <s v="Druge upravne naloge"/>
    <x v="26"/>
    <n v="2024"/>
    <s v="Druge upravne naloge"/>
    <x v="8"/>
    <s v="DN0050 - Posredovanje podatkov osebam, ki izkažejo pravni interes"/>
    <n v="698"/>
    <m/>
    <b v="0"/>
    <s v="05-77|8"/>
    <n v="810"/>
    <n v="27"/>
    <n v="9"/>
    <n v="8"/>
    <s v="Splošno"/>
    <m/>
    <b v="1"/>
    <b v="1"/>
    <s v="077_DN0050 - Posredovanje podatkov osebam, ki izkažejo pravni interes"/>
    <m/>
    <x v="69"/>
  </r>
  <r>
    <s v="Druge upravne naloge - Maribor (2024)"/>
    <s v="Druge upravne naloge"/>
    <x v="26"/>
    <n v="2024"/>
    <s v="Druge upravne naloge"/>
    <x v="8"/>
    <s v="DN0051 - Pravna pomoč drugim organom z izvedeno ustno obravnavo na terenu"/>
    <n v="0"/>
    <m/>
    <b v="0"/>
    <s v="05-78|8"/>
    <n v="810"/>
    <n v="27"/>
    <n v="9"/>
    <n v="8"/>
    <s v="Splošno"/>
    <m/>
    <b v="1"/>
    <b v="1"/>
    <s v="078_DN0051 - Pravna pomoč drugim organom z izvedeno ustno obravnavo na terenu"/>
    <m/>
    <x v="70"/>
  </r>
  <r>
    <s v="Druge upravne naloge - Maribor (2024)"/>
    <s v="Druge upravne naloge"/>
    <x v="26"/>
    <n v="2024"/>
    <s v="Druge upravne naloge"/>
    <x v="8"/>
    <s v="DN0052 - Informacije o vloženi zadevi za denacionalizacijo pri upravnem organu"/>
    <n v="0"/>
    <m/>
    <b v="0"/>
    <s v="05-79|8"/>
    <n v="810"/>
    <n v="27"/>
    <n v="9"/>
    <n v="8"/>
    <s v="Splošno"/>
    <m/>
    <b v="1"/>
    <b v="1"/>
    <s v="079_DN0052 - Informacije o vloženi zadevi za denacionalizacijo pri upravnem organu"/>
    <m/>
    <x v="71"/>
  </r>
  <r>
    <s v="Druge upravne naloge - Maribor (2024)"/>
    <s v="Druge upravne naloge"/>
    <x v="26"/>
    <n v="2024"/>
    <s v="Druge upravne naloge"/>
    <x v="8"/>
    <s v="DN0053 - Izdajanje potrdil iz zbirk geodetskih podatkov"/>
    <n v="0"/>
    <m/>
    <b v="0"/>
    <s v="05-80|8"/>
    <n v="810"/>
    <n v="27"/>
    <n v="9"/>
    <n v="8"/>
    <s v="Splošno"/>
    <m/>
    <b v="1"/>
    <b v="1"/>
    <s v="080_DN0053 - Izdajanje potrdil iz zbirk geodetskih podatkov"/>
    <m/>
    <x v="72"/>
  </r>
  <r>
    <s v="Druge upravne naloge - Maribor (2024)"/>
    <s v="Druge upravne naloge"/>
    <x v="26"/>
    <n v="2024"/>
    <s v="Druge upravne naloge"/>
    <x v="8"/>
    <s v="DN0054 - Prijava pričetka del  "/>
    <n v="444"/>
    <m/>
    <b v="0"/>
    <s v="05-81|8"/>
    <n v="810"/>
    <n v="27"/>
    <n v="9"/>
    <n v="8"/>
    <s v="Splošno"/>
    <m/>
    <b v="1"/>
    <b v="1"/>
    <s v="081_DN0054 - Prijava pričetka del  "/>
    <m/>
    <x v="73"/>
  </r>
  <r>
    <s v="Druge upravne naloge - Maribor (2024)"/>
    <s v="Druge upravne naloge"/>
    <x v="26"/>
    <n v="2024"/>
    <s v="Druge upravne naloge"/>
    <x v="9"/>
    <s v="DN0055 - Potrdila iz uradnih evidenc - 179. člen ZUP (državlj., stalno preb., skupno gosp, o hrambi orožja, …)"/>
    <n v="47560"/>
    <m/>
    <b v="0"/>
    <s v="05-83|9"/>
    <n v="810"/>
    <n v="27"/>
    <n v="9"/>
    <n v="9"/>
    <s v="Splošno"/>
    <m/>
    <b v="1"/>
    <b v="1"/>
    <s v="083_DN0055 - Potrdila iz uradnih evidenc - 179. člen ZUP (državlj., stalno preb., skupno gosp, o hrambi orožja, …)"/>
    <m/>
    <x v="74"/>
  </r>
  <r>
    <s v="Druge upravne naloge - Maribor (2024)"/>
    <s v="Druge upravne naloge"/>
    <x v="26"/>
    <n v="2024"/>
    <s v="Druge upravne naloge"/>
    <x v="9"/>
    <s v="DN0056 - Potrdila o dejstvih o katerih se ne vodi uradnih evidenc - 180. člen ZUP "/>
    <n v="0"/>
    <m/>
    <b v="0"/>
    <s v="05-84|9"/>
    <n v="810"/>
    <n v="27"/>
    <n v="9"/>
    <n v="9"/>
    <s v="Splošno"/>
    <m/>
    <b v="1"/>
    <b v="1"/>
    <s v="084_DN0056 - Potrdila o dejstvih o katerih se ne vodi uradnih evidenc - 180. člen ZUP "/>
    <m/>
    <x v="75"/>
  </r>
  <r>
    <s v="Druge upravne naloge - Maribor (2024)"/>
    <s v="Druge upravne naloge"/>
    <x v="26"/>
    <n v="2024"/>
    <s v="Druge upravne naloge"/>
    <x v="9"/>
    <s v="DN0057 - Izmenjava podatkov med organi javne uprave – 139. ZUP"/>
    <n v="4092"/>
    <m/>
    <b v="0"/>
    <s v="05-85|9"/>
    <n v="810"/>
    <n v="27"/>
    <n v="9"/>
    <n v="9"/>
    <s v="Splošno"/>
    <m/>
    <b v="1"/>
    <b v="1"/>
    <s v="085_DN0057 - Izmenjava podatkov med organi javne uprave – 139. ZUP"/>
    <m/>
    <x v="76"/>
  </r>
  <r>
    <s v="Druge upravne naloge - Maribor (2024)"/>
    <s v="Druge upravne naloge"/>
    <x v="26"/>
    <n v="2024"/>
    <s v="Druge upravne naloge"/>
    <x v="9"/>
    <s v="DN0058 - Pravna pomoč drugim upravnim organom"/>
    <n v="61"/>
    <m/>
    <b v="0"/>
    <s v="05-86|9"/>
    <n v="810"/>
    <n v="27"/>
    <n v="9"/>
    <n v="9"/>
    <s v="Splošno"/>
    <m/>
    <b v="1"/>
    <b v="1"/>
    <s v="086_DN0058 - Pravna pomoč drugim upravnim organom"/>
    <m/>
    <x v="77"/>
  </r>
  <r>
    <s v="Druge upravne naloge - Maribor (2024)"/>
    <s v="Druge upravne naloge"/>
    <x v="26"/>
    <n v="2024"/>
    <s v="Druge upravne naloge"/>
    <x v="9"/>
    <s v="DN0059 - Posredovanje podatkov osebam, ki izkažejo pravni interes"/>
    <n v="2697"/>
    <m/>
    <b v="0"/>
    <s v="05-87|9"/>
    <n v="810"/>
    <n v="27"/>
    <n v="9"/>
    <n v="9"/>
    <s v="Splošno"/>
    <m/>
    <b v="1"/>
    <b v="1"/>
    <s v="087_DN0059 - Posredovanje podatkov osebam, ki izkažejo pravni interes"/>
    <m/>
    <x v="78"/>
  </r>
  <r>
    <s v="Druge upravne naloge - Maribor (2024)"/>
    <s v="Druge upravne naloge"/>
    <x v="26"/>
    <n v="2024"/>
    <s v="Druge upravne naloge"/>
    <x v="9"/>
    <s v="DN0060 - Vpis sprememb v osebne listine"/>
    <n v="0"/>
    <m/>
    <b v="0"/>
    <s v="05-88|9"/>
    <n v="810"/>
    <n v="27"/>
    <n v="9"/>
    <n v="9"/>
    <s v="Splošno"/>
    <m/>
    <b v="1"/>
    <b v="1"/>
    <s v="088_DN0060 - Vpis sprememb v osebne listine"/>
    <m/>
    <x v="79"/>
  </r>
  <r>
    <s v="Druge upravne naloge - Maribor (2024)"/>
    <s v="Druge upravne naloge"/>
    <x v="26"/>
    <n v="2024"/>
    <s v="Druge upravne naloge"/>
    <x v="9"/>
    <s v="DN0061 - Obvestila državljanom RS, ki ne posedujejo nobene veljavne javne listine"/>
    <n v="0"/>
    <m/>
    <b v="0"/>
    <s v="05-89|9"/>
    <n v="810"/>
    <n v="27"/>
    <n v="9"/>
    <n v="9"/>
    <s v="Splošno"/>
    <m/>
    <b v="1"/>
    <b v="1"/>
    <s v="089_DN0061 - Obvestila državljanom RS, ki ne posedujejo nobene veljavne javne listine"/>
    <m/>
    <x v="80"/>
  </r>
  <r>
    <s v="Druge upravne naloge - Maribor (2024)"/>
    <s v="Druge upravne naloge"/>
    <x v="26"/>
    <n v="2024"/>
    <s v="Druge upravne naloge"/>
    <x v="9"/>
    <s v="DN0069 - Potrjevanje podpor volivcev"/>
    <n v="1864"/>
    <m/>
    <b v="0"/>
    <s v="05-90|9"/>
    <n v="810"/>
    <n v="27"/>
    <n v="9"/>
    <n v="9"/>
    <s v="Splošno"/>
    <m/>
    <b v="1"/>
    <b v="1"/>
    <s v="090_DN0069 - Potrjevanje podpor volivcev"/>
    <m/>
    <x v="81"/>
  </r>
  <r>
    <s v="Druge upravne naloge - Maribor (2024)"/>
    <s v="Druge upravne naloge"/>
    <x v="26"/>
    <n v="2024"/>
    <s v="Druge upravne naloge"/>
    <x v="9"/>
    <s v="DN0070 - Postopek s pogrešanimi in najdenimi potnimi listinami, osebnimi izkaznicami, dovoljenji za začasno in stalno prebivanje "/>
    <n v="1137"/>
    <m/>
    <b v="0"/>
    <s v="05-91|9"/>
    <n v="810"/>
    <n v="27"/>
    <n v="9"/>
    <n v="9"/>
    <s v="Splošno"/>
    <m/>
    <b v="1"/>
    <b v="1"/>
    <s v="091_DN0070 - Postopek s pogrešanimi in najdenimi potnimi listinami, osebnimi izkaznicami, dovoljenji za začasno in stalno prebivanje "/>
    <m/>
    <x v="82"/>
  </r>
  <r>
    <s v="Druge upravne naloge - Maribor (2024)"/>
    <s v="Druge upravne naloge"/>
    <x v="26"/>
    <n v="2024"/>
    <s v="Druge upravne naloge"/>
    <x v="9"/>
    <s v="DN0071 - Sestava predloga za uvedbo prekrška "/>
    <n v="0"/>
    <m/>
    <b v="0"/>
    <s v="05-92|9"/>
    <n v="810"/>
    <n v="27"/>
    <n v="9"/>
    <n v="9"/>
    <s v="Splošno"/>
    <m/>
    <b v="1"/>
    <b v="1"/>
    <s v="092_DN0071 - Sestava predloga za uvedbo prekrška "/>
    <m/>
    <x v="83"/>
  </r>
  <r>
    <s v="Druge upravne naloge - Maribor (2024)"/>
    <s v="Druge upravne naloge"/>
    <x v="26"/>
    <n v="2024"/>
    <s v="Druge upravne naloge"/>
    <x v="9"/>
    <s v="DN0072 - Vidiranje (evidentiranje) obmejnih prepustnic"/>
    <n v="0"/>
    <m/>
    <b v="0"/>
    <s v="05-93|9"/>
    <n v="810"/>
    <n v="27"/>
    <n v="9"/>
    <n v="9"/>
    <s v="Splošno"/>
    <m/>
    <b v="1"/>
    <b v="1"/>
    <s v="093_DN0072 - Vidiranje (evidentiranje) obmejnih prepustnic"/>
    <m/>
    <x v="84"/>
  </r>
  <r>
    <s v="Druge upravne naloge - Maribor (2024)"/>
    <s v="Druge upravne naloge"/>
    <x v="26"/>
    <n v="2024"/>
    <s v="Druge upravne naloge"/>
    <x v="9"/>
    <s v="DN0073 - Pravna pomoč z ogledom na terenu – ugotavljanje tehničnih pogojev trgovca za promet z orožjem in civilnih strelišč (5. in 6. poglavje Zoro-1)"/>
    <n v="0"/>
    <m/>
    <b v="0"/>
    <s v="05-94|9"/>
    <n v="810"/>
    <n v="27"/>
    <n v="9"/>
    <n v="9"/>
    <s v="Splošno"/>
    <m/>
    <b v="1"/>
    <b v="1"/>
    <s v="094_DN0073 - Pravna pomoč z ogledom na terenu – ugotavljanje tehničnih pogojev trgovca za promet z orožjem in civilnih strelišč (5. in 6. poglavje Zoro-1)"/>
    <m/>
    <x v="85"/>
  </r>
  <r>
    <s v="Druge upravne naloge - Maribor (2024)"/>
    <s v="Druge upravne naloge"/>
    <x v="26"/>
    <n v="2024"/>
    <s v="Druge upravne naloge"/>
    <x v="9"/>
    <s v="DN0074 - Nadzor nad izvrševanjem ukrepov na javnih zbiranjih (36. člen ZJZ)"/>
    <n v="3"/>
    <m/>
    <b v="0"/>
    <s v="05-95|9"/>
    <n v="810"/>
    <n v="27"/>
    <n v="9"/>
    <n v="9"/>
    <s v="Splošno"/>
    <m/>
    <b v="1"/>
    <b v="1"/>
    <s v="095_DN0074 - Nadzor nad izvrševanjem ukrepov na javnih zbiranjih (36. člen ZJZ)"/>
    <m/>
    <x v="86"/>
  </r>
  <r>
    <s v="Druge upravne naloge - Maribor (2024)"/>
    <s v="Druge upravne naloge"/>
    <x v="26"/>
    <n v="2024"/>
    <s v="Druge upravne naloge"/>
    <x v="9"/>
    <s v="DN0075 - Reklamacija potne listine ali osebne izkaznice ter dovoljenja za začasno in stalno prebivanje in obmejne prepustnice"/>
    <n v="66"/>
    <m/>
    <b v="0"/>
    <s v="05-96|9"/>
    <n v="810"/>
    <n v="27"/>
    <n v="9"/>
    <n v="9"/>
    <s v="Splošno"/>
    <m/>
    <b v="1"/>
    <b v="1"/>
    <s v="096_DN0075 - Reklamacija potne listine ali osebne izkaznice ter dovoljenja za začasno in stalno prebivanje in obmejne prepustnice"/>
    <m/>
    <x v="87"/>
  </r>
  <r>
    <s v="Druge upravne naloge - Maribor (2024)"/>
    <s v="Druge upravne naloge"/>
    <x v="26"/>
    <n v="2024"/>
    <s v="Druge upravne naloge"/>
    <x v="9"/>
    <s v="DN0076 - Vpis sprememb v računalniško vodeno evidenco gospodinjstev"/>
    <n v="0"/>
    <m/>
    <b v="0"/>
    <s v="05-97|9"/>
    <n v="810"/>
    <n v="27"/>
    <n v="9"/>
    <n v="9"/>
    <s v="Splošno"/>
    <m/>
    <b v="1"/>
    <b v="1"/>
    <s v="097_DN0076 - Vpis sprememb v računalniško vodeno evidenco gospodinjstev"/>
    <m/>
    <x v="88"/>
  </r>
  <r>
    <s v="Druge upravne naloge - Maribor (2024)"/>
    <s v="Druge upravne naloge"/>
    <x v="26"/>
    <n v="2024"/>
    <s v="Druge upravne naloge"/>
    <x v="9"/>
    <s v="DN0077 - Vpis naslova za uresničevanje volilne pravice"/>
    <n v="2"/>
    <m/>
    <b v="0"/>
    <s v="05-98|9"/>
    <n v="810"/>
    <n v="27"/>
    <n v="9"/>
    <n v="9"/>
    <s v="Splošno"/>
    <m/>
    <b v="1"/>
    <b v="1"/>
    <s v="098_DN0077 - Vpis naslova za uresničevanje volilne pravice"/>
    <m/>
    <x v="89"/>
  </r>
  <r>
    <s v="Druge upravne naloge - Maribor (2024)"/>
    <s v="Druge upravne naloge"/>
    <x v="26"/>
    <n v="2024"/>
    <s v="Druge upravne naloge"/>
    <x v="9"/>
    <s v="DN0078 - Ugotavljanje dolžne skrbnosti ob pogrešitvah potnih listin in osebnih izkaznic ter dovoljenj za začasno in stalno prebivanje (dodano 12.12.13)"/>
    <n v="6"/>
    <m/>
    <b v="0"/>
    <s v="05-99|9"/>
    <n v="810"/>
    <n v="27"/>
    <n v="9"/>
    <n v="9"/>
    <s v="Splošno"/>
    <m/>
    <b v="1"/>
    <b v="1"/>
    <s v="099_DN0078 - Ugotavljanje dolžne skrbnosti ob pogrešitvah potnih listin in osebnih izkaznic ter dovoljenj za začasno in stalno prebivanje (dodano 12.12.13)"/>
    <m/>
    <x v="90"/>
  </r>
  <r>
    <s v="Druge upravne naloge - Maribor (2024)"/>
    <s v="Druge upravne naloge"/>
    <x v="26"/>
    <n v="2024"/>
    <s v="Druge upravne naloge"/>
    <x v="9"/>
    <s v="DN0079 - Postopek s pogrešano ali najdeno orožno listino"/>
    <n v="0"/>
    <m/>
    <b v="0"/>
    <s v="05-100|9"/>
    <n v="810"/>
    <n v="27"/>
    <n v="9"/>
    <n v="9"/>
    <s v="Splošno"/>
    <m/>
    <b v="1"/>
    <b v="1"/>
    <s v="100_DN0079 - Postopek s pogrešano ali najdeno orožno listino"/>
    <m/>
    <x v="91"/>
  </r>
  <r>
    <s v="Druge upravne naloge - Maribor (2024)"/>
    <s v="Druge upravne naloge"/>
    <x v="26"/>
    <n v="2024"/>
    <s v="Druge upravne naloge"/>
    <x v="9"/>
    <s v="DN0080 - Poročni obred sklenitve partnerske zveze"/>
    <n v="12"/>
    <m/>
    <b v="0"/>
    <s v="05-101|9"/>
    <n v="810"/>
    <n v="27"/>
    <n v="9"/>
    <n v="9"/>
    <s v="Splošno"/>
    <m/>
    <b v="1"/>
    <b v="1"/>
    <s v="101_DN0080 - Poročni obred sklenitve partnerske zveze"/>
    <m/>
    <x v="92"/>
  </r>
  <r>
    <s v="Druge upravne naloge - Maribor (2024)"/>
    <s v="Druge upravne naloge"/>
    <x v="26"/>
    <n v="2024"/>
    <s v="Druge upravne naloge"/>
    <x v="9"/>
    <s v="DN0081 - Preoblikovanje v partnersko zvezo"/>
    <n v="0"/>
    <m/>
    <b v="0"/>
    <s v="05-102|9"/>
    <n v="810"/>
    <n v="27"/>
    <n v="9"/>
    <n v="9"/>
    <s v="Splošno"/>
    <m/>
    <b v="1"/>
    <b v="1"/>
    <s v="102_DN0081 - Preoblikovanje v partnersko zvezo"/>
    <m/>
    <x v="93"/>
  </r>
  <r>
    <s v="Druge upravne naloge - Maribor (2024)"/>
    <s v="Druge upravne naloge"/>
    <x v="26"/>
    <n v="2024"/>
    <s v="Druge upravne naloge"/>
    <x v="9"/>
    <s v="DN0082 - Preverjanje pogojev, vpis v evidenco in obmejno prepustnico, ter dodelitev ključa za zapornico (SOPS)"/>
    <n v="0"/>
    <m/>
    <b v="0"/>
    <s v="05-103|9"/>
    <n v="810"/>
    <n v="27"/>
    <n v="9"/>
    <n v="9"/>
    <s v="Splošno"/>
    <m/>
    <b v="1"/>
    <b v="1"/>
    <s v="103_DN0082 - Preverjanje pogojev, vpis v evidenco in obmejno prepustnico, ter dodelitev ključa za zapornico (SOPS)"/>
    <m/>
    <x v="94"/>
  </r>
  <r>
    <s v="Druge upravne naloge - Maribor (2024)"/>
    <s v="Druge upravne naloge"/>
    <x v="26"/>
    <n v="2024"/>
    <s v="Druge upravne naloge"/>
    <x v="9"/>
    <s v="DN0083 - Odjava začasnega prebivališča*"/>
    <n v="4000"/>
    <m/>
    <b v="0"/>
    <s v="05-104|9"/>
    <n v="810"/>
    <n v="27"/>
    <n v="9"/>
    <n v="9"/>
    <s v="Splošno"/>
    <m/>
    <b v="1"/>
    <b v="1"/>
    <s v="104_DN0083 - Odjava začasnega prebivališča*"/>
    <m/>
    <x v="95"/>
  </r>
  <r>
    <s v="Druge upravne naloge - Maribor (2024)"/>
    <s v="Druge upravne naloge"/>
    <x v="26"/>
    <n v="2024"/>
    <s v="Druge upravne naloge"/>
    <x v="9"/>
    <s v="DN0084 - Sprememba naslova za vročanje v RS*"/>
    <n v="37037"/>
    <m/>
    <b v="0"/>
    <s v="05-105|9"/>
    <n v="810"/>
    <n v="27"/>
    <n v="9"/>
    <n v="9"/>
    <s v="Splošno"/>
    <m/>
    <b v="1"/>
    <b v="1"/>
    <s v="105_DN0084 - Sprememba naslova za vročanje v RS*"/>
    <m/>
    <x v="96"/>
  </r>
  <r>
    <s v="Druge upravne naloge - Maribor (2024)"/>
    <s v="Druge upravne naloge"/>
    <x v="26"/>
    <n v="2024"/>
    <s v="Druge upravne naloge"/>
    <x v="9"/>
    <s v="DN0085 - Prijava ali odjava stalnega ali začasnega naslova v tujini*"/>
    <n v="1298"/>
    <m/>
    <b v="0"/>
    <s v="05-106|9"/>
    <n v="810"/>
    <n v="27"/>
    <n v="9"/>
    <n v="9"/>
    <s v="Splošno"/>
    <m/>
    <b v="1"/>
    <b v="1"/>
    <s v="106_DN0085 - Prijava ali odjava stalnega ali začasnega naslova v tujini*"/>
    <m/>
    <x v="97"/>
  </r>
  <r>
    <s v="Druge upravne naloge - Maribor (2024)"/>
    <s v="Druge upravne naloge"/>
    <x v="26"/>
    <n v="2024"/>
    <s v="Druge upravne naloge"/>
    <x v="9"/>
    <s v="DN0086 - Administrativne selitve*"/>
    <n v="921"/>
    <m/>
    <b v="0"/>
    <s v="05-107|9"/>
    <n v="810"/>
    <n v="27"/>
    <n v="9"/>
    <n v="9"/>
    <s v="Splošno"/>
    <m/>
    <b v="1"/>
    <b v="1"/>
    <s v="107_DN0086 - Administrativne selitve*"/>
    <m/>
    <x v="98"/>
  </r>
  <r>
    <s v="Druge upravne naloge - Maribor (2024)"/>
    <s v="Druge upravne naloge"/>
    <x v="26"/>
    <n v="2024"/>
    <s v="Druge upravne naloge"/>
    <x v="9"/>
    <s v="DN0087 - Preverjanje pogojev zanesljivosti in zadržkov javnega reda (orožje)"/>
    <n v="424"/>
    <m/>
    <b v="0"/>
    <s v="05-108|9"/>
    <n v="810"/>
    <n v="27"/>
    <n v="9"/>
    <n v="9"/>
    <s v="Splošno"/>
    <m/>
    <b v="1"/>
    <b v="1"/>
    <s v="108_DN0087 - Preverjanje pogojev zanesljivosti in zadržkov javnega reda (orožje)"/>
    <m/>
    <x v="99"/>
  </r>
  <r>
    <s v="Druge upravne naloge - Maribor (2024)"/>
    <s v="Druge upravne naloge"/>
    <x v="26"/>
    <n v="2024"/>
    <s v="Druge upravne naloge"/>
    <x v="9"/>
    <s v="DN0088 - Sprejem prošnje za podajo soglasja za zamenjavo in odstop prošnje ZRSZ"/>
    <n v="14"/>
    <m/>
    <b v="0"/>
    <s v="05-109|9"/>
    <n v="810"/>
    <n v="27"/>
    <n v="9"/>
    <n v="9"/>
    <s v="Splošno"/>
    <m/>
    <b v="1"/>
    <b v="1"/>
    <s v="109_DN0088 - Sprejem prošnje za podajo soglasja za zamenjavo in odstop prošnje ZRSZ"/>
    <m/>
    <x v="100"/>
  </r>
  <r>
    <s v="Druge upravne naloge - Maribor (2024)"/>
    <s v="Druge upravne naloge"/>
    <x v="26"/>
    <n v="2024"/>
    <s v="Druge upravne naloge"/>
    <x v="9"/>
    <s v="DN0062 - Izpiski iz MK in MR (rojstva, poroke, smrti) "/>
    <n v="15195"/>
    <m/>
    <b v="0"/>
    <s v="05-111|10"/>
    <n v="810"/>
    <n v="27"/>
    <n v="9"/>
    <n v="10"/>
    <s v="Osebna stanja"/>
    <m/>
    <b v="1"/>
    <b v="1"/>
    <s v="111_DN0062 - Izpiski iz MK in MR (rojstva, poroke, smrti) "/>
    <m/>
    <x v="101"/>
  </r>
  <r>
    <s v="Druge upravne naloge - Maribor (2024)"/>
    <s v="Druge upravne naloge"/>
    <x v="26"/>
    <n v="2024"/>
    <s v="Druge upravne naloge"/>
    <x v="9"/>
    <s v="DN0063 - Vpisi novih dejstev v MR (rojstva, - poroke, smrti)"/>
    <n v="6866"/>
    <m/>
    <b v="0"/>
    <s v="05-112|10"/>
    <n v="810"/>
    <n v="27"/>
    <n v="9"/>
    <n v="10"/>
    <s v="Osebna stanja"/>
    <m/>
    <b v="1"/>
    <b v="1"/>
    <s v="112_DN0063 - Vpisi novih dejstev v MR (rojstva, - poroke, smrti)"/>
    <m/>
    <x v="102"/>
  </r>
  <r>
    <s v="Druge upravne naloge - Maribor (2024)"/>
    <s v="Druge upravne naloge"/>
    <x v="26"/>
    <n v="2024"/>
    <s v="Druge upravne naloge"/>
    <x v="9"/>
    <s v="DN0064 - Vpisi  sprememb osebnega stanja v MR"/>
    <n v="1893"/>
    <m/>
    <b v="0"/>
    <s v="05-113|10"/>
    <n v="810"/>
    <n v="27"/>
    <n v="9"/>
    <n v="10"/>
    <s v="Osebna stanja"/>
    <m/>
    <b v="1"/>
    <b v="1"/>
    <s v="113_DN0064 - Vpisi  sprememb osebnega stanja v MR"/>
    <m/>
    <x v="103"/>
  </r>
  <r>
    <s v="Druge upravne naloge - Maribor (2024)"/>
    <s v="Druge upravne naloge"/>
    <x v="26"/>
    <n v="2024"/>
    <s v="Druge upravne naloge"/>
    <x v="9"/>
    <s v="DN0065 - Sestava smrtovnic"/>
    <n v="1578"/>
    <m/>
    <b v="0"/>
    <s v="05-114|10"/>
    <n v="810"/>
    <n v="27"/>
    <n v="9"/>
    <n v="10"/>
    <s v="Osebna stanja"/>
    <m/>
    <b v="1"/>
    <b v="1"/>
    <s v="114_DN0065 - Sestava smrtovnic"/>
    <m/>
    <x v="104"/>
  </r>
  <r>
    <s v="Druge upravne naloge - Maribor (2024)"/>
    <s v="Druge upravne naloge"/>
    <x v="26"/>
    <n v="2024"/>
    <s v="Druge upravne naloge"/>
    <x v="9"/>
    <s v="DN0066 - Izjave na zapisnik (priznanje očetovstva, o osebnem imenu in razvezi, o opredelitvi za državljanstvo RS)"/>
    <n v="114"/>
    <m/>
    <b v="0"/>
    <s v="05-115|10"/>
    <n v="810"/>
    <n v="27"/>
    <n v="9"/>
    <n v="10"/>
    <s v="Osebna stanja"/>
    <m/>
    <b v="1"/>
    <b v="1"/>
    <s v="115_DN0066 - Izjave na zapisnik (priznanje očetovstva, o osebnem imenu in razvezi, o opredelitvi za državljanstvo RS)"/>
    <m/>
    <x v="105"/>
  </r>
  <r>
    <s v="Druge upravne naloge - Maribor (2024)"/>
    <s v="Druge upravne naloge"/>
    <x v="26"/>
    <n v="2024"/>
    <s v="Druge upravne naloge"/>
    <x v="9"/>
    <s v="DN0067 - Poročni obred"/>
    <n v="357"/>
    <m/>
    <b v="0"/>
    <s v="05-116|10"/>
    <n v="810"/>
    <n v="27"/>
    <n v="9"/>
    <n v="10"/>
    <s v="Osebna stanja"/>
    <m/>
    <b v="1"/>
    <b v="1"/>
    <s v="116_DN0067 - Poročni obred"/>
    <m/>
    <x v="106"/>
  </r>
  <r>
    <s v="Druge upravne naloge - Maribor (2024)"/>
    <s v="Druge upravne naloge"/>
    <x v="26"/>
    <n v="2024"/>
    <s v="Druge upravne naloge"/>
    <x v="9"/>
    <s v="DN0068 - Vnos dejstev iz MK v MR"/>
    <n v="3"/>
    <m/>
    <b v="0"/>
    <s v="05-117|10"/>
    <n v="810"/>
    <n v="27"/>
    <n v="9"/>
    <n v="10"/>
    <s v="Osebna stanja"/>
    <m/>
    <b v="1"/>
    <b v="1"/>
    <s v="117_DN0068 - Vnos dejstev iz MK v MR"/>
    <m/>
    <x v="107"/>
  </r>
  <r>
    <s v="Druge upravne naloge - Maribor (2024)"/>
    <s v="Druge upravne naloge"/>
    <x v="26"/>
    <n v="2024"/>
    <s v="Druge upravne naloge"/>
    <x v="10"/>
    <s v="DN0089 - Potrdila iz uradnih evidenc - 179. člen ZUP "/>
    <n v="0"/>
    <m/>
    <b v="0"/>
    <s v="05-120|12"/>
    <n v="810"/>
    <n v="27"/>
    <n v="9"/>
    <n v="12"/>
    <s v="Splošno"/>
    <m/>
    <b v="1"/>
    <b v="1"/>
    <s v="120_DN0089 - Potrdila iz uradnih evidenc - 179. člen ZUP "/>
    <m/>
    <x v="108"/>
  </r>
  <r>
    <s v="Druge upravne naloge - Maribor (2024)"/>
    <s v="Druge upravne naloge"/>
    <x v="26"/>
    <n v="2024"/>
    <s v="Druge upravne naloge"/>
    <x v="10"/>
    <s v="DN0090 - Potrdila o dejstvih o katerih se ne vodi uradnih evidenc - 180. člen ZUP "/>
    <n v="0"/>
    <m/>
    <b v="0"/>
    <s v="05-121|12"/>
    <n v="810"/>
    <n v="27"/>
    <n v="9"/>
    <n v="12"/>
    <s v="Splošno"/>
    <m/>
    <b v="1"/>
    <b v="1"/>
    <s v="121_DN0090 - Potrdila o dejstvih o katerih se ne vodi uradnih evidenc - 180. člen ZUP "/>
    <m/>
    <x v="109"/>
  </r>
  <r>
    <s v="Druge upravne naloge - Maribor (2024)"/>
    <s v="Druge upravne naloge"/>
    <x v="26"/>
    <n v="2024"/>
    <s v="Druge upravne naloge"/>
    <x v="10"/>
    <s v="DN0091 - Izmenjava podatkov med organi javne uprave – 139. ZUP"/>
    <n v="0"/>
    <m/>
    <b v="0"/>
    <s v="05-122|12"/>
    <n v="810"/>
    <n v="27"/>
    <n v="9"/>
    <n v="12"/>
    <s v="Splošno"/>
    <m/>
    <b v="1"/>
    <b v="1"/>
    <s v="122_DN0091 - Izmenjava podatkov med organi javne uprave – 139. ZUP"/>
    <m/>
    <x v="110"/>
  </r>
  <r>
    <s v="Druge upravne naloge - Maribor (2024)"/>
    <s v="Druge upravne naloge"/>
    <x v="26"/>
    <n v="2024"/>
    <s v="Druge upravne naloge"/>
    <x v="10"/>
    <s v="DN0092 - Pravna pomoč drugim upravnim organom"/>
    <n v="0"/>
    <m/>
    <b v="0"/>
    <s v="05-123|12"/>
    <n v="810"/>
    <n v="27"/>
    <n v="9"/>
    <n v="12"/>
    <s v="Splošno"/>
    <m/>
    <b v="1"/>
    <b v="1"/>
    <s v="123_DN0092 - Pravna pomoč drugim upravnim organom"/>
    <m/>
    <x v="111"/>
  </r>
  <r>
    <s v="Druge upravne naloge - Maribor (2024)"/>
    <s v="Druge upravne naloge"/>
    <x v="26"/>
    <n v="2024"/>
    <s v="Druge upravne naloge"/>
    <x v="10"/>
    <s v="DN0093 - Posredovanje podatkov osebam, ki izkažejo pravni interes"/>
    <n v="0"/>
    <m/>
    <b v="0"/>
    <s v="05-124|12"/>
    <n v="810"/>
    <n v="27"/>
    <n v="9"/>
    <n v="12"/>
    <s v="Splošno"/>
    <m/>
    <b v="1"/>
    <b v="1"/>
    <s v="124_DN0093 - Posredovanje podatkov osebam, ki izkažejo pravni interes"/>
    <m/>
    <x v="112"/>
  </r>
  <r>
    <s v="Druge upravne naloge - Maribor (2024)"/>
    <s v="Druge upravne naloge"/>
    <x v="26"/>
    <n v="2024"/>
    <s v="Druge upravne naloge"/>
    <x v="10"/>
    <s v="DN0094 - Dimnikarska izkaznica   "/>
    <n v="0"/>
    <m/>
    <b v="0"/>
    <s v="05-125|12"/>
    <n v="810"/>
    <n v="27"/>
    <n v="9"/>
    <n v="12"/>
    <s v="Splošno"/>
    <m/>
    <b v="1"/>
    <b v="1"/>
    <s v="125_DN0094 - Dimnikarska izkaznica   "/>
    <m/>
    <x v="113"/>
  </r>
  <r>
    <s v="Druge upravne naloge - Maribor (2024)"/>
    <s v="Druge upravne naloge"/>
    <x v="26"/>
    <n v="2024"/>
    <s v="Druge upravne naloge"/>
    <x v="11"/>
    <s v="DN0095 - Potrdila iz uradnih evidenc - 179. člen ZUP "/>
    <n v="23"/>
    <m/>
    <b v="0"/>
    <s v="05-127|13"/>
    <n v="810"/>
    <n v="27"/>
    <n v="9"/>
    <n v="13"/>
    <s v="Splošno"/>
    <m/>
    <b v="1"/>
    <b v="1"/>
    <s v="127_DN0095 - Potrdila iz uradnih evidenc - 179. člen ZUP "/>
    <m/>
    <x v="114"/>
  </r>
  <r>
    <s v="Druge upravne naloge - Maribor (2024)"/>
    <s v="Druge upravne naloge"/>
    <x v="26"/>
    <n v="2024"/>
    <s v="Druge upravne naloge"/>
    <x v="11"/>
    <s v="DN0096 - Potrdila o dejstvih o katerih se ne vodi uradnih evidenc - 180. člen ZUP "/>
    <n v="0"/>
    <m/>
    <b v="0"/>
    <s v="05-128|13"/>
    <n v="810"/>
    <n v="27"/>
    <n v="9"/>
    <n v="13"/>
    <s v="Splošno"/>
    <m/>
    <b v="1"/>
    <b v="1"/>
    <s v="128_DN0096 - Potrdila o dejstvih o katerih se ne vodi uradnih evidenc - 180. člen ZUP "/>
    <m/>
    <x v="115"/>
  </r>
  <r>
    <s v="Druge upravne naloge - Maribor (2024)"/>
    <s v="Druge upravne naloge"/>
    <x v="26"/>
    <n v="2024"/>
    <s v="Druge upravne naloge"/>
    <x v="11"/>
    <s v="DN0097 - Izmenjava podatkov med organi javne uprave – 139. ZUP"/>
    <n v="0"/>
    <m/>
    <b v="0"/>
    <s v="05-129|13"/>
    <n v="810"/>
    <n v="27"/>
    <n v="9"/>
    <n v="13"/>
    <s v="Splošno"/>
    <m/>
    <b v="1"/>
    <b v="1"/>
    <s v="129_DN0097 - Izmenjava podatkov med organi javne uprave – 139. ZUP"/>
    <m/>
    <x v="116"/>
  </r>
  <r>
    <s v="Druge upravne naloge - Maribor (2024)"/>
    <s v="Druge upravne naloge"/>
    <x v="26"/>
    <n v="2024"/>
    <s v="Druge upravne naloge"/>
    <x v="11"/>
    <s v="DN0098 - Pravna pomoč drugim upravnim organom"/>
    <n v="3"/>
    <m/>
    <b v="0"/>
    <s v="05-130|13"/>
    <n v="810"/>
    <n v="27"/>
    <n v="9"/>
    <n v="13"/>
    <s v="Splošno"/>
    <m/>
    <b v="1"/>
    <b v="1"/>
    <s v="130_DN0098 - Pravna pomoč drugim upravnim organom"/>
    <m/>
    <x v="117"/>
  </r>
  <r>
    <s v="Druge upravne naloge - Maribor (2024)"/>
    <s v="Druge upravne naloge"/>
    <x v="26"/>
    <n v="2024"/>
    <s v="Druge upravne naloge"/>
    <x v="11"/>
    <s v="DN0099 - Posredovanje podatkov osebam, ki izkažejo pravni interes"/>
    <n v="0"/>
    <m/>
    <b v="0"/>
    <s v="05-131|13"/>
    <n v="810"/>
    <n v="27"/>
    <n v="9"/>
    <n v="13"/>
    <s v="Splošno"/>
    <m/>
    <b v="1"/>
    <b v="1"/>
    <s v="131_DN0099 - Posredovanje podatkov osebam, ki izkažejo pravni interes"/>
    <m/>
    <x v="118"/>
  </r>
  <r>
    <s v="Druge upravne naloge - Maribor (2024)"/>
    <s v="Druge upravne naloge"/>
    <x v="26"/>
    <n v="2024"/>
    <s v="Druge upravne naloge"/>
    <x v="11"/>
    <s v="DN0100 - Priprava in posredovanje predlogov Državnemu pravobranilstvu RS v zvezi s preveč izplačanimi denarnimi prejemki upravičencem (VV, ŽVN, ZVOJI)"/>
    <n v="0"/>
    <m/>
    <b v="0"/>
    <s v="05-132|13"/>
    <n v="810"/>
    <n v="27"/>
    <n v="9"/>
    <n v="13"/>
    <s v="Splošno"/>
    <m/>
    <b v="1"/>
    <b v="1"/>
    <s v="132_DN0100 - Priprava in posredovanje predlogov Državnemu pravobranilstvu RS v zvezi s preveč izplačanimi denarnimi prejemki upravičencem (VV, ŽVN, ZVOJI)"/>
    <m/>
    <x v="119"/>
  </r>
  <r>
    <s v="Druge upravne naloge - Maribor (2024)"/>
    <s v="Druge upravne naloge"/>
    <x v="26"/>
    <n v="2024"/>
    <s v="Druge upravne naloge"/>
    <x v="12"/>
    <s v="DN0149 - Potrdila iz uradnih evidenc – 179. člen ZUP"/>
    <n v="0"/>
    <m/>
    <b v="0"/>
    <s v="05-134|14"/>
    <n v="810"/>
    <n v="27"/>
    <n v="9"/>
    <n v="14"/>
    <s v="Splošno"/>
    <m/>
    <b v="1"/>
    <b v="1"/>
    <s v="134_DN0149 - Potrdila iz uradnih evidenc – 179. člen ZUP"/>
    <m/>
    <x v="120"/>
  </r>
  <r>
    <s v="Druge upravne naloge - Maribor (2024)"/>
    <s v="Druge upravne naloge"/>
    <x v="26"/>
    <n v="2024"/>
    <s v="Druge upravne naloge"/>
    <x v="12"/>
    <s v="DN0150 - Potrdila o dejstvih o katerih se ne vodi uradnih evidenc – 180. člen ZUP"/>
    <n v="0"/>
    <m/>
    <b v="0"/>
    <s v="05-135|14"/>
    <n v="810"/>
    <n v="27"/>
    <n v="9"/>
    <n v="14"/>
    <s v="Splošno"/>
    <m/>
    <b v="1"/>
    <b v="1"/>
    <s v="135_DN0150 - Potrdila o dejstvih o katerih se ne vodi uradnih evidenc – 180. člen ZUP"/>
    <m/>
    <x v="121"/>
  </r>
  <r>
    <s v="Druge upravne naloge - Maribor (2024)"/>
    <s v="Druge upravne naloge"/>
    <x v="26"/>
    <n v="2024"/>
    <s v="Druge upravne naloge"/>
    <x v="12"/>
    <s v="DN0151 - Izmenjava podatkov med organi javne uprave – 139. ZUP"/>
    <n v="0"/>
    <m/>
    <b v="0"/>
    <s v="05-136|14"/>
    <n v="810"/>
    <n v="27"/>
    <n v="9"/>
    <n v="14"/>
    <s v="Splošno"/>
    <m/>
    <b v="1"/>
    <b v="1"/>
    <s v="136_DN0151 - Izmenjava podatkov med organi javne uprave – 139. ZUP"/>
    <m/>
    <x v="122"/>
  </r>
  <r>
    <s v="Druge upravne naloge - Maribor (2024)"/>
    <s v="Druge upravne naloge"/>
    <x v="26"/>
    <n v="2024"/>
    <s v="Druge upravne naloge"/>
    <x v="12"/>
    <s v="DN0152 - Pravna pomoč drugim upravnim organom"/>
    <n v="0"/>
    <m/>
    <b v="0"/>
    <s v="05-137|14"/>
    <n v="810"/>
    <n v="27"/>
    <n v="9"/>
    <n v="14"/>
    <s v="Splošno"/>
    <m/>
    <b v="1"/>
    <b v="1"/>
    <s v="137_DN0152 - Pravna pomoč drugim upravnim organom"/>
    <m/>
    <x v="123"/>
  </r>
  <r>
    <s v="Druge upravne naloge - Maribor (2024)"/>
    <s v="Druge upravne naloge"/>
    <x v="26"/>
    <n v="2024"/>
    <s v="Druge upravne naloge"/>
    <x v="12"/>
    <s v="DN0153 - Posredovanje podatkov osebam, ki izkažejo pravni interes"/>
    <n v="0"/>
    <m/>
    <b v="0"/>
    <s v="05-138|14"/>
    <n v="810"/>
    <n v="27"/>
    <n v="9"/>
    <n v="14"/>
    <s v="Splošno"/>
    <m/>
    <b v="1"/>
    <b v="1"/>
    <s v="138_DN0153 - Posredovanje podatkov osebam, ki izkažejo pravni interes"/>
    <m/>
    <x v="124"/>
  </r>
  <r>
    <s v="Druge upravne naloge - Maribor (2024)"/>
    <s v="Druge upravne naloge"/>
    <x v="26"/>
    <n v="2024"/>
    <s v="Druge upravne naloge"/>
    <x v="13"/>
    <s v="DN0154 - Potrdila iz uradnih evidenc – 179. člen ZUP"/>
    <n v="0"/>
    <m/>
    <b v="0"/>
    <s v="05-140|15"/>
    <n v="810"/>
    <n v="27"/>
    <n v="9"/>
    <n v="15"/>
    <s v="Splošno"/>
    <m/>
    <b v="1"/>
    <b v="1"/>
    <s v="140_DN0154 - Potrdila iz uradnih evidenc – 179. člen ZUP"/>
    <m/>
    <x v="125"/>
  </r>
  <r>
    <s v="Druge upravne naloge - Maribor (2024)"/>
    <s v="Druge upravne naloge"/>
    <x v="26"/>
    <n v="2024"/>
    <s v="Druge upravne naloge"/>
    <x v="13"/>
    <s v="DN0155 - Potrdila o dejstvih o katerih se ne vodi uradnih evidenc – 180. člen ZUP"/>
    <n v="0"/>
    <m/>
    <b v="0"/>
    <s v="05-141|15"/>
    <n v="810"/>
    <n v="27"/>
    <n v="9"/>
    <n v="15"/>
    <s v="Splošno"/>
    <m/>
    <b v="1"/>
    <b v="1"/>
    <s v="141_DN0155 - Potrdila o dejstvih o katerih se ne vodi uradnih evidenc – 180. člen ZUP"/>
    <m/>
    <x v="126"/>
  </r>
  <r>
    <s v="Druge upravne naloge - Maribor (2024)"/>
    <s v="Druge upravne naloge"/>
    <x v="26"/>
    <n v="2024"/>
    <s v="Druge upravne naloge"/>
    <x v="13"/>
    <s v="DN0156 - Izmenjava podatkov med organi javne uprave – 139. ZUP"/>
    <n v="0"/>
    <m/>
    <b v="0"/>
    <s v="05-142|15"/>
    <n v="810"/>
    <n v="27"/>
    <n v="9"/>
    <n v="15"/>
    <s v="Splošno"/>
    <m/>
    <b v="1"/>
    <b v="1"/>
    <s v="142_DN0156 - Izmenjava podatkov med organi javne uprave – 139. ZUP"/>
    <m/>
    <x v="127"/>
  </r>
  <r>
    <s v="Druge upravne naloge - Maribor (2024)"/>
    <s v="Druge upravne naloge"/>
    <x v="26"/>
    <n v="2024"/>
    <s v="Druge upravne naloge"/>
    <x v="13"/>
    <s v="DN0157 - Pravna pomoč drugim upravnim organom"/>
    <n v="0"/>
    <m/>
    <b v="0"/>
    <s v="05-143|15"/>
    <n v="810"/>
    <n v="27"/>
    <n v="9"/>
    <n v="15"/>
    <s v="Splošno"/>
    <m/>
    <b v="1"/>
    <b v="1"/>
    <s v="143_DN0157 - Pravna pomoč drugim upravnim organom"/>
    <m/>
    <x v="128"/>
  </r>
  <r>
    <s v="Druge upravne naloge - Maribor (2024)"/>
    <s v="Druge upravne naloge"/>
    <x v="26"/>
    <n v="2024"/>
    <s v="Druge upravne naloge"/>
    <x v="13"/>
    <s v="DN0158 - Posredovanje podatkov osebam, ki izkažejo pravni interes"/>
    <n v="0"/>
    <m/>
    <b v="0"/>
    <s v="05-144|15"/>
    <n v="810"/>
    <n v="27"/>
    <n v="9"/>
    <n v="15"/>
    <s v="Splošno"/>
    <m/>
    <b v="1"/>
    <b v="1"/>
    <s v="144_DN0158 - Posredovanje podatkov osebam, ki izkažejo pravni interes"/>
    <m/>
    <x v="129"/>
  </r>
  <r>
    <s v="Druge upravne naloge - Maribor (2024)"/>
    <s v="Druge upravne naloge"/>
    <x v="26"/>
    <n v="2024"/>
    <s v="Druge upravne naloge"/>
    <x v="14"/>
    <s v="DN0159 - Potrdila iz uradnih evidenc – 179. člen ZUP"/>
    <n v="0"/>
    <m/>
    <b v="0"/>
    <s v="05-146|16"/>
    <n v="810"/>
    <n v="27"/>
    <n v="9"/>
    <n v="16"/>
    <s v="Splošno"/>
    <m/>
    <b v="1"/>
    <b v="1"/>
    <s v="146_DN0159 - Potrdila iz uradnih evidenc – 179. člen ZUP"/>
    <m/>
    <x v="130"/>
  </r>
  <r>
    <s v="Druge upravne naloge - Maribor (2024)"/>
    <s v="Druge upravne naloge"/>
    <x v="26"/>
    <n v="2024"/>
    <s v="Druge upravne naloge"/>
    <x v="14"/>
    <s v="DN0160 - Potrdila o dejstvih o katerih se ne vodi uradnih evidenc – 180. člen ZUP"/>
    <n v="0"/>
    <m/>
    <b v="0"/>
    <s v="05-147|16"/>
    <n v="810"/>
    <n v="27"/>
    <n v="9"/>
    <n v="16"/>
    <s v="Splošno"/>
    <m/>
    <b v="1"/>
    <b v="1"/>
    <s v="147_DN0160 - Potrdila o dejstvih o katerih se ne vodi uradnih evidenc – 180. člen ZUP"/>
    <m/>
    <x v="131"/>
  </r>
  <r>
    <s v="Druge upravne naloge - Maribor (2024)"/>
    <s v="Druge upravne naloge"/>
    <x v="26"/>
    <n v="2024"/>
    <s v="Druge upravne naloge"/>
    <x v="14"/>
    <s v="DN0161 - Izmenjava podatkov med organi javne uprave – 139. ZUP"/>
    <n v="0"/>
    <m/>
    <b v="0"/>
    <s v="05-148|16"/>
    <n v="810"/>
    <n v="27"/>
    <n v="9"/>
    <n v="16"/>
    <s v="Splošno"/>
    <m/>
    <b v="1"/>
    <b v="1"/>
    <s v="148_DN0161 - Izmenjava podatkov med organi javne uprave – 139. ZUP"/>
    <m/>
    <x v="132"/>
  </r>
  <r>
    <s v="Druge upravne naloge - Maribor (2024)"/>
    <s v="Druge upravne naloge"/>
    <x v="26"/>
    <n v="2024"/>
    <s v="Druge upravne naloge"/>
    <x v="14"/>
    <s v="DN0162 - Pravna pomoč drugim upravnim organom"/>
    <n v="0"/>
    <m/>
    <b v="0"/>
    <s v="05-149|16"/>
    <n v="810"/>
    <n v="27"/>
    <n v="9"/>
    <n v="16"/>
    <s v="Splošno"/>
    <m/>
    <b v="1"/>
    <b v="1"/>
    <s v="149_DN0162 - Pravna pomoč drugim upravnim organom"/>
    <m/>
    <x v="133"/>
  </r>
  <r>
    <s v="Druge upravne naloge - Maribor (2024)"/>
    <s v="Druge upravne naloge"/>
    <x v="26"/>
    <n v="2024"/>
    <s v="Druge upravne naloge"/>
    <x v="14"/>
    <s v="DN0163 - Posredovanje podatkov osebam, ki izkažejo pravni interes"/>
    <n v="0"/>
    <m/>
    <b v="0"/>
    <s v="05-150|16"/>
    <n v="810"/>
    <n v="27"/>
    <n v="9"/>
    <n v="16"/>
    <s v="Splošno"/>
    <m/>
    <b v="1"/>
    <b v="1"/>
    <s v="150_DN0163 - Posredovanje podatkov osebam, ki izkažejo pravni interes"/>
    <m/>
    <x v="134"/>
  </r>
  <r>
    <s v="Druge upravne naloge - Maribor (2024)"/>
    <s v="Druge upravne naloge"/>
    <x v="26"/>
    <n v="2024"/>
    <s v="Druge upravne naloge"/>
    <x v="15"/>
    <s v="DN0164 - Potrdila iz uradnih evidenc – 179. člen ZUP"/>
    <n v="0"/>
    <m/>
    <b v="0"/>
    <s v="05-152|17"/>
    <n v="810"/>
    <n v="27"/>
    <n v="9"/>
    <n v="17"/>
    <s v="Splošno"/>
    <m/>
    <b v="1"/>
    <b v="1"/>
    <s v="152_DN0164 - Potrdila iz uradnih evidenc – 179. člen ZUP"/>
    <m/>
    <x v="135"/>
  </r>
  <r>
    <s v="Druge upravne naloge - Maribor (2024)"/>
    <s v="Druge upravne naloge"/>
    <x v="26"/>
    <n v="2024"/>
    <s v="Druge upravne naloge"/>
    <x v="15"/>
    <s v="DN0165 - Potrdila o dejstvih o katerih se ne vodi uradnih evidenc – 180. člen ZUP"/>
    <n v="0"/>
    <m/>
    <b v="0"/>
    <s v="05-153|17"/>
    <n v="810"/>
    <n v="27"/>
    <n v="9"/>
    <n v="17"/>
    <s v="Splošno"/>
    <m/>
    <b v="1"/>
    <b v="1"/>
    <s v="153_DN0165 - Potrdila o dejstvih o katerih se ne vodi uradnih evidenc – 180. člen ZUP"/>
    <m/>
    <x v="136"/>
  </r>
  <r>
    <s v="Druge upravne naloge - Maribor (2024)"/>
    <s v="Druge upravne naloge"/>
    <x v="26"/>
    <n v="2024"/>
    <s v="Druge upravne naloge"/>
    <x v="15"/>
    <s v="DN0166 - Izmenjava podatkov med organi javne uprave – 139. ZUP"/>
    <n v="0"/>
    <m/>
    <b v="0"/>
    <s v="05-154|17"/>
    <n v="810"/>
    <n v="27"/>
    <n v="9"/>
    <n v="17"/>
    <s v="Splošno"/>
    <m/>
    <b v="1"/>
    <b v="1"/>
    <s v="154_DN0166 - Izmenjava podatkov med organi javne uprave – 139. ZUP"/>
    <m/>
    <x v="137"/>
  </r>
  <r>
    <s v="Druge upravne naloge - Maribor (2024)"/>
    <s v="Druge upravne naloge"/>
    <x v="26"/>
    <n v="2024"/>
    <s v="Druge upravne naloge"/>
    <x v="15"/>
    <s v="DN0167 - Pravna pomoč drugim upravnim organom"/>
    <n v="0"/>
    <m/>
    <b v="0"/>
    <s v="05-155|17"/>
    <n v="810"/>
    <n v="27"/>
    <n v="9"/>
    <n v="17"/>
    <s v="Splošno"/>
    <m/>
    <b v="1"/>
    <b v="1"/>
    <s v="155_DN0167 - Pravna pomoč drugim upravnim organom"/>
    <m/>
    <x v="138"/>
  </r>
  <r>
    <s v="Druge upravne naloge - Maribor (2024)"/>
    <s v="Druge upravne naloge"/>
    <x v="26"/>
    <n v="2024"/>
    <s v="Druge upravne naloge"/>
    <x v="15"/>
    <s v="DN0168 - Posredovanje podatkov osebam, ki izkažejo pravni interes"/>
    <n v="0"/>
    <m/>
    <b v="0"/>
    <s v="05-156|17"/>
    <n v="810"/>
    <n v="27"/>
    <n v="9"/>
    <n v="17"/>
    <s v="Splošno"/>
    <m/>
    <b v="1"/>
    <b v="1"/>
    <s v="156_DN0168 - Posredovanje podatkov osebam, ki izkažejo pravni interes"/>
    <m/>
    <x v="139"/>
  </r>
  <r>
    <s v="Druge upravne naloge - Maribor (2024)"/>
    <s v="Druge upravne naloge"/>
    <x v="26"/>
    <n v="2024"/>
    <s v="Druge upravne naloge"/>
    <x v="16"/>
    <s v="DN0169 - Potrdila iz uradnih evidenc – 179. člen ZUP"/>
    <n v="0"/>
    <m/>
    <b v="0"/>
    <s v="05-158|18"/>
    <n v="810"/>
    <n v="27"/>
    <n v="9"/>
    <n v="18"/>
    <s v="Splošno"/>
    <m/>
    <b v="1"/>
    <b v="1"/>
    <s v="158_DN0169 - Potrdila iz uradnih evidenc – 179. člen ZUP"/>
    <m/>
    <x v="140"/>
  </r>
  <r>
    <s v="Druge upravne naloge - Maribor (2024)"/>
    <s v="Druge upravne naloge"/>
    <x v="26"/>
    <n v="2024"/>
    <s v="Druge upravne naloge"/>
    <x v="16"/>
    <s v="DN0170 - Potrdila o dejstvih o katerih se ne vodi uradnih evidenc – 180. člen ZUP"/>
    <n v="0"/>
    <m/>
    <b v="0"/>
    <s v="05-159|18"/>
    <n v="810"/>
    <n v="27"/>
    <n v="9"/>
    <n v="18"/>
    <s v="Splošno"/>
    <m/>
    <b v="1"/>
    <b v="1"/>
    <s v="159_DN0170 - Potrdila o dejstvih o katerih se ne vodi uradnih evidenc – 180. člen ZUP"/>
    <m/>
    <x v="141"/>
  </r>
  <r>
    <s v="Druge upravne naloge - Maribor (2024)"/>
    <s v="Druge upravne naloge"/>
    <x v="26"/>
    <n v="2024"/>
    <s v="Druge upravne naloge"/>
    <x v="16"/>
    <s v="DN0171 - Izmenjava podatkov med organi javne uprave – 139. ZUP"/>
    <n v="0"/>
    <m/>
    <b v="0"/>
    <s v="05-160|18"/>
    <n v="810"/>
    <n v="27"/>
    <n v="9"/>
    <n v="18"/>
    <s v="Splošno"/>
    <m/>
    <b v="1"/>
    <b v="1"/>
    <s v="160_DN0171 - Izmenjava podatkov med organi javne uprave – 139. ZUP"/>
    <m/>
    <x v="142"/>
  </r>
  <r>
    <s v="Druge upravne naloge - Maribor (2024)"/>
    <s v="Druge upravne naloge"/>
    <x v="26"/>
    <n v="2024"/>
    <s v="Druge upravne naloge"/>
    <x v="16"/>
    <s v="DN0172 - Pravna pomoč drugim upravnim organom"/>
    <n v="0"/>
    <m/>
    <b v="0"/>
    <s v="05-161|18"/>
    <n v="810"/>
    <n v="27"/>
    <n v="9"/>
    <n v="18"/>
    <s v="Splošno"/>
    <m/>
    <b v="1"/>
    <b v="1"/>
    <s v="161_DN0172 - Pravna pomoč drugim upravnim organom"/>
    <m/>
    <x v="143"/>
  </r>
  <r>
    <s v="Druge upravne naloge - Maribor (2024)"/>
    <s v="Druge upravne naloge"/>
    <x v="26"/>
    <n v="2024"/>
    <s v="Druge upravne naloge"/>
    <x v="16"/>
    <s v="DN0173 - Posredovanje podatkov osebam, ki izkažejo pravni interes"/>
    <n v="0"/>
    <m/>
    <b v="0"/>
    <s v="05-162|18"/>
    <n v="810"/>
    <n v="27"/>
    <n v="9"/>
    <n v="18"/>
    <s v="Splošno"/>
    <m/>
    <b v="1"/>
    <b v="1"/>
    <s v="162_DN0173 - Posredovanje podatkov osebam, ki izkažejo pravni interes"/>
    <m/>
    <x v="144"/>
  </r>
  <r>
    <s v="Druge upravne naloge - Maribor (2024)"/>
    <s v="Druge upravne naloge"/>
    <x v="26"/>
    <n v="2024"/>
    <s v="Druge upravne naloge"/>
    <x v="17"/>
    <s v="DN0174 - Potrdila iz uradnih evidenc – 179. člen ZUP"/>
    <n v="0"/>
    <m/>
    <b v="0"/>
    <s v="05-164|19"/>
    <n v="810"/>
    <n v="27"/>
    <n v="9"/>
    <n v="19"/>
    <s v="Splošno"/>
    <m/>
    <b v="1"/>
    <b v="1"/>
    <s v="164_DN0174 - Potrdila iz uradnih evidenc – 179. člen ZUP"/>
    <m/>
    <x v="145"/>
  </r>
  <r>
    <s v="Druge upravne naloge - Maribor (2024)"/>
    <s v="Druge upravne naloge"/>
    <x v="26"/>
    <n v="2024"/>
    <s v="Druge upravne naloge"/>
    <x v="17"/>
    <s v="DN0175 - Potrdila o dejstvih o katerih se ne vodi uradnih evidenc – 180. člen ZUP"/>
    <n v="0"/>
    <m/>
    <b v="0"/>
    <s v="05-165|19"/>
    <n v="810"/>
    <n v="27"/>
    <n v="9"/>
    <n v="19"/>
    <s v="Splošno"/>
    <m/>
    <b v="1"/>
    <b v="1"/>
    <s v="165_DN0175 - Potrdila o dejstvih o katerih se ne vodi uradnih evidenc – 180. člen ZUP"/>
    <m/>
    <x v="146"/>
  </r>
  <r>
    <s v="Druge upravne naloge - Maribor (2024)"/>
    <s v="Druge upravne naloge"/>
    <x v="26"/>
    <n v="2024"/>
    <s v="Druge upravne naloge"/>
    <x v="17"/>
    <s v="DN0176 - Izmenjava podatkov med organi javne uprave – 139. ZUP"/>
    <n v="0"/>
    <m/>
    <b v="0"/>
    <s v="05-166|19"/>
    <n v="810"/>
    <n v="27"/>
    <n v="9"/>
    <n v="19"/>
    <s v="Splošno"/>
    <m/>
    <b v="1"/>
    <b v="1"/>
    <s v="166_DN0176 - Izmenjava podatkov med organi javne uprave – 139. ZUP"/>
    <m/>
    <x v="147"/>
  </r>
  <r>
    <s v="Druge upravne naloge - Maribor (2024)"/>
    <s v="Druge upravne naloge"/>
    <x v="26"/>
    <n v="2024"/>
    <s v="Druge upravne naloge"/>
    <x v="17"/>
    <s v="DN0177 - Pravna pomoč drugim upravnim organom"/>
    <n v="0"/>
    <m/>
    <b v="0"/>
    <s v="05-167|19"/>
    <n v="810"/>
    <n v="27"/>
    <n v="9"/>
    <n v="19"/>
    <s v="Splošno"/>
    <m/>
    <b v="1"/>
    <b v="1"/>
    <s v="167_DN0177 - Pravna pomoč drugim upravnim organom"/>
    <m/>
    <x v="148"/>
  </r>
  <r>
    <s v="Druge upravne naloge - Maribor (2024)"/>
    <s v="Druge upravne naloge"/>
    <x v="26"/>
    <n v="2024"/>
    <s v="Druge upravne naloge"/>
    <x v="17"/>
    <s v="DN0178 - Posredovanje podatkov osebam, ki izkažejo pravni interes"/>
    <n v="0"/>
    <m/>
    <b v="0"/>
    <s v="05-168|19"/>
    <n v="810"/>
    <n v="27"/>
    <n v="9"/>
    <n v="19"/>
    <s v="Splošno"/>
    <m/>
    <b v="1"/>
    <b v="1"/>
    <s v="168_DN0178 - Posredovanje podatkov osebam, ki izkažejo pravni interes"/>
    <m/>
    <x v="149"/>
  </r>
  <r>
    <s v="Druge upravne naloge - Maribor (2024)"/>
    <s v="Druge upravne naloge"/>
    <x v="26"/>
    <n v="2024"/>
    <s v="Druge upravne naloge"/>
    <x v="18"/>
    <s v="DN0101 - Potrdila iz uradnih evidenc - 179. člen ZUP "/>
    <n v="99"/>
    <m/>
    <b v="0"/>
    <s v="05-170|20"/>
    <n v="810"/>
    <n v="27"/>
    <n v="9"/>
    <n v="20"/>
    <s v="Splošno"/>
    <m/>
    <b v="1"/>
    <b v="1"/>
    <s v="170_DN0101 - Potrdila iz uradnih evidenc - 179. člen ZUP "/>
    <m/>
    <x v="150"/>
  </r>
  <r>
    <s v="Druge upravne naloge - Maribor (2024)"/>
    <s v="Druge upravne naloge"/>
    <x v="26"/>
    <n v="2024"/>
    <s v="Druge upravne naloge"/>
    <x v="18"/>
    <s v="DN0102 - Potrdila o dejstvih o katerih se ne vodi uradnih evidenc - 180. člen ZUP "/>
    <n v="0"/>
    <m/>
    <b v="0"/>
    <s v="05-171|20"/>
    <n v="810"/>
    <n v="27"/>
    <n v="9"/>
    <n v="20"/>
    <s v="Splošno"/>
    <m/>
    <b v="1"/>
    <b v="1"/>
    <s v="171_DN0102 - Potrdila o dejstvih o katerih se ne vodi uradnih evidenc - 180. člen ZUP "/>
    <m/>
    <x v="151"/>
  </r>
  <r>
    <s v="Druge upravne naloge - Maribor (2024)"/>
    <s v="Druge upravne naloge"/>
    <x v="26"/>
    <n v="2024"/>
    <s v="Druge upravne naloge"/>
    <x v="18"/>
    <s v="DN0103 - Izmenjava podatkov med organi javne uprave – 139. ZUP"/>
    <n v="450"/>
    <m/>
    <b v="0"/>
    <s v="05-172|20"/>
    <n v="810"/>
    <n v="27"/>
    <n v="9"/>
    <n v="20"/>
    <s v="Splošno"/>
    <m/>
    <b v="1"/>
    <b v="1"/>
    <s v="172_DN0103 - Izmenjava podatkov med organi javne uprave – 139. ZUP"/>
    <m/>
    <x v="152"/>
  </r>
  <r>
    <s v="Druge upravne naloge - Maribor (2024)"/>
    <s v="Druge upravne naloge"/>
    <x v="26"/>
    <n v="2024"/>
    <s v="Druge upravne naloge"/>
    <x v="18"/>
    <s v="DN0104 - Pravna pomoč drugim upravnim organom"/>
    <n v="0"/>
    <m/>
    <b v="0"/>
    <s v="05-173|20"/>
    <n v="810"/>
    <n v="27"/>
    <n v="9"/>
    <n v="20"/>
    <s v="Splošno"/>
    <m/>
    <b v="1"/>
    <b v="1"/>
    <s v="173_DN0104 - Pravna pomoč drugim upravnim organom"/>
    <m/>
    <x v="153"/>
  </r>
  <r>
    <s v="Druge upravne naloge - Maribor (2024)"/>
    <s v="Druge upravne naloge"/>
    <x v="26"/>
    <n v="2024"/>
    <s v="Druge upravne naloge"/>
    <x v="18"/>
    <s v="DN0105 - Posredovanje podatkov osebam, ki izkažejo pravni interes"/>
    <n v="3474"/>
    <m/>
    <b v="0"/>
    <s v="05-174|20"/>
    <n v="810"/>
    <n v="27"/>
    <n v="9"/>
    <n v="20"/>
    <s v="Splošno"/>
    <m/>
    <b v="1"/>
    <b v="1"/>
    <s v="174_DN0105 - Posredovanje podatkov osebam, ki izkažejo pravni interes"/>
    <m/>
    <x v="154"/>
  </r>
  <r>
    <s v="Druge upravne naloge - Maribor (2024)"/>
    <s v="Druge upravne naloge"/>
    <x v="26"/>
    <n v="2024"/>
    <s v="Druge upravne naloge"/>
    <x v="18"/>
    <s v="DN0106 - Pravna pomoč drugim organom z izvedeno ustno obravnavo na terenu"/>
    <n v="0"/>
    <m/>
    <b v="0"/>
    <s v="05-175|20"/>
    <n v="810"/>
    <n v="27"/>
    <n v="9"/>
    <n v="20"/>
    <s v="Splošno"/>
    <m/>
    <b v="1"/>
    <b v="1"/>
    <s v="175_DN0106 - Pravna pomoč drugim organom z izvedeno ustno obravnavo na terenu"/>
    <m/>
    <x v="155"/>
  </r>
  <r>
    <s v="Druge upravne naloge - Maribor (2024)"/>
    <s v="Druge upravne naloge"/>
    <x v="26"/>
    <n v="2024"/>
    <s v="Druge upravne naloge"/>
    <x v="18"/>
    <s v="DN0107 - Vpis izrečenega ukrepa – sankcije prepovedi vožnje, prenehanja vozniškega dovoljenja oz. varnostnega ukrepa v vozniško dovoljenje z obvestilom"/>
    <n v="1237"/>
    <m/>
    <b v="0"/>
    <s v="05-177|21"/>
    <n v="810"/>
    <n v="27"/>
    <n v="9"/>
    <n v="21"/>
    <s v="Vozniki"/>
    <m/>
    <b v="1"/>
    <b v="1"/>
    <s v="177_DN0107 - Vpis izrečenega ukrepa – sankcije prepovedi vožnje, prenehanja vozniškega dovoljenja oz. varnostnega ukrepa v vozniško dovoljenje z obvestilom"/>
    <m/>
    <x v="156"/>
  </r>
  <r>
    <s v="Druge upravne naloge - Maribor (2024)"/>
    <s v="Druge upravne naloge"/>
    <x v="26"/>
    <n v="2024"/>
    <s v="Druge upravne naloge"/>
    <x v="18"/>
    <s v="DN0108 - Reklamacija vozniškega dovoljenja"/>
    <n v="0"/>
    <m/>
    <b v="0"/>
    <s v="05-178|21"/>
    <n v="810"/>
    <n v="27"/>
    <n v="9"/>
    <n v="21"/>
    <s v="Vozniki"/>
    <m/>
    <b v="1"/>
    <b v="1"/>
    <s v="178_DN0108 - Reklamacija vozniškega dovoljenja"/>
    <m/>
    <x v="157"/>
  </r>
  <r>
    <s v="Druge upravne naloge - Maribor (2024)"/>
    <s v="Druge upravne naloge"/>
    <x v="26"/>
    <n v="2024"/>
    <s v="Druge upravne naloge"/>
    <x v="18"/>
    <s v="DN0109 - Preverjanje podatkov o umrlih voznikih in izločitev spisov umrlih voznikov"/>
    <n v="2560"/>
    <m/>
    <b v="0"/>
    <s v="05-179|21"/>
    <n v="810"/>
    <n v="27"/>
    <n v="9"/>
    <n v="21"/>
    <s v="Vozniki"/>
    <m/>
    <b v="1"/>
    <b v="1"/>
    <s v="179_DN0109 - Preverjanje podatkov o umrlih voznikih in izločitev spisov umrlih voznikov"/>
    <m/>
    <x v="158"/>
  </r>
  <r>
    <s v="Druge upravne naloge - Maribor (2024)"/>
    <s v="Druge upravne naloge"/>
    <x v="26"/>
    <n v="2024"/>
    <s v="Druge upravne naloge"/>
    <x v="18"/>
    <s v="DN0117 - Prijava na praktični in teoretični del vozniškega izpita"/>
    <n v="5079"/>
    <m/>
    <b v="0"/>
    <s v="05-180|21"/>
    <n v="810"/>
    <n v="27"/>
    <n v="9"/>
    <n v="21"/>
    <s v="Vozniki"/>
    <m/>
    <b v="1"/>
    <b v="1"/>
    <s v="180_DN0117 - Prijava na praktični in teoretični del vozniškega izpita"/>
    <m/>
    <x v="159"/>
  </r>
  <r>
    <s v="Druge upravne naloge - Maribor (2024)"/>
    <s v="Druge upravne naloge"/>
    <x v="26"/>
    <n v="2024"/>
    <s v="Druge upravne naloge"/>
    <x v="18"/>
    <s v="DN0110 - Vpis - izbris pridržka lastninske in zastavne pravice na vozilih ali prepovedi prodaje vozil v evidenco"/>
    <n v="29"/>
    <m/>
    <b v="0"/>
    <s v="05-182|22"/>
    <n v="810"/>
    <n v="27"/>
    <n v="9"/>
    <n v="22"/>
    <s v="Vozila"/>
    <m/>
    <b v="1"/>
    <b v="1"/>
    <s v="182_DN0110 - Vpis - izbris pridržka lastninske in zastavne pravice na vozilih ali prepovedi prodaje vozil v evidenco"/>
    <m/>
    <x v="160"/>
  </r>
  <r>
    <s v="Druge upravne naloge - Maribor (2024)"/>
    <s v="Druge upravne naloge"/>
    <x v="26"/>
    <n v="2024"/>
    <s v="Druge upravne naloge"/>
    <x v="18"/>
    <s v="DN0111 - Izdaja fotokopije izjave o ustreznosti vozila "/>
    <n v="0"/>
    <m/>
    <b v="0"/>
    <s v="05-183|22"/>
    <n v="810"/>
    <n v="27"/>
    <n v="9"/>
    <n v="22"/>
    <s v="Vozila"/>
    <m/>
    <b v="1"/>
    <b v="1"/>
    <s v="183_DN0111 - Izdaja fotokopije izjave o ustreznosti vozila "/>
    <m/>
    <x v="161"/>
  </r>
  <r>
    <s v="Druge upravne naloge - Maribor (2024)"/>
    <s v="Druge upravne naloge"/>
    <x v="26"/>
    <n v="2024"/>
    <s v="Druge upravne naloge"/>
    <x v="18"/>
    <s v="DN0112 - Obvestilo o poteku registracije vozila zaradi izteka časa ali zaradi prenehanja veljavnosti zavarovalne pogodbe in vrnitev tablic"/>
    <n v="11144"/>
    <m/>
    <b v="0"/>
    <s v="05-184|22"/>
    <n v="810"/>
    <n v="27"/>
    <n v="9"/>
    <n v="22"/>
    <s v="Vozila"/>
    <m/>
    <b v="1"/>
    <b v="1"/>
    <s v="184_DN0112 - Obvestilo o poteku registracije vozila zaradi izteka časa ali zaradi prenehanja veljavnosti zavarovalne pogodbe in vrnitev tablic"/>
    <m/>
    <x v="162"/>
  </r>
  <r>
    <s v="Druge upravne naloge - Maribor (2024)"/>
    <s v="Druge upravne naloge"/>
    <x v="26"/>
    <n v="2024"/>
    <s v="Druge upravne naloge"/>
    <x v="18"/>
    <s v="DN0113 - Sprememba statusa v evidenci registriranih vozil v »črtano« in obvestilo policiji"/>
    <n v="258"/>
    <m/>
    <b v="0"/>
    <s v="05-185|22"/>
    <n v="810"/>
    <n v="27"/>
    <n v="9"/>
    <n v="22"/>
    <s v="Vozila"/>
    <m/>
    <b v="1"/>
    <b v="1"/>
    <s v="185_DN0113 - Sprememba statusa v evidenci registriranih vozil v »črtano« in obvestilo policiji"/>
    <m/>
    <x v="163"/>
  </r>
  <r>
    <s v="Druge upravne naloge - Maribor (2024)"/>
    <s v="Druge upravne naloge"/>
    <x v="26"/>
    <n v="2024"/>
    <s v="Druge upravne naloge"/>
    <x v="18"/>
    <s v="DN0114 - Postopek z odvzetim, prevzetim (vrnitev) ali pogrešanim prometnim ter vozniškim dovoljenjem "/>
    <n v="926"/>
    <m/>
    <b v="0"/>
    <s v="05-186|22"/>
    <n v="810"/>
    <n v="27"/>
    <n v="9"/>
    <n v="22"/>
    <s v="Vozila"/>
    <m/>
    <b v="1"/>
    <b v="1"/>
    <s v="186_DN0114 - Postopek z odvzetim, prevzetim (vrnitev) ali pogrešanim prometnim ter vozniškim dovoljenjem "/>
    <m/>
    <x v="164"/>
  </r>
  <r>
    <s v="Druge upravne naloge - Maribor (2024)"/>
    <s v="Druge upravne naloge"/>
    <x v="26"/>
    <n v="2024"/>
    <s v="Druge upravne naloge"/>
    <x v="18"/>
    <s v="DN0115 - Ugotavljanje dolžne skrbnosti zaradi pogrešanja vozniškega ali prometnega dovoljenja"/>
    <n v="0"/>
    <m/>
    <b v="0"/>
    <s v="05-187|22"/>
    <n v="810"/>
    <n v="27"/>
    <n v="9"/>
    <n v="22"/>
    <s v="Vozila"/>
    <m/>
    <b v="1"/>
    <b v="1"/>
    <s v="187_DN0115 - Ugotavljanje dolžne skrbnosti zaradi pogrešanja vozniškega ali prometnega dovoljenja"/>
    <m/>
    <x v="165"/>
  </r>
  <r>
    <s v="Druge upravne naloge - Maribor (2024)"/>
    <s v="Druge upravne naloge"/>
    <x v="26"/>
    <n v="2024"/>
    <s v="Druge upravne naloge"/>
    <x v="18"/>
    <s v="DN0116 - Sestava predloga za uvedbo prekrška"/>
    <n v="0"/>
    <m/>
    <b v="0"/>
    <s v="05-189|23"/>
    <n v="810"/>
    <n v="27"/>
    <n v="9"/>
    <n v="23"/>
    <s v="Prekrški"/>
    <m/>
    <b v="1"/>
    <b v="1"/>
    <s v="189_DN0116 - Sestava predloga za uvedbo prekrška"/>
    <m/>
    <x v="166"/>
  </r>
  <r>
    <s v="Druge upravne naloge - Maribor (2024)"/>
    <s v="Druge upravne naloge"/>
    <x v="26"/>
    <n v="2024"/>
    <s v="Druge upravne naloge"/>
    <x v="19"/>
    <s v="DN0118 - Plačilni nalog za prekršek"/>
    <n v="260"/>
    <m/>
    <b v="0"/>
    <s v="05-191|25"/>
    <n v="810"/>
    <n v="27"/>
    <n v="9"/>
    <n v="25"/>
    <s v="Prekrški - INSPIS"/>
    <m/>
    <b v="1"/>
    <b v="1"/>
    <s v="191_DN0118 - Plačilni nalog za prekršek"/>
    <m/>
    <x v="167"/>
  </r>
  <r>
    <s v="Druge upravne naloge - Maribor (2024)"/>
    <s v="Druge upravne naloge"/>
    <x v="26"/>
    <n v="2024"/>
    <s v="Druge upravne naloge"/>
    <x v="19"/>
    <s v="DN0119 - Odločba o prekršku"/>
    <n v="106"/>
    <m/>
    <b v="0"/>
    <s v="05-192|25"/>
    <n v="810"/>
    <n v="27"/>
    <n v="9"/>
    <n v="25"/>
    <s v="Prekrški - INSPIS"/>
    <m/>
    <b v="1"/>
    <b v="1"/>
    <s v="192_DN0119 - Odločba o prekršku"/>
    <m/>
    <x v="168"/>
  </r>
  <r>
    <s v="Druge upravne naloge - Maribor (2024)"/>
    <s v="Druge upravne naloge"/>
    <x v="26"/>
    <n v="2024"/>
    <s v="Druge upravne naloge"/>
    <x v="19"/>
    <s v="DN0120 - Izrek opomina"/>
    <n v="27"/>
    <m/>
    <b v="0"/>
    <s v="05-193|25"/>
    <n v="810"/>
    <n v="27"/>
    <n v="9"/>
    <n v="25"/>
    <s v="Prekrški - INSPIS"/>
    <m/>
    <b v="1"/>
    <b v="1"/>
    <s v="193_DN0120 - Izrek opomina"/>
    <m/>
    <x v="169"/>
  </r>
  <r>
    <s v="Druge upravne naloge - Maribor (2024)"/>
    <s v="Druge upravne naloge"/>
    <x v="26"/>
    <n v="2024"/>
    <s v="Druge upravne naloge"/>
    <x v="19"/>
    <s v="DN0121 - Izrek opozorila"/>
    <n v="40"/>
    <m/>
    <b v="0"/>
    <s v="05-194|25"/>
    <n v="810"/>
    <n v="27"/>
    <n v="9"/>
    <n v="25"/>
    <s v="Prekrški - INSPIS"/>
    <m/>
    <b v="1"/>
    <b v="1"/>
    <s v="194_DN0121 - Izrek opozorila"/>
    <m/>
    <x v="170"/>
  </r>
  <r>
    <s v="Druge upravne naloge - Maribor (2024)"/>
    <s v="Druge upravne naloge"/>
    <x v="26"/>
    <n v="2024"/>
    <s v="Druge upravne naloge"/>
    <x v="19"/>
    <s v="DN0122 - Odločanje prekrškovnega organa o zahtevi za sodno varstvo "/>
    <n v="0"/>
    <m/>
    <b v="0"/>
    <s v="05-195|25"/>
    <n v="810"/>
    <n v="27"/>
    <n v="9"/>
    <n v="25"/>
    <s v="Prekrški - INSPIS"/>
    <m/>
    <b v="1"/>
    <b v="1"/>
    <s v="195_DN0122 - Odločanje prekrškovnega organa o zahtevi za sodno varstvo "/>
    <m/>
    <x v="171"/>
  </r>
  <r>
    <s v="Druge upravne naloge - Maribor (2024)"/>
    <s v="Druge upravne naloge"/>
    <x v="26"/>
    <n v="2024"/>
    <s v="Druge upravne naloge"/>
    <x v="19"/>
    <s v="DN0123 - Odstop zahteve za sodno varstvo sodišču"/>
    <n v="0"/>
    <m/>
    <b v="0"/>
    <s v="05-196|25"/>
    <n v="810"/>
    <n v="27"/>
    <n v="9"/>
    <n v="25"/>
    <s v="Prekrški - INSPIS"/>
    <m/>
    <b v="1"/>
    <b v="1"/>
    <s v="196_DN0123 - Odstop zahteve za sodno varstvo sodišču"/>
    <m/>
    <x v="172"/>
  </r>
  <r>
    <s v="Druge upravne naloge - Maribor (2024)"/>
    <s v="Druge upravne naloge"/>
    <x v="26"/>
    <n v="2024"/>
    <s v="Druge upravne naloge"/>
    <x v="19"/>
    <s v="DN0124 - Predlog za prisilno izterjavo globe in ostalih stroškov"/>
    <n v="240"/>
    <m/>
    <b v="0"/>
    <s v="05-197|25"/>
    <n v="810"/>
    <n v="27"/>
    <n v="9"/>
    <n v="25"/>
    <s v="Prekrški - INSPIS"/>
    <m/>
    <b v="1"/>
    <b v="1"/>
    <s v="197_DN0124 - Predlog za prisilno izterjavo globe in ostalih stroškov"/>
    <m/>
    <x v="173"/>
  </r>
  <r>
    <s v="Druge upravne naloge - Maribor (2024)"/>
    <s v="Druge upravne naloge"/>
    <x v="26"/>
    <n v="2024"/>
    <s v="Druge upravne naloge"/>
    <x v="19"/>
    <s v="DN0125 - Odločanje o obročnem odplačilu globe in stroškov"/>
    <n v="0"/>
    <m/>
    <b v="0"/>
    <s v="05-198|25"/>
    <n v="810"/>
    <n v="27"/>
    <n v="9"/>
    <n v="25"/>
    <s v="Prekrški - INSPIS"/>
    <m/>
    <b v="1"/>
    <b v="1"/>
    <s v="198_DN0125 - Odločanje o obročnem odplačilu globe in stroškov"/>
    <m/>
    <x v="174"/>
  </r>
  <r>
    <s v="Druge upravne naloge - Maribor (2024)"/>
    <s v="Druge upravne naloge"/>
    <x v="26"/>
    <n v="2024"/>
    <s v="Druge upravne naloge"/>
    <x v="19"/>
    <s v="DN0126 - Vračilo stroškov zagovornika"/>
    <n v="0"/>
    <m/>
    <b v="0"/>
    <s v="05-199|25"/>
    <n v="810"/>
    <n v="27"/>
    <n v="9"/>
    <n v="25"/>
    <s v="Prekrški - INSPIS"/>
    <m/>
    <b v="1"/>
    <b v="1"/>
    <s v="199_DN0126 - Vračilo stroškov zagovornika"/>
    <m/>
    <x v="175"/>
  </r>
  <r>
    <s v="Druge upravne naloge - Maribor (2024)"/>
    <s v="Druge upravne naloge"/>
    <x v="26"/>
    <n v="2024"/>
    <s v="Druge upravne naloge"/>
    <x v="19"/>
    <s v="DN0127 - Predlog za nadomestitev plačila globe z opravo nalog v splošno korist ali v korist lokalne skupnosti                                    "/>
    <n v="0"/>
    <m/>
    <b v="0"/>
    <s v="05-200|25"/>
    <n v="810"/>
    <n v="27"/>
    <n v="9"/>
    <n v="25"/>
    <s v="Prekrški - INSPIS"/>
    <m/>
    <b v="1"/>
    <b v="1"/>
    <s v="200_DN0127 - Predlog za nadomestitev plačila globe z opravo nalog v splošno korist ali v korist lokalne skupnosti                                    "/>
    <m/>
    <x v="176"/>
  </r>
  <r>
    <s v="Druge upravne naloge - Maribor (2024)"/>
    <s v="Druge upravne naloge"/>
    <x v="26"/>
    <n v="2024"/>
    <s v="Druge upravne naloge"/>
    <x v="19"/>
    <s v="DN0128 - Poziv kršitelju za plačilo sodne takse in ostalih stroškov                       "/>
    <n v="0"/>
    <m/>
    <b v="0"/>
    <s v="05-201|25"/>
    <n v="810"/>
    <n v="27"/>
    <n v="9"/>
    <n v="25"/>
    <s v="Prekrški - INSPIS"/>
    <m/>
    <b v="1"/>
    <b v="1"/>
    <s v="201_DN0128 - Poziv kršitelju za plačilo sodne takse in ostalih stroškov                       "/>
    <m/>
    <x v="177"/>
  </r>
  <r>
    <s v="Druge upravne naloge - Metlika (2024)"/>
    <s v="Druge upravne naloge"/>
    <x v="27"/>
    <n v="2024"/>
    <s v="Druge upravne naloge"/>
    <x v="0"/>
    <s v="DN0001 - Potrdila iz uradnih evidenc - 179. člen ZUP "/>
    <n v="35"/>
    <m/>
    <b v="0"/>
    <s v="05-0|0"/>
    <n v="816"/>
    <n v="28"/>
    <n v="9"/>
    <n v="0"/>
    <s v="Splošno"/>
    <m/>
    <b v="1"/>
    <b v="1"/>
    <s v="000_DN0001 - Potrdila iz uradnih evidenc - 179. člen ZUP "/>
    <m/>
    <x v="0"/>
  </r>
  <r>
    <s v="Druge upravne naloge - Metlika (2024)"/>
    <s v="Druge upravne naloge"/>
    <x v="27"/>
    <n v="2024"/>
    <s v="Druge upravne naloge"/>
    <x v="0"/>
    <s v="DN0002 - Potrdila o dejstvih o katerih se ne vodi uradnih evidenc – 180. člen ZUP "/>
    <n v="0"/>
    <m/>
    <b v="0"/>
    <s v="05-1|0"/>
    <n v="816"/>
    <n v="28"/>
    <n v="9"/>
    <n v="0"/>
    <s v="Splošno"/>
    <m/>
    <b v="1"/>
    <b v="1"/>
    <s v="001_DN0002 - Potrdila o dejstvih o katerih se ne vodi uradnih evidenc – 180. člen ZUP "/>
    <m/>
    <x v="1"/>
  </r>
  <r>
    <s v="Druge upravne naloge - Metlika (2024)"/>
    <s v="Druge upravne naloge"/>
    <x v="27"/>
    <n v="2024"/>
    <s v="Druge upravne naloge"/>
    <x v="0"/>
    <s v="DN0003 - Izmenjava podatkov med organi javne uprave – 139. ZUP"/>
    <n v="0"/>
    <m/>
    <b v="0"/>
    <s v="05-2|0"/>
    <n v="816"/>
    <n v="28"/>
    <n v="9"/>
    <n v="0"/>
    <s v="Splošno"/>
    <m/>
    <b v="1"/>
    <b v="1"/>
    <s v="002_DN0003 - Izmenjava podatkov med organi javne uprave – 139. ZUP"/>
    <m/>
    <x v="2"/>
  </r>
  <r>
    <s v="Druge upravne naloge - Metlika (2024)"/>
    <s v="Druge upravne naloge"/>
    <x v="27"/>
    <n v="2024"/>
    <s v="Druge upravne naloge"/>
    <x v="0"/>
    <s v="DN0004 - Pravna pomoč drugim upravnim organom"/>
    <n v="0"/>
    <m/>
    <b v="0"/>
    <s v="05-3|0"/>
    <n v="816"/>
    <n v="28"/>
    <n v="9"/>
    <n v="0"/>
    <s v="Splošno"/>
    <m/>
    <b v="1"/>
    <b v="1"/>
    <s v="003_DN0004 - Pravna pomoč drugim upravnim organom"/>
    <m/>
    <x v="3"/>
  </r>
  <r>
    <s v="Druge upravne naloge - Metlika (2024)"/>
    <s v="Druge upravne naloge"/>
    <x v="27"/>
    <n v="2024"/>
    <s v="Druge upravne naloge"/>
    <x v="0"/>
    <s v="DN0005 - Posredovanje podatkov osebam, ki izkažejo pravni interes"/>
    <n v="0"/>
    <m/>
    <b v="0"/>
    <s v="05-4|0"/>
    <n v="816"/>
    <n v="28"/>
    <n v="9"/>
    <n v="0"/>
    <s v="Splošno"/>
    <m/>
    <b v="1"/>
    <b v="1"/>
    <s v="004_DN0005 - Posredovanje podatkov osebam, ki izkažejo pravni interes"/>
    <m/>
    <x v="4"/>
  </r>
  <r>
    <s v="Druge upravne naloge - Metlika (2024)"/>
    <s v="Druge upravne naloge"/>
    <x v="27"/>
    <n v="2024"/>
    <s v="Druge upravne naloge"/>
    <x v="0"/>
    <s v="DN0006 - Potrdilo o priglasitvi osebnega dopolnilnega dela"/>
    <n v="2"/>
    <m/>
    <b v="0"/>
    <s v="05-5|0"/>
    <n v="816"/>
    <n v="28"/>
    <n v="9"/>
    <n v="0"/>
    <s v="Splošno"/>
    <m/>
    <b v="1"/>
    <b v="1"/>
    <s v="005_DN0006 - Potrdilo o priglasitvi osebnega dopolnilnega dela"/>
    <m/>
    <x v="5"/>
  </r>
  <r>
    <s v="Druge upravne naloge - Metlika (2024)"/>
    <s v="Druge upravne naloge"/>
    <x v="27"/>
    <n v="2024"/>
    <s v="Druge upravne naloge"/>
    <x v="0"/>
    <s v="DN0007 - Obvestilo o prenehanju osebnega dopolnilnega dela"/>
    <n v="2"/>
    <m/>
    <b v="0"/>
    <s v="05-6|0"/>
    <n v="816"/>
    <n v="28"/>
    <n v="9"/>
    <n v="0"/>
    <s v="Splošno"/>
    <m/>
    <b v="1"/>
    <b v="1"/>
    <s v="006_DN0007 - Obvestilo o prenehanju osebnega dopolnilnega dela"/>
    <m/>
    <x v="6"/>
  </r>
  <r>
    <s v="Druge upravne naloge - Metlika (2024)"/>
    <s v="Druge upravne naloge"/>
    <x v="27"/>
    <n v="2024"/>
    <s v="Druge upravne naloge"/>
    <x v="0"/>
    <s v="DN0008 - Vrednotnica oz. vrednotnica za plačilo tehničnega pripomočka  in vrednotnica za plačilo prilagoditve vozila"/>
    <n v="1"/>
    <m/>
    <b v="0"/>
    <s v="05-7|0"/>
    <n v="816"/>
    <n v="28"/>
    <n v="9"/>
    <n v="0"/>
    <s v="Splošno"/>
    <m/>
    <b v="1"/>
    <b v="1"/>
    <s v="007_DN0008 - Vrednotnica oz. vrednotnica za plačilo tehničnega pripomočka  in vrednotnica za plačilo prilagoditve vozila"/>
    <m/>
    <x v="7"/>
  </r>
  <r>
    <s v="Druge upravne naloge - Metlika (2024)"/>
    <s v="Druge upravne naloge"/>
    <x v="27"/>
    <n v="2024"/>
    <s v="Druge upravne naloge"/>
    <x v="0"/>
    <s v="DN0009 - Evropska kartica ugodnosti za invalida"/>
    <n v="6"/>
    <m/>
    <b v="0"/>
    <s v="05-8|0"/>
    <n v="816"/>
    <n v="28"/>
    <n v="9"/>
    <n v="0"/>
    <s v="Splošno"/>
    <m/>
    <b v="1"/>
    <b v="1"/>
    <s v="008_DN0009 - Evropska kartica ugodnosti za invalida"/>
    <m/>
    <x v="8"/>
  </r>
  <r>
    <s v="Druge upravne naloge - Metlika (2024)"/>
    <s v="Druge upravne naloge"/>
    <x v="27"/>
    <n v="2024"/>
    <s v="Druge upravne naloge"/>
    <x v="0"/>
    <s v="DN0010 - Vrednotnica za osebno dopolnilno delo"/>
    <n v="25"/>
    <m/>
    <b v="0"/>
    <s v="05-9|0"/>
    <n v="816"/>
    <n v="28"/>
    <n v="9"/>
    <n v="0"/>
    <s v="Splošno"/>
    <m/>
    <b v="1"/>
    <b v="1"/>
    <s v="009_DN0010 - Vrednotnica za osebno dopolnilno delo"/>
    <m/>
    <x v="9"/>
  </r>
  <r>
    <s v="Druge upravne naloge - Metlika (2024)"/>
    <s v="Druge upravne naloge"/>
    <x v="27"/>
    <n v="2024"/>
    <s v="Druge upravne naloge"/>
    <x v="1"/>
    <s v="DN0129 - Potrdila iz uradnih evidenc – 179. člen ZUP"/>
    <n v="0"/>
    <m/>
    <b v="0"/>
    <s v="05-11|1"/>
    <n v="816"/>
    <n v="28"/>
    <n v="9"/>
    <n v="1"/>
    <s v="Splošno"/>
    <m/>
    <b v="1"/>
    <b v="1"/>
    <s v="011_DN0129 - Potrdila iz uradnih evidenc – 179. člen ZUP"/>
    <m/>
    <x v="10"/>
  </r>
  <r>
    <s v="Druge upravne naloge - Metlika (2024)"/>
    <s v="Druge upravne naloge"/>
    <x v="27"/>
    <n v="2024"/>
    <s v="Druge upravne naloge"/>
    <x v="1"/>
    <s v="DN0130 - Potrdila o dejstvih o katerih se ne vodi uradnih evidenc – 180. člen ZUP"/>
    <n v="0"/>
    <m/>
    <b v="0"/>
    <s v="05-12|1"/>
    <n v="816"/>
    <n v="28"/>
    <n v="9"/>
    <n v="1"/>
    <s v="Splošno"/>
    <m/>
    <b v="1"/>
    <b v="1"/>
    <s v="012_DN0130 - Potrdila o dejstvih o katerih se ne vodi uradnih evidenc – 180. člen ZUP"/>
    <m/>
    <x v="11"/>
  </r>
  <r>
    <s v="Druge upravne naloge - Metlika (2024)"/>
    <s v="Druge upravne naloge"/>
    <x v="27"/>
    <n v="2024"/>
    <s v="Druge upravne naloge"/>
    <x v="1"/>
    <s v="DN0131 - Izmenjava podatkov med organi javne uprave – 139. ZUP"/>
    <n v="0"/>
    <m/>
    <b v="0"/>
    <s v="05-13|1"/>
    <n v="816"/>
    <n v="28"/>
    <n v="9"/>
    <n v="1"/>
    <s v="Splošno"/>
    <m/>
    <b v="1"/>
    <b v="1"/>
    <s v="013_DN0131 - Izmenjava podatkov med organi javne uprave – 139. ZUP"/>
    <m/>
    <x v="12"/>
  </r>
  <r>
    <s v="Druge upravne naloge - Metlika (2024)"/>
    <s v="Druge upravne naloge"/>
    <x v="27"/>
    <n v="2024"/>
    <s v="Druge upravne naloge"/>
    <x v="1"/>
    <s v="DN0132 - Pravna pomoč drugim upravnim organom"/>
    <n v="0"/>
    <m/>
    <b v="0"/>
    <s v="05-14|1"/>
    <n v="816"/>
    <n v="28"/>
    <n v="9"/>
    <n v="1"/>
    <s v="Splošno"/>
    <m/>
    <b v="1"/>
    <b v="1"/>
    <s v="014_DN0132 - Pravna pomoč drugim upravnim organom"/>
    <m/>
    <x v="13"/>
  </r>
  <r>
    <s v="Druge upravne naloge - Metlika (2024)"/>
    <s v="Druge upravne naloge"/>
    <x v="27"/>
    <n v="2024"/>
    <s v="Druge upravne naloge"/>
    <x v="1"/>
    <s v="DN0133 - Posredovanje podatkov osebam, ki izkažejo pravni interes"/>
    <n v="0"/>
    <m/>
    <b v="0"/>
    <s v="05-15|1"/>
    <n v="816"/>
    <n v="28"/>
    <n v="9"/>
    <n v="1"/>
    <s v="Splošno"/>
    <m/>
    <b v="1"/>
    <b v="1"/>
    <s v="015_DN0133 - Posredovanje podatkov osebam, ki izkažejo pravni interes"/>
    <m/>
    <x v="14"/>
  </r>
  <r>
    <s v="Druge upravne naloge - Metlika (2024)"/>
    <s v="Druge upravne naloge"/>
    <x v="27"/>
    <n v="2024"/>
    <s v="Druge upravne naloge"/>
    <x v="2"/>
    <s v="DN0134 - Potrdila iz uradnih evidenc – 179. člen ZUP"/>
    <n v="0"/>
    <m/>
    <b v="0"/>
    <s v="05-17|2"/>
    <n v="816"/>
    <n v="28"/>
    <n v="9"/>
    <n v="2"/>
    <s v="Splošno"/>
    <m/>
    <b v="1"/>
    <b v="1"/>
    <s v="017_DN0134 - Potrdila iz uradnih evidenc – 179. člen ZUP"/>
    <m/>
    <x v="15"/>
  </r>
  <r>
    <s v="Druge upravne naloge - Metlika (2024)"/>
    <s v="Druge upravne naloge"/>
    <x v="27"/>
    <n v="2024"/>
    <s v="Druge upravne naloge"/>
    <x v="2"/>
    <s v="DN0135 - Potrdila o dejstvih o katerih se ne vodi uradnih evidenc – 180. člen ZUP"/>
    <n v="0"/>
    <m/>
    <b v="0"/>
    <s v="05-18|2"/>
    <n v="816"/>
    <n v="28"/>
    <n v="9"/>
    <n v="2"/>
    <s v="Splošno"/>
    <m/>
    <b v="1"/>
    <b v="1"/>
    <s v="018_DN0135 - Potrdila o dejstvih o katerih se ne vodi uradnih evidenc – 180. člen ZUP"/>
    <m/>
    <x v="16"/>
  </r>
  <r>
    <s v="Druge upravne naloge - Metlika (2024)"/>
    <s v="Druge upravne naloge"/>
    <x v="27"/>
    <n v="2024"/>
    <s v="Druge upravne naloge"/>
    <x v="2"/>
    <s v="DN0136 - Izmenjava podatkov med organi javne uprave – 139. ZUP"/>
    <n v="0"/>
    <m/>
    <b v="0"/>
    <s v="05-19|2"/>
    <n v="816"/>
    <n v="28"/>
    <n v="9"/>
    <n v="2"/>
    <s v="Splošno"/>
    <m/>
    <b v="1"/>
    <b v="1"/>
    <s v="019_DN0136 - Izmenjava podatkov med organi javne uprave – 139. ZUP"/>
    <m/>
    <x v="17"/>
  </r>
  <r>
    <s v="Druge upravne naloge - Metlika (2024)"/>
    <s v="Druge upravne naloge"/>
    <x v="27"/>
    <n v="2024"/>
    <s v="Druge upravne naloge"/>
    <x v="2"/>
    <s v="DN0137 - Pravna pomoč drugim upravnim organom"/>
    <n v="0"/>
    <m/>
    <b v="0"/>
    <s v="05-20|2"/>
    <n v="816"/>
    <n v="28"/>
    <n v="9"/>
    <n v="2"/>
    <s v="Splošno"/>
    <m/>
    <b v="1"/>
    <b v="1"/>
    <s v="020_DN0137 - Pravna pomoč drugim upravnim organom"/>
    <m/>
    <x v="18"/>
  </r>
  <r>
    <s v="Druge upravne naloge - Metlika (2024)"/>
    <s v="Druge upravne naloge"/>
    <x v="27"/>
    <n v="2024"/>
    <s v="Druge upravne naloge"/>
    <x v="2"/>
    <s v="DN0138 - Posredovanje podatkov osebam, ki izkažejo pravni interes"/>
    <n v="0"/>
    <m/>
    <b v="0"/>
    <s v="05-21|2"/>
    <n v="816"/>
    <n v="28"/>
    <n v="9"/>
    <n v="2"/>
    <s v="Splošno"/>
    <m/>
    <b v="1"/>
    <b v="1"/>
    <s v="021_DN0138 - Posredovanje podatkov osebam, ki izkažejo pravni interes"/>
    <m/>
    <x v="19"/>
  </r>
  <r>
    <s v="Druge upravne naloge - Metlika (2024)"/>
    <s v="Druge upravne naloge"/>
    <x v="27"/>
    <n v="2024"/>
    <s v="Druge upravne naloge"/>
    <x v="3"/>
    <s v="DN0011 - Potrdila iz uradnih evidenc - 179. člen ZUP "/>
    <n v="0"/>
    <m/>
    <b v="0"/>
    <s v="05-23|3"/>
    <n v="816"/>
    <n v="28"/>
    <n v="9"/>
    <n v="3"/>
    <s v="Splošno"/>
    <m/>
    <b v="1"/>
    <b v="1"/>
    <s v="023_DN0011 - Potrdila iz uradnih evidenc - 179. člen ZUP "/>
    <m/>
    <x v="20"/>
  </r>
  <r>
    <s v="Druge upravne naloge - Metlika (2024)"/>
    <s v="Druge upravne naloge"/>
    <x v="27"/>
    <n v="2024"/>
    <s v="Druge upravne naloge"/>
    <x v="3"/>
    <s v="DN0012 - Potrdila o dejstvih o katerih se ne vodi uradnih evidenc - 180. člen ZUP "/>
    <n v="0"/>
    <m/>
    <b v="0"/>
    <s v="05-24|3"/>
    <n v="816"/>
    <n v="28"/>
    <n v="9"/>
    <n v="3"/>
    <s v="Splošno"/>
    <m/>
    <b v="1"/>
    <b v="1"/>
    <s v="024_DN0012 - Potrdila o dejstvih o katerih se ne vodi uradnih evidenc - 180. člen ZUP "/>
    <m/>
    <x v="21"/>
  </r>
  <r>
    <s v="Druge upravne naloge - Metlika (2024)"/>
    <s v="Druge upravne naloge"/>
    <x v="27"/>
    <n v="2024"/>
    <s v="Druge upravne naloge"/>
    <x v="3"/>
    <s v="DN0013 - Izmenjava podatkov med organi javne uprave – 139. ZUP"/>
    <n v="0"/>
    <m/>
    <b v="0"/>
    <s v="05-25|3"/>
    <n v="816"/>
    <n v="28"/>
    <n v="9"/>
    <n v="3"/>
    <s v="Splošno"/>
    <m/>
    <b v="1"/>
    <b v="1"/>
    <s v="025_DN0013 - Izmenjava podatkov med organi javne uprave – 139. ZUP"/>
    <m/>
    <x v="22"/>
  </r>
  <r>
    <s v="Druge upravne naloge - Metlika (2024)"/>
    <s v="Druge upravne naloge"/>
    <x v="27"/>
    <n v="2024"/>
    <s v="Druge upravne naloge"/>
    <x v="3"/>
    <s v="DN0014 - Pravna pomoč drugim upravnim organom"/>
    <n v="0"/>
    <m/>
    <b v="0"/>
    <s v="05-26|3"/>
    <n v="816"/>
    <n v="28"/>
    <n v="9"/>
    <n v="3"/>
    <s v="Splošno"/>
    <m/>
    <b v="1"/>
    <b v="1"/>
    <s v="026_DN0014 - Pravna pomoč drugim upravnim organom"/>
    <m/>
    <x v="23"/>
  </r>
  <r>
    <s v="Druge upravne naloge - Metlika (2024)"/>
    <s v="Druge upravne naloge"/>
    <x v="27"/>
    <n v="2024"/>
    <s v="Druge upravne naloge"/>
    <x v="3"/>
    <s v="DN0015 - Posredovanje podatkov osebam, ki izkažejo pravni interes"/>
    <n v="0"/>
    <m/>
    <b v="0"/>
    <s v="05-27|3"/>
    <n v="816"/>
    <n v="28"/>
    <n v="9"/>
    <n v="3"/>
    <s v="Splošno"/>
    <m/>
    <b v="1"/>
    <b v="1"/>
    <s v="027_DN0015 - Posredovanje podatkov osebam, ki izkažejo pravni interes"/>
    <m/>
    <x v="24"/>
  </r>
  <r>
    <s v="Druge upravne naloge - Metlika (2024)"/>
    <s v="Druge upravne naloge"/>
    <x v="27"/>
    <n v="2024"/>
    <s v="Druge upravne naloge"/>
    <x v="3"/>
    <s v="DN0016 - E – VEM (SPOT)"/>
    <n v="0"/>
    <m/>
    <b v="0"/>
    <s v="05-28|3"/>
    <n v="816"/>
    <n v="28"/>
    <n v="9"/>
    <n v="3"/>
    <s v="Splošno"/>
    <m/>
    <b v="1"/>
    <b v="1"/>
    <s v="028_DN0016 - E – VEM (SPOT)"/>
    <m/>
    <x v="25"/>
  </r>
  <r>
    <s v="Druge upravne naloge - Metlika (2024)"/>
    <s v="Druge upravne naloge"/>
    <x v="27"/>
    <n v="2024"/>
    <s v="Druge upravne naloge"/>
    <x v="3"/>
    <s v="DN0017 - Informacije o vloženi zahtevi za denacionalizacijo pri upravnem organu"/>
    <n v="0"/>
    <m/>
    <b v="0"/>
    <s v="05-29|3"/>
    <n v="816"/>
    <n v="28"/>
    <n v="9"/>
    <n v="3"/>
    <s v="Splošno"/>
    <m/>
    <b v="1"/>
    <b v="1"/>
    <s v="029_DN0017 - Informacije o vloženi zahtevi za denacionalizacijo pri upravnem organu"/>
    <m/>
    <x v="26"/>
  </r>
  <r>
    <s v="Druge upravne naloge - Metlika (2024)"/>
    <s v="Druge upravne naloge"/>
    <x v="27"/>
    <n v="2024"/>
    <s v="Druge upravne naloge"/>
    <x v="4"/>
    <s v="DN0018 - Potrdila iz uradnih evidenc – 179. člen ZUP"/>
    <n v="1"/>
    <m/>
    <b v="0"/>
    <s v="05-31|4"/>
    <n v="816"/>
    <n v="28"/>
    <n v="9"/>
    <n v="4"/>
    <s v="Splošno"/>
    <m/>
    <b v="1"/>
    <b v="1"/>
    <s v="031_DN0018 - Potrdila iz uradnih evidenc – 179. člen ZUP"/>
    <m/>
    <x v="27"/>
  </r>
  <r>
    <s v="Druge upravne naloge - Metlika (2024)"/>
    <s v="Druge upravne naloge"/>
    <x v="27"/>
    <n v="2024"/>
    <s v="Druge upravne naloge"/>
    <x v="4"/>
    <s v="DN0019 - Potrdila o dejstvih o katerih se ne vodi uradnih evidenc – 180. člen ZUP"/>
    <n v="0"/>
    <m/>
    <b v="0"/>
    <s v="05-32|4"/>
    <n v="816"/>
    <n v="28"/>
    <n v="9"/>
    <n v="4"/>
    <s v="Splošno"/>
    <m/>
    <b v="1"/>
    <b v="1"/>
    <s v="032_DN0019 - Potrdila o dejstvih o katerih se ne vodi uradnih evidenc – 180. člen ZUP"/>
    <m/>
    <x v="28"/>
  </r>
  <r>
    <s v="Druge upravne naloge - Metlika (2024)"/>
    <s v="Druge upravne naloge"/>
    <x v="27"/>
    <n v="2024"/>
    <s v="Druge upravne naloge"/>
    <x v="4"/>
    <s v="DN0020 - Izmenjava podatkov med organi javne uprave – 139. ZUP"/>
    <n v="0"/>
    <m/>
    <b v="0"/>
    <s v="05-33|4"/>
    <n v="816"/>
    <n v="28"/>
    <n v="9"/>
    <n v="4"/>
    <s v="Splošno"/>
    <m/>
    <b v="1"/>
    <b v="1"/>
    <s v="033_DN0020 - Izmenjava podatkov med organi javne uprave – 139. ZUP"/>
    <m/>
    <x v="29"/>
  </r>
  <r>
    <s v="Druge upravne naloge - Metlika (2024)"/>
    <s v="Druge upravne naloge"/>
    <x v="27"/>
    <n v="2024"/>
    <s v="Druge upravne naloge"/>
    <x v="4"/>
    <s v="DN0021 - Pravna pomoč drugim upravnim organom"/>
    <n v="0"/>
    <m/>
    <b v="0"/>
    <s v="05-34|4"/>
    <n v="816"/>
    <n v="28"/>
    <n v="9"/>
    <n v="4"/>
    <s v="Splošno"/>
    <m/>
    <b v="1"/>
    <b v="1"/>
    <s v="034_DN0021 - Pravna pomoč drugim upravnim organom"/>
    <m/>
    <x v="30"/>
  </r>
  <r>
    <s v="Druge upravne naloge - Metlika (2024)"/>
    <s v="Druge upravne naloge"/>
    <x v="27"/>
    <n v="2024"/>
    <s v="Druge upravne naloge"/>
    <x v="4"/>
    <s v="DN0022 - Posredovanje podatkov osebam, ki izkažejo pravni interes"/>
    <n v="0"/>
    <m/>
    <b v="0"/>
    <s v="05-35|4"/>
    <n v="816"/>
    <n v="28"/>
    <n v="9"/>
    <n v="4"/>
    <s v="Splošno"/>
    <m/>
    <b v="1"/>
    <b v="1"/>
    <s v="035_DN0022 - Posredovanje podatkov osebam, ki izkažejo pravni interes"/>
    <m/>
    <x v="31"/>
  </r>
  <r>
    <s v="Druge upravne naloge - Metlika (2024)"/>
    <s v="Druge upravne naloge"/>
    <x v="27"/>
    <n v="2024"/>
    <s v="Druge upravne naloge"/>
    <x v="4"/>
    <s v="DN0023 - Upravne overitve – overitev podpisa"/>
    <n v="697"/>
    <m/>
    <b v="0"/>
    <s v="05-36|4"/>
    <n v="816"/>
    <n v="28"/>
    <n v="9"/>
    <n v="4"/>
    <s v="Splošno"/>
    <m/>
    <b v="1"/>
    <b v="1"/>
    <s v="036_DN0023 - Upravne overitve – overitev podpisa"/>
    <m/>
    <x v="32"/>
  </r>
  <r>
    <s v="Druge upravne naloge - Metlika (2024)"/>
    <s v="Druge upravne naloge"/>
    <x v="27"/>
    <n v="2024"/>
    <s v="Druge upravne naloge"/>
    <x v="4"/>
    <s v="DN0024 - Upravne overitve – overitev kopije"/>
    <n v="37"/>
    <m/>
    <b v="0"/>
    <s v="05-37|4"/>
    <n v="816"/>
    <n v="28"/>
    <n v="9"/>
    <n v="4"/>
    <s v="Splošno"/>
    <m/>
    <b v="1"/>
    <b v="1"/>
    <s v="037_DN0024 - Upravne overitve – overitev kopije"/>
    <m/>
    <x v="33"/>
  </r>
  <r>
    <s v="Druge upravne naloge - Metlika (2024)"/>
    <s v="Druge upravne naloge"/>
    <x v="27"/>
    <n v="2024"/>
    <s v="Druge upravne naloge"/>
    <x v="4"/>
    <s v="DN0025 - Upravne overitve – overitev garantnih pisem"/>
    <n v="13"/>
    <m/>
    <b v="0"/>
    <s v="05-38|4"/>
    <n v="816"/>
    <n v="28"/>
    <n v="9"/>
    <n v="4"/>
    <s v="Splošno"/>
    <m/>
    <b v="1"/>
    <b v="1"/>
    <s v="038_DN0025 - Upravne overitve – overitev garantnih pisem"/>
    <m/>
    <x v="34"/>
  </r>
  <r>
    <s v="Druge upravne naloge - Metlika (2024)"/>
    <s v="Druge upravne naloge"/>
    <x v="27"/>
    <n v="2024"/>
    <s v="Druge upravne naloge"/>
    <x v="4"/>
    <s v="DN0026 - Posredovanje informacije javnega  značaja"/>
    <n v="5"/>
    <m/>
    <b v="0"/>
    <s v="05-39|4"/>
    <n v="816"/>
    <n v="28"/>
    <n v="9"/>
    <n v="4"/>
    <s v="Splošno"/>
    <m/>
    <b v="1"/>
    <b v="1"/>
    <s v="039_DN0026 - Posredovanje informacije javnega  značaja"/>
    <m/>
    <x v="35"/>
  </r>
  <r>
    <s v="Druge upravne naloge - Metlika (2024)"/>
    <s v="Druge upravne naloge"/>
    <x v="27"/>
    <n v="2024"/>
    <s v="Druge upravne naloge"/>
    <x v="4"/>
    <s v="DN0027 - Sprejemanje vlog za pridobitev oz. preklic spletnega kvalific. potrdila za fizične osebe"/>
    <n v="344"/>
    <m/>
    <b v="0"/>
    <s v="05-40|4"/>
    <n v="816"/>
    <n v="28"/>
    <n v="9"/>
    <n v="4"/>
    <s v="Splošno"/>
    <m/>
    <b v="1"/>
    <b v="1"/>
    <s v="040_DN0027 - Sprejemanje vlog za pridobitev oz. preklic spletnega kvalific. potrdila za fizične osebe"/>
    <m/>
    <x v="36"/>
  </r>
  <r>
    <s v="Druge upravne naloge - Metlika (2024)"/>
    <s v="Druge upravne naloge"/>
    <x v="27"/>
    <n v="2024"/>
    <s v="Druge upravne naloge"/>
    <x v="4"/>
    <s v="DN0028 - Izdaja zemljiško knjižnega izpiska"/>
    <n v="11"/>
    <m/>
    <b v="0"/>
    <s v="05-41|4"/>
    <n v="816"/>
    <n v="28"/>
    <n v="9"/>
    <n v="4"/>
    <s v="Splošno"/>
    <m/>
    <b v="1"/>
    <b v="1"/>
    <s v="041_DN0028 - Izdaja zemljiško knjižnega izpiska"/>
    <m/>
    <x v="37"/>
  </r>
  <r>
    <s v="Druge upravne naloge - Metlika (2024)"/>
    <s v="Druge upravne naloge"/>
    <x v="27"/>
    <n v="2024"/>
    <s v="Druge upravne naloge"/>
    <x v="4"/>
    <s v="DN0029 - Zemljiško knjižni predlogi in zaznambe"/>
    <n v="0"/>
    <m/>
    <b v="0"/>
    <s v="05-42|4"/>
    <n v="816"/>
    <n v="28"/>
    <n v="9"/>
    <n v="4"/>
    <s v="Splošno"/>
    <m/>
    <b v="1"/>
    <b v="1"/>
    <s v="042_DN0029 - Zemljiško knjižni predlogi in zaznambe"/>
    <m/>
    <x v="38"/>
  </r>
  <r>
    <s v="Druge upravne naloge - Metlika (2024)"/>
    <s v="Druge upravne naloge"/>
    <x v="27"/>
    <n v="2024"/>
    <s v="Druge upravne naloge"/>
    <x v="4"/>
    <s v="DN0030 - Sprejem in ravnanje z vlogo po ZUVRAS"/>
    <n v="0"/>
    <m/>
    <b v="0"/>
    <s v="05-43|4"/>
    <n v="816"/>
    <n v="28"/>
    <n v="9"/>
    <n v="4"/>
    <s v="Splošno"/>
    <m/>
    <b v="1"/>
    <b v="1"/>
    <s v="043_DN0030 - Sprejem in ravnanje z vlogo po ZUVRAS"/>
    <m/>
    <x v="39"/>
  </r>
  <r>
    <s v="Druge upravne naloge - Metlika (2024)"/>
    <s v="Druge upravne naloge"/>
    <x v="27"/>
    <n v="2024"/>
    <s v="Druge upravne naloge"/>
    <x v="5"/>
    <s v="DN0144 - Potrdila iz uradnih evidenc – 179. člen ZUP"/>
    <n v="0"/>
    <m/>
    <b v="0"/>
    <s v="05-45|5"/>
    <n v="816"/>
    <n v="28"/>
    <n v="9"/>
    <n v="5"/>
    <s v="Splošno"/>
    <m/>
    <b v="1"/>
    <b v="1"/>
    <s v="045_DN0144 - Potrdila iz uradnih evidenc – 179. člen ZUP"/>
    <m/>
    <x v="40"/>
  </r>
  <r>
    <s v="Druge upravne naloge - Metlika (2024)"/>
    <s v="Druge upravne naloge"/>
    <x v="27"/>
    <n v="2024"/>
    <s v="Druge upravne naloge"/>
    <x v="5"/>
    <s v="DN0145 - Potrdila o dejstvih o katerih se ne vodi uradnih evidenc – 180. člen ZUP"/>
    <n v="0"/>
    <m/>
    <b v="0"/>
    <s v="05-46|5"/>
    <n v="816"/>
    <n v="28"/>
    <n v="9"/>
    <n v="5"/>
    <s v="Splošno"/>
    <m/>
    <b v="1"/>
    <b v="1"/>
    <s v="046_DN0145 - Potrdila o dejstvih o katerih se ne vodi uradnih evidenc – 180. člen ZUP"/>
    <m/>
    <x v="41"/>
  </r>
  <r>
    <s v="Druge upravne naloge - Metlika (2024)"/>
    <s v="Druge upravne naloge"/>
    <x v="27"/>
    <n v="2024"/>
    <s v="Druge upravne naloge"/>
    <x v="5"/>
    <s v="DN0146 - Izmenjava podatkov med organi javne uprave – 139. ZUP"/>
    <n v="0"/>
    <m/>
    <b v="0"/>
    <s v="05-47|5"/>
    <n v="816"/>
    <n v="28"/>
    <n v="9"/>
    <n v="5"/>
    <s v="Splošno"/>
    <m/>
    <b v="1"/>
    <b v="1"/>
    <s v="047_DN0146 - Izmenjava podatkov med organi javne uprave – 139. ZUP"/>
    <m/>
    <x v="42"/>
  </r>
  <r>
    <s v="Druge upravne naloge - Metlika (2024)"/>
    <s v="Druge upravne naloge"/>
    <x v="27"/>
    <n v="2024"/>
    <s v="Druge upravne naloge"/>
    <x v="5"/>
    <s v="DN0147 - Pravna pomoč drugim upravnim organom"/>
    <n v="0"/>
    <m/>
    <b v="0"/>
    <s v="05-48|5"/>
    <n v="816"/>
    <n v="28"/>
    <n v="9"/>
    <n v="5"/>
    <s v="Splošno"/>
    <m/>
    <b v="1"/>
    <b v="1"/>
    <s v="048_DN0147 - Pravna pomoč drugim upravnim organom"/>
    <m/>
    <x v="43"/>
  </r>
  <r>
    <s v="Druge upravne naloge - Metlika (2024)"/>
    <s v="Druge upravne naloge"/>
    <x v="27"/>
    <n v="2024"/>
    <s v="Druge upravne naloge"/>
    <x v="5"/>
    <s v="DN0148 - Posredovanje podatkov osebam, ki izkažejo pravni interes"/>
    <n v="0"/>
    <m/>
    <b v="0"/>
    <s v="05-49|5"/>
    <n v="816"/>
    <n v="28"/>
    <n v="9"/>
    <n v="5"/>
    <s v="Splošno"/>
    <m/>
    <b v="1"/>
    <b v="1"/>
    <s v="049_DN0148 - Posredovanje podatkov osebam, ki izkažejo pravni interes"/>
    <m/>
    <x v="44"/>
  </r>
  <r>
    <s v="Druge upravne naloge - Metlika (2024)"/>
    <s v="Druge upravne naloge"/>
    <x v="27"/>
    <n v="2024"/>
    <s v="Druge upravne naloge"/>
    <x v="6"/>
    <s v="DN0031 - Potrdila iz uradnih evidenc - 179. člen ZUP "/>
    <n v="369"/>
    <m/>
    <b v="0"/>
    <s v="05-51|6"/>
    <n v="816"/>
    <n v="28"/>
    <n v="9"/>
    <n v="6"/>
    <s v="Splošno"/>
    <m/>
    <b v="1"/>
    <b v="1"/>
    <s v="051_DN0031 - Potrdila iz uradnih evidenc - 179. člen ZUP "/>
    <m/>
    <x v="45"/>
  </r>
  <r>
    <s v="Druge upravne naloge - Metlika (2024)"/>
    <s v="Druge upravne naloge"/>
    <x v="27"/>
    <n v="2024"/>
    <s v="Druge upravne naloge"/>
    <x v="6"/>
    <s v="DN0032 - Potrdila o dejstvih o katerih se ne vodi uradnih evidenc - 180. člen ZUP "/>
    <n v="0"/>
    <m/>
    <b v="0"/>
    <s v="05-52|6"/>
    <n v="816"/>
    <n v="28"/>
    <n v="9"/>
    <n v="6"/>
    <s v="Splošno"/>
    <m/>
    <b v="1"/>
    <b v="1"/>
    <s v="052_DN0032 - Potrdila o dejstvih o katerih se ne vodi uradnih evidenc - 180. člen ZUP "/>
    <m/>
    <x v="46"/>
  </r>
  <r>
    <s v="Druge upravne naloge - Metlika (2024)"/>
    <s v="Druge upravne naloge"/>
    <x v="27"/>
    <n v="2024"/>
    <s v="Druge upravne naloge"/>
    <x v="6"/>
    <s v="DN0033 - Izmenjava podatkov med organi javne uprave – 139. ZUP"/>
    <n v="6"/>
    <m/>
    <b v="0"/>
    <s v="05-53|6"/>
    <n v="816"/>
    <n v="28"/>
    <n v="9"/>
    <n v="6"/>
    <s v="Splošno"/>
    <m/>
    <b v="1"/>
    <b v="1"/>
    <s v="053_DN0033 - Izmenjava podatkov med organi javne uprave – 139. ZUP"/>
    <m/>
    <x v="47"/>
  </r>
  <r>
    <s v="Druge upravne naloge - Metlika (2024)"/>
    <s v="Druge upravne naloge"/>
    <x v="27"/>
    <n v="2024"/>
    <s v="Druge upravne naloge"/>
    <x v="6"/>
    <s v="DN0034 - Pravna pomoč drugim upravnim organom"/>
    <n v="0"/>
    <m/>
    <b v="0"/>
    <s v="05-54|6"/>
    <n v="816"/>
    <n v="28"/>
    <n v="9"/>
    <n v="6"/>
    <s v="Splošno"/>
    <m/>
    <b v="1"/>
    <b v="1"/>
    <s v="054_DN0034 - Pravna pomoč drugim upravnim organom"/>
    <m/>
    <x v="48"/>
  </r>
  <r>
    <s v="Druge upravne naloge - Metlika (2024)"/>
    <s v="Druge upravne naloge"/>
    <x v="27"/>
    <n v="2024"/>
    <s v="Druge upravne naloge"/>
    <x v="6"/>
    <s v="DN0035 - Posredovanje podatkov osebam, ki izkažejo pravni interes"/>
    <n v="38"/>
    <m/>
    <b v="0"/>
    <s v="05-55|6"/>
    <n v="816"/>
    <n v="28"/>
    <n v="9"/>
    <n v="6"/>
    <s v="Splošno"/>
    <m/>
    <b v="1"/>
    <b v="1"/>
    <s v="055_DN0035 - Posredovanje podatkov osebam, ki izkažejo pravni interes"/>
    <m/>
    <x v="49"/>
  </r>
  <r>
    <s v="Druge upravne naloge - Metlika (2024)"/>
    <s v="Druge upravne naloge"/>
    <x v="27"/>
    <n v="2024"/>
    <s v="Druge upravne naloge"/>
    <x v="6"/>
    <s v="DN0036 - Prijave zalog vina"/>
    <n v="181"/>
    <m/>
    <b v="0"/>
    <s v="05-56|6"/>
    <n v="816"/>
    <n v="28"/>
    <n v="9"/>
    <n v="6"/>
    <s v="Splošno"/>
    <m/>
    <b v="1"/>
    <b v="1"/>
    <s v="056_DN0036 - Prijave zalog vina"/>
    <m/>
    <x v="50"/>
  </r>
  <r>
    <s v="Druge upravne naloge - Metlika (2024)"/>
    <s v="Druge upravne naloge"/>
    <x v="27"/>
    <n v="2024"/>
    <s v="Druge upravne naloge"/>
    <x v="6"/>
    <s v="DN0037 - Spremnice neustekleničenega vina, ki se daje v promet zaradi  donegovanja polnitve, izvoza ali za neposredno porabo"/>
    <n v="0"/>
    <m/>
    <b v="0"/>
    <s v="05-57|6"/>
    <n v="816"/>
    <n v="28"/>
    <n v="9"/>
    <n v="6"/>
    <s v="Splošno"/>
    <m/>
    <b v="1"/>
    <b v="1"/>
    <s v="057_DN0037 - Spremnice neustekleničenega vina, ki se daje v promet zaradi  donegovanja polnitve, izvoza ali za neposredno porabo"/>
    <m/>
    <x v="51"/>
  </r>
  <r>
    <s v="Druge upravne naloge - Metlika (2024)"/>
    <s v="Druge upravne naloge"/>
    <x v="27"/>
    <n v="2024"/>
    <s v="Druge upravne naloge"/>
    <x v="6"/>
    <s v="DN0038 - Prijave letnega pridelka"/>
    <n v="312"/>
    <m/>
    <b v="0"/>
    <s v="05-58|6"/>
    <n v="816"/>
    <n v="28"/>
    <n v="9"/>
    <n v="6"/>
    <s v="Splošno"/>
    <m/>
    <b v="1"/>
    <b v="1"/>
    <s v="058_DN0038 - Prijave letnega pridelka"/>
    <m/>
    <x v="52"/>
  </r>
  <r>
    <s v="Druge upravne naloge - Metlika (2024)"/>
    <s v="Druge upravne naloge"/>
    <x v="27"/>
    <n v="2024"/>
    <s v="Druge upravne naloge"/>
    <x v="6"/>
    <s v="DN0039 - Ponudbe o prodaji kmetijskih zemljišč, gospodarstev in gozdov"/>
    <n v="195"/>
    <m/>
    <b v="0"/>
    <s v="05-59|6"/>
    <n v="816"/>
    <n v="28"/>
    <n v="9"/>
    <n v="6"/>
    <s v="Splošno"/>
    <m/>
    <b v="1"/>
    <b v="1"/>
    <s v="059_DN0039 - Ponudbe o prodaji kmetijskih zemljišč, gospodarstev in gozdov"/>
    <m/>
    <x v="53"/>
  </r>
  <r>
    <s v="Druge upravne naloge - Metlika (2024)"/>
    <s v="Druge upravne naloge"/>
    <x v="27"/>
    <n v="2024"/>
    <s v="Druge upravne naloge"/>
    <x v="6"/>
    <s v="DN0040 - Informacije o vloženi zahtevi za denacionalizacijo pri upravnem organu"/>
    <n v="0"/>
    <m/>
    <b v="0"/>
    <s v="05-60|6"/>
    <n v="816"/>
    <n v="28"/>
    <n v="9"/>
    <n v="6"/>
    <s v="Splošno"/>
    <m/>
    <b v="1"/>
    <b v="1"/>
    <s v="060_DN0040 - Informacije o vloženi zahtevi za denacionalizacijo pri upravnem organu"/>
    <m/>
    <x v="54"/>
  </r>
  <r>
    <s v="Druge upravne naloge - Metlika (2024)"/>
    <s v="Druge upravne naloge"/>
    <x v="27"/>
    <n v="2024"/>
    <s v="Druge upravne naloge"/>
    <x v="6"/>
    <s v="DN0041 - Uskladitev in vris grafičnih enot rabe kmetijskih zemljišč – GERK na en KMG"/>
    <n v="312"/>
    <m/>
    <b v="0"/>
    <s v="05-61|6"/>
    <n v="816"/>
    <n v="28"/>
    <n v="9"/>
    <n v="6"/>
    <s v="Splošno"/>
    <m/>
    <b v="1"/>
    <b v="1"/>
    <s v="061_DN0041 - Uskladitev in vris grafičnih enot rabe kmetijskih zemljišč – GERK na en KMG"/>
    <m/>
    <x v="55"/>
  </r>
  <r>
    <s v="Druge upravne naloge - Metlika (2024)"/>
    <s v="Druge upravne naloge"/>
    <x v="27"/>
    <n v="2024"/>
    <s v="Druge upravne naloge"/>
    <x v="6"/>
    <s v="DN0042 - Vpis v evidenco RKG"/>
    <n v="85"/>
    <m/>
    <b v="0"/>
    <s v="05-62|6"/>
    <n v="816"/>
    <n v="28"/>
    <n v="9"/>
    <n v="6"/>
    <s v="Splošno"/>
    <m/>
    <b v="1"/>
    <b v="1"/>
    <s v="062_DN0042 - Vpis v evidenco RKG"/>
    <m/>
    <x v="56"/>
  </r>
  <r>
    <s v="Druge upravne naloge - Metlika (2024)"/>
    <s v="Druge upravne naloge"/>
    <x v="27"/>
    <n v="2024"/>
    <s v="Druge upravne naloge"/>
    <x v="6"/>
    <s v="DN0043 - Pravna pomoč drugim organom z izvedeno ustno obravnavo na terenu"/>
    <n v="0"/>
    <m/>
    <b v="0"/>
    <s v="05-63|6"/>
    <n v="816"/>
    <n v="28"/>
    <n v="9"/>
    <n v="6"/>
    <s v="Splošno"/>
    <m/>
    <b v="1"/>
    <b v="1"/>
    <s v="063_DN0043 - Pravna pomoč drugim organom z izvedeno ustno obravnavo na terenu"/>
    <m/>
    <x v="57"/>
  </r>
  <r>
    <s v="Druge upravne naloge - Metlika (2024)"/>
    <s v="Druge upravne naloge"/>
    <x v="27"/>
    <n v="2024"/>
    <s v="Druge upravne naloge"/>
    <x v="6"/>
    <s v="DN0044 - Preverjanje skladnosti izdanih dovoljenj po prehodni določbi Uredbe o dopolnilni dejavnosti na kmetiji       "/>
    <n v="0"/>
    <m/>
    <b v="0"/>
    <s v="05-64|6"/>
    <n v="816"/>
    <n v="28"/>
    <n v="9"/>
    <n v="6"/>
    <s v="Splošno"/>
    <m/>
    <b v="1"/>
    <b v="1"/>
    <s v="064_DN0044 - Preverjanje skladnosti izdanih dovoljenj po prehodni določbi Uredbe o dopolnilni dejavnosti na kmetiji       "/>
    <m/>
    <x v="58"/>
  </r>
  <r>
    <s v="Druge upravne naloge - Metlika (2024)"/>
    <s v="Druge upravne naloge"/>
    <x v="27"/>
    <n v="2024"/>
    <s v="Druge upravne naloge"/>
    <x v="6"/>
    <s v="DN0045 - Sprejem in ravnanje z vlogo po ZUVRAS"/>
    <n v="0"/>
    <m/>
    <b v="0"/>
    <s v="05-65|6"/>
    <n v="816"/>
    <n v="28"/>
    <n v="9"/>
    <n v="6"/>
    <s v="Splošno"/>
    <m/>
    <b v="1"/>
    <b v="1"/>
    <s v="065_DN0045 - Sprejem in ravnanje z vlogo po ZUVRAS"/>
    <m/>
    <x v="59"/>
  </r>
  <r>
    <s v="Druge upravne naloge - Metlika (2024)"/>
    <s v="Druge upravne naloge"/>
    <x v="27"/>
    <n v="2024"/>
    <s v="Druge upravne naloge"/>
    <x v="7"/>
    <s v="DN0139 - Potrdila iz uradnih evidenc – 179. člen ZUP"/>
    <n v="0"/>
    <m/>
    <b v="0"/>
    <s v="05-67|7"/>
    <n v="816"/>
    <n v="28"/>
    <n v="9"/>
    <n v="7"/>
    <s v="Splošno"/>
    <m/>
    <b v="1"/>
    <b v="1"/>
    <s v="067_DN0139 - Potrdila iz uradnih evidenc – 179. člen ZUP"/>
    <m/>
    <x v="60"/>
  </r>
  <r>
    <s v="Druge upravne naloge - Metlika (2024)"/>
    <s v="Druge upravne naloge"/>
    <x v="27"/>
    <n v="2024"/>
    <s v="Druge upravne naloge"/>
    <x v="7"/>
    <s v="DN0140 - Potrdila o dejstvih o katerih se ne vodi uradnih evidenc – 180. člen ZUP"/>
    <n v="0"/>
    <m/>
    <b v="0"/>
    <s v="05-68|7"/>
    <n v="816"/>
    <n v="28"/>
    <n v="9"/>
    <n v="7"/>
    <s v="Splošno"/>
    <m/>
    <b v="1"/>
    <b v="1"/>
    <s v="068_DN0140 - Potrdila o dejstvih o katerih se ne vodi uradnih evidenc – 180. člen ZUP"/>
    <m/>
    <x v="61"/>
  </r>
  <r>
    <s v="Druge upravne naloge - Metlika (2024)"/>
    <s v="Druge upravne naloge"/>
    <x v="27"/>
    <n v="2024"/>
    <s v="Druge upravne naloge"/>
    <x v="7"/>
    <s v="DN0141 - Izmenjava podatkov med organi javne uprave – 139. ZUP"/>
    <n v="0"/>
    <m/>
    <b v="0"/>
    <s v="05-69|7"/>
    <n v="816"/>
    <n v="28"/>
    <n v="9"/>
    <n v="7"/>
    <s v="Splošno"/>
    <m/>
    <b v="1"/>
    <b v="1"/>
    <s v="069_DN0141 - Izmenjava podatkov med organi javne uprave – 139. ZUP"/>
    <m/>
    <x v="62"/>
  </r>
  <r>
    <s v="Druge upravne naloge - Metlika (2024)"/>
    <s v="Druge upravne naloge"/>
    <x v="27"/>
    <n v="2024"/>
    <s v="Druge upravne naloge"/>
    <x v="7"/>
    <s v="DN0142 - Pravna pomoč drugim upravnim organom"/>
    <n v="0"/>
    <m/>
    <b v="0"/>
    <s v="05-70|7"/>
    <n v="816"/>
    <n v="28"/>
    <n v="9"/>
    <n v="7"/>
    <s v="Splošno"/>
    <m/>
    <b v="1"/>
    <b v="1"/>
    <s v="070_DN0142 - Pravna pomoč drugim upravnim organom"/>
    <m/>
    <x v="63"/>
  </r>
  <r>
    <s v="Druge upravne naloge - Metlika (2024)"/>
    <s v="Druge upravne naloge"/>
    <x v="27"/>
    <n v="2024"/>
    <s v="Druge upravne naloge"/>
    <x v="7"/>
    <s v="DN0143 - Posredovanje podatkov osebam, ki izkažejo pravni interes"/>
    <n v="0"/>
    <m/>
    <b v="0"/>
    <s v="05-71|7"/>
    <n v="816"/>
    <n v="28"/>
    <n v="9"/>
    <n v="7"/>
    <s v="Splošno"/>
    <m/>
    <b v="1"/>
    <b v="1"/>
    <s v="071_DN0143 - Posredovanje podatkov osebam, ki izkažejo pravni interes"/>
    <m/>
    <x v="64"/>
  </r>
  <r>
    <s v="Druge upravne naloge - Metlika (2024)"/>
    <s v="Druge upravne naloge"/>
    <x v="27"/>
    <n v="2024"/>
    <s v="Druge upravne naloge"/>
    <x v="8"/>
    <s v="DN0046 - Potrdila iz uradnih evidenc - 179. člen ZUP "/>
    <n v="23"/>
    <m/>
    <b v="0"/>
    <s v="05-73|8"/>
    <n v="816"/>
    <n v="28"/>
    <n v="9"/>
    <n v="8"/>
    <s v="Splošno"/>
    <m/>
    <b v="1"/>
    <b v="1"/>
    <s v="073_DN0046 - Potrdila iz uradnih evidenc - 179. člen ZUP "/>
    <m/>
    <x v="65"/>
  </r>
  <r>
    <s v="Druge upravne naloge - Metlika (2024)"/>
    <s v="Druge upravne naloge"/>
    <x v="27"/>
    <n v="2024"/>
    <s v="Druge upravne naloge"/>
    <x v="8"/>
    <s v="DN0047 - Potrdila o dejstvih o katerih se ne vodi uradnih evidenc - 180. člen ZUP "/>
    <n v="0"/>
    <m/>
    <b v="0"/>
    <s v="05-74|8"/>
    <n v="816"/>
    <n v="28"/>
    <n v="9"/>
    <n v="8"/>
    <s v="Splošno"/>
    <m/>
    <b v="1"/>
    <b v="1"/>
    <s v="074_DN0047 - Potrdila o dejstvih o katerih se ne vodi uradnih evidenc - 180. člen ZUP "/>
    <m/>
    <x v="66"/>
  </r>
  <r>
    <s v="Druge upravne naloge - Metlika (2024)"/>
    <s v="Druge upravne naloge"/>
    <x v="27"/>
    <n v="2024"/>
    <s v="Druge upravne naloge"/>
    <x v="8"/>
    <s v="DN0048 - Izmenjava podatkov med organi javne uprave – 139. ZUP"/>
    <n v="8"/>
    <m/>
    <b v="0"/>
    <s v="05-75|8"/>
    <n v="816"/>
    <n v="28"/>
    <n v="9"/>
    <n v="8"/>
    <s v="Splošno"/>
    <m/>
    <b v="1"/>
    <b v="1"/>
    <s v="075_DN0048 - Izmenjava podatkov med organi javne uprave – 139. ZUP"/>
    <m/>
    <x v="67"/>
  </r>
  <r>
    <s v="Druge upravne naloge - Metlika (2024)"/>
    <s v="Druge upravne naloge"/>
    <x v="27"/>
    <n v="2024"/>
    <s v="Druge upravne naloge"/>
    <x v="8"/>
    <s v="DN0049 - Pravna pomoč drugim upravnim organom"/>
    <n v="0"/>
    <m/>
    <b v="0"/>
    <s v="05-76|8"/>
    <n v="816"/>
    <n v="28"/>
    <n v="9"/>
    <n v="8"/>
    <s v="Splošno"/>
    <m/>
    <b v="1"/>
    <b v="1"/>
    <s v="076_DN0049 - Pravna pomoč drugim upravnim organom"/>
    <m/>
    <x v="68"/>
  </r>
  <r>
    <s v="Druge upravne naloge - Metlika (2024)"/>
    <s v="Druge upravne naloge"/>
    <x v="27"/>
    <n v="2024"/>
    <s v="Druge upravne naloge"/>
    <x v="8"/>
    <s v="DN0050 - Posredovanje podatkov osebam, ki izkažejo pravni interes"/>
    <n v="16"/>
    <m/>
    <b v="0"/>
    <s v="05-77|8"/>
    <n v="816"/>
    <n v="28"/>
    <n v="9"/>
    <n v="8"/>
    <s v="Splošno"/>
    <m/>
    <b v="1"/>
    <b v="1"/>
    <s v="077_DN0050 - Posredovanje podatkov osebam, ki izkažejo pravni interes"/>
    <m/>
    <x v="69"/>
  </r>
  <r>
    <s v="Druge upravne naloge - Metlika (2024)"/>
    <s v="Druge upravne naloge"/>
    <x v="27"/>
    <n v="2024"/>
    <s v="Druge upravne naloge"/>
    <x v="8"/>
    <s v="DN0051 - Pravna pomoč drugim organom z izvedeno ustno obravnavo na terenu"/>
    <n v="0"/>
    <m/>
    <b v="0"/>
    <s v="05-78|8"/>
    <n v="816"/>
    <n v="28"/>
    <n v="9"/>
    <n v="8"/>
    <s v="Splošno"/>
    <m/>
    <b v="1"/>
    <b v="1"/>
    <s v="078_DN0051 - Pravna pomoč drugim organom z izvedeno ustno obravnavo na terenu"/>
    <m/>
    <x v="70"/>
  </r>
  <r>
    <s v="Druge upravne naloge - Metlika (2024)"/>
    <s v="Druge upravne naloge"/>
    <x v="27"/>
    <n v="2024"/>
    <s v="Druge upravne naloge"/>
    <x v="8"/>
    <s v="DN0052 - Informacije o vloženi zadevi za denacionalizacijo pri upravnem organu"/>
    <n v="0"/>
    <m/>
    <b v="0"/>
    <s v="05-79|8"/>
    <n v="816"/>
    <n v="28"/>
    <n v="9"/>
    <n v="8"/>
    <s v="Splošno"/>
    <m/>
    <b v="1"/>
    <b v="1"/>
    <s v="079_DN0052 - Informacije o vloženi zadevi za denacionalizacijo pri upravnem organu"/>
    <m/>
    <x v="71"/>
  </r>
  <r>
    <s v="Druge upravne naloge - Metlika (2024)"/>
    <s v="Druge upravne naloge"/>
    <x v="27"/>
    <n v="2024"/>
    <s v="Druge upravne naloge"/>
    <x v="8"/>
    <s v="DN0053 - Izdajanje potrdil iz zbirk geodetskih podatkov"/>
    <n v="0"/>
    <m/>
    <b v="0"/>
    <s v="05-80|8"/>
    <n v="816"/>
    <n v="28"/>
    <n v="9"/>
    <n v="8"/>
    <s v="Splošno"/>
    <m/>
    <b v="1"/>
    <b v="1"/>
    <s v="080_DN0053 - Izdajanje potrdil iz zbirk geodetskih podatkov"/>
    <m/>
    <x v="72"/>
  </r>
  <r>
    <s v="Druge upravne naloge - Metlika (2024)"/>
    <s v="Druge upravne naloge"/>
    <x v="27"/>
    <n v="2024"/>
    <s v="Druge upravne naloge"/>
    <x v="8"/>
    <s v="DN0054 - Prijava pričetka del  "/>
    <n v="46"/>
    <m/>
    <b v="0"/>
    <s v="05-81|8"/>
    <n v="816"/>
    <n v="28"/>
    <n v="9"/>
    <n v="8"/>
    <s v="Splošno"/>
    <m/>
    <b v="1"/>
    <b v="1"/>
    <s v="081_DN0054 - Prijava pričetka del  "/>
    <m/>
    <x v="73"/>
  </r>
  <r>
    <s v="Druge upravne naloge - Metlika (2024)"/>
    <s v="Druge upravne naloge"/>
    <x v="27"/>
    <n v="2024"/>
    <s v="Druge upravne naloge"/>
    <x v="9"/>
    <s v="DN0055 - Potrdila iz uradnih evidenc - 179. člen ZUP (državlj., stalno preb., skupno gosp, o hrambi orožja, …)"/>
    <n v="1100"/>
    <m/>
    <b v="0"/>
    <s v="05-83|9"/>
    <n v="816"/>
    <n v="28"/>
    <n v="9"/>
    <n v="9"/>
    <s v="Splošno"/>
    <m/>
    <b v="1"/>
    <b v="1"/>
    <s v="083_DN0055 - Potrdila iz uradnih evidenc - 179. člen ZUP (državlj., stalno preb., skupno gosp, o hrambi orožja, …)"/>
    <m/>
    <x v="74"/>
  </r>
  <r>
    <s v="Druge upravne naloge - Metlika (2024)"/>
    <s v="Druge upravne naloge"/>
    <x v="27"/>
    <n v="2024"/>
    <s v="Druge upravne naloge"/>
    <x v="9"/>
    <s v="DN0056 - Potrdila o dejstvih o katerih se ne vodi uradnih evidenc - 180. člen ZUP "/>
    <n v="0"/>
    <m/>
    <b v="0"/>
    <s v="05-84|9"/>
    <n v="816"/>
    <n v="28"/>
    <n v="9"/>
    <n v="9"/>
    <s v="Splošno"/>
    <m/>
    <b v="1"/>
    <b v="1"/>
    <s v="084_DN0056 - Potrdila o dejstvih o katerih se ne vodi uradnih evidenc - 180. člen ZUP "/>
    <m/>
    <x v="75"/>
  </r>
  <r>
    <s v="Druge upravne naloge - Metlika (2024)"/>
    <s v="Druge upravne naloge"/>
    <x v="27"/>
    <n v="2024"/>
    <s v="Druge upravne naloge"/>
    <x v="9"/>
    <s v="DN0057 - Izmenjava podatkov med organi javne uprave – 139. ZUP"/>
    <n v="106"/>
    <m/>
    <b v="0"/>
    <s v="05-85|9"/>
    <n v="816"/>
    <n v="28"/>
    <n v="9"/>
    <n v="9"/>
    <s v="Splošno"/>
    <m/>
    <b v="1"/>
    <b v="1"/>
    <s v="085_DN0057 - Izmenjava podatkov med organi javne uprave – 139. ZUP"/>
    <m/>
    <x v="76"/>
  </r>
  <r>
    <s v="Druge upravne naloge - Metlika (2024)"/>
    <s v="Druge upravne naloge"/>
    <x v="27"/>
    <n v="2024"/>
    <s v="Druge upravne naloge"/>
    <x v="9"/>
    <s v="DN0058 - Pravna pomoč drugim upravnim organom"/>
    <n v="3"/>
    <m/>
    <b v="0"/>
    <s v="05-86|9"/>
    <n v="816"/>
    <n v="28"/>
    <n v="9"/>
    <n v="9"/>
    <s v="Splošno"/>
    <m/>
    <b v="1"/>
    <b v="1"/>
    <s v="086_DN0058 - Pravna pomoč drugim upravnim organom"/>
    <m/>
    <x v="77"/>
  </r>
  <r>
    <s v="Druge upravne naloge - Metlika (2024)"/>
    <s v="Druge upravne naloge"/>
    <x v="27"/>
    <n v="2024"/>
    <s v="Druge upravne naloge"/>
    <x v="9"/>
    <s v="DN0059 - Posredovanje podatkov osebam, ki izkažejo pravni interes"/>
    <n v="278"/>
    <m/>
    <b v="0"/>
    <s v="05-87|9"/>
    <n v="816"/>
    <n v="28"/>
    <n v="9"/>
    <n v="9"/>
    <s v="Splošno"/>
    <m/>
    <b v="1"/>
    <b v="1"/>
    <s v="087_DN0059 - Posredovanje podatkov osebam, ki izkažejo pravni interes"/>
    <m/>
    <x v="78"/>
  </r>
  <r>
    <s v="Druge upravne naloge - Metlika (2024)"/>
    <s v="Druge upravne naloge"/>
    <x v="27"/>
    <n v="2024"/>
    <s v="Druge upravne naloge"/>
    <x v="9"/>
    <s v="DN0060 - Vpis sprememb v osebne listine"/>
    <n v="21"/>
    <m/>
    <b v="0"/>
    <s v="05-88|9"/>
    <n v="816"/>
    <n v="28"/>
    <n v="9"/>
    <n v="9"/>
    <s v="Splošno"/>
    <m/>
    <b v="1"/>
    <b v="1"/>
    <s v="088_DN0060 - Vpis sprememb v osebne listine"/>
    <m/>
    <x v="79"/>
  </r>
  <r>
    <s v="Druge upravne naloge - Metlika (2024)"/>
    <s v="Druge upravne naloge"/>
    <x v="27"/>
    <n v="2024"/>
    <s v="Druge upravne naloge"/>
    <x v="9"/>
    <s v="DN0061 - Obvestila državljanom RS, ki ne posedujejo nobene veljavne javne listine"/>
    <n v="0"/>
    <m/>
    <b v="0"/>
    <s v="05-89|9"/>
    <n v="816"/>
    <n v="28"/>
    <n v="9"/>
    <n v="9"/>
    <s v="Splošno"/>
    <m/>
    <b v="1"/>
    <b v="1"/>
    <s v="089_DN0061 - Obvestila državljanom RS, ki ne posedujejo nobene veljavne javne listine"/>
    <m/>
    <x v="80"/>
  </r>
  <r>
    <s v="Druge upravne naloge - Metlika (2024)"/>
    <s v="Druge upravne naloge"/>
    <x v="27"/>
    <n v="2024"/>
    <s v="Druge upravne naloge"/>
    <x v="9"/>
    <s v="DN0069 - Potrjevanje podpor volivcev"/>
    <n v="79"/>
    <m/>
    <b v="0"/>
    <s v="05-90|9"/>
    <n v="816"/>
    <n v="28"/>
    <n v="9"/>
    <n v="9"/>
    <s v="Splošno"/>
    <m/>
    <b v="1"/>
    <b v="1"/>
    <s v="090_DN0069 - Potrjevanje podpor volivcev"/>
    <m/>
    <x v="81"/>
  </r>
  <r>
    <s v="Druge upravne naloge - Metlika (2024)"/>
    <s v="Druge upravne naloge"/>
    <x v="27"/>
    <n v="2024"/>
    <s v="Druge upravne naloge"/>
    <x v="9"/>
    <s v="DN0070 - Postopek s pogrešanimi in najdenimi potnimi listinami, osebnimi izkaznicami, dovoljenji za začasno in stalno prebivanje "/>
    <n v="60"/>
    <m/>
    <b v="0"/>
    <s v="05-91|9"/>
    <n v="816"/>
    <n v="28"/>
    <n v="9"/>
    <n v="9"/>
    <s v="Splošno"/>
    <m/>
    <b v="1"/>
    <b v="1"/>
    <s v="091_DN0070 - Postopek s pogrešanimi in najdenimi potnimi listinami, osebnimi izkaznicami, dovoljenji za začasno in stalno prebivanje "/>
    <m/>
    <x v="82"/>
  </r>
  <r>
    <s v="Druge upravne naloge - Metlika (2024)"/>
    <s v="Druge upravne naloge"/>
    <x v="27"/>
    <n v="2024"/>
    <s v="Druge upravne naloge"/>
    <x v="9"/>
    <s v="DN0071 - Sestava predloga za uvedbo prekrška "/>
    <n v="0"/>
    <m/>
    <b v="0"/>
    <s v="05-92|9"/>
    <n v="816"/>
    <n v="28"/>
    <n v="9"/>
    <n v="9"/>
    <s v="Splošno"/>
    <m/>
    <b v="1"/>
    <b v="1"/>
    <s v="092_DN0071 - Sestava predloga za uvedbo prekrška "/>
    <m/>
    <x v="83"/>
  </r>
  <r>
    <s v="Druge upravne naloge - Metlika (2024)"/>
    <s v="Druge upravne naloge"/>
    <x v="27"/>
    <n v="2024"/>
    <s v="Druge upravne naloge"/>
    <x v="9"/>
    <s v="DN0072 - Vidiranje (evidentiranje) obmejnih prepustnic"/>
    <n v="0"/>
    <m/>
    <b v="0"/>
    <s v="05-93|9"/>
    <n v="816"/>
    <n v="28"/>
    <n v="9"/>
    <n v="9"/>
    <s v="Splošno"/>
    <m/>
    <b v="1"/>
    <b v="1"/>
    <s v="093_DN0072 - Vidiranje (evidentiranje) obmejnih prepustnic"/>
    <m/>
    <x v="84"/>
  </r>
  <r>
    <s v="Druge upravne naloge - Metlika (2024)"/>
    <s v="Druge upravne naloge"/>
    <x v="27"/>
    <n v="2024"/>
    <s v="Druge upravne naloge"/>
    <x v="9"/>
    <s v="DN0073 - Pravna pomoč z ogledom na terenu – ugotavljanje tehničnih pogojev trgovca za promet z orožjem in civilnih strelišč (5. in 6. poglavje Zoro-1)"/>
    <n v="0"/>
    <m/>
    <b v="0"/>
    <s v="05-94|9"/>
    <n v="816"/>
    <n v="28"/>
    <n v="9"/>
    <n v="9"/>
    <s v="Splošno"/>
    <m/>
    <b v="1"/>
    <b v="1"/>
    <s v="094_DN0073 - Pravna pomoč z ogledom na terenu – ugotavljanje tehničnih pogojev trgovca za promet z orožjem in civilnih strelišč (5. in 6. poglavje Zoro-1)"/>
    <m/>
    <x v="85"/>
  </r>
  <r>
    <s v="Druge upravne naloge - Metlika (2024)"/>
    <s v="Druge upravne naloge"/>
    <x v="27"/>
    <n v="2024"/>
    <s v="Druge upravne naloge"/>
    <x v="9"/>
    <s v="DN0074 - Nadzor nad izvrševanjem ukrepov na javnih zbiranjih (36. člen ZJZ)"/>
    <n v="0"/>
    <m/>
    <b v="0"/>
    <s v="05-95|9"/>
    <n v="816"/>
    <n v="28"/>
    <n v="9"/>
    <n v="9"/>
    <s v="Splošno"/>
    <m/>
    <b v="1"/>
    <b v="1"/>
    <s v="095_DN0074 - Nadzor nad izvrševanjem ukrepov na javnih zbiranjih (36. člen ZJZ)"/>
    <m/>
    <x v="86"/>
  </r>
  <r>
    <s v="Druge upravne naloge - Metlika (2024)"/>
    <s v="Druge upravne naloge"/>
    <x v="27"/>
    <n v="2024"/>
    <s v="Druge upravne naloge"/>
    <x v="9"/>
    <s v="DN0075 - Reklamacija potne listine ali osebne izkaznice ter dovoljenja za začasno in stalno prebivanje in obmejne prepustnice"/>
    <n v="6"/>
    <m/>
    <b v="0"/>
    <s v="05-96|9"/>
    <n v="816"/>
    <n v="28"/>
    <n v="9"/>
    <n v="9"/>
    <s v="Splošno"/>
    <m/>
    <b v="1"/>
    <b v="1"/>
    <s v="096_DN0075 - Reklamacija potne listine ali osebne izkaznice ter dovoljenja za začasno in stalno prebivanje in obmejne prepustnice"/>
    <m/>
    <x v="87"/>
  </r>
  <r>
    <s v="Druge upravne naloge - Metlika (2024)"/>
    <s v="Druge upravne naloge"/>
    <x v="27"/>
    <n v="2024"/>
    <s v="Druge upravne naloge"/>
    <x v="9"/>
    <s v="DN0076 - Vpis sprememb v računalniško vodeno evidenco gospodinjstev"/>
    <n v="0"/>
    <m/>
    <b v="0"/>
    <s v="05-97|9"/>
    <n v="816"/>
    <n v="28"/>
    <n v="9"/>
    <n v="9"/>
    <s v="Splošno"/>
    <m/>
    <b v="1"/>
    <b v="1"/>
    <s v="097_DN0076 - Vpis sprememb v računalniško vodeno evidenco gospodinjstev"/>
    <m/>
    <x v="88"/>
  </r>
  <r>
    <s v="Druge upravne naloge - Metlika (2024)"/>
    <s v="Druge upravne naloge"/>
    <x v="27"/>
    <n v="2024"/>
    <s v="Druge upravne naloge"/>
    <x v="9"/>
    <s v="DN0077 - Vpis naslova za uresničevanje volilne pravice"/>
    <n v="18"/>
    <m/>
    <b v="0"/>
    <s v="05-98|9"/>
    <n v="816"/>
    <n v="28"/>
    <n v="9"/>
    <n v="9"/>
    <s v="Splošno"/>
    <m/>
    <b v="1"/>
    <b v="1"/>
    <s v="098_DN0077 - Vpis naslova za uresničevanje volilne pravice"/>
    <m/>
    <x v="89"/>
  </r>
  <r>
    <s v="Druge upravne naloge - Metlika (2024)"/>
    <s v="Druge upravne naloge"/>
    <x v="27"/>
    <n v="2024"/>
    <s v="Druge upravne naloge"/>
    <x v="9"/>
    <s v="DN0078 - Ugotavljanje dolžne skrbnosti ob pogrešitvah potnih listin in osebnih izkaznic ter dovoljenj za začasno in stalno prebivanje (dodano 12.12.13)"/>
    <n v="0"/>
    <m/>
    <b v="0"/>
    <s v="05-99|9"/>
    <n v="816"/>
    <n v="28"/>
    <n v="9"/>
    <n v="9"/>
    <s v="Splošno"/>
    <m/>
    <b v="1"/>
    <b v="1"/>
    <s v="099_DN0078 - Ugotavljanje dolžne skrbnosti ob pogrešitvah potnih listin in osebnih izkaznic ter dovoljenj za začasno in stalno prebivanje (dodano 12.12.13)"/>
    <m/>
    <x v="90"/>
  </r>
  <r>
    <s v="Druge upravne naloge - Metlika (2024)"/>
    <s v="Druge upravne naloge"/>
    <x v="27"/>
    <n v="2024"/>
    <s v="Druge upravne naloge"/>
    <x v="9"/>
    <s v="DN0079 - Postopek s pogrešano ali najdeno orožno listino"/>
    <n v="0"/>
    <m/>
    <b v="0"/>
    <s v="05-100|9"/>
    <n v="816"/>
    <n v="28"/>
    <n v="9"/>
    <n v="9"/>
    <s v="Splošno"/>
    <m/>
    <b v="1"/>
    <b v="1"/>
    <s v="100_DN0079 - Postopek s pogrešano ali najdeno orožno listino"/>
    <m/>
    <x v="91"/>
  </r>
  <r>
    <s v="Druge upravne naloge - Metlika (2024)"/>
    <s v="Druge upravne naloge"/>
    <x v="27"/>
    <n v="2024"/>
    <s v="Druge upravne naloge"/>
    <x v="9"/>
    <s v="DN0080 - Poročni obred sklenitve partnerske zveze"/>
    <n v="0"/>
    <m/>
    <b v="0"/>
    <s v="05-101|9"/>
    <n v="816"/>
    <n v="28"/>
    <n v="9"/>
    <n v="9"/>
    <s v="Splošno"/>
    <m/>
    <b v="1"/>
    <b v="1"/>
    <s v="101_DN0080 - Poročni obred sklenitve partnerske zveze"/>
    <m/>
    <x v="92"/>
  </r>
  <r>
    <s v="Druge upravne naloge - Metlika (2024)"/>
    <s v="Druge upravne naloge"/>
    <x v="27"/>
    <n v="2024"/>
    <s v="Druge upravne naloge"/>
    <x v="9"/>
    <s v="DN0081 - Preoblikovanje v partnersko zvezo"/>
    <n v="0"/>
    <m/>
    <b v="0"/>
    <s v="05-102|9"/>
    <n v="816"/>
    <n v="28"/>
    <n v="9"/>
    <n v="9"/>
    <s v="Splošno"/>
    <m/>
    <b v="1"/>
    <b v="1"/>
    <s v="102_DN0081 - Preoblikovanje v partnersko zvezo"/>
    <m/>
    <x v="93"/>
  </r>
  <r>
    <s v="Druge upravne naloge - Metlika (2024)"/>
    <s v="Druge upravne naloge"/>
    <x v="27"/>
    <n v="2024"/>
    <s v="Druge upravne naloge"/>
    <x v="9"/>
    <s v="DN0082 - Preverjanje pogojev, vpis v evidenco in obmejno prepustnico, ter dodelitev ključa za zapornico (SOPS)"/>
    <n v="0"/>
    <m/>
    <b v="0"/>
    <s v="05-103|9"/>
    <n v="816"/>
    <n v="28"/>
    <n v="9"/>
    <n v="9"/>
    <s v="Splošno"/>
    <m/>
    <b v="1"/>
    <b v="1"/>
    <s v="103_DN0082 - Preverjanje pogojev, vpis v evidenco in obmejno prepustnico, ter dodelitev ključa za zapornico (SOPS)"/>
    <m/>
    <x v="94"/>
  </r>
  <r>
    <s v="Druge upravne naloge - Metlika (2024)"/>
    <s v="Druge upravne naloge"/>
    <x v="27"/>
    <n v="2024"/>
    <s v="Druge upravne naloge"/>
    <x v="9"/>
    <s v="DN0083 - Odjava začasnega prebivališča*"/>
    <n v="61"/>
    <m/>
    <b v="0"/>
    <s v="05-104|9"/>
    <n v="816"/>
    <n v="28"/>
    <n v="9"/>
    <n v="9"/>
    <s v="Splošno"/>
    <m/>
    <b v="1"/>
    <b v="1"/>
    <s v="104_DN0083 - Odjava začasnega prebivališča*"/>
    <m/>
    <x v="95"/>
  </r>
  <r>
    <s v="Druge upravne naloge - Metlika (2024)"/>
    <s v="Druge upravne naloge"/>
    <x v="27"/>
    <n v="2024"/>
    <s v="Druge upravne naloge"/>
    <x v="9"/>
    <s v="DN0084 - Sprememba naslova za vročanje v RS*"/>
    <n v="1186"/>
    <m/>
    <b v="0"/>
    <s v="05-105|9"/>
    <n v="816"/>
    <n v="28"/>
    <n v="9"/>
    <n v="9"/>
    <s v="Splošno"/>
    <m/>
    <b v="1"/>
    <b v="1"/>
    <s v="105_DN0084 - Sprememba naslova za vročanje v RS*"/>
    <m/>
    <x v="96"/>
  </r>
  <r>
    <s v="Druge upravne naloge - Metlika (2024)"/>
    <s v="Druge upravne naloge"/>
    <x v="27"/>
    <n v="2024"/>
    <s v="Druge upravne naloge"/>
    <x v="9"/>
    <s v="DN0085 - Prijava ali odjava stalnega ali začasnega naslova v tujini*"/>
    <n v="100"/>
    <m/>
    <b v="0"/>
    <s v="05-106|9"/>
    <n v="816"/>
    <n v="28"/>
    <n v="9"/>
    <n v="9"/>
    <s v="Splošno"/>
    <m/>
    <b v="1"/>
    <b v="1"/>
    <s v="106_DN0085 - Prijava ali odjava stalnega ali začasnega naslova v tujini*"/>
    <m/>
    <x v="97"/>
  </r>
  <r>
    <s v="Druge upravne naloge - Metlika (2024)"/>
    <s v="Druge upravne naloge"/>
    <x v="27"/>
    <n v="2024"/>
    <s v="Druge upravne naloge"/>
    <x v="9"/>
    <s v="DN0086 - Administrativne selitve*"/>
    <n v="43"/>
    <m/>
    <b v="0"/>
    <s v="05-107|9"/>
    <n v="816"/>
    <n v="28"/>
    <n v="9"/>
    <n v="9"/>
    <s v="Splošno"/>
    <m/>
    <b v="1"/>
    <b v="1"/>
    <s v="107_DN0086 - Administrativne selitve*"/>
    <m/>
    <x v="98"/>
  </r>
  <r>
    <s v="Druge upravne naloge - Metlika (2024)"/>
    <s v="Druge upravne naloge"/>
    <x v="27"/>
    <n v="2024"/>
    <s v="Druge upravne naloge"/>
    <x v="9"/>
    <s v="DN0087 - Preverjanje pogojev zanesljivosti in zadržkov javnega reda (orožje)"/>
    <n v="54"/>
    <m/>
    <b v="0"/>
    <s v="05-108|9"/>
    <n v="816"/>
    <n v="28"/>
    <n v="9"/>
    <n v="9"/>
    <s v="Splošno"/>
    <m/>
    <b v="1"/>
    <b v="1"/>
    <s v="108_DN0087 - Preverjanje pogojev zanesljivosti in zadržkov javnega reda (orožje)"/>
    <m/>
    <x v="99"/>
  </r>
  <r>
    <s v="Druge upravne naloge - Metlika (2024)"/>
    <s v="Druge upravne naloge"/>
    <x v="27"/>
    <n v="2024"/>
    <s v="Druge upravne naloge"/>
    <x v="9"/>
    <s v="DN0088 - Sprejem prošnje za podajo soglasja za zamenjavo in odstop prošnje ZRSZ"/>
    <n v="0"/>
    <m/>
    <b v="0"/>
    <s v="05-109|9"/>
    <n v="816"/>
    <n v="28"/>
    <n v="9"/>
    <n v="9"/>
    <s v="Splošno"/>
    <m/>
    <b v="1"/>
    <b v="1"/>
    <s v="109_DN0088 - Sprejem prošnje za podajo soglasja za zamenjavo in odstop prošnje ZRSZ"/>
    <m/>
    <x v="100"/>
  </r>
  <r>
    <s v="Druge upravne naloge - Metlika (2024)"/>
    <s v="Druge upravne naloge"/>
    <x v="27"/>
    <n v="2024"/>
    <s v="Druge upravne naloge"/>
    <x v="9"/>
    <s v="DN0062 - Izpiski iz MK in MR (rojstva, poroke, smrti) "/>
    <n v="431"/>
    <m/>
    <b v="0"/>
    <s v="05-111|10"/>
    <n v="816"/>
    <n v="28"/>
    <n v="9"/>
    <n v="10"/>
    <s v="Osebna stanja"/>
    <m/>
    <b v="1"/>
    <b v="1"/>
    <s v="111_DN0062 - Izpiski iz MK in MR (rojstva, poroke, smrti) "/>
    <m/>
    <x v="101"/>
  </r>
  <r>
    <s v="Druge upravne naloge - Metlika (2024)"/>
    <s v="Druge upravne naloge"/>
    <x v="27"/>
    <n v="2024"/>
    <s v="Druge upravne naloge"/>
    <x v="9"/>
    <s v="DN0063 - Vpisi novih dejstev v MR (rojstva, - poroke, smrti)"/>
    <n v="164"/>
    <m/>
    <b v="0"/>
    <s v="05-112|10"/>
    <n v="816"/>
    <n v="28"/>
    <n v="9"/>
    <n v="10"/>
    <s v="Osebna stanja"/>
    <m/>
    <b v="1"/>
    <b v="1"/>
    <s v="112_DN0063 - Vpisi novih dejstev v MR (rojstva, - poroke, smrti)"/>
    <m/>
    <x v="102"/>
  </r>
  <r>
    <s v="Druge upravne naloge - Metlika (2024)"/>
    <s v="Druge upravne naloge"/>
    <x v="27"/>
    <n v="2024"/>
    <s v="Druge upravne naloge"/>
    <x v="9"/>
    <s v="DN0064 - Vpisi  sprememb osebnega stanja v MR"/>
    <n v="67"/>
    <m/>
    <b v="0"/>
    <s v="05-113|10"/>
    <n v="816"/>
    <n v="28"/>
    <n v="9"/>
    <n v="10"/>
    <s v="Osebna stanja"/>
    <m/>
    <b v="1"/>
    <b v="1"/>
    <s v="113_DN0064 - Vpisi  sprememb osebnega stanja v MR"/>
    <m/>
    <x v="103"/>
  </r>
  <r>
    <s v="Druge upravne naloge - Metlika (2024)"/>
    <s v="Druge upravne naloge"/>
    <x v="27"/>
    <n v="2024"/>
    <s v="Druge upravne naloge"/>
    <x v="9"/>
    <s v="DN0065 - Sestava smrtovnic"/>
    <n v="98"/>
    <m/>
    <b v="0"/>
    <s v="05-114|10"/>
    <n v="816"/>
    <n v="28"/>
    <n v="9"/>
    <n v="10"/>
    <s v="Osebna stanja"/>
    <m/>
    <b v="1"/>
    <b v="1"/>
    <s v="114_DN0065 - Sestava smrtovnic"/>
    <m/>
    <x v="104"/>
  </r>
  <r>
    <s v="Druge upravne naloge - Metlika (2024)"/>
    <s v="Druge upravne naloge"/>
    <x v="27"/>
    <n v="2024"/>
    <s v="Druge upravne naloge"/>
    <x v="9"/>
    <s v="DN0066 - Izjave na zapisnik (priznanje očetovstva, o osebnem imenu in razvezi, o opredelitvi za državljanstvo RS)"/>
    <n v="30"/>
    <m/>
    <b v="0"/>
    <s v="05-115|10"/>
    <n v="816"/>
    <n v="28"/>
    <n v="9"/>
    <n v="10"/>
    <s v="Osebna stanja"/>
    <m/>
    <b v="1"/>
    <b v="1"/>
    <s v="115_DN0066 - Izjave na zapisnik (priznanje očetovstva, o osebnem imenu in razvezi, o opredelitvi za državljanstvo RS)"/>
    <m/>
    <x v="105"/>
  </r>
  <r>
    <s v="Druge upravne naloge - Metlika (2024)"/>
    <s v="Druge upravne naloge"/>
    <x v="27"/>
    <n v="2024"/>
    <s v="Druge upravne naloge"/>
    <x v="9"/>
    <s v="DN0067 - Poročni obred"/>
    <n v="28"/>
    <m/>
    <b v="0"/>
    <s v="05-116|10"/>
    <n v="816"/>
    <n v="28"/>
    <n v="9"/>
    <n v="10"/>
    <s v="Osebna stanja"/>
    <m/>
    <b v="1"/>
    <b v="1"/>
    <s v="116_DN0067 - Poročni obred"/>
    <m/>
    <x v="106"/>
  </r>
  <r>
    <s v="Druge upravne naloge - Metlika (2024)"/>
    <s v="Druge upravne naloge"/>
    <x v="27"/>
    <n v="2024"/>
    <s v="Druge upravne naloge"/>
    <x v="9"/>
    <s v="DN0068 - Vnos dejstev iz MK v MR"/>
    <n v="0"/>
    <m/>
    <b v="0"/>
    <s v="05-117|10"/>
    <n v="816"/>
    <n v="28"/>
    <n v="9"/>
    <n v="10"/>
    <s v="Osebna stanja"/>
    <m/>
    <b v="1"/>
    <b v="1"/>
    <s v="117_DN0068 - Vnos dejstev iz MK v MR"/>
    <m/>
    <x v="107"/>
  </r>
  <r>
    <s v="Druge upravne naloge - Metlika (2024)"/>
    <s v="Druge upravne naloge"/>
    <x v="27"/>
    <n v="2024"/>
    <s v="Druge upravne naloge"/>
    <x v="10"/>
    <s v="DN0089 - Potrdila iz uradnih evidenc - 179. člen ZUP "/>
    <n v="0"/>
    <m/>
    <b v="0"/>
    <s v="05-120|12"/>
    <n v="816"/>
    <n v="28"/>
    <n v="9"/>
    <n v="12"/>
    <s v="Splošno"/>
    <m/>
    <b v="1"/>
    <b v="1"/>
    <s v="120_DN0089 - Potrdila iz uradnih evidenc - 179. člen ZUP "/>
    <m/>
    <x v="108"/>
  </r>
  <r>
    <s v="Druge upravne naloge - Metlika (2024)"/>
    <s v="Druge upravne naloge"/>
    <x v="27"/>
    <n v="2024"/>
    <s v="Druge upravne naloge"/>
    <x v="10"/>
    <s v="DN0090 - Potrdila o dejstvih o katerih se ne vodi uradnih evidenc - 180. člen ZUP "/>
    <n v="0"/>
    <m/>
    <b v="0"/>
    <s v="05-121|12"/>
    <n v="816"/>
    <n v="28"/>
    <n v="9"/>
    <n v="12"/>
    <s v="Splošno"/>
    <m/>
    <b v="1"/>
    <b v="1"/>
    <s v="121_DN0090 - Potrdila o dejstvih o katerih se ne vodi uradnih evidenc - 180. člen ZUP "/>
    <m/>
    <x v="109"/>
  </r>
  <r>
    <s v="Druge upravne naloge - Metlika (2024)"/>
    <s v="Druge upravne naloge"/>
    <x v="27"/>
    <n v="2024"/>
    <s v="Druge upravne naloge"/>
    <x v="10"/>
    <s v="DN0091 - Izmenjava podatkov med organi javne uprave – 139. ZUP"/>
    <n v="0"/>
    <m/>
    <b v="0"/>
    <s v="05-122|12"/>
    <n v="816"/>
    <n v="28"/>
    <n v="9"/>
    <n v="12"/>
    <s v="Splošno"/>
    <m/>
    <b v="1"/>
    <b v="1"/>
    <s v="122_DN0091 - Izmenjava podatkov med organi javne uprave – 139. ZUP"/>
    <m/>
    <x v="110"/>
  </r>
  <r>
    <s v="Druge upravne naloge - Metlika (2024)"/>
    <s v="Druge upravne naloge"/>
    <x v="27"/>
    <n v="2024"/>
    <s v="Druge upravne naloge"/>
    <x v="10"/>
    <s v="DN0092 - Pravna pomoč drugim upravnim organom"/>
    <n v="0"/>
    <m/>
    <b v="0"/>
    <s v="05-123|12"/>
    <n v="816"/>
    <n v="28"/>
    <n v="9"/>
    <n v="12"/>
    <s v="Splošno"/>
    <m/>
    <b v="1"/>
    <b v="1"/>
    <s v="123_DN0092 - Pravna pomoč drugim upravnim organom"/>
    <m/>
    <x v="111"/>
  </r>
  <r>
    <s v="Druge upravne naloge - Metlika (2024)"/>
    <s v="Druge upravne naloge"/>
    <x v="27"/>
    <n v="2024"/>
    <s v="Druge upravne naloge"/>
    <x v="10"/>
    <s v="DN0093 - Posredovanje podatkov osebam, ki izkažejo pravni interes"/>
    <n v="0"/>
    <m/>
    <b v="0"/>
    <s v="05-124|12"/>
    <n v="816"/>
    <n v="28"/>
    <n v="9"/>
    <n v="12"/>
    <s v="Splošno"/>
    <m/>
    <b v="1"/>
    <b v="1"/>
    <s v="124_DN0093 - Posredovanje podatkov osebam, ki izkažejo pravni interes"/>
    <m/>
    <x v="112"/>
  </r>
  <r>
    <s v="Druge upravne naloge - Metlika (2024)"/>
    <s v="Druge upravne naloge"/>
    <x v="27"/>
    <n v="2024"/>
    <s v="Druge upravne naloge"/>
    <x v="10"/>
    <s v="DN0094 - Dimnikarska izkaznica   "/>
    <n v="0"/>
    <m/>
    <b v="0"/>
    <s v="05-125|12"/>
    <n v="816"/>
    <n v="28"/>
    <n v="9"/>
    <n v="12"/>
    <s v="Splošno"/>
    <m/>
    <b v="1"/>
    <b v="1"/>
    <s v="125_DN0094 - Dimnikarska izkaznica   "/>
    <m/>
    <x v="113"/>
  </r>
  <r>
    <s v="Druge upravne naloge - Metlika (2024)"/>
    <s v="Druge upravne naloge"/>
    <x v="27"/>
    <n v="2024"/>
    <s v="Druge upravne naloge"/>
    <x v="11"/>
    <s v="DN0095 - Potrdila iz uradnih evidenc - 179. člen ZUP "/>
    <n v="79"/>
    <m/>
    <b v="0"/>
    <s v="05-127|13"/>
    <n v="816"/>
    <n v="28"/>
    <n v="9"/>
    <n v="13"/>
    <s v="Splošno"/>
    <m/>
    <b v="1"/>
    <b v="1"/>
    <s v="127_DN0095 - Potrdila iz uradnih evidenc - 179. člen ZUP "/>
    <m/>
    <x v="114"/>
  </r>
  <r>
    <s v="Druge upravne naloge - Metlika (2024)"/>
    <s v="Druge upravne naloge"/>
    <x v="27"/>
    <n v="2024"/>
    <s v="Druge upravne naloge"/>
    <x v="11"/>
    <s v="DN0096 - Potrdila o dejstvih o katerih se ne vodi uradnih evidenc - 180. člen ZUP "/>
    <n v="0"/>
    <m/>
    <b v="0"/>
    <s v="05-128|13"/>
    <n v="816"/>
    <n v="28"/>
    <n v="9"/>
    <n v="13"/>
    <s v="Splošno"/>
    <m/>
    <b v="1"/>
    <b v="1"/>
    <s v="128_DN0096 - Potrdila o dejstvih o katerih se ne vodi uradnih evidenc - 180. člen ZUP "/>
    <m/>
    <x v="115"/>
  </r>
  <r>
    <s v="Druge upravne naloge - Metlika (2024)"/>
    <s v="Druge upravne naloge"/>
    <x v="27"/>
    <n v="2024"/>
    <s v="Druge upravne naloge"/>
    <x v="11"/>
    <s v="DN0097 - Izmenjava podatkov med organi javne uprave – 139. ZUP"/>
    <n v="0"/>
    <m/>
    <b v="0"/>
    <s v="05-129|13"/>
    <n v="816"/>
    <n v="28"/>
    <n v="9"/>
    <n v="13"/>
    <s v="Splošno"/>
    <m/>
    <b v="1"/>
    <b v="1"/>
    <s v="129_DN0097 - Izmenjava podatkov med organi javne uprave – 139. ZUP"/>
    <m/>
    <x v="116"/>
  </r>
  <r>
    <s v="Druge upravne naloge - Metlika (2024)"/>
    <s v="Druge upravne naloge"/>
    <x v="27"/>
    <n v="2024"/>
    <s v="Druge upravne naloge"/>
    <x v="11"/>
    <s v="DN0098 - Pravna pomoč drugim upravnim organom"/>
    <n v="0"/>
    <m/>
    <b v="0"/>
    <s v="05-130|13"/>
    <n v="816"/>
    <n v="28"/>
    <n v="9"/>
    <n v="13"/>
    <s v="Splošno"/>
    <m/>
    <b v="1"/>
    <b v="1"/>
    <s v="130_DN0098 - Pravna pomoč drugim upravnim organom"/>
    <m/>
    <x v="117"/>
  </r>
  <r>
    <s v="Druge upravne naloge - Metlika (2024)"/>
    <s v="Druge upravne naloge"/>
    <x v="27"/>
    <n v="2024"/>
    <s v="Druge upravne naloge"/>
    <x v="11"/>
    <s v="DN0099 - Posredovanje podatkov osebam, ki izkažejo pravni interes"/>
    <n v="0"/>
    <m/>
    <b v="0"/>
    <s v="05-131|13"/>
    <n v="816"/>
    <n v="28"/>
    <n v="9"/>
    <n v="13"/>
    <s v="Splošno"/>
    <m/>
    <b v="1"/>
    <b v="1"/>
    <s v="131_DN0099 - Posredovanje podatkov osebam, ki izkažejo pravni interes"/>
    <m/>
    <x v="118"/>
  </r>
  <r>
    <s v="Druge upravne naloge - Metlika (2024)"/>
    <s v="Druge upravne naloge"/>
    <x v="27"/>
    <n v="2024"/>
    <s v="Druge upravne naloge"/>
    <x v="11"/>
    <s v="DN0100 - Priprava in posredovanje predlogov Državnemu pravobranilstvu RS v zvezi s preveč izplačanimi denarnimi prejemki upravičencem (VV, ŽVN, ZVOJI)"/>
    <n v="0"/>
    <m/>
    <b v="0"/>
    <s v="05-132|13"/>
    <n v="816"/>
    <n v="28"/>
    <n v="9"/>
    <n v="13"/>
    <s v="Splošno"/>
    <m/>
    <b v="1"/>
    <b v="1"/>
    <s v="132_DN0100 - Priprava in posredovanje predlogov Državnemu pravobranilstvu RS v zvezi s preveč izplačanimi denarnimi prejemki upravičencem (VV, ŽVN, ZVOJI)"/>
    <m/>
    <x v="119"/>
  </r>
  <r>
    <s v="Druge upravne naloge - Metlika (2024)"/>
    <s v="Druge upravne naloge"/>
    <x v="27"/>
    <n v="2024"/>
    <s v="Druge upravne naloge"/>
    <x v="12"/>
    <s v="DN0149 - Potrdila iz uradnih evidenc – 179. člen ZUP"/>
    <n v="0"/>
    <m/>
    <b v="0"/>
    <s v="05-134|14"/>
    <n v="816"/>
    <n v="28"/>
    <n v="9"/>
    <n v="14"/>
    <s v="Splošno"/>
    <m/>
    <b v="1"/>
    <b v="1"/>
    <s v="134_DN0149 - Potrdila iz uradnih evidenc – 179. člen ZUP"/>
    <m/>
    <x v="120"/>
  </r>
  <r>
    <s v="Druge upravne naloge - Metlika (2024)"/>
    <s v="Druge upravne naloge"/>
    <x v="27"/>
    <n v="2024"/>
    <s v="Druge upravne naloge"/>
    <x v="12"/>
    <s v="DN0150 - Potrdila o dejstvih o katerih se ne vodi uradnih evidenc – 180. člen ZUP"/>
    <n v="0"/>
    <m/>
    <b v="0"/>
    <s v="05-135|14"/>
    <n v="816"/>
    <n v="28"/>
    <n v="9"/>
    <n v="14"/>
    <s v="Splošno"/>
    <m/>
    <b v="1"/>
    <b v="1"/>
    <s v="135_DN0150 - Potrdila o dejstvih o katerih se ne vodi uradnih evidenc – 180. člen ZUP"/>
    <m/>
    <x v="121"/>
  </r>
  <r>
    <s v="Druge upravne naloge - Metlika (2024)"/>
    <s v="Druge upravne naloge"/>
    <x v="27"/>
    <n v="2024"/>
    <s v="Druge upravne naloge"/>
    <x v="12"/>
    <s v="DN0151 - Izmenjava podatkov med organi javne uprave – 139. ZUP"/>
    <n v="0"/>
    <m/>
    <b v="0"/>
    <s v="05-136|14"/>
    <n v="816"/>
    <n v="28"/>
    <n v="9"/>
    <n v="14"/>
    <s v="Splošno"/>
    <m/>
    <b v="1"/>
    <b v="1"/>
    <s v="136_DN0151 - Izmenjava podatkov med organi javne uprave – 139. ZUP"/>
    <m/>
    <x v="122"/>
  </r>
  <r>
    <s v="Druge upravne naloge - Metlika (2024)"/>
    <s v="Druge upravne naloge"/>
    <x v="27"/>
    <n v="2024"/>
    <s v="Druge upravne naloge"/>
    <x v="12"/>
    <s v="DN0152 - Pravna pomoč drugim upravnim organom"/>
    <n v="0"/>
    <m/>
    <b v="0"/>
    <s v="05-137|14"/>
    <n v="816"/>
    <n v="28"/>
    <n v="9"/>
    <n v="14"/>
    <s v="Splošno"/>
    <m/>
    <b v="1"/>
    <b v="1"/>
    <s v="137_DN0152 - Pravna pomoč drugim upravnim organom"/>
    <m/>
    <x v="123"/>
  </r>
  <r>
    <s v="Druge upravne naloge - Metlika (2024)"/>
    <s v="Druge upravne naloge"/>
    <x v="27"/>
    <n v="2024"/>
    <s v="Druge upravne naloge"/>
    <x v="12"/>
    <s v="DN0153 - Posredovanje podatkov osebam, ki izkažejo pravni interes"/>
    <n v="0"/>
    <m/>
    <b v="0"/>
    <s v="05-138|14"/>
    <n v="816"/>
    <n v="28"/>
    <n v="9"/>
    <n v="14"/>
    <s v="Splošno"/>
    <m/>
    <b v="1"/>
    <b v="1"/>
    <s v="138_DN0153 - Posredovanje podatkov osebam, ki izkažejo pravni interes"/>
    <m/>
    <x v="124"/>
  </r>
  <r>
    <s v="Druge upravne naloge - Metlika (2024)"/>
    <s v="Druge upravne naloge"/>
    <x v="27"/>
    <n v="2024"/>
    <s v="Druge upravne naloge"/>
    <x v="13"/>
    <s v="DN0154 - Potrdila iz uradnih evidenc – 179. člen ZUP"/>
    <n v="0"/>
    <m/>
    <b v="0"/>
    <s v="05-140|15"/>
    <n v="816"/>
    <n v="28"/>
    <n v="9"/>
    <n v="15"/>
    <s v="Splošno"/>
    <m/>
    <b v="1"/>
    <b v="1"/>
    <s v="140_DN0154 - Potrdila iz uradnih evidenc – 179. člen ZUP"/>
    <m/>
    <x v="125"/>
  </r>
  <r>
    <s v="Druge upravne naloge - Metlika (2024)"/>
    <s v="Druge upravne naloge"/>
    <x v="27"/>
    <n v="2024"/>
    <s v="Druge upravne naloge"/>
    <x v="13"/>
    <s v="DN0155 - Potrdila o dejstvih o katerih se ne vodi uradnih evidenc – 180. člen ZUP"/>
    <n v="0"/>
    <m/>
    <b v="0"/>
    <s v="05-141|15"/>
    <n v="816"/>
    <n v="28"/>
    <n v="9"/>
    <n v="15"/>
    <s v="Splošno"/>
    <m/>
    <b v="1"/>
    <b v="1"/>
    <s v="141_DN0155 - Potrdila o dejstvih o katerih se ne vodi uradnih evidenc – 180. člen ZUP"/>
    <m/>
    <x v="126"/>
  </r>
  <r>
    <s v="Druge upravne naloge - Metlika (2024)"/>
    <s v="Druge upravne naloge"/>
    <x v="27"/>
    <n v="2024"/>
    <s v="Druge upravne naloge"/>
    <x v="13"/>
    <s v="DN0156 - Izmenjava podatkov med organi javne uprave – 139. ZUP"/>
    <n v="0"/>
    <m/>
    <b v="0"/>
    <s v="05-142|15"/>
    <n v="816"/>
    <n v="28"/>
    <n v="9"/>
    <n v="15"/>
    <s v="Splošno"/>
    <m/>
    <b v="1"/>
    <b v="1"/>
    <s v="142_DN0156 - Izmenjava podatkov med organi javne uprave – 139. ZUP"/>
    <m/>
    <x v="127"/>
  </r>
  <r>
    <s v="Druge upravne naloge - Metlika (2024)"/>
    <s v="Druge upravne naloge"/>
    <x v="27"/>
    <n v="2024"/>
    <s v="Druge upravne naloge"/>
    <x v="13"/>
    <s v="DN0157 - Pravna pomoč drugim upravnim organom"/>
    <n v="0"/>
    <m/>
    <b v="0"/>
    <s v="05-143|15"/>
    <n v="816"/>
    <n v="28"/>
    <n v="9"/>
    <n v="15"/>
    <s v="Splošno"/>
    <m/>
    <b v="1"/>
    <b v="1"/>
    <s v="143_DN0157 - Pravna pomoč drugim upravnim organom"/>
    <m/>
    <x v="128"/>
  </r>
  <r>
    <s v="Druge upravne naloge - Metlika (2024)"/>
    <s v="Druge upravne naloge"/>
    <x v="27"/>
    <n v="2024"/>
    <s v="Druge upravne naloge"/>
    <x v="13"/>
    <s v="DN0158 - Posredovanje podatkov osebam, ki izkažejo pravni interes"/>
    <n v="0"/>
    <m/>
    <b v="0"/>
    <s v="05-144|15"/>
    <n v="816"/>
    <n v="28"/>
    <n v="9"/>
    <n v="15"/>
    <s v="Splošno"/>
    <m/>
    <b v="1"/>
    <b v="1"/>
    <s v="144_DN0158 - Posredovanje podatkov osebam, ki izkažejo pravni interes"/>
    <m/>
    <x v="129"/>
  </r>
  <r>
    <s v="Druge upravne naloge - Metlika (2024)"/>
    <s v="Druge upravne naloge"/>
    <x v="27"/>
    <n v="2024"/>
    <s v="Druge upravne naloge"/>
    <x v="14"/>
    <s v="DN0159 - Potrdila iz uradnih evidenc – 179. člen ZUP"/>
    <n v="0"/>
    <m/>
    <b v="0"/>
    <s v="05-146|16"/>
    <n v="816"/>
    <n v="28"/>
    <n v="9"/>
    <n v="16"/>
    <s v="Splošno"/>
    <m/>
    <b v="1"/>
    <b v="1"/>
    <s v="146_DN0159 - Potrdila iz uradnih evidenc – 179. člen ZUP"/>
    <m/>
    <x v="130"/>
  </r>
  <r>
    <s v="Druge upravne naloge - Metlika (2024)"/>
    <s v="Druge upravne naloge"/>
    <x v="27"/>
    <n v="2024"/>
    <s v="Druge upravne naloge"/>
    <x v="14"/>
    <s v="DN0160 - Potrdila o dejstvih o katerih se ne vodi uradnih evidenc – 180. člen ZUP"/>
    <n v="0"/>
    <m/>
    <b v="0"/>
    <s v="05-147|16"/>
    <n v="816"/>
    <n v="28"/>
    <n v="9"/>
    <n v="16"/>
    <s v="Splošno"/>
    <m/>
    <b v="1"/>
    <b v="1"/>
    <s v="147_DN0160 - Potrdila o dejstvih o katerih se ne vodi uradnih evidenc – 180. člen ZUP"/>
    <m/>
    <x v="131"/>
  </r>
  <r>
    <s v="Druge upravne naloge - Metlika (2024)"/>
    <s v="Druge upravne naloge"/>
    <x v="27"/>
    <n v="2024"/>
    <s v="Druge upravne naloge"/>
    <x v="14"/>
    <s v="DN0161 - Izmenjava podatkov med organi javne uprave – 139. ZUP"/>
    <n v="0"/>
    <m/>
    <b v="0"/>
    <s v="05-148|16"/>
    <n v="816"/>
    <n v="28"/>
    <n v="9"/>
    <n v="16"/>
    <s v="Splošno"/>
    <m/>
    <b v="1"/>
    <b v="1"/>
    <s v="148_DN0161 - Izmenjava podatkov med organi javne uprave – 139. ZUP"/>
    <m/>
    <x v="132"/>
  </r>
  <r>
    <s v="Druge upravne naloge - Metlika (2024)"/>
    <s v="Druge upravne naloge"/>
    <x v="27"/>
    <n v="2024"/>
    <s v="Druge upravne naloge"/>
    <x v="14"/>
    <s v="DN0162 - Pravna pomoč drugim upravnim organom"/>
    <n v="0"/>
    <m/>
    <b v="0"/>
    <s v="05-149|16"/>
    <n v="816"/>
    <n v="28"/>
    <n v="9"/>
    <n v="16"/>
    <s v="Splošno"/>
    <m/>
    <b v="1"/>
    <b v="1"/>
    <s v="149_DN0162 - Pravna pomoč drugim upravnim organom"/>
    <m/>
    <x v="133"/>
  </r>
  <r>
    <s v="Druge upravne naloge - Metlika (2024)"/>
    <s v="Druge upravne naloge"/>
    <x v="27"/>
    <n v="2024"/>
    <s v="Druge upravne naloge"/>
    <x v="14"/>
    <s v="DN0163 - Posredovanje podatkov osebam, ki izkažejo pravni interes"/>
    <n v="0"/>
    <m/>
    <b v="0"/>
    <s v="05-150|16"/>
    <n v="816"/>
    <n v="28"/>
    <n v="9"/>
    <n v="16"/>
    <s v="Splošno"/>
    <m/>
    <b v="1"/>
    <b v="1"/>
    <s v="150_DN0163 - Posredovanje podatkov osebam, ki izkažejo pravni interes"/>
    <m/>
    <x v="134"/>
  </r>
  <r>
    <s v="Druge upravne naloge - Metlika (2024)"/>
    <s v="Druge upravne naloge"/>
    <x v="27"/>
    <n v="2024"/>
    <s v="Druge upravne naloge"/>
    <x v="15"/>
    <s v="DN0164 - Potrdila iz uradnih evidenc – 179. člen ZUP"/>
    <n v="0"/>
    <m/>
    <b v="0"/>
    <s v="05-152|17"/>
    <n v="816"/>
    <n v="28"/>
    <n v="9"/>
    <n v="17"/>
    <s v="Splošno"/>
    <m/>
    <b v="1"/>
    <b v="1"/>
    <s v="152_DN0164 - Potrdila iz uradnih evidenc – 179. člen ZUP"/>
    <m/>
    <x v="135"/>
  </r>
  <r>
    <s v="Druge upravne naloge - Metlika (2024)"/>
    <s v="Druge upravne naloge"/>
    <x v="27"/>
    <n v="2024"/>
    <s v="Druge upravne naloge"/>
    <x v="15"/>
    <s v="DN0165 - Potrdila o dejstvih o katerih se ne vodi uradnih evidenc – 180. člen ZUP"/>
    <n v="0"/>
    <m/>
    <b v="0"/>
    <s v="05-153|17"/>
    <n v="816"/>
    <n v="28"/>
    <n v="9"/>
    <n v="17"/>
    <s v="Splošno"/>
    <m/>
    <b v="1"/>
    <b v="1"/>
    <s v="153_DN0165 - Potrdila o dejstvih o katerih se ne vodi uradnih evidenc – 180. člen ZUP"/>
    <m/>
    <x v="136"/>
  </r>
  <r>
    <s v="Druge upravne naloge - Metlika (2024)"/>
    <s v="Druge upravne naloge"/>
    <x v="27"/>
    <n v="2024"/>
    <s v="Druge upravne naloge"/>
    <x v="15"/>
    <s v="DN0166 - Izmenjava podatkov med organi javne uprave – 139. ZUP"/>
    <n v="0"/>
    <m/>
    <b v="0"/>
    <s v="05-154|17"/>
    <n v="816"/>
    <n v="28"/>
    <n v="9"/>
    <n v="17"/>
    <s v="Splošno"/>
    <m/>
    <b v="1"/>
    <b v="1"/>
    <s v="154_DN0166 - Izmenjava podatkov med organi javne uprave – 139. ZUP"/>
    <m/>
    <x v="137"/>
  </r>
  <r>
    <s v="Druge upravne naloge - Metlika (2024)"/>
    <s v="Druge upravne naloge"/>
    <x v="27"/>
    <n v="2024"/>
    <s v="Druge upravne naloge"/>
    <x v="15"/>
    <s v="DN0167 - Pravna pomoč drugim upravnim organom"/>
    <n v="0"/>
    <m/>
    <b v="0"/>
    <s v="05-155|17"/>
    <n v="816"/>
    <n v="28"/>
    <n v="9"/>
    <n v="17"/>
    <s v="Splošno"/>
    <m/>
    <b v="1"/>
    <b v="1"/>
    <s v="155_DN0167 - Pravna pomoč drugim upravnim organom"/>
    <m/>
    <x v="138"/>
  </r>
  <r>
    <s v="Druge upravne naloge - Metlika (2024)"/>
    <s v="Druge upravne naloge"/>
    <x v="27"/>
    <n v="2024"/>
    <s v="Druge upravne naloge"/>
    <x v="15"/>
    <s v="DN0168 - Posredovanje podatkov osebam, ki izkažejo pravni interes"/>
    <n v="0"/>
    <m/>
    <b v="0"/>
    <s v="05-156|17"/>
    <n v="816"/>
    <n v="28"/>
    <n v="9"/>
    <n v="17"/>
    <s v="Splošno"/>
    <m/>
    <b v="1"/>
    <b v="1"/>
    <s v="156_DN0168 - Posredovanje podatkov osebam, ki izkažejo pravni interes"/>
    <m/>
    <x v="139"/>
  </r>
  <r>
    <s v="Druge upravne naloge - Metlika (2024)"/>
    <s v="Druge upravne naloge"/>
    <x v="27"/>
    <n v="2024"/>
    <s v="Druge upravne naloge"/>
    <x v="16"/>
    <s v="DN0169 - Potrdila iz uradnih evidenc – 179. člen ZUP"/>
    <n v="0"/>
    <m/>
    <b v="0"/>
    <s v="05-158|18"/>
    <n v="816"/>
    <n v="28"/>
    <n v="9"/>
    <n v="18"/>
    <s v="Splošno"/>
    <m/>
    <b v="1"/>
    <b v="1"/>
    <s v="158_DN0169 - Potrdila iz uradnih evidenc – 179. člen ZUP"/>
    <m/>
    <x v="140"/>
  </r>
  <r>
    <s v="Druge upravne naloge - Metlika (2024)"/>
    <s v="Druge upravne naloge"/>
    <x v="27"/>
    <n v="2024"/>
    <s v="Druge upravne naloge"/>
    <x v="16"/>
    <s v="DN0170 - Potrdila o dejstvih o katerih se ne vodi uradnih evidenc – 180. člen ZUP"/>
    <n v="0"/>
    <m/>
    <b v="0"/>
    <s v="05-159|18"/>
    <n v="816"/>
    <n v="28"/>
    <n v="9"/>
    <n v="18"/>
    <s v="Splošno"/>
    <m/>
    <b v="1"/>
    <b v="1"/>
    <s v="159_DN0170 - Potrdila o dejstvih o katerih se ne vodi uradnih evidenc – 180. člen ZUP"/>
    <m/>
    <x v="141"/>
  </r>
  <r>
    <s v="Druge upravne naloge - Metlika (2024)"/>
    <s v="Druge upravne naloge"/>
    <x v="27"/>
    <n v="2024"/>
    <s v="Druge upravne naloge"/>
    <x v="16"/>
    <s v="DN0171 - Izmenjava podatkov med organi javne uprave – 139. ZUP"/>
    <n v="0"/>
    <m/>
    <b v="0"/>
    <s v="05-160|18"/>
    <n v="816"/>
    <n v="28"/>
    <n v="9"/>
    <n v="18"/>
    <s v="Splošno"/>
    <m/>
    <b v="1"/>
    <b v="1"/>
    <s v="160_DN0171 - Izmenjava podatkov med organi javne uprave – 139. ZUP"/>
    <m/>
    <x v="142"/>
  </r>
  <r>
    <s v="Druge upravne naloge - Metlika (2024)"/>
    <s v="Druge upravne naloge"/>
    <x v="27"/>
    <n v="2024"/>
    <s v="Druge upravne naloge"/>
    <x v="16"/>
    <s v="DN0172 - Pravna pomoč drugim upravnim organom"/>
    <n v="0"/>
    <m/>
    <b v="0"/>
    <s v="05-161|18"/>
    <n v="816"/>
    <n v="28"/>
    <n v="9"/>
    <n v="18"/>
    <s v="Splošno"/>
    <m/>
    <b v="1"/>
    <b v="1"/>
    <s v="161_DN0172 - Pravna pomoč drugim upravnim organom"/>
    <m/>
    <x v="143"/>
  </r>
  <r>
    <s v="Druge upravne naloge - Metlika (2024)"/>
    <s v="Druge upravne naloge"/>
    <x v="27"/>
    <n v="2024"/>
    <s v="Druge upravne naloge"/>
    <x v="16"/>
    <s v="DN0173 - Posredovanje podatkov osebam, ki izkažejo pravni interes"/>
    <n v="0"/>
    <m/>
    <b v="0"/>
    <s v="05-162|18"/>
    <n v="816"/>
    <n v="28"/>
    <n v="9"/>
    <n v="18"/>
    <s v="Splošno"/>
    <m/>
    <b v="1"/>
    <b v="1"/>
    <s v="162_DN0173 - Posredovanje podatkov osebam, ki izkažejo pravni interes"/>
    <m/>
    <x v="144"/>
  </r>
  <r>
    <s v="Druge upravne naloge - Metlika (2024)"/>
    <s v="Druge upravne naloge"/>
    <x v="27"/>
    <n v="2024"/>
    <s v="Druge upravne naloge"/>
    <x v="17"/>
    <s v="DN0174 - Potrdila iz uradnih evidenc – 179. člen ZUP"/>
    <n v="0"/>
    <m/>
    <b v="0"/>
    <s v="05-164|19"/>
    <n v="816"/>
    <n v="28"/>
    <n v="9"/>
    <n v="19"/>
    <s v="Splošno"/>
    <m/>
    <b v="1"/>
    <b v="1"/>
    <s v="164_DN0174 - Potrdila iz uradnih evidenc – 179. člen ZUP"/>
    <m/>
    <x v="145"/>
  </r>
  <r>
    <s v="Druge upravne naloge - Metlika (2024)"/>
    <s v="Druge upravne naloge"/>
    <x v="27"/>
    <n v="2024"/>
    <s v="Druge upravne naloge"/>
    <x v="17"/>
    <s v="DN0175 - Potrdila o dejstvih o katerih se ne vodi uradnih evidenc – 180. člen ZUP"/>
    <n v="0"/>
    <m/>
    <b v="0"/>
    <s v="05-165|19"/>
    <n v="816"/>
    <n v="28"/>
    <n v="9"/>
    <n v="19"/>
    <s v="Splošno"/>
    <m/>
    <b v="1"/>
    <b v="1"/>
    <s v="165_DN0175 - Potrdila o dejstvih o katerih se ne vodi uradnih evidenc – 180. člen ZUP"/>
    <m/>
    <x v="146"/>
  </r>
  <r>
    <s v="Druge upravne naloge - Metlika (2024)"/>
    <s v="Druge upravne naloge"/>
    <x v="27"/>
    <n v="2024"/>
    <s v="Druge upravne naloge"/>
    <x v="17"/>
    <s v="DN0176 - Izmenjava podatkov med organi javne uprave – 139. ZUP"/>
    <n v="0"/>
    <m/>
    <b v="0"/>
    <s v="05-166|19"/>
    <n v="816"/>
    <n v="28"/>
    <n v="9"/>
    <n v="19"/>
    <s v="Splošno"/>
    <m/>
    <b v="1"/>
    <b v="1"/>
    <s v="166_DN0176 - Izmenjava podatkov med organi javne uprave – 139. ZUP"/>
    <m/>
    <x v="147"/>
  </r>
  <r>
    <s v="Druge upravne naloge - Metlika (2024)"/>
    <s v="Druge upravne naloge"/>
    <x v="27"/>
    <n v="2024"/>
    <s v="Druge upravne naloge"/>
    <x v="17"/>
    <s v="DN0177 - Pravna pomoč drugim upravnim organom"/>
    <n v="0"/>
    <m/>
    <b v="0"/>
    <s v="05-167|19"/>
    <n v="816"/>
    <n v="28"/>
    <n v="9"/>
    <n v="19"/>
    <s v="Splošno"/>
    <m/>
    <b v="1"/>
    <b v="1"/>
    <s v="167_DN0177 - Pravna pomoč drugim upravnim organom"/>
    <m/>
    <x v="148"/>
  </r>
  <r>
    <s v="Druge upravne naloge - Metlika (2024)"/>
    <s v="Druge upravne naloge"/>
    <x v="27"/>
    <n v="2024"/>
    <s v="Druge upravne naloge"/>
    <x v="17"/>
    <s v="DN0178 - Posredovanje podatkov osebam, ki izkažejo pravni interes"/>
    <n v="0"/>
    <m/>
    <b v="0"/>
    <s v="05-168|19"/>
    <n v="816"/>
    <n v="28"/>
    <n v="9"/>
    <n v="19"/>
    <s v="Splošno"/>
    <m/>
    <b v="1"/>
    <b v="1"/>
    <s v="168_DN0178 - Posredovanje podatkov osebam, ki izkažejo pravni interes"/>
    <m/>
    <x v="149"/>
  </r>
  <r>
    <s v="Druge upravne naloge - Metlika (2024)"/>
    <s v="Druge upravne naloge"/>
    <x v="27"/>
    <n v="2024"/>
    <s v="Druge upravne naloge"/>
    <x v="18"/>
    <s v="DN0101 - Potrdila iz uradnih evidenc - 179. člen ZUP "/>
    <n v="10"/>
    <m/>
    <b v="0"/>
    <s v="05-170|20"/>
    <n v="816"/>
    <n v="28"/>
    <n v="9"/>
    <n v="20"/>
    <s v="Splošno"/>
    <m/>
    <b v="1"/>
    <b v="1"/>
    <s v="170_DN0101 - Potrdila iz uradnih evidenc - 179. člen ZUP "/>
    <m/>
    <x v="150"/>
  </r>
  <r>
    <s v="Druge upravne naloge - Metlika (2024)"/>
    <s v="Druge upravne naloge"/>
    <x v="27"/>
    <n v="2024"/>
    <s v="Druge upravne naloge"/>
    <x v="18"/>
    <s v="DN0102 - Potrdila o dejstvih o katerih se ne vodi uradnih evidenc - 180. člen ZUP "/>
    <n v="0"/>
    <m/>
    <b v="0"/>
    <s v="05-171|20"/>
    <n v="816"/>
    <n v="28"/>
    <n v="9"/>
    <n v="20"/>
    <s v="Splošno"/>
    <m/>
    <b v="1"/>
    <b v="1"/>
    <s v="171_DN0102 - Potrdila o dejstvih o katerih se ne vodi uradnih evidenc - 180. člen ZUP "/>
    <m/>
    <x v="151"/>
  </r>
  <r>
    <s v="Druge upravne naloge - Metlika (2024)"/>
    <s v="Druge upravne naloge"/>
    <x v="27"/>
    <n v="2024"/>
    <s v="Druge upravne naloge"/>
    <x v="18"/>
    <s v="DN0103 - Izmenjava podatkov med organi javne uprave – 139. ZUP"/>
    <n v="8"/>
    <m/>
    <b v="0"/>
    <s v="05-172|20"/>
    <n v="816"/>
    <n v="28"/>
    <n v="9"/>
    <n v="20"/>
    <s v="Splošno"/>
    <m/>
    <b v="1"/>
    <b v="1"/>
    <s v="172_DN0103 - Izmenjava podatkov med organi javne uprave – 139. ZUP"/>
    <m/>
    <x v="152"/>
  </r>
  <r>
    <s v="Druge upravne naloge - Metlika (2024)"/>
    <s v="Druge upravne naloge"/>
    <x v="27"/>
    <n v="2024"/>
    <s v="Druge upravne naloge"/>
    <x v="18"/>
    <s v="DN0104 - Pravna pomoč drugim upravnim organom"/>
    <n v="0"/>
    <m/>
    <b v="0"/>
    <s v="05-173|20"/>
    <n v="816"/>
    <n v="28"/>
    <n v="9"/>
    <n v="20"/>
    <s v="Splošno"/>
    <m/>
    <b v="1"/>
    <b v="1"/>
    <s v="173_DN0104 - Pravna pomoč drugim upravnim organom"/>
    <m/>
    <x v="153"/>
  </r>
  <r>
    <s v="Druge upravne naloge - Metlika (2024)"/>
    <s v="Druge upravne naloge"/>
    <x v="27"/>
    <n v="2024"/>
    <s v="Druge upravne naloge"/>
    <x v="18"/>
    <s v="DN0105 - Posredovanje podatkov osebam, ki izkažejo pravni interes"/>
    <n v="800"/>
    <m/>
    <b v="0"/>
    <s v="05-174|20"/>
    <n v="816"/>
    <n v="28"/>
    <n v="9"/>
    <n v="20"/>
    <s v="Splošno"/>
    <m/>
    <b v="1"/>
    <b v="1"/>
    <s v="174_DN0105 - Posredovanje podatkov osebam, ki izkažejo pravni interes"/>
    <m/>
    <x v="154"/>
  </r>
  <r>
    <s v="Druge upravne naloge - Metlika (2024)"/>
    <s v="Druge upravne naloge"/>
    <x v="27"/>
    <n v="2024"/>
    <s v="Druge upravne naloge"/>
    <x v="18"/>
    <s v="DN0106 - Pravna pomoč drugim organom z izvedeno ustno obravnavo na terenu"/>
    <n v="0"/>
    <m/>
    <b v="0"/>
    <s v="05-175|20"/>
    <n v="816"/>
    <n v="28"/>
    <n v="9"/>
    <n v="20"/>
    <s v="Splošno"/>
    <m/>
    <b v="1"/>
    <b v="1"/>
    <s v="175_DN0106 - Pravna pomoč drugim organom z izvedeno ustno obravnavo na terenu"/>
    <m/>
    <x v="155"/>
  </r>
  <r>
    <s v="Druge upravne naloge - Metlika (2024)"/>
    <s v="Druge upravne naloge"/>
    <x v="27"/>
    <n v="2024"/>
    <s v="Druge upravne naloge"/>
    <x v="18"/>
    <s v="DN0107 - Vpis izrečenega ukrepa – sankcije prepovedi vožnje, prenehanja vozniškega dovoljenja oz. varnostnega ukrepa v vozniško dovoljenje z obvestilom"/>
    <n v="14"/>
    <m/>
    <b v="0"/>
    <s v="05-177|21"/>
    <n v="816"/>
    <n v="28"/>
    <n v="9"/>
    <n v="21"/>
    <s v="Vozniki"/>
    <m/>
    <b v="1"/>
    <b v="1"/>
    <s v="177_DN0107 - Vpis izrečenega ukrepa – sankcije prepovedi vožnje, prenehanja vozniškega dovoljenja oz. varnostnega ukrepa v vozniško dovoljenje z obvestilom"/>
    <m/>
    <x v="156"/>
  </r>
  <r>
    <s v="Druge upravne naloge - Metlika (2024)"/>
    <s v="Druge upravne naloge"/>
    <x v="27"/>
    <n v="2024"/>
    <s v="Druge upravne naloge"/>
    <x v="18"/>
    <s v="DN0108 - Reklamacija vozniškega dovoljenja"/>
    <n v="0"/>
    <m/>
    <b v="0"/>
    <s v="05-178|21"/>
    <n v="816"/>
    <n v="28"/>
    <n v="9"/>
    <n v="21"/>
    <s v="Vozniki"/>
    <m/>
    <b v="1"/>
    <b v="1"/>
    <s v="178_DN0108 - Reklamacija vozniškega dovoljenja"/>
    <m/>
    <x v="157"/>
  </r>
  <r>
    <s v="Druge upravne naloge - Metlika (2024)"/>
    <s v="Druge upravne naloge"/>
    <x v="27"/>
    <n v="2024"/>
    <s v="Druge upravne naloge"/>
    <x v="18"/>
    <s v="DN0109 - Preverjanje podatkov o umrlih voznikih in izločitev spisov umrlih voznikov"/>
    <n v="20"/>
    <m/>
    <b v="0"/>
    <s v="05-179|21"/>
    <n v="816"/>
    <n v="28"/>
    <n v="9"/>
    <n v="21"/>
    <s v="Vozniki"/>
    <m/>
    <b v="1"/>
    <b v="1"/>
    <s v="179_DN0109 - Preverjanje podatkov o umrlih voznikih in izločitev spisov umrlih voznikov"/>
    <m/>
    <x v="158"/>
  </r>
  <r>
    <s v="Druge upravne naloge - Metlika (2024)"/>
    <s v="Druge upravne naloge"/>
    <x v="27"/>
    <n v="2024"/>
    <s v="Druge upravne naloge"/>
    <x v="18"/>
    <s v="DN0117 - Prijava na praktični in teoretični del vozniškega izpita"/>
    <n v="481"/>
    <m/>
    <b v="0"/>
    <s v="05-180|21"/>
    <n v="816"/>
    <n v="28"/>
    <n v="9"/>
    <n v="21"/>
    <s v="Vozniki"/>
    <m/>
    <b v="1"/>
    <b v="1"/>
    <s v="180_DN0117 - Prijava na praktični in teoretični del vozniškega izpita"/>
    <m/>
    <x v="159"/>
  </r>
  <r>
    <s v="Druge upravne naloge - Metlika (2024)"/>
    <s v="Druge upravne naloge"/>
    <x v="27"/>
    <n v="2024"/>
    <s v="Druge upravne naloge"/>
    <x v="18"/>
    <s v="DN0110 - Vpis - izbris pridržka lastninske in zastavne pravice na vozilih ali prepovedi prodaje vozil v evidenco"/>
    <n v="1"/>
    <m/>
    <b v="0"/>
    <s v="05-182|22"/>
    <n v="816"/>
    <n v="28"/>
    <n v="9"/>
    <n v="22"/>
    <s v="Vozila"/>
    <m/>
    <b v="1"/>
    <b v="1"/>
    <s v="182_DN0110 - Vpis - izbris pridržka lastninske in zastavne pravice na vozilih ali prepovedi prodaje vozil v evidenco"/>
    <m/>
    <x v="160"/>
  </r>
  <r>
    <s v="Druge upravne naloge - Metlika (2024)"/>
    <s v="Druge upravne naloge"/>
    <x v="27"/>
    <n v="2024"/>
    <s v="Druge upravne naloge"/>
    <x v="18"/>
    <s v="DN0111 - Izdaja fotokopije izjave o ustreznosti vozila "/>
    <n v="0"/>
    <m/>
    <b v="0"/>
    <s v="05-183|22"/>
    <n v="816"/>
    <n v="28"/>
    <n v="9"/>
    <n v="22"/>
    <s v="Vozila"/>
    <m/>
    <b v="1"/>
    <b v="1"/>
    <s v="183_DN0111 - Izdaja fotokopije izjave o ustreznosti vozila "/>
    <m/>
    <x v="161"/>
  </r>
  <r>
    <s v="Druge upravne naloge - Metlika (2024)"/>
    <s v="Druge upravne naloge"/>
    <x v="27"/>
    <n v="2024"/>
    <s v="Druge upravne naloge"/>
    <x v="18"/>
    <s v="DN0112 - Obvestilo o poteku registracije vozila zaradi izteka časa ali zaradi prenehanja veljavnosti zavarovalne pogodbe in vrnitev tablic"/>
    <n v="936"/>
    <m/>
    <b v="0"/>
    <s v="05-184|22"/>
    <n v="816"/>
    <n v="28"/>
    <n v="9"/>
    <n v="22"/>
    <s v="Vozila"/>
    <m/>
    <b v="1"/>
    <b v="1"/>
    <s v="184_DN0112 - Obvestilo o poteku registracije vozila zaradi izteka časa ali zaradi prenehanja veljavnosti zavarovalne pogodbe in vrnitev tablic"/>
    <m/>
    <x v="162"/>
  </r>
  <r>
    <s v="Druge upravne naloge - Metlika (2024)"/>
    <s v="Druge upravne naloge"/>
    <x v="27"/>
    <n v="2024"/>
    <s v="Druge upravne naloge"/>
    <x v="18"/>
    <s v="DN0113 - Sprememba statusa v evidenci registriranih vozil v »črtano« in obvestilo policiji"/>
    <n v="29"/>
    <m/>
    <b v="0"/>
    <s v="05-185|22"/>
    <n v="816"/>
    <n v="28"/>
    <n v="9"/>
    <n v="22"/>
    <s v="Vozila"/>
    <m/>
    <b v="1"/>
    <b v="1"/>
    <s v="185_DN0113 - Sprememba statusa v evidenci registriranih vozil v »črtano« in obvestilo policiji"/>
    <m/>
    <x v="163"/>
  </r>
  <r>
    <s v="Druge upravne naloge - Metlika (2024)"/>
    <s v="Druge upravne naloge"/>
    <x v="27"/>
    <n v="2024"/>
    <s v="Druge upravne naloge"/>
    <x v="18"/>
    <s v="DN0114 - Postopek z odvzetim, prevzetim (vrnitev) ali pogrešanim prometnim ter vozniškim dovoljenjem "/>
    <n v="75"/>
    <m/>
    <b v="0"/>
    <s v="05-186|22"/>
    <n v="816"/>
    <n v="28"/>
    <n v="9"/>
    <n v="22"/>
    <s v="Vozila"/>
    <m/>
    <b v="1"/>
    <b v="1"/>
    <s v="186_DN0114 - Postopek z odvzetim, prevzetim (vrnitev) ali pogrešanim prometnim ter vozniškim dovoljenjem "/>
    <m/>
    <x v="164"/>
  </r>
  <r>
    <s v="Druge upravne naloge - Metlika (2024)"/>
    <s v="Druge upravne naloge"/>
    <x v="27"/>
    <n v="2024"/>
    <s v="Druge upravne naloge"/>
    <x v="18"/>
    <s v="DN0115 - Ugotavljanje dolžne skrbnosti zaradi pogrešanja vozniškega ali prometnega dovoljenja"/>
    <n v="1"/>
    <m/>
    <b v="0"/>
    <s v="05-187|22"/>
    <n v="816"/>
    <n v="28"/>
    <n v="9"/>
    <n v="22"/>
    <s v="Vozila"/>
    <m/>
    <b v="1"/>
    <b v="1"/>
    <s v="187_DN0115 - Ugotavljanje dolžne skrbnosti zaradi pogrešanja vozniškega ali prometnega dovoljenja"/>
    <m/>
    <x v="165"/>
  </r>
  <r>
    <s v="Druge upravne naloge - Metlika (2024)"/>
    <s v="Druge upravne naloge"/>
    <x v="27"/>
    <n v="2024"/>
    <s v="Druge upravne naloge"/>
    <x v="18"/>
    <s v="DN0116 - Sestava predloga za uvedbo prekrška"/>
    <n v="0"/>
    <m/>
    <b v="0"/>
    <s v="05-189|23"/>
    <n v="816"/>
    <n v="28"/>
    <n v="9"/>
    <n v="23"/>
    <s v="Prekrški"/>
    <m/>
    <b v="1"/>
    <b v="1"/>
    <s v="189_DN0116 - Sestava predloga za uvedbo prekrška"/>
    <m/>
    <x v="166"/>
  </r>
  <r>
    <s v="Druge upravne naloge - Metlika (2024)"/>
    <s v="Druge upravne naloge"/>
    <x v="27"/>
    <n v="2024"/>
    <s v="Druge upravne naloge"/>
    <x v="19"/>
    <s v="DN0118 - Plačilni nalog za prekršek"/>
    <n v="28"/>
    <m/>
    <b v="0"/>
    <s v="05-191|25"/>
    <n v="816"/>
    <n v="28"/>
    <n v="9"/>
    <n v="25"/>
    <s v="Prekrški - INSPIS"/>
    <m/>
    <b v="1"/>
    <b v="1"/>
    <s v="191_DN0118 - Plačilni nalog za prekršek"/>
    <m/>
    <x v="167"/>
  </r>
  <r>
    <s v="Druge upravne naloge - Metlika (2024)"/>
    <s v="Druge upravne naloge"/>
    <x v="27"/>
    <n v="2024"/>
    <s v="Druge upravne naloge"/>
    <x v="19"/>
    <s v="DN0119 - Odločba o prekršku"/>
    <n v="4"/>
    <m/>
    <b v="0"/>
    <s v="05-192|25"/>
    <n v="816"/>
    <n v="28"/>
    <n v="9"/>
    <n v="25"/>
    <s v="Prekrški - INSPIS"/>
    <m/>
    <b v="1"/>
    <b v="1"/>
    <s v="192_DN0119 - Odločba o prekršku"/>
    <m/>
    <x v="168"/>
  </r>
  <r>
    <s v="Druge upravne naloge - Metlika (2024)"/>
    <s v="Druge upravne naloge"/>
    <x v="27"/>
    <n v="2024"/>
    <s v="Druge upravne naloge"/>
    <x v="19"/>
    <s v="DN0120 - Izrek opomina"/>
    <n v="0"/>
    <m/>
    <b v="0"/>
    <s v="05-193|25"/>
    <n v="816"/>
    <n v="28"/>
    <n v="9"/>
    <n v="25"/>
    <s v="Prekrški - INSPIS"/>
    <m/>
    <b v="1"/>
    <b v="1"/>
    <s v="193_DN0120 - Izrek opomina"/>
    <m/>
    <x v="169"/>
  </r>
  <r>
    <s v="Druge upravne naloge - Metlika (2024)"/>
    <s v="Druge upravne naloge"/>
    <x v="27"/>
    <n v="2024"/>
    <s v="Druge upravne naloge"/>
    <x v="19"/>
    <s v="DN0121 - Izrek opozorila"/>
    <n v="0"/>
    <m/>
    <b v="0"/>
    <s v="05-194|25"/>
    <n v="816"/>
    <n v="28"/>
    <n v="9"/>
    <n v="25"/>
    <s v="Prekrški - INSPIS"/>
    <m/>
    <b v="1"/>
    <b v="1"/>
    <s v="194_DN0121 - Izrek opozorila"/>
    <m/>
    <x v="170"/>
  </r>
  <r>
    <s v="Druge upravne naloge - Metlika (2024)"/>
    <s v="Druge upravne naloge"/>
    <x v="27"/>
    <n v="2024"/>
    <s v="Druge upravne naloge"/>
    <x v="19"/>
    <s v="DN0122 - Odločanje prekrškovnega organa o zahtevi za sodno varstvo "/>
    <n v="0"/>
    <m/>
    <b v="0"/>
    <s v="05-195|25"/>
    <n v="816"/>
    <n v="28"/>
    <n v="9"/>
    <n v="25"/>
    <s v="Prekrški - INSPIS"/>
    <m/>
    <b v="1"/>
    <b v="1"/>
    <s v="195_DN0122 - Odločanje prekrškovnega organa o zahtevi za sodno varstvo "/>
    <m/>
    <x v="171"/>
  </r>
  <r>
    <s v="Druge upravne naloge - Metlika (2024)"/>
    <s v="Druge upravne naloge"/>
    <x v="27"/>
    <n v="2024"/>
    <s v="Druge upravne naloge"/>
    <x v="19"/>
    <s v="DN0123 - Odstop zahteve za sodno varstvo sodišču"/>
    <n v="0"/>
    <m/>
    <b v="0"/>
    <s v="05-196|25"/>
    <n v="816"/>
    <n v="28"/>
    <n v="9"/>
    <n v="25"/>
    <s v="Prekrški - INSPIS"/>
    <m/>
    <b v="1"/>
    <b v="1"/>
    <s v="196_DN0123 - Odstop zahteve za sodno varstvo sodišču"/>
    <m/>
    <x v="172"/>
  </r>
  <r>
    <s v="Druge upravne naloge - Metlika (2024)"/>
    <s v="Druge upravne naloge"/>
    <x v="27"/>
    <n v="2024"/>
    <s v="Druge upravne naloge"/>
    <x v="19"/>
    <s v="DN0124 - Predlog za prisilno izterjavo globe in ostalih stroškov"/>
    <n v="21"/>
    <m/>
    <b v="0"/>
    <s v="05-197|25"/>
    <n v="816"/>
    <n v="28"/>
    <n v="9"/>
    <n v="25"/>
    <s v="Prekrški - INSPIS"/>
    <m/>
    <b v="1"/>
    <b v="1"/>
    <s v="197_DN0124 - Predlog za prisilno izterjavo globe in ostalih stroškov"/>
    <m/>
    <x v="173"/>
  </r>
  <r>
    <s v="Druge upravne naloge - Metlika (2024)"/>
    <s v="Druge upravne naloge"/>
    <x v="27"/>
    <n v="2024"/>
    <s v="Druge upravne naloge"/>
    <x v="19"/>
    <s v="DN0125 - Odločanje o obročnem odplačilu globe in stroškov"/>
    <n v="0"/>
    <m/>
    <b v="0"/>
    <s v="05-198|25"/>
    <n v="816"/>
    <n v="28"/>
    <n v="9"/>
    <n v="25"/>
    <s v="Prekrški - INSPIS"/>
    <m/>
    <b v="1"/>
    <b v="1"/>
    <s v="198_DN0125 - Odločanje o obročnem odplačilu globe in stroškov"/>
    <m/>
    <x v="174"/>
  </r>
  <r>
    <s v="Druge upravne naloge - Metlika (2024)"/>
    <s v="Druge upravne naloge"/>
    <x v="27"/>
    <n v="2024"/>
    <s v="Druge upravne naloge"/>
    <x v="19"/>
    <s v="DN0126 - Vračilo stroškov zagovornika"/>
    <n v="0"/>
    <m/>
    <b v="0"/>
    <s v="05-199|25"/>
    <n v="816"/>
    <n v="28"/>
    <n v="9"/>
    <n v="25"/>
    <s v="Prekrški - INSPIS"/>
    <m/>
    <b v="1"/>
    <b v="1"/>
    <s v="199_DN0126 - Vračilo stroškov zagovornika"/>
    <m/>
    <x v="175"/>
  </r>
  <r>
    <s v="Druge upravne naloge - Metlika (2024)"/>
    <s v="Druge upravne naloge"/>
    <x v="27"/>
    <n v="2024"/>
    <s v="Druge upravne naloge"/>
    <x v="19"/>
    <s v="DN0127 - Predlog za nadomestitev plačila globe z opravo nalog v splošno korist ali v korist lokalne skupnosti                                    "/>
    <n v="0"/>
    <m/>
    <b v="0"/>
    <s v="05-200|25"/>
    <n v="816"/>
    <n v="28"/>
    <n v="9"/>
    <n v="25"/>
    <s v="Prekrški - INSPIS"/>
    <m/>
    <b v="1"/>
    <b v="1"/>
    <s v="200_DN0127 - Predlog za nadomestitev plačila globe z opravo nalog v splošno korist ali v korist lokalne skupnosti                                    "/>
    <m/>
    <x v="176"/>
  </r>
  <r>
    <s v="Druge upravne naloge - Metlika (2024)"/>
    <s v="Druge upravne naloge"/>
    <x v="27"/>
    <n v="2024"/>
    <s v="Druge upravne naloge"/>
    <x v="19"/>
    <s v="DN0128 - Poziv kršitelju za plačilo sodne takse in ostalih stroškov                       "/>
    <n v="0"/>
    <m/>
    <b v="0"/>
    <s v="05-201|25"/>
    <n v="816"/>
    <n v="28"/>
    <n v="9"/>
    <n v="25"/>
    <s v="Prekrški - INSPIS"/>
    <m/>
    <b v="1"/>
    <b v="1"/>
    <s v="201_DN0128 - Poziv kršitelju za plačilo sodne takse in ostalih stroškov                       "/>
    <m/>
    <x v="177"/>
  </r>
  <r>
    <s v="Druge upravne naloge - Mozirje (2024)"/>
    <s v="Druge upravne naloge"/>
    <x v="28"/>
    <n v="2024"/>
    <s v="Druge upravne naloge"/>
    <x v="0"/>
    <s v="DN0001 - Potrdila iz uradnih evidenc - 179. člen ZUP "/>
    <n v="0"/>
    <m/>
    <b v="0"/>
    <s v="05-0|0"/>
    <n v="903"/>
    <n v="29"/>
    <n v="9"/>
    <n v="0"/>
    <s v="Splošno"/>
    <m/>
    <b v="1"/>
    <b v="1"/>
    <s v="000_DN0001 - Potrdila iz uradnih evidenc - 179. člen ZUP "/>
    <m/>
    <x v="0"/>
  </r>
  <r>
    <s v="Druge upravne naloge - Mozirje (2024)"/>
    <s v="Druge upravne naloge"/>
    <x v="28"/>
    <n v="2024"/>
    <s v="Druge upravne naloge"/>
    <x v="0"/>
    <s v="DN0002 - Potrdila o dejstvih o katerih se ne vodi uradnih evidenc – 180. člen ZUP "/>
    <n v="1"/>
    <m/>
    <b v="0"/>
    <s v="05-1|0"/>
    <n v="903"/>
    <n v="29"/>
    <n v="9"/>
    <n v="0"/>
    <s v="Splošno"/>
    <m/>
    <b v="1"/>
    <b v="1"/>
    <s v="001_DN0002 - Potrdila o dejstvih o katerih se ne vodi uradnih evidenc – 180. člen ZUP "/>
    <m/>
    <x v="1"/>
  </r>
  <r>
    <s v="Druge upravne naloge - Mozirje (2024)"/>
    <s v="Druge upravne naloge"/>
    <x v="28"/>
    <n v="2024"/>
    <s v="Druge upravne naloge"/>
    <x v="0"/>
    <s v="DN0003 - Izmenjava podatkov med organi javne uprave – 139. ZUP"/>
    <n v="0"/>
    <m/>
    <b v="0"/>
    <s v="05-2|0"/>
    <n v="903"/>
    <n v="29"/>
    <n v="9"/>
    <n v="0"/>
    <s v="Splošno"/>
    <m/>
    <b v="1"/>
    <b v="1"/>
    <s v="002_DN0003 - Izmenjava podatkov med organi javne uprave – 139. ZUP"/>
    <m/>
    <x v="2"/>
  </r>
  <r>
    <s v="Druge upravne naloge - Mozirje (2024)"/>
    <s v="Druge upravne naloge"/>
    <x v="28"/>
    <n v="2024"/>
    <s v="Druge upravne naloge"/>
    <x v="0"/>
    <s v="DN0004 - Pravna pomoč drugim upravnim organom"/>
    <n v="0"/>
    <m/>
    <b v="0"/>
    <s v="05-3|0"/>
    <n v="903"/>
    <n v="29"/>
    <n v="9"/>
    <n v="0"/>
    <s v="Splošno"/>
    <m/>
    <b v="1"/>
    <b v="1"/>
    <s v="003_DN0004 - Pravna pomoč drugim upravnim organom"/>
    <m/>
    <x v="3"/>
  </r>
  <r>
    <s v="Druge upravne naloge - Mozirje (2024)"/>
    <s v="Druge upravne naloge"/>
    <x v="28"/>
    <n v="2024"/>
    <s v="Druge upravne naloge"/>
    <x v="0"/>
    <s v="DN0005 - Posredovanje podatkov osebam, ki izkažejo pravni interes"/>
    <n v="0"/>
    <m/>
    <b v="0"/>
    <s v="05-4|0"/>
    <n v="903"/>
    <n v="29"/>
    <n v="9"/>
    <n v="0"/>
    <s v="Splošno"/>
    <m/>
    <b v="1"/>
    <b v="1"/>
    <s v="004_DN0005 - Posredovanje podatkov osebam, ki izkažejo pravni interes"/>
    <m/>
    <x v="4"/>
  </r>
  <r>
    <s v="Druge upravne naloge - Mozirje (2024)"/>
    <s v="Druge upravne naloge"/>
    <x v="28"/>
    <n v="2024"/>
    <s v="Druge upravne naloge"/>
    <x v="0"/>
    <s v="DN0006 - Potrdilo o priglasitvi osebnega dopolnilnega dela"/>
    <n v="9"/>
    <m/>
    <b v="0"/>
    <s v="05-5|0"/>
    <n v="903"/>
    <n v="29"/>
    <n v="9"/>
    <n v="0"/>
    <s v="Splošno"/>
    <m/>
    <b v="1"/>
    <b v="1"/>
    <s v="005_DN0006 - Potrdilo o priglasitvi osebnega dopolnilnega dela"/>
    <m/>
    <x v="5"/>
  </r>
  <r>
    <s v="Druge upravne naloge - Mozirje (2024)"/>
    <s v="Druge upravne naloge"/>
    <x v="28"/>
    <n v="2024"/>
    <s v="Druge upravne naloge"/>
    <x v="0"/>
    <s v="DN0007 - Obvestilo o prenehanju osebnega dopolnilnega dela"/>
    <n v="3"/>
    <m/>
    <b v="0"/>
    <s v="05-6|0"/>
    <n v="903"/>
    <n v="29"/>
    <n v="9"/>
    <n v="0"/>
    <s v="Splošno"/>
    <m/>
    <b v="1"/>
    <b v="1"/>
    <s v="006_DN0007 - Obvestilo o prenehanju osebnega dopolnilnega dela"/>
    <m/>
    <x v="6"/>
  </r>
  <r>
    <s v="Druge upravne naloge - Mozirje (2024)"/>
    <s v="Druge upravne naloge"/>
    <x v="28"/>
    <n v="2024"/>
    <s v="Druge upravne naloge"/>
    <x v="0"/>
    <s v="DN0008 - Vrednotnica oz. vrednotnica za plačilo tehničnega pripomočka  in vrednotnica za plačilo prilagoditve vozila"/>
    <n v="15"/>
    <m/>
    <b v="0"/>
    <s v="05-7|0"/>
    <n v="903"/>
    <n v="29"/>
    <n v="9"/>
    <n v="0"/>
    <s v="Splošno"/>
    <m/>
    <b v="1"/>
    <b v="1"/>
    <s v="007_DN0008 - Vrednotnica oz. vrednotnica za plačilo tehničnega pripomočka  in vrednotnica za plačilo prilagoditve vozila"/>
    <m/>
    <x v="7"/>
  </r>
  <r>
    <s v="Druge upravne naloge - Mozirje (2024)"/>
    <s v="Druge upravne naloge"/>
    <x v="28"/>
    <n v="2024"/>
    <s v="Druge upravne naloge"/>
    <x v="0"/>
    <s v="DN0009 - Evropska kartica ugodnosti za invalida"/>
    <n v="36"/>
    <m/>
    <b v="0"/>
    <s v="05-8|0"/>
    <n v="903"/>
    <n v="29"/>
    <n v="9"/>
    <n v="0"/>
    <s v="Splošno"/>
    <m/>
    <b v="1"/>
    <b v="1"/>
    <s v="008_DN0009 - Evropska kartica ugodnosti za invalida"/>
    <m/>
    <x v="8"/>
  </r>
  <r>
    <s v="Druge upravne naloge - Mozirje (2024)"/>
    <s v="Druge upravne naloge"/>
    <x v="28"/>
    <n v="2024"/>
    <s v="Druge upravne naloge"/>
    <x v="0"/>
    <s v="DN0010 - Vrednotnica za osebno dopolnilno delo"/>
    <n v="102"/>
    <m/>
    <b v="0"/>
    <s v="05-9|0"/>
    <n v="903"/>
    <n v="29"/>
    <n v="9"/>
    <n v="0"/>
    <s v="Splošno"/>
    <m/>
    <b v="1"/>
    <b v="1"/>
    <s v="009_DN0010 - Vrednotnica za osebno dopolnilno delo"/>
    <m/>
    <x v="9"/>
  </r>
  <r>
    <s v="Druge upravne naloge - Mozirje (2024)"/>
    <s v="Druge upravne naloge"/>
    <x v="28"/>
    <n v="2024"/>
    <s v="Druge upravne naloge"/>
    <x v="1"/>
    <s v="DN0129 - Potrdila iz uradnih evidenc – 179. člen ZUP"/>
    <n v="0"/>
    <m/>
    <b v="0"/>
    <s v="05-11|1"/>
    <n v="903"/>
    <n v="29"/>
    <n v="9"/>
    <n v="1"/>
    <s v="Splošno"/>
    <m/>
    <b v="1"/>
    <b v="1"/>
    <s v="011_DN0129 - Potrdila iz uradnih evidenc – 179. člen ZUP"/>
    <m/>
    <x v="10"/>
  </r>
  <r>
    <s v="Druge upravne naloge - Mozirje (2024)"/>
    <s v="Druge upravne naloge"/>
    <x v="28"/>
    <n v="2024"/>
    <s v="Druge upravne naloge"/>
    <x v="1"/>
    <s v="DN0130 - Potrdila o dejstvih o katerih se ne vodi uradnih evidenc – 180. člen ZUP"/>
    <n v="0"/>
    <m/>
    <b v="0"/>
    <s v="05-12|1"/>
    <n v="903"/>
    <n v="29"/>
    <n v="9"/>
    <n v="1"/>
    <s v="Splošno"/>
    <m/>
    <b v="1"/>
    <b v="1"/>
    <s v="012_DN0130 - Potrdila o dejstvih o katerih se ne vodi uradnih evidenc – 180. člen ZUP"/>
    <m/>
    <x v="11"/>
  </r>
  <r>
    <s v="Druge upravne naloge - Mozirje (2024)"/>
    <s v="Druge upravne naloge"/>
    <x v="28"/>
    <n v="2024"/>
    <s v="Druge upravne naloge"/>
    <x v="1"/>
    <s v="DN0131 - Izmenjava podatkov med organi javne uprave – 139. ZUP"/>
    <n v="0"/>
    <m/>
    <b v="0"/>
    <s v="05-13|1"/>
    <n v="903"/>
    <n v="29"/>
    <n v="9"/>
    <n v="1"/>
    <s v="Splošno"/>
    <m/>
    <b v="1"/>
    <b v="1"/>
    <s v="013_DN0131 - Izmenjava podatkov med organi javne uprave – 139. ZUP"/>
    <m/>
    <x v="12"/>
  </r>
  <r>
    <s v="Druge upravne naloge - Mozirje (2024)"/>
    <s v="Druge upravne naloge"/>
    <x v="28"/>
    <n v="2024"/>
    <s v="Druge upravne naloge"/>
    <x v="1"/>
    <s v="DN0132 - Pravna pomoč drugim upravnim organom"/>
    <n v="0"/>
    <m/>
    <b v="0"/>
    <s v="05-14|1"/>
    <n v="903"/>
    <n v="29"/>
    <n v="9"/>
    <n v="1"/>
    <s v="Splošno"/>
    <m/>
    <b v="1"/>
    <b v="1"/>
    <s v="014_DN0132 - Pravna pomoč drugim upravnim organom"/>
    <m/>
    <x v="13"/>
  </r>
  <r>
    <s v="Druge upravne naloge - Mozirje (2024)"/>
    <s v="Druge upravne naloge"/>
    <x v="28"/>
    <n v="2024"/>
    <s v="Druge upravne naloge"/>
    <x v="1"/>
    <s v="DN0133 - Posredovanje podatkov osebam, ki izkažejo pravni interes"/>
    <n v="0"/>
    <m/>
    <b v="0"/>
    <s v="05-15|1"/>
    <n v="903"/>
    <n v="29"/>
    <n v="9"/>
    <n v="1"/>
    <s v="Splošno"/>
    <m/>
    <b v="1"/>
    <b v="1"/>
    <s v="015_DN0133 - Posredovanje podatkov osebam, ki izkažejo pravni interes"/>
    <m/>
    <x v="14"/>
  </r>
  <r>
    <s v="Druge upravne naloge - Mozirje (2024)"/>
    <s v="Druge upravne naloge"/>
    <x v="28"/>
    <n v="2024"/>
    <s v="Druge upravne naloge"/>
    <x v="2"/>
    <s v="DN0134 - Potrdila iz uradnih evidenc – 179. člen ZUP"/>
    <n v="0"/>
    <m/>
    <b v="0"/>
    <s v="05-17|2"/>
    <n v="903"/>
    <n v="29"/>
    <n v="9"/>
    <n v="2"/>
    <s v="Splošno"/>
    <m/>
    <b v="1"/>
    <b v="1"/>
    <s v="017_DN0134 - Potrdila iz uradnih evidenc – 179. člen ZUP"/>
    <m/>
    <x v="15"/>
  </r>
  <r>
    <s v="Druge upravne naloge - Mozirje (2024)"/>
    <s v="Druge upravne naloge"/>
    <x v="28"/>
    <n v="2024"/>
    <s v="Druge upravne naloge"/>
    <x v="2"/>
    <s v="DN0135 - Potrdila o dejstvih o katerih se ne vodi uradnih evidenc – 180. člen ZUP"/>
    <n v="0"/>
    <m/>
    <b v="0"/>
    <s v="05-18|2"/>
    <n v="903"/>
    <n v="29"/>
    <n v="9"/>
    <n v="2"/>
    <s v="Splošno"/>
    <m/>
    <b v="1"/>
    <b v="1"/>
    <s v="018_DN0135 - Potrdila o dejstvih o katerih se ne vodi uradnih evidenc – 180. člen ZUP"/>
    <m/>
    <x v="16"/>
  </r>
  <r>
    <s v="Druge upravne naloge - Mozirje (2024)"/>
    <s v="Druge upravne naloge"/>
    <x v="28"/>
    <n v="2024"/>
    <s v="Druge upravne naloge"/>
    <x v="2"/>
    <s v="DN0136 - Izmenjava podatkov med organi javne uprave – 139. ZUP"/>
    <n v="0"/>
    <m/>
    <b v="0"/>
    <s v="05-19|2"/>
    <n v="903"/>
    <n v="29"/>
    <n v="9"/>
    <n v="2"/>
    <s v="Splošno"/>
    <m/>
    <b v="1"/>
    <b v="1"/>
    <s v="019_DN0136 - Izmenjava podatkov med organi javne uprave – 139. ZUP"/>
    <m/>
    <x v="17"/>
  </r>
  <r>
    <s v="Druge upravne naloge - Mozirje (2024)"/>
    <s v="Druge upravne naloge"/>
    <x v="28"/>
    <n v="2024"/>
    <s v="Druge upravne naloge"/>
    <x v="2"/>
    <s v="DN0137 - Pravna pomoč drugim upravnim organom"/>
    <n v="0"/>
    <m/>
    <b v="0"/>
    <s v="05-20|2"/>
    <n v="903"/>
    <n v="29"/>
    <n v="9"/>
    <n v="2"/>
    <s v="Splošno"/>
    <m/>
    <b v="1"/>
    <b v="1"/>
    <s v="020_DN0137 - Pravna pomoč drugim upravnim organom"/>
    <m/>
    <x v="18"/>
  </r>
  <r>
    <s v="Druge upravne naloge - Mozirje (2024)"/>
    <s v="Druge upravne naloge"/>
    <x v="28"/>
    <n v="2024"/>
    <s v="Druge upravne naloge"/>
    <x v="2"/>
    <s v="DN0138 - Posredovanje podatkov osebam, ki izkažejo pravni interes"/>
    <n v="0"/>
    <m/>
    <b v="0"/>
    <s v="05-21|2"/>
    <n v="903"/>
    <n v="29"/>
    <n v="9"/>
    <n v="2"/>
    <s v="Splošno"/>
    <m/>
    <b v="1"/>
    <b v="1"/>
    <s v="021_DN0138 - Posredovanje podatkov osebam, ki izkažejo pravni interes"/>
    <m/>
    <x v="19"/>
  </r>
  <r>
    <s v="Druge upravne naloge - Mozirje (2024)"/>
    <s v="Druge upravne naloge"/>
    <x v="28"/>
    <n v="2024"/>
    <s v="Druge upravne naloge"/>
    <x v="3"/>
    <s v="DN0011 - Potrdila iz uradnih evidenc - 179. člen ZUP "/>
    <n v="0"/>
    <m/>
    <b v="0"/>
    <s v="05-23|3"/>
    <n v="903"/>
    <n v="29"/>
    <n v="9"/>
    <n v="3"/>
    <s v="Splošno"/>
    <m/>
    <b v="1"/>
    <b v="1"/>
    <s v="023_DN0011 - Potrdila iz uradnih evidenc - 179. člen ZUP "/>
    <m/>
    <x v="20"/>
  </r>
  <r>
    <s v="Druge upravne naloge - Mozirje (2024)"/>
    <s v="Druge upravne naloge"/>
    <x v="28"/>
    <n v="2024"/>
    <s v="Druge upravne naloge"/>
    <x v="3"/>
    <s v="DN0012 - Potrdila o dejstvih o katerih se ne vodi uradnih evidenc - 180. člen ZUP "/>
    <n v="0"/>
    <m/>
    <b v="0"/>
    <s v="05-24|3"/>
    <n v="903"/>
    <n v="29"/>
    <n v="9"/>
    <n v="3"/>
    <s v="Splošno"/>
    <m/>
    <b v="1"/>
    <b v="1"/>
    <s v="024_DN0012 - Potrdila o dejstvih o katerih se ne vodi uradnih evidenc - 180. člen ZUP "/>
    <m/>
    <x v="21"/>
  </r>
  <r>
    <s v="Druge upravne naloge - Mozirje (2024)"/>
    <s v="Druge upravne naloge"/>
    <x v="28"/>
    <n v="2024"/>
    <s v="Druge upravne naloge"/>
    <x v="3"/>
    <s v="DN0013 - Izmenjava podatkov med organi javne uprave – 139. ZUP"/>
    <n v="0"/>
    <m/>
    <b v="0"/>
    <s v="05-25|3"/>
    <n v="903"/>
    <n v="29"/>
    <n v="9"/>
    <n v="3"/>
    <s v="Splošno"/>
    <m/>
    <b v="1"/>
    <b v="1"/>
    <s v="025_DN0013 - Izmenjava podatkov med organi javne uprave – 139. ZUP"/>
    <m/>
    <x v="22"/>
  </r>
  <r>
    <s v="Druge upravne naloge - Mozirje (2024)"/>
    <s v="Druge upravne naloge"/>
    <x v="28"/>
    <n v="2024"/>
    <s v="Druge upravne naloge"/>
    <x v="3"/>
    <s v="DN0014 - Pravna pomoč drugim upravnim organom"/>
    <n v="0"/>
    <m/>
    <b v="0"/>
    <s v="05-26|3"/>
    <n v="903"/>
    <n v="29"/>
    <n v="9"/>
    <n v="3"/>
    <s v="Splošno"/>
    <m/>
    <b v="1"/>
    <b v="1"/>
    <s v="026_DN0014 - Pravna pomoč drugim upravnim organom"/>
    <m/>
    <x v="23"/>
  </r>
  <r>
    <s v="Druge upravne naloge - Mozirje (2024)"/>
    <s v="Druge upravne naloge"/>
    <x v="28"/>
    <n v="2024"/>
    <s v="Druge upravne naloge"/>
    <x v="3"/>
    <s v="DN0015 - Posredovanje podatkov osebam, ki izkažejo pravni interes"/>
    <n v="0"/>
    <m/>
    <b v="0"/>
    <s v="05-27|3"/>
    <n v="903"/>
    <n v="29"/>
    <n v="9"/>
    <n v="3"/>
    <s v="Splošno"/>
    <m/>
    <b v="1"/>
    <b v="1"/>
    <s v="027_DN0015 - Posredovanje podatkov osebam, ki izkažejo pravni interes"/>
    <m/>
    <x v="24"/>
  </r>
  <r>
    <s v="Druge upravne naloge - Mozirje (2024)"/>
    <s v="Druge upravne naloge"/>
    <x v="28"/>
    <n v="2024"/>
    <s v="Druge upravne naloge"/>
    <x v="3"/>
    <s v="DN0016 - E – VEM (SPOT)"/>
    <n v="870"/>
    <m/>
    <b v="0"/>
    <s v="05-28|3"/>
    <n v="903"/>
    <n v="29"/>
    <n v="9"/>
    <n v="3"/>
    <s v="Splošno"/>
    <m/>
    <b v="1"/>
    <b v="1"/>
    <s v="028_DN0016 - E – VEM (SPOT)"/>
    <m/>
    <x v="25"/>
  </r>
  <r>
    <s v="Druge upravne naloge - Mozirje (2024)"/>
    <s v="Druge upravne naloge"/>
    <x v="28"/>
    <n v="2024"/>
    <s v="Druge upravne naloge"/>
    <x v="3"/>
    <s v="DN0017 - Informacije o vloženi zahtevi za denacionalizacijo pri upravnem organu"/>
    <n v="0"/>
    <m/>
    <b v="0"/>
    <s v="05-29|3"/>
    <n v="903"/>
    <n v="29"/>
    <n v="9"/>
    <n v="3"/>
    <s v="Splošno"/>
    <m/>
    <b v="1"/>
    <b v="1"/>
    <s v="029_DN0017 - Informacije o vloženi zahtevi za denacionalizacijo pri upravnem organu"/>
    <m/>
    <x v="26"/>
  </r>
  <r>
    <s v="Druge upravne naloge - Mozirje (2024)"/>
    <s v="Druge upravne naloge"/>
    <x v="28"/>
    <n v="2024"/>
    <s v="Druge upravne naloge"/>
    <x v="4"/>
    <s v="DN0018 - Potrdila iz uradnih evidenc – 179. člen ZUP"/>
    <n v="0"/>
    <m/>
    <b v="0"/>
    <s v="05-31|4"/>
    <n v="903"/>
    <n v="29"/>
    <n v="9"/>
    <n v="4"/>
    <s v="Splošno"/>
    <m/>
    <b v="1"/>
    <b v="1"/>
    <s v="031_DN0018 - Potrdila iz uradnih evidenc – 179. člen ZUP"/>
    <m/>
    <x v="27"/>
  </r>
  <r>
    <s v="Druge upravne naloge - Mozirje (2024)"/>
    <s v="Druge upravne naloge"/>
    <x v="28"/>
    <n v="2024"/>
    <s v="Druge upravne naloge"/>
    <x v="4"/>
    <s v="DN0019 - Potrdila o dejstvih o katerih se ne vodi uradnih evidenc – 180. člen ZUP"/>
    <n v="0"/>
    <m/>
    <b v="0"/>
    <s v="05-32|4"/>
    <n v="903"/>
    <n v="29"/>
    <n v="9"/>
    <n v="4"/>
    <s v="Splošno"/>
    <m/>
    <b v="1"/>
    <b v="1"/>
    <s v="032_DN0019 - Potrdila o dejstvih o katerih se ne vodi uradnih evidenc – 180. člen ZUP"/>
    <m/>
    <x v="28"/>
  </r>
  <r>
    <s v="Druge upravne naloge - Mozirje (2024)"/>
    <s v="Druge upravne naloge"/>
    <x v="28"/>
    <n v="2024"/>
    <s v="Druge upravne naloge"/>
    <x v="4"/>
    <s v="DN0020 - Izmenjava podatkov med organi javne uprave – 139. ZUP"/>
    <n v="0"/>
    <m/>
    <b v="0"/>
    <s v="05-33|4"/>
    <n v="903"/>
    <n v="29"/>
    <n v="9"/>
    <n v="4"/>
    <s v="Splošno"/>
    <m/>
    <b v="1"/>
    <b v="1"/>
    <s v="033_DN0020 - Izmenjava podatkov med organi javne uprave – 139. ZUP"/>
    <m/>
    <x v="29"/>
  </r>
  <r>
    <s v="Druge upravne naloge - Mozirje (2024)"/>
    <s v="Druge upravne naloge"/>
    <x v="28"/>
    <n v="2024"/>
    <s v="Druge upravne naloge"/>
    <x v="4"/>
    <s v="DN0021 - Pravna pomoč drugim upravnim organom"/>
    <n v="0"/>
    <m/>
    <b v="0"/>
    <s v="05-34|4"/>
    <n v="903"/>
    <n v="29"/>
    <n v="9"/>
    <n v="4"/>
    <s v="Splošno"/>
    <m/>
    <b v="1"/>
    <b v="1"/>
    <s v="034_DN0021 - Pravna pomoč drugim upravnim organom"/>
    <m/>
    <x v="30"/>
  </r>
  <r>
    <s v="Druge upravne naloge - Mozirje (2024)"/>
    <s v="Druge upravne naloge"/>
    <x v="28"/>
    <n v="2024"/>
    <s v="Druge upravne naloge"/>
    <x v="4"/>
    <s v="DN0022 - Posredovanje podatkov osebam, ki izkažejo pravni interes"/>
    <n v="18"/>
    <m/>
    <b v="0"/>
    <s v="05-35|4"/>
    <n v="903"/>
    <n v="29"/>
    <n v="9"/>
    <n v="4"/>
    <s v="Splošno"/>
    <m/>
    <b v="1"/>
    <b v="1"/>
    <s v="035_DN0022 - Posredovanje podatkov osebam, ki izkažejo pravni interes"/>
    <m/>
    <x v="31"/>
  </r>
  <r>
    <s v="Druge upravne naloge - Mozirje (2024)"/>
    <s v="Druge upravne naloge"/>
    <x v="28"/>
    <n v="2024"/>
    <s v="Druge upravne naloge"/>
    <x v="4"/>
    <s v="DN0023 - Upravne overitve – overitev podpisa"/>
    <n v="962"/>
    <m/>
    <b v="0"/>
    <s v="05-36|4"/>
    <n v="903"/>
    <n v="29"/>
    <n v="9"/>
    <n v="4"/>
    <s v="Splošno"/>
    <m/>
    <b v="1"/>
    <b v="1"/>
    <s v="036_DN0023 - Upravne overitve – overitev podpisa"/>
    <m/>
    <x v="32"/>
  </r>
  <r>
    <s v="Druge upravne naloge - Mozirje (2024)"/>
    <s v="Druge upravne naloge"/>
    <x v="28"/>
    <n v="2024"/>
    <s v="Druge upravne naloge"/>
    <x v="4"/>
    <s v="DN0024 - Upravne overitve – overitev kopije"/>
    <n v="187"/>
    <m/>
    <b v="0"/>
    <s v="05-37|4"/>
    <n v="903"/>
    <n v="29"/>
    <n v="9"/>
    <n v="4"/>
    <s v="Splošno"/>
    <m/>
    <b v="1"/>
    <b v="1"/>
    <s v="037_DN0024 - Upravne overitve – overitev kopije"/>
    <m/>
    <x v="33"/>
  </r>
  <r>
    <s v="Druge upravne naloge - Mozirje (2024)"/>
    <s v="Druge upravne naloge"/>
    <x v="28"/>
    <n v="2024"/>
    <s v="Druge upravne naloge"/>
    <x v="4"/>
    <s v="DN0025 - Upravne overitve – overitev garantnih pisem"/>
    <n v="43"/>
    <m/>
    <b v="0"/>
    <s v="05-38|4"/>
    <n v="903"/>
    <n v="29"/>
    <n v="9"/>
    <n v="4"/>
    <s v="Splošno"/>
    <m/>
    <b v="1"/>
    <b v="1"/>
    <s v="038_DN0025 - Upravne overitve – overitev garantnih pisem"/>
    <m/>
    <x v="34"/>
  </r>
  <r>
    <s v="Druge upravne naloge - Mozirje (2024)"/>
    <s v="Druge upravne naloge"/>
    <x v="28"/>
    <n v="2024"/>
    <s v="Druge upravne naloge"/>
    <x v="4"/>
    <s v="DN0026 - Posredovanje informacije javnega  značaja"/>
    <n v="13"/>
    <m/>
    <b v="0"/>
    <s v="05-39|4"/>
    <n v="903"/>
    <n v="29"/>
    <n v="9"/>
    <n v="4"/>
    <s v="Splošno"/>
    <m/>
    <b v="1"/>
    <b v="1"/>
    <s v="039_DN0026 - Posredovanje informacije javnega  značaja"/>
    <m/>
    <x v="35"/>
  </r>
  <r>
    <s v="Druge upravne naloge - Mozirje (2024)"/>
    <s v="Druge upravne naloge"/>
    <x v="28"/>
    <n v="2024"/>
    <s v="Druge upravne naloge"/>
    <x v="4"/>
    <s v="DN0027 - Sprejemanje vlog za pridobitev oz. preklic spletnega kvalific. potrdila za fizične osebe"/>
    <n v="945"/>
    <m/>
    <b v="0"/>
    <s v="05-40|4"/>
    <n v="903"/>
    <n v="29"/>
    <n v="9"/>
    <n v="4"/>
    <s v="Splošno"/>
    <m/>
    <b v="1"/>
    <b v="1"/>
    <s v="040_DN0027 - Sprejemanje vlog za pridobitev oz. preklic spletnega kvalific. potrdila za fizične osebe"/>
    <m/>
    <x v="36"/>
  </r>
  <r>
    <s v="Druge upravne naloge - Mozirje (2024)"/>
    <s v="Druge upravne naloge"/>
    <x v="28"/>
    <n v="2024"/>
    <s v="Druge upravne naloge"/>
    <x v="4"/>
    <s v="DN0028 - Izdaja zemljiško knjižnega izpiska"/>
    <n v="47"/>
    <m/>
    <b v="0"/>
    <s v="05-41|4"/>
    <n v="903"/>
    <n v="29"/>
    <n v="9"/>
    <n v="4"/>
    <s v="Splošno"/>
    <m/>
    <b v="1"/>
    <b v="1"/>
    <s v="041_DN0028 - Izdaja zemljiško knjižnega izpiska"/>
    <m/>
    <x v="37"/>
  </r>
  <r>
    <s v="Druge upravne naloge - Mozirje (2024)"/>
    <s v="Druge upravne naloge"/>
    <x v="28"/>
    <n v="2024"/>
    <s v="Druge upravne naloge"/>
    <x v="4"/>
    <s v="DN0029 - Zemljiško knjižni predlogi in zaznambe"/>
    <n v="57"/>
    <m/>
    <b v="0"/>
    <s v="05-42|4"/>
    <n v="903"/>
    <n v="29"/>
    <n v="9"/>
    <n v="4"/>
    <s v="Splošno"/>
    <m/>
    <b v="1"/>
    <b v="1"/>
    <s v="042_DN0029 - Zemljiško knjižni predlogi in zaznambe"/>
    <m/>
    <x v="38"/>
  </r>
  <r>
    <s v="Druge upravne naloge - Mozirje (2024)"/>
    <s v="Druge upravne naloge"/>
    <x v="28"/>
    <n v="2024"/>
    <s v="Druge upravne naloge"/>
    <x v="4"/>
    <s v="DN0030 - Sprejem in ravnanje z vlogo po ZUVRAS"/>
    <n v="0"/>
    <m/>
    <b v="0"/>
    <s v="05-43|4"/>
    <n v="903"/>
    <n v="29"/>
    <n v="9"/>
    <n v="4"/>
    <s v="Splošno"/>
    <m/>
    <b v="1"/>
    <b v="1"/>
    <s v="043_DN0030 - Sprejem in ravnanje z vlogo po ZUVRAS"/>
    <m/>
    <x v="39"/>
  </r>
  <r>
    <s v="Druge upravne naloge - Mozirje (2024)"/>
    <s v="Druge upravne naloge"/>
    <x v="28"/>
    <n v="2024"/>
    <s v="Druge upravne naloge"/>
    <x v="5"/>
    <s v="DN0144 - Potrdila iz uradnih evidenc – 179. člen ZUP"/>
    <n v="0"/>
    <m/>
    <b v="0"/>
    <s v="05-45|5"/>
    <n v="903"/>
    <n v="29"/>
    <n v="9"/>
    <n v="5"/>
    <s v="Splošno"/>
    <m/>
    <b v="1"/>
    <b v="1"/>
    <s v="045_DN0144 - Potrdila iz uradnih evidenc – 179. člen ZUP"/>
    <m/>
    <x v="40"/>
  </r>
  <r>
    <s v="Druge upravne naloge - Mozirje (2024)"/>
    <s v="Druge upravne naloge"/>
    <x v="28"/>
    <n v="2024"/>
    <s v="Druge upravne naloge"/>
    <x v="5"/>
    <s v="DN0145 - Potrdila o dejstvih o katerih se ne vodi uradnih evidenc – 180. člen ZUP"/>
    <n v="0"/>
    <m/>
    <b v="0"/>
    <s v="05-46|5"/>
    <n v="903"/>
    <n v="29"/>
    <n v="9"/>
    <n v="5"/>
    <s v="Splošno"/>
    <m/>
    <b v="1"/>
    <b v="1"/>
    <s v="046_DN0145 - Potrdila o dejstvih o katerih se ne vodi uradnih evidenc – 180. člen ZUP"/>
    <m/>
    <x v="41"/>
  </r>
  <r>
    <s v="Druge upravne naloge - Mozirje (2024)"/>
    <s v="Druge upravne naloge"/>
    <x v="28"/>
    <n v="2024"/>
    <s v="Druge upravne naloge"/>
    <x v="5"/>
    <s v="DN0146 - Izmenjava podatkov med organi javne uprave – 139. ZUP"/>
    <n v="0"/>
    <m/>
    <b v="0"/>
    <s v="05-47|5"/>
    <n v="903"/>
    <n v="29"/>
    <n v="9"/>
    <n v="5"/>
    <s v="Splošno"/>
    <m/>
    <b v="1"/>
    <b v="1"/>
    <s v="047_DN0146 - Izmenjava podatkov med organi javne uprave – 139. ZUP"/>
    <m/>
    <x v="42"/>
  </r>
  <r>
    <s v="Druge upravne naloge - Mozirje (2024)"/>
    <s v="Druge upravne naloge"/>
    <x v="28"/>
    <n v="2024"/>
    <s v="Druge upravne naloge"/>
    <x v="5"/>
    <s v="DN0147 - Pravna pomoč drugim upravnim organom"/>
    <n v="0"/>
    <m/>
    <b v="0"/>
    <s v="05-48|5"/>
    <n v="903"/>
    <n v="29"/>
    <n v="9"/>
    <n v="5"/>
    <s v="Splošno"/>
    <m/>
    <b v="1"/>
    <b v="1"/>
    <s v="048_DN0147 - Pravna pomoč drugim upravnim organom"/>
    <m/>
    <x v="43"/>
  </r>
  <r>
    <s v="Druge upravne naloge - Mozirje (2024)"/>
    <s v="Druge upravne naloge"/>
    <x v="28"/>
    <n v="2024"/>
    <s v="Druge upravne naloge"/>
    <x v="5"/>
    <s v="DN0148 - Posredovanje podatkov osebam, ki izkažejo pravni interes"/>
    <n v="0"/>
    <m/>
    <b v="0"/>
    <s v="05-49|5"/>
    <n v="903"/>
    <n v="29"/>
    <n v="9"/>
    <n v="5"/>
    <s v="Splošno"/>
    <m/>
    <b v="1"/>
    <b v="1"/>
    <s v="049_DN0148 - Posredovanje podatkov osebam, ki izkažejo pravni interes"/>
    <m/>
    <x v="44"/>
  </r>
  <r>
    <s v="Druge upravne naloge - Mozirje (2024)"/>
    <s v="Druge upravne naloge"/>
    <x v="28"/>
    <n v="2024"/>
    <s v="Druge upravne naloge"/>
    <x v="6"/>
    <s v="DN0031 - Potrdila iz uradnih evidenc - 179. člen ZUP "/>
    <n v="14"/>
    <m/>
    <b v="0"/>
    <s v="05-51|6"/>
    <n v="903"/>
    <n v="29"/>
    <n v="9"/>
    <n v="6"/>
    <s v="Splošno"/>
    <m/>
    <b v="1"/>
    <b v="1"/>
    <s v="051_DN0031 - Potrdila iz uradnih evidenc - 179. člen ZUP "/>
    <m/>
    <x v="45"/>
  </r>
  <r>
    <s v="Druge upravne naloge - Mozirje (2024)"/>
    <s v="Druge upravne naloge"/>
    <x v="28"/>
    <n v="2024"/>
    <s v="Druge upravne naloge"/>
    <x v="6"/>
    <s v="DN0032 - Potrdila o dejstvih o katerih se ne vodi uradnih evidenc - 180. člen ZUP "/>
    <n v="315"/>
    <m/>
    <b v="0"/>
    <s v="05-52|6"/>
    <n v="903"/>
    <n v="29"/>
    <n v="9"/>
    <n v="6"/>
    <s v="Splošno"/>
    <m/>
    <b v="1"/>
    <b v="1"/>
    <s v="052_DN0032 - Potrdila o dejstvih o katerih se ne vodi uradnih evidenc - 180. člen ZUP "/>
    <m/>
    <x v="46"/>
  </r>
  <r>
    <s v="Druge upravne naloge - Mozirje (2024)"/>
    <s v="Druge upravne naloge"/>
    <x v="28"/>
    <n v="2024"/>
    <s v="Druge upravne naloge"/>
    <x v="6"/>
    <s v="DN0033 - Izmenjava podatkov med organi javne uprave – 139. ZUP"/>
    <n v="3"/>
    <m/>
    <b v="0"/>
    <s v="05-53|6"/>
    <n v="903"/>
    <n v="29"/>
    <n v="9"/>
    <n v="6"/>
    <s v="Splošno"/>
    <m/>
    <b v="1"/>
    <b v="1"/>
    <s v="053_DN0033 - Izmenjava podatkov med organi javne uprave – 139. ZUP"/>
    <m/>
    <x v="47"/>
  </r>
  <r>
    <s v="Druge upravne naloge - Mozirje (2024)"/>
    <s v="Druge upravne naloge"/>
    <x v="28"/>
    <n v="2024"/>
    <s v="Druge upravne naloge"/>
    <x v="6"/>
    <s v="DN0034 - Pravna pomoč drugim upravnim organom"/>
    <n v="0"/>
    <m/>
    <b v="0"/>
    <s v="05-54|6"/>
    <n v="903"/>
    <n v="29"/>
    <n v="9"/>
    <n v="6"/>
    <s v="Splošno"/>
    <m/>
    <b v="1"/>
    <b v="1"/>
    <s v="054_DN0034 - Pravna pomoč drugim upravnim organom"/>
    <m/>
    <x v="48"/>
  </r>
  <r>
    <s v="Druge upravne naloge - Mozirje (2024)"/>
    <s v="Druge upravne naloge"/>
    <x v="28"/>
    <n v="2024"/>
    <s v="Druge upravne naloge"/>
    <x v="6"/>
    <s v="DN0035 - Posredovanje podatkov osebam, ki izkažejo pravni interes"/>
    <n v="13"/>
    <m/>
    <b v="0"/>
    <s v="05-55|6"/>
    <n v="903"/>
    <n v="29"/>
    <n v="9"/>
    <n v="6"/>
    <s v="Splošno"/>
    <m/>
    <b v="1"/>
    <b v="1"/>
    <s v="055_DN0035 - Posredovanje podatkov osebam, ki izkažejo pravni interes"/>
    <m/>
    <x v="49"/>
  </r>
  <r>
    <s v="Druge upravne naloge - Mozirje (2024)"/>
    <s v="Druge upravne naloge"/>
    <x v="28"/>
    <n v="2024"/>
    <s v="Druge upravne naloge"/>
    <x v="6"/>
    <s v="DN0036 - Prijave zalog vina"/>
    <n v="0"/>
    <m/>
    <b v="0"/>
    <s v="05-56|6"/>
    <n v="903"/>
    <n v="29"/>
    <n v="9"/>
    <n v="6"/>
    <s v="Splošno"/>
    <m/>
    <b v="1"/>
    <b v="1"/>
    <s v="056_DN0036 - Prijave zalog vina"/>
    <m/>
    <x v="50"/>
  </r>
  <r>
    <s v="Druge upravne naloge - Mozirje (2024)"/>
    <s v="Druge upravne naloge"/>
    <x v="28"/>
    <n v="2024"/>
    <s v="Druge upravne naloge"/>
    <x v="6"/>
    <s v="DN0037 - Spremnice neustekleničenega vina, ki se daje v promet zaradi  donegovanja polnitve, izvoza ali za neposredno porabo"/>
    <n v="0"/>
    <m/>
    <b v="0"/>
    <s v="05-57|6"/>
    <n v="903"/>
    <n v="29"/>
    <n v="9"/>
    <n v="6"/>
    <s v="Splošno"/>
    <m/>
    <b v="1"/>
    <b v="1"/>
    <s v="057_DN0037 - Spremnice neustekleničenega vina, ki se daje v promet zaradi  donegovanja polnitve, izvoza ali za neposredno porabo"/>
    <m/>
    <x v="51"/>
  </r>
  <r>
    <s v="Druge upravne naloge - Mozirje (2024)"/>
    <s v="Druge upravne naloge"/>
    <x v="28"/>
    <n v="2024"/>
    <s v="Druge upravne naloge"/>
    <x v="6"/>
    <s v="DN0038 - Prijave letnega pridelka"/>
    <n v="1"/>
    <m/>
    <b v="0"/>
    <s v="05-58|6"/>
    <n v="903"/>
    <n v="29"/>
    <n v="9"/>
    <n v="6"/>
    <s v="Splošno"/>
    <m/>
    <b v="1"/>
    <b v="1"/>
    <s v="058_DN0038 - Prijave letnega pridelka"/>
    <m/>
    <x v="52"/>
  </r>
  <r>
    <s v="Druge upravne naloge - Mozirje (2024)"/>
    <s v="Druge upravne naloge"/>
    <x v="28"/>
    <n v="2024"/>
    <s v="Druge upravne naloge"/>
    <x v="6"/>
    <s v="DN0039 - Ponudbe o prodaji kmetijskih zemljišč, gospodarstev in gozdov"/>
    <n v="101"/>
    <m/>
    <b v="0"/>
    <s v="05-59|6"/>
    <n v="903"/>
    <n v="29"/>
    <n v="9"/>
    <n v="6"/>
    <s v="Splošno"/>
    <m/>
    <b v="1"/>
    <b v="1"/>
    <s v="059_DN0039 - Ponudbe o prodaji kmetijskih zemljišč, gospodarstev in gozdov"/>
    <m/>
    <x v="53"/>
  </r>
  <r>
    <s v="Druge upravne naloge - Mozirje (2024)"/>
    <s v="Druge upravne naloge"/>
    <x v="28"/>
    <n v="2024"/>
    <s v="Druge upravne naloge"/>
    <x v="6"/>
    <s v="DN0040 - Informacije o vloženi zahtevi za denacionalizacijo pri upravnem organu"/>
    <n v="1"/>
    <m/>
    <b v="0"/>
    <s v="05-60|6"/>
    <n v="903"/>
    <n v="29"/>
    <n v="9"/>
    <n v="6"/>
    <s v="Splošno"/>
    <m/>
    <b v="1"/>
    <b v="1"/>
    <s v="060_DN0040 - Informacije o vloženi zahtevi za denacionalizacijo pri upravnem organu"/>
    <m/>
    <x v="54"/>
  </r>
  <r>
    <s v="Druge upravne naloge - Mozirje (2024)"/>
    <s v="Druge upravne naloge"/>
    <x v="28"/>
    <n v="2024"/>
    <s v="Druge upravne naloge"/>
    <x v="6"/>
    <s v="DN0041 - Uskladitev in vris grafičnih enot rabe kmetijskih zemljišč – GERK na en KMG"/>
    <n v="311"/>
    <m/>
    <b v="0"/>
    <s v="05-61|6"/>
    <n v="903"/>
    <n v="29"/>
    <n v="9"/>
    <n v="6"/>
    <s v="Splošno"/>
    <m/>
    <b v="1"/>
    <b v="1"/>
    <s v="061_DN0041 - Uskladitev in vris grafičnih enot rabe kmetijskih zemljišč – GERK na en KMG"/>
    <m/>
    <x v="55"/>
  </r>
  <r>
    <s v="Druge upravne naloge - Mozirje (2024)"/>
    <s v="Druge upravne naloge"/>
    <x v="28"/>
    <n v="2024"/>
    <s v="Druge upravne naloge"/>
    <x v="6"/>
    <s v="DN0042 - Vpis v evidenco RKG"/>
    <n v="301"/>
    <m/>
    <b v="0"/>
    <s v="05-62|6"/>
    <n v="903"/>
    <n v="29"/>
    <n v="9"/>
    <n v="6"/>
    <s v="Splošno"/>
    <m/>
    <b v="1"/>
    <b v="1"/>
    <s v="062_DN0042 - Vpis v evidenco RKG"/>
    <m/>
    <x v="56"/>
  </r>
  <r>
    <s v="Druge upravne naloge - Mozirje (2024)"/>
    <s v="Druge upravne naloge"/>
    <x v="28"/>
    <n v="2024"/>
    <s v="Druge upravne naloge"/>
    <x v="6"/>
    <s v="DN0043 - Pravna pomoč drugim organom z izvedeno ustno obravnavo na terenu"/>
    <n v="0"/>
    <m/>
    <b v="0"/>
    <s v="05-63|6"/>
    <n v="903"/>
    <n v="29"/>
    <n v="9"/>
    <n v="6"/>
    <s v="Splošno"/>
    <m/>
    <b v="1"/>
    <b v="1"/>
    <s v="063_DN0043 - Pravna pomoč drugim organom z izvedeno ustno obravnavo na terenu"/>
    <m/>
    <x v="57"/>
  </r>
  <r>
    <s v="Druge upravne naloge - Mozirje (2024)"/>
    <s v="Druge upravne naloge"/>
    <x v="28"/>
    <n v="2024"/>
    <s v="Druge upravne naloge"/>
    <x v="6"/>
    <s v="DN0044 - Preverjanje skladnosti izdanih dovoljenj po prehodni določbi Uredbe o dopolnilni dejavnosti na kmetiji       "/>
    <n v="0"/>
    <m/>
    <b v="0"/>
    <s v="05-64|6"/>
    <n v="903"/>
    <n v="29"/>
    <n v="9"/>
    <n v="6"/>
    <s v="Splošno"/>
    <m/>
    <b v="1"/>
    <b v="1"/>
    <s v="064_DN0044 - Preverjanje skladnosti izdanih dovoljenj po prehodni določbi Uredbe o dopolnilni dejavnosti na kmetiji       "/>
    <m/>
    <x v="58"/>
  </r>
  <r>
    <s v="Druge upravne naloge - Mozirje (2024)"/>
    <s v="Druge upravne naloge"/>
    <x v="28"/>
    <n v="2024"/>
    <s v="Druge upravne naloge"/>
    <x v="6"/>
    <s v="DN0045 - Sprejem in ravnanje z vlogo po ZUVRAS"/>
    <n v="0"/>
    <m/>
    <b v="0"/>
    <s v="05-65|6"/>
    <n v="903"/>
    <n v="29"/>
    <n v="9"/>
    <n v="6"/>
    <s v="Splošno"/>
    <m/>
    <b v="1"/>
    <b v="1"/>
    <s v="065_DN0045 - Sprejem in ravnanje z vlogo po ZUVRAS"/>
    <m/>
    <x v="59"/>
  </r>
  <r>
    <s v="Druge upravne naloge - Mozirje (2024)"/>
    <s v="Druge upravne naloge"/>
    <x v="28"/>
    <n v="2024"/>
    <s v="Druge upravne naloge"/>
    <x v="7"/>
    <s v="DN0139 - Potrdila iz uradnih evidenc – 179. člen ZUP"/>
    <n v="0"/>
    <m/>
    <b v="0"/>
    <s v="05-67|7"/>
    <n v="903"/>
    <n v="29"/>
    <n v="9"/>
    <n v="7"/>
    <s v="Splošno"/>
    <m/>
    <b v="1"/>
    <b v="1"/>
    <s v="067_DN0139 - Potrdila iz uradnih evidenc – 179. člen ZUP"/>
    <m/>
    <x v="60"/>
  </r>
  <r>
    <s v="Druge upravne naloge - Mozirje (2024)"/>
    <s v="Druge upravne naloge"/>
    <x v="28"/>
    <n v="2024"/>
    <s v="Druge upravne naloge"/>
    <x v="7"/>
    <s v="DN0140 - Potrdila o dejstvih o katerih se ne vodi uradnih evidenc – 180. člen ZUP"/>
    <n v="0"/>
    <m/>
    <b v="0"/>
    <s v="05-68|7"/>
    <n v="903"/>
    <n v="29"/>
    <n v="9"/>
    <n v="7"/>
    <s v="Splošno"/>
    <m/>
    <b v="1"/>
    <b v="1"/>
    <s v="068_DN0140 - Potrdila o dejstvih o katerih se ne vodi uradnih evidenc – 180. člen ZUP"/>
    <m/>
    <x v="61"/>
  </r>
  <r>
    <s v="Druge upravne naloge - Mozirje (2024)"/>
    <s v="Druge upravne naloge"/>
    <x v="28"/>
    <n v="2024"/>
    <s v="Druge upravne naloge"/>
    <x v="7"/>
    <s v="DN0141 - Izmenjava podatkov med organi javne uprave – 139. ZUP"/>
    <n v="0"/>
    <m/>
    <b v="0"/>
    <s v="05-69|7"/>
    <n v="903"/>
    <n v="29"/>
    <n v="9"/>
    <n v="7"/>
    <s v="Splošno"/>
    <m/>
    <b v="1"/>
    <b v="1"/>
    <s v="069_DN0141 - Izmenjava podatkov med organi javne uprave – 139. ZUP"/>
    <m/>
    <x v="62"/>
  </r>
  <r>
    <s v="Druge upravne naloge - Mozirje (2024)"/>
    <s v="Druge upravne naloge"/>
    <x v="28"/>
    <n v="2024"/>
    <s v="Druge upravne naloge"/>
    <x v="7"/>
    <s v="DN0142 - Pravna pomoč drugim upravnim organom"/>
    <n v="0"/>
    <m/>
    <b v="0"/>
    <s v="05-70|7"/>
    <n v="903"/>
    <n v="29"/>
    <n v="9"/>
    <n v="7"/>
    <s v="Splošno"/>
    <m/>
    <b v="1"/>
    <b v="1"/>
    <s v="070_DN0142 - Pravna pomoč drugim upravnim organom"/>
    <m/>
    <x v="63"/>
  </r>
  <r>
    <s v="Druge upravne naloge - Mozirje (2024)"/>
    <s v="Druge upravne naloge"/>
    <x v="28"/>
    <n v="2024"/>
    <s v="Druge upravne naloge"/>
    <x v="7"/>
    <s v="DN0143 - Posredovanje podatkov osebam, ki izkažejo pravni interes"/>
    <n v="0"/>
    <m/>
    <b v="0"/>
    <s v="05-71|7"/>
    <n v="903"/>
    <n v="29"/>
    <n v="9"/>
    <n v="7"/>
    <s v="Splošno"/>
    <m/>
    <b v="1"/>
    <b v="1"/>
    <s v="071_DN0143 - Posredovanje podatkov osebam, ki izkažejo pravni interes"/>
    <m/>
    <x v="64"/>
  </r>
  <r>
    <s v="Druge upravne naloge - Mozirje (2024)"/>
    <s v="Druge upravne naloge"/>
    <x v="28"/>
    <n v="2024"/>
    <s v="Druge upravne naloge"/>
    <x v="8"/>
    <s v="DN0046 - Potrdila iz uradnih evidenc - 179. člen ZUP "/>
    <n v="0"/>
    <m/>
    <b v="0"/>
    <s v="05-73|8"/>
    <n v="903"/>
    <n v="29"/>
    <n v="9"/>
    <n v="8"/>
    <s v="Splošno"/>
    <m/>
    <b v="1"/>
    <b v="1"/>
    <s v="073_DN0046 - Potrdila iz uradnih evidenc - 179. člen ZUP "/>
    <m/>
    <x v="65"/>
  </r>
  <r>
    <s v="Druge upravne naloge - Mozirje (2024)"/>
    <s v="Druge upravne naloge"/>
    <x v="28"/>
    <n v="2024"/>
    <s v="Druge upravne naloge"/>
    <x v="8"/>
    <s v="DN0047 - Potrdila o dejstvih o katerih se ne vodi uradnih evidenc - 180. člen ZUP "/>
    <n v="239"/>
    <m/>
    <b v="0"/>
    <s v="05-74|8"/>
    <n v="903"/>
    <n v="29"/>
    <n v="9"/>
    <n v="8"/>
    <s v="Splošno"/>
    <m/>
    <b v="1"/>
    <b v="1"/>
    <s v="074_DN0047 - Potrdila o dejstvih o katerih se ne vodi uradnih evidenc - 180. člen ZUP "/>
    <m/>
    <x v="66"/>
  </r>
  <r>
    <s v="Druge upravne naloge - Mozirje (2024)"/>
    <s v="Druge upravne naloge"/>
    <x v="28"/>
    <n v="2024"/>
    <s v="Druge upravne naloge"/>
    <x v="8"/>
    <s v="DN0048 - Izmenjava podatkov med organi javne uprave – 139. ZUP"/>
    <n v="37"/>
    <m/>
    <b v="0"/>
    <s v="05-75|8"/>
    <n v="903"/>
    <n v="29"/>
    <n v="9"/>
    <n v="8"/>
    <s v="Splošno"/>
    <m/>
    <b v="1"/>
    <b v="1"/>
    <s v="075_DN0048 - Izmenjava podatkov med organi javne uprave – 139. ZUP"/>
    <m/>
    <x v="67"/>
  </r>
  <r>
    <s v="Druge upravne naloge - Mozirje (2024)"/>
    <s v="Druge upravne naloge"/>
    <x v="28"/>
    <n v="2024"/>
    <s v="Druge upravne naloge"/>
    <x v="8"/>
    <s v="DN0049 - Pravna pomoč drugim upravnim organom"/>
    <n v="0"/>
    <m/>
    <b v="0"/>
    <s v="05-76|8"/>
    <n v="903"/>
    <n v="29"/>
    <n v="9"/>
    <n v="8"/>
    <s v="Splošno"/>
    <m/>
    <b v="1"/>
    <b v="1"/>
    <s v="076_DN0049 - Pravna pomoč drugim upravnim organom"/>
    <m/>
    <x v="68"/>
  </r>
  <r>
    <s v="Druge upravne naloge - Mozirje (2024)"/>
    <s v="Druge upravne naloge"/>
    <x v="28"/>
    <n v="2024"/>
    <s v="Druge upravne naloge"/>
    <x v="8"/>
    <s v="DN0050 - Posredovanje podatkov osebam, ki izkažejo pravni interes"/>
    <n v="132"/>
    <m/>
    <b v="0"/>
    <s v="05-77|8"/>
    <n v="903"/>
    <n v="29"/>
    <n v="9"/>
    <n v="8"/>
    <s v="Splošno"/>
    <m/>
    <b v="1"/>
    <b v="1"/>
    <s v="077_DN0050 - Posredovanje podatkov osebam, ki izkažejo pravni interes"/>
    <m/>
    <x v="69"/>
  </r>
  <r>
    <s v="Druge upravne naloge - Mozirje (2024)"/>
    <s v="Druge upravne naloge"/>
    <x v="28"/>
    <n v="2024"/>
    <s v="Druge upravne naloge"/>
    <x v="8"/>
    <s v="DN0051 - Pravna pomoč drugim organom z izvedeno ustno obravnavo na terenu"/>
    <n v="0"/>
    <m/>
    <b v="0"/>
    <s v="05-78|8"/>
    <n v="903"/>
    <n v="29"/>
    <n v="9"/>
    <n v="8"/>
    <s v="Splošno"/>
    <m/>
    <b v="1"/>
    <b v="1"/>
    <s v="078_DN0051 - Pravna pomoč drugim organom z izvedeno ustno obravnavo na terenu"/>
    <m/>
    <x v="70"/>
  </r>
  <r>
    <s v="Druge upravne naloge - Mozirje (2024)"/>
    <s v="Druge upravne naloge"/>
    <x v="28"/>
    <n v="2024"/>
    <s v="Druge upravne naloge"/>
    <x v="8"/>
    <s v="DN0052 - Informacije o vloženi zadevi za denacionalizacijo pri upravnem organu"/>
    <n v="0"/>
    <m/>
    <b v="0"/>
    <s v="05-79|8"/>
    <n v="903"/>
    <n v="29"/>
    <n v="9"/>
    <n v="8"/>
    <s v="Splošno"/>
    <m/>
    <b v="1"/>
    <b v="1"/>
    <s v="079_DN0052 - Informacije o vloženi zadevi za denacionalizacijo pri upravnem organu"/>
    <m/>
    <x v="71"/>
  </r>
  <r>
    <s v="Druge upravne naloge - Mozirje (2024)"/>
    <s v="Druge upravne naloge"/>
    <x v="28"/>
    <n v="2024"/>
    <s v="Druge upravne naloge"/>
    <x v="8"/>
    <s v="DN0053 - Izdajanje potrdil iz zbirk geodetskih podatkov"/>
    <n v="0"/>
    <m/>
    <b v="0"/>
    <s v="05-80|8"/>
    <n v="903"/>
    <n v="29"/>
    <n v="9"/>
    <n v="8"/>
    <s v="Splošno"/>
    <m/>
    <b v="1"/>
    <b v="1"/>
    <s v="080_DN0053 - Izdajanje potrdil iz zbirk geodetskih podatkov"/>
    <m/>
    <x v="72"/>
  </r>
  <r>
    <s v="Druge upravne naloge - Mozirje (2024)"/>
    <s v="Druge upravne naloge"/>
    <x v="28"/>
    <n v="2024"/>
    <s v="Druge upravne naloge"/>
    <x v="8"/>
    <s v="DN0054 - Prijava pričetka del  "/>
    <n v="93"/>
    <m/>
    <b v="0"/>
    <s v="05-81|8"/>
    <n v="903"/>
    <n v="29"/>
    <n v="9"/>
    <n v="8"/>
    <s v="Splošno"/>
    <m/>
    <b v="1"/>
    <b v="1"/>
    <s v="081_DN0054 - Prijava pričetka del  "/>
    <m/>
    <x v="73"/>
  </r>
  <r>
    <s v="Druge upravne naloge - Mozirje (2024)"/>
    <s v="Druge upravne naloge"/>
    <x v="28"/>
    <n v="2024"/>
    <s v="Druge upravne naloge"/>
    <x v="9"/>
    <s v="DN0055 - Potrdila iz uradnih evidenc - 179. člen ZUP (državlj., stalno preb., skupno gosp, o hrambi orožja, …)"/>
    <n v="3017"/>
    <m/>
    <b v="0"/>
    <s v="05-83|9"/>
    <n v="903"/>
    <n v="29"/>
    <n v="9"/>
    <n v="9"/>
    <s v="Splošno"/>
    <m/>
    <b v="1"/>
    <b v="1"/>
    <s v="083_DN0055 - Potrdila iz uradnih evidenc - 179. člen ZUP (državlj., stalno preb., skupno gosp, o hrambi orožja, …)"/>
    <m/>
    <x v="74"/>
  </r>
  <r>
    <s v="Druge upravne naloge - Mozirje (2024)"/>
    <s v="Druge upravne naloge"/>
    <x v="28"/>
    <n v="2024"/>
    <s v="Druge upravne naloge"/>
    <x v="9"/>
    <s v="DN0056 - Potrdila o dejstvih o katerih se ne vodi uradnih evidenc - 180. člen ZUP "/>
    <n v="183"/>
    <m/>
    <b v="0"/>
    <s v="05-84|9"/>
    <n v="903"/>
    <n v="29"/>
    <n v="9"/>
    <n v="9"/>
    <s v="Splošno"/>
    <m/>
    <b v="1"/>
    <b v="1"/>
    <s v="084_DN0056 - Potrdila o dejstvih o katerih se ne vodi uradnih evidenc - 180. člen ZUP "/>
    <m/>
    <x v="75"/>
  </r>
  <r>
    <s v="Druge upravne naloge - Mozirje (2024)"/>
    <s v="Druge upravne naloge"/>
    <x v="28"/>
    <n v="2024"/>
    <s v="Druge upravne naloge"/>
    <x v="9"/>
    <s v="DN0057 - Izmenjava podatkov med organi javne uprave – 139. ZUP"/>
    <n v="320"/>
    <m/>
    <b v="0"/>
    <s v="05-85|9"/>
    <n v="903"/>
    <n v="29"/>
    <n v="9"/>
    <n v="9"/>
    <s v="Splošno"/>
    <m/>
    <b v="1"/>
    <b v="1"/>
    <s v="085_DN0057 - Izmenjava podatkov med organi javne uprave – 139. ZUP"/>
    <m/>
    <x v="76"/>
  </r>
  <r>
    <s v="Druge upravne naloge - Mozirje (2024)"/>
    <s v="Druge upravne naloge"/>
    <x v="28"/>
    <n v="2024"/>
    <s v="Druge upravne naloge"/>
    <x v="9"/>
    <s v="DN0058 - Pravna pomoč drugim upravnim organom"/>
    <n v="10"/>
    <m/>
    <b v="0"/>
    <s v="05-86|9"/>
    <n v="903"/>
    <n v="29"/>
    <n v="9"/>
    <n v="9"/>
    <s v="Splošno"/>
    <m/>
    <b v="1"/>
    <b v="1"/>
    <s v="086_DN0058 - Pravna pomoč drugim upravnim organom"/>
    <m/>
    <x v="77"/>
  </r>
  <r>
    <s v="Druge upravne naloge - Mozirje (2024)"/>
    <s v="Druge upravne naloge"/>
    <x v="28"/>
    <n v="2024"/>
    <s v="Druge upravne naloge"/>
    <x v="9"/>
    <s v="DN0059 - Posredovanje podatkov osebam, ki izkažejo pravni interes"/>
    <n v="338"/>
    <m/>
    <b v="0"/>
    <s v="05-87|9"/>
    <n v="903"/>
    <n v="29"/>
    <n v="9"/>
    <n v="9"/>
    <s v="Splošno"/>
    <m/>
    <b v="1"/>
    <b v="1"/>
    <s v="087_DN0059 - Posredovanje podatkov osebam, ki izkažejo pravni interes"/>
    <m/>
    <x v="78"/>
  </r>
  <r>
    <s v="Druge upravne naloge - Mozirje (2024)"/>
    <s v="Druge upravne naloge"/>
    <x v="28"/>
    <n v="2024"/>
    <s v="Druge upravne naloge"/>
    <x v="9"/>
    <s v="DN0060 - Vpis sprememb v osebne listine"/>
    <n v="17"/>
    <m/>
    <b v="0"/>
    <s v="05-88|9"/>
    <n v="903"/>
    <n v="29"/>
    <n v="9"/>
    <n v="9"/>
    <s v="Splošno"/>
    <m/>
    <b v="1"/>
    <b v="1"/>
    <s v="088_DN0060 - Vpis sprememb v osebne listine"/>
    <m/>
    <x v="79"/>
  </r>
  <r>
    <s v="Druge upravne naloge - Mozirje (2024)"/>
    <s v="Druge upravne naloge"/>
    <x v="28"/>
    <n v="2024"/>
    <s v="Druge upravne naloge"/>
    <x v="9"/>
    <s v="DN0061 - Obvestila državljanom RS, ki ne posedujejo nobene veljavne javne listine"/>
    <n v="28"/>
    <m/>
    <b v="0"/>
    <s v="05-89|9"/>
    <n v="903"/>
    <n v="29"/>
    <n v="9"/>
    <n v="9"/>
    <s v="Splošno"/>
    <m/>
    <b v="1"/>
    <b v="1"/>
    <s v="089_DN0061 - Obvestila državljanom RS, ki ne posedujejo nobene veljavne javne listine"/>
    <m/>
    <x v="80"/>
  </r>
  <r>
    <s v="Druge upravne naloge - Mozirje (2024)"/>
    <s v="Druge upravne naloge"/>
    <x v="28"/>
    <n v="2024"/>
    <s v="Druge upravne naloge"/>
    <x v="9"/>
    <s v="DN0069 - Potrjevanje podpor volivcev"/>
    <n v="335"/>
    <m/>
    <b v="0"/>
    <s v="05-90|9"/>
    <n v="903"/>
    <n v="29"/>
    <n v="9"/>
    <n v="9"/>
    <s v="Splošno"/>
    <m/>
    <b v="1"/>
    <b v="1"/>
    <s v="090_DN0069 - Potrjevanje podpor volivcev"/>
    <m/>
    <x v="81"/>
  </r>
  <r>
    <s v="Druge upravne naloge - Mozirje (2024)"/>
    <s v="Druge upravne naloge"/>
    <x v="28"/>
    <n v="2024"/>
    <s v="Druge upravne naloge"/>
    <x v="9"/>
    <s v="DN0070 - Postopek s pogrešanimi in najdenimi potnimi listinami, osebnimi izkaznicami, dovoljenji za začasno in stalno prebivanje "/>
    <n v="118"/>
    <m/>
    <b v="0"/>
    <s v="05-91|9"/>
    <n v="903"/>
    <n v="29"/>
    <n v="9"/>
    <n v="9"/>
    <s v="Splošno"/>
    <m/>
    <b v="1"/>
    <b v="1"/>
    <s v="091_DN0070 - Postopek s pogrešanimi in najdenimi potnimi listinami, osebnimi izkaznicami, dovoljenji za začasno in stalno prebivanje "/>
    <m/>
    <x v="82"/>
  </r>
  <r>
    <s v="Druge upravne naloge - Mozirje (2024)"/>
    <s v="Druge upravne naloge"/>
    <x v="28"/>
    <n v="2024"/>
    <s v="Druge upravne naloge"/>
    <x v="9"/>
    <s v="DN0071 - Sestava predloga za uvedbo prekrška "/>
    <n v="0"/>
    <m/>
    <b v="0"/>
    <s v="05-92|9"/>
    <n v="903"/>
    <n v="29"/>
    <n v="9"/>
    <n v="9"/>
    <s v="Splošno"/>
    <m/>
    <b v="1"/>
    <b v="1"/>
    <s v="092_DN0071 - Sestava predloga za uvedbo prekrška "/>
    <m/>
    <x v="83"/>
  </r>
  <r>
    <s v="Druge upravne naloge - Mozirje (2024)"/>
    <s v="Druge upravne naloge"/>
    <x v="28"/>
    <n v="2024"/>
    <s v="Druge upravne naloge"/>
    <x v="9"/>
    <s v="DN0072 - Vidiranje (evidentiranje) obmejnih prepustnic"/>
    <n v="0"/>
    <m/>
    <b v="0"/>
    <s v="05-93|9"/>
    <n v="903"/>
    <n v="29"/>
    <n v="9"/>
    <n v="9"/>
    <s v="Splošno"/>
    <m/>
    <b v="1"/>
    <b v="1"/>
    <s v="093_DN0072 - Vidiranje (evidentiranje) obmejnih prepustnic"/>
    <m/>
    <x v="84"/>
  </r>
  <r>
    <s v="Druge upravne naloge - Mozirje (2024)"/>
    <s v="Druge upravne naloge"/>
    <x v="28"/>
    <n v="2024"/>
    <s v="Druge upravne naloge"/>
    <x v="9"/>
    <s v="DN0073 - Pravna pomoč z ogledom na terenu – ugotavljanje tehničnih pogojev trgovca za promet z orožjem in civilnih strelišč (5. in 6. poglavje Zoro-1)"/>
    <n v="0"/>
    <m/>
    <b v="0"/>
    <s v="05-94|9"/>
    <n v="903"/>
    <n v="29"/>
    <n v="9"/>
    <n v="9"/>
    <s v="Splošno"/>
    <m/>
    <b v="1"/>
    <b v="1"/>
    <s v="094_DN0073 - Pravna pomoč z ogledom na terenu – ugotavljanje tehničnih pogojev trgovca za promet z orožjem in civilnih strelišč (5. in 6. poglavje Zoro-1)"/>
    <m/>
    <x v="85"/>
  </r>
  <r>
    <s v="Druge upravne naloge - Mozirje (2024)"/>
    <s v="Druge upravne naloge"/>
    <x v="28"/>
    <n v="2024"/>
    <s v="Druge upravne naloge"/>
    <x v="9"/>
    <s v="DN0074 - Nadzor nad izvrševanjem ukrepov na javnih zbiranjih (36. člen ZJZ)"/>
    <n v="0"/>
    <m/>
    <b v="0"/>
    <s v="05-95|9"/>
    <n v="903"/>
    <n v="29"/>
    <n v="9"/>
    <n v="9"/>
    <s v="Splošno"/>
    <m/>
    <b v="1"/>
    <b v="1"/>
    <s v="095_DN0074 - Nadzor nad izvrševanjem ukrepov na javnih zbiranjih (36. člen ZJZ)"/>
    <m/>
    <x v="86"/>
  </r>
  <r>
    <s v="Druge upravne naloge - Mozirje (2024)"/>
    <s v="Druge upravne naloge"/>
    <x v="28"/>
    <n v="2024"/>
    <s v="Druge upravne naloge"/>
    <x v="9"/>
    <s v="DN0075 - Reklamacija potne listine ali osebne izkaznice ter dovoljenja za začasno in stalno prebivanje in obmejne prepustnice"/>
    <n v="15"/>
    <m/>
    <b v="0"/>
    <s v="05-96|9"/>
    <n v="903"/>
    <n v="29"/>
    <n v="9"/>
    <n v="9"/>
    <s v="Splošno"/>
    <m/>
    <b v="1"/>
    <b v="1"/>
    <s v="096_DN0075 - Reklamacija potne listine ali osebne izkaznice ter dovoljenja za začasno in stalno prebivanje in obmejne prepustnice"/>
    <m/>
    <x v="87"/>
  </r>
  <r>
    <s v="Druge upravne naloge - Mozirje (2024)"/>
    <s v="Druge upravne naloge"/>
    <x v="28"/>
    <n v="2024"/>
    <s v="Druge upravne naloge"/>
    <x v="9"/>
    <s v="DN0076 - Vpis sprememb v računalniško vodeno evidenco gospodinjstev"/>
    <n v="0"/>
    <m/>
    <b v="0"/>
    <s v="05-97|9"/>
    <n v="903"/>
    <n v="29"/>
    <n v="9"/>
    <n v="9"/>
    <s v="Splošno"/>
    <m/>
    <b v="1"/>
    <b v="1"/>
    <s v="097_DN0076 - Vpis sprememb v računalniško vodeno evidenco gospodinjstev"/>
    <m/>
    <x v="88"/>
  </r>
  <r>
    <s v="Druge upravne naloge - Mozirje (2024)"/>
    <s v="Druge upravne naloge"/>
    <x v="28"/>
    <n v="2024"/>
    <s v="Druge upravne naloge"/>
    <x v="9"/>
    <s v="DN0077 - Vpis naslova za uresničevanje volilne pravice"/>
    <n v="9"/>
    <m/>
    <b v="0"/>
    <s v="05-98|9"/>
    <n v="903"/>
    <n v="29"/>
    <n v="9"/>
    <n v="9"/>
    <s v="Splošno"/>
    <m/>
    <b v="1"/>
    <b v="1"/>
    <s v="098_DN0077 - Vpis naslova za uresničevanje volilne pravice"/>
    <m/>
    <x v="89"/>
  </r>
  <r>
    <s v="Druge upravne naloge - Mozirje (2024)"/>
    <s v="Druge upravne naloge"/>
    <x v="28"/>
    <n v="2024"/>
    <s v="Druge upravne naloge"/>
    <x v="9"/>
    <s v="DN0078 - Ugotavljanje dolžne skrbnosti ob pogrešitvah potnih listin in osebnih izkaznic ter dovoljenj za začasno in stalno prebivanje (dodano 12.12.13)"/>
    <n v="0"/>
    <m/>
    <b v="0"/>
    <s v="05-99|9"/>
    <n v="903"/>
    <n v="29"/>
    <n v="9"/>
    <n v="9"/>
    <s v="Splošno"/>
    <m/>
    <b v="1"/>
    <b v="1"/>
    <s v="099_DN0078 - Ugotavljanje dolžne skrbnosti ob pogrešitvah potnih listin in osebnih izkaznic ter dovoljenj za začasno in stalno prebivanje (dodano 12.12.13)"/>
    <m/>
    <x v="90"/>
  </r>
  <r>
    <s v="Druge upravne naloge - Mozirje (2024)"/>
    <s v="Druge upravne naloge"/>
    <x v="28"/>
    <n v="2024"/>
    <s v="Druge upravne naloge"/>
    <x v="9"/>
    <s v="DN0079 - Postopek s pogrešano ali najdeno orožno listino"/>
    <n v="2"/>
    <m/>
    <b v="0"/>
    <s v="05-100|9"/>
    <n v="903"/>
    <n v="29"/>
    <n v="9"/>
    <n v="9"/>
    <s v="Splošno"/>
    <m/>
    <b v="1"/>
    <b v="1"/>
    <s v="100_DN0079 - Postopek s pogrešano ali najdeno orožno listino"/>
    <m/>
    <x v="91"/>
  </r>
  <r>
    <s v="Druge upravne naloge - Mozirje (2024)"/>
    <s v="Druge upravne naloge"/>
    <x v="28"/>
    <n v="2024"/>
    <s v="Druge upravne naloge"/>
    <x v="9"/>
    <s v="DN0080 - Poročni obred sklenitve partnerske zveze"/>
    <m/>
    <m/>
    <b v="0"/>
    <s v="05-101|9"/>
    <n v="903"/>
    <n v="29"/>
    <n v="9"/>
    <n v="9"/>
    <s v="Splošno"/>
    <m/>
    <b v="1"/>
    <b v="1"/>
    <s v="101_DN0080 - Poročni obred sklenitve partnerske zveze"/>
    <m/>
    <x v="92"/>
  </r>
  <r>
    <s v="Druge upravne naloge - Mozirje (2024)"/>
    <s v="Druge upravne naloge"/>
    <x v="28"/>
    <n v="2024"/>
    <s v="Druge upravne naloge"/>
    <x v="9"/>
    <s v="DN0081 - Preoblikovanje v partnersko zvezo"/>
    <n v="0"/>
    <m/>
    <b v="0"/>
    <s v="05-102|9"/>
    <n v="903"/>
    <n v="29"/>
    <n v="9"/>
    <n v="9"/>
    <s v="Splošno"/>
    <m/>
    <b v="1"/>
    <b v="1"/>
    <s v="102_DN0081 - Preoblikovanje v partnersko zvezo"/>
    <m/>
    <x v="93"/>
  </r>
  <r>
    <s v="Druge upravne naloge - Mozirje (2024)"/>
    <s v="Druge upravne naloge"/>
    <x v="28"/>
    <n v="2024"/>
    <s v="Druge upravne naloge"/>
    <x v="9"/>
    <s v="DN0082 - Preverjanje pogojev, vpis v evidenco in obmejno prepustnico, ter dodelitev ključa za zapornico (SOPS)"/>
    <m/>
    <m/>
    <b v="0"/>
    <s v="05-103|9"/>
    <n v="903"/>
    <n v="29"/>
    <n v="9"/>
    <n v="9"/>
    <s v="Splošno"/>
    <m/>
    <b v="1"/>
    <b v="1"/>
    <s v="103_DN0082 - Preverjanje pogojev, vpis v evidenco in obmejno prepustnico, ter dodelitev ključa za zapornico (SOPS)"/>
    <m/>
    <x v="94"/>
  </r>
  <r>
    <s v="Druge upravne naloge - Mozirje (2024)"/>
    <s v="Druge upravne naloge"/>
    <x v="28"/>
    <n v="2024"/>
    <s v="Druge upravne naloge"/>
    <x v="9"/>
    <s v="DN0083 - Odjava začasnega prebivališča*"/>
    <n v="209"/>
    <m/>
    <b v="0"/>
    <s v="05-104|9"/>
    <n v="903"/>
    <n v="29"/>
    <n v="9"/>
    <n v="9"/>
    <s v="Splošno"/>
    <m/>
    <b v="1"/>
    <b v="1"/>
    <s v="104_DN0083 - Odjava začasnega prebivališča*"/>
    <m/>
    <x v="95"/>
  </r>
  <r>
    <s v="Druge upravne naloge - Mozirje (2024)"/>
    <s v="Druge upravne naloge"/>
    <x v="28"/>
    <n v="2024"/>
    <s v="Druge upravne naloge"/>
    <x v="9"/>
    <s v="DN0084 - Sprememba naslova za vročanje v RS*"/>
    <n v="2695"/>
    <m/>
    <b v="0"/>
    <s v="05-105|9"/>
    <n v="903"/>
    <n v="29"/>
    <n v="9"/>
    <n v="9"/>
    <s v="Splošno"/>
    <m/>
    <b v="1"/>
    <b v="1"/>
    <s v="105_DN0084 - Sprememba naslova za vročanje v RS*"/>
    <m/>
    <x v="96"/>
  </r>
  <r>
    <s v="Druge upravne naloge - Mozirje (2024)"/>
    <s v="Druge upravne naloge"/>
    <x v="28"/>
    <n v="2024"/>
    <s v="Druge upravne naloge"/>
    <x v="9"/>
    <s v="DN0085 - Prijava ali odjava stalnega ali začasnega naslova v tujini*"/>
    <n v="76"/>
    <m/>
    <b v="0"/>
    <s v="05-106|9"/>
    <n v="903"/>
    <n v="29"/>
    <n v="9"/>
    <n v="9"/>
    <s v="Splošno"/>
    <m/>
    <b v="1"/>
    <b v="1"/>
    <s v="106_DN0085 - Prijava ali odjava stalnega ali začasnega naslova v tujini*"/>
    <m/>
    <x v="97"/>
  </r>
  <r>
    <s v="Druge upravne naloge - Mozirje (2024)"/>
    <s v="Druge upravne naloge"/>
    <x v="28"/>
    <n v="2024"/>
    <s v="Druge upravne naloge"/>
    <x v="9"/>
    <s v="DN0086 - Administrativne selitve*"/>
    <n v="274"/>
    <m/>
    <b v="0"/>
    <s v="05-107|9"/>
    <n v="903"/>
    <n v="29"/>
    <n v="9"/>
    <n v="9"/>
    <s v="Splošno"/>
    <m/>
    <b v="1"/>
    <b v="1"/>
    <s v="107_DN0086 - Administrativne selitve*"/>
    <m/>
    <x v="98"/>
  </r>
  <r>
    <s v="Druge upravne naloge - Mozirje (2024)"/>
    <s v="Druge upravne naloge"/>
    <x v="28"/>
    <n v="2024"/>
    <s v="Druge upravne naloge"/>
    <x v="9"/>
    <s v="DN0087 - Preverjanje pogojev zanesljivosti in zadržkov javnega reda (orožje)"/>
    <n v="199"/>
    <m/>
    <b v="0"/>
    <s v="05-108|9"/>
    <n v="903"/>
    <n v="29"/>
    <n v="9"/>
    <n v="9"/>
    <s v="Splošno"/>
    <m/>
    <b v="1"/>
    <b v="1"/>
    <s v="108_DN0087 - Preverjanje pogojev zanesljivosti in zadržkov javnega reda (orožje)"/>
    <m/>
    <x v="99"/>
  </r>
  <r>
    <s v="Druge upravne naloge - Mozirje (2024)"/>
    <s v="Druge upravne naloge"/>
    <x v="28"/>
    <n v="2024"/>
    <s v="Druge upravne naloge"/>
    <x v="9"/>
    <s v="DN0088 - Sprejem prošnje za podajo soglasja za zamenjavo in odstop prošnje ZRSZ"/>
    <n v="50"/>
    <m/>
    <b v="0"/>
    <s v="05-109|9"/>
    <n v="903"/>
    <n v="29"/>
    <n v="9"/>
    <n v="9"/>
    <s v="Splošno"/>
    <m/>
    <b v="1"/>
    <b v="1"/>
    <s v="109_DN0088 - Sprejem prošnje za podajo soglasja za zamenjavo in odstop prošnje ZRSZ"/>
    <m/>
    <x v="100"/>
  </r>
  <r>
    <s v="Druge upravne naloge - Mozirje (2024)"/>
    <s v="Druge upravne naloge"/>
    <x v="28"/>
    <n v="2024"/>
    <s v="Druge upravne naloge"/>
    <x v="9"/>
    <s v="DN0062 - Izpiski iz MK in MR (rojstva, poroke, smrti) "/>
    <n v="734"/>
    <m/>
    <b v="0"/>
    <s v="05-111|10"/>
    <n v="903"/>
    <n v="29"/>
    <n v="9"/>
    <n v="10"/>
    <s v="Osebna stanja"/>
    <m/>
    <b v="1"/>
    <b v="1"/>
    <s v="111_DN0062 - Izpiski iz MK in MR (rojstva, poroke, smrti) "/>
    <m/>
    <x v="101"/>
  </r>
  <r>
    <s v="Druge upravne naloge - Mozirje (2024)"/>
    <s v="Druge upravne naloge"/>
    <x v="28"/>
    <n v="2024"/>
    <s v="Druge upravne naloge"/>
    <x v="9"/>
    <s v="DN0063 - Vpisi novih dejstev v MR (rojstva, - poroke, smrti)"/>
    <n v="238"/>
    <m/>
    <b v="0"/>
    <s v="05-112|10"/>
    <n v="903"/>
    <n v="29"/>
    <n v="9"/>
    <n v="10"/>
    <s v="Osebna stanja"/>
    <m/>
    <b v="1"/>
    <b v="1"/>
    <s v="112_DN0063 - Vpisi novih dejstev v MR (rojstva, - poroke, smrti)"/>
    <m/>
    <x v="102"/>
  </r>
  <r>
    <s v="Druge upravne naloge - Mozirje (2024)"/>
    <s v="Druge upravne naloge"/>
    <x v="28"/>
    <n v="2024"/>
    <s v="Druge upravne naloge"/>
    <x v="9"/>
    <s v="DN0064 - Vpisi  sprememb osebnega stanja v MR"/>
    <n v="137"/>
    <m/>
    <b v="0"/>
    <s v="05-113|10"/>
    <n v="903"/>
    <n v="29"/>
    <n v="9"/>
    <n v="10"/>
    <s v="Osebna stanja"/>
    <m/>
    <b v="1"/>
    <b v="1"/>
    <s v="113_DN0064 - Vpisi  sprememb osebnega stanja v MR"/>
    <m/>
    <x v="103"/>
  </r>
  <r>
    <s v="Druge upravne naloge - Mozirje (2024)"/>
    <s v="Druge upravne naloge"/>
    <x v="28"/>
    <n v="2024"/>
    <s v="Druge upravne naloge"/>
    <x v="9"/>
    <s v="DN0065 - Sestava smrtovnic"/>
    <n v="191"/>
    <m/>
    <b v="0"/>
    <s v="05-114|10"/>
    <n v="903"/>
    <n v="29"/>
    <n v="9"/>
    <n v="10"/>
    <s v="Osebna stanja"/>
    <m/>
    <b v="1"/>
    <b v="1"/>
    <s v="114_DN0065 - Sestava smrtovnic"/>
    <m/>
    <x v="104"/>
  </r>
  <r>
    <s v="Druge upravne naloge - Mozirje (2024)"/>
    <s v="Druge upravne naloge"/>
    <x v="28"/>
    <n v="2024"/>
    <s v="Druge upravne naloge"/>
    <x v="9"/>
    <s v="DN0066 - Izjave na zapisnik (priznanje očetovstva, o osebnem imenu in razvezi, o opredelitvi za državljanstvo RS)"/>
    <n v="41"/>
    <m/>
    <b v="0"/>
    <s v="05-115|10"/>
    <n v="903"/>
    <n v="29"/>
    <n v="9"/>
    <n v="10"/>
    <s v="Osebna stanja"/>
    <m/>
    <b v="1"/>
    <b v="1"/>
    <s v="115_DN0066 - Izjave na zapisnik (priznanje očetovstva, o osebnem imenu in razvezi, o opredelitvi za državljanstvo RS)"/>
    <m/>
    <x v="105"/>
  </r>
  <r>
    <s v="Druge upravne naloge - Mozirje (2024)"/>
    <s v="Druge upravne naloge"/>
    <x v="28"/>
    <n v="2024"/>
    <s v="Druge upravne naloge"/>
    <x v="9"/>
    <s v="DN0067 - Poročni obred"/>
    <n v="82"/>
    <m/>
    <b v="0"/>
    <s v="05-116|10"/>
    <n v="903"/>
    <n v="29"/>
    <n v="9"/>
    <n v="10"/>
    <s v="Osebna stanja"/>
    <m/>
    <b v="1"/>
    <b v="1"/>
    <s v="116_DN0067 - Poročni obred"/>
    <m/>
    <x v="106"/>
  </r>
  <r>
    <s v="Druge upravne naloge - Mozirje (2024)"/>
    <s v="Druge upravne naloge"/>
    <x v="28"/>
    <n v="2024"/>
    <s v="Druge upravne naloge"/>
    <x v="9"/>
    <s v="DN0068 - Vnos dejstev iz MK v MR"/>
    <n v="0"/>
    <m/>
    <b v="0"/>
    <s v="05-117|10"/>
    <n v="903"/>
    <n v="29"/>
    <n v="9"/>
    <n v="10"/>
    <s v="Osebna stanja"/>
    <m/>
    <b v="1"/>
    <b v="1"/>
    <s v="117_DN0068 - Vnos dejstev iz MK v MR"/>
    <m/>
    <x v="107"/>
  </r>
  <r>
    <s v="Druge upravne naloge - Mozirje (2024)"/>
    <s v="Druge upravne naloge"/>
    <x v="28"/>
    <n v="2024"/>
    <s v="Druge upravne naloge"/>
    <x v="10"/>
    <s v="DN0089 - Potrdila iz uradnih evidenc - 179. člen ZUP "/>
    <n v="0"/>
    <m/>
    <b v="0"/>
    <s v="05-120|12"/>
    <n v="903"/>
    <n v="29"/>
    <n v="9"/>
    <n v="12"/>
    <s v="Splošno"/>
    <m/>
    <b v="1"/>
    <b v="1"/>
    <s v="120_DN0089 - Potrdila iz uradnih evidenc - 179. člen ZUP "/>
    <m/>
    <x v="108"/>
  </r>
  <r>
    <s v="Druge upravne naloge - Mozirje (2024)"/>
    <s v="Druge upravne naloge"/>
    <x v="28"/>
    <n v="2024"/>
    <s v="Druge upravne naloge"/>
    <x v="10"/>
    <s v="DN0090 - Potrdila o dejstvih o katerih se ne vodi uradnih evidenc - 180. člen ZUP "/>
    <n v="0"/>
    <m/>
    <b v="0"/>
    <s v="05-121|12"/>
    <n v="903"/>
    <n v="29"/>
    <n v="9"/>
    <n v="12"/>
    <s v="Splošno"/>
    <m/>
    <b v="1"/>
    <b v="1"/>
    <s v="121_DN0090 - Potrdila o dejstvih o katerih se ne vodi uradnih evidenc - 180. člen ZUP "/>
    <m/>
    <x v="109"/>
  </r>
  <r>
    <s v="Druge upravne naloge - Mozirje (2024)"/>
    <s v="Druge upravne naloge"/>
    <x v="28"/>
    <n v="2024"/>
    <s v="Druge upravne naloge"/>
    <x v="10"/>
    <s v="DN0091 - Izmenjava podatkov med organi javne uprave – 139. ZUP"/>
    <n v="0"/>
    <m/>
    <b v="0"/>
    <s v="05-122|12"/>
    <n v="903"/>
    <n v="29"/>
    <n v="9"/>
    <n v="12"/>
    <s v="Splošno"/>
    <m/>
    <b v="1"/>
    <b v="1"/>
    <s v="122_DN0091 - Izmenjava podatkov med organi javne uprave – 139. ZUP"/>
    <m/>
    <x v="110"/>
  </r>
  <r>
    <s v="Druge upravne naloge - Mozirje (2024)"/>
    <s v="Druge upravne naloge"/>
    <x v="28"/>
    <n v="2024"/>
    <s v="Druge upravne naloge"/>
    <x v="10"/>
    <s v="DN0092 - Pravna pomoč drugim upravnim organom"/>
    <n v="0"/>
    <m/>
    <b v="0"/>
    <s v="05-123|12"/>
    <n v="903"/>
    <n v="29"/>
    <n v="9"/>
    <n v="12"/>
    <s v="Splošno"/>
    <m/>
    <b v="1"/>
    <b v="1"/>
    <s v="123_DN0092 - Pravna pomoč drugim upravnim organom"/>
    <m/>
    <x v="111"/>
  </r>
  <r>
    <s v="Druge upravne naloge - Mozirje (2024)"/>
    <s v="Druge upravne naloge"/>
    <x v="28"/>
    <n v="2024"/>
    <s v="Druge upravne naloge"/>
    <x v="10"/>
    <s v="DN0093 - Posredovanje podatkov osebam, ki izkažejo pravni interes"/>
    <n v="0"/>
    <m/>
    <b v="0"/>
    <s v="05-124|12"/>
    <n v="903"/>
    <n v="29"/>
    <n v="9"/>
    <n v="12"/>
    <s v="Splošno"/>
    <m/>
    <b v="1"/>
    <b v="1"/>
    <s v="124_DN0093 - Posredovanje podatkov osebam, ki izkažejo pravni interes"/>
    <m/>
    <x v="112"/>
  </r>
  <r>
    <s v="Druge upravne naloge - Mozirje (2024)"/>
    <s v="Druge upravne naloge"/>
    <x v="28"/>
    <n v="2024"/>
    <s v="Druge upravne naloge"/>
    <x v="10"/>
    <s v="DN0094 - Dimnikarska izkaznica   "/>
    <n v="0"/>
    <m/>
    <b v="0"/>
    <s v="05-125|12"/>
    <n v="903"/>
    <n v="29"/>
    <n v="9"/>
    <n v="12"/>
    <s v="Splošno"/>
    <m/>
    <b v="1"/>
    <b v="1"/>
    <s v="125_DN0094 - Dimnikarska izkaznica   "/>
    <m/>
    <x v="113"/>
  </r>
  <r>
    <s v="Druge upravne naloge - Mozirje (2024)"/>
    <s v="Druge upravne naloge"/>
    <x v="28"/>
    <n v="2024"/>
    <s v="Druge upravne naloge"/>
    <x v="11"/>
    <s v="DN0095 - Potrdila iz uradnih evidenc - 179. člen ZUP "/>
    <n v="215"/>
    <m/>
    <b v="0"/>
    <s v="05-127|13"/>
    <n v="903"/>
    <n v="29"/>
    <n v="9"/>
    <n v="13"/>
    <s v="Splošno"/>
    <m/>
    <b v="1"/>
    <b v="1"/>
    <s v="127_DN0095 - Potrdila iz uradnih evidenc - 179. člen ZUP "/>
    <m/>
    <x v="114"/>
  </r>
  <r>
    <s v="Druge upravne naloge - Mozirje (2024)"/>
    <s v="Druge upravne naloge"/>
    <x v="28"/>
    <n v="2024"/>
    <s v="Druge upravne naloge"/>
    <x v="11"/>
    <s v="DN0096 - Potrdila o dejstvih o katerih se ne vodi uradnih evidenc - 180. člen ZUP "/>
    <n v="0"/>
    <m/>
    <b v="0"/>
    <s v="05-128|13"/>
    <n v="903"/>
    <n v="29"/>
    <n v="9"/>
    <n v="13"/>
    <s v="Splošno"/>
    <m/>
    <b v="1"/>
    <b v="1"/>
    <s v="128_DN0096 - Potrdila o dejstvih o katerih se ne vodi uradnih evidenc - 180. člen ZUP "/>
    <m/>
    <x v="115"/>
  </r>
  <r>
    <s v="Druge upravne naloge - Mozirje (2024)"/>
    <s v="Druge upravne naloge"/>
    <x v="28"/>
    <n v="2024"/>
    <s v="Druge upravne naloge"/>
    <x v="11"/>
    <s v="DN0097 - Izmenjava podatkov med organi javne uprave – 139. ZUP"/>
    <n v="4"/>
    <m/>
    <b v="0"/>
    <s v="05-129|13"/>
    <n v="903"/>
    <n v="29"/>
    <n v="9"/>
    <n v="13"/>
    <s v="Splošno"/>
    <m/>
    <b v="1"/>
    <b v="1"/>
    <s v="129_DN0097 - Izmenjava podatkov med organi javne uprave – 139. ZUP"/>
    <m/>
    <x v="116"/>
  </r>
  <r>
    <s v="Druge upravne naloge - Mozirje (2024)"/>
    <s v="Druge upravne naloge"/>
    <x v="28"/>
    <n v="2024"/>
    <s v="Druge upravne naloge"/>
    <x v="11"/>
    <s v="DN0098 - Pravna pomoč drugim upravnim organom"/>
    <n v="1"/>
    <m/>
    <b v="0"/>
    <s v="05-130|13"/>
    <n v="903"/>
    <n v="29"/>
    <n v="9"/>
    <n v="13"/>
    <s v="Splošno"/>
    <m/>
    <b v="1"/>
    <b v="1"/>
    <s v="130_DN0098 - Pravna pomoč drugim upravnim organom"/>
    <m/>
    <x v="117"/>
  </r>
  <r>
    <s v="Druge upravne naloge - Mozirje (2024)"/>
    <s v="Druge upravne naloge"/>
    <x v="28"/>
    <n v="2024"/>
    <s v="Druge upravne naloge"/>
    <x v="11"/>
    <s v="DN0099 - Posredovanje podatkov osebam, ki izkažejo pravni interes"/>
    <n v="4"/>
    <m/>
    <b v="0"/>
    <s v="05-131|13"/>
    <n v="903"/>
    <n v="29"/>
    <n v="9"/>
    <n v="13"/>
    <s v="Splošno"/>
    <m/>
    <b v="1"/>
    <b v="1"/>
    <s v="131_DN0099 - Posredovanje podatkov osebam, ki izkažejo pravni interes"/>
    <m/>
    <x v="118"/>
  </r>
  <r>
    <s v="Druge upravne naloge - Mozirje (2024)"/>
    <s v="Druge upravne naloge"/>
    <x v="28"/>
    <n v="2024"/>
    <s v="Druge upravne naloge"/>
    <x v="11"/>
    <s v="DN0100 - Priprava in posredovanje predlogov Državnemu pravobranilstvu RS v zvezi s preveč izplačanimi denarnimi prejemki upravičencem (VV, ŽVN, ZVOJI)"/>
    <n v="0"/>
    <m/>
    <b v="0"/>
    <s v="05-132|13"/>
    <n v="903"/>
    <n v="29"/>
    <n v="9"/>
    <n v="13"/>
    <s v="Splošno"/>
    <m/>
    <b v="1"/>
    <b v="1"/>
    <s v="132_DN0100 - Priprava in posredovanje predlogov Državnemu pravobranilstvu RS v zvezi s preveč izplačanimi denarnimi prejemki upravičencem (VV, ŽVN, ZVOJI)"/>
    <m/>
    <x v="119"/>
  </r>
  <r>
    <s v="Druge upravne naloge - Mozirje (2024)"/>
    <s v="Druge upravne naloge"/>
    <x v="28"/>
    <n v="2024"/>
    <s v="Druge upravne naloge"/>
    <x v="12"/>
    <s v="DN0149 - Potrdila iz uradnih evidenc – 179. člen ZUP"/>
    <n v="0"/>
    <m/>
    <b v="0"/>
    <s v="05-134|14"/>
    <n v="903"/>
    <n v="29"/>
    <n v="9"/>
    <n v="14"/>
    <s v="Splošno"/>
    <m/>
    <b v="1"/>
    <b v="1"/>
    <s v="134_DN0149 - Potrdila iz uradnih evidenc – 179. člen ZUP"/>
    <m/>
    <x v="120"/>
  </r>
  <r>
    <s v="Druge upravne naloge - Mozirje (2024)"/>
    <s v="Druge upravne naloge"/>
    <x v="28"/>
    <n v="2024"/>
    <s v="Druge upravne naloge"/>
    <x v="12"/>
    <s v="DN0150 - Potrdila o dejstvih o katerih se ne vodi uradnih evidenc – 180. člen ZUP"/>
    <n v="0"/>
    <m/>
    <b v="0"/>
    <s v="05-135|14"/>
    <n v="903"/>
    <n v="29"/>
    <n v="9"/>
    <n v="14"/>
    <s v="Splošno"/>
    <m/>
    <b v="1"/>
    <b v="1"/>
    <s v="135_DN0150 - Potrdila o dejstvih o katerih se ne vodi uradnih evidenc – 180. člen ZUP"/>
    <m/>
    <x v="121"/>
  </r>
  <r>
    <s v="Druge upravne naloge - Mozirje (2024)"/>
    <s v="Druge upravne naloge"/>
    <x v="28"/>
    <n v="2024"/>
    <s v="Druge upravne naloge"/>
    <x v="12"/>
    <s v="DN0151 - Izmenjava podatkov med organi javne uprave – 139. ZUP"/>
    <n v="0"/>
    <m/>
    <b v="0"/>
    <s v="05-136|14"/>
    <n v="903"/>
    <n v="29"/>
    <n v="9"/>
    <n v="14"/>
    <s v="Splošno"/>
    <m/>
    <b v="1"/>
    <b v="1"/>
    <s v="136_DN0151 - Izmenjava podatkov med organi javne uprave – 139. ZUP"/>
    <m/>
    <x v="122"/>
  </r>
  <r>
    <s v="Druge upravne naloge - Mozirje (2024)"/>
    <s v="Druge upravne naloge"/>
    <x v="28"/>
    <n v="2024"/>
    <s v="Druge upravne naloge"/>
    <x v="12"/>
    <s v="DN0152 - Pravna pomoč drugim upravnim organom"/>
    <n v="0"/>
    <m/>
    <b v="0"/>
    <s v="05-137|14"/>
    <n v="903"/>
    <n v="29"/>
    <n v="9"/>
    <n v="14"/>
    <s v="Splošno"/>
    <m/>
    <b v="1"/>
    <b v="1"/>
    <s v="137_DN0152 - Pravna pomoč drugim upravnim organom"/>
    <m/>
    <x v="123"/>
  </r>
  <r>
    <s v="Druge upravne naloge - Mozirje (2024)"/>
    <s v="Druge upravne naloge"/>
    <x v="28"/>
    <n v="2024"/>
    <s v="Druge upravne naloge"/>
    <x v="12"/>
    <s v="DN0153 - Posredovanje podatkov osebam, ki izkažejo pravni interes"/>
    <n v="0"/>
    <m/>
    <b v="0"/>
    <s v="05-138|14"/>
    <n v="903"/>
    <n v="29"/>
    <n v="9"/>
    <n v="14"/>
    <s v="Splošno"/>
    <m/>
    <b v="1"/>
    <b v="1"/>
    <s v="138_DN0153 - Posredovanje podatkov osebam, ki izkažejo pravni interes"/>
    <m/>
    <x v="124"/>
  </r>
  <r>
    <s v="Druge upravne naloge - Mozirje (2024)"/>
    <s v="Druge upravne naloge"/>
    <x v="28"/>
    <n v="2024"/>
    <s v="Druge upravne naloge"/>
    <x v="13"/>
    <s v="DN0154 - Potrdila iz uradnih evidenc – 179. člen ZUP"/>
    <n v="0"/>
    <m/>
    <b v="0"/>
    <s v="05-140|15"/>
    <n v="903"/>
    <n v="29"/>
    <n v="9"/>
    <n v="15"/>
    <s v="Splošno"/>
    <m/>
    <b v="1"/>
    <b v="1"/>
    <s v="140_DN0154 - Potrdila iz uradnih evidenc – 179. člen ZUP"/>
    <m/>
    <x v="125"/>
  </r>
  <r>
    <s v="Druge upravne naloge - Mozirje (2024)"/>
    <s v="Druge upravne naloge"/>
    <x v="28"/>
    <n v="2024"/>
    <s v="Druge upravne naloge"/>
    <x v="13"/>
    <s v="DN0155 - Potrdila o dejstvih o katerih se ne vodi uradnih evidenc – 180. člen ZUP"/>
    <n v="0"/>
    <m/>
    <b v="0"/>
    <s v="05-141|15"/>
    <n v="903"/>
    <n v="29"/>
    <n v="9"/>
    <n v="15"/>
    <s v="Splošno"/>
    <m/>
    <b v="1"/>
    <b v="1"/>
    <s v="141_DN0155 - Potrdila o dejstvih o katerih se ne vodi uradnih evidenc – 180. člen ZUP"/>
    <m/>
    <x v="126"/>
  </r>
  <r>
    <s v="Druge upravne naloge - Mozirje (2024)"/>
    <s v="Druge upravne naloge"/>
    <x v="28"/>
    <n v="2024"/>
    <s v="Druge upravne naloge"/>
    <x v="13"/>
    <s v="DN0156 - Izmenjava podatkov med organi javne uprave – 139. ZUP"/>
    <n v="0"/>
    <m/>
    <b v="0"/>
    <s v="05-142|15"/>
    <n v="903"/>
    <n v="29"/>
    <n v="9"/>
    <n v="15"/>
    <s v="Splošno"/>
    <m/>
    <b v="1"/>
    <b v="1"/>
    <s v="142_DN0156 - Izmenjava podatkov med organi javne uprave – 139. ZUP"/>
    <m/>
    <x v="127"/>
  </r>
  <r>
    <s v="Druge upravne naloge - Mozirje (2024)"/>
    <s v="Druge upravne naloge"/>
    <x v="28"/>
    <n v="2024"/>
    <s v="Druge upravne naloge"/>
    <x v="13"/>
    <s v="DN0157 - Pravna pomoč drugim upravnim organom"/>
    <n v="0"/>
    <m/>
    <b v="0"/>
    <s v="05-143|15"/>
    <n v="903"/>
    <n v="29"/>
    <n v="9"/>
    <n v="15"/>
    <s v="Splošno"/>
    <m/>
    <b v="1"/>
    <b v="1"/>
    <s v="143_DN0157 - Pravna pomoč drugim upravnim organom"/>
    <m/>
    <x v="128"/>
  </r>
  <r>
    <s v="Druge upravne naloge - Mozirje (2024)"/>
    <s v="Druge upravne naloge"/>
    <x v="28"/>
    <n v="2024"/>
    <s v="Druge upravne naloge"/>
    <x v="13"/>
    <s v="DN0158 - Posredovanje podatkov osebam, ki izkažejo pravni interes"/>
    <n v="0"/>
    <m/>
    <b v="0"/>
    <s v="05-144|15"/>
    <n v="903"/>
    <n v="29"/>
    <n v="9"/>
    <n v="15"/>
    <s v="Splošno"/>
    <m/>
    <b v="1"/>
    <b v="1"/>
    <s v="144_DN0158 - Posredovanje podatkov osebam, ki izkažejo pravni interes"/>
    <m/>
    <x v="129"/>
  </r>
  <r>
    <s v="Druge upravne naloge - Mozirje (2024)"/>
    <s v="Druge upravne naloge"/>
    <x v="28"/>
    <n v="2024"/>
    <s v="Druge upravne naloge"/>
    <x v="14"/>
    <s v="DN0159 - Potrdila iz uradnih evidenc – 179. člen ZUP"/>
    <n v="0"/>
    <m/>
    <b v="0"/>
    <s v="05-146|16"/>
    <n v="903"/>
    <n v="29"/>
    <n v="9"/>
    <n v="16"/>
    <s v="Splošno"/>
    <m/>
    <b v="1"/>
    <b v="1"/>
    <s v="146_DN0159 - Potrdila iz uradnih evidenc – 179. člen ZUP"/>
    <m/>
    <x v="130"/>
  </r>
  <r>
    <s v="Druge upravne naloge - Mozirje (2024)"/>
    <s v="Druge upravne naloge"/>
    <x v="28"/>
    <n v="2024"/>
    <s v="Druge upravne naloge"/>
    <x v="14"/>
    <s v="DN0160 - Potrdila o dejstvih o katerih se ne vodi uradnih evidenc – 180. člen ZUP"/>
    <n v="0"/>
    <m/>
    <b v="0"/>
    <s v="05-147|16"/>
    <n v="903"/>
    <n v="29"/>
    <n v="9"/>
    <n v="16"/>
    <s v="Splošno"/>
    <m/>
    <b v="1"/>
    <b v="1"/>
    <s v="147_DN0160 - Potrdila o dejstvih o katerih se ne vodi uradnih evidenc – 180. člen ZUP"/>
    <m/>
    <x v="131"/>
  </r>
  <r>
    <s v="Druge upravne naloge - Mozirje (2024)"/>
    <s v="Druge upravne naloge"/>
    <x v="28"/>
    <n v="2024"/>
    <s v="Druge upravne naloge"/>
    <x v="14"/>
    <s v="DN0161 - Izmenjava podatkov med organi javne uprave – 139. ZUP"/>
    <n v="0"/>
    <m/>
    <b v="0"/>
    <s v="05-148|16"/>
    <n v="903"/>
    <n v="29"/>
    <n v="9"/>
    <n v="16"/>
    <s v="Splošno"/>
    <m/>
    <b v="1"/>
    <b v="1"/>
    <s v="148_DN0161 - Izmenjava podatkov med organi javne uprave – 139. ZUP"/>
    <m/>
    <x v="132"/>
  </r>
  <r>
    <s v="Druge upravne naloge - Mozirje (2024)"/>
    <s v="Druge upravne naloge"/>
    <x v="28"/>
    <n v="2024"/>
    <s v="Druge upravne naloge"/>
    <x v="14"/>
    <s v="DN0162 - Pravna pomoč drugim upravnim organom"/>
    <n v="0"/>
    <m/>
    <b v="0"/>
    <s v="05-149|16"/>
    <n v="903"/>
    <n v="29"/>
    <n v="9"/>
    <n v="16"/>
    <s v="Splošno"/>
    <m/>
    <b v="1"/>
    <b v="1"/>
    <s v="149_DN0162 - Pravna pomoč drugim upravnim organom"/>
    <m/>
    <x v="133"/>
  </r>
  <r>
    <s v="Druge upravne naloge - Mozirje (2024)"/>
    <s v="Druge upravne naloge"/>
    <x v="28"/>
    <n v="2024"/>
    <s v="Druge upravne naloge"/>
    <x v="14"/>
    <s v="DN0163 - Posredovanje podatkov osebam, ki izkažejo pravni interes"/>
    <n v="0"/>
    <m/>
    <b v="0"/>
    <s v="05-150|16"/>
    <n v="903"/>
    <n v="29"/>
    <n v="9"/>
    <n v="16"/>
    <s v="Splošno"/>
    <m/>
    <b v="1"/>
    <b v="1"/>
    <s v="150_DN0163 - Posredovanje podatkov osebam, ki izkažejo pravni interes"/>
    <m/>
    <x v="134"/>
  </r>
  <r>
    <s v="Druge upravne naloge - Mozirje (2024)"/>
    <s v="Druge upravne naloge"/>
    <x v="28"/>
    <n v="2024"/>
    <s v="Druge upravne naloge"/>
    <x v="15"/>
    <s v="DN0164 - Potrdila iz uradnih evidenc – 179. člen ZUP"/>
    <n v="0"/>
    <m/>
    <b v="0"/>
    <s v="05-152|17"/>
    <n v="903"/>
    <n v="29"/>
    <n v="9"/>
    <n v="17"/>
    <s v="Splošno"/>
    <m/>
    <b v="1"/>
    <b v="1"/>
    <s v="152_DN0164 - Potrdila iz uradnih evidenc – 179. člen ZUP"/>
    <m/>
    <x v="135"/>
  </r>
  <r>
    <s v="Druge upravne naloge - Mozirje (2024)"/>
    <s v="Druge upravne naloge"/>
    <x v="28"/>
    <n v="2024"/>
    <s v="Druge upravne naloge"/>
    <x v="15"/>
    <s v="DN0165 - Potrdila o dejstvih o katerih se ne vodi uradnih evidenc – 180. člen ZUP"/>
    <n v="0"/>
    <m/>
    <b v="0"/>
    <s v="05-153|17"/>
    <n v="903"/>
    <n v="29"/>
    <n v="9"/>
    <n v="17"/>
    <s v="Splošno"/>
    <m/>
    <b v="1"/>
    <b v="1"/>
    <s v="153_DN0165 - Potrdila o dejstvih o katerih se ne vodi uradnih evidenc – 180. člen ZUP"/>
    <m/>
    <x v="136"/>
  </r>
  <r>
    <s v="Druge upravne naloge - Mozirje (2024)"/>
    <s v="Druge upravne naloge"/>
    <x v="28"/>
    <n v="2024"/>
    <s v="Druge upravne naloge"/>
    <x v="15"/>
    <s v="DN0166 - Izmenjava podatkov med organi javne uprave – 139. ZUP"/>
    <n v="0"/>
    <m/>
    <b v="0"/>
    <s v="05-154|17"/>
    <n v="903"/>
    <n v="29"/>
    <n v="9"/>
    <n v="17"/>
    <s v="Splošno"/>
    <m/>
    <b v="1"/>
    <b v="1"/>
    <s v="154_DN0166 - Izmenjava podatkov med organi javne uprave – 139. ZUP"/>
    <m/>
    <x v="137"/>
  </r>
  <r>
    <s v="Druge upravne naloge - Mozirje (2024)"/>
    <s v="Druge upravne naloge"/>
    <x v="28"/>
    <n v="2024"/>
    <s v="Druge upravne naloge"/>
    <x v="15"/>
    <s v="DN0167 - Pravna pomoč drugim upravnim organom"/>
    <n v="0"/>
    <m/>
    <b v="0"/>
    <s v="05-155|17"/>
    <n v="903"/>
    <n v="29"/>
    <n v="9"/>
    <n v="17"/>
    <s v="Splošno"/>
    <m/>
    <b v="1"/>
    <b v="1"/>
    <s v="155_DN0167 - Pravna pomoč drugim upravnim organom"/>
    <m/>
    <x v="138"/>
  </r>
  <r>
    <s v="Druge upravne naloge - Mozirje (2024)"/>
    <s v="Druge upravne naloge"/>
    <x v="28"/>
    <n v="2024"/>
    <s v="Druge upravne naloge"/>
    <x v="15"/>
    <s v="DN0168 - Posredovanje podatkov osebam, ki izkažejo pravni interes"/>
    <n v="0"/>
    <m/>
    <b v="0"/>
    <s v="05-156|17"/>
    <n v="903"/>
    <n v="29"/>
    <n v="9"/>
    <n v="17"/>
    <s v="Splošno"/>
    <m/>
    <b v="1"/>
    <b v="1"/>
    <s v="156_DN0168 - Posredovanje podatkov osebam, ki izkažejo pravni interes"/>
    <m/>
    <x v="139"/>
  </r>
  <r>
    <s v="Druge upravne naloge - Mozirje (2024)"/>
    <s v="Druge upravne naloge"/>
    <x v="28"/>
    <n v="2024"/>
    <s v="Druge upravne naloge"/>
    <x v="16"/>
    <s v="DN0169 - Potrdila iz uradnih evidenc – 179. člen ZUP"/>
    <n v="0"/>
    <m/>
    <b v="0"/>
    <s v="05-158|18"/>
    <n v="903"/>
    <n v="29"/>
    <n v="9"/>
    <n v="18"/>
    <s v="Splošno"/>
    <m/>
    <b v="1"/>
    <b v="1"/>
    <s v="158_DN0169 - Potrdila iz uradnih evidenc – 179. člen ZUP"/>
    <m/>
    <x v="140"/>
  </r>
  <r>
    <s v="Druge upravne naloge - Mozirje (2024)"/>
    <s v="Druge upravne naloge"/>
    <x v="28"/>
    <n v="2024"/>
    <s v="Druge upravne naloge"/>
    <x v="16"/>
    <s v="DN0170 - Potrdila o dejstvih o katerih se ne vodi uradnih evidenc – 180. člen ZUP"/>
    <n v="0"/>
    <m/>
    <b v="0"/>
    <s v="05-159|18"/>
    <n v="903"/>
    <n v="29"/>
    <n v="9"/>
    <n v="18"/>
    <s v="Splošno"/>
    <m/>
    <b v="1"/>
    <b v="1"/>
    <s v="159_DN0170 - Potrdila o dejstvih o katerih se ne vodi uradnih evidenc – 180. člen ZUP"/>
    <m/>
    <x v="141"/>
  </r>
  <r>
    <s v="Druge upravne naloge - Mozirje (2024)"/>
    <s v="Druge upravne naloge"/>
    <x v="28"/>
    <n v="2024"/>
    <s v="Druge upravne naloge"/>
    <x v="16"/>
    <s v="DN0171 - Izmenjava podatkov med organi javne uprave – 139. ZUP"/>
    <n v="0"/>
    <m/>
    <b v="0"/>
    <s v="05-160|18"/>
    <n v="903"/>
    <n v="29"/>
    <n v="9"/>
    <n v="18"/>
    <s v="Splošno"/>
    <m/>
    <b v="1"/>
    <b v="1"/>
    <s v="160_DN0171 - Izmenjava podatkov med organi javne uprave – 139. ZUP"/>
    <m/>
    <x v="142"/>
  </r>
  <r>
    <s v="Druge upravne naloge - Mozirje (2024)"/>
    <s v="Druge upravne naloge"/>
    <x v="28"/>
    <n v="2024"/>
    <s v="Druge upravne naloge"/>
    <x v="16"/>
    <s v="DN0172 - Pravna pomoč drugim upravnim organom"/>
    <n v="0"/>
    <m/>
    <b v="0"/>
    <s v="05-161|18"/>
    <n v="903"/>
    <n v="29"/>
    <n v="9"/>
    <n v="18"/>
    <s v="Splošno"/>
    <m/>
    <b v="1"/>
    <b v="1"/>
    <s v="161_DN0172 - Pravna pomoč drugim upravnim organom"/>
    <m/>
    <x v="143"/>
  </r>
  <r>
    <s v="Druge upravne naloge - Mozirje (2024)"/>
    <s v="Druge upravne naloge"/>
    <x v="28"/>
    <n v="2024"/>
    <s v="Druge upravne naloge"/>
    <x v="16"/>
    <s v="DN0173 - Posredovanje podatkov osebam, ki izkažejo pravni interes"/>
    <n v="0"/>
    <m/>
    <b v="0"/>
    <s v="05-162|18"/>
    <n v="903"/>
    <n v="29"/>
    <n v="9"/>
    <n v="18"/>
    <s v="Splošno"/>
    <m/>
    <b v="1"/>
    <b v="1"/>
    <s v="162_DN0173 - Posredovanje podatkov osebam, ki izkažejo pravni interes"/>
    <m/>
    <x v="144"/>
  </r>
  <r>
    <s v="Druge upravne naloge - Mozirje (2024)"/>
    <s v="Druge upravne naloge"/>
    <x v="28"/>
    <n v="2024"/>
    <s v="Druge upravne naloge"/>
    <x v="17"/>
    <s v="DN0174 - Potrdila iz uradnih evidenc – 179. člen ZUP"/>
    <n v="0"/>
    <m/>
    <b v="0"/>
    <s v="05-164|19"/>
    <n v="903"/>
    <n v="29"/>
    <n v="9"/>
    <n v="19"/>
    <s v="Splošno"/>
    <m/>
    <b v="1"/>
    <b v="1"/>
    <s v="164_DN0174 - Potrdila iz uradnih evidenc – 179. člen ZUP"/>
    <m/>
    <x v="145"/>
  </r>
  <r>
    <s v="Druge upravne naloge - Mozirje (2024)"/>
    <s v="Druge upravne naloge"/>
    <x v="28"/>
    <n v="2024"/>
    <s v="Druge upravne naloge"/>
    <x v="17"/>
    <s v="DN0175 - Potrdila o dejstvih o katerih se ne vodi uradnih evidenc – 180. člen ZUP"/>
    <n v="0"/>
    <m/>
    <b v="0"/>
    <s v="05-165|19"/>
    <n v="903"/>
    <n v="29"/>
    <n v="9"/>
    <n v="19"/>
    <s v="Splošno"/>
    <m/>
    <b v="1"/>
    <b v="1"/>
    <s v="165_DN0175 - Potrdila o dejstvih o katerih se ne vodi uradnih evidenc – 180. člen ZUP"/>
    <m/>
    <x v="146"/>
  </r>
  <r>
    <s v="Druge upravne naloge - Mozirje (2024)"/>
    <s v="Druge upravne naloge"/>
    <x v="28"/>
    <n v="2024"/>
    <s v="Druge upravne naloge"/>
    <x v="17"/>
    <s v="DN0176 - Izmenjava podatkov med organi javne uprave – 139. ZUP"/>
    <n v="0"/>
    <m/>
    <b v="0"/>
    <s v="05-166|19"/>
    <n v="903"/>
    <n v="29"/>
    <n v="9"/>
    <n v="19"/>
    <s v="Splošno"/>
    <m/>
    <b v="1"/>
    <b v="1"/>
    <s v="166_DN0176 - Izmenjava podatkov med organi javne uprave – 139. ZUP"/>
    <m/>
    <x v="147"/>
  </r>
  <r>
    <s v="Druge upravne naloge - Mozirje (2024)"/>
    <s v="Druge upravne naloge"/>
    <x v="28"/>
    <n v="2024"/>
    <s v="Druge upravne naloge"/>
    <x v="17"/>
    <s v="DN0177 - Pravna pomoč drugim upravnim organom"/>
    <n v="0"/>
    <m/>
    <b v="0"/>
    <s v="05-167|19"/>
    <n v="903"/>
    <n v="29"/>
    <n v="9"/>
    <n v="19"/>
    <s v="Splošno"/>
    <m/>
    <b v="1"/>
    <b v="1"/>
    <s v="167_DN0177 - Pravna pomoč drugim upravnim organom"/>
    <m/>
    <x v="148"/>
  </r>
  <r>
    <s v="Druge upravne naloge - Mozirje (2024)"/>
    <s v="Druge upravne naloge"/>
    <x v="28"/>
    <n v="2024"/>
    <s v="Druge upravne naloge"/>
    <x v="17"/>
    <s v="DN0178 - Posredovanje podatkov osebam, ki izkažejo pravni interes"/>
    <n v="0"/>
    <m/>
    <b v="0"/>
    <s v="05-168|19"/>
    <n v="903"/>
    <n v="29"/>
    <n v="9"/>
    <n v="19"/>
    <s v="Splošno"/>
    <m/>
    <b v="1"/>
    <b v="1"/>
    <s v="168_DN0178 - Posredovanje podatkov osebam, ki izkažejo pravni interes"/>
    <m/>
    <x v="149"/>
  </r>
  <r>
    <s v="Druge upravne naloge - Mozirje (2024)"/>
    <s v="Druge upravne naloge"/>
    <x v="28"/>
    <n v="2024"/>
    <s v="Druge upravne naloge"/>
    <x v="18"/>
    <s v="DN0101 - Potrdila iz uradnih evidenc - 179. člen ZUP "/>
    <n v="38"/>
    <m/>
    <b v="0"/>
    <s v="05-170|20"/>
    <n v="903"/>
    <n v="29"/>
    <n v="9"/>
    <n v="20"/>
    <s v="Splošno"/>
    <m/>
    <b v="1"/>
    <b v="1"/>
    <s v="170_DN0101 - Potrdila iz uradnih evidenc - 179. člen ZUP "/>
    <m/>
    <x v="150"/>
  </r>
  <r>
    <s v="Druge upravne naloge - Mozirje (2024)"/>
    <s v="Druge upravne naloge"/>
    <x v="28"/>
    <n v="2024"/>
    <s v="Druge upravne naloge"/>
    <x v="18"/>
    <s v="DN0102 - Potrdila o dejstvih o katerih se ne vodi uradnih evidenc - 180. člen ZUP "/>
    <m/>
    <m/>
    <b v="0"/>
    <s v="05-171|20"/>
    <n v="903"/>
    <n v="29"/>
    <n v="9"/>
    <n v="20"/>
    <s v="Splošno"/>
    <m/>
    <b v="1"/>
    <b v="1"/>
    <s v="171_DN0102 - Potrdila o dejstvih o katerih se ne vodi uradnih evidenc - 180. člen ZUP "/>
    <m/>
    <x v="151"/>
  </r>
  <r>
    <s v="Druge upravne naloge - Mozirje (2024)"/>
    <s v="Druge upravne naloge"/>
    <x v="28"/>
    <n v="2024"/>
    <s v="Druge upravne naloge"/>
    <x v="18"/>
    <s v="DN0103 - Izmenjava podatkov med organi javne uprave – 139. ZUP"/>
    <n v="15"/>
    <m/>
    <b v="0"/>
    <s v="05-172|20"/>
    <n v="903"/>
    <n v="29"/>
    <n v="9"/>
    <n v="20"/>
    <s v="Splošno"/>
    <m/>
    <b v="1"/>
    <b v="1"/>
    <s v="172_DN0103 - Izmenjava podatkov med organi javne uprave – 139. ZUP"/>
    <m/>
    <x v="152"/>
  </r>
  <r>
    <s v="Druge upravne naloge - Mozirje (2024)"/>
    <s v="Druge upravne naloge"/>
    <x v="28"/>
    <n v="2024"/>
    <s v="Druge upravne naloge"/>
    <x v="18"/>
    <s v="DN0104 - Pravna pomoč drugim upravnim organom"/>
    <n v="0"/>
    <m/>
    <b v="0"/>
    <s v="05-173|20"/>
    <n v="903"/>
    <n v="29"/>
    <n v="9"/>
    <n v="20"/>
    <s v="Splošno"/>
    <m/>
    <b v="1"/>
    <b v="1"/>
    <s v="173_DN0104 - Pravna pomoč drugim upravnim organom"/>
    <m/>
    <x v="153"/>
  </r>
  <r>
    <s v="Druge upravne naloge - Mozirje (2024)"/>
    <s v="Druge upravne naloge"/>
    <x v="28"/>
    <n v="2024"/>
    <s v="Druge upravne naloge"/>
    <x v="18"/>
    <s v="DN0105 - Posredovanje podatkov osebam, ki izkažejo pravni interes"/>
    <n v="263"/>
    <m/>
    <b v="0"/>
    <s v="05-174|20"/>
    <n v="903"/>
    <n v="29"/>
    <n v="9"/>
    <n v="20"/>
    <s v="Splošno"/>
    <m/>
    <b v="1"/>
    <b v="1"/>
    <s v="174_DN0105 - Posredovanje podatkov osebam, ki izkažejo pravni interes"/>
    <m/>
    <x v="154"/>
  </r>
  <r>
    <s v="Druge upravne naloge - Mozirje (2024)"/>
    <s v="Druge upravne naloge"/>
    <x v="28"/>
    <n v="2024"/>
    <s v="Druge upravne naloge"/>
    <x v="18"/>
    <s v="DN0106 - Pravna pomoč drugim organom z izvedeno ustno obravnavo na terenu"/>
    <n v="0"/>
    <m/>
    <b v="0"/>
    <s v="05-175|20"/>
    <n v="903"/>
    <n v="29"/>
    <n v="9"/>
    <n v="20"/>
    <s v="Splošno"/>
    <m/>
    <b v="1"/>
    <b v="1"/>
    <s v="175_DN0106 - Pravna pomoč drugim organom z izvedeno ustno obravnavo na terenu"/>
    <m/>
    <x v="155"/>
  </r>
  <r>
    <s v="Druge upravne naloge - Mozirje (2024)"/>
    <s v="Druge upravne naloge"/>
    <x v="28"/>
    <n v="2024"/>
    <s v="Druge upravne naloge"/>
    <x v="18"/>
    <s v="DN0107 - Vpis izrečenega ukrepa – sankcije prepovedi vožnje, prenehanja vozniškega dovoljenja oz. varnostnega ukrepa v vozniško dovoljenje z obvestilom"/>
    <n v="7"/>
    <m/>
    <b v="0"/>
    <s v="05-177|21"/>
    <n v="903"/>
    <n v="29"/>
    <n v="9"/>
    <n v="21"/>
    <s v="Vozniki"/>
    <m/>
    <b v="1"/>
    <b v="1"/>
    <s v="177_DN0107 - Vpis izrečenega ukrepa – sankcije prepovedi vožnje, prenehanja vozniškega dovoljenja oz. varnostnega ukrepa v vozniško dovoljenje z obvestilom"/>
    <m/>
    <x v="156"/>
  </r>
  <r>
    <s v="Druge upravne naloge - Mozirje (2024)"/>
    <s v="Druge upravne naloge"/>
    <x v="28"/>
    <n v="2024"/>
    <s v="Druge upravne naloge"/>
    <x v="18"/>
    <s v="DN0108 - Reklamacija vozniškega dovoljenja"/>
    <n v="0"/>
    <m/>
    <b v="0"/>
    <s v="05-178|21"/>
    <n v="903"/>
    <n v="29"/>
    <n v="9"/>
    <n v="21"/>
    <s v="Vozniki"/>
    <m/>
    <b v="1"/>
    <b v="1"/>
    <s v="178_DN0108 - Reklamacija vozniškega dovoljenja"/>
    <m/>
    <x v="157"/>
  </r>
  <r>
    <s v="Druge upravne naloge - Mozirje (2024)"/>
    <s v="Druge upravne naloge"/>
    <x v="28"/>
    <n v="2024"/>
    <s v="Druge upravne naloge"/>
    <x v="18"/>
    <s v="DN0109 - Preverjanje podatkov o umrlih voznikih in izločitev spisov umrlih voznikov"/>
    <n v="102"/>
    <m/>
    <b v="0"/>
    <s v="05-179|21"/>
    <n v="903"/>
    <n v="29"/>
    <n v="9"/>
    <n v="21"/>
    <s v="Vozniki"/>
    <m/>
    <b v="1"/>
    <b v="1"/>
    <s v="179_DN0109 - Preverjanje podatkov o umrlih voznikih in izločitev spisov umrlih voznikov"/>
    <m/>
    <x v="158"/>
  </r>
  <r>
    <s v="Druge upravne naloge - Mozirje (2024)"/>
    <s v="Druge upravne naloge"/>
    <x v="28"/>
    <n v="2024"/>
    <s v="Druge upravne naloge"/>
    <x v="18"/>
    <s v="DN0117 - Prijava na praktični in teoretični del vozniškega izpita"/>
    <n v="1122"/>
    <m/>
    <b v="0"/>
    <s v="05-180|21"/>
    <n v="903"/>
    <n v="29"/>
    <n v="9"/>
    <n v="21"/>
    <s v="Vozniki"/>
    <m/>
    <b v="1"/>
    <b v="1"/>
    <s v="180_DN0117 - Prijava na praktični in teoretični del vozniškega izpita"/>
    <m/>
    <x v="159"/>
  </r>
  <r>
    <s v="Druge upravne naloge - Mozirje (2024)"/>
    <s v="Druge upravne naloge"/>
    <x v="28"/>
    <n v="2024"/>
    <s v="Druge upravne naloge"/>
    <x v="18"/>
    <s v="DN0110 - Vpis - izbris pridržka lastninske in zastavne pravice na vozilih ali prepovedi prodaje vozil v evidenco"/>
    <n v="0"/>
    <m/>
    <b v="0"/>
    <s v="05-182|22"/>
    <n v="903"/>
    <n v="29"/>
    <n v="9"/>
    <n v="22"/>
    <s v="Vozila"/>
    <m/>
    <b v="1"/>
    <b v="1"/>
    <s v="182_DN0110 - Vpis - izbris pridržka lastninske in zastavne pravice na vozilih ali prepovedi prodaje vozil v evidenco"/>
    <m/>
    <x v="160"/>
  </r>
  <r>
    <s v="Druge upravne naloge - Mozirje (2024)"/>
    <s v="Druge upravne naloge"/>
    <x v="28"/>
    <n v="2024"/>
    <s v="Druge upravne naloge"/>
    <x v="18"/>
    <s v="DN0111 - Izdaja fotokopije izjave o ustreznosti vozila "/>
    <n v="0"/>
    <m/>
    <b v="0"/>
    <s v="05-183|22"/>
    <n v="903"/>
    <n v="29"/>
    <n v="9"/>
    <n v="22"/>
    <s v="Vozila"/>
    <m/>
    <b v="1"/>
    <b v="1"/>
    <s v="183_DN0111 - Izdaja fotokopije izjave o ustreznosti vozila "/>
    <m/>
    <x v="161"/>
  </r>
  <r>
    <s v="Druge upravne naloge - Mozirje (2024)"/>
    <s v="Druge upravne naloge"/>
    <x v="28"/>
    <n v="2024"/>
    <s v="Druge upravne naloge"/>
    <x v="18"/>
    <s v="DN0112 - Obvestilo o poteku registracije vozila zaradi izteka časa ali zaradi prenehanja veljavnosti zavarovalne pogodbe in vrnitev tablic"/>
    <n v="885"/>
    <m/>
    <b v="0"/>
    <s v="05-184|22"/>
    <n v="903"/>
    <n v="29"/>
    <n v="9"/>
    <n v="22"/>
    <s v="Vozila"/>
    <m/>
    <b v="1"/>
    <b v="1"/>
    <s v="184_DN0112 - Obvestilo o poteku registracije vozila zaradi izteka časa ali zaradi prenehanja veljavnosti zavarovalne pogodbe in vrnitev tablic"/>
    <m/>
    <x v="162"/>
  </r>
  <r>
    <s v="Druge upravne naloge - Mozirje (2024)"/>
    <s v="Druge upravne naloge"/>
    <x v="28"/>
    <n v="2024"/>
    <s v="Druge upravne naloge"/>
    <x v="18"/>
    <s v="DN0113 - Sprememba statusa v evidenci registriranih vozil v »črtano« in obvestilo policiji"/>
    <n v="37"/>
    <m/>
    <b v="0"/>
    <s v="05-185|22"/>
    <n v="903"/>
    <n v="29"/>
    <n v="9"/>
    <n v="22"/>
    <s v="Vozila"/>
    <m/>
    <b v="1"/>
    <b v="1"/>
    <s v="185_DN0113 - Sprememba statusa v evidenci registriranih vozil v »črtano« in obvestilo policiji"/>
    <m/>
    <x v="163"/>
  </r>
  <r>
    <s v="Druge upravne naloge - Mozirje (2024)"/>
    <s v="Druge upravne naloge"/>
    <x v="28"/>
    <n v="2024"/>
    <s v="Druge upravne naloge"/>
    <x v="18"/>
    <s v="DN0114 - Postopek z odvzetim, prevzetim (vrnitev) ali pogrešanim prometnim ter vozniškim dovoljenjem "/>
    <n v="53"/>
    <m/>
    <b v="0"/>
    <s v="05-186|22"/>
    <n v="903"/>
    <n v="29"/>
    <n v="9"/>
    <n v="22"/>
    <s v="Vozila"/>
    <m/>
    <b v="1"/>
    <b v="1"/>
    <s v="186_DN0114 - Postopek z odvzetim, prevzetim (vrnitev) ali pogrešanim prometnim ter vozniškim dovoljenjem "/>
    <m/>
    <x v="164"/>
  </r>
  <r>
    <s v="Druge upravne naloge - Mozirje (2024)"/>
    <s v="Druge upravne naloge"/>
    <x v="28"/>
    <n v="2024"/>
    <s v="Druge upravne naloge"/>
    <x v="18"/>
    <s v="DN0115 - Ugotavljanje dolžne skrbnosti zaradi pogrešanja vozniškega ali prometnega dovoljenja"/>
    <n v="44"/>
    <m/>
    <b v="0"/>
    <s v="05-187|22"/>
    <n v="903"/>
    <n v="29"/>
    <n v="9"/>
    <n v="22"/>
    <s v="Vozila"/>
    <m/>
    <b v="1"/>
    <b v="1"/>
    <s v="187_DN0115 - Ugotavljanje dolžne skrbnosti zaradi pogrešanja vozniškega ali prometnega dovoljenja"/>
    <m/>
    <x v="165"/>
  </r>
  <r>
    <s v="Druge upravne naloge - Mozirje (2024)"/>
    <s v="Druge upravne naloge"/>
    <x v="28"/>
    <n v="2024"/>
    <s v="Druge upravne naloge"/>
    <x v="18"/>
    <s v="DN0116 - Sestava predloga za uvedbo prekrška"/>
    <n v="0"/>
    <m/>
    <b v="0"/>
    <s v="05-189|23"/>
    <n v="903"/>
    <n v="29"/>
    <n v="9"/>
    <n v="23"/>
    <s v="Prekrški"/>
    <m/>
    <b v="1"/>
    <b v="1"/>
    <s v="189_DN0116 - Sestava predloga za uvedbo prekrška"/>
    <m/>
    <x v="166"/>
  </r>
  <r>
    <s v="Druge upravne naloge - Mozirje (2024)"/>
    <s v="Druge upravne naloge"/>
    <x v="28"/>
    <n v="2024"/>
    <s v="Druge upravne naloge"/>
    <x v="19"/>
    <s v="DN0118 - Plačilni nalog za prekršek"/>
    <n v="36"/>
    <m/>
    <b v="0"/>
    <s v="05-191|25"/>
    <n v="903"/>
    <n v="29"/>
    <n v="9"/>
    <n v="25"/>
    <s v="Prekrški - INSPIS"/>
    <m/>
    <b v="1"/>
    <b v="1"/>
    <s v="191_DN0118 - Plačilni nalog za prekršek"/>
    <m/>
    <x v="167"/>
  </r>
  <r>
    <s v="Druge upravne naloge - Mozirje (2024)"/>
    <s v="Druge upravne naloge"/>
    <x v="28"/>
    <n v="2024"/>
    <s v="Druge upravne naloge"/>
    <x v="19"/>
    <s v="DN0119 - Odločba o prekršku"/>
    <n v="1"/>
    <m/>
    <b v="0"/>
    <s v="05-192|25"/>
    <n v="903"/>
    <n v="29"/>
    <n v="9"/>
    <n v="25"/>
    <s v="Prekrški - INSPIS"/>
    <m/>
    <b v="1"/>
    <b v="1"/>
    <s v="192_DN0119 - Odločba o prekršku"/>
    <m/>
    <x v="168"/>
  </r>
  <r>
    <s v="Druge upravne naloge - Mozirje (2024)"/>
    <s v="Druge upravne naloge"/>
    <x v="28"/>
    <n v="2024"/>
    <s v="Druge upravne naloge"/>
    <x v="19"/>
    <s v="DN0120 - Izrek opomina"/>
    <n v="0"/>
    <m/>
    <b v="0"/>
    <s v="05-193|25"/>
    <n v="903"/>
    <n v="29"/>
    <n v="9"/>
    <n v="25"/>
    <s v="Prekrški - INSPIS"/>
    <m/>
    <b v="1"/>
    <b v="1"/>
    <s v="193_DN0120 - Izrek opomina"/>
    <m/>
    <x v="169"/>
  </r>
  <r>
    <s v="Druge upravne naloge - Mozirje (2024)"/>
    <s v="Druge upravne naloge"/>
    <x v="28"/>
    <n v="2024"/>
    <s v="Druge upravne naloge"/>
    <x v="19"/>
    <s v="DN0121 - Izrek opozorila"/>
    <n v="0"/>
    <m/>
    <b v="0"/>
    <s v="05-194|25"/>
    <n v="903"/>
    <n v="29"/>
    <n v="9"/>
    <n v="25"/>
    <s v="Prekrški - INSPIS"/>
    <m/>
    <b v="1"/>
    <b v="1"/>
    <s v="194_DN0121 - Izrek opozorila"/>
    <m/>
    <x v="170"/>
  </r>
  <r>
    <s v="Druge upravne naloge - Mozirje (2024)"/>
    <s v="Druge upravne naloge"/>
    <x v="28"/>
    <n v="2024"/>
    <s v="Druge upravne naloge"/>
    <x v="19"/>
    <s v="DN0122 - Odločanje prekrškovnega organa o zahtevi za sodno varstvo "/>
    <n v="0"/>
    <m/>
    <b v="0"/>
    <s v="05-195|25"/>
    <n v="903"/>
    <n v="29"/>
    <n v="9"/>
    <n v="25"/>
    <s v="Prekrški - INSPIS"/>
    <m/>
    <b v="1"/>
    <b v="1"/>
    <s v="195_DN0122 - Odločanje prekrškovnega organa o zahtevi za sodno varstvo "/>
    <m/>
    <x v="171"/>
  </r>
  <r>
    <s v="Druge upravne naloge - Mozirje (2024)"/>
    <s v="Druge upravne naloge"/>
    <x v="28"/>
    <n v="2024"/>
    <s v="Druge upravne naloge"/>
    <x v="19"/>
    <s v="DN0123 - Odstop zahteve za sodno varstvo sodišču"/>
    <n v="1"/>
    <m/>
    <b v="0"/>
    <s v="05-196|25"/>
    <n v="903"/>
    <n v="29"/>
    <n v="9"/>
    <n v="25"/>
    <s v="Prekrški - INSPIS"/>
    <m/>
    <b v="1"/>
    <b v="1"/>
    <s v="196_DN0123 - Odstop zahteve za sodno varstvo sodišču"/>
    <m/>
    <x v="172"/>
  </r>
  <r>
    <s v="Druge upravne naloge - Mozirje (2024)"/>
    <s v="Druge upravne naloge"/>
    <x v="28"/>
    <n v="2024"/>
    <s v="Druge upravne naloge"/>
    <x v="19"/>
    <s v="DN0124 - Predlog za prisilno izterjavo globe in ostalih stroškov"/>
    <n v="15"/>
    <m/>
    <b v="0"/>
    <s v="05-197|25"/>
    <n v="903"/>
    <n v="29"/>
    <n v="9"/>
    <n v="25"/>
    <s v="Prekrški - INSPIS"/>
    <m/>
    <b v="1"/>
    <b v="1"/>
    <s v="197_DN0124 - Predlog za prisilno izterjavo globe in ostalih stroškov"/>
    <m/>
    <x v="173"/>
  </r>
  <r>
    <s v="Druge upravne naloge - Mozirje (2024)"/>
    <s v="Druge upravne naloge"/>
    <x v="28"/>
    <n v="2024"/>
    <s v="Druge upravne naloge"/>
    <x v="19"/>
    <s v="DN0125 - Odločanje o obročnem odplačilu globe in stroškov"/>
    <n v="0"/>
    <m/>
    <b v="0"/>
    <s v="05-198|25"/>
    <n v="903"/>
    <n v="29"/>
    <n v="9"/>
    <n v="25"/>
    <s v="Prekrški - INSPIS"/>
    <m/>
    <b v="1"/>
    <b v="1"/>
    <s v="198_DN0125 - Odločanje o obročnem odplačilu globe in stroškov"/>
    <m/>
    <x v="174"/>
  </r>
  <r>
    <s v="Druge upravne naloge - Mozirje (2024)"/>
    <s v="Druge upravne naloge"/>
    <x v="28"/>
    <n v="2024"/>
    <s v="Druge upravne naloge"/>
    <x v="19"/>
    <s v="DN0126 - Vračilo stroškov zagovornika"/>
    <n v="0"/>
    <m/>
    <b v="0"/>
    <s v="05-199|25"/>
    <n v="903"/>
    <n v="29"/>
    <n v="9"/>
    <n v="25"/>
    <s v="Prekrški - INSPIS"/>
    <m/>
    <b v="1"/>
    <b v="1"/>
    <s v="199_DN0126 - Vračilo stroškov zagovornika"/>
    <m/>
    <x v="175"/>
  </r>
  <r>
    <s v="Druge upravne naloge - Mozirje (2024)"/>
    <s v="Druge upravne naloge"/>
    <x v="28"/>
    <n v="2024"/>
    <s v="Druge upravne naloge"/>
    <x v="19"/>
    <s v="DN0127 - Predlog za nadomestitev plačila globe z opravo nalog v splošno korist ali v korist lokalne skupnosti                                    "/>
    <n v="0"/>
    <m/>
    <b v="0"/>
    <s v="05-200|25"/>
    <n v="903"/>
    <n v="29"/>
    <n v="9"/>
    <n v="25"/>
    <s v="Prekrški - INSPIS"/>
    <m/>
    <b v="1"/>
    <b v="1"/>
    <s v="200_DN0127 - Predlog za nadomestitev plačila globe z opravo nalog v splošno korist ali v korist lokalne skupnosti                                    "/>
    <m/>
    <x v="176"/>
  </r>
  <r>
    <s v="Druge upravne naloge - Mozirje (2024)"/>
    <s v="Druge upravne naloge"/>
    <x v="28"/>
    <n v="2024"/>
    <s v="Druge upravne naloge"/>
    <x v="19"/>
    <s v="DN0128 - Poziv kršitelju za plačilo sodne takse in ostalih stroškov                       "/>
    <n v="0"/>
    <m/>
    <b v="0"/>
    <s v="05-201|25"/>
    <n v="903"/>
    <n v="29"/>
    <n v="9"/>
    <n v="25"/>
    <s v="Prekrški - INSPIS"/>
    <m/>
    <b v="1"/>
    <b v="1"/>
    <s v="201_DN0128 - Poziv kršitelju za plačilo sodne takse in ostalih stroškov                       "/>
    <m/>
    <x v="177"/>
  </r>
  <r>
    <s v="Druge upravne naloge - Murska Sobota (2024)"/>
    <s v="Druge upravne naloge"/>
    <x v="29"/>
    <n v="2024"/>
    <s v="Druge upravne naloge"/>
    <x v="0"/>
    <s v="DN0001 - Potrdila iz uradnih evidenc - 179. člen ZUP "/>
    <n v="1"/>
    <m/>
    <b v="0"/>
    <s v="05-0|0"/>
    <n v="800"/>
    <n v="30"/>
    <n v="9"/>
    <n v="0"/>
    <s v="Splošno"/>
    <m/>
    <b v="1"/>
    <b v="1"/>
    <s v="000_DN0001 - Potrdila iz uradnih evidenc - 179. člen ZUP "/>
    <m/>
    <x v="0"/>
  </r>
  <r>
    <s v="Druge upravne naloge - Murska Sobota (2024)"/>
    <s v="Druge upravne naloge"/>
    <x v="29"/>
    <n v="2024"/>
    <s v="Druge upravne naloge"/>
    <x v="0"/>
    <s v="DN0002 - Potrdila o dejstvih o katerih se ne vodi uradnih evidenc – 180. člen ZUP "/>
    <n v="0"/>
    <m/>
    <b v="0"/>
    <s v="05-1|0"/>
    <n v="800"/>
    <n v="30"/>
    <n v="9"/>
    <n v="0"/>
    <s v="Splošno"/>
    <m/>
    <b v="1"/>
    <b v="1"/>
    <s v="001_DN0002 - Potrdila o dejstvih o katerih se ne vodi uradnih evidenc – 180. člen ZUP "/>
    <m/>
    <x v="1"/>
  </r>
  <r>
    <s v="Druge upravne naloge - Murska Sobota (2024)"/>
    <s v="Druge upravne naloge"/>
    <x v="29"/>
    <n v="2024"/>
    <s v="Druge upravne naloge"/>
    <x v="0"/>
    <s v="DN0003 - Izmenjava podatkov med organi javne uprave – 139. ZUP"/>
    <n v="0"/>
    <m/>
    <b v="0"/>
    <s v="05-2|0"/>
    <n v="800"/>
    <n v="30"/>
    <n v="9"/>
    <n v="0"/>
    <s v="Splošno"/>
    <m/>
    <b v="1"/>
    <b v="1"/>
    <s v="002_DN0003 - Izmenjava podatkov med organi javne uprave – 139. ZUP"/>
    <m/>
    <x v="2"/>
  </r>
  <r>
    <s v="Druge upravne naloge - Murska Sobota (2024)"/>
    <s v="Druge upravne naloge"/>
    <x v="29"/>
    <n v="2024"/>
    <s v="Druge upravne naloge"/>
    <x v="0"/>
    <s v="DN0004 - Pravna pomoč drugim upravnim organom"/>
    <n v="0"/>
    <m/>
    <b v="0"/>
    <s v="05-3|0"/>
    <n v="800"/>
    <n v="30"/>
    <n v="9"/>
    <n v="0"/>
    <s v="Splošno"/>
    <m/>
    <b v="1"/>
    <b v="1"/>
    <s v="003_DN0004 - Pravna pomoč drugim upravnim organom"/>
    <m/>
    <x v="3"/>
  </r>
  <r>
    <s v="Druge upravne naloge - Murska Sobota (2024)"/>
    <s v="Druge upravne naloge"/>
    <x v="29"/>
    <n v="2024"/>
    <s v="Druge upravne naloge"/>
    <x v="0"/>
    <s v="DN0005 - Posredovanje podatkov osebam, ki izkažejo pravni interes"/>
    <n v="1"/>
    <m/>
    <b v="0"/>
    <s v="05-4|0"/>
    <n v="800"/>
    <n v="30"/>
    <n v="9"/>
    <n v="0"/>
    <s v="Splošno"/>
    <m/>
    <b v="1"/>
    <b v="1"/>
    <s v="004_DN0005 - Posredovanje podatkov osebam, ki izkažejo pravni interes"/>
    <m/>
    <x v="4"/>
  </r>
  <r>
    <s v="Druge upravne naloge - Murska Sobota (2024)"/>
    <s v="Druge upravne naloge"/>
    <x v="29"/>
    <n v="2024"/>
    <s v="Druge upravne naloge"/>
    <x v="0"/>
    <s v="DN0006 - Potrdilo o priglasitvi osebnega dopolnilnega dela"/>
    <n v="36"/>
    <m/>
    <b v="0"/>
    <s v="05-5|0"/>
    <n v="800"/>
    <n v="30"/>
    <n v="9"/>
    <n v="0"/>
    <s v="Splošno"/>
    <m/>
    <b v="1"/>
    <b v="1"/>
    <s v="005_DN0006 - Potrdilo o priglasitvi osebnega dopolnilnega dela"/>
    <m/>
    <x v="5"/>
  </r>
  <r>
    <s v="Druge upravne naloge - Murska Sobota (2024)"/>
    <s v="Druge upravne naloge"/>
    <x v="29"/>
    <n v="2024"/>
    <s v="Druge upravne naloge"/>
    <x v="0"/>
    <s v="DN0007 - Obvestilo o prenehanju osebnega dopolnilnega dela"/>
    <n v="14"/>
    <m/>
    <b v="0"/>
    <s v="05-6|0"/>
    <n v="800"/>
    <n v="30"/>
    <n v="9"/>
    <n v="0"/>
    <s v="Splošno"/>
    <m/>
    <b v="1"/>
    <b v="1"/>
    <s v="006_DN0007 - Obvestilo o prenehanju osebnega dopolnilnega dela"/>
    <m/>
    <x v="6"/>
  </r>
  <r>
    <s v="Druge upravne naloge - Murska Sobota (2024)"/>
    <s v="Druge upravne naloge"/>
    <x v="29"/>
    <n v="2024"/>
    <s v="Druge upravne naloge"/>
    <x v="0"/>
    <s v="DN0008 - Vrednotnica oz. vrednotnica za plačilo tehničnega pripomočka  in vrednotnica za plačilo prilagoditve vozila"/>
    <n v="35"/>
    <m/>
    <b v="0"/>
    <s v="05-7|0"/>
    <n v="800"/>
    <n v="30"/>
    <n v="9"/>
    <n v="0"/>
    <s v="Splošno"/>
    <m/>
    <b v="1"/>
    <b v="1"/>
    <s v="007_DN0008 - Vrednotnica oz. vrednotnica za plačilo tehničnega pripomočka  in vrednotnica za plačilo prilagoditve vozila"/>
    <m/>
    <x v="7"/>
  </r>
  <r>
    <s v="Druge upravne naloge - Murska Sobota (2024)"/>
    <s v="Druge upravne naloge"/>
    <x v="29"/>
    <n v="2024"/>
    <s v="Druge upravne naloge"/>
    <x v="0"/>
    <s v="DN0009 - Evropska kartica ugodnosti za invalida"/>
    <n v="188"/>
    <m/>
    <b v="0"/>
    <s v="05-8|0"/>
    <n v="800"/>
    <n v="30"/>
    <n v="9"/>
    <n v="0"/>
    <s v="Splošno"/>
    <m/>
    <b v="1"/>
    <b v="1"/>
    <s v="008_DN0009 - Evropska kartica ugodnosti za invalida"/>
    <m/>
    <x v="8"/>
  </r>
  <r>
    <s v="Druge upravne naloge - Murska Sobota (2024)"/>
    <s v="Druge upravne naloge"/>
    <x v="29"/>
    <n v="2024"/>
    <s v="Druge upravne naloge"/>
    <x v="0"/>
    <s v="DN0010 - Vrednotnica za osebno dopolnilno delo"/>
    <n v="461"/>
    <m/>
    <b v="0"/>
    <s v="05-9|0"/>
    <n v="800"/>
    <n v="30"/>
    <n v="9"/>
    <n v="0"/>
    <s v="Splošno"/>
    <m/>
    <b v="1"/>
    <b v="1"/>
    <s v="009_DN0010 - Vrednotnica za osebno dopolnilno delo"/>
    <m/>
    <x v="9"/>
  </r>
  <r>
    <s v="Druge upravne naloge - Murska Sobota (2024)"/>
    <s v="Druge upravne naloge"/>
    <x v="29"/>
    <n v="2024"/>
    <s v="Druge upravne naloge"/>
    <x v="1"/>
    <s v="DN0129 - Potrdila iz uradnih evidenc – 179. člen ZUP"/>
    <n v="0"/>
    <m/>
    <b v="0"/>
    <s v="05-11|1"/>
    <n v="800"/>
    <n v="30"/>
    <n v="9"/>
    <n v="1"/>
    <s v="Splošno"/>
    <m/>
    <b v="1"/>
    <b v="1"/>
    <s v="011_DN0129 - Potrdila iz uradnih evidenc – 179. člen ZUP"/>
    <m/>
    <x v="10"/>
  </r>
  <r>
    <s v="Druge upravne naloge - Murska Sobota (2024)"/>
    <s v="Druge upravne naloge"/>
    <x v="29"/>
    <n v="2024"/>
    <s v="Druge upravne naloge"/>
    <x v="1"/>
    <s v="DN0130 - Potrdila o dejstvih o katerih se ne vodi uradnih evidenc – 180. člen ZUP"/>
    <n v="0"/>
    <m/>
    <b v="0"/>
    <s v="05-12|1"/>
    <n v="800"/>
    <n v="30"/>
    <n v="9"/>
    <n v="1"/>
    <s v="Splošno"/>
    <m/>
    <b v="1"/>
    <b v="1"/>
    <s v="012_DN0130 - Potrdila o dejstvih o katerih se ne vodi uradnih evidenc – 180. člen ZUP"/>
    <m/>
    <x v="11"/>
  </r>
  <r>
    <s v="Druge upravne naloge - Murska Sobota (2024)"/>
    <s v="Druge upravne naloge"/>
    <x v="29"/>
    <n v="2024"/>
    <s v="Druge upravne naloge"/>
    <x v="1"/>
    <s v="DN0131 - Izmenjava podatkov med organi javne uprave – 139. ZUP"/>
    <n v="0"/>
    <m/>
    <b v="0"/>
    <s v="05-13|1"/>
    <n v="800"/>
    <n v="30"/>
    <n v="9"/>
    <n v="1"/>
    <s v="Splošno"/>
    <m/>
    <b v="1"/>
    <b v="1"/>
    <s v="013_DN0131 - Izmenjava podatkov med organi javne uprave – 139. ZUP"/>
    <m/>
    <x v="12"/>
  </r>
  <r>
    <s v="Druge upravne naloge - Murska Sobota (2024)"/>
    <s v="Druge upravne naloge"/>
    <x v="29"/>
    <n v="2024"/>
    <s v="Druge upravne naloge"/>
    <x v="1"/>
    <s v="DN0132 - Pravna pomoč drugim upravnim organom"/>
    <n v="0"/>
    <m/>
    <b v="0"/>
    <s v="05-14|1"/>
    <n v="800"/>
    <n v="30"/>
    <n v="9"/>
    <n v="1"/>
    <s v="Splošno"/>
    <m/>
    <b v="1"/>
    <b v="1"/>
    <s v="014_DN0132 - Pravna pomoč drugim upravnim organom"/>
    <m/>
    <x v="13"/>
  </r>
  <r>
    <s v="Druge upravne naloge - Murska Sobota (2024)"/>
    <s v="Druge upravne naloge"/>
    <x v="29"/>
    <n v="2024"/>
    <s v="Druge upravne naloge"/>
    <x v="1"/>
    <s v="DN0133 - Posredovanje podatkov osebam, ki izkažejo pravni interes"/>
    <n v="0"/>
    <m/>
    <b v="0"/>
    <s v="05-15|1"/>
    <n v="800"/>
    <n v="30"/>
    <n v="9"/>
    <n v="1"/>
    <s v="Splošno"/>
    <m/>
    <b v="1"/>
    <b v="1"/>
    <s v="015_DN0133 - Posredovanje podatkov osebam, ki izkažejo pravni interes"/>
    <m/>
    <x v="14"/>
  </r>
  <r>
    <s v="Druge upravne naloge - Murska Sobota (2024)"/>
    <s v="Druge upravne naloge"/>
    <x v="29"/>
    <n v="2024"/>
    <s v="Druge upravne naloge"/>
    <x v="2"/>
    <s v="DN0134 - Potrdila iz uradnih evidenc – 179. člen ZUP"/>
    <n v="0"/>
    <m/>
    <b v="0"/>
    <s v="05-17|2"/>
    <n v="800"/>
    <n v="30"/>
    <n v="9"/>
    <n v="2"/>
    <s v="Splošno"/>
    <m/>
    <b v="1"/>
    <b v="1"/>
    <s v="017_DN0134 - Potrdila iz uradnih evidenc – 179. člen ZUP"/>
    <m/>
    <x v="15"/>
  </r>
  <r>
    <s v="Druge upravne naloge - Murska Sobota (2024)"/>
    <s v="Druge upravne naloge"/>
    <x v="29"/>
    <n v="2024"/>
    <s v="Druge upravne naloge"/>
    <x v="2"/>
    <s v="DN0135 - Potrdila o dejstvih o katerih se ne vodi uradnih evidenc – 180. člen ZUP"/>
    <n v="0"/>
    <m/>
    <b v="0"/>
    <s v="05-18|2"/>
    <n v="800"/>
    <n v="30"/>
    <n v="9"/>
    <n v="2"/>
    <s v="Splošno"/>
    <m/>
    <b v="1"/>
    <b v="1"/>
    <s v="018_DN0135 - Potrdila o dejstvih o katerih se ne vodi uradnih evidenc – 180. člen ZUP"/>
    <m/>
    <x v="16"/>
  </r>
  <r>
    <s v="Druge upravne naloge - Murska Sobota (2024)"/>
    <s v="Druge upravne naloge"/>
    <x v="29"/>
    <n v="2024"/>
    <s v="Druge upravne naloge"/>
    <x v="2"/>
    <s v="DN0136 - Izmenjava podatkov med organi javne uprave – 139. ZUP"/>
    <n v="0"/>
    <m/>
    <b v="0"/>
    <s v="05-19|2"/>
    <n v="800"/>
    <n v="30"/>
    <n v="9"/>
    <n v="2"/>
    <s v="Splošno"/>
    <m/>
    <b v="1"/>
    <b v="1"/>
    <s v="019_DN0136 - Izmenjava podatkov med organi javne uprave – 139. ZUP"/>
    <m/>
    <x v="17"/>
  </r>
  <r>
    <s v="Druge upravne naloge - Murska Sobota (2024)"/>
    <s v="Druge upravne naloge"/>
    <x v="29"/>
    <n v="2024"/>
    <s v="Druge upravne naloge"/>
    <x v="2"/>
    <s v="DN0137 - Pravna pomoč drugim upravnim organom"/>
    <n v="0"/>
    <m/>
    <b v="0"/>
    <s v="05-20|2"/>
    <n v="800"/>
    <n v="30"/>
    <n v="9"/>
    <n v="2"/>
    <s v="Splošno"/>
    <m/>
    <b v="1"/>
    <b v="1"/>
    <s v="020_DN0137 - Pravna pomoč drugim upravnim organom"/>
    <m/>
    <x v="18"/>
  </r>
  <r>
    <s v="Druge upravne naloge - Murska Sobota (2024)"/>
    <s v="Druge upravne naloge"/>
    <x v="29"/>
    <n v="2024"/>
    <s v="Druge upravne naloge"/>
    <x v="2"/>
    <s v="DN0138 - Posredovanje podatkov osebam, ki izkažejo pravni interes"/>
    <n v="0"/>
    <m/>
    <b v="0"/>
    <s v="05-21|2"/>
    <n v="800"/>
    <n v="30"/>
    <n v="9"/>
    <n v="2"/>
    <s v="Splošno"/>
    <m/>
    <b v="1"/>
    <b v="1"/>
    <s v="021_DN0138 - Posredovanje podatkov osebam, ki izkažejo pravni interes"/>
    <m/>
    <x v="19"/>
  </r>
  <r>
    <s v="Druge upravne naloge - Murska Sobota (2024)"/>
    <s v="Druge upravne naloge"/>
    <x v="29"/>
    <n v="2024"/>
    <s v="Druge upravne naloge"/>
    <x v="3"/>
    <s v="DN0011 - Potrdila iz uradnih evidenc - 179. člen ZUP "/>
    <n v="0"/>
    <m/>
    <b v="0"/>
    <s v="05-23|3"/>
    <n v="800"/>
    <n v="30"/>
    <n v="9"/>
    <n v="3"/>
    <s v="Splošno"/>
    <m/>
    <b v="1"/>
    <b v="1"/>
    <s v="023_DN0011 - Potrdila iz uradnih evidenc - 179. člen ZUP "/>
    <m/>
    <x v="20"/>
  </r>
  <r>
    <s v="Druge upravne naloge - Murska Sobota (2024)"/>
    <s v="Druge upravne naloge"/>
    <x v="29"/>
    <n v="2024"/>
    <s v="Druge upravne naloge"/>
    <x v="3"/>
    <s v="DN0012 - Potrdila o dejstvih o katerih se ne vodi uradnih evidenc - 180. člen ZUP "/>
    <n v="0"/>
    <m/>
    <b v="0"/>
    <s v="05-24|3"/>
    <n v="800"/>
    <n v="30"/>
    <n v="9"/>
    <n v="3"/>
    <s v="Splošno"/>
    <m/>
    <b v="1"/>
    <b v="1"/>
    <s v="024_DN0012 - Potrdila o dejstvih o katerih se ne vodi uradnih evidenc - 180. člen ZUP "/>
    <m/>
    <x v="21"/>
  </r>
  <r>
    <s v="Druge upravne naloge - Murska Sobota (2024)"/>
    <s v="Druge upravne naloge"/>
    <x v="29"/>
    <n v="2024"/>
    <s v="Druge upravne naloge"/>
    <x v="3"/>
    <s v="DN0013 - Izmenjava podatkov med organi javne uprave – 139. ZUP"/>
    <n v="0"/>
    <m/>
    <b v="0"/>
    <s v="05-25|3"/>
    <n v="800"/>
    <n v="30"/>
    <n v="9"/>
    <n v="3"/>
    <s v="Splošno"/>
    <m/>
    <b v="1"/>
    <b v="1"/>
    <s v="025_DN0013 - Izmenjava podatkov med organi javne uprave – 139. ZUP"/>
    <m/>
    <x v="22"/>
  </r>
  <r>
    <s v="Druge upravne naloge - Murska Sobota (2024)"/>
    <s v="Druge upravne naloge"/>
    <x v="29"/>
    <n v="2024"/>
    <s v="Druge upravne naloge"/>
    <x v="3"/>
    <s v="DN0014 - Pravna pomoč drugim upravnim organom"/>
    <n v="0"/>
    <m/>
    <b v="0"/>
    <s v="05-26|3"/>
    <n v="800"/>
    <n v="30"/>
    <n v="9"/>
    <n v="3"/>
    <s v="Splošno"/>
    <m/>
    <b v="1"/>
    <b v="1"/>
    <s v="026_DN0014 - Pravna pomoč drugim upravnim organom"/>
    <m/>
    <x v="23"/>
  </r>
  <r>
    <s v="Druge upravne naloge - Murska Sobota (2024)"/>
    <s v="Druge upravne naloge"/>
    <x v="29"/>
    <n v="2024"/>
    <s v="Druge upravne naloge"/>
    <x v="3"/>
    <s v="DN0015 - Posredovanje podatkov osebam, ki izkažejo pravni interes"/>
    <n v="0"/>
    <m/>
    <b v="0"/>
    <s v="05-27|3"/>
    <n v="800"/>
    <n v="30"/>
    <n v="9"/>
    <n v="3"/>
    <s v="Splošno"/>
    <m/>
    <b v="1"/>
    <b v="1"/>
    <s v="027_DN0015 - Posredovanje podatkov osebam, ki izkažejo pravni interes"/>
    <m/>
    <x v="24"/>
  </r>
  <r>
    <s v="Druge upravne naloge - Murska Sobota (2024)"/>
    <s v="Druge upravne naloge"/>
    <x v="29"/>
    <n v="2024"/>
    <s v="Druge upravne naloge"/>
    <x v="3"/>
    <s v="DN0016 - E – VEM (SPOT)"/>
    <n v="290"/>
    <m/>
    <b v="0"/>
    <s v="05-28|3"/>
    <n v="800"/>
    <n v="30"/>
    <n v="9"/>
    <n v="3"/>
    <s v="Splošno"/>
    <m/>
    <b v="1"/>
    <b v="1"/>
    <s v="028_DN0016 - E – VEM (SPOT)"/>
    <m/>
    <x v="25"/>
  </r>
  <r>
    <s v="Druge upravne naloge - Murska Sobota (2024)"/>
    <s v="Druge upravne naloge"/>
    <x v="29"/>
    <n v="2024"/>
    <s v="Druge upravne naloge"/>
    <x v="3"/>
    <s v="DN0017 - Informacije o vloženi zahtevi za denacionalizacijo pri upravnem organu"/>
    <n v="0"/>
    <m/>
    <b v="0"/>
    <s v="05-29|3"/>
    <n v="800"/>
    <n v="30"/>
    <n v="9"/>
    <n v="3"/>
    <s v="Splošno"/>
    <m/>
    <b v="1"/>
    <b v="1"/>
    <s v="029_DN0017 - Informacije o vloženi zahtevi za denacionalizacijo pri upravnem organu"/>
    <m/>
    <x v="26"/>
  </r>
  <r>
    <s v="Druge upravne naloge - Murska Sobota (2024)"/>
    <s v="Druge upravne naloge"/>
    <x v="29"/>
    <n v="2024"/>
    <s v="Druge upravne naloge"/>
    <x v="4"/>
    <s v="DN0018 - Potrdila iz uradnih evidenc – 179. člen ZUP"/>
    <n v="10"/>
    <m/>
    <b v="0"/>
    <s v="05-31|4"/>
    <n v="800"/>
    <n v="30"/>
    <n v="9"/>
    <n v="4"/>
    <s v="Splošno"/>
    <m/>
    <b v="1"/>
    <b v="1"/>
    <s v="031_DN0018 - Potrdila iz uradnih evidenc – 179. člen ZUP"/>
    <m/>
    <x v="27"/>
  </r>
  <r>
    <s v="Druge upravne naloge - Murska Sobota (2024)"/>
    <s v="Druge upravne naloge"/>
    <x v="29"/>
    <n v="2024"/>
    <s v="Druge upravne naloge"/>
    <x v="4"/>
    <s v="DN0019 - Potrdila o dejstvih o katerih se ne vodi uradnih evidenc – 180. člen ZUP"/>
    <n v="0"/>
    <m/>
    <b v="0"/>
    <s v="05-32|4"/>
    <n v="800"/>
    <n v="30"/>
    <n v="9"/>
    <n v="4"/>
    <s v="Splošno"/>
    <m/>
    <b v="1"/>
    <b v="1"/>
    <s v="032_DN0019 - Potrdila o dejstvih o katerih se ne vodi uradnih evidenc – 180. člen ZUP"/>
    <m/>
    <x v="28"/>
  </r>
  <r>
    <s v="Druge upravne naloge - Murska Sobota (2024)"/>
    <s v="Druge upravne naloge"/>
    <x v="29"/>
    <n v="2024"/>
    <s v="Druge upravne naloge"/>
    <x v="4"/>
    <s v="DN0020 - Izmenjava podatkov med organi javne uprave – 139. ZUP"/>
    <n v="31"/>
    <m/>
    <b v="0"/>
    <s v="05-33|4"/>
    <n v="800"/>
    <n v="30"/>
    <n v="9"/>
    <n v="4"/>
    <s v="Splošno"/>
    <m/>
    <b v="1"/>
    <b v="1"/>
    <s v="033_DN0020 - Izmenjava podatkov med organi javne uprave – 139. ZUP"/>
    <m/>
    <x v="29"/>
  </r>
  <r>
    <s v="Druge upravne naloge - Murska Sobota (2024)"/>
    <s v="Druge upravne naloge"/>
    <x v="29"/>
    <n v="2024"/>
    <s v="Druge upravne naloge"/>
    <x v="4"/>
    <s v="DN0021 - Pravna pomoč drugim upravnim organom"/>
    <n v="16"/>
    <m/>
    <b v="0"/>
    <s v="05-34|4"/>
    <n v="800"/>
    <n v="30"/>
    <n v="9"/>
    <n v="4"/>
    <s v="Splošno"/>
    <m/>
    <b v="1"/>
    <b v="1"/>
    <s v="034_DN0021 - Pravna pomoč drugim upravnim organom"/>
    <m/>
    <x v="30"/>
  </r>
  <r>
    <s v="Druge upravne naloge - Murska Sobota (2024)"/>
    <s v="Druge upravne naloge"/>
    <x v="29"/>
    <n v="2024"/>
    <s v="Druge upravne naloge"/>
    <x v="4"/>
    <s v="DN0022 - Posredovanje podatkov osebam, ki izkažejo pravni interes"/>
    <n v="259"/>
    <m/>
    <b v="0"/>
    <s v="05-35|4"/>
    <n v="800"/>
    <n v="30"/>
    <n v="9"/>
    <n v="4"/>
    <s v="Splošno"/>
    <m/>
    <b v="1"/>
    <b v="1"/>
    <s v="035_DN0022 - Posredovanje podatkov osebam, ki izkažejo pravni interes"/>
    <m/>
    <x v="31"/>
  </r>
  <r>
    <s v="Druge upravne naloge - Murska Sobota (2024)"/>
    <s v="Druge upravne naloge"/>
    <x v="29"/>
    <n v="2024"/>
    <s v="Druge upravne naloge"/>
    <x v="4"/>
    <s v="DN0023 - Upravne overitve – overitev podpisa"/>
    <n v="2066"/>
    <m/>
    <b v="0"/>
    <s v="05-36|4"/>
    <n v="800"/>
    <n v="30"/>
    <n v="9"/>
    <n v="4"/>
    <s v="Splošno"/>
    <m/>
    <b v="1"/>
    <b v="1"/>
    <s v="036_DN0023 - Upravne overitve – overitev podpisa"/>
    <m/>
    <x v="32"/>
  </r>
  <r>
    <s v="Druge upravne naloge - Murska Sobota (2024)"/>
    <s v="Druge upravne naloge"/>
    <x v="29"/>
    <n v="2024"/>
    <s v="Druge upravne naloge"/>
    <x v="4"/>
    <s v="DN0024 - Upravne overitve – overitev kopije"/>
    <n v="769"/>
    <m/>
    <b v="0"/>
    <s v="05-37|4"/>
    <n v="800"/>
    <n v="30"/>
    <n v="9"/>
    <n v="4"/>
    <s v="Splošno"/>
    <m/>
    <b v="1"/>
    <b v="1"/>
    <s v="037_DN0024 - Upravne overitve – overitev kopije"/>
    <m/>
    <x v="33"/>
  </r>
  <r>
    <s v="Druge upravne naloge - Murska Sobota (2024)"/>
    <s v="Druge upravne naloge"/>
    <x v="29"/>
    <n v="2024"/>
    <s v="Druge upravne naloge"/>
    <x v="4"/>
    <s v="DN0025 - Upravne overitve – overitev garantnih pisem"/>
    <n v="47"/>
    <m/>
    <b v="0"/>
    <s v="05-38|4"/>
    <n v="800"/>
    <n v="30"/>
    <n v="9"/>
    <n v="4"/>
    <s v="Splošno"/>
    <m/>
    <b v="1"/>
    <b v="1"/>
    <s v="038_DN0025 - Upravne overitve – overitev garantnih pisem"/>
    <m/>
    <x v="34"/>
  </r>
  <r>
    <s v="Druge upravne naloge - Murska Sobota (2024)"/>
    <s v="Druge upravne naloge"/>
    <x v="29"/>
    <n v="2024"/>
    <s v="Druge upravne naloge"/>
    <x v="4"/>
    <s v="DN0026 - Posredovanje informacije javnega  značaja"/>
    <n v="17"/>
    <m/>
    <b v="0"/>
    <s v="05-39|4"/>
    <n v="800"/>
    <n v="30"/>
    <n v="9"/>
    <n v="4"/>
    <s v="Splošno"/>
    <m/>
    <b v="1"/>
    <b v="1"/>
    <s v="039_DN0026 - Posredovanje informacije javnega  značaja"/>
    <m/>
    <x v="35"/>
  </r>
  <r>
    <s v="Druge upravne naloge - Murska Sobota (2024)"/>
    <s v="Druge upravne naloge"/>
    <x v="29"/>
    <n v="2024"/>
    <s v="Druge upravne naloge"/>
    <x v="4"/>
    <s v="DN0027 - Sprejemanje vlog za pridobitev oz. preklic spletnega kvalific. potrdila za fizične osebe"/>
    <n v="2011"/>
    <m/>
    <b v="0"/>
    <s v="05-40|4"/>
    <n v="800"/>
    <n v="30"/>
    <n v="9"/>
    <n v="4"/>
    <s v="Splošno"/>
    <m/>
    <b v="1"/>
    <b v="1"/>
    <s v="040_DN0027 - Sprejemanje vlog za pridobitev oz. preklic spletnega kvalific. potrdila za fizične osebe"/>
    <m/>
    <x v="36"/>
  </r>
  <r>
    <s v="Druge upravne naloge - Murska Sobota (2024)"/>
    <s v="Druge upravne naloge"/>
    <x v="29"/>
    <n v="2024"/>
    <s v="Druge upravne naloge"/>
    <x v="4"/>
    <s v="DN0028 - Izdaja zemljiško knjižnega izpiska"/>
    <n v="0"/>
    <m/>
    <b v="0"/>
    <s v="05-41|4"/>
    <n v="800"/>
    <n v="30"/>
    <n v="9"/>
    <n v="4"/>
    <s v="Splošno"/>
    <m/>
    <b v="1"/>
    <b v="1"/>
    <s v="041_DN0028 - Izdaja zemljiško knjižnega izpiska"/>
    <m/>
    <x v="37"/>
  </r>
  <r>
    <s v="Druge upravne naloge - Murska Sobota (2024)"/>
    <s v="Druge upravne naloge"/>
    <x v="29"/>
    <n v="2024"/>
    <s v="Druge upravne naloge"/>
    <x v="4"/>
    <s v="DN0029 - Zemljiško knjižni predlogi in zaznambe"/>
    <n v="57"/>
    <m/>
    <b v="0"/>
    <s v="05-42|4"/>
    <n v="800"/>
    <n v="30"/>
    <n v="9"/>
    <n v="4"/>
    <s v="Splošno"/>
    <m/>
    <b v="1"/>
    <b v="1"/>
    <s v="042_DN0029 - Zemljiško knjižni predlogi in zaznambe"/>
    <m/>
    <x v="38"/>
  </r>
  <r>
    <s v="Druge upravne naloge - Murska Sobota (2024)"/>
    <s v="Druge upravne naloge"/>
    <x v="29"/>
    <n v="2024"/>
    <s v="Druge upravne naloge"/>
    <x v="4"/>
    <s v="DN0030 - Sprejem in ravnanje z vlogo po ZUVRAS"/>
    <n v="0"/>
    <m/>
    <b v="0"/>
    <s v="05-43|4"/>
    <n v="800"/>
    <n v="30"/>
    <n v="9"/>
    <n v="4"/>
    <s v="Splošno"/>
    <m/>
    <b v="1"/>
    <b v="1"/>
    <s v="043_DN0030 - Sprejem in ravnanje z vlogo po ZUVRAS"/>
    <m/>
    <x v="39"/>
  </r>
  <r>
    <s v="Druge upravne naloge - Murska Sobota (2024)"/>
    <s v="Druge upravne naloge"/>
    <x v="29"/>
    <n v="2024"/>
    <s v="Druge upravne naloge"/>
    <x v="5"/>
    <s v="DN0144 - Potrdila iz uradnih evidenc – 179. člen ZUP"/>
    <n v="0"/>
    <m/>
    <b v="0"/>
    <s v="05-45|5"/>
    <n v="800"/>
    <n v="30"/>
    <n v="9"/>
    <n v="5"/>
    <s v="Splošno"/>
    <m/>
    <b v="1"/>
    <b v="1"/>
    <s v="045_DN0144 - Potrdila iz uradnih evidenc – 179. člen ZUP"/>
    <m/>
    <x v="40"/>
  </r>
  <r>
    <s v="Druge upravne naloge - Murska Sobota (2024)"/>
    <s v="Druge upravne naloge"/>
    <x v="29"/>
    <n v="2024"/>
    <s v="Druge upravne naloge"/>
    <x v="5"/>
    <s v="DN0145 - Potrdila o dejstvih o katerih se ne vodi uradnih evidenc – 180. člen ZUP"/>
    <n v="0"/>
    <m/>
    <b v="0"/>
    <s v="05-46|5"/>
    <n v="800"/>
    <n v="30"/>
    <n v="9"/>
    <n v="5"/>
    <s v="Splošno"/>
    <m/>
    <b v="1"/>
    <b v="1"/>
    <s v="046_DN0145 - Potrdila o dejstvih o katerih se ne vodi uradnih evidenc – 180. člen ZUP"/>
    <m/>
    <x v="41"/>
  </r>
  <r>
    <s v="Druge upravne naloge - Murska Sobota (2024)"/>
    <s v="Druge upravne naloge"/>
    <x v="29"/>
    <n v="2024"/>
    <s v="Druge upravne naloge"/>
    <x v="5"/>
    <s v="DN0146 - Izmenjava podatkov med organi javne uprave – 139. ZUP"/>
    <n v="0"/>
    <m/>
    <b v="0"/>
    <s v="05-47|5"/>
    <n v="800"/>
    <n v="30"/>
    <n v="9"/>
    <n v="5"/>
    <s v="Splošno"/>
    <m/>
    <b v="1"/>
    <b v="1"/>
    <s v="047_DN0146 - Izmenjava podatkov med organi javne uprave – 139. ZUP"/>
    <m/>
    <x v="42"/>
  </r>
  <r>
    <s v="Druge upravne naloge - Murska Sobota (2024)"/>
    <s v="Druge upravne naloge"/>
    <x v="29"/>
    <n v="2024"/>
    <s v="Druge upravne naloge"/>
    <x v="5"/>
    <s v="DN0147 - Pravna pomoč drugim upravnim organom"/>
    <n v="0"/>
    <m/>
    <b v="0"/>
    <s v="05-48|5"/>
    <n v="800"/>
    <n v="30"/>
    <n v="9"/>
    <n v="5"/>
    <s v="Splošno"/>
    <m/>
    <b v="1"/>
    <b v="1"/>
    <s v="048_DN0147 - Pravna pomoč drugim upravnim organom"/>
    <m/>
    <x v="43"/>
  </r>
  <r>
    <s v="Druge upravne naloge - Murska Sobota (2024)"/>
    <s v="Druge upravne naloge"/>
    <x v="29"/>
    <n v="2024"/>
    <s v="Druge upravne naloge"/>
    <x v="5"/>
    <s v="DN0148 - Posredovanje podatkov osebam, ki izkažejo pravni interes"/>
    <n v="0"/>
    <m/>
    <b v="0"/>
    <s v="05-49|5"/>
    <n v="800"/>
    <n v="30"/>
    <n v="9"/>
    <n v="5"/>
    <s v="Splošno"/>
    <m/>
    <b v="1"/>
    <b v="1"/>
    <s v="049_DN0148 - Posredovanje podatkov osebam, ki izkažejo pravni interes"/>
    <m/>
    <x v="44"/>
  </r>
  <r>
    <s v="Druge upravne naloge - Murska Sobota (2024)"/>
    <s v="Druge upravne naloge"/>
    <x v="29"/>
    <n v="2024"/>
    <s v="Druge upravne naloge"/>
    <x v="6"/>
    <s v="DN0031 - Potrdila iz uradnih evidenc - 179. člen ZUP "/>
    <n v="1706"/>
    <m/>
    <b v="0"/>
    <s v="05-51|6"/>
    <n v="800"/>
    <n v="30"/>
    <n v="9"/>
    <n v="6"/>
    <s v="Splošno"/>
    <m/>
    <b v="1"/>
    <b v="1"/>
    <s v="051_DN0031 - Potrdila iz uradnih evidenc - 179. člen ZUP "/>
    <m/>
    <x v="45"/>
  </r>
  <r>
    <s v="Druge upravne naloge - Murska Sobota (2024)"/>
    <s v="Druge upravne naloge"/>
    <x v="29"/>
    <n v="2024"/>
    <s v="Druge upravne naloge"/>
    <x v="6"/>
    <s v="DN0032 - Potrdila o dejstvih o katerih se ne vodi uradnih evidenc - 180. člen ZUP "/>
    <n v="0"/>
    <m/>
    <b v="0"/>
    <s v="05-52|6"/>
    <n v="800"/>
    <n v="30"/>
    <n v="9"/>
    <n v="6"/>
    <s v="Splošno"/>
    <m/>
    <b v="1"/>
    <b v="1"/>
    <s v="052_DN0032 - Potrdila o dejstvih o katerih se ne vodi uradnih evidenc - 180. člen ZUP "/>
    <m/>
    <x v="46"/>
  </r>
  <r>
    <s v="Druge upravne naloge - Murska Sobota (2024)"/>
    <s v="Druge upravne naloge"/>
    <x v="29"/>
    <n v="2024"/>
    <s v="Druge upravne naloge"/>
    <x v="6"/>
    <s v="DN0033 - Izmenjava podatkov med organi javne uprave – 139. ZUP"/>
    <n v="30"/>
    <m/>
    <b v="0"/>
    <s v="05-53|6"/>
    <n v="800"/>
    <n v="30"/>
    <n v="9"/>
    <n v="6"/>
    <s v="Splošno"/>
    <m/>
    <b v="1"/>
    <b v="1"/>
    <s v="053_DN0033 - Izmenjava podatkov med organi javne uprave – 139. ZUP"/>
    <m/>
    <x v="47"/>
  </r>
  <r>
    <s v="Druge upravne naloge - Murska Sobota (2024)"/>
    <s v="Druge upravne naloge"/>
    <x v="29"/>
    <n v="2024"/>
    <s v="Druge upravne naloge"/>
    <x v="6"/>
    <s v="DN0034 - Pravna pomoč drugim upravnim organom"/>
    <n v="0"/>
    <m/>
    <b v="0"/>
    <s v="05-54|6"/>
    <n v="800"/>
    <n v="30"/>
    <n v="9"/>
    <n v="6"/>
    <s v="Splošno"/>
    <m/>
    <b v="1"/>
    <b v="1"/>
    <s v="054_DN0034 - Pravna pomoč drugim upravnim organom"/>
    <m/>
    <x v="48"/>
  </r>
  <r>
    <s v="Druge upravne naloge - Murska Sobota (2024)"/>
    <s v="Druge upravne naloge"/>
    <x v="29"/>
    <n v="2024"/>
    <s v="Druge upravne naloge"/>
    <x v="6"/>
    <s v="DN0035 - Posredovanje podatkov osebam, ki izkažejo pravni interes"/>
    <n v="6"/>
    <m/>
    <b v="0"/>
    <s v="05-55|6"/>
    <n v="800"/>
    <n v="30"/>
    <n v="9"/>
    <n v="6"/>
    <s v="Splošno"/>
    <m/>
    <b v="1"/>
    <b v="1"/>
    <s v="055_DN0035 - Posredovanje podatkov osebam, ki izkažejo pravni interes"/>
    <m/>
    <x v="49"/>
  </r>
  <r>
    <s v="Druge upravne naloge - Murska Sobota (2024)"/>
    <s v="Druge upravne naloge"/>
    <x v="29"/>
    <n v="2024"/>
    <s v="Druge upravne naloge"/>
    <x v="6"/>
    <s v="DN0036 - Prijave zalog vina"/>
    <n v="221"/>
    <m/>
    <b v="0"/>
    <s v="05-56|6"/>
    <n v="800"/>
    <n v="30"/>
    <n v="9"/>
    <n v="6"/>
    <s v="Splošno"/>
    <m/>
    <b v="1"/>
    <b v="1"/>
    <s v="056_DN0036 - Prijave zalog vina"/>
    <m/>
    <x v="50"/>
  </r>
  <r>
    <s v="Druge upravne naloge - Murska Sobota (2024)"/>
    <s v="Druge upravne naloge"/>
    <x v="29"/>
    <n v="2024"/>
    <s v="Druge upravne naloge"/>
    <x v="6"/>
    <s v="DN0037 - Spremnice neustekleničenega vina, ki se daje v promet zaradi  donegovanja polnitve, izvoza ali za neposredno porabo"/>
    <n v="12"/>
    <m/>
    <b v="0"/>
    <s v="05-57|6"/>
    <n v="800"/>
    <n v="30"/>
    <n v="9"/>
    <n v="6"/>
    <s v="Splošno"/>
    <m/>
    <b v="1"/>
    <b v="1"/>
    <s v="057_DN0037 - Spremnice neustekleničenega vina, ki se daje v promet zaradi  donegovanja polnitve, izvoza ali za neposredno porabo"/>
    <m/>
    <x v="51"/>
  </r>
  <r>
    <s v="Druge upravne naloge - Murska Sobota (2024)"/>
    <s v="Druge upravne naloge"/>
    <x v="29"/>
    <n v="2024"/>
    <s v="Druge upravne naloge"/>
    <x v="6"/>
    <s v="DN0038 - Prijave letnega pridelka"/>
    <n v="393"/>
    <m/>
    <b v="0"/>
    <s v="05-58|6"/>
    <n v="800"/>
    <n v="30"/>
    <n v="9"/>
    <n v="6"/>
    <s v="Splošno"/>
    <m/>
    <b v="1"/>
    <b v="1"/>
    <s v="058_DN0038 - Prijave letnega pridelka"/>
    <m/>
    <x v="52"/>
  </r>
  <r>
    <s v="Druge upravne naloge - Murska Sobota (2024)"/>
    <s v="Druge upravne naloge"/>
    <x v="29"/>
    <n v="2024"/>
    <s v="Druge upravne naloge"/>
    <x v="6"/>
    <s v="DN0039 - Ponudbe o prodaji kmetijskih zemljišč, gospodarstev in gozdov"/>
    <n v="1341"/>
    <m/>
    <b v="0"/>
    <s v="05-59|6"/>
    <n v="800"/>
    <n v="30"/>
    <n v="9"/>
    <n v="6"/>
    <s v="Splošno"/>
    <m/>
    <b v="1"/>
    <b v="1"/>
    <s v="059_DN0039 - Ponudbe o prodaji kmetijskih zemljišč, gospodarstev in gozdov"/>
    <m/>
    <x v="53"/>
  </r>
  <r>
    <s v="Druge upravne naloge - Murska Sobota (2024)"/>
    <s v="Druge upravne naloge"/>
    <x v="29"/>
    <n v="2024"/>
    <s v="Druge upravne naloge"/>
    <x v="6"/>
    <s v="DN0040 - Informacije o vloženi zahtevi za denacionalizacijo pri upravnem organu"/>
    <n v="11"/>
    <m/>
    <b v="0"/>
    <s v="05-60|6"/>
    <n v="800"/>
    <n v="30"/>
    <n v="9"/>
    <n v="6"/>
    <s v="Splošno"/>
    <m/>
    <b v="1"/>
    <b v="1"/>
    <s v="060_DN0040 - Informacije o vloženi zahtevi za denacionalizacijo pri upravnem organu"/>
    <m/>
    <x v="54"/>
  </r>
  <r>
    <s v="Druge upravne naloge - Murska Sobota (2024)"/>
    <s v="Druge upravne naloge"/>
    <x v="29"/>
    <n v="2024"/>
    <s v="Druge upravne naloge"/>
    <x v="6"/>
    <s v="DN0041 - Uskladitev in vris grafičnih enot rabe kmetijskih zemljišč – GERK na en KMG"/>
    <n v="1750"/>
    <m/>
    <b v="0"/>
    <s v="05-61|6"/>
    <n v="800"/>
    <n v="30"/>
    <n v="9"/>
    <n v="6"/>
    <s v="Splošno"/>
    <m/>
    <b v="1"/>
    <b v="1"/>
    <s v="061_DN0041 - Uskladitev in vris grafičnih enot rabe kmetijskih zemljišč – GERK na en KMG"/>
    <m/>
    <x v="55"/>
  </r>
  <r>
    <s v="Druge upravne naloge - Murska Sobota (2024)"/>
    <s v="Druge upravne naloge"/>
    <x v="29"/>
    <n v="2024"/>
    <s v="Druge upravne naloge"/>
    <x v="6"/>
    <s v="DN0042 - Vpis v evidenco RKG"/>
    <n v="520"/>
    <m/>
    <b v="0"/>
    <s v="05-62|6"/>
    <n v="800"/>
    <n v="30"/>
    <n v="9"/>
    <n v="6"/>
    <s v="Splošno"/>
    <m/>
    <b v="1"/>
    <b v="1"/>
    <s v="062_DN0042 - Vpis v evidenco RKG"/>
    <m/>
    <x v="56"/>
  </r>
  <r>
    <s v="Druge upravne naloge - Murska Sobota (2024)"/>
    <s v="Druge upravne naloge"/>
    <x v="29"/>
    <n v="2024"/>
    <s v="Druge upravne naloge"/>
    <x v="6"/>
    <s v="DN0043 - Pravna pomoč drugim organom z izvedeno ustno obravnavo na terenu"/>
    <n v="0"/>
    <m/>
    <b v="0"/>
    <s v="05-63|6"/>
    <n v="800"/>
    <n v="30"/>
    <n v="9"/>
    <n v="6"/>
    <s v="Splošno"/>
    <m/>
    <b v="1"/>
    <b v="1"/>
    <s v="063_DN0043 - Pravna pomoč drugim organom z izvedeno ustno obravnavo na terenu"/>
    <m/>
    <x v="57"/>
  </r>
  <r>
    <s v="Druge upravne naloge - Murska Sobota (2024)"/>
    <s v="Druge upravne naloge"/>
    <x v="29"/>
    <n v="2024"/>
    <s v="Druge upravne naloge"/>
    <x v="6"/>
    <s v="DN0044 - Preverjanje skladnosti izdanih dovoljenj po prehodni določbi Uredbe o dopolnilni dejavnosti na kmetiji       "/>
    <n v="0"/>
    <m/>
    <b v="0"/>
    <s v="05-64|6"/>
    <n v="800"/>
    <n v="30"/>
    <n v="9"/>
    <n v="6"/>
    <s v="Splošno"/>
    <m/>
    <b v="1"/>
    <b v="1"/>
    <s v="064_DN0044 - Preverjanje skladnosti izdanih dovoljenj po prehodni določbi Uredbe o dopolnilni dejavnosti na kmetiji       "/>
    <m/>
    <x v="58"/>
  </r>
  <r>
    <s v="Druge upravne naloge - Murska Sobota (2024)"/>
    <s v="Druge upravne naloge"/>
    <x v="29"/>
    <n v="2024"/>
    <s v="Druge upravne naloge"/>
    <x v="6"/>
    <s v="DN0045 - Sprejem in ravnanje z vlogo po ZUVRAS"/>
    <n v="0"/>
    <m/>
    <b v="0"/>
    <s v="05-65|6"/>
    <n v="800"/>
    <n v="30"/>
    <n v="9"/>
    <n v="6"/>
    <s v="Splošno"/>
    <m/>
    <b v="1"/>
    <b v="1"/>
    <s v="065_DN0045 - Sprejem in ravnanje z vlogo po ZUVRAS"/>
    <m/>
    <x v="59"/>
  </r>
  <r>
    <s v="Druge upravne naloge - Murska Sobota (2024)"/>
    <s v="Druge upravne naloge"/>
    <x v="29"/>
    <n v="2024"/>
    <s v="Druge upravne naloge"/>
    <x v="7"/>
    <s v="DN0139 - Potrdila iz uradnih evidenc – 179. člen ZUP"/>
    <n v="0"/>
    <m/>
    <b v="0"/>
    <s v="05-67|7"/>
    <n v="800"/>
    <n v="30"/>
    <n v="9"/>
    <n v="7"/>
    <s v="Splošno"/>
    <m/>
    <b v="1"/>
    <b v="1"/>
    <s v="067_DN0139 - Potrdila iz uradnih evidenc – 179. člen ZUP"/>
    <m/>
    <x v="60"/>
  </r>
  <r>
    <s v="Druge upravne naloge - Murska Sobota (2024)"/>
    <s v="Druge upravne naloge"/>
    <x v="29"/>
    <n v="2024"/>
    <s v="Druge upravne naloge"/>
    <x v="7"/>
    <s v="DN0140 - Potrdila o dejstvih o katerih se ne vodi uradnih evidenc – 180. člen ZUP"/>
    <n v="0"/>
    <m/>
    <b v="0"/>
    <s v="05-68|7"/>
    <n v="800"/>
    <n v="30"/>
    <n v="9"/>
    <n v="7"/>
    <s v="Splošno"/>
    <m/>
    <b v="1"/>
    <b v="1"/>
    <s v="068_DN0140 - Potrdila o dejstvih o katerih se ne vodi uradnih evidenc – 180. člen ZUP"/>
    <m/>
    <x v="61"/>
  </r>
  <r>
    <s v="Druge upravne naloge - Murska Sobota (2024)"/>
    <s v="Druge upravne naloge"/>
    <x v="29"/>
    <n v="2024"/>
    <s v="Druge upravne naloge"/>
    <x v="7"/>
    <s v="DN0141 - Izmenjava podatkov med organi javne uprave – 139. ZUP"/>
    <n v="0"/>
    <m/>
    <b v="0"/>
    <s v="05-69|7"/>
    <n v="800"/>
    <n v="30"/>
    <n v="9"/>
    <n v="7"/>
    <s v="Splošno"/>
    <m/>
    <b v="1"/>
    <b v="1"/>
    <s v="069_DN0141 - Izmenjava podatkov med organi javne uprave – 139. ZUP"/>
    <m/>
    <x v="62"/>
  </r>
  <r>
    <s v="Druge upravne naloge - Murska Sobota (2024)"/>
    <s v="Druge upravne naloge"/>
    <x v="29"/>
    <n v="2024"/>
    <s v="Druge upravne naloge"/>
    <x v="7"/>
    <s v="DN0142 - Pravna pomoč drugim upravnim organom"/>
    <n v="0"/>
    <m/>
    <b v="0"/>
    <s v="05-70|7"/>
    <n v="800"/>
    <n v="30"/>
    <n v="9"/>
    <n v="7"/>
    <s v="Splošno"/>
    <m/>
    <b v="1"/>
    <b v="1"/>
    <s v="070_DN0142 - Pravna pomoč drugim upravnim organom"/>
    <m/>
    <x v="63"/>
  </r>
  <r>
    <s v="Druge upravne naloge - Murska Sobota (2024)"/>
    <s v="Druge upravne naloge"/>
    <x v="29"/>
    <n v="2024"/>
    <s v="Druge upravne naloge"/>
    <x v="7"/>
    <s v="DN0143 - Posredovanje podatkov osebam, ki izkažejo pravni interes"/>
    <n v="0"/>
    <m/>
    <b v="0"/>
    <s v="05-71|7"/>
    <n v="800"/>
    <n v="30"/>
    <n v="9"/>
    <n v="7"/>
    <s v="Splošno"/>
    <m/>
    <b v="1"/>
    <b v="1"/>
    <s v="071_DN0143 - Posredovanje podatkov osebam, ki izkažejo pravni interes"/>
    <m/>
    <x v="64"/>
  </r>
  <r>
    <s v="Druge upravne naloge - Murska Sobota (2024)"/>
    <s v="Druge upravne naloge"/>
    <x v="29"/>
    <n v="2024"/>
    <s v="Druge upravne naloge"/>
    <x v="8"/>
    <s v="DN0046 - Potrdila iz uradnih evidenc - 179. člen ZUP "/>
    <n v="1007"/>
    <m/>
    <b v="0"/>
    <s v="05-73|8"/>
    <n v="800"/>
    <n v="30"/>
    <n v="9"/>
    <n v="8"/>
    <s v="Splošno"/>
    <m/>
    <b v="1"/>
    <b v="1"/>
    <s v="073_DN0046 - Potrdila iz uradnih evidenc - 179. člen ZUP "/>
    <m/>
    <x v="65"/>
  </r>
  <r>
    <s v="Druge upravne naloge - Murska Sobota (2024)"/>
    <s v="Druge upravne naloge"/>
    <x v="29"/>
    <n v="2024"/>
    <s v="Druge upravne naloge"/>
    <x v="8"/>
    <s v="DN0047 - Potrdila o dejstvih o katerih se ne vodi uradnih evidenc - 180. člen ZUP "/>
    <n v="0"/>
    <m/>
    <b v="0"/>
    <s v="05-74|8"/>
    <n v="800"/>
    <n v="30"/>
    <n v="9"/>
    <n v="8"/>
    <s v="Splošno"/>
    <m/>
    <b v="1"/>
    <b v="1"/>
    <s v="074_DN0047 - Potrdila o dejstvih o katerih se ne vodi uradnih evidenc - 180. člen ZUP "/>
    <m/>
    <x v="66"/>
  </r>
  <r>
    <s v="Druge upravne naloge - Murska Sobota (2024)"/>
    <s v="Druge upravne naloge"/>
    <x v="29"/>
    <n v="2024"/>
    <s v="Druge upravne naloge"/>
    <x v="8"/>
    <s v="DN0048 - Izmenjava podatkov med organi javne uprave – 139. ZUP"/>
    <n v="2"/>
    <m/>
    <b v="0"/>
    <s v="05-75|8"/>
    <n v="800"/>
    <n v="30"/>
    <n v="9"/>
    <n v="8"/>
    <s v="Splošno"/>
    <m/>
    <b v="1"/>
    <b v="1"/>
    <s v="075_DN0048 - Izmenjava podatkov med organi javne uprave – 139. ZUP"/>
    <m/>
    <x v="67"/>
  </r>
  <r>
    <s v="Druge upravne naloge - Murska Sobota (2024)"/>
    <s v="Druge upravne naloge"/>
    <x v="29"/>
    <n v="2024"/>
    <s v="Druge upravne naloge"/>
    <x v="8"/>
    <s v="DN0049 - Pravna pomoč drugim upravnim organom"/>
    <n v="7"/>
    <m/>
    <b v="0"/>
    <s v="05-76|8"/>
    <n v="800"/>
    <n v="30"/>
    <n v="9"/>
    <n v="8"/>
    <s v="Splošno"/>
    <m/>
    <b v="1"/>
    <b v="1"/>
    <s v="076_DN0049 - Pravna pomoč drugim upravnim organom"/>
    <m/>
    <x v="68"/>
  </r>
  <r>
    <s v="Druge upravne naloge - Murska Sobota (2024)"/>
    <s v="Druge upravne naloge"/>
    <x v="29"/>
    <n v="2024"/>
    <s v="Druge upravne naloge"/>
    <x v="8"/>
    <s v="DN0050 - Posredovanje podatkov osebam, ki izkažejo pravni interes"/>
    <n v="2"/>
    <m/>
    <b v="0"/>
    <s v="05-77|8"/>
    <n v="800"/>
    <n v="30"/>
    <n v="9"/>
    <n v="8"/>
    <s v="Splošno"/>
    <m/>
    <b v="1"/>
    <b v="1"/>
    <s v="077_DN0050 - Posredovanje podatkov osebam, ki izkažejo pravni interes"/>
    <m/>
    <x v="69"/>
  </r>
  <r>
    <s v="Druge upravne naloge - Murska Sobota (2024)"/>
    <s v="Druge upravne naloge"/>
    <x v="29"/>
    <n v="2024"/>
    <s v="Druge upravne naloge"/>
    <x v="8"/>
    <s v="DN0051 - Pravna pomoč drugim organom z izvedeno ustno obravnavo na terenu"/>
    <n v="0"/>
    <m/>
    <b v="0"/>
    <s v="05-78|8"/>
    <n v="800"/>
    <n v="30"/>
    <n v="9"/>
    <n v="8"/>
    <s v="Splošno"/>
    <m/>
    <b v="1"/>
    <b v="1"/>
    <s v="078_DN0051 - Pravna pomoč drugim organom z izvedeno ustno obravnavo na terenu"/>
    <m/>
    <x v="70"/>
  </r>
  <r>
    <s v="Druge upravne naloge - Murska Sobota (2024)"/>
    <s v="Druge upravne naloge"/>
    <x v="29"/>
    <n v="2024"/>
    <s v="Druge upravne naloge"/>
    <x v="8"/>
    <s v="DN0052 - Informacije o vloženi zadevi za denacionalizacijo pri upravnem organu"/>
    <n v="0"/>
    <m/>
    <b v="0"/>
    <s v="05-79|8"/>
    <n v="800"/>
    <n v="30"/>
    <n v="9"/>
    <n v="8"/>
    <s v="Splošno"/>
    <m/>
    <b v="1"/>
    <b v="1"/>
    <s v="079_DN0052 - Informacije o vloženi zadevi za denacionalizacijo pri upravnem organu"/>
    <m/>
    <x v="71"/>
  </r>
  <r>
    <s v="Druge upravne naloge - Murska Sobota (2024)"/>
    <s v="Druge upravne naloge"/>
    <x v="29"/>
    <n v="2024"/>
    <s v="Druge upravne naloge"/>
    <x v="8"/>
    <s v="DN0053 - Izdajanje potrdil iz zbirk geodetskih podatkov"/>
    <n v="0"/>
    <m/>
    <b v="0"/>
    <s v="05-80|8"/>
    <n v="800"/>
    <n v="30"/>
    <n v="9"/>
    <n v="8"/>
    <s v="Splošno"/>
    <m/>
    <b v="1"/>
    <b v="1"/>
    <s v="080_DN0053 - Izdajanje potrdil iz zbirk geodetskih podatkov"/>
    <m/>
    <x v="72"/>
  </r>
  <r>
    <s v="Druge upravne naloge - Murska Sobota (2024)"/>
    <s v="Druge upravne naloge"/>
    <x v="29"/>
    <n v="2024"/>
    <s v="Druge upravne naloge"/>
    <x v="8"/>
    <s v="DN0054 - Prijava pričetka del  "/>
    <n v="298"/>
    <m/>
    <b v="0"/>
    <s v="05-81|8"/>
    <n v="800"/>
    <n v="30"/>
    <n v="9"/>
    <n v="8"/>
    <s v="Splošno"/>
    <m/>
    <b v="1"/>
    <b v="1"/>
    <s v="081_DN0054 - Prijava pričetka del  "/>
    <m/>
    <x v="73"/>
  </r>
  <r>
    <s v="Druge upravne naloge - Murska Sobota (2024)"/>
    <s v="Druge upravne naloge"/>
    <x v="29"/>
    <n v="2024"/>
    <s v="Druge upravne naloge"/>
    <x v="9"/>
    <s v="DN0055 - Potrdila iz uradnih evidenc - 179. člen ZUP (državlj., stalno preb., skupno gosp, o hrambi orožja, …)"/>
    <n v="9729"/>
    <m/>
    <b v="0"/>
    <s v="05-83|9"/>
    <n v="800"/>
    <n v="30"/>
    <n v="9"/>
    <n v="9"/>
    <s v="Splošno"/>
    <m/>
    <b v="1"/>
    <b v="1"/>
    <s v="083_DN0055 - Potrdila iz uradnih evidenc - 179. člen ZUP (državlj., stalno preb., skupno gosp, o hrambi orožja, …)"/>
    <m/>
    <x v="74"/>
  </r>
  <r>
    <s v="Druge upravne naloge - Murska Sobota (2024)"/>
    <s v="Druge upravne naloge"/>
    <x v="29"/>
    <n v="2024"/>
    <s v="Druge upravne naloge"/>
    <x v="9"/>
    <s v="DN0056 - Potrdila o dejstvih o katerih se ne vodi uradnih evidenc - 180. člen ZUP "/>
    <n v="1"/>
    <m/>
    <b v="0"/>
    <s v="05-84|9"/>
    <n v="800"/>
    <n v="30"/>
    <n v="9"/>
    <n v="9"/>
    <s v="Splošno"/>
    <m/>
    <b v="1"/>
    <b v="1"/>
    <s v="084_DN0056 - Potrdila o dejstvih o katerih se ne vodi uradnih evidenc - 180. člen ZUP "/>
    <m/>
    <x v="75"/>
  </r>
  <r>
    <s v="Druge upravne naloge - Murska Sobota (2024)"/>
    <s v="Druge upravne naloge"/>
    <x v="29"/>
    <n v="2024"/>
    <s v="Druge upravne naloge"/>
    <x v="9"/>
    <s v="DN0057 - Izmenjava podatkov med organi javne uprave – 139. ZUP"/>
    <n v="1525"/>
    <m/>
    <b v="0"/>
    <s v="05-85|9"/>
    <n v="800"/>
    <n v="30"/>
    <n v="9"/>
    <n v="9"/>
    <s v="Splošno"/>
    <m/>
    <b v="1"/>
    <b v="1"/>
    <s v="085_DN0057 - Izmenjava podatkov med organi javne uprave – 139. ZUP"/>
    <m/>
    <x v="76"/>
  </r>
  <r>
    <s v="Druge upravne naloge - Murska Sobota (2024)"/>
    <s v="Druge upravne naloge"/>
    <x v="29"/>
    <n v="2024"/>
    <s v="Druge upravne naloge"/>
    <x v="9"/>
    <s v="DN0058 - Pravna pomoč drugim upravnim organom"/>
    <n v="32"/>
    <m/>
    <b v="0"/>
    <s v="05-86|9"/>
    <n v="800"/>
    <n v="30"/>
    <n v="9"/>
    <n v="9"/>
    <s v="Splošno"/>
    <m/>
    <b v="1"/>
    <b v="1"/>
    <s v="086_DN0058 - Pravna pomoč drugim upravnim organom"/>
    <m/>
    <x v="77"/>
  </r>
  <r>
    <s v="Druge upravne naloge - Murska Sobota (2024)"/>
    <s v="Druge upravne naloge"/>
    <x v="29"/>
    <n v="2024"/>
    <s v="Druge upravne naloge"/>
    <x v="9"/>
    <s v="DN0059 - Posredovanje podatkov osebam, ki izkažejo pravni interes"/>
    <n v="298"/>
    <m/>
    <b v="0"/>
    <s v="05-87|9"/>
    <n v="800"/>
    <n v="30"/>
    <n v="9"/>
    <n v="9"/>
    <s v="Splošno"/>
    <m/>
    <b v="1"/>
    <b v="1"/>
    <s v="087_DN0059 - Posredovanje podatkov osebam, ki izkažejo pravni interes"/>
    <m/>
    <x v="78"/>
  </r>
  <r>
    <s v="Druge upravne naloge - Murska Sobota (2024)"/>
    <s v="Druge upravne naloge"/>
    <x v="29"/>
    <n v="2024"/>
    <s v="Druge upravne naloge"/>
    <x v="9"/>
    <s v="DN0060 - Vpis sprememb v osebne listine"/>
    <n v="162"/>
    <m/>
    <b v="0"/>
    <s v="05-88|9"/>
    <n v="800"/>
    <n v="30"/>
    <n v="9"/>
    <n v="9"/>
    <s v="Splošno"/>
    <m/>
    <b v="1"/>
    <b v="1"/>
    <s v="088_DN0060 - Vpis sprememb v osebne listine"/>
    <m/>
    <x v="79"/>
  </r>
  <r>
    <s v="Druge upravne naloge - Murska Sobota (2024)"/>
    <s v="Druge upravne naloge"/>
    <x v="29"/>
    <n v="2024"/>
    <s v="Druge upravne naloge"/>
    <x v="9"/>
    <s v="DN0061 - Obvestila državljanom RS, ki ne posedujejo nobene veljavne javne listine"/>
    <n v="0"/>
    <m/>
    <b v="0"/>
    <s v="05-89|9"/>
    <n v="800"/>
    <n v="30"/>
    <n v="9"/>
    <n v="9"/>
    <s v="Splošno"/>
    <m/>
    <b v="1"/>
    <b v="1"/>
    <s v="089_DN0061 - Obvestila državljanom RS, ki ne posedujejo nobene veljavne javne listine"/>
    <m/>
    <x v="80"/>
  </r>
  <r>
    <s v="Druge upravne naloge - Murska Sobota (2024)"/>
    <s v="Druge upravne naloge"/>
    <x v="29"/>
    <n v="2024"/>
    <s v="Druge upravne naloge"/>
    <x v="9"/>
    <s v="DN0069 - Potrjevanje podpor volivcev"/>
    <n v="1335"/>
    <m/>
    <b v="0"/>
    <s v="05-90|9"/>
    <n v="800"/>
    <n v="30"/>
    <n v="9"/>
    <n v="9"/>
    <s v="Splošno"/>
    <m/>
    <b v="1"/>
    <b v="1"/>
    <s v="090_DN0069 - Potrjevanje podpor volivcev"/>
    <m/>
    <x v="81"/>
  </r>
  <r>
    <s v="Druge upravne naloge - Murska Sobota (2024)"/>
    <s v="Druge upravne naloge"/>
    <x v="29"/>
    <n v="2024"/>
    <s v="Druge upravne naloge"/>
    <x v="9"/>
    <s v="DN0070 - Postopek s pogrešanimi in najdenimi potnimi listinami, osebnimi izkaznicami, dovoljenji za začasno in stalno prebivanje "/>
    <n v="350"/>
    <m/>
    <b v="0"/>
    <s v="05-91|9"/>
    <n v="800"/>
    <n v="30"/>
    <n v="9"/>
    <n v="9"/>
    <s v="Splošno"/>
    <m/>
    <b v="1"/>
    <b v="1"/>
    <s v="091_DN0070 - Postopek s pogrešanimi in najdenimi potnimi listinami, osebnimi izkaznicami, dovoljenji za začasno in stalno prebivanje "/>
    <m/>
    <x v="82"/>
  </r>
  <r>
    <s v="Druge upravne naloge - Murska Sobota (2024)"/>
    <s v="Druge upravne naloge"/>
    <x v="29"/>
    <n v="2024"/>
    <s v="Druge upravne naloge"/>
    <x v="9"/>
    <s v="DN0071 - Sestava predloga za uvedbo prekrška "/>
    <n v="0"/>
    <m/>
    <b v="0"/>
    <s v="05-92|9"/>
    <n v="800"/>
    <n v="30"/>
    <n v="9"/>
    <n v="9"/>
    <s v="Splošno"/>
    <m/>
    <b v="1"/>
    <b v="1"/>
    <s v="092_DN0071 - Sestava predloga za uvedbo prekrška "/>
    <m/>
    <x v="83"/>
  </r>
  <r>
    <s v="Druge upravne naloge - Murska Sobota (2024)"/>
    <s v="Druge upravne naloge"/>
    <x v="29"/>
    <n v="2024"/>
    <s v="Druge upravne naloge"/>
    <x v="9"/>
    <s v="DN0072 - Vidiranje (evidentiranje) obmejnih prepustnic"/>
    <n v="0"/>
    <m/>
    <b v="0"/>
    <s v="05-93|9"/>
    <n v="800"/>
    <n v="30"/>
    <n v="9"/>
    <n v="9"/>
    <s v="Splošno"/>
    <m/>
    <b v="1"/>
    <b v="1"/>
    <s v="093_DN0072 - Vidiranje (evidentiranje) obmejnih prepustnic"/>
    <m/>
    <x v="84"/>
  </r>
  <r>
    <s v="Druge upravne naloge - Murska Sobota (2024)"/>
    <s v="Druge upravne naloge"/>
    <x v="29"/>
    <n v="2024"/>
    <s v="Druge upravne naloge"/>
    <x v="9"/>
    <s v="DN0073 - Pravna pomoč z ogledom na terenu – ugotavljanje tehničnih pogojev trgovca za promet z orožjem in civilnih strelišč (5. in 6. poglavje Zoro-1)"/>
    <n v="0"/>
    <m/>
    <b v="0"/>
    <s v="05-94|9"/>
    <n v="800"/>
    <n v="30"/>
    <n v="9"/>
    <n v="9"/>
    <s v="Splošno"/>
    <m/>
    <b v="1"/>
    <b v="1"/>
    <s v="094_DN0073 - Pravna pomoč z ogledom na terenu – ugotavljanje tehničnih pogojev trgovca za promet z orožjem in civilnih strelišč (5. in 6. poglavje Zoro-1)"/>
    <m/>
    <x v="85"/>
  </r>
  <r>
    <s v="Druge upravne naloge - Murska Sobota (2024)"/>
    <s v="Druge upravne naloge"/>
    <x v="29"/>
    <n v="2024"/>
    <s v="Druge upravne naloge"/>
    <x v="9"/>
    <s v="DN0074 - Nadzor nad izvrševanjem ukrepov na javnih zbiranjih (36. člen ZJZ)"/>
    <n v="0"/>
    <m/>
    <b v="0"/>
    <s v="05-95|9"/>
    <n v="800"/>
    <n v="30"/>
    <n v="9"/>
    <n v="9"/>
    <s v="Splošno"/>
    <m/>
    <b v="1"/>
    <b v="1"/>
    <s v="095_DN0074 - Nadzor nad izvrševanjem ukrepov na javnih zbiranjih (36. člen ZJZ)"/>
    <m/>
    <x v="86"/>
  </r>
  <r>
    <s v="Druge upravne naloge - Murska Sobota (2024)"/>
    <s v="Druge upravne naloge"/>
    <x v="29"/>
    <n v="2024"/>
    <s v="Druge upravne naloge"/>
    <x v="9"/>
    <s v="DN0075 - Reklamacija potne listine ali osebne izkaznice ter dovoljenja za začasno in stalno prebivanje in obmejne prepustnice"/>
    <n v="7"/>
    <m/>
    <b v="0"/>
    <s v="05-96|9"/>
    <n v="800"/>
    <n v="30"/>
    <n v="9"/>
    <n v="9"/>
    <s v="Splošno"/>
    <m/>
    <b v="1"/>
    <b v="1"/>
    <s v="096_DN0075 - Reklamacija potne listine ali osebne izkaznice ter dovoljenja za začasno in stalno prebivanje in obmejne prepustnice"/>
    <m/>
    <x v="87"/>
  </r>
  <r>
    <s v="Druge upravne naloge - Murska Sobota (2024)"/>
    <s v="Druge upravne naloge"/>
    <x v="29"/>
    <n v="2024"/>
    <s v="Druge upravne naloge"/>
    <x v="9"/>
    <s v="DN0076 - Vpis sprememb v računalniško vodeno evidenco gospodinjstev"/>
    <n v="0"/>
    <m/>
    <b v="0"/>
    <s v="05-97|9"/>
    <n v="800"/>
    <n v="30"/>
    <n v="9"/>
    <n v="9"/>
    <s v="Splošno"/>
    <m/>
    <b v="1"/>
    <b v="1"/>
    <s v="097_DN0076 - Vpis sprememb v računalniško vodeno evidenco gospodinjstev"/>
    <m/>
    <x v="88"/>
  </r>
  <r>
    <s v="Druge upravne naloge - Murska Sobota (2024)"/>
    <s v="Druge upravne naloge"/>
    <x v="29"/>
    <n v="2024"/>
    <s v="Druge upravne naloge"/>
    <x v="9"/>
    <s v="DN0077 - Vpis naslova za uresničevanje volilne pravice"/>
    <n v="0"/>
    <m/>
    <b v="0"/>
    <s v="05-98|9"/>
    <n v="800"/>
    <n v="30"/>
    <n v="9"/>
    <n v="9"/>
    <s v="Splošno"/>
    <m/>
    <b v="1"/>
    <b v="1"/>
    <s v="098_DN0077 - Vpis naslova za uresničevanje volilne pravice"/>
    <m/>
    <x v="89"/>
  </r>
  <r>
    <s v="Druge upravne naloge - Murska Sobota (2024)"/>
    <s v="Druge upravne naloge"/>
    <x v="29"/>
    <n v="2024"/>
    <s v="Druge upravne naloge"/>
    <x v="9"/>
    <s v="DN0078 - Ugotavljanje dolžne skrbnosti ob pogrešitvah potnih listin in osebnih izkaznic ter dovoljenj za začasno in stalno prebivanje (dodano 12.12.13)"/>
    <n v="0"/>
    <m/>
    <b v="0"/>
    <s v="05-99|9"/>
    <n v="800"/>
    <n v="30"/>
    <n v="9"/>
    <n v="9"/>
    <s v="Splošno"/>
    <m/>
    <b v="1"/>
    <b v="1"/>
    <s v="099_DN0078 - Ugotavljanje dolžne skrbnosti ob pogrešitvah potnih listin in osebnih izkaznic ter dovoljenj za začasno in stalno prebivanje (dodano 12.12.13)"/>
    <m/>
    <x v="90"/>
  </r>
  <r>
    <s v="Druge upravne naloge - Murska Sobota (2024)"/>
    <s v="Druge upravne naloge"/>
    <x v="29"/>
    <n v="2024"/>
    <s v="Druge upravne naloge"/>
    <x v="9"/>
    <s v="DN0079 - Postopek s pogrešano ali najdeno orožno listino"/>
    <n v="0"/>
    <m/>
    <b v="0"/>
    <s v="05-100|9"/>
    <n v="800"/>
    <n v="30"/>
    <n v="9"/>
    <n v="9"/>
    <s v="Splošno"/>
    <m/>
    <b v="1"/>
    <b v="1"/>
    <s v="100_DN0079 - Postopek s pogrešano ali najdeno orožno listino"/>
    <m/>
    <x v="91"/>
  </r>
  <r>
    <s v="Druge upravne naloge - Murska Sobota (2024)"/>
    <s v="Druge upravne naloge"/>
    <x v="29"/>
    <n v="2024"/>
    <s v="Druge upravne naloge"/>
    <x v="9"/>
    <s v="DN0080 - Poročni obred sklenitve partnerske zveze"/>
    <n v="1"/>
    <m/>
    <b v="0"/>
    <s v="05-101|9"/>
    <n v="800"/>
    <n v="30"/>
    <n v="9"/>
    <n v="9"/>
    <s v="Splošno"/>
    <m/>
    <b v="1"/>
    <b v="1"/>
    <s v="101_DN0080 - Poročni obred sklenitve partnerske zveze"/>
    <m/>
    <x v="92"/>
  </r>
  <r>
    <s v="Druge upravne naloge - Murska Sobota (2024)"/>
    <s v="Druge upravne naloge"/>
    <x v="29"/>
    <n v="2024"/>
    <s v="Druge upravne naloge"/>
    <x v="9"/>
    <s v="DN0081 - Preoblikovanje v partnersko zvezo"/>
    <n v="0"/>
    <m/>
    <b v="0"/>
    <s v="05-102|9"/>
    <n v="800"/>
    <n v="30"/>
    <n v="9"/>
    <n v="9"/>
    <s v="Splošno"/>
    <m/>
    <b v="1"/>
    <b v="1"/>
    <s v="102_DN0081 - Preoblikovanje v partnersko zvezo"/>
    <m/>
    <x v="93"/>
  </r>
  <r>
    <s v="Druge upravne naloge - Murska Sobota (2024)"/>
    <s v="Druge upravne naloge"/>
    <x v="29"/>
    <n v="2024"/>
    <s v="Druge upravne naloge"/>
    <x v="9"/>
    <s v="DN0082 - Preverjanje pogojev, vpis v evidenco in obmejno prepustnico, ter dodelitev ključa za zapornico (SOPS)"/>
    <n v="0"/>
    <m/>
    <b v="0"/>
    <s v="05-103|9"/>
    <n v="800"/>
    <n v="30"/>
    <n v="9"/>
    <n v="9"/>
    <s v="Splošno"/>
    <m/>
    <b v="1"/>
    <b v="1"/>
    <s v="103_DN0082 - Preverjanje pogojev, vpis v evidenco in obmejno prepustnico, ter dodelitev ključa za zapornico (SOPS)"/>
    <m/>
    <x v="94"/>
  </r>
  <r>
    <s v="Druge upravne naloge - Murska Sobota (2024)"/>
    <s v="Druge upravne naloge"/>
    <x v="29"/>
    <n v="2024"/>
    <s v="Druge upravne naloge"/>
    <x v="9"/>
    <s v="DN0083 - Odjava začasnega prebivališča*"/>
    <n v="346"/>
    <m/>
    <b v="0"/>
    <s v="05-104|9"/>
    <n v="800"/>
    <n v="30"/>
    <n v="9"/>
    <n v="9"/>
    <s v="Splošno"/>
    <m/>
    <b v="1"/>
    <b v="1"/>
    <s v="104_DN0083 - Odjava začasnega prebivališča*"/>
    <m/>
    <x v="95"/>
  </r>
  <r>
    <s v="Druge upravne naloge - Murska Sobota (2024)"/>
    <s v="Druge upravne naloge"/>
    <x v="29"/>
    <n v="2024"/>
    <s v="Druge upravne naloge"/>
    <x v="9"/>
    <s v="DN0084 - Sprememba naslova za vročanje v RS*"/>
    <n v="5754"/>
    <m/>
    <b v="0"/>
    <s v="05-105|9"/>
    <n v="800"/>
    <n v="30"/>
    <n v="9"/>
    <n v="9"/>
    <s v="Splošno"/>
    <m/>
    <b v="1"/>
    <b v="1"/>
    <s v="105_DN0084 - Sprememba naslova za vročanje v RS*"/>
    <m/>
    <x v="96"/>
  </r>
  <r>
    <s v="Druge upravne naloge - Murska Sobota (2024)"/>
    <s v="Druge upravne naloge"/>
    <x v="29"/>
    <n v="2024"/>
    <s v="Druge upravne naloge"/>
    <x v="9"/>
    <s v="DN0085 - Prijava ali odjava stalnega ali začasnega naslova v tujini*"/>
    <n v="373"/>
    <m/>
    <b v="0"/>
    <s v="05-106|9"/>
    <n v="800"/>
    <n v="30"/>
    <n v="9"/>
    <n v="9"/>
    <s v="Splošno"/>
    <m/>
    <b v="1"/>
    <b v="1"/>
    <s v="106_DN0085 - Prijava ali odjava stalnega ali začasnega naslova v tujini*"/>
    <m/>
    <x v="97"/>
  </r>
  <r>
    <s v="Druge upravne naloge - Murska Sobota (2024)"/>
    <s v="Druge upravne naloge"/>
    <x v="29"/>
    <n v="2024"/>
    <s v="Druge upravne naloge"/>
    <x v="9"/>
    <s v="DN0086 - Administrativne selitve*"/>
    <n v="465"/>
    <m/>
    <b v="0"/>
    <s v="05-107|9"/>
    <n v="800"/>
    <n v="30"/>
    <n v="9"/>
    <n v="9"/>
    <s v="Splošno"/>
    <m/>
    <b v="1"/>
    <b v="1"/>
    <s v="107_DN0086 - Administrativne selitve*"/>
    <m/>
    <x v="98"/>
  </r>
  <r>
    <s v="Druge upravne naloge - Murska Sobota (2024)"/>
    <s v="Druge upravne naloge"/>
    <x v="29"/>
    <n v="2024"/>
    <s v="Druge upravne naloge"/>
    <x v="9"/>
    <s v="DN0087 - Preverjanje pogojev zanesljivosti in zadržkov javnega reda (orožje)"/>
    <n v="0"/>
    <m/>
    <b v="0"/>
    <s v="05-108|9"/>
    <n v="800"/>
    <n v="30"/>
    <n v="9"/>
    <n v="9"/>
    <s v="Splošno"/>
    <m/>
    <b v="1"/>
    <b v="1"/>
    <s v="108_DN0087 - Preverjanje pogojev zanesljivosti in zadržkov javnega reda (orožje)"/>
    <m/>
    <x v="99"/>
  </r>
  <r>
    <s v="Druge upravne naloge - Murska Sobota (2024)"/>
    <s v="Druge upravne naloge"/>
    <x v="29"/>
    <n v="2024"/>
    <s v="Druge upravne naloge"/>
    <x v="9"/>
    <s v="DN0088 - Sprejem prošnje za podajo soglasja za zamenjavo in odstop prošnje ZRSZ"/>
    <n v="0"/>
    <m/>
    <b v="0"/>
    <s v="05-109|9"/>
    <n v="800"/>
    <n v="30"/>
    <n v="9"/>
    <n v="9"/>
    <s v="Splošno"/>
    <m/>
    <b v="1"/>
    <b v="1"/>
    <s v="109_DN0088 - Sprejem prošnje za podajo soglasja za zamenjavo in odstop prošnje ZRSZ"/>
    <m/>
    <x v="100"/>
  </r>
  <r>
    <s v="Druge upravne naloge - Murska Sobota (2024)"/>
    <s v="Druge upravne naloge"/>
    <x v="29"/>
    <n v="2024"/>
    <s v="Druge upravne naloge"/>
    <x v="9"/>
    <s v="DN0062 - Izpiski iz MK in MR (rojstva, poroke, smrti) "/>
    <n v="5798"/>
    <m/>
    <b v="0"/>
    <s v="05-111|10"/>
    <n v="800"/>
    <n v="30"/>
    <n v="9"/>
    <n v="10"/>
    <s v="Osebna stanja"/>
    <m/>
    <b v="1"/>
    <b v="1"/>
    <s v="111_DN0062 - Izpiski iz MK in MR (rojstva, poroke, smrti) "/>
    <m/>
    <x v="101"/>
  </r>
  <r>
    <s v="Druge upravne naloge - Murska Sobota (2024)"/>
    <s v="Druge upravne naloge"/>
    <x v="29"/>
    <n v="2024"/>
    <s v="Druge upravne naloge"/>
    <x v="9"/>
    <s v="DN0063 - Vpisi novih dejstev v MR (rojstva, - poroke, smrti)"/>
    <n v="2190"/>
    <m/>
    <b v="0"/>
    <s v="05-112|10"/>
    <n v="800"/>
    <n v="30"/>
    <n v="9"/>
    <n v="10"/>
    <s v="Osebna stanja"/>
    <m/>
    <b v="1"/>
    <b v="1"/>
    <s v="112_DN0063 - Vpisi novih dejstev v MR (rojstva, - poroke, smrti)"/>
    <m/>
    <x v="102"/>
  </r>
  <r>
    <s v="Druge upravne naloge - Murska Sobota (2024)"/>
    <s v="Druge upravne naloge"/>
    <x v="29"/>
    <n v="2024"/>
    <s v="Druge upravne naloge"/>
    <x v="9"/>
    <s v="DN0064 - Vpisi  sprememb osebnega stanja v MR"/>
    <n v="665"/>
    <m/>
    <b v="0"/>
    <s v="05-113|10"/>
    <n v="800"/>
    <n v="30"/>
    <n v="9"/>
    <n v="10"/>
    <s v="Osebna stanja"/>
    <m/>
    <b v="1"/>
    <b v="1"/>
    <s v="113_DN0064 - Vpisi  sprememb osebnega stanja v MR"/>
    <m/>
    <x v="103"/>
  </r>
  <r>
    <s v="Druge upravne naloge - Murska Sobota (2024)"/>
    <s v="Druge upravne naloge"/>
    <x v="29"/>
    <n v="2024"/>
    <s v="Druge upravne naloge"/>
    <x v="9"/>
    <s v="DN0065 - Sestava smrtovnic"/>
    <n v="734"/>
    <m/>
    <b v="0"/>
    <s v="05-114|10"/>
    <n v="800"/>
    <n v="30"/>
    <n v="9"/>
    <n v="10"/>
    <s v="Osebna stanja"/>
    <m/>
    <b v="1"/>
    <b v="1"/>
    <s v="114_DN0065 - Sestava smrtovnic"/>
    <m/>
    <x v="104"/>
  </r>
  <r>
    <s v="Druge upravne naloge - Murska Sobota (2024)"/>
    <s v="Druge upravne naloge"/>
    <x v="29"/>
    <n v="2024"/>
    <s v="Druge upravne naloge"/>
    <x v="9"/>
    <s v="DN0066 - Izjave na zapisnik (priznanje očetovstva, o osebnem imenu in razvezi, o opredelitvi za državljanstvo RS)"/>
    <n v="228"/>
    <m/>
    <b v="0"/>
    <s v="05-115|10"/>
    <n v="800"/>
    <n v="30"/>
    <n v="9"/>
    <n v="10"/>
    <s v="Osebna stanja"/>
    <m/>
    <b v="1"/>
    <b v="1"/>
    <s v="115_DN0066 - Izjave na zapisnik (priznanje očetovstva, o osebnem imenu in razvezi, o opredelitvi za državljanstvo RS)"/>
    <m/>
    <x v="105"/>
  </r>
  <r>
    <s v="Druge upravne naloge - Murska Sobota (2024)"/>
    <s v="Druge upravne naloge"/>
    <x v="29"/>
    <n v="2024"/>
    <s v="Druge upravne naloge"/>
    <x v="9"/>
    <s v="DN0067 - Poročni obred"/>
    <n v="220"/>
    <m/>
    <b v="0"/>
    <s v="05-116|10"/>
    <n v="800"/>
    <n v="30"/>
    <n v="9"/>
    <n v="10"/>
    <s v="Osebna stanja"/>
    <m/>
    <b v="1"/>
    <b v="1"/>
    <s v="116_DN0067 - Poročni obred"/>
    <m/>
    <x v="106"/>
  </r>
  <r>
    <s v="Druge upravne naloge - Murska Sobota (2024)"/>
    <s v="Druge upravne naloge"/>
    <x v="29"/>
    <n v="2024"/>
    <s v="Druge upravne naloge"/>
    <x v="9"/>
    <s v="DN0068 - Vnos dejstev iz MK v MR"/>
    <n v="3"/>
    <m/>
    <b v="0"/>
    <s v="05-117|10"/>
    <n v="800"/>
    <n v="30"/>
    <n v="9"/>
    <n v="10"/>
    <s v="Osebna stanja"/>
    <m/>
    <b v="1"/>
    <b v="1"/>
    <s v="117_DN0068 - Vnos dejstev iz MK v MR"/>
    <m/>
    <x v="107"/>
  </r>
  <r>
    <s v="Druge upravne naloge - Murska Sobota (2024)"/>
    <s v="Druge upravne naloge"/>
    <x v="29"/>
    <n v="2024"/>
    <s v="Druge upravne naloge"/>
    <x v="10"/>
    <s v="DN0089 - Potrdila iz uradnih evidenc - 179. člen ZUP "/>
    <n v="0"/>
    <m/>
    <b v="0"/>
    <s v="05-120|12"/>
    <n v="800"/>
    <n v="30"/>
    <n v="9"/>
    <n v="12"/>
    <s v="Splošno"/>
    <m/>
    <b v="1"/>
    <b v="1"/>
    <s v="120_DN0089 - Potrdila iz uradnih evidenc - 179. člen ZUP "/>
    <m/>
    <x v="108"/>
  </r>
  <r>
    <s v="Druge upravne naloge - Murska Sobota (2024)"/>
    <s v="Druge upravne naloge"/>
    <x v="29"/>
    <n v="2024"/>
    <s v="Druge upravne naloge"/>
    <x v="10"/>
    <s v="DN0090 - Potrdila o dejstvih o katerih se ne vodi uradnih evidenc - 180. člen ZUP "/>
    <n v="0"/>
    <m/>
    <b v="0"/>
    <s v="05-121|12"/>
    <n v="800"/>
    <n v="30"/>
    <n v="9"/>
    <n v="12"/>
    <s v="Splošno"/>
    <m/>
    <b v="1"/>
    <b v="1"/>
    <s v="121_DN0090 - Potrdila o dejstvih o katerih se ne vodi uradnih evidenc - 180. člen ZUP "/>
    <m/>
    <x v="109"/>
  </r>
  <r>
    <s v="Druge upravne naloge - Murska Sobota (2024)"/>
    <s v="Druge upravne naloge"/>
    <x v="29"/>
    <n v="2024"/>
    <s v="Druge upravne naloge"/>
    <x v="10"/>
    <s v="DN0091 - Izmenjava podatkov med organi javne uprave – 139. ZUP"/>
    <n v="0"/>
    <m/>
    <b v="0"/>
    <s v="05-122|12"/>
    <n v="800"/>
    <n v="30"/>
    <n v="9"/>
    <n v="12"/>
    <s v="Splošno"/>
    <m/>
    <b v="1"/>
    <b v="1"/>
    <s v="122_DN0091 - Izmenjava podatkov med organi javne uprave – 139. ZUP"/>
    <m/>
    <x v="110"/>
  </r>
  <r>
    <s v="Druge upravne naloge - Murska Sobota (2024)"/>
    <s v="Druge upravne naloge"/>
    <x v="29"/>
    <n v="2024"/>
    <s v="Druge upravne naloge"/>
    <x v="10"/>
    <s v="DN0092 - Pravna pomoč drugim upravnim organom"/>
    <n v="0"/>
    <m/>
    <b v="0"/>
    <s v="05-123|12"/>
    <n v="800"/>
    <n v="30"/>
    <n v="9"/>
    <n v="12"/>
    <s v="Splošno"/>
    <m/>
    <b v="1"/>
    <b v="1"/>
    <s v="123_DN0092 - Pravna pomoč drugim upravnim organom"/>
    <m/>
    <x v="111"/>
  </r>
  <r>
    <s v="Druge upravne naloge - Murska Sobota (2024)"/>
    <s v="Druge upravne naloge"/>
    <x v="29"/>
    <n v="2024"/>
    <s v="Druge upravne naloge"/>
    <x v="10"/>
    <s v="DN0093 - Posredovanje podatkov osebam, ki izkažejo pravni interes"/>
    <n v="0"/>
    <m/>
    <b v="0"/>
    <s v="05-124|12"/>
    <n v="800"/>
    <n v="30"/>
    <n v="9"/>
    <n v="12"/>
    <s v="Splošno"/>
    <m/>
    <b v="1"/>
    <b v="1"/>
    <s v="124_DN0093 - Posredovanje podatkov osebam, ki izkažejo pravni interes"/>
    <m/>
    <x v="112"/>
  </r>
  <r>
    <s v="Druge upravne naloge - Murska Sobota (2024)"/>
    <s v="Druge upravne naloge"/>
    <x v="29"/>
    <n v="2024"/>
    <s v="Druge upravne naloge"/>
    <x v="10"/>
    <s v="DN0094 - Dimnikarska izkaznica   "/>
    <n v="0"/>
    <m/>
    <b v="0"/>
    <s v="05-125|12"/>
    <n v="800"/>
    <n v="30"/>
    <n v="9"/>
    <n v="12"/>
    <s v="Splošno"/>
    <m/>
    <b v="1"/>
    <b v="1"/>
    <s v="125_DN0094 - Dimnikarska izkaznica   "/>
    <m/>
    <x v="113"/>
  </r>
  <r>
    <s v="Druge upravne naloge - Murska Sobota (2024)"/>
    <s v="Druge upravne naloge"/>
    <x v="29"/>
    <n v="2024"/>
    <s v="Druge upravne naloge"/>
    <x v="11"/>
    <s v="DN0095 - Potrdila iz uradnih evidenc - 179. člen ZUP "/>
    <n v="89"/>
    <m/>
    <b v="0"/>
    <s v="05-127|13"/>
    <n v="800"/>
    <n v="30"/>
    <n v="9"/>
    <n v="13"/>
    <s v="Splošno"/>
    <m/>
    <b v="1"/>
    <b v="1"/>
    <s v="127_DN0095 - Potrdila iz uradnih evidenc - 179. člen ZUP "/>
    <m/>
    <x v="114"/>
  </r>
  <r>
    <s v="Druge upravne naloge - Murska Sobota (2024)"/>
    <s v="Druge upravne naloge"/>
    <x v="29"/>
    <n v="2024"/>
    <s v="Druge upravne naloge"/>
    <x v="11"/>
    <s v="DN0096 - Potrdila o dejstvih o katerih se ne vodi uradnih evidenc - 180. člen ZUP "/>
    <n v="0"/>
    <m/>
    <b v="0"/>
    <s v="05-128|13"/>
    <n v="800"/>
    <n v="30"/>
    <n v="9"/>
    <n v="13"/>
    <s v="Splošno"/>
    <m/>
    <b v="1"/>
    <b v="1"/>
    <s v="128_DN0096 - Potrdila o dejstvih o katerih se ne vodi uradnih evidenc - 180. člen ZUP "/>
    <m/>
    <x v="115"/>
  </r>
  <r>
    <s v="Druge upravne naloge - Murska Sobota (2024)"/>
    <s v="Druge upravne naloge"/>
    <x v="29"/>
    <n v="2024"/>
    <s v="Druge upravne naloge"/>
    <x v="11"/>
    <s v="DN0097 - Izmenjava podatkov med organi javne uprave – 139. ZUP"/>
    <n v="0"/>
    <m/>
    <b v="0"/>
    <s v="05-129|13"/>
    <n v="800"/>
    <n v="30"/>
    <n v="9"/>
    <n v="13"/>
    <s v="Splošno"/>
    <m/>
    <b v="1"/>
    <b v="1"/>
    <s v="129_DN0097 - Izmenjava podatkov med organi javne uprave – 139. ZUP"/>
    <m/>
    <x v="116"/>
  </r>
  <r>
    <s v="Druge upravne naloge - Murska Sobota (2024)"/>
    <s v="Druge upravne naloge"/>
    <x v="29"/>
    <n v="2024"/>
    <s v="Druge upravne naloge"/>
    <x v="11"/>
    <s v="DN0098 - Pravna pomoč drugim upravnim organom"/>
    <n v="0"/>
    <m/>
    <b v="0"/>
    <s v="05-130|13"/>
    <n v="800"/>
    <n v="30"/>
    <n v="9"/>
    <n v="13"/>
    <s v="Splošno"/>
    <m/>
    <b v="1"/>
    <b v="1"/>
    <s v="130_DN0098 - Pravna pomoč drugim upravnim organom"/>
    <m/>
    <x v="117"/>
  </r>
  <r>
    <s v="Druge upravne naloge - Murska Sobota (2024)"/>
    <s v="Druge upravne naloge"/>
    <x v="29"/>
    <n v="2024"/>
    <s v="Druge upravne naloge"/>
    <x v="11"/>
    <s v="DN0099 - Posredovanje podatkov osebam, ki izkažejo pravni interes"/>
    <n v="0"/>
    <m/>
    <b v="0"/>
    <s v="05-131|13"/>
    <n v="800"/>
    <n v="30"/>
    <n v="9"/>
    <n v="13"/>
    <s v="Splošno"/>
    <m/>
    <b v="1"/>
    <b v="1"/>
    <s v="131_DN0099 - Posredovanje podatkov osebam, ki izkažejo pravni interes"/>
    <m/>
    <x v="118"/>
  </r>
  <r>
    <s v="Druge upravne naloge - Murska Sobota (2024)"/>
    <s v="Druge upravne naloge"/>
    <x v="29"/>
    <n v="2024"/>
    <s v="Druge upravne naloge"/>
    <x v="11"/>
    <s v="DN0100 - Priprava in posredovanje predlogov Državnemu pravobranilstvu RS v zvezi s preveč izplačanimi denarnimi prejemki upravičencem (VV, ŽVN, ZVOJI)"/>
    <n v="3"/>
    <m/>
    <b v="0"/>
    <s v="05-132|13"/>
    <n v="800"/>
    <n v="30"/>
    <n v="9"/>
    <n v="13"/>
    <s v="Splošno"/>
    <m/>
    <b v="1"/>
    <b v="1"/>
    <s v="132_DN0100 - Priprava in posredovanje predlogov Državnemu pravobranilstvu RS v zvezi s preveč izplačanimi denarnimi prejemki upravičencem (VV, ŽVN, ZVOJI)"/>
    <m/>
    <x v="119"/>
  </r>
  <r>
    <s v="Druge upravne naloge - Murska Sobota (2024)"/>
    <s v="Druge upravne naloge"/>
    <x v="29"/>
    <n v="2024"/>
    <s v="Druge upravne naloge"/>
    <x v="12"/>
    <s v="DN0149 - Potrdila iz uradnih evidenc – 179. člen ZUP"/>
    <n v="0"/>
    <m/>
    <b v="0"/>
    <s v="05-134|14"/>
    <n v="800"/>
    <n v="30"/>
    <n v="9"/>
    <n v="14"/>
    <s v="Splošno"/>
    <m/>
    <b v="1"/>
    <b v="1"/>
    <s v="134_DN0149 - Potrdila iz uradnih evidenc – 179. člen ZUP"/>
    <m/>
    <x v="120"/>
  </r>
  <r>
    <s v="Druge upravne naloge - Murska Sobota (2024)"/>
    <s v="Druge upravne naloge"/>
    <x v="29"/>
    <n v="2024"/>
    <s v="Druge upravne naloge"/>
    <x v="12"/>
    <s v="DN0150 - Potrdila o dejstvih o katerih se ne vodi uradnih evidenc – 180. člen ZUP"/>
    <n v="0"/>
    <m/>
    <b v="0"/>
    <s v="05-135|14"/>
    <n v="800"/>
    <n v="30"/>
    <n v="9"/>
    <n v="14"/>
    <s v="Splošno"/>
    <m/>
    <b v="1"/>
    <b v="1"/>
    <s v="135_DN0150 - Potrdila o dejstvih o katerih se ne vodi uradnih evidenc – 180. člen ZUP"/>
    <m/>
    <x v="121"/>
  </r>
  <r>
    <s v="Druge upravne naloge - Murska Sobota (2024)"/>
    <s v="Druge upravne naloge"/>
    <x v="29"/>
    <n v="2024"/>
    <s v="Druge upravne naloge"/>
    <x v="12"/>
    <s v="DN0151 - Izmenjava podatkov med organi javne uprave – 139. ZUP"/>
    <n v="0"/>
    <m/>
    <b v="0"/>
    <s v="05-136|14"/>
    <n v="800"/>
    <n v="30"/>
    <n v="9"/>
    <n v="14"/>
    <s v="Splošno"/>
    <m/>
    <b v="1"/>
    <b v="1"/>
    <s v="136_DN0151 - Izmenjava podatkov med organi javne uprave – 139. ZUP"/>
    <m/>
    <x v="122"/>
  </r>
  <r>
    <s v="Druge upravne naloge - Murska Sobota (2024)"/>
    <s v="Druge upravne naloge"/>
    <x v="29"/>
    <n v="2024"/>
    <s v="Druge upravne naloge"/>
    <x v="12"/>
    <s v="DN0152 - Pravna pomoč drugim upravnim organom"/>
    <n v="0"/>
    <m/>
    <b v="0"/>
    <s v="05-137|14"/>
    <n v="800"/>
    <n v="30"/>
    <n v="9"/>
    <n v="14"/>
    <s v="Splošno"/>
    <m/>
    <b v="1"/>
    <b v="1"/>
    <s v="137_DN0152 - Pravna pomoč drugim upravnim organom"/>
    <m/>
    <x v="123"/>
  </r>
  <r>
    <s v="Druge upravne naloge - Murska Sobota (2024)"/>
    <s v="Druge upravne naloge"/>
    <x v="29"/>
    <n v="2024"/>
    <s v="Druge upravne naloge"/>
    <x v="12"/>
    <s v="DN0153 - Posredovanje podatkov osebam, ki izkažejo pravni interes"/>
    <n v="0"/>
    <m/>
    <b v="0"/>
    <s v="05-138|14"/>
    <n v="800"/>
    <n v="30"/>
    <n v="9"/>
    <n v="14"/>
    <s v="Splošno"/>
    <m/>
    <b v="1"/>
    <b v="1"/>
    <s v="138_DN0153 - Posredovanje podatkov osebam, ki izkažejo pravni interes"/>
    <m/>
    <x v="124"/>
  </r>
  <r>
    <s v="Druge upravne naloge - Murska Sobota (2024)"/>
    <s v="Druge upravne naloge"/>
    <x v="29"/>
    <n v="2024"/>
    <s v="Druge upravne naloge"/>
    <x v="13"/>
    <s v="DN0154 - Potrdila iz uradnih evidenc – 179. člen ZUP"/>
    <n v="0"/>
    <m/>
    <b v="0"/>
    <s v="05-140|15"/>
    <n v="800"/>
    <n v="30"/>
    <n v="9"/>
    <n v="15"/>
    <s v="Splošno"/>
    <m/>
    <b v="1"/>
    <b v="1"/>
    <s v="140_DN0154 - Potrdila iz uradnih evidenc – 179. člen ZUP"/>
    <m/>
    <x v="125"/>
  </r>
  <r>
    <s v="Druge upravne naloge - Murska Sobota (2024)"/>
    <s v="Druge upravne naloge"/>
    <x v="29"/>
    <n v="2024"/>
    <s v="Druge upravne naloge"/>
    <x v="13"/>
    <s v="DN0155 - Potrdila o dejstvih o katerih se ne vodi uradnih evidenc – 180. člen ZUP"/>
    <n v="0"/>
    <m/>
    <b v="0"/>
    <s v="05-141|15"/>
    <n v="800"/>
    <n v="30"/>
    <n v="9"/>
    <n v="15"/>
    <s v="Splošno"/>
    <m/>
    <b v="1"/>
    <b v="1"/>
    <s v="141_DN0155 - Potrdila o dejstvih o katerih se ne vodi uradnih evidenc – 180. člen ZUP"/>
    <m/>
    <x v="126"/>
  </r>
  <r>
    <s v="Druge upravne naloge - Murska Sobota (2024)"/>
    <s v="Druge upravne naloge"/>
    <x v="29"/>
    <n v="2024"/>
    <s v="Druge upravne naloge"/>
    <x v="13"/>
    <s v="DN0156 - Izmenjava podatkov med organi javne uprave – 139. ZUP"/>
    <n v="0"/>
    <m/>
    <b v="0"/>
    <s v="05-142|15"/>
    <n v="800"/>
    <n v="30"/>
    <n v="9"/>
    <n v="15"/>
    <s v="Splošno"/>
    <m/>
    <b v="1"/>
    <b v="1"/>
    <s v="142_DN0156 - Izmenjava podatkov med organi javne uprave – 139. ZUP"/>
    <m/>
    <x v="127"/>
  </r>
  <r>
    <s v="Druge upravne naloge - Murska Sobota (2024)"/>
    <s v="Druge upravne naloge"/>
    <x v="29"/>
    <n v="2024"/>
    <s v="Druge upravne naloge"/>
    <x v="13"/>
    <s v="DN0157 - Pravna pomoč drugim upravnim organom"/>
    <n v="0"/>
    <m/>
    <b v="0"/>
    <s v="05-143|15"/>
    <n v="800"/>
    <n v="30"/>
    <n v="9"/>
    <n v="15"/>
    <s v="Splošno"/>
    <m/>
    <b v="1"/>
    <b v="1"/>
    <s v="143_DN0157 - Pravna pomoč drugim upravnim organom"/>
    <m/>
    <x v="128"/>
  </r>
  <r>
    <s v="Druge upravne naloge - Murska Sobota (2024)"/>
    <s v="Druge upravne naloge"/>
    <x v="29"/>
    <n v="2024"/>
    <s v="Druge upravne naloge"/>
    <x v="13"/>
    <s v="DN0158 - Posredovanje podatkov osebam, ki izkažejo pravni interes"/>
    <n v="0"/>
    <m/>
    <b v="0"/>
    <s v="05-144|15"/>
    <n v="800"/>
    <n v="30"/>
    <n v="9"/>
    <n v="15"/>
    <s v="Splošno"/>
    <m/>
    <b v="1"/>
    <b v="1"/>
    <s v="144_DN0158 - Posredovanje podatkov osebam, ki izkažejo pravni interes"/>
    <m/>
    <x v="129"/>
  </r>
  <r>
    <s v="Druge upravne naloge - Murska Sobota (2024)"/>
    <s v="Druge upravne naloge"/>
    <x v="29"/>
    <n v="2024"/>
    <s v="Druge upravne naloge"/>
    <x v="14"/>
    <s v="DN0159 - Potrdila iz uradnih evidenc – 179. člen ZUP"/>
    <n v="0"/>
    <m/>
    <b v="0"/>
    <s v="05-146|16"/>
    <n v="800"/>
    <n v="30"/>
    <n v="9"/>
    <n v="16"/>
    <s v="Splošno"/>
    <m/>
    <b v="1"/>
    <b v="1"/>
    <s v="146_DN0159 - Potrdila iz uradnih evidenc – 179. člen ZUP"/>
    <m/>
    <x v="130"/>
  </r>
  <r>
    <s v="Druge upravne naloge - Murska Sobota (2024)"/>
    <s v="Druge upravne naloge"/>
    <x v="29"/>
    <n v="2024"/>
    <s v="Druge upravne naloge"/>
    <x v="14"/>
    <s v="DN0160 - Potrdila o dejstvih o katerih se ne vodi uradnih evidenc – 180. člen ZUP"/>
    <n v="0"/>
    <m/>
    <b v="0"/>
    <s v="05-147|16"/>
    <n v="800"/>
    <n v="30"/>
    <n v="9"/>
    <n v="16"/>
    <s v="Splošno"/>
    <m/>
    <b v="1"/>
    <b v="1"/>
    <s v="147_DN0160 - Potrdila o dejstvih o katerih se ne vodi uradnih evidenc – 180. člen ZUP"/>
    <m/>
    <x v="131"/>
  </r>
  <r>
    <s v="Druge upravne naloge - Murska Sobota (2024)"/>
    <s v="Druge upravne naloge"/>
    <x v="29"/>
    <n v="2024"/>
    <s v="Druge upravne naloge"/>
    <x v="14"/>
    <s v="DN0161 - Izmenjava podatkov med organi javne uprave – 139. ZUP"/>
    <n v="0"/>
    <m/>
    <b v="0"/>
    <s v="05-148|16"/>
    <n v="800"/>
    <n v="30"/>
    <n v="9"/>
    <n v="16"/>
    <s v="Splošno"/>
    <m/>
    <b v="1"/>
    <b v="1"/>
    <s v="148_DN0161 - Izmenjava podatkov med organi javne uprave – 139. ZUP"/>
    <m/>
    <x v="132"/>
  </r>
  <r>
    <s v="Druge upravne naloge - Murska Sobota (2024)"/>
    <s v="Druge upravne naloge"/>
    <x v="29"/>
    <n v="2024"/>
    <s v="Druge upravne naloge"/>
    <x v="14"/>
    <s v="DN0162 - Pravna pomoč drugim upravnim organom"/>
    <n v="0"/>
    <m/>
    <b v="0"/>
    <s v="05-149|16"/>
    <n v="800"/>
    <n v="30"/>
    <n v="9"/>
    <n v="16"/>
    <s v="Splošno"/>
    <m/>
    <b v="1"/>
    <b v="1"/>
    <s v="149_DN0162 - Pravna pomoč drugim upravnim organom"/>
    <m/>
    <x v="133"/>
  </r>
  <r>
    <s v="Druge upravne naloge - Murska Sobota (2024)"/>
    <s v="Druge upravne naloge"/>
    <x v="29"/>
    <n v="2024"/>
    <s v="Druge upravne naloge"/>
    <x v="14"/>
    <s v="DN0163 - Posredovanje podatkov osebam, ki izkažejo pravni interes"/>
    <n v="0"/>
    <m/>
    <b v="0"/>
    <s v="05-150|16"/>
    <n v="800"/>
    <n v="30"/>
    <n v="9"/>
    <n v="16"/>
    <s v="Splošno"/>
    <m/>
    <b v="1"/>
    <b v="1"/>
    <s v="150_DN0163 - Posredovanje podatkov osebam, ki izkažejo pravni interes"/>
    <m/>
    <x v="134"/>
  </r>
  <r>
    <s v="Druge upravne naloge - Murska Sobota (2024)"/>
    <s v="Druge upravne naloge"/>
    <x v="29"/>
    <n v="2024"/>
    <s v="Druge upravne naloge"/>
    <x v="15"/>
    <s v="DN0164 - Potrdila iz uradnih evidenc – 179. člen ZUP"/>
    <n v="0"/>
    <m/>
    <b v="0"/>
    <s v="05-152|17"/>
    <n v="800"/>
    <n v="30"/>
    <n v="9"/>
    <n v="17"/>
    <s v="Splošno"/>
    <m/>
    <b v="1"/>
    <b v="1"/>
    <s v="152_DN0164 - Potrdila iz uradnih evidenc – 179. člen ZUP"/>
    <m/>
    <x v="135"/>
  </r>
  <r>
    <s v="Druge upravne naloge - Murska Sobota (2024)"/>
    <s v="Druge upravne naloge"/>
    <x v="29"/>
    <n v="2024"/>
    <s v="Druge upravne naloge"/>
    <x v="15"/>
    <s v="DN0165 - Potrdila o dejstvih o katerih se ne vodi uradnih evidenc – 180. člen ZUP"/>
    <n v="0"/>
    <m/>
    <b v="0"/>
    <s v="05-153|17"/>
    <n v="800"/>
    <n v="30"/>
    <n v="9"/>
    <n v="17"/>
    <s v="Splošno"/>
    <m/>
    <b v="1"/>
    <b v="1"/>
    <s v="153_DN0165 - Potrdila o dejstvih o katerih se ne vodi uradnih evidenc – 180. člen ZUP"/>
    <m/>
    <x v="136"/>
  </r>
  <r>
    <s v="Druge upravne naloge - Murska Sobota (2024)"/>
    <s v="Druge upravne naloge"/>
    <x v="29"/>
    <n v="2024"/>
    <s v="Druge upravne naloge"/>
    <x v="15"/>
    <s v="DN0166 - Izmenjava podatkov med organi javne uprave – 139. ZUP"/>
    <n v="0"/>
    <m/>
    <b v="0"/>
    <s v="05-154|17"/>
    <n v="800"/>
    <n v="30"/>
    <n v="9"/>
    <n v="17"/>
    <s v="Splošno"/>
    <m/>
    <b v="1"/>
    <b v="1"/>
    <s v="154_DN0166 - Izmenjava podatkov med organi javne uprave – 139. ZUP"/>
    <m/>
    <x v="137"/>
  </r>
  <r>
    <s v="Druge upravne naloge - Murska Sobota (2024)"/>
    <s v="Druge upravne naloge"/>
    <x v="29"/>
    <n v="2024"/>
    <s v="Druge upravne naloge"/>
    <x v="15"/>
    <s v="DN0167 - Pravna pomoč drugim upravnim organom"/>
    <n v="0"/>
    <m/>
    <b v="0"/>
    <s v="05-155|17"/>
    <n v="800"/>
    <n v="30"/>
    <n v="9"/>
    <n v="17"/>
    <s v="Splošno"/>
    <m/>
    <b v="1"/>
    <b v="1"/>
    <s v="155_DN0167 - Pravna pomoč drugim upravnim organom"/>
    <m/>
    <x v="138"/>
  </r>
  <r>
    <s v="Druge upravne naloge - Murska Sobota (2024)"/>
    <s v="Druge upravne naloge"/>
    <x v="29"/>
    <n v="2024"/>
    <s v="Druge upravne naloge"/>
    <x v="15"/>
    <s v="DN0168 - Posredovanje podatkov osebam, ki izkažejo pravni interes"/>
    <n v="0"/>
    <m/>
    <b v="0"/>
    <s v="05-156|17"/>
    <n v="800"/>
    <n v="30"/>
    <n v="9"/>
    <n v="17"/>
    <s v="Splošno"/>
    <m/>
    <b v="1"/>
    <b v="1"/>
    <s v="156_DN0168 - Posredovanje podatkov osebam, ki izkažejo pravni interes"/>
    <m/>
    <x v="139"/>
  </r>
  <r>
    <s v="Druge upravne naloge - Murska Sobota (2024)"/>
    <s v="Druge upravne naloge"/>
    <x v="29"/>
    <n v="2024"/>
    <s v="Druge upravne naloge"/>
    <x v="16"/>
    <s v="DN0169 - Potrdila iz uradnih evidenc – 179. člen ZUP"/>
    <n v="0"/>
    <m/>
    <b v="0"/>
    <s v="05-158|18"/>
    <n v="800"/>
    <n v="30"/>
    <n v="9"/>
    <n v="18"/>
    <s v="Splošno"/>
    <m/>
    <b v="1"/>
    <b v="1"/>
    <s v="158_DN0169 - Potrdila iz uradnih evidenc – 179. člen ZUP"/>
    <m/>
    <x v="140"/>
  </r>
  <r>
    <s v="Druge upravne naloge - Murska Sobota (2024)"/>
    <s v="Druge upravne naloge"/>
    <x v="29"/>
    <n v="2024"/>
    <s v="Druge upravne naloge"/>
    <x v="16"/>
    <s v="DN0170 - Potrdila o dejstvih o katerih se ne vodi uradnih evidenc – 180. člen ZUP"/>
    <n v="0"/>
    <m/>
    <b v="0"/>
    <s v="05-159|18"/>
    <n v="800"/>
    <n v="30"/>
    <n v="9"/>
    <n v="18"/>
    <s v="Splošno"/>
    <m/>
    <b v="1"/>
    <b v="1"/>
    <s v="159_DN0170 - Potrdila o dejstvih o katerih se ne vodi uradnih evidenc – 180. člen ZUP"/>
    <m/>
    <x v="141"/>
  </r>
  <r>
    <s v="Druge upravne naloge - Murska Sobota (2024)"/>
    <s v="Druge upravne naloge"/>
    <x v="29"/>
    <n v="2024"/>
    <s v="Druge upravne naloge"/>
    <x v="16"/>
    <s v="DN0171 - Izmenjava podatkov med organi javne uprave – 139. ZUP"/>
    <n v="0"/>
    <m/>
    <b v="0"/>
    <s v="05-160|18"/>
    <n v="800"/>
    <n v="30"/>
    <n v="9"/>
    <n v="18"/>
    <s v="Splošno"/>
    <m/>
    <b v="1"/>
    <b v="1"/>
    <s v="160_DN0171 - Izmenjava podatkov med organi javne uprave – 139. ZUP"/>
    <m/>
    <x v="142"/>
  </r>
  <r>
    <s v="Druge upravne naloge - Murska Sobota (2024)"/>
    <s v="Druge upravne naloge"/>
    <x v="29"/>
    <n v="2024"/>
    <s v="Druge upravne naloge"/>
    <x v="16"/>
    <s v="DN0172 - Pravna pomoč drugim upravnim organom"/>
    <n v="0"/>
    <m/>
    <b v="0"/>
    <s v="05-161|18"/>
    <n v="800"/>
    <n v="30"/>
    <n v="9"/>
    <n v="18"/>
    <s v="Splošno"/>
    <m/>
    <b v="1"/>
    <b v="1"/>
    <s v="161_DN0172 - Pravna pomoč drugim upravnim organom"/>
    <m/>
    <x v="143"/>
  </r>
  <r>
    <s v="Druge upravne naloge - Murska Sobota (2024)"/>
    <s v="Druge upravne naloge"/>
    <x v="29"/>
    <n v="2024"/>
    <s v="Druge upravne naloge"/>
    <x v="16"/>
    <s v="DN0173 - Posredovanje podatkov osebam, ki izkažejo pravni interes"/>
    <n v="0"/>
    <m/>
    <b v="0"/>
    <s v="05-162|18"/>
    <n v="800"/>
    <n v="30"/>
    <n v="9"/>
    <n v="18"/>
    <s v="Splošno"/>
    <m/>
    <b v="1"/>
    <b v="1"/>
    <s v="162_DN0173 - Posredovanje podatkov osebam, ki izkažejo pravni interes"/>
    <m/>
    <x v="144"/>
  </r>
  <r>
    <s v="Druge upravne naloge - Murska Sobota (2024)"/>
    <s v="Druge upravne naloge"/>
    <x v="29"/>
    <n v="2024"/>
    <s v="Druge upravne naloge"/>
    <x v="17"/>
    <s v="DN0174 - Potrdila iz uradnih evidenc – 179. člen ZUP"/>
    <n v="0"/>
    <m/>
    <b v="0"/>
    <s v="05-164|19"/>
    <n v="800"/>
    <n v="30"/>
    <n v="9"/>
    <n v="19"/>
    <s v="Splošno"/>
    <m/>
    <b v="1"/>
    <b v="1"/>
    <s v="164_DN0174 - Potrdila iz uradnih evidenc – 179. člen ZUP"/>
    <m/>
    <x v="145"/>
  </r>
  <r>
    <s v="Druge upravne naloge - Murska Sobota (2024)"/>
    <s v="Druge upravne naloge"/>
    <x v="29"/>
    <n v="2024"/>
    <s v="Druge upravne naloge"/>
    <x v="17"/>
    <s v="DN0175 - Potrdila o dejstvih o katerih se ne vodi uradnih evidenc – 180. člen ZUP"/>
    <n v="0"/>
    <m/>
    <b v="0"/>
    <s v="05-165|19"/>
    <n v="800"/>
    <n v="30"/>
    <n v="9"/>
    <n v="19"/>
    <s v="Splošno"/>
    <m/>
    <b v="1"/>
    <b v="1"/>
    <s v="165_DN0175 - Potrdila o dejstvih o katerih se ne vodi uradnih evidenc – 180. člen ZUP"/>
    <m/>
    <x v="146"/>
  </r>
  <r>
    <s v="Druge upravne naloge - Murska Sobota (2024)"/>
    <s v="Druge upravne naloge"/>
    <x v="29"/>
    <n v="2024"/>
    <s v="Druge upravne naloge"/>
    <x v="17"/>
    <s v="DN0176 - Izmenjava podatkov med organi javne uprave – 139. ZUP"/>
    <n v="0"/>
    <m/>
    <b v="0"/>
    <s v="05-166|19"/>
    <n v="800"/>
    <n v="30"/>
    <n v="9"/>
    <n v="19"/>
    <s v="Splošno"/>
    <m/>
    <b v="1"/>
    <b v="1"/>
    <s v="166_DN0176 - Izmenjava podatkov med organi javne uprave – 139. ZUP"/>
    <m/>
    <x v="147"/>
  </r>
  <r>
    <s v="Druge upravne naloge - Murska Sobota (2024)"/>
    <s v="Druge upravne naloge"/>
    <x v="29"/>
    <n v="2024"/>
    <s v="Druge upravne naloge"/>
    <x v="17"/>
    <s v="DN0177 - Pravna pomoč drugim upravnim organom"/>
    <n v="0"/>
    <m/>
    <b v="0"/>
    <s v="05-167|19"/>
    <n v="800"/>
    <n v="30"/>
    <n v="9"/>
    <n v="19"/>
    <s v="Splošno"/>
    <m/>
    <b v="1"/>
    <b v="1"/>
    <s v="167_DN0177 - Pravna pomoč drugim upravnim organom"/>
    <m/>
    <x v="148"/>
  </r>
  <r>
    <s v="Druge upravne naloge - Murska Sobota (2024)"/>
    <s v="Druge upravne naloge"/>
    <x v="29"/>
    <n v="2024"/>
    <s v="Druge upravne naloge"/>
    <x v="17"/>
    <s v="DN0178 - Posredovanje podatkov osebam, ki izkažejo pravni interes"/>
    <n v="0"/>
    <m/>
    <b v="0"/>
    <s v="05-168|19"/>
    <n v="800"/>
    <n v="30"/>
    <n v="9"/>
    <n v="19"/>
    <s v="Splošno"/>
    <m/>
    <b v="1"/>
    <b v="1"/>
    <s v="168_DN0178 - Posredovanje podatkov osebam, ki izkažejo pravni interes"/>
    <m/>
    <x v="149"/>
  </r>
  <r>
    <s v="Druge upravne naloge - Murska Sobota (2024)"/>
    <s v="Druge upravne naloge"/>
    <x v="29"/>
    <n v="2024"/>
    <s v="Druge upravne naloge"/>
    <x v="18"/>
    <s v="DN0101 - Potrdila iz uradnih evidenc - 179. člen ZUP "/>
    <n v="27"/>
    <m/>
    <b v="0"/>
    <s v="05-170|20"/>
    <n v="800"/>
    <n v="30"/>
    <n v="9"/>
    <n v="20"/>
    <s v="Splošno"/>
    <m/>
    <b v="1"/>
    <b v="1"/>
    <s v="170_DN0101 - Potrdila iz uradnih evidenc - 179. člen ZUP "/>
    <m/>
    <x v="150"/>
  </r>
  <r>
    <s v="Druge upravne naloge - Murska Sobota (2024)"/>
    <s v="Druge upravne naloge"/>
    <x v="29"/>
    <n v="2024"/>
    <s v="Druge upravne naloge"/>
    <x v="18"/>
    <s v="DN0102 - Potrdila o dejstvih o katerih se ne vodi uradnih evidenc - 180. člen ZUP "/>
    <n v="1"/>
    <m/>
    <b v="0"/>
    <s v="05-171|20"/>
    <n v="800"/>
    <n v="30"/>
    <n v="9"/>
    <n v="20"/>
    <s v="Splošno"/>
    <m/>
    <b v="1"/>
    <b v="1"/>
    <s v="171_DN0102 - Potrdila o dejstvih o katerih se ne vodi uradnih evidenc - 180. člen ZUP "/>
    <m/>
    <x v="151"/>
  </r>
  <r>
    <s v="Druge upravne naloge - Murska Sobota (2024)"/>
    <s v="Druge upravne naloge"/>
    <x v="29"/>
    <n v="2024"/>
    <s v="Druge upravne naloge"/>
    <x v="18"/>
    <s v="DN0103 - Izmenjava podatkov med organi javne uprave – 139. ZUP"/>
    <n v="111"/>
    <m/>
    <b v="0"/>
    <s v="05-172|20"/>
    <n v="800"/>
    <n v="30"/>
    <n v="9"/>
    <n v="20"/>
    <s v="Splošno"/>
    <m/>
    <b v="1"/>
    <b v="1"/>
    <s v="172_DN0103 - Izmenjava podatkov med organi javne uprave – 139. ZUP"/>
    <m/>
    <x v="152"/>
  </r>
  <r>
    <s v="Druge upravne naloge - Murska Sobota (2024)"/>
    <s v="Druge upravne naloge"/>
    <x v="29"/>
    <n v="2024"/>
    <s v="Druge upravne naloge"/>
    <x v="18"/>
    <s v="DN0104 - Pravna pomoč drugim upravnim organom"/>
    <n v="0"/>
    <m/>
    <b v="0"/>
    <s v="05-173|20"/>
    <n v="800"/>
    <n v="30"/>
    <n v="9"/>
    <n v="20"/>
    <s v="Splošno"/>
    <m/>
    <b v="1"/>
    <b v="1"/>
    <s v="173_DN0104 - Pravna pomoč drugim upravnim organom"/>
    <m/>
    <x v="153"/>
  </r>
  <r>
    <s v="Druge upravne naloge - Murska Sobota (2024)"/>
    <s v="Druge upravne naloge"/>
    <x v="29"/>
    <n v="2024"/>
    <s v="Druge upravne naloge"/>
    <x v="18"/>
    <s v="DN0105 - Posredovanje podatkov osebam, ki izkažejo pravni interes"/>
    <n v="247"/>
    <m/>
    <b v="0"/>
    <s v="05-174|20"/>
    <n v="800"/>
    <n v="30"/>
    <n v="9"/>
    <n v="20"/>
    <s v="Splošno"/>
    <m/>
    <b v="1"/>
    <b v="1"/>
    <s v="174_DN0105 - Posredovanje podatkov osebam, ki izkažejo pravni interes"/>
    <m/>
    <x v="154"/>
  </r>
  <r>
    <s v="Druge upravne naloge - Murska Sobota (2024)"/>
    <s v="Druge upravne naloge"/>
    <x v="29"/>
    <n v="2024"/>
    <s v="Druge upravne naloge"/>
    <x v="18"/>
    <s v="DN0106 - Pravna pomoč drugim organom z izvedeno ustno obravnavo na terenu"/>
    <n v="0"/>
    <m/>
    <b v="0"/>
    <s v="05-175|20"/>
    <n v="800"/>
    <n v="30"/>
    <n v="9"/>
    <n v="20"/>
    <s v="Splošno"/>
    <m/>
    <b v="1"/>
    <b v="1"/>
    <s v="175_DN0106 - Pravna pomoč drugim organom z izvedeno ustno obravnavo na terenu"/>
    <m/>
    <x v="155"/>
  </r>
  <r>
    <s v="Druge upravne naloge - Murska Sobota (2024)"/>
    <s v="Druge upravne naloge"/>
    <x v="29"/>
    <n v="2024"/>
    <s v="Druge upravne naloge"/>
    <x v="18"/>
    <s v="DN0107 - Vpis izrečenega ukrepa – sankcije prepovedi vožnje, prenehanja vozniškega dovoljenja oz. varnostnega ukrepa v vozniško dovoljenje z obvestilom"/>
    <n v="19"/>
    <m/>
    <b v="0"/>
    <s v="05-177|21"/>
    <n v="800"/>
    <n v="30"/>
    <n v="9"/>
    <n v="21"/>
    <s v="Vozniki"/>
    <m/>
    <b v="1"/>
    <b v="1"/>
    <s v="177_DN0107 - Vpis izrečenega ukrepa – sankcije prepovedi vožnje, prenehanja vozniškega dovoljenja oz. varnostnega ukrepa v vozniško dovoljenje z obvestilom"/>
    <m/>
    <x v="156"/>
  </r>
  <r>
    <s v="Druge upravne naloge - Murska Sobota (2024)"/>
    <s v="Druge upravne naloge"/>
    <x v="29"/>
    <n v="2024"/>
    <s v="Druge upravne naloge"/>
    <x v="18"/>
    <s v="DN0108 - Reklamacija vozniškega dovoljenja"/>
    <n v="0"/>
    <m/>
    <b v="0"/>
    <s v="05-178|21"/>
    <n v="800"/>
    <n v="30"/>
    <n v="9"/>
    <n v="21"/>
    <s v="Vozniki"/>
    <m/>
    <b v="1"/>
    <b v="1"/>
    <s v="178_DN0108 - Reklamacija vozniškega dovoljenja"/>
    <m/>
    <x v="157"/>
  </r>
  <r>
    <s v="Druge upravne naloge - Murska Sobota (2024)"/>
    <s v="Druge upravne naloge"/>
    <x v="29"/>
    <n v="2024"/>
    <s v="Druge upravne naloge"/>
    <x v="18"/>
    <s v="DN0109 - Preverjanje podatkov o umrlih voznikih in izločitev spisov umrlih voznikov"/>
    <n v="78"/>
    <m/>
    <b v="0"/>
    <s v="05-179|21"/>
    <n v="800"/>
    <n v="30"/>
    <n v="9"/>
    <n v="21"/>
    <s v="Vozniki"/>
    <m/>
    <b v="1"/>
    <b v="1"/>
    <s v="179_DN0109 - Preverjanje podatkov o umrlih voznikih in izločitev spisov umrlih voznikov"/>
    <m/>
    <x v="158"/>
  </r>
  <r>
    <s v="Druge upravne naloge - Murska Sobota (2024)"/>
    <s v="Druge upravne naloge"/>
    <x v="29"/>
    <n v="2024"/>
    <s v="Druge upravne naloge"/>
    <x v="18"/>
    <s v="DN0117 - Prijava na praktični in teoretični del vozniškega izpita"/>
    <n v="2906"/>
    <m/>
    <b v="0"/>
    <s v="05-180|21"/>
    <n v="800"/>
    <n v="30"/>
    <n v="9"/>
    <n v="21"/>
    <s v="Vozniki"/>
    <m/>
    <b v="1"/>
    <b v="1"/>
    <s v="180_DN0117 - Prijava na praktični in teoretični del vozniškega izpita"/>
    <m/>
    <x v="159"/>
  </r>
  <r>
    <s v="Druge upravne naloge - Murska Sobota (2024)"/>
    <s v="Druge upravne naloge"/>
    <x v="29"/>
    <n v="2024"/>
    <s v="Druge upravne naloge"/>
    <x v="18"/>
    <s v="DN0110 - Vpis - izbris pridržka lastninske in zastavne pravice na vozilih ali prepovedi prodaje vozil v evidenco"/>
    <n v="48"/>
    <m/>
    <b v="0"/>
    <s v="05-182|22"/>
    <n v="800"/>
    <n v="30"/>
    <n v="9"/>
    <n v="22"/>
    <s v="Vozila"/>
    <m/>
    <b v="1"/>
    <b v="1"/>
    <s v="182_DN0110 - Vpis - izbris pridržka lastninske in zastavne pravice na vozilih ali prepovedi prodaje vozil v evidenco"/>
    <m/>
    <x v="160"/>
  </r>
  <r>
    <s v="Druge upravne naloge - Murska Sobota (2024)"/>
    <s v="Druge upravne naloge"/>
    <x v="29"/>
    <n v="2024"/>
    <s v="Druge upravne naloge"/>
    <x v="18"/>
    <s v="DN0111 - Izdaja fotokopije izjave o ustreznosti vozila "/>
    <n v="0"/>
    <m/>
    <b v="0"/>
    <s v="05-183|22"/>
    <n v="800"/>
    <n v="30"/>
    <n v="9"/>
    <n v="22"/>
    <s v="Vozila"/>
    <m/>
    <b v="1"/>
    <b v="1"/>
    <s v="183_DN0111 - Izdaja fotokopije izjave o ustreznosti vozila "/>
    <m/>
    <x v="161"/>
  </r>
  <r>
    <s v="Druge upravne naloge - Murska Sobota (2024)"/>
    <s v="Druge upravne naloge"/>
    <x v="29"/>
    <n v="2024"/>
    <s v="Druge upravne naloge"/>
    <x v="18"/>
    <s v="DN0112 - Obvestilo o poteku registracije vozila zaradi izteka časa ali zaradi prenehanja veljavnosti zavarovalne pogodbe in vrnitev tablic"/>
    <n v="1889"/>
    <m/>
    <b v="0"/>
    <s v="05-184|22"/>
    <n v="800"/>
    <n v="30"/>
    <n v="9"/>
    <n v="22"/>
    <s v="Vozila"/>
    <m/>
    <b v="1"/>
    <b v="1"/>
    <s v="184_DN0112 - Obvestilo o poteku registracije vozila zaradi izteka časa ali zaradi prenehanja veljavnosti zavarovalne pogodbe in vrnitev tablic"/>
    <m/>
    <x v="162"/>
  </r>
  <r>
    <s v="Druge upravne naloge - Murska Sobota (2024)"/>
    <s v="Druge upravne naloge"/>
    <x v="29"/>
    <n v="2024"/>
    <s v="Druge upravne naloge"/>
    <x v="18"/>
    <s v="DN0113 - Sprememba statusa v evidenci registriranih vozil v »črtano« in obvestilo policiji"/>
    <n v="0"/>
    <m/>
    <b v="0"/>
    <s v="05-185|22"/>
    <n v="800"/>
    <n v="30"/>
    <n v="9"/>
    <n v="22"/>
    <s v="Vozila"/>
    <m/>
    <b v="1"/>
    <b v="1"/>
    <s v="185_DN0113 - Sprememba statusa v evidenci registriranih vozil v »črtano« in obvestilo policiji"/>
    <m/>
    <x v="163"/>
  </r>
  <r>
    <s v="Druge upravne naloge - Murska Sobota (2024)"/>
    <s v="Druge upravne naloge"/>
    <x v="29"/>
    <n v="2024"/>
    <s v="Druge upravne naloge"/>
    <x v="18"/>
    <s v="DN0114 - Postopek z odvzetim, prevzetim (vrnitev) ali pogrešanim prometnim ter vozniškim dovoljenjem "/>
    <n v="199"/>
    <m/>
    <b v="0"/>
    <s v="05-186|22"/>
    <n v="800"/>
    <n v="30"/>
    <n v="9"/>
    <n v="22"/>
    <s v="Vozila"/>
    <m/>
    <b v="1"/>
    <b v="1"/>
    <s v="186_DN0114 - Postopek z odvzetim, prevzetim (vrnitev) ali pogrešanim prometnim ter vozniškim dovoljenjem "/>
    <m/>
    <x v="164"/>
  </r>
  <r>
    <s v="Druge upravne naloge - Murska Sobota (2024)"/>
    <s v="Druge upravne naloge"/>
    <x v="29"/>
    <n v="2024"/>
    <s v="Druge upravne naloge"/>
    <x v="18"/>
    <s v="DN0115 - Ugotavljanje dolžne skrbnosti zaradi pogrešanja vozniškega ali prometnega dovoljenja"/>
    <n v="0"/>
    <m/>
    <b v="0"/>
    <s v="05-187|22"/>
    <n v="800"/>
    <n v="30"/>
    <n v="9"/>
    <n v="22"/>
    <s v="Vozila"/>
    <m/>
    <b v="1"/>
    <b v="1"/>
    <s v="187_DN0115 - Ugotavljanje dolžne skrbnosti zaradi pogrešanja vozniškega ali prometnega dovoljenja"/>
    <m/>
    <x v="165"/>
  </r>
  <r>
    <s v="Druge upravne naloge - Murska Sobota (2024)"/>
    <s v="Druge upravne naloge"/>
    <x v="29"/>
    <n v="2024"/>
    <s v="Druge upravne naloge"/>
    <x v="18"/>
    <s v="DN0116 - Sestava predloga za uvedbo prekrška"/>
    <n v="0"/>
    <m/>
    <b v="0"/>
    <s v="05-189|23"/>
    <n v="800"/>
    <n v="30"/>
    <n v="9"/>
    <n v="23"/>
    <s v="Prekrški"/>
    <m/>
    <b v="1"/>
    <b v="1"/>
    <s v="189_DN0116 - Sestava predloga za uvedbo prekrška"/>
    <m/>
    <x v="166"/>
  </r>
  <r>
    <s v="Druge upravne naloge - Murska Sobota (2024)"/>
    <s v="Druge upravne naloge"/>
    <x v="29"/>
    <n v="2024"/>
    <s v="Druge upravne naloge"/>
    <x v="19"/>
    <s v="DN0118 - Plačilni nalog za prekršek"/>
    <n v="98"/>
    <m/>
    <b v="0"/>
    <s v="05-191|25"/>
    <n v="800"/>
    <n v="30"/>
    <n v="9"/>
    <n v="25"/>
    <s v="Prekrški - INSPIS"/>
    <m/>
    <b v="1"/>
    <b v="1"/>
    <s v="191_DN0118 - Plačilni nalog za prekršek"/>
    <m/>
    <x v="167"/>
  </r>
  <r>
    <s v="Druge upravne naloge - Murska Sobota (2024)"/>
    <s v="Druge upravne naloge"/>
    <x v="29"/>
    <n v="2024"/>
    <s v="Druge upravne naloge"/>
    <x v="19"/>
    <s v="DN0119 - Odločba o prekršku"/>
    <n v="0"/>
    <m/>
    <b v="0"/>
    <s v="05-192|25"/>
    <n v="800"/>
    <n v="30"/>
    <n v="9"/>
    <n v="25"/>
    <s v="Prekrški - INSPIS"/>
    <m/>
    <b v="1"/>
    <b v="1"/>
    <s v="192_DN0119 - Odločba o prekršku"/>
    <m/>
    <x v="168"/>
  </r>
  <r>
    <s v="Druge upravne naloge - Murska Sobota (2024)"/>
    <s v="Druge upravne naloge"/>
    <x v="29"/>
    <n v="2024"/>
    <s v="Druge upravne naloge"/>
    <x v="19"/>
    <s v="DN0120 - Izrek opomina"/>
    <n v="0"/>
    <m/>
    <b v="0"/>
    <s v="05-193|25"/>
    <n v="800"/>
    <n v="30"/>
    <n v="9"/>
    <n v="25"/>
    <s v="Prekrški - INSPIS"/>
    <m/>
    <b v="1"/>
    <b v="1"/>
    <s v="193_DN0120 - Izrek opomina"/>
    <m/>
    <x v="169"/>
  </r>
  <r>
    <s v="Druge upravne naloge - Murska Sobota (2024)"/>
    <s v="Druge upravne naloge"/>
    <x v="29"/>
    <n v="2024"/>
    <s v="Druge upravne naloge"/>
    <x v="19"/>
    <s v="DN0121 - Izrek opozorila"/>
    <n v="0"/>
    <m/>
    <b v="0"/>
    <s v="05-194|25"/>
    <n v="800"/>
    <n v="30"/>
    <n v="9"/>
    <n v="25"/>
    <s v="Prekrški - INSPIS"/>
    <m/>
    <b v="1"/>
    <b v="1"/>
    <s v="194_DN0121 - Izrek opozorila"/>
    <m/>
    <x v="170"/>
  </r>
  <r>
    <s v="Druge upravne naloge - Murska Sobota (2024)"/>
    <s v="Druge upravne naloge"/>
    <x v="29"/>
    <n v="2024"/>
    <s v="Druge upravne naloge"/>
    <x v="19"/>
    <s v="DN0122 - Odločanje prekrškovnega organa o zahtevi za sodno varstvo "/>
    <n v="0"/>
    <m/>
    <b v="0"/>
    <s v="05-195|25"/>
    <n v="800"/>
    <n v="30"/>
    <n v="9"/>
    <n v="25"/>
    <s v="Prekrški - INSPIS"/>
    <m/>
    <b v="1"/>
    <b v="1"/>
    <s v="195_DN0122 - Odločanje prekrškovnega organa o zahtevi za sodno varstvo "/>
    <m/>
    <x v="171"/>
  </r>
  <r>
    <s v="Druge upravne naloge - Murska Sobota (2024)"/>
    <s v="Druge upravne naloge"/>
    <x v="29"/>
    <n v="2024"/>
    <s v="Druge upravne naloge"/>
    <x v="19"/>
    <s v="DN0123 - Odstop zahteve za sodno varstvo sodišču"/>
    <n v="1"/>
    <m/>
    <b v="0"/>
    <s v="05-196|25"/>
    <n v="800"/>
    <n v="30"/>
    <n v="9"/>
    <n v="25"/>
    <s v="Prekrški - INSPIS"/>
    <m/>
    <b v="1"/>
    <b v="1"/>
    <s v="196_DN0123 - Odstop zahteve za sodno varstvo sodišču"/>
    <m/>
    <x v="172"/>
  </r>
  <r>
    <s v="Druge upravne naloge - Murska Sobota (2024)"/>
    <s v="Druge upravne naloge"/>
    <x v="29"/>
    <n v="2024"/>
    <s v="Druge upravne naloge"/>
    <x v="19"/>
    <s v="DN0124 - Predlog za prisilno izterjavo globe in ostalih stroškov"/>
    <n v="66"/>
    <m/>
    <b v="0"/>
    <s v="05-197|25"/>
    <n v="800"/>
    <n v="30"/>
    <n v="9"/>
    <n v="25"/>
    <s v="Prekrški - INSPIS"/>
    <m/>
    <b v="1"/>
    <b v="1"/>
    <s v="197_DN0124 - Predlog za prisilno izterjavo globe in ostalih stroškov"/>
    <m/>
    <x v="173"/>
  </r>
  <r>
    <s v="Druge upravne naloge - Murska Sobota (2024)"/>
    <s v="Druge upravne naloge"/>
    <x v="29"/>
    <n v="2024"/>
    <s v="Druge upravne naloge"/>
    <x v="19"/>
    <s v="DN0125 - Odločanje o obročnem odplačilu globe in stroškov"/>
    <n v="0"/>
    <m/>
    <b v="0"/>
    <s v="05-198|25"/>
    <n v="800"/>
    <n v="30"/>
    <n v="9"/>
    <n v="25"/>
    <s v="Prekrški - INSPIS"/>
    <m/>
    <b v="1"/>
    <b v="1"/>
    <s v="198_DN0125 - Odločanje o obročnem odplačilu globe in stroškov"/>
    <m/>
    <x v="174"/>
  </r>
  <r>
    <s v="Druge upravne naloge - Murska Sobota (2024)"/>
    <s v="Druge upravne naloge"/>
    <x v="29"/>
    <n v="2024"/>
    <s v="Druge upravne naloge"/>
    <x v="19"/>
    <s v="DN0126 - Vračilo stroškov zagovornika"/>
    <n v="0"/>
    <m/>
    <b v="0"/>
    <s v="05-199|25"/>
    <n v="800"/>
    <n v="30"/>
    <n v="9"/>
    <n v="25"/>
    <s v="Prekrški - INSPIS"/>
    <m/>
    <b v="1"/>
    <b v="1"/>
    <s v="199_DN0126 - Vračilo stroškov zagovornika"/>
    <m/>
    <x v="175"/>
  </r>
  <r>
    <s v="Druge upravne naloge - Murska Sobota (2024)"/>
    <s v="Druge upravne naloge"/>
    <x v="29"/>
    <n v="2024"/>
    <s v="Druge upravne naloge"/>
    <x v="19"/>
    <s v="DN0127 - Predlog za nadomestitev plačila globe z opravo nalog v splošno korist ali v korist lokalne skupnosti                                    "/>
    <n v="0"/>
    <m/>
    <b v="0"/>
    <s v="05-200|25"/>
    <n v="800"/>
    <n v="30"/>
    <n v="9"/>
    <n v="25"/>
    <s v="Prekrški - INSPIS"/>
    <m/>
    <b v="1"/>
    <b v="1"/>
    <s v="200_DN0127 - Predlog za nadomestitev plačila globe z opravo nalog v splošno korist ali v korist lokalne skupnosti                                    "/>
    <m/>
    <x v="176"/>
  </r>
  <r>
    <s v="Druge upravne naloge - Murska Sobota (2024)"/>
    <s v="Druge upravne naloge"/>
    <x v="29"/>
    <n v="2024"/>
    <s v="Druge upravne naloge"/>
    <x v="19"/>
    <s v="DN0128 - Poziv kršitelju za plačilo sodne takse in ostalih stroškov                       "/>
    <n v="0"/>
    <m/>
    <b v="0"/>
    <s v="05-201|25"/>
    <n v="800"/>
    <n v="30"/>
    <n v="9"/>
    <n v="25"/>
    <s v="Prekrški - INSPIS"/>
    <m/>
    <b v="1"/>
    <b v="1"/>
    <s v="201_DN0128 - Poziv kršitelju za plačilo sodne takse in ostalih stroškov                       "/>
    <m/>
    <x v="177"/>
  </r>
  <r>
    <s v="Druge upravne naloge - Nova Gorica (2024)"/>
    <s v="Druge upravne naloge"/>
    <x v="30"/>
    <n v="2024"/>
    <s v="Druge upravne naloge"/>
    <x v="0"/>
    <s v="DN0001 - Potrdila iz uradnih evidenc - 179. člen ZUP "/>
    <n v="1"/>
    <m/>
    <b v="0"/>
    <s v="05-0|0"/>
    <n v="454"/>
    <n v="31"/>
    <n v="9"/>
    <n v="0"/>
    <s v="Splošno"/>
    <m/>
    <b v="1"/>
    <b v="1"/>
    <s v="000_DN0001 - Potrdila iz uradnih evidenc - 179. člen ZUP "/>
    <m/>
    <x v="0"/>
  </r>
  <r>
    <s v="Druge upravne naloge - Nova Gorica (2024)"/>
    <s v="Druge upravne naloge"/>
    <x v="30"/>
    <n v="2024"/>
    <s v="Druge upravne naloge"/>
    <x v="0"/>
    <s v="DN0002 - Potrdila o dejstvih o katerih se ne vodi uradnih evidenc – 180. člen ZUP "/>
    <n v="0"/>
    <m/>
    <b v="0"/>
    <s v="05-1|0"/>
    <n v="454"/>
    <n v="31"/>
    <n v="9"/>
    <n v="0"/>
    <s v="Splošno"/>
    <m/>
    <b v="1"/>
    <b v="1"/>
    <s v="001_DN0002 - Potrdila o dejstvih o katerih se ne vodi uradnih evidenc – 180. člen ZUP "/>
    <m/>
    <x v="1"/>
  </r>
  <r>
    <s v="Druge upravne naloge - Nova Gorica (2024)"/>
    <s v="Druge upravne naloge"/>
    <x v="30"/>
    <n v="2024"/>
    <s v="Druge upravne naloge"/>
    <x v="0"/>
    <s v="DN0003 - Izmenjava podatkov med organi javne uprave – 139. ZUP"/>
    <n v="5"/>
    <m/>
    <b v="0"/>
    <s v="05-2|0"/>
    <n v="454"/>
    <n v="31"/>
    <n v="9"/>
    <n v="0"/>
    <s v="Splošno"/>
    <m/>
    <b v="1"/>
    <b v="1"/>
    <s v="002_DN0003 - Izmenjava podatkov med organi javne uprave – 139. ZUP"/>
    <m/>
    <x v="2"/>
  </r>
  <r>
    <s v="Druge upravne naloge - Nova Gorica (2024)"/>
    <s v="Druge upravne naloge"/>
    <x v="30"/>
    <n v="2024"/>
    <s v="Druge upravne naloge"/>
    <x v="0"/>
    <s v="DN0004 - Pravna pomoč drugim upravnim organom"/>
    <n v="3"/>
    <m/>
    <b v="0"/>
    <s v="05-3|0"/>
    <n v="454"/>
    <n v="31"/>
    <n v="9"/>
    <n v="0"/>
    <s v="Splošno"/>
    <m/>
    <b v="1"/>
    <b v="1"/>
    <s v="003_DN0004 - Pravna pomoč drugim upravnim organom"/>
    <m/>
    <x v="3"/>
  </r>
  <r>
    <s v="Druge upravne naloge - Nova Gorica (2024)"/>
    <s v="Druge upravne naloge"/>
    <x v="30"/>
    <n v="2024"/>
    <s v="Druge upravne naloge"/>
    <x v="0"/>
    <s v="DN0005 - Posredovanje podatkov osebam, ki izkažejo pravni interes"/>
    <n v="0"/>
    <m/>
    <b v="0"/>
    <s v="05-4|0"/>
    <n v="454"/>
    <n v="31"/>
    <n v="9"/>
    <n v="0"/>
    <s v="Splošno"/>
    <m/>
    <b v="1"/>
    <b v="1"/>
    <s v="004_DN0005 - Posredovanje podatkov osebam, ki izkažejo pravni interes"/>
    <m/>
    <x v="4"/>
  </r>
  <r>
    <s v="Druge upravne naloge - Nova Gorica (2024)"/>
    <s v="Druge upravne naloge"/>
    <x v="30"/>
    <n v="2024"/>
    <s v="Druge upravne naloge"/>
    <x v="0"/>
    <s v="DN0006 - Potrdilo o priglasitvi osebnega dopolnilnega dela"/>
    <n v="28"/>
    <m/>
    <b v="0"/>
    <s v="05-5|0"/>
    <n v="454"/>
    <n v="31"/>
    <n v="9"/>
    <n v="0"/>
    <s v="Splošno"/>
    <m/>
    <b v="1"/>
    <b v="1"/>
    <s v="005_DN0006 - Potrdilo o priglasitvi osebnega dopolnilnega dela"/>
    <m/>
    <x v="5"/>
  </r>
  <r>
    <s v="Druge upravne naloge - Nova Gorica (2024)"/>
    <s v="Druge upravne naloge"/>
    <x v="30"/>
    <n v="2024"/>
    <s v="Druge upravne naloge"/>
    <x v="0"/>
    <s v="DN0007 - Obvestilo o prenehanju osebnega dopolnilnega dela"/>
    <n v="0"/>
    <m/>
    <b v="0"/>
    <s v="05-6|0"/>
    <n v="454"/>
    <n v="31"/>
    <n v="9"/>
    <n v="0"/>
    <s v="Splošno"/>
    <m/>
    <b v="1"/>
    <b v="1"/>
    <s v="006_DN0007 - Obvestilo o prenehanju osebnega dopolnilnega dela"/>
    <m/>
    <x v="6"/>
  </r>
  <r>
    <s v="Druge upravne naloge - Nova Gorica (2024)"/>
    <s v="Druge upravne naloge"/>
    <x v="30"/>
    <n v="2024"/>
    <s v="Druge upravne naloge"/>
    <x v="0"/>
    <s v="DN0008 - Vrednotnica oz. vrednotnica za plačilo tehničnega pripomočka  in vrednotnica za plačilo prilagoditve vozila"/>
    <n v="47"/>
    <m/>
    <b v="0"/>
    <s v="05-7|0"/>
    <n v="454"/>
    <n v="31"/>
    <n v="9"/>
    <n v="0"/>
    <s v="Splošno"/>
    <m/>
    <b v="1"/>
    <b v="1"/>
    <s v="007_DN0008 - Vrednotnica oz. vrednotnica za plačilo tehničnega pripomočka  in vrednotnica za plačilo prilagoditve vozila"/>
    <m/>
    <x v="7"/>
  </r>
  <r>
    <s v="Druge upravne naloge - Nova Gorica (2024)"/>
    <s v="Druge upravne naloge"/>
    <x v="30"/>
    <n v="2024"/>
    <s v="Druge upravne naloge"/>
    <x v="0"/>
    <s v="DN0009 - Evropska kartica ugodnosti za invalida"/>
    <n v="120"/>
    <m/>
    <b v="0"/>
    <s v="05-8|0"/>
    <n v="454"/>
    <n v="31"/>
    <n v="9"/>
    <n v="0"/>
    <s v="Splošno"/>
    <m/>
    <b v="1"/>
    <b v="1"/>
    <s v="008_DN0009 - Evropska kartica ugodnosti za invalida"/>
    <m/>
    <x v="8"/>
  </r>
  <r>
    <s v="Druge upravne naloge - Nova Gorica (2024)"/>
    <s v="Druge upravne naloge"/>
    <x v="30"/>
    <n v="2024"/>
    <s v="Druge upravne naloge"/>
    <x v="0"/>
    <s v="DN0010 - Vrednotnica za osebno dopolnilno delo"/>
    <n v="209"/>
    <m/>
    <b v="0"/>
    <s v="05-9|0"/>
    <n v="454"/>
    <n v="31"/>
    <n v="9"/>
    <n v="0"/>
    <s v="Splošno"/>
    <m/>
    <b v="1"/>
    <b v="1"/>
    <s v="009_DN0010 - Vrednotnica za osebno dopolnilno delo"/>
    <m/>
    <x v="9"/>
  </r>
  <r>
    <s v="Druge upravne naloge - Nova Gorica (2024)"/>
    <s v="Druge upravne naloge"/>
    <x v="30"/>
    <n v="2024"/>
    <s v="Druge upravne naloge"/>
    <x v="1"/>
    <s v="DN0129 - Potrdila iz uradnih evidenc – 179. člen ZUP"/>
    <n v="0"/>
    <m/>
    <b v="0"/>
    <s v="05-11|1"/>
    <n v="454"/>
    <n v="31"/>
    <n v="9"/>
    <n v="1"/>
    <s v="Splošno"/>
    <m/>
    <b v="1"/>
    <b v="1"/>
    <s v="011_DN0129 - Potrdila iz uradnih evidenc – 179. člen ZUP"/>
    <m/>
    <x v="10"/>
  </r>
  <r>
    <s v="Druge upravne naloge - Nova Gorica (2024)"/>
    <s v="Druge upravne naloge"/>
    <x v="30"/>
    <n v="2024"/>
    <s v="Druge upravne naloge"/>
    <x v="1"/>
    <s v="DN0130 - Potrdila o dejstvih o katerih se ne vodi uradnih evidenc – 180. člen ZUP"/>
    <n v="0"/>
    <m/>
    <b v="0"/>
    <s v="05-12|1"/>
    <n v="454"/>
    <n v="31"/>
    <n v="9"/>
    <n v="1"/>
    <s v="Splošno"/>
    <m/>
    <b v="1"/>
    <b v="1"/>
    <s v="012_DN0130 - Potrdila o dejstvih o katerih se ne vodi uradnih evidenc – 180. člen ZUP"/>
    <m/>
    <x v="11"/>
  </r>
  <r>
    <s v="Druge upravne naloge - Nova Gorica (2024)"/>
    <s v="Druge upravne naloge"/>
    <x v="30"/>
    <n v="2024"/>
    <s v="Druge upravne naloge"/>
    <x v="1"/>
    <s v="DN0131 - Izmenjava podatkov med organi javne uprave – 139. ZUP"/>
    <n v="0"/>
    <m/>
    <b v="0"/>
    <s v="05-13|1"/>
    <n v="454"/>
    <n v="31"/>
    <n v="9"/>
    <n v="1"/>
    <s v="Splošno"/>
    <m/>
    <b v="1"/>
    <b v="1"/>
    <s v="013_DN0131 - Izmenjava podatkov med organi javne uprave – 139. ZUP"/>
    <m/>
    <x v="12"/>
  </r>
  <r>
    <s v="Druge upravne naloge - Nova Gorica (2024)"/>
    <s v="Druge upravne naloge"/>
    <x v="30"/>
    <n v="2024"/>
    <s v="Druge upravne naloge"/>
    <x v="1"/>
    <s v="DN0132 - Pravna pomoč drugim upravnim organom"/>
    <n v="0"/>
    <m/>
    <b v="0"/>
    <s v="05-14|1"/>
    <n v="454"/>
    <n v="31"/>
    <n v="9"/>
    <n v="1"/>
    <s v="Splošno"/>
    <m/>
    <b v="1"/>
    <b v="1"/>
    <s v="014_DN0132 - Pravna pomoč drugim upravnim organom"/>
    <m/>
    <x v="13"/>
  </r>
  <r>
    <s v="Druge upravne naloge - Nova Gorica (2024)"/>
    <s v="Druge upravne naloge"/>
    <x v="30"/>
    <n v="2024"/>
    <s v="Druge upravne naloge"/>
    <x v="1"/>
    <s v="DN0133 - Posredovanje podatkov osebam, ki izkažejo pravni interes"/>
    <n v="0"/>
    <m/>
    <b v="0"/>
    <s v="05-15|1"/>
    <n v="454"/>
    <n v="31"/>
    <n v="9"/>
    <n v="1"/>
    <s v="Splošno"/>
    <m/>
    <b v="1"/>
    <b v="1"/>
    <s v="015_DN0133 - Posredovanje podatkov osebam, ki izkažejo pravni interes"/>
    <m/>
    <x v="14"/>
  </r>
  <r>
    <s v="Druge upravne naloge - Nova Gorica (2024)"/>
    <s v="Druge upravne naloge"/>
    <x v="30"/>
    <n v="2024"/>
    <s v="Druge upravne naloge"/>
    <x v="2"/>
    <s v="DN0134 - Potrdila iz uradnih evidenc – 179. člen ZUP"/>
    <n v="0"/>
    <m/>
    <b v="0"/>
    <s v="05-17|2"/>
    <n v="454"/>
    <n v="31"/>
    <n v="9"/>
    <n v="2"/>
    <s v="Splošno"/>
    <m/>
    <b v="1"/>
    <b v="1"/>
    <s v="017_DN0134 - Potrdila iz uradnih evidenc – 179. člen ZUP"/>
    <m/>
    <x v="15"/>
  </r>
  <r>
    <s v="Druge upravne naloge - Nova Gorica (2024)"/>
    <s v="Druge upravne naloge"/>
    <x v="30"/>
    <n v="2024"/>
    <s v="Druge upravne naloge"/>
    <x v="2"/>
    <s v="DN0135 - Potrdila o dejstvih o katerih se ne vodi uradnih evidenc – 180. člen ZUP"/>
    <n v="0"/>
    <m/>
    <b v="0"/>
    <s v="05-18|2"/>
    <n v="454"/>
    <n v="31"/>
    <n v="9"/>
    <n v="2"/>
    <s v="Splošno"/>
    <m/>
    <b v="1"/>
    <b v="1"/>
    <s v="018_DN0135 - Potrdila o dejstvih o katerih se ne vodi uradnih evidenc – 180. člen ZUP"/>
    <m/>
    <x v="16"/>
  </r>
  <r>
    <s v="Druge upravne naloge - Nova Gorica (2024)"/>
    <s v="Druge upravne naloge"/>
    <x v="30"/>
    <n v="2024"/>
    <s v="Druge upravne naloge"/>
    <x v="2"/>
    <s v="DN0136 - Izmenjava podatkov med organi javne uprave – 139. ZUP"/>
    <n v="0"/>
    <m/>
    <b v="0"/>
    <s v="05-19|2"/>
    <n v="454"/>
    <n v="31"/>
    <n v="9"/>
    <n v="2"/>
    <s v="Splošno"/>
    <m/>
    <b v="1"/>
    <b v="1"/>
    <s v="019_DN0136 - Izmenjava podatkov med organi javne uprave – 139. ZUP"/>
    <m/>
    <x v="17"/>
  </r>
  <r>
    <s v="Druge upravne naloge - Nova Gorica (2024)"/>
    <s v="Druge upravne naloge"/>
    <x v="30"/>
    <n v="2024"/>
    <s v="Druge upravne naloge"/>
    <x v="2"/>
    <s v="DN0137 - Pravna pomoč drugim upravnim organom"/>
    <n v="0"/>
    <m/>
    <b v="0"/>
    <s v="05-20|2"/>
    <n v="454"/>
    <n v="31"/>
    <n v="9"/>
    <n v="2"/>
    <s v="Splošno"/>
    <m/>
    <b v="1"/>
    <b v="1"/>
    <s v="020_DN0137 - Pravna pomoč drugim upravnim organom"/>
    <m/>
    <x v="18"/>
  </r>
  <r>
    <s v="Druge upravne naloge - Nova Gorica (2024)"/>
    <s v="Druge upravne naloge"/>
    <x v="30"/>
    <n v="2024"/>
    <s v="Druge upravne naloge"/>
    <x v="2"/>
    <s v="DN0138 - Posredovanje podatkov osebam, ki izkažejo pravni interes"/>
    <n v="0"/>
    <m/>
    <b v="0"/>
    <s v="05-21|2"/>
    <n v="454"/>
    <n v="31"/>
    <n v="9"/>
    <n v="2"/>
    <s v="Splošno"/>
    <m/>
    <b v="1"/>
    <b v="1"/>
    <s v="021_DN0138 - Posredovanje podatkov osebam, ki izkažejo pravni interes"/>
    <m/>
    <x v="19"/>
  </r>
  <r>
    <s v="Druge upravne naloge - Nova Gorica (2024)"/>
    <s v="Druge upravne naloge"/>
    <x v="30"/>
    <n v="2024"/>
    <s v="Druge upravne naloge"/>
    <x v="3"/>
    <s v="DN0011 - Potrdila iz uradnih evidenc - 179. člen ZUP "/>
    <n v="0"/>
    <m/>
    <b v="0"/>
    <s v="05-23|3"/>
    <n v="454"/>
    <n v="31"/>
    <n v="9"/>
    <n v="3"/>
    <s v="Splošno"/>
    <m/>
    <b v="1"/>
    <b v="1"/>
    <s v="023_DN0011 - Potrdila iz uradnih evidenc - 179. člen ZUP "/>
    <m/>
    <x v="20"/>
  </r>
  <r>
    <s v="Druge upravne naloge - Nova Gorica (2024)"/>
    <s v="Druge upravne naloge"/>
    <x v="30"/>
    <n v="2024"/>
    <s v="Druge upravne naloge"/>
    <x v="3"/>
    <s v="DN0012 - Potrdila o dejstvih o katerih se ne vodi uradnih evidenc - 180. člen ZUP "/>
    <n v="0"/>
    <m/>
    <b v="0"/>
    <s v="05-24|3"/>
    <n v="454"/>
    <n v="31"/>
    <n v="9"/>
    <n v="3"/>
    <s v="Splošno"/>
    <m/>
    <b v="1"/>
    <b v="1"/>
    <s v="024_DN0012 - Potrdila o dejstvih o katerih se ne vodi uradnih evidenc - 180. člen ZUP "/>
    <m/>
    <x v="21"/>
  </r>
  <r>
    <s v="Druge upravne naloge - Nova Gorica (2024)"/>
    <s v="Druge upravne naloge"/>
    <x v="30"/>
    <n v="2024"/>
    <s v="Druge upravne naloge"/>
    <x v="3"/>
    <s v="DN0013 - Izmenjava podatkov med organi javne uprave – 139. ZUP"/>
    <n v="0"/>
    <m/>
    <b v="0"/>
    <s v="05-25|3"/>
    <n v="454"/>
    <n v="31"/>
    <n v="9"/>
    <n v="3"/>
    <s v="Splošno"/>
    <m/>
    <b v="1"/>
    <b v="1"/>
    <s v="025_DN0013 - Izmenjava podatkov med organi javne uprave – 139. ZUP"/>
    <m/>
    <x v="22"/>
  </r>
  <r>
    <s v="Druge upravne naloge - Nova Gorica (2024)"/>
    <s v="Druge upravne naloge"/>
    <x v="30"/>
    <n v="2024"/>
    <s v="Druge upravne naloge"/>
    <x v="3"/>
    <s v="DN0014 - Pravna pomoč drugim upravnim organom"/>
    <n v="0"/>
    <m/>
    <b v="0"/>
    <s v="05-26|3"/>
    <n v="454"/>
    <n v="31"/>
    <n v="9"/>
    <n v="3"/>
    <s v="Splošno"/>
    <m/>
    <b v="1"/>
    <b v="1"/>
    <s v="026_DN0014 - Pravna pomoč drugim upravnim organom"/>
    <m/>
    <x v="23"/>
  </r>
  <r>
    <s v="Druge upravne naloge - Nova Gorica (2024)"/>
    <s v="Druge upravne naloge"/>
    <x v="30"/>
    <n v="2024"/>
    <s v="Druge upravne naloge"/>
    <x v="3"/>
    <s v="DN0015 - Posredovanje podatkov osebam, ki izkažejo pravni interes"/>
    <n v="0"/>
    <m/>
    <b v="0"/>
    <s v="05-27|3"/>
    <n v="454"/>
    <n v="31"/>
    <n v="9"/>
    <n v="3"/>
    <s v="Splošno"/>
    <m/>
    <b v="1"/>
    <b v="1"/>
    <s v="027_DN0015 - Posredovanje podatkov osebam, ki izkažejo pravni interes"/>
    <m/>
    <x v="24"/>
  </r>
  <r>
    <s v="Druge upravne naloge - Nova Gorica (2024)"/>
    <s v="Druge upravne naloge"/>
    <x v="30"/>
    <n v="2024"/>
    <s v="Druge upravne naloge"/>
    <x v="3"/>
    <s v="DN0016 - E – VEM (SPOT)"/>
    <n v="0"/>
    <m/>
    <b v="0"/>
    <s v="05-28|3"/>
    <n v="454"/>
    <n v="31"/>
    <n v="9"/>
    <n v="3"/>
    <s v="Splošno"/>
    <m/>
    <b v="1"/>
    <b v="1"/>
    <s v="028_DN0016 - E – VEM (SPOT)"/>
    <m/>
    <x v="25"/>
  </r>
  <r>
    <s v="Druge upravne naloge - Nova Gorica (2024)"/>
    <s v="Druge upravne naloge"/>
    <x v="30"/>
    <n v="2024"/>
    <s v="Druge upravne naloge"/>
    <x v="3"/>
    <s v="DN0017 - Informacije o vloženi zahtevi za denacionalizacijo pri upravnem organu"/>
    <n v="0"/>
    <m/>
    <b v="0"/>
    <s v="05-29|3"/>
    <n v="454"/>
    <n v="31"/>
    <n v="9"/>
    <n v="3"/>
    <s v="Splošno"/>
    <m/>
    <b v="1"/>
    <b v="1"/>
    <s v="029_DN0017 - Informacije o vloženi zahtevi za denacionalizacijo pri upravnem organu"/>
    <m/>
    <x v="26"/>
  </r>
  <r>
    <s v="Druge upravne naloge - Nova Gorica (2024)"/>
    <s v="Druge upravne naloge"/>
    <x v="30"/>
    <n v="2024"/>
    <s v="Druge upravne naloge"/>
    <x v="4"/>
    <s v="DN0018 - Potrdila iz uradnih evidenc – 179. člen ZUP"/>
    <n v="0"/>
    <m/>
    <b v="0"/>
    <s v="05-31|4"/>
    <n v="454"/>
    <n v="31"/>
    <n v="9"/>
    <n v="4"/>
    <s v="Splošno"/>
    <m/>
    <b v="1"/>
    <b v="1"/>
    <s v="031_DN0018 - Potrdila iz uradnih evidenc – 179. člen ZUP"/>
    <m/>
    <x v="27"/>
  </r>
  <r>
    <s v="Druge upravne naloge - Nova Gorica (2024)"/>
    <s v="Druge upravne naloge"/>
    <x v="30"/>
    <n v="2024"/>
    <s v="Druge upravne naloge"/>
    <x v="4"/>
    <s v="DN0019 - Potrdila o dejstvih o katerih se ne vodi uradnih evidenc – 180. člen ZUP"/>
    <n v="0"/>
    <m/>
    <b v="0"/>
    <s v="05-32|4"/>
    <n v="454"/>
    <n v="31"/>
    <n v="9"/>
    <n v="4"/>
    <s v="Splošno"/>
    <m/>
    <b v="1"/>
    <b v="1"/>
    <s v="032_DN0019 - Potrdila o dejstvih o katerih se ne vodi uradnih evidenc – 180. člen ZUP"/>
    <m/>
    <x v="28"/>
  </r>
  <r>
    <s v="Druge upravne naloge - Nova Gorica (2024)"/>
    <s v="Druge upravne naloge"/>
    <x v="30"/>
    <n v="2024"/>
    <s v="Druge upravne naloge"/>
    <x v="4"/>
    <s v="DN0020 - Izmenjava podatkov med organi javne uprave – 139. ZUP"/>
    <n v="0"/>
    <m/>
    <b v="0"/>
    <s v="05-33|4"/>
    <n v="454"/>
    <n v="31"/>
    <n v="9"/>
    <n v="4"/>
    <s v="Splošno"/>
    <m/>
    <b v="1"/>
    <b v="1"/>
    <s v="033_DN0020 - Izmenjava podatkov med organi javne uprave – 139. ZUP"/>
    <m/>
    <x v="29"/>
  </r>
  <r>
    <s v="Druge upravne naloge - Nova Gorica (2024)"/>
    <s v="Druge upravne naloge"/>
    <x v="30"/>
    <n v="2024"/>
    <s v="Druge upravne naloge"/>
    <x v="4"/>
    <s v="DN0021 - Pravna pomoč drugim upravnim organom"/>
    <n v="0"/>
    <m/>
    <b v="0"/>
    <s v="05-34|4"/>
    <n v="454"/>
    <n v="31"/>
    <n v="9"/>
    <n v="4"/>
    <s v="Splošno"/>
    <m/>
    <b v="1"/>
    <b v="1"/>
    <s v="034_DN0021 - Pravna pomoč drugim upravnim organom"/>
    <m/>
    <x v="30"/>
  </r>
  <r>
    <s v="Druge upravne naloge - Nova Gorica (2024)"/>
    <s v="Druge upravne naloge"/>
    <x v="30"/>
    <n v="2024"/>
    <s v="Druge upravne naloge"/>
    <x v="4"/>
    <s v="DN0022 - Posredovanje podatkov osebam, ki izkažejo pravni interes"/>
    <n v="0"/>
    <m/>
    <b v="0"/>
    <s v="05-35|4"/>
    <n v="454"/>
    <n v="31"/>
    <n v="9"/>
    <n v="4"/>
    <s v="Splošno"/>
    <m/>
    <b v="1"/>
    <b v="1"/>
    <s v="035_DN0022 - Posredovanje podatkov osebam, ki izkažejo pravni interes"/>
    <m/>
    <x v="31"/>
  </r>
  <r>
    <s v="Druge upravne naloge - Nova Gorica (2024)"/>
    <s v="Druge upravne naloge"/>
    <x v="30"/>
    <n v="2024"/>
    <s v="Druge upravne naloge"/>
    <x v="4"/>
    <s v="DN0023 - Upravne overitve – overitev podpisa"/>
    <n v="2530"/>
    <m/>
    <b v="0"/>
    <s v="05-36|4"/>
    <n v="454"/>
    <n v="31"/>
    <n v="9"/>
    <n v="4"/>
    <s v="Splošno"/>
    <m/>
    <b v="1"/>
    <b v="1"/>
    <s v="036_DN0023 - Upravne overitve – overitev podpisa"/>
    <m/>
    <x v="32"/>
  </r>
  <r>
    <s v="Druge upravne naloge - Nova Gorica (2024)"/>
    <s v="Druge upravne naloge"/>
    <x v="30"/>
    <n v="2024"/>
    <s v="Druge upravne naloge"/>
    <x v="4"/>
    <s v="DN0024 - Upravne overitve – overitev kopije"/>
    <n v="757"/>
    <m/>
    <b v="0"/>
    <s v="05-37|4"/>
    <n v="454"/>
    <n v="31"/>
    <n v="9"/>
    <n v="4"/>
    <s v="Splošno"/>
    <m/>
    <b v="1"/>
    <b v="1"/>
    <s v="037_DN0024 - Upravne overitve – overitev kopije"/>
    <m/>
    <x v="33"/>
  </r>
  <r>
    <s v="Druge upravne naloge - Nova Gorica (2024)"/>
    <s v="Druge upravne naloge"/>
    <x v="30"/>
    <n v="2024"/>
    <s v="Druge upravne naloge"/>
    <x v="4"/>
    <s v="DN0025 - Upravne overitve – overitev garantnih pisem"/>
    <n v="278"/>
    <m/>
    <b v="0"/>
    <s v="05-38|4"/>
    <n v="454"/>
    <n v="31"/>
    <n v="9"/>
    <n v="4"/>
    <s v="Splošno"/>
    <m/>
    <b v="1"/>
    <b v="1"/>
    <s v="038_DN0025 - Upravne overitve – overitev garantnih pisem"/>
    <m/>
    <x v="34"/>
  </r>
  <r>
    <s v="Druge upravne naloge - Nova Gorica (2024)"/>
    <s v="Druge upravne naloge"/>
    <x v="30"/>
    <n v="2024"/>
    <s v="Druge upravne naloge"/>
    <x v="4"/>
    <s v="DN0026 - Posredovanje informacije javnega  značaja"/>
    <n v="22"/>
    <m/>
    <b v="0"/>
    <s v="05-39|4"/>
    <n v="454"/>
    <n v="31"/>
    <n v="9"/>
    <n v="4"/>
    <s v="Splošno"/>
    <m/>
    <b v="1"/>
    <b v="1"/>
    <s v="039_DN0026 - Posredovanje informacije javnega  značaja"/>
    <m/>
    <x v="35"/>
  </r>
  <r>
    <s v="Druge upravne naloge - Nova Gorica (2024)"/>
    <s v="Druge upravne naloge"/>
    <x v="30"/>
    <n v="2024"/>
    <s v="Druge upravne naloge"/>
    <x v="4"/>
    <s v="DN0027 - Sprejemanje vlog za pridobitev oz. preklic spletnega kvalific. potrdila za fizične osebe"/>
    <n v="2076"/>
    <m/>
    <b v="0"/>
    <s v="05-40|4"/>
    <n v="454"/>
    <n v="31"/>
    <n v="9"/>
    <n v="4"/>
    <s v="Splošno"/>
    <m/>
    <b v="1"/>
    <b v="1"/>
    <s v="040_DN0027 - Sprejemanje vlog za pridobitev oz. preklic spletnega kvalific. potrdila za fizične osebe"/>
    <m/>
    <x v="36"/>
  </r>
  <r>
    <s v="Druge upravne naloge - Nova Gorica (2024)"/>
    <s v="Druge upravne naloge"/>
    <x v="30"/>
    <n v="2024"/>
    <s v="Druge upravne naloge"/>
    <x v="4"/>
    <s v="DN0028 - Izdaja zemljiško knjižnega izpiska"/>
    <n v="0"/>
    <m/>
    <b v="0"/>
    <s v="05-41|4"/>
    <n v="454"/>
    <n v="31"/>
    <n v="9"/>
    <n v="4"/>
    <s v="Splošno"/>
    <m/>
    <b v="1"/>
    <b v="1"/>
    <s v="041_DN0028 - Izdaja zemljiško knjižnega izpiska"/>
    <m/>
    <x v="37"/>
  </r>
  <r>
    <s v="Druge upravne naloge - Nova Gorica (2024)"/>
    <s v="Druge upravne naloge"/>
    <x v="30"/>
    <n v="2024"/>
    <s v="Druge upravne naloge"/>
    <x v="4"/>
    <s v="DN0029 - Zemljiško knjižni predlogi in zaznambe"/>
    <n v="217"/>
    <m/>
    <b v="0"/>
    <s v="05-42|4"/>
    <n v="454"/>
    <n v="31"/>
    <n v="9"/>
    <n v="4"/>
    <s v="Splošno"/>
    <m/>
    <b v="1"/>
    <b v="1"/>
    <s v="042_DN0029 - Zemljiško knjižni predlogi in zaznambe"/>
    <m/>
    <x v="38"/>
  </r>
  <r>
    <s v="Druge upravne naloge - Nova Gorica (2024)"/>
    <s v="Druge upravne naloge"/>
    <x v="30"/>
    <n v="2024"/>
    <s v="Druge upravne naloge"/>
    <x v="4"/>
    <s v="DN0030 - Sprejem in ravnanje z vlogo po ZUVRAS"/>
    <n v="0"/>
    <m/>
    <b v="0"/>
    <s v="05-43|4"/>
    <n v="454"/>
    <n v="31"/>
    <n v="9"/>
    <n v="4"/>
    <s v="Splošno"/>
    <m/>
    <b v="1"/>
    <b v="1"/>
    <s v="043_DN0030 - Sprejem in ravnanje z vlogo po ZUVRAS"/>
    <m/>
    <x v="39"/>
  </r>
  <r>
    <s v="Druge upravne naloge - Nova Gorica (2024)"/>
    <s v="Druge upravne naloge"/>
    <x v="30"/>
    <n v="2024"/>
    <s v="Druge upravne naloge"/>
    <x v="5"/>
    <s v="DN0144 - Potrdila iz uradnih evidenc – 179. člen ZUP"/>
    <n v="0"/>
    <m/>
    <b v="0"/>
    <s v="05-45|5"/>
    <n v="454"/>
    <n v="31"/>
    <n v="9"/>
    <n v="5"/>
    <s v="Splošno"/>
    <m/>
    <b v="1"/>
    <b v="1"/>
    <s v="045_DN0144 - Potrdila iz uradnih evidenc – 179. člen ZUP"/>
    <m/>
    <x v="40"/>
  </r>
  <r>
    <s v="Druge upravne naloge - Nova Gorica (2024)"/>
    <s v="Druge upravne naloge"/>
    <x v="30"/>
    <n v="2024"/>
    <s v="Druge upravne naloge"/>
    <x v="5"/>
    <s v="DN0145 - Potrdila o dejstvih o katerih se ne vodi uradnih evidenc – 180. člen ZUP"/>
    <n v="0"/>
    <m/>
    <b v="0"/>
    <s v="05-46|5"/>
    <n v="454"/>
    <n v="31"/>
    <n v="9"/>
    <n v="5"/>
    <s v="Splošno"/>
    <m/>
    <b v="1"/>
    <b v="1"/>
    <s v="046_DN0145 - Potrdila o dejstvih o katerih se ne vodi uradnih evidenc – 180. člen ZUP"/>
    <m/>
    <x v="41"/>
  </r>
  <r>
    <s v="Druge upravne naloge - Nova Gorica (2024)"/>
    <s v="Druge upravne naloge"/>
    <x v="30"/>
    <n v="2024"/>
    <s v="Druge upravne naloge"/>
    <x v="5"/>
    <s v="DN0146 - Izmenjava podatkov med organi javne uprave – 139. ZUP"/>
    <n v="0"/>
    <m/>
    <b v="0"/>
    <s v="05-47|5"/>
    <n v="454"/>
    <n v="31"/>
    <n v="9"/>
    <n v="5"/>
    <s v="Splošno"/>
    <m/>
    <b v="1"/>
    <b v="1"/>
    <s v="047_DN0146 - Izmenjava podatkov med organi javne uprave – 139. ZUP"/>
    <m/>
    <x v="42"/>
  </r>
  <r>
    <s v="Druge upravne naloge - Nova Gorica (2024)"/>
    <s v="Druge upravne naloge"/>
    <x v="30"/>
    <n v="2024"/>
    <s v="Druge upravne naloge"/>
    <x v="5"/>
    <s v="DN0147 - Pravna pomoč drugim upravnim organom"/>
    <n v="0"/>
    <m/>
    <b v="0"/>
    <s v="05-48|5"/>
    <n v="454"/>
    <n v="31"/>
    <n v="9"/>
    <n v="5"/>
    <s v="Splošno"/>
    <m/>
    <b v="1"/>
    <b v="1"/>
    <s v="048_DN0147 - Pravna pomoč drugim upravnim organom"/>
    <m/>
    <x v="43"/>
  </r>
  <r>
    <s v="Druge upravne naloge - Nova Gorica (2024)"/>
    <s v="Druge upravne naloge"/>
    <x v="30"/>
    <n v="2024"/>
    <s v="Druge upravne naloge"/>
    <x v="5"/>
    <s v="DN0148 - Posredovanje podatkov osebam, ki izkažejo pravni interes"/>
    <n v="0"/>
    <m/>
    <b v="0"/>
    <s v="05-49|5"/>
    <n v="454"/>
    <n v="31"/>
    <n v="9"/>
    <n v="5"/>
    <s v="Splošno"/>
    <m/>
    <b v="1"/>
    <b v="1"/>
    <s v="049_DN0148 - Posredovanje podatkov osebam, ki izkažejo pravni interes"/>
    <m/>
    <x v="44"/>
  </r>
  <r>
    <s v="Druge upravne naloge - Nova Gorica (2024)"/>
    <s v="Druge upravne naloge"/>
    <x v="30"/>
    <n v="2024"/>
    <s v="Druge upravne naloge"/>
    <x v="6"/>
    <s v="DN0031 - Potrdila iz uradnih evidenc - 179. člen ZUP "/>
    <n v="1257"/>
    <m/>
    <b v="0"/>
    <s v="05-51|6"/>
    <n v="454"/>
    <n v="31"/>
    <n v="9"/>
    <n v="6"/>
    <s v="Splošno"/>
    <m/>
    <b v="1"/>
    <b v="1"/>
    <s v="051_DN0031 - Potrdila iz uradnih evidenc - 179. člen ZUP "/>
    <m/>
    <x v="45"/>
  </r>
  <r>
    <s v="Druge upravne naloge - Nova Gorica (2024)"/>
    <s v="Druge upravne naloge"/>
    <x v="30"/>
    <n v="2024"/>
    <s v="Druge upravne naloge"/>
    <x v="6"/>
    <s v="DN0032 - Potrdila o dejstvih o katerih se ne vodi uradnih evidenc - 180. člen ZUP "/>
    <n v="0"/>
    <m/>
    <b v="0"/>
    <s v="05-52|6"/>
    <n v="454"/>
    <n v="31"/>
    <n v="9"/>
    <n v="6"/>
    <s v="Splošno"/>
    <m/>
    <b v="1"/>
    <b v="1"/>
    <s v="052_DN0032 - Potrdila o dejstvih o katerih se ne vodi uradnih evidenc - 180. člen ZUP "/>
    <m/>
    <x v="46"/>
  </r>
  <r>
    <s v="Druge upravne naloge - Nova Gorica (2024)"/>
    <s v="Druge upravne naloge"/>
    <x v="30"/>
    <n v="2024"/>
    <s v="Druge upravne naloge"/>
    <x v="6"/>
    <s v="DN0033 - Izmenjava podatkov med organi javne uprave – 139. ZUP"/>
    <n v="12"/>
    <m/>
    <b v="0"/>
    <s v="05-53|6"/>
    <n v="454"/>
    <n v="31"/>
    <n v="9"/>
    <n v="6"/>
    <s v="Splošno"/>
    <m/>
    <b v="1"/>
    <b v="1"/>
    <s v="053_DN0033 - Izmenjava podatkov med organi javne uprave – 139. ZUP"/>
    <m/>
    <x v="47"/>
  </r>
  <r>
    <s v="Druge upravne naloge - Nova Gorica (2024)"/>
    <s v="Druge upravne naloge"/>
    <x v="30"/>
    <n v="2024"/>
    <s v="Druge upravne naloge"/>
    <x v="6"/>
    <s v="DN0034 - Pravna pomoč drugim upravnim organom"/>
    <n v="3"/>
    <m/>
    <b v="0"/>
    <s v="05-54|6"/>
    <n v="454"/>
    <n v="31"/>
    <n v="9"/>
    <n v="6"/>
    <s v="Splošno"/>
    <m/>
    <b v="1"/>
    <b v="1"/>
    <s v="054_DN0034 - Pravna pomoč drugim upravnim organom"/>
    <m/>
    <x v="48"/>
  </r>
  <r>
    <s v="Druge upravne naloge - Nova Gorica (2024)"/>
    <s v="Druge upravne naloge"/>
    <x v="30"/>
    <n v="2024"/>
    <s v="Druge upravne naloge"/>
    <x v="6"/>
    <s v="DN0035 - Posredovanje podatkov osebam, ki izkažejo pravni interes"/>
    <n v="34"/>
    <m/>
    <b v="0"/>
    <s v="05-55|6"/>
    <n v="454"/>
    <n v="31"/>
    <n v="9"/>
    <n v="6"/>
    <s v="Splošno"/>
    <m/>
    <b v="1"/>
    <b v="1"/>
    <s v="055_DN0035 - Posredovanje podatkov osebam, ki izkažejo pravni interes"/>
    <m/>
    <x v="49"/>
  </r>
  <r>
    <s v="Druge upravne naloge - Nova Gorica (2024)"/>
    <s v="Druge upravne naloge"/>
    <x v="30"/>
    <n v="2024"/>
    <s v="Druge upravne naloge"/>
    <x v="6"/>
    <s v="DN0036 - Prijave zalog vina"/>
    <n v="365"/>
    <m/>
    <b v="0"/>
    <s v="05-56|6"/>
    <n v="454"/>
    <n v="31"/>
    <n v="9"/>
    <n v="6"/>
    <s v="Splošno"/>
    <m/>
    <b v="1"/>
    <b v="1"/>
    <s v="056_DN0036 - Prijave zalog vina"/>
    <m/>
    <x v="50"/>
  </r>
  <r>
    <s v="Druge upravne naloge - Nova Gorica (2024)"/>
    <s v="Druge upravne naloge"/>
    <x v="30"/>
    <n v="2024"/>
    <s v="Druge upravne naloge"/>
    <x v="6"/>
    <s v="DN0037 - Spremnice neustekleničenega vina, ki se daje v promet zaradi  donegovanja polnitve, izvoza ali za neposredno porabo"/>
    <n v="21"/>
    <m/>
    <b v="0"/>
    <s v="05-57|6"/>
    <n v="454"/>
    <n v="31"/>
    <n v="9"/>
    <n v="6"/>
    <s v="Splošno"/>
    <m/>
    <b v="1"/>
    <b v="1"/>
    <s v="057_DN0037 - Spremnice neustekleničenega vina, ki se daje v promet zaradi  donegovanja polnitve, izvoza ali za neposredno porabo"/>
    <m/>
    <x v="51"/>
  </r>
  <r>
    <s v="Druge upravne naloge - Nova Gorica (2024)"/>
    <s v="Druge upravne naloge"/>
    <x v="30"/>
    <n v="2024"/>
    <s v="Druge upravne naloge"/>
    <x v="6"/>
    <s v="DN0038 - Prijave letnega pridelka"/>
    <n v="1357"/>
    <m/>
    <b v="0"/>
    <s v="05-58|6"/>
    <n v="454"/>
    <n v="31"/>
    <n v="9"/>
    <n v="6"/>
    <s v="Splošno"/>
    <m/>
    <b v="1"/>
    <b v="1"/>
    <s v="058_DN0038 - Prijave letnega pridelka"/>
    <m/>
    <x v="52"/>
  </r>
  <r>
    <s v="Druge upravne naloge - Nova Gorica (2024)"/>
    <s v="Druge upravne naloge"/>
    <x v="30"/>
    <n v="2024"/>
    <s v="Druge upravne naloge"/>
    <x v="6"/>
    <s v="DN0039 - Ponudbe o prodaji kmetijskih zemljišč, gospodarstev in gozdov"/>
    <n v="454"/>
    <m/>
    <b v="0"/>
    <s v="05-59|6"/>
    <n v="454"/>
    <n v="31"/>
    <n v="9"/>
    <n v="6"/>
    <s v="Splošno"/>
    <m/>
    <b v="1"/>
    <b v="1"/>
    <s v="059_DN0039 - Ponudbe o prodaji kmetijskih zemljišč, gospodarstev in gozdov"/>
    <m/>
    <x v="53"/>
  </r>
  <r>
    <s v="Druge upravne naloge - Nova Gorica (2024)"/>
    <s v="Druge upravne naloge"/>
    <x v="30"/>
    <n v="2024"/>
    <s v="Druge upravne naloge"/>
    <x v="6"/>
    <s v="DN0040 - Informacije o vloženi zahtevi za denacionalizacijo pri upravnem organu"/>
    <n v="0"/>
    <m/>
    <b v="0"/>
    <s v="05-60|6"/>
    <n v="454"/>
    <n v="31"/>
    <n v="9"/>
    <n v="6"/>
    <s v="Splošno"/>
    <m/>
    <b v="1"/>
    <b v="1"/>
    <s v="060_DN0040 - Informacije o vloženi zahtevi za denacionalizacijo pri upravnem organu"/>
    <m/>
    <x v="54"/>
  </r>
  <r>
    <s v="Druge upravne naloge - Nova Gorica (2024)"/>
    <s v="Druge upravne naloge"/>
    <x v="30"/>
    <n v="2024"/>
    <s v="Druge upravne naloge"/>
    <x v="6"/>
    <s v="DN0041 - Uskladitev in vris grafičnih enot rabe kmetijskih zemljišč – GERK na en KMG"/>
    <n v="1218"/>
    <m/>
    <b v="0"/>
    <s v="05-61|6"/>
    <n v="454"/>
    <n v="31"/>
    <n v="9"/>
    <n v="6"/>
    <s v="Splošno"/>
    <m/>
    <b v="1"/>
    <b v="1"/>
    <s v="061_DN0041 - Uskladitev in vris grafičnih enot rabe kmetijskih zemljišč – GERK na en KMG"/>
    <m/>
    <x v="55"/>
  </r>
  <r>
    <s v="Druge upravne naloge - Nova Gorica (2024)"/>
    <s v="Druge upravne naloge"/>
    <x v="30"/>
    <n v="2024"/>
    <s v="Druge upravne naloge"/>
    <x v="6"/>
    <s v="DN0042 - Vpis v evidenco RKG"/>
    <n v="294"/>
    <m/>
    <b v="0"/>
    <s v="05-62|6"/>
    <n v="454"/>
    <n v="31"/>
    <n v="9"/>
    <n v="6"/>
    <s v="Splošno"/>
    <m/>
    <b v="1"/>
    <b v="1"/>
    <s v="062_DN0042 - Vpis v evidenco RKG"/>
    <m/>
    <x v="56"/>
  </r>
  <r>
    <s v="Druge upravne naloge - Nova Gorica (2024)"/>
    <s v="Druge upravne naloge"/>
    <x v="30"/>
    <n v="2024"/>
    <s v="Druge upravne naloge"/>
    <x v="6"/>
    <s v="DN0043 - Pravna pomoč drugim organom z izvedeno ustno obravnavo na terenu"/>
    <n v="0"/>
    <m/>
    <b v="0"/>
    <s v="05-63|6"/>
    <n v="454"/>
    <n v="31"/>
    <n v="9"/>
    <n v="6"/>
    <s v="Splošno"/>
    <m/>
    <b v="1"/>
    <b v="1"/>
    <s v="063_DN0043 - Pravna pomoč drugim organom z izvedeno ustno obravnavo na terenu"/>
    <m/>
    <x v="57"/>
  </r>
  <r>
    <s v="Druge upravne naloge - Nova Gorica (2024)"/>
    <s v="Druge upravne naloge"/>
    <x v="30"/>
    <n v="2024"/>
    <s v="Druge upravne naloge"/>
    <x v="6"/>
    <s v="DN0044 - Preverjanje skladnosti izdanih dovoljenj po prehodni določbi Uredbe o dopolnilni dejavnosti na kmetiji       "/>
    <n v="0"/>
    <m/>
    <b v="0"/>
    <s v="05-64|6"/>
    <n v="454"/>
    <n v="31"/>
    <n v="9"/>
    <n v="6"/>
    <s v="Splošno"/>
    <m/>
    <b v="1"/>
    <b v="1"/>
    <s v="064_DN0044 - Preverjanje skladnosti izdanih dovoljenj po prehodni določbi Uredbe o dopolnilni dejavnosti na kmetiji       "/>
    <m/>
    <x v="58"/>
  </r>
  <r>
    <s v="Druge upravne naloge - Nova Gorica (2024)"/>
    <s v="Druge upravne naloge"/>
    <x v="30"/>
    <n v="2024"/>
    <s v="Druge upravne naloge"/>
    <x v="6"/>
    <s v="DN0045 - Sprejem in ravnanje z vlogo po ZUVRAS"/>
    <n v="0"/>
    <m/>
    <b v="0"/>
    <s v="05-65|6"/>
    <n v="454"/>
    <n v="31"/>
    <n v="9"/>
    <n v="6"/>
    <s v="Splošno"/>
    <m/>
    <b v="1"/>
    <b v="1"/>
    <s v="065_DN0045 - Sprejem in ravnanje z vlogo po ZUVRAS"/>
    <m/>
    <x v="59"/>
  </r>
  <r>
    <s v="Druge upravne naloge - Nova Gorica (2024)"/>
    <s v="Druge upravne naloge"/>
    <x v="30"/>
    <n v="2024"/>
    <s v="Druge upravne naloge"/>
    <x v="7"/>
    <s v="DN0139 - Potrdila iz uradnih evidenc – 179. člen ZUP"/>
    <n v="0"/>
    <m/>
    <b v="0"/>
    <s v="05-67|7"/>
    <n v="454"/>
    <n v="31"/>
    <n v="9"/>
    <n v="7"/>
    <s v="Splošno"/>
    <m/>
    <b v="1"/>
    <b v="1"/>
    <s v="067_DN0139 - Potrdila iz uradnih evidenc – 179. člen ZUP"/>
    <m/>
    <x v="60"/>
  </r>
  <r>
    <s v="Druge upravne naloge - Nova Gorica (2024)"/>
    <s v="Druge upravne naloge"/>
    <x v="30"/>
    <n v="2024"/>
    <s v="Druge upravne naloge"/>
    <x v="7"/>
    <s v="DN0140 - Potrdila o dejstvih o katerih se ne vodi uradnih evidenc – 180. člen ZUP"/>
    <n v="0"/>
    <m/>
    <b v="0"/>
    <s v="05-68|7"/>
    <n v="454"/>
    <n v="31"/>
    <n v="9"/>
    <n v="7"/>
    <s v="Splošno"/>
    <m/>
    <b v="1"/>
    <b v="1"/>
    <s v="068_DN0140 - Potrdila o dejstvih o katerih se ne vodi uradnih evidenc – 180. člen ZUP"/>
    <m/>
    <x v="61"/>
  </r>
  <r>
    <s v="Druge upravne naloge - Nova Gorica (2024)"/>
    <s v="Druge upravne naloge"/>
    <x v="30"/>
    <n v="2024"/>
    <s v="Druge upravne naloge"/>
    <x v="7"/>
    <s v="DN0141 - Izmenjava podatkov med organi javne uprave – 139. ZUP"/>
    <n v="0"/>
    <m/>
    <b v="0"/>
    <s v="05-69|7"/>
    <n v="454"/>
    <n v="31"/>
    <n v="9"/>
    <n v="7"/>
    <s v="Splošno"/>
    <m/>
    <b v="1"/>
    <b v="1"/>
    <s v="069_DN0141 - Izmenjava podatkov med organi javne uprave – 139. ZUP"/>
    <m/>
    <x v="62"/>
  </r>
  <r>
    <s v="Druge upravne naloge - Nova Gorica (2024)"/>
    <s v="Druge upravne naloge"/>
    <x v="30"/>
    <n v="2024"/>
    <s v="Druge upravne naloge"/>
    <x v="7"/>
    <s v="DN0142 - Pravna pomoč drugim upravnim organom"/>
    <n v="0"/>
    <m/>
    <b v="0"/>
    <s v="05-70|7"/>
    <n v="454"/>
    <n v="31"/>
    <n v="9"/>
    <n v="7"/>
    <s v="Splošno"/>
    <m/>
    <b v="1"/>
    <b v="1"/>
    <s v="070_DN0142 - Pravna pomoč drugim upravnim organom"/>
    <m/>
    <x v="63"/>
  </r>
  <r>
    <s v="Druge upravne naloge - Nova Gorica (2024)"/>
    <s v="Druge upravne naloge"/>
    <x v="30"/>
    <n v="2024"/>
    <s v="Druge upravne naloge"/>
    <x v="7"/>
    <s v="DN0143 - Posredovanje podatkov osebam, ki izkažejo pravni interes"/>
    <n v="0"/>
    <m/>
    <b v="0"/>
    <s v="05-71|7"/>
    <n v="454"/>
    <n v="31"/>
    <n v="9"/>
    <n v="7"/>
    <s v="Splošno"/>
    <m/>
    <b v="1"/>
    <b v="1"/>
    <s v="071_DN0143 - Posredovanje podatkov osebam, ki izkažejo pravni interes"/>
    <m/>
    <x v="64"/>
  </r>
  <r>
    <s v="Druge upravne naloge - Nova Gorica (2024)"/>
    <s v="Druge upravne naloge"/>
    <x v="30"/>
    <n v="2024"/>
    <s v="Druge upravne naloge"/>
    <x v="8"/>
    <s v="DN0046 - Potrdila iz uradnih evidenc - 179. člen ZUP "/>
    <n v="275"/>
    <m/>
    <b v="0"/>
    <s v="05-73|8"/>
    <n v="454"/>
    <n v="31"/>
    <n v="9"/>
    <n v="8"/>
    <s v="Splošno"/>
    <m/>
    <b v="1"/>
    <b v="1"/>
    <s v="073_DN0046 - Potrdila iz uradnih evidenc - 179. člen ZUP "/>
    <m/>
    <x v="65"/>
  </r>
  <r>
    <s v="Druge upravne naloge - Nova Gorica (2024)"/>
    <s v="Druge upravne naloge"/>
    <x v="30"/>
    <n v="2024"/>
    <s v="Druge upravne naloge"/>
    <x v="8"/>
    <s v="DN0047 - Potrdila o dejstvih o katerih se ne vodi uradnih evidenc - 180. člen ZUP "/>
    <n v="0"/>
    <m/>
    <b v="0"/>
    <s v="05-74|8"/>
    <n v="454"/>
    <n v="31"/>
    <n v="9"/>
    <n v="8"/>
    <s v="Splošno"/>
    <m/>
    <b v="1"/>
    <b v="1"/>
    <s v="074_DN0047 - Potrdila o dejstvih o katerih se ne vodi uradnih evidenc - 180. člen ZUP "/>
    <m/>
    <x v="66"/>
  </r>
  <r>
    <s v="Druge upravne naloge - Nova Gorica (2024)"/>
    <s v="Druge upravne naloge"/>
    <x v="30"/>
    <n v="2024"/>
    <s v="Druge upravne naloge"/>
    <x v="8"/>
    <s v="DN0048 - Izmenjava podatkov med organi javne uprave – 139. ZUP"/>
    <n v="16"/>
    <m/>
    <b v="0"/>
    <s v="05-75|8"/>
    <n v="454"/>
    <n v="31"/>
    <n v="9"/>
    <n v="8"/>
    <s v="Splošno"/>
    <m/>
    <b v="1"/>
    <b v="1"/>
    <s v="075_DN0048 - Izmenjava podatkov med organi javne uprave – 139. ZUP"/>
    <m/>
    <x v="67"/>
  </r>
  <r>
    <s v="Druge upravne naloge - Nova Gorica (2024)"/>
    <s v="Druge upravne naloge"/>
    <x v="30"/>
    <n v="2024"/>
    <s v="Druge upravne naloge"/>
    <x v="8"/>
    <s v="DN0049 - Pravna pomoč drugim upravnim organom"/>
    <n v="0"/>
    <m/>
    <b v="0"/>
    <s v="05-76|8"/>
    <n v="454"/>
    <n v="31"/>
    <n v="9"/>
    <n v="8"/>
    <s v="Splošno"/>
    <m/>
    <b v="1"/>
    <b v="1"/>
    <s v="076_DN0049 - Pravna pomoč drugim upravnim organom"/>
    <m/>
    <x v="68"/>
  </r>
  <r>
    <s v="Druge upravne naloge - Nova Gorica (2024)"/>
    <s v="Druge upravne naloge"/>
    <x v="30"/>
    <n v="2024"/>
    <s v="Druge upravne naloge"/>
    <x v="8"/>
    <s v="DN0050 - Posredovanje podatkov osebam, ki izkažejo pravni interes"/>
    <n v="416"/>
    <m/>
    <b v="0"/>
    <s v="05-77|8"/>
    <n v="454"/>
    <n v="31"/>
    <n v="9"/>
    <n v="8"/>
    <s v="Splošno"/>
    <m/>
    <b v="1"/>
    <b v="1"/>
    <s v="077_DN0050 - Posredovanje podatkov osebam, ki izkažejo pravni interes"/>
    <m/>
    <x v="69"/>
  </r>
  <r>
    <s v="Druge upravne naloge - Nova Gorica (2024)"/>
    <s v="Druge upravne naloge"/>
    <x v="30"/>
    <n v="2024"/>
    <s v="Druge upravne naloge"/>
    <x v="8"/>
    <s v="DN0051 - Pravna pomoč drugim organom z izvedeno ustno obravnavo na terenu"/>
    <n v="0"/>
    <m/>
    <b v="0"/>
    <s v="05-78|8"/>
    <n v="454"/>
    <n v="31"/>
    <n v="9"/>
    <n v="8"/>
    <s v="Splošno"/>
    <m/>
    <b v="1"/>
    <b v="1"/>
    <s v="078_DN0051 - Pravna pomoč drugim organom z izvedeno ustno obravnavo na terenu"/>
    <m/>
    <x v="70"/>
  </r>
  <r>
    <s v="Druge upravne naloge - Nova Gorica (2024)"/>
    <s v="Druge upravne naloge"/>
    <x v="30"/>
    <n v="2024"/>
    <s v="Druge upravne naloge"/>
    <x v="8"/>
    <s v="DN0052 - Informacije o vloženi zadevi za denacionalizacijo pri upravnem organu"/>
    <n v="14"/>
    <m/>
    <b v="0"/>
    <s v="05-79|8"/>
    <n v="454"/>
    <n v="31"/>
    <n v="9"/>
    <n v="8"/>
    <s v="Splošno"/>
    <m/>
    <b v="1"/>
    <b v="1"/>
    <s v="079_DN0052 - Informacije o vloženi zadevi za denacionalizacijo pri upravnem organu"/>
    <m/>
    <x v="71"/>
  </r>
  <r>
    <s v="Druge upravne naloge - Nova Gorica (2024)"/>
    <s v="Druge upravne naloge"/>
    <x v="30"/>
    <n v="2024"/>
    <s v="Druge upravne naloge"/>
    <x v="8"/>
    <s v="DN0053 - Izdajanje potrdil iz zbirk geodetskih podatkov"/>
    <n v="0"/>
    <m/>
    <b v="0"/>
    <s v="05-80|8"/>
    <n v="454"/>
    <n v="31"/>
    <n v="9"/>
    <n v="8"/>
    <s v="Splošno"/>
    <m/>
    <b v="1"/>
    <b v="1"/>
    <s v="080_DN0053 - Izdajanje potrdil iz zbirk geodetskih podatkov"/>
    <m/>
    <x v="72"/>
  </r>
  <r>
    <s v="Druge upravne naloge - Nova Gorica (2024)"/>
    <s v="Druge upravne naloge"/>
    <x v="30"/>
    <n v="2024"/>
    <s v="Druge upravne naloge"/>
    <x v="8"/>
    <s v="DN0054 - Prijava pričetka del  "/>
    <n v="146"/>
    <m/>
    <b v="0"/>
    <s v="05-81|8"/>
    <n v="454"/>
    <n v="31"/>
    <n v="9"/>
    <n v="8"/>
    <s v="Splošno"/>
    <m/>
    <b v="1"/>
    <b v="1"/>
    <s v="081_DN0054 - Prijava pričetka del  "/>
    <m/>
    <x v="73"/>
  </r>
  <r>
    <s v="Druge upravne naloge - Nova Gorica (2024)"/>
    <s v="Druge upravne naloge"/>
    <x v="30"/>
    <n v="2024"/>
    <s v="Druge upravne naloge"/>
    <x v="9"/>
    <s v="DN0055 - Potrdila iz uradnih evidenc - 179. člen ZUP (državlj., stalno preb., skupno gosp, o hrambi orožja, …)"/>
    <n v="10722"/>
    <m/>
    <b v="0"/>
    <s v="05-83|9"/>
    <n v="454"/>
    <n v="31"/>
    <n v="9"/>
    <n v="9"/>
    <s v="Splošno"/>
    <m/>
    <b v="1"/>
    <b v="1"/>
    <s v="083_DN0055 - Potrdila iz uradnih evidenc - 179. člen ZUP (državlj., stalno preb., skupno gosp, o hrambi orožja, …)"/>
    <m/>
    <x v="74"/>
  </r>
  <r>
    <s v="Druge upravne naloge - Nova Gorica (2024)"/>
    <s v="Druge upravne naloge"/>
    <x v="30"/>
    <n v="2024"/>
    <s v="Druge upravne naloge"/>
    <x v="9"/>
    <s v="DN0056 - Potrdila o dejstvih o katerih se ne vodi uradnih evidenc - 180. člen ZUP "/>
    <n v="0"/>
    <m/>
    <b v="0"/>
    <s v="05-84|9"/>
    <n v="454"/>
    <n v="31"/>
    <n v="9"/>
    <n v="9"/>
    <s v="Splošno"/>
    <m/>
    <b v="1"/>
    <b v="1"/>
    <s v="084_DN0056 - Potrdila o dejstvih o katerih se ne vodi uradnih evidenc - 180. člen ZUP "/>
    <m/>
    <x v="75"/>
  </r>
  <r>
    <s v="Druge upravne naloge - Nova Gorica (2024)"/>
    <s v="Druge upravne naloge"/>
    <x v="30"/>
    <n v="2024"/>
    <s v="Druge upravne naloge"/>
    <x v="9"/>
    <s v="DN0057 - Izmenjava podatkov med organi javne uprave – 139. ZUP"/>
    <n v="1188"/>
    <m/>
    <b v="0"/>
    <s v="05-85|9"/>
    <n v="454"/>
    <n v="31"/>
    <n v="9"/>
    <n v="9"/>
    <s v="Splošno"/>
    <m/>
    <b v="1"/>
    <b v="1"/>
    <s v="085_DN0057 - Izmenjava podatkov med organi javne uprave – 139. ZUP"/>
    <m/>
    <x v="76"/>
  </r>
  <r>
    <s v="Druge upravne naloge - Nova Gorica (2024)"/>
    <s v="Druge upravne naloge"/>
    <x v="30"/>
    <n v="2024"/>
    <s v="Druge upravne naloge"/>
    <x v="9"/>
    <s v="DN0058 - Pravna pomoč drugim upravnim organom"/>
    <n v="284"/>
    <m/>
    <b v="0"/>
    <s v="05-86|9"/>
    <n v="454"/>
    <n v="31"/>
    <n v="9"/>
    <n v="9"/>
    <s v="Splošno"/>
    <m/>
    <b v="1"/>
    <b v="1"/>
    <s v="086_DN0058 - Pravna pomoč drugim upravnim organom"/>
    <m/>
    <x v="77"/>
  </r>
  <r>
    <s v="Druge upravne naloge - Nova Gorica (2024)"/>
    <s v="Druge upravne naloge"/>
    <x v="30"/>
    <n v="2024"/>
    <s v="Druge upravne naloge"/>
    <x v="9"/>
    <s v="DN0059 - Posredovanje podatkov osebam, ki izkažejo pravni interes"/>
    <n v="1224"/>
    <m/>
    <b v="0"/>
    <s v="05-87|9"/>
    <n v="454"/>
    <n v="31"/>
    <n v="9"/>
    <n v="9"/>
    <s v="Splošno"/>
    <m/>
    <b v="1"/>
    <b v="1"/>
    <s v="087_DN0059 - Posredovanje podatkov osebam, ki izkažejo pravni interes"/>
    <m/>
    <x v="78"/>
  </r>
  <r>
    <s v="Druge upravne naloge - Nova Gorica (2024)"/>
    <s v="Druge upravne naloge"/>
    <x v="30"/>
    <n v="2024"/>
    <s v="Druge upravne naloge"/>
    <x v="9"/>
    <s v="DN0060 - Vpis sprememb v osebne listine"/>
    <n v="0"/>
    <m/>
    <b v="0"/>
    <s v="05-88|9"/>
    <n v="454"/>
    <n v="31"/>
    <n v="9"/>
    <n v="9"/>
    <s v="Splošno"/>
    <m/>
    <b v="1"/>
    <b v="1"/>
    <s v="088_DN0060 - Vpis sprememb v osebne listine"/>
    <m/>
    <x v="79"/>
  </r>
  <r>
    <s v="Druge upravne naloge - Nova Gorica (2024)"/>
    <s v="Druge upravne naloge"/>
    <x v="30"/>
    <n v="2024"/>
    <s v="Druge upravne naloge"/>
    <x v="9"/>
    <s v="DN0061 - Obvestila državljanom RS, ki ne posedujejo nobene veljavne javne listine"/>
    <n v="0"/>
    <m/>
    <b v="0"/>
    <s v="05-89|9"/>
    <n v="454"/>
    <n v="31"/>
    <n v="9"/>
    <n v="9"/>
    <s v="Splošno"/>
    <m/>
    <b v="1"/>
    <b v="1"/>
    <s v="089_DN0061 - Obvestila državljanom RS, ki ne posedujejo nobene veljavne javne listine"/>
    <m/>
    <x v="80"/>
  </r>
  <r>
    <s v="Druge upravne naloge - Nova Gorica (2024)"/>
    <s v="Druge upravne naloge"/>
    <x v="30"/>
    <n v="2024"/>
    <s v="Druge upravne naloge"/>
    <x v="9"/>
    <s v="DN0069 - Potrjevanje podpor volivcev"/>
    <n v="500"/>
    <m/>
    <b v="0"/>
    <s v="05-90|9"/>
    <n v="454"/>
    <n v="31"/>
    <n v="9"/>
    <n v="9"/>
    <s v="Splošno"/>
    <m/>
    <b v="1"/>
    <b v="1"/>
    <s v="090_DN0069 - Potrjevanje podpor volivcev"/>
    <m/>
    <x v="81"/>
  </r>
  <r>
    <s v="Druge upravne naloge - Nova Gorica (2024)"/>
    <s v="Druge upravne naloge"/>
    <x v="30"/>
    <n v="2024"/>
    <s v="Druge upravne naloge"/>
    <x v="9"/>
    <s v="DN0070 - Postopek s pogrešanimi in najdenimi potnimi listinami, osebnimi izkaznicami, dovoljenji za začasno in stalno prebivanje "/>
    <n v="439"/>
    <m/>
    <b v="0"/>
    <s v="05-91|9"/>
    <n v="454"/>
    <n v="31"/>
    <n v="9"/>
    <n v="9"/>
    <s v="Splošno"/>
    <m/>
    <b v="1"/>
    <b v="1"/>
    <s v="091_DN0070 - Postopek s pogrešanimi in najdenimi potnimi listinami, osebnimi izkaznicami, dovoljenji za začasno in stalno prebivanje "/>
    <m/>
    <x v="82"/>
  </r>
  <r>
    <s v="Druge upravne naloge - Nova Gorica (2024)"/>
    <s v="Druge upravne naloge"/>
    <x v="30"/>
    <n v="2024"/>
    <s v="Druge upravne naloge"/>
    <x v="9"/>
    <s v="DN0071 - Sestava predloga za uvedbo prekrška "/>
    <n v="1"/>
    <m/>
    <b v="0"/>
    <s v="05-92|9"/>
    <n v="454"/>
    <n v="31"/>
    <n v="9"/>
    <n v="9"/>
    <s v="Splošno"/>
    <m/>
    <b v="1"/>
    <b v="1"/>
    <s v="092_DN0071 - Sestava predloga za uvedbo prekrška "/>
    <m/>
    <x v="83"/>
  </r>
  <r>
    <s v="Druge upravne naloge - Nova Gorica (2024)"/>
    <s v="Druge upravne naloge"/>
    <x v="30"/>
    <n v="2024"/>
    <s v="Druge upravne naloge"/>
    <x v="9"/>
    <s v="DN0072 - Vidiranje (evidentiranje) obmejnih prepustnic"/>
    <n v="0"/>
    <m/>
    <b v="0"/>
    <s v="05-93|9"/>
    <n v="454"/>
    <n v="31"/>
    <n v="9"/>
    <n v="9"/>
    <s v="Splošno"/>
    <m/>
    <b v="1"/>
    <b v="1"/>
    <s v="093_DN0072 - Vidiranje (evidentiranje) obmejnih prepustnic"/>
    <m/>
    <x v="84"/>
  </r>
  <r>
    <s v="Druge upravne naloge - Nova Gorica (2024)"/>
    <s v="Druge upravne naloge"/>
    <x v="30"/>
    <n v="2024"/>
    <s v="Druge upravne naloge"/>
    <x v="9"/>
    <s v="DN0073 - Pravna pomoč z ogledom na terenu – ugotavljanje tehničnih pogojev trgovca za promet z orožjem in civilnih strelišč (5. in 6. poglavje Zoro-1)"/>
    <n v="0"/>
    <m/>
    <b v="0"/>
    <s v="05-94|9"/>
    <n v="454"/>
    <n v="31"/>
    <n v="9"/>
    <n v="9"/>
    <s v="Splošno"/>
    <m/>
    <b v="1"/>
    <b v="1"/>
    <s v="094_DN0073 - Pravna pomoč z ogledom na terenu – ugotavljanje tehničnih pogojev trgovca za promet z orožjem in civilnih strelišč (5. in 6. poglavje Zoro-1)"/>
    <m/>
    <x v="85"/>
  </r>
  <r>
    <s v="Druge upravne naloge - Nova Gorica (2024)"/>
    <s v="Druge upravne naloge"/>
    <x v="30"/>
    <n v="2024"/>
    <s v="Druge upravne naloge"/>
    <x v="9"/>
    <s v="DN0074 - Nadzor nad izvrševanjem ukrepov na javnih zbiranjih (36. člen ZJZ)"/>
    <n v="0"/>
    <m/>
    <b v="0"/>
    <s v="05-95|9"/>
    <n v="454"/>
    <n v="31"/>
    <n v="9"/>
    <n v="9"/>
    <s v="Splošno"/>
    <m/>
    <b v="1"/>
    <b v="1"/>
    <s v="095_DN0074 - Nadzor nad izvrševanjem ukrepov na javnih zbiranjih (36. člen ZJZ)"/>
    <m/>
    <x v="86"/>
  </r>
  <r>
    <s v="Druge upravne naloge - Nova Gorica (2024)"/>
    <s v="Druge upravne naloge"/>
    <x v="30"/>
    <n v="2024"/>
    <s v="Druge upravne naloge"/>
    <x v="9"/>
    <s v="DN0075 - Reklamacija potne listine ali osebne izkaznice ter dovoljenja za začasno in stalno prebivanje in obmejne prepustnice"/>
    <n v="11"/>
    <m/>
    <b v="0"/>
    <s v="05-96|9"/>
    <n v="454"/>
    <n v="31"/>
    <n v="9"/>
    <n v="9"/>
    <s v="Splošno"/>
    <m/>
    <b v="1"/>
    <b v="1"/>
    <s v="096_DN0075 - Reklamacija potne listine ali osebne izkaznice ter dovoljenja za začasno in stalno prebivanje in obmejne prepustnice"/>
    <m/>
    <x v="87"/>
  </r>
  <r>
    <s v="Druge upravne naloge - Nova Gorica (2024)"/>
    <s v="Druge upravne naloge"/>
    <x v="30"/>
    <n v="2024"/>
    <s v="Druge upravne naloge"/>
    <x v="9"/>
    <s v="DN0076 - Vpis sprememb v računalniško vodeno evidenco gospodinjstev"/>
    <n v="0"/>
    <m/>
    <b v="0"/>
    <s v="05-97|9"/>
    <n v="454"/>
    <n v="31"/>
    <n v="9"/>
    <n v="9"/>
    <s v="Splošno"/>
    <m/>
    <b v="1"/>
    <b v="1"/>
    <s v="097_DN0076 - Vpis sprememb v računalniško vodeno evidenco gospodinjstev"/>
    <m/>
    <x v="88"/>
  </r>
  <r>
    <s v="Druge upravne naloge - Nova Gorica (2024)"/>
    <s v="Druge upravne naloge"/>
    <x v="30"/>
    <n v="2024"/>
    <s v="Druge upravne naloge"/>
    <x v="9"/>
    <s v="DN0077 - Vpis naslova za uresničevanje volilne pravice"/>
    <n v="88"/>
    <m/>
    <b v="0"/>
    <s v="05-98|9"/>
    <n v="454"/>
    <n v="31"/>
    <n v="9"/>
    <n v="9"/>
    <s v="Splošno"/>
    <m/>
    <b v="1"/>
    <b v="1"/>
    <s v="098_DN0077 - Vpis naslova za uresničevanje volilne pravice"/>
    <m/>
    <x v="89"/>
  </r>
  <r>
    <s v="Druge upravne naloge - Nova Gorica (2024)"/>
    <s v="Druge upravne naloge"/>
    <x v="30"/>
    <n v="2024"/>
    <s v="Druge upravne naloge"/>
    <x v="9"/>
    <s v="DN0078 - Ugotavljanje dolžne skrbnosti ob pogrešitvah potnih listin in osebnih izkaznic ter dovoljenj za začasno in stalno prebivanje (dodano 12.12.13)"/>
    <n v="2"/>
    <m/>
    <b v="0"/>
    <s v="05-99|9"/>
    <n v="454"/>
    <n v="31"/>
    <n v="9"/>
    <n v="9"/>
    <s v="Splošno"/>
    <m/>
    <b v="1"/>
    <b v="1"/>
    <s v="099_DN0078 - Ugotavljanje dolžne skrbnosti ob pogrešitvah potnih listin in osebnih izkaznic ter dovoljenj za začasno in stalno prebivanje (dodano 12.12.13)"/>
    <m/>
    <x v="90"/>
  </r>
  <r>
    <s v="Druge upravne naloge - Nova Gorica (2024)"/>
    <s v="Druge upravne naloge"/>
    <x v="30"/>
    <n v="2024"/>
    <s v="Druge upravne naloge"/>
    <x v="9"/>
    <s v="DN0079 - Postopek s pogrešano ali najdeno orožno listino"/>
    <n v="6"/>
    <m/>
    <b v="0"/>
    <s v="05-100|9"/>
    <n v="454"/>
    <n v="31"/>
    <n v="9"/>
    <n v="9"/>
    <s v="Splošno"/>
    <m/>
    <b v="1"/>
    <b v="1"/>
    <s v="100_DN0079 - Postopek s pogrešano ali najdeno orožno listino"/>
    <m/>
    <x v="91"/>
  </r>
  <r>
    <s v="Druge upravne naloge - Nova Gorica (2024)"/>
    <s v="Druge upravne naloge"/>
    <x v="30"/>
    <n v="2024"/>
    <s v="Druge upravne naloge"/>
    <x v="9"/>
    <s v="DN0080 - Poročni obred sklenitve partnerske zveze"/>
    <n v="1"/>
    <m/>
    <b v="0"/>
    <s v="05-101|9"/>
    <n v="454"/>
    <n v="31"/>
    <n v="9"/>
    <n v="9"/>
    <s v="Splošno"/>
    <m/>
    <b v="1"/>
    <b v="1"/>
    <s v="101_DN0080 - Poročni obred sklenitve partnerske zveze"/>
    <m/>
    <x v="92"/>
  </r>
  <r>
    <s v="Druge upravne naloge - Nova Gorica (2024)"/>
    <s v="Druge upravne naloge"/>
    <x v="30"/>
    <n v="2024"/>
    <s v="Druge upravne naloge"/>
    <x v="9"/>
    <s v="DN0081 - Preoblikovanje v partnersko zvezo"/>
    <n v="0"/>
    <m/>
    <b v="0"/>
    <s v="05-102|9"/>
    <n v="454"/>
    <n v="31"/>
    <n v="9"/>
    <n v="9"/>
    <s v="Splošno"/>
    <m/>
    <b v="1"/>
    <b v="1"/>
    <s v="102_DN0081 - Preoblikovanje v partnersko zvezo"/>
    <m/>
    <x v="93"/>
  </r>
  <r>
    <s v="Druge upravne naloge - Nova Gorica (2024)"/>
    <s v="Druge upravne naloge"/>
    <x v="30"/>
    <n v="2024"/>
    <s v="Druge upravne naloge"/>
    <x v="9"/>
    <s v="DN0082 - Preverjanje pogojev, vpis v evidenco in obmejno prepustnico, ter dodelitev ključa za zapornico (SOPS)"/>
    <n v="0"/>
    <m/>
    <b v="0"/>
    <s v="05-103|9"/>
    <n v="454"/>
    <n v="31"/>
    <n v="9"/>
    <n v="9"/>
    <s v="Splošno"/>
    <m/>
    <b v="1"/>
    <b v="1"/>
    <s v="103_DN0082 - Preverjanje pogojev, vpis v evidenco in obmejno prepustnico, ter dodelitev ključa za zapornico (SOPS)"/>
    <m/>
    <x v="94"/>
  </r>
  <r>
    <s v="Druge upravne naloge - Nova Gorica (2024)"/>
    <s v="Druge upravne naloge"/>
    <x v="30"/>
    <n v="2024"/>
    <s v="Druge upravne naloge"/>
    <x v="9"/>
    <s v="DN0083 - Odjava začasnega prebivališča*"/>
    <n v="636"/>
    <m/>
    <b v="0"/>
    <s v="05-104|9"/>
    <n v="454"/>
    <n v="31"/>
    <n v="9"/>
    <n v="9"/>
    <s v="Splošno"/>
    <m/>
    <b v="1"/>
    <b v="1"/>
    <s v="104_DN0083 - Odjava začasnega prebivališča*"/>
    <m/>
    <x v="95"/>
  </r>
  <r>
    <s v="Druge upravne naloge - Nova Gorica (2024)"/>
    <s v="Druge upravne naloge"/>
    <x v="30"/>
    <n v="2024"/>
    <s v="Druge upravne naloge"/>
    <x v="9"/>
    <s v="DN0084 - Sprememba naslova za vročanje v RS*"/>
    <n v="9305"/>
    <m/>
    <b v="0"/>
    <s v="05-105|9"/>
    <n v="454"/>
    <n v="31"/>
    <n v="9"/>
    <n v="9"/>
    <s v="Splošno"/>
    <m/>
    <b v="1"/>
    <b v="1"/>
    <s v="105_DN0084 - Sprememba naslova za vročanje v RS*"/>
    <m/>
    <x v="96"/>
  </r>
  <r>
    <s v="Druge upravne naloge - Nova Gorica (2024)"/>
    <s v="Druge upravne naloge"/>
    <x v="30"/>
    <n v="2024"/>
    <s v="Druge upravne naloge"/>
    <x v="9"/>
    <s v="DN0085 - Prijava ali odjava stalnega ali začasnega naslova v tujini*"/>
    <n v="580"/>
    <m/>
    <b v="0"/>
    <s v="05-106|9"/>
    <n v="454"/>
    <n v="31"/>
    <n v="9"/>
    <n v="9"/>
    <s v="Splošno"/>
    <m/>
    <b v="1"/>
    <b v="1"/>
    <s v="106_DN0085 - Prijava ali odjava stalnega ali začasnega naslova v tujini*"/>
    <m/>
    <x v="97"/>
  </r>
  <r>
    <s v="Druge upravne naloge - Nova Gorica (2024)"/>
    <s v="Druge upravne naloge"/>
    <x v="30"/>
    <n v="2024"/>
    <s v="Druge upravne naloge"/>
    <x v="9"/>
    <s v="DN0086 - Administrativne selitve*"/>
    <n v="443"/>
    <m/>
    <b v="0"/>
    <s v="05-107|9"/>
    <n v="454"/>
    <n v="31"/>
    <n v="9"/>
    <n v="9"/>
    <s v="Splošno"/>
    <m/>
    <b v="1"/>
    <b v="1"/>
    <s v="107_DN0086 - Administrativne selitve*"/>
    <m/>
    <x v="98"/>
  </r>
  <r>
    <s v="Druge upravne naloge - Nova Gorica (2024)"/>
    <s v="Druge upravne naloge"/>
    <x v="30"/>
    <n v="2024"/>
    <s v="Druge upravne naloge"/>
    <x v="9"/>
    <s v="DN0087 - Preverjanje pogojev zanesljivosti in zadržkov javnega reda (orožje)"/>
    <n v="201"/>
    <m/>
    <b v="0"/>
    <s v="05-108|9"/>
    <n v="454"/>
    <n v="31"/>
    <n v="9"/>
    <n v="9"/>
    <s v="Splošno"/>
    <m/>
    <b v="1"/>
    <b v="1"/>
    <s v="108_DN0087 - Preverjanje pogojev zanesljivosti in zadržkov javnega reda (orožje)"/>
    <m/>
    <x v="99"/>
  </r>
  <r>
    <s v="Druge upravne naloge - Nova Gorica (2024)"/>
    <s v="Druge upravne naloge"/>
    <x v="30"/>
    <n v="2024"/>
    <s v="Druge upravne naloge"/>
    <x v="9"/>
    <s v="DN0088 - Sprejem prošnje za podajo soglasja za zamenjavo in odstop prošnje ZRSZ"/>
    <n v="281"/>
    <m/>
    <b v="0"/>
    <s v="05-109|9"/>
    <n v="454"/>
    <n v="31"/>
    <n v="9"/>
    <n v="9"/>
    <s v="Splošno"/>
    <m/>
    <b v="1"/>
    <b v="1"/>
    <s v="109_DN0088 - Sprejem prošnje za podajo soglasja za zamenjavo in odstop prošnje ZRSZ"/>
    <m/>
    <x v="100"/>
  </r>
  <r>
    <s v="Druge upravne naloge - Nova Gorica (2024)"/>
    <s v="Druge upravne naloge"/>
    <x v="30"/>
    <n v="2024"/>
    <s v="Druge upravne naloge"/>
    <x v="9"/>
    <s v="DN0062 - Izpiski iz MK in MR (rojstva, poroke, smrti) "/>
    <n v="4641"/>
    <m/>
    <b v="0"/>
    <s v="05-111|10"/>
    <n v="454"/>
    <n v="31"/>
    <n v="9"/>
    <n v="10"/>
    <s v="Osebna stanja"/>
    <m/>
    <b v="1"/>
    <b v="1"/>
    <s v="111_DN0062 - Izpiski iz MK in MR (rojstva, poroke, smrti) "/>
    <m/>
    <x v="101"/>
  </r>
  <r>
    <s v="Druge upravne naloge - Nova Gorica (2024)"/>
    <s v="Druge upravne naloge"/>
    <x v="30"/>
    <n v="2024"/>
    <s v="Druge upravne naloge"/>
    <x v="9"/>
    <s v="DN0063 - Vpisi novih dejstev v MR (rojstva, - poroke, smrti)"/>
    <n v="1790"/>
    <m/>
    <b v="0"/>
    <s v="05-112|10"/>
    <n v="454"/>
    <n v="31"/>
    <n v="9"/>
    <n v="10"/>
    <s v="Osebna stanja"/>
    <m/>
    <b v="1"/>
    <b v="1"/>
    <s v="112_DN0063 - Vpisi novih dejstev v MR (rojstva, - poroke, smrti)"/>
    <m/>
    <x v="102"/>
  </r>
  <r>
    <s v="Druge upravne naloge - Nova Gorica (2024)"/>
    <s v="Druge upravne naloge"/>
    <x v="30"/>
    <n v="2024"/>
    <s v="Druge upravne naloge"/>
    <x v="9"/>
    <s v="DN0064 - Vpisi  sprememb osebnega stanja v MR"/>
    <n v="630"/>
    <m/>
    <b v="0"/>
    <s v="05-113|10"/>
    <n v="454"/>
    <n v="31"/>
    <n v="9"/>
    <n v="10"/>
    <s v="Osebna stanja"/>
    <m/>
    <b v="1"/>
    <b v="1"/>
    <s v="113_DN0064 - Vpisi  sprememb osebnega stanja v MR"/>
    <m/>
    <x v="103"/>
  </r>
  <r>
    <s v="Druge upravne naloge - Nova Gorica (2024)"/>
    <s v="Druge upravne naloge"/>
    <x v="30"/>
    <n v="2024"/>
    <s v="Druge upravne naloge"/>
    <x v="9"/>
    <s v="DN0065 - Sestava smrtovnic"/>
    <n v="732"/>
    <m/>
    <b v="0"/>
    <s v="05-114|10"/>
    <n v="454"/>
    <n v="31"/>
    <n v="9"/>
    <n v="10"/>
    <s v="Osebna stanja"/>
    <m/>
    <b v="1"/>
    <b v="1"/>
    <s v="114_DN0065 - Sestava smrtovnic"/>
    <m/>
    <x v="104"/>
  </r>
  <r>
    <s v="Druge upravne naloge - Nova Gorica (2024)"/>
    <s v="Druge upravne naloge"/>
    <x v="30"/>
    <n v="2024"/>
    <s v="Druge upravne naloge"/>
    <x v="9"/>
    <s v="DN0066 - Izjave na zapisnik (priznanje očetovstva, o osebnem imenu in razvezi, o opredelitvi za državljanstvo RS)"/>
    <n v="355"/>
    <m/>
    <b v="0"/>
    <s v="05-115|10"/>
    <n v="454"/>
    <n v="31"/>
    <n v="9"/>
    <n v="10"/>
    <s v="Osebna stanja"/>
    <m/>
    <b v="1"/>
    <b v="1"/>
    <s v="115_DN0066 - Izjave na zapisnik (priznanje očetovstva, o osebnem imenu in razvezi, o opredelitvi za državljanstvo RS)"/>
    <m/>
    <x v="105"/>
  </r>
  <r>
    <s v="Druge upravne naloge - Nova Gorica (2024)"/>
    <s v="Druge upravne naloge"/>
    <x v="30"/>
    <n v="2024"/>
    <s v="Druge upravne naloge"/>
    <x v="9"/>
    <s v="DN0067 - Poročni obred"/>
    <n v="150"/>
    <m/>
    <b v="0"/>
    <s v="05-116|10"/>
    <n v="454"/>
    <n v="31"/>
    <n v="9"/>
    <n v="10"/>
    <s v="Osebna stanja"/>
    <m/>
    <b v="1"/>
    <b v="1"/>
    <s v="116_DN0067 - Poročni obred"/>
    <m/>
    <x v="106"/>
  </r>
  <r>
    <s v="Druge upravne naloge - Nova Gorica (2024)"/>
    <s v="Druge upravne naloge"/>
    <x v="30"/>
    <n v="2024"/>
    <s v="Druge upravne naloge"/>
    <x v="9"/>
    <s v="DN0068 - Vnos dejstev iz MK v MR"/>
    <n v="9"/>
    <m/>
    <b v="0"/>
    <s v="05-117|10"/>
    <n v="454"/>
    <n v="31"/>
    <n v="9"/>
    <n v="10"/>
    <s v="Osebna stanja"/>
    <m/>
    <b v="1"/>
    <b v="1"/>
    <s v="117_DN0068 - Vnos dejstev iz MK v MR"/>
    <m/>
    <x v="107"/>
  </r>
  <r>
    <s v="Druge upravne naloge - Nova Gorica (2024)"/>
    <s v="Druge upravne naloge"/>
    <x v="30"/>
    <n v="2024"/>
    <s v="Druge upravne naloge"/>
    <x v="10"/>
    <s v="DN0089 - Potrdila iz uradnih evidenc - 179. člen ZUP "/>
    <n v="0"/>
    <m/>
    <b v="0"/>
    <s v="05-120|12"/>
    <n v="454"/>
    <n v="31"/>
    <n v="9"/>
    <n v="12"/>
    <s v="Splošno"/>
    <m/>
    <b v="1"/>
    <b v="1"/>
    <s v="120_DN0089 - Potrdila iz uradnih evidenc - 179. člen ZUP "/>
    <m/>
    <x v="108"/>
  </r>
  <r>
    <s v="Druge upravne naloge - Nova Gorica (2024)"/>
    <s v="Druge upravne naloge"/>
    <x v="30"/>
    <n v="2024"/>
    <s v="Druge upravne naloge"/>
    <x v="10"/>
    <s v="DN0090 - Potrdila o dejstvih o katerih se ne vodi uradnih evidenc - 180. člen ZUP "/>
    <n v="0"/>
    <m/>
    <b v="0"/>
    <s v="05-121|12"/>
    <n v="454"/>
    <n v="31"/>
    <n v="9"/>
    <n v="12"/>
    <s v="Splošno"/>
    <m/>
    <b v="1"/>
    <b v="1"/>
    <s v="121_DN0090 - Potrdila o dejstvih o katerih se ne vodi uradnih evidenc - 180. člen ZUP "/>
    <m/>
    <x v="109"/>
  </r>
  <r>
    <s v="Druge upravne naloge - Nova Gorica (2024)"/>
    <s v="Druge upravne naloge"/>
    <x v="30"/>
    <n v="2024"/>
    <s v="Druge upravne naloge"/>
    <x v="10"/>
    <s v="DN0091 - Izmenjava podatkov med organi javne uprave – 139. ZUP"/>
    <n v="0"/>
    <m/>
    <b v="0"/>
    <s v="05-122|12"/>
    <n v="454"/>
    <n v="31"/>
    <n v="9"/>
    <n v="12"/>
    <s v="Splošno"/>
    <m/>
    <b v="1"/>
    <b v="1"/>
    <s v="122_DN0091 - Izmenjava podatkov med organi javne uprave – 139. ZUP"/>
    <m/>
    <x v="110"/>
  </r>
  <r>
    <s v="Druge upravne naloge - Nova Gorica (2024)"/>
    <s v="Druge upravne naloge"/>
    <x v="30"/>
    <n v="2024"/>
    <s v="Druge upravne naloge"/>
    <x v="10"/>
    <s v="DN0092 - Pravna pomoč drugim upravnim organom"/>
    <n v="0"/>
    <m/>
    <b v="0"/>
    <s v="05-123|12"/>
    <n v="454"/>
    <n v="31"/>
    <n v="9"/>
    <n v="12"/>
    <s v="Splošno"/>
    <m/>
    <b v="1"/>
    <b v="1"/>
    <s v="123_DN0092 - Pravna pomoč drugim upravnim organom"/>
    <m/>
    <x v="111"/>
  </r>
  <r>
    <s v="Druge upravne naloge - Nova Gorica (2024)"/>
    <s v="Druge upravne naloge"/>
    <x v="30"/>
    <n v="2024"/>
    <s v="Druge upravne naloge"/>
    <x v="10"/>
    <s v="DN0093 - Posredovanje podatkov osebam, ki izkažejo pravni interes"/>
    <n v="0"/>
    <m/>
    <b v="0"/>
    <s v="05-124|12"/>
    <n v="454"/>
    <n v="31"/>
    <n v="9"/>
    <n v="12"/>
    <s v="Splošno"/>
    <m/>
    <b v="1"/>
    <b v="1"/>
    <s v="124_DN0093 - Posredovanje podatkov osebam, ki izkažejo pravni interes"/>
    <m/>
    <x v="112"/>
  </r>
  <r>
    <s v="Druge upravne naloge - Nova Gorica (2024)"/>
    <s v="Druge upravne naloge"/>
    <x v="30"/>
    <n v="2024"/>
    <s v="Druge upravne naloge"/>
    <x v="10"/>
    <s v="DN0094 - Dimnikarska izkaznica   "/>
    <n v="0"/>
    <m/>
    <b v="0"/>
    <s v="05-125|12"/>
    <n v="454"/>
    <n v="31"/>
    <n v="9"/>
    <n v="12"/>
    <s v="Splošno"/>
    <m/>
    <b v="1"/>
    <b v="1"/>
    <s v="125_DN0094 - Dimnikarska izkaznica   "/>
    <m/>
    <x v="113"/>
  </r>
  <r>
    <s v="Druge upravne naloge - Nova Gorica (2024)"/>
    <s v="Druge upravne naloge"/>
    <x v="30"/>
    <n v="2024"/>
    <s v="Druge upravne naloge"/>
    <x v="11"/>
    <s v="DN0095 - Potrdila iz uradnih evidenc - 179. člen ZUP "/>
    <n v="52"/>
    <m/>
    <b v="0"/>
    <s v="05-127|13"/>
    <n v="454"/>
    <n v="31"/>
    <n v="9"/>
    <n v="13"/>
    <s v="Splošno"/>
    <m/>
    <b v="1"/>
    <b v="1"/>
    <s v="127_DN0095 - Potrdila iz uradnih evidenc - 179. člen ZUP "/>
    <m/>
    <x v="114"/>
  </r>
  <r>
    <s v="Druge upravne naloge - Nova Gorica (2024)"/>
    <s v="Druge upravne naloge"/>
    <x v="30"/>
    <n v="2024"/>
    <s v="Druge upravne naloge"/>
    <x v="11"/>
    <s v="DN0096 - Potrdila o dejstvih o katerih se ne vodi uradnih evidenc - 180. člen ZUP "/>
    <n v="0"/>
    <m/>
    <b v="0"/>
    <s v="05-128|13"/>
    <n v="454"/>
    <n v="31"/>
    <n v="9"/>
    <n v="13"/>
    <s v="Splošno"/>
    <m/>
    <b v="1"/>
    <b v="1"/>
    <s v="128_DN0096 - Potrdila o dejstvih o katerih se ne vodi uradnih evidenc - 180. člen ZUP "/>
    <m/>
    <x v="115"/>
  </r>
  <r>
    <s v="Druge upravne naloge - Nova Gorica (2024)"/>
    <s v="Druge upravne naloge"/>
    <x v="30"/>
    <n v="2024"/>
    <s v="Druge upravne naloge"/>
    <x v="11"/>
    <s v="DN0097 - Izmenjava podatkov med organi javne uprave – 139. ZUP"/>
    <n v="1"/>
    <m/>
    <b v="0"/>
    <s v="05-129|13"/>
    <n v="454"/>
    <n v="31"/>
    <n v="9"/>
    <n v="13"/>
    <s v="Splošno"/>
    <m/>
    <b v="1"/>
    <b v="1"/>
    <s v="129_DN0097 - Izmenjava podatkov med organi javne uprave – 139. ZUP"/>
    <m/>
    <x v="116"/>
  </r>
  <r>
    <s v="Druge upravne naloge - Nova Gorica (2024)"/>
    <s v="Druge upravne naloge"/>
    <x v="30"/>
    <n v="2024"/>
    <s v="Druge upravne naloge"/>
    <x v="11"/>
    <s v="DN0098 - Pravna pomoč drugim upravnim organom"/>
    <n v="2"/>
    <m/>
    <b v="0"/>
    <s v="05-130|13"/>
    <n v="454"/>
    <n v="31"/>
    <n v="9"/>
    <n v="13"/>
    <s v="Splošno"/>
    <m/>
    <b v="1"/>
    <b v="1"/>
    <s v="130_DN0098 - Pravna pomoč drugim upravnim organom"/>
    <m/>
    <x v="117"/>
  </r>
  <r>
    <s v="Druge upravne naloge - Nova Gorica (2024)"/>
    <s v="Druge upravne naloge"/>
    <x v="30"/>
    <n v="2024"/>
    <s v="Druge upravne naloge"/>
    <x v="11"/>
    <s v="DN0099 - Posredovanje podatkov osebam, ki izkažejo pravni interes"/>
    <n v="4"/>
    <m/>
    <b v="0"/>
    <s v="05-131|13"/>
    <n v="454"/>
    <n v="31"/>
    <n v="9"/>
    <n v="13"/>
    <s v="Splošno"/>
    <m/>
    <b v="1"/>
    <b v="1"/>
    <s v="131_DN0099 - Posredovanje podatkov osebam, ki izkažejo pravni interes"/>
    <m/>
    <x v="118"/>
  </r>
  <r>
    <s v="Druge upravne naloge - Nova Gorica (2024)"/>
    <s v="Druge upravne naloge"/>
    <x v="30"/>
    <n v="2024"/>
    <s v="Druge upravne naloge"/>
    <x v="11"/>
    <s v="DN0100 - Priprava in posredovanje predlogov Državnemu pravobranilstvu RS v zvezi s preveč izplačanimi denarnimi prejemki upravičencem (VV, ŽVN, ZVOJI)"/>
    <n v="0"/>
    <m/>
    <b v="0"/>
    <s v="05-132|13"/>
    <n v="454"/>
    <n v="31"/>
    <n v="9"/>
    <n v="13"/>
    <s v="Splošno"/>
    <m/>
    <b v="1"/>
    <b v="1"/>
    <s v="132_DN0100 - Priprava in posredovanje predlogov Državnemu pravobranilstvu RS v zvezi s preveč izplačanimi denarnimi prejemki upravičencem (VV, ŽVN, ZVOJI)"/>
    <m/>
    <x v="119"/>
  </r>
  <r>
    <s v="Druge upravne naloge - Nova Gorica (2024)"/>
    <s v="Druge upravne naloge"/>
    <x v="30"/>
    <n v="2024"/>
    <s v="Druge upravne naloge"/>
    <x v="12"/>
    <s v="DN0149 - Potrdila iz uradnih evidenc – 179. člen ZUP"/>
    <n v="0"/>
    <m/>
    <b v="0"/>
    <s v="05-134|14"/>
    <n v="454"/>
    <n v="31"/>
    <n v="9"/>
    <n v="14"/>
    <s v="Splošno"/>
    <m/>
    <b v="1"/>
    <b v="1"/>
    <s v="134_DN0149 - Potrdila iz uradnih evidenc – 179. člen ZUP"/>
    <m/>
    <x v="120"/>
  </r>
  <r>
    <s v="Druge upravne naloge - Nova Gorica (2024)"/>
    <s v="Druge upravne naloge"/>
    <x v="30"/>
    <n v="2024"/>
    <s v="Druge upravne naloge"/>
    <x v="12"/>
    <s v="DN0150 - Potrdila o dejstvih o katerih se ne vodi uradnih evidenc – 180. člen ZUP"/>
    <n v="0"/>
    <m/>
    <b v="0"/>
    <s v="05-135|14"/>
    <n v="454"/>
    <n v="31"/>
    <n v="9"/>
    <n v="14"/>
    <s v="Splošno"/>
    <m/>
    <b v="1"/>
    <b v="1"/>
    <s v="135_DN0150 - Potrdila o dejstvih o katerih se ne vodi uradnih evidenc – 180. člen ZUP"/>
    <m/>
    <x v="121"/>
  </r>
  <r>
    <s v="Druge upravne naloge - Nova Gorica (2024)"/>
    <s v="Druge upravne naloge"/>
    <x v="30"/>
    <n v="2024"/>
    <s v="Druge upravne naloge"/>
    <x v="12"/>
    <s v="DN0151 - Izmenjava podatkov med organi javne uprave – 139. ZUP"/>
    <n v="0"/>
    <m/>
    <b v="0"/>
    <s v="05-136|14"/>
    <n v="454"/>
    <n v="31"/>
    <n v="9"/>
    <n v="14"/>
    <s v="Splošno"/>
    <m/>
    <b v="1"/>
    <b v="1"/>
    <s v="136_DN0151 - Izmenjava podatkov med organi javne uprave – 139. ZUP"/>
    <m/>
    <x v="122"/>
  </r>
  <r>
    <s v="Druge upravne naloge - Nova Gorica (2024)"/>
    <s v="Druge upravne naloge"/>
    <x v="30"/>
    <n v="2024"/>
    <s v="Druge upravne naloge"/>
    <x v="12"/>
    <s v="DN0152 - Pravna pomoč drugim upravnim organom"/>
    <n v="0"/>
    <m/>
    <b v="0"/>
    <s v="05-137|14"/>
    <n v="454"/>
    <n v="31"/>
    <n v="9"/>
    <n v="14"/>
    <s v="Splošno"/>
    <m/>
    <b v="1"/>
    <b v="1"/>
    <s v="137_DN0152 - Pravna pomoč drugim upravnim organom"/>
    <m/>
    <x v="123"/>
  </r>
  <r>
    <s v="Druge upravne naloge - Nova Gorica (2024)"/>
    <s v="Druge upravne naloge"/>
    <x v="30"/>
    <n v="2024"/>
    <s v="Druge upravne naloge"/>
    <x v="12"/>
    <s v="DN0153 - Posredovanje podatkov osebam, ki izkažejo pravni interes"/>
    <n v="0"/>
    <m/>
    <b v="0"/>
    <s v="05-138|14"/>
    <n v="454"/>
    <n v="31"/>
    <n v="9"/>
    <n v="14"/>
    <s v="Splošno"/>
    <m/>
    <b v="1"/>
    <b v="1"/>
    <s v="138_DN0153 - Posredovanje podatkov osebam, ki izkažejo pravni interes"/>
    <m/>
    <x v="124"/>
  </r>
  <r>
    <s v="Druge upravne naloge - Nova Gorica (2024)"/>
    <s v="Druge upravne naloge"/>
    <x v="30"/>
    <n v="2024"/>
    <s v="Druge upravne naloge"/>
    <x v="13"/>
    <s v="DN0154 - Potrdila iz uradnih evidenc – 179. člen ZUP"/>
    <n v="0"/>
    <m/>
    <b v="0"/>
    <s v="05-140|15"/>
    <n v="454"/>
    <n v="31"/>
    <n v="9"/>
    <n v="15"/>
    <s v="Splošno"/>
    <m/>
    <b v="1"/>
    <b v="1"/>
    <s v="140_DN0154 - Potrdila iz uradnih evidenc – 179. člen ZUP"/>
    <m/>
    <x v="125"/>
  </r>
  <r>
    <s v="Druge upravne naloge - Nova Gorica (2024)"/>
    <s v="Druge upravne naloge"/>
    <x v="30"/>
    <n v="2024"/>
    <s v="Druge upravne naloge"/>
    <x v="13"/>
    <s v="DN0155 - Potrdila o dejstvih o katerih se ne vodi uradnih evidenc – 180. člen ZUP"/>
    <n v="0"/>
    <m/>
    <b v="0"/>
    <s v="05-141|15"/>
    <n v="454"/>
    <n v="31"/>
    <n v="9"/>
    <n v="15"/>
    <s v="Splošno"/>
    <m/>
    <b v="1"/>
    <b v="1"/>
    <s v="141_DN0155 - Potrdila o dejstvih o katerih se ne vodi uradnih evidenc – 180. člen ZUP"/>
    <m/>
    <x v="126"/>
  </r>
  <r>
    <s v="Druge upravne naloge - Nova Gorica (2024)"/>
    <s v="Druge upravne naloge"/>
    <x v="30"/>
    <n v="2024"/>
    <s v="Druge upravne naloge"/>
    <x v="13"/>
    <s v="DN0156 - Izmenjava podatkov med organi javne uprave – 139. ZUP"/>
    <n v="0"/>
    <m/>
    <b v="0"/>
    <s v="05-142|15"/>
    <n v="454"/>
    <n v="31"/>
    <n v="9"/>
    <n v="15"/>
    <s v="Splošno"/>
    <m/>
    <b v="1"/>
    <b v="1"/>
    <s v="142_DN0156 - Izmenjava podatkov med organi javne uprave – 139. ZUP"/>
    <m/>
    <x v="127"/>
  </r>
  <r>
    <s v="Druge upravne naloge - Nova Gorica (2024)"/>
    <s v="Druge upravne naloge"/>
    <x v="30"/>
    <n v="2024"/>
    <s v="Druge upravne naloge"/>
    <x v="13"/>
    <s v="DN0157 - Pravna pomoč drugim upravnim organom"/>
    <n v="0"/>
    <m/>
    <b v="0"/>
    <s v="05-143|15"/>
    <n v="454"/>
    <n v="31"/>
    <n v="9"/>
    <n v="15"/>
    <s v="Splošno"/>
    <m/>
    <b v="1"/>
    <b v="1"/>
    <s v="143_DN0157 - Pravna pomoč drugim upravnim organom"/>
    <m/>
    <x v="128"/>
  </r>
  <r>
    <s v="Druge upravne naloge - Nova Gorica (2024)"/>
    <s v="Druge upravne naloge"/>
    <x v="30"/>
    <n v="2024"/>
    <s v="Druge upravne naloge"/>
    <x v="13"/>
    <s v="DN0158 - Posredovanje podatkov osebam, ki izkažejo pravni interes"/>
    <n v="0"/>
    <m/>
    <b v="0"/>
    <s v="05-144|15"/>
    <n v="454"/>
    <n v="31"/>
    <n v="9"/>
    <n v="15"/>
    <s v="Splošno"/>
    <m/>
    <b v="1"/>
    <b v="1"/>
    <s v="144_DN0158 - Posredovanje podatkov osebam, ki izkažejo pravni interes"/>
    <m/>
    <x v="129"/>
  </r>
  <r>
    <s v="Druge upravne naloge - Nova Gorica (2024)"/>
    <s v="Druge upravne naloge"/>
    <x v="30"/>
    <n v="2024"/>
    <s v="Druge upravne naloge"/>
    <x v="14"/>
    <s v="DN0159 - Potrdila iz uradnih evidenc – 179. člen ZUP"/>
    <n v="0"/>
    <m/>
    <b v="0"/>
    <s v="05-146|16"/>
    <n v="454"/>
    <n v="31"/>
    <n v="9"/>
    <n v="16"/>
    <s v="Splošno"/>
    <m/>
    <b v="1"/>
    <b v="1"/>
    <s v="146_DN0159 - Potrdila iz uradnih evidenc – 179. člen ZUP"/>
    <m/>
    <x v="130"/>
  </r>
  <r>
    <s v="Druge upravne naloge - Nova Gorica (2024)"/>
    <s v="Druge upravne naloge"/>
    <x v="30"/>
    <n v="2024"/>
    <s v="Druge upravne naloge"/>
    <x v="14"/>
    <s v="DN0160 - Potrdila o dejstvih o katerih se ne vodi uradnih evidenc – 180. člen ZUP"/>
    <n v="0"/>
    <m/>
    <b v="0"/>
    <s v="05-147|16"/>
    <n v="454"/>
    <n v="31"/>
    <n v="9"/>
    <n v="16"/>
    <s v="Splošno"/>
    <m/>
    <b v="1"/>
    <b v="1"/>
    <s v="147_DN0160 - Potrdila o dejstvih o katerih se ne vodi uradnih evidenc – 180. člen ZUP"/>
    <m/>
    <x v="131"/>
  </r>
  <r>
    <s v="Druge upravne naloge - Nova Gorica (2024)"/>
    <s v="Druge upravne naloge"/>
    <x v="30"/>
    <n v="2024"/>
    <s v="Druge upravne naloge"/>
    <x v="14"/>
    <s v="DN0161 - Izmenjava podatkov med organi javne uprave – 139. ZUP"/>
    <n v="0"/>
    <m/>
    <b v="0"/>
    <s v="05-148|16"/>
    <n v="454"/>
    <n v="31"/>
    <n v="9"/>
    <n v="16"/>
    <s v="Splošno"/>
    <m/>
    <b v="1"/>
    <b v="1"/>
    <s v="148_DN0161 - Izmenjava podatkov med organi javne uprave – 139. ZUP"/>
    <m/>
    <x v="132"/>
  </r>
  <r>
    <s v="Druge upravne naloge - Nova Gorica (2024)"/>
    <s v="Druge upravne naloge"/>
    <x v="30"/>
    <n v="2024"/>
    <s v="Druge upravne naloge"/>
    <x v="14"/>
    <s v="DN0162 - Pravna pomoč drugim upravnim organom"/>
    <n v="0"/>
    <m/>
    <b v="0"/>
    <s v="05-149|16"/>
    <n v="454"/>
    <n v="31"/>
    <n v="9"/>
    <n v="16"/>
    <s v="Splošno"/>
    <m/>
    <b v="1"/>
    <b v="1"/>
    <s v="149_DN0162 - Pravna pomoč drugim upravnim organom"/>
    <m/>
    <x v="133"/>
  </r>
  <r>
    <s v="Druge upravne naloge - Nova Gorica (2024)"/>
    <s v="Druge upravne naloge"/>
    <x v="30"/>
    <n v="2024"/>
    <s v="Druge upravne naloge"/>
    <x v="14"/>
    <s v="DN0163 - Posredovanje podatkov osebam, ki izkažejo pravni interes"/>
    <n v="0"/>
    <m/>
    <b v="0"/>
    <s v="05-150|16"/>
    <n v="454"/>
    <n v="31"/>
    <n v="9"/>
    <n v="16"/>
    <s v="Splošno"/>
    <m/>
    <b v="1"/>
    <b v="1"/>
    <s v="150_DN0163 - Posredovanje podatkov osebam, ki izkažejo pravni interes"/>
    <m/>
    <x v="134"/>
  </r>
  <r>
    <s v="Druge upravne naloge - Nova Gorica (2024)"/>
    <s v="Druge upravne naloge"/>
    <x v="30"/>
    <n v="2024"/>
    <s v="Druge upravne naloge"/>
    <x v="15"/>
    <s v="DN0164 - Potrdila iz uradnih evidenc – 179. člen ZUP"/>
    <n v="0"/>
    <m/>
    <b v="0"/>
    <s v="05-152|17"/>
    <n v="454"/>
    <n v="31"/>
    <n v="9"/>
    <n v="17"/>
    <s v="Splošno"/>
    <m/>
    <b v="1"/>
    <b v="1"/>
    <s v="152_DN0164 - Potrdila iz uradnih evidenc – 179. člen ZUP"/>
    <m/>
    <x v="135"/>
  </r>
  <r>
    <s v="Druge upravne naloge - Nova Gorica (2024)"/>
    <s v="Druge upravne naloge"/>
    <x v="30"/>
    <n v="2024"/>
    <s v="Druge upravne naloge"/>
    <x v="15"/>
    <s v="DN0165 - Potrdila o dejstvih o katerih se ne vodi uradnih evidenc – 180. člen ZUP"/>
    <n v="0"/>
    <m/>
    <b v="0"/>
    <s v="05-153|17"/>
    <n v="454"/>
    <n v="31"/>
    <n v="9"/>
    <n v="17"/>
    <s v="Splošno"/>
    <m/>
    <b v="1"/>
    <b v="1"/>
    <s v="153_DN0165 - Potrdila o dejstvih o katerih se ne vodi uradnih evidenc – 180. člen ZUP"/>
    <m/>
    <x v="136"/>
  </r>
  <r>
    <s v="Druge upravne naloge - Nova Gorica (2024)"/>
    <s v="Druge upravne naloge"/>
    <x v="30"/>
    <n v="2024"/>
    <s v="Druge upravne naloge"/>
    <x v="15"/>
    <s v="DN0166 - Izmenjava podatkov med organi javne uprave – 139. ZUP"/>
    <n v="0"/>
    <m/>
    <b v="0"/>
    <s v="05-154|17"/>
    <n v="454"/>
    <n v="31"/>
    <n v="9"/>
    <n v="17"/>
    <s v="Splošno"/>
    <m/>
    <b v="1"/>
    <b v="1"/>
    <s v="154_DN0166 - Izmenjava podatkov med organi javne uprave – 139. ZUP"/>
    <m/>
    <x v="137"/>
  </r>
  <r>
    <s v="Druge upravne naloge - Nova Gorica (2024)"/>
    <s v="Druge upravne naloge"/>
    <x v="30"/>
    <n v="2024"/>
    <s v="Druge upravne naloge"/>
    <x v="15"/>
    <s v="DN0167 - Pravna pomoč drugim upravnim organom"/>
    <n v="0"/>
    <m/>
    <b v="0"/>
    <s v="05-155|17"/>
    <n v="454"/>
    <n v="31"/>
    <n v="9"/>
    <n v="17"/>
    <s v="Splošno"/>
    <m/>
    <b v="1"/>
    <b v="1"/>
    <s v="155_DN0167 - Pravna pomoč drugim upravnim organom"/>
    <m/>
    <x v="138"/>
  </r>
  <r>
    <s v="Druge upravne naloge - Nova Gorica (2024)"/>
    <s v="Druge upravne naloge"/>
    <x v="30"/>
    <n v="2024"/>
    <s v="Druge upravne naloge"/>
    <x v="15"/>
    <s v="DN0168 - Posredovanje podatkov osebam, ki izkažejo pravni interes"/>
    <n v="0"/>
    <m/>
    <b v="0"/>
    <s v="05-156|17"/>
    <n v="454"/>
    <n v="31"/>
    <n v="9"/>
    <n v="17"/>
    <s v="Splošno"/>
    <m/>
    <b v="1"/>
    <b v="1"/>
    <s v="156_DN0168 - Posredovanje podatkov osebam, ki izkažejo pravni interes"/>
    <m/>
    <x v="139"/>
  </r>
  <r>
    <s v="Druge upravne naloge - Nova Gorica (2024)"/>
    <s v="Druge upravne naloge"/>
    <x v="30"/>
    <n v="2024"/>
    <s v="Druge upravne naloge"/>
    <x v="16"/>
    <s v="DN0169 - Potrdila iz uradnih evidenc – 179. člen ZUP"/>
    <n v="0"/>
    <m/>
    <b v="0"/>
    <s v="05-158|18"/>
    <n v="454"/>
    <n v="31"/>
    <n v="9"/>
    <n v="18"/>
    <s v="Splošno"/>
    <m/>
    <b v="1"/>
    <b v="1"/>
    <s v="158_DN0169 - Potrdila iz uradnih evidenc – 179. člen ZUP"/>
    <m/>
    <x v="140"/>
  </r>
  <r>
    <s v="Druge upravne naloge - Nova Gorica (2024)"/>
    <s v="Druge upravne naloge"/>
    <x v="30"/>
    <n v="2024"/>
    <s v="Druge upravne naloge"/>
    <x v="16"/>
    <s v="DN0170 - Potrdila o dejstvih o katerih se ne vodi uradnih evidenc – 180. člen ZUP"/>
    <n v="0"/>
    <m/>
    <b v="0"/>
    <s v="05-159|18"/>
    <n v="454"/>
    <n v="31"/>
    <n v="9"/>
    <n v="18"/>
    <s v="Splošno"/>
    <m/>
    <b v="1"/>
    <b v="1"/>
    <s v="159_DN0170 - Potrdila o dejstvih o katerih se ne vodi uradnih evidenc – 180. člen ZUP"/>
    <m/>
    <x v="141"/>
  </r>
  <r>
    <s v="Druge upravne naloge - Nova Gorica (2024)"/>
    <s v="Druge upravne naloge"/>
    <x v="30"/>
    <n v="2024"/>
    <s v="Druge upravne naloge"/>
    <x v="16"/>
    <s v="DN0171 - Izmenjava podatkov med organi javne uprave – 139. ZUP"/>
    <n v="0"/>
    <m/>
    <b v="0"/>
    <s v="05-160|18"/>
    <n v="454"/>
    <n v="31"/>
    <n v="9"/>
    <n v="18"/>
    <s v="Splošno"/>
    <m/>
    <b v="1"/>
    <b v="1"/>
    <s v="160_DN0171 - Izmenjava podatkov med organi javne uprave – 139. ZUP"/>
    <m/>
    <x v="142"/>
  </r>
  <r>
    <s v="Druge upravne naloge - Nova Gorica (2024)"/>
    <s v="Druge upravne naloge"/>
    <x v="30"/>
    <n v="2024"/>
    <s v="Druge upravne naloge"/>
    <x v="16"/>
    <s v="DN0172 - Pravna pomoč drugim upravnim organom"/>
    <n v="0"/>
    <m/>
    <b v="0"/>
    <s v="05-161|18"/>
    <n v="454"/>
    <n v="31"/>
    <n v="9"/>
    <n v="18"/>
    <s v="Splošno"/>
    <m/>
    <b v="1"/>
    <b v="1"/>
    <s v="161_DN0172 - Pravna pomoč drugim upravnim organom"/>
    <m/>
    <x v="143"/>
  </r>
  <r>
    <s v="Druge upravne naloge - Nova Gorica (2024)"/>
    <s v="Druge upravne naloge"/>
    <x v="30"/>
    <n v="2024"/>
    <s v="Druge upravne naloge"/>
    <x v="16"/>
    <s v="DN0173 - Posredovanje podatkov osebam, ki izkažejo pravni interes"/>
    <n v="0"/>
    <m/>
    <b v="0"/>
    <s v="05-162|18"/>
    <n v="454"/>
    <n v="31"/>
    <n v="9"/>
    <n v="18"/>
    <s v="Splošno"/>
    <m/>
    <b v="1"/>
    <b v="1"/>
    <s v="162_DN0173 - Posredovanje podatkov osebam, ki izkažejo pravni interes"/>
    <m/>
    <x v="144"/>
  </r>
  <r>
    <s v="Druge upravne naloge - Nova Gorica (2024)"/>
    <s v="Druge upravne naloge"/>
    <x v="30"/>
    <n v="2024"/>
    <s v="Druge upravne naloge"/>
    <x v="17"/>
    <s v="DN0174 - Potrdila iz uradnih evidenc – 179. člen ZUP"/>
    <n v="0"/>
    <m/>
    <b v="0"/>
    <s v="05-164|19"/>
    <n v="454"/>
    <n v="31"/>
    <n v="9"/>
    <n v="19"/>
    <s v="Splošno"/>
    <m/>
    <b v="1"/>
    <b v="1"/>
    <s v="164_DN0174 - Potrdila iz uradnih evidenc – 179. člen ZUP"/>
    <m/>
    <x v="145"/>
  </r>
  <r>
    <s v="Druge upravne naloge - Nova Gorica (2024)"/>
    <s v="Druge upravne naloge"/>
    <x v="30"/>
    <n v="2024"/>
    <s v="Druge upravne naloge"/>
    <x v="17"/>
    <s v="DN0175 - Potrdila o dejstvih o katerih se ne vodi uradnih evidenc – 180. člen ZUP"/>
    <n v="0"/>
    <m/>
    <b v="0"/>
    <s v="05-165|19"/>
    <n v="454"/>
    <n v="31"/>
    <n v="9"/>
    <n v="19"/>
    <s v="Splošno"/>
    <m/>
    <b v="1"/>
    <b v="1"/>
    <s v="165_DN0175 - Potrdila o dejstvih o katerih se ne vodi uradnih evidenc – 180. člen ZUP"/>
    <m/>
    <x v="146"/>
  </r>
  <r>
    <s v="Druge upravne naloge - Nova Gorica (2024)"/>
    <s v="Druge upravne naloge"/>
    <x v="30"/>
    <n v="2024"/>
    <s v="Druge upravne naloge"/>
    <x v="17"/>
    <s v="DN0176 - Izmenjava podatkov med organi javne uprave – 139. ZUP"/>
    <n v="0"/>
    <m/>
    <b v="0"/>
    <s v="05-166|19"/>
    <n v="454"/>
    <n v="31"/>
    <n v="9"/>
    <n v="19"/>
    <s v="Splošno"/>
    <m/>
    <b v="1"/>
    <b v="1"/>
    <s v="166_DN0176 - Izmenjava podatkov med organi javne uprave – 139. ZUP"/>
    <m/>
    <x v="147"/>
  </r>
  <r>
    <s v="Druge upravne naloge - Nova Gorica (2024)"/>
    <s v="Druge upravne naloge"/>
    <x v="30"/>
    <n v="2024"/>
    <s v="Druge upravne naloge"/>
    <x v="17"/>
    <s v="DN0177 - Pravna pomoč drugim upravnim organom"/>
    <n v="0"/>
    <m/>
    <b v="0"/>
    <s v="05-167|19"/>
    <n v="454"/>
    <n v="31"/>
    <n v="9"/>
    <n v="19"/>
    <s v="Splošno"/>
    <m/>
    <b v="1"/>
    <b v="1"/>
    <s v="167_DN0177 - Pravna pomoč drugim upravnim organom"/>
    <m/>
    <x v="148"/>
  </r>
  <r>
    <s v="Druge upravne naloge - Nova Gorica (2024)"/>
    <s v="Druge upravne naloge"/>
    <x v="30"/>
    <n v="2024"/>
    <s v="Druge upravne naloge"/>
    <x v="17"/>
    <s v="DN0178 - Posredovanje podatkov osebam, ki izkažejo pravni interes"/>
    <n v="0"/>
    <m/>
    <b v="0"/>
    <s v="05-168|19"/>
    <n v="454"/>
    <n v="31"/>
    <n v="9"/>
    <n v="19"/>
    <s v="Splošno"/>
    <m/>
    <b v="1"/>
    <b v="1"/>
    <s v="168_DN0178 - Posredovanje podatkov osebam, ki izkažejo pravni interes"/>
    <m/>
    <x v="149"/>
  </r>
  <r>
    <s v="Druge upravne naloge - Nova Gorica (2024)"/>
    <s v="Druge upravne naloge"/>
    <x v="30"/>
    <n v="2024"/>
    <s v="Druge upravne naloge"/>
    <x v="18"/>
    <s v="DN0101 - Potrdila iz uradnih evidenc - 179. člen ZUP "/>
    <n v="92"/>
    <m/>
    <b v="0"/>
    <s v="05-170|20"/>
    <n v="454"/>
    <n v="31"/>
    <n v="9"/>
    <n v="20"/>
    <s v="Splošno"/>
    <m/>
    <b v="1"/>
    <b v="1"/>
    <s v="170_DN0101 - Potrdila iz uradnih evidenc - 179. člen ZUP "/>
    <m/>
    <x v="150"/>
  </r>
  <r>
    <s v="Druge upravne naloge - Nova Gorica (2024)"/>
    <s v="Druge upravne naloge"/>
    <x v="30"/>
    <n v="2024"/>
    <s v="Druge upravne naloge"/>
    <x v="18"/>
    <s v="DN0102 - Potrdila o dejstvih o katerih se ne vodi uradnih evidenc - 180. člen ZUP "/>
    <n v="0"/>
    <m/>
    <b v="0"/>
    <s v="05-171|20"/>
    <n v="454"/>
    <n v="31"/>
    <n v="9"/>
    <n v="20"/>
    <s v="Splošno"/>
    <m/>
    <b v="1"/>
    <b v="1"/>
    <s v="171_DN0102 - Potrdila o dejstvih o katerih se ne vodi uradnih evidenc - 180. člen ZUP "/>
    <m/>
    <x v="151"/>
  </r>
  <r>
    <s v="Druge upravne naloge - Nova Gorica (2024)"/>
    <s v="Druge upravne naloge"/>
    <x v="30"/>
    <n v="2024"/>
    <s v="Druge upravne naloge"/>
    <x v="18"/>
    <s v="DN0103 - Izmenjava podatkov med organi javne uprave – 139. ZUP"/>
    <n v="114"/>
    <m/>
    <b v="0"/>
    <s v="05-172|20"/>
    <n v="454"/>
    <n v="31"/>
    <n v="9"/>
    <n v="20"/>
    <s v="Splošno"/>
    <m/>
    <b v="1"/>
    <b v="1"/>
    <s v="172_DN0103 - Izmenjava podatkov med organi javne uprave – 139. ZUP"/>
    <m/>
    <x v="152"/>
  </r>
  <r>
    <s v="Druge upravne naloge - Nova Gorica (2024)"/>
    <s v="Druge upravne naloge"/>
    <x v="30"/>
    <n v="2024"/>
    <s v="Druge upravne naloge"/>
    <x v="18"/>
    <s v="DN0104 - Pravna pomoč drugim upravnim organom"/>
    <n v="9"/>
    <m/>
    <b v="0"/>
    <s v="05-173|20"/>
    <n v="454"/>
    <n v="31"/>
    <n v="9"/>
    <n v="20"/>
    <s v="Splošno"/>
    <m/>
    <b v="1"/>
    <b v="1"/>
    <s v="173_DN0104 - Pravna pomoč drugim upravnim organom"/>
    <m/>
    <x v="153"/>
  </r>
  <r>
    <s v="Druge upravne naloge - Nova Gorica (2024)"/>
    <s v="Druge upravne naloge"/>
    <x v="30"/>
    <n v="2024"/>
    <s v="Druge upravne naloge"/>
    <x v="18"/>
    <s v="DN0105 - Posredovanje podatkov osebam, ki izkažejo pravni interes"/>
    <n v="211"/>
    <m/>
    <b v="0"/>
    <s v="05-174|20"/>
    <n v="454"/>
    <n v="31"/>
    <n v="9"/>
    <n v="20"/>
    <s v="Splošno"/>
    <m/>
    <b v="1"/>
    <b v="1"/>
    <s v="174_DN0105 - Posredovanje podatkov osebam, ki izkažejo pravni interes"/>
    <m/>
    <x v="154"/>
  </r>
  <r>
    <s v="Druge upravne naloge - Nova Gorica (2024)"/>
    <s v="Druge upravne naloge"/>
    <x v="30"/>
    <n v="2024"/>
    <s v="Druge upravne naloge"/>
    <x v="18"/>
    <s v="DN0106 - Pravna pomoč drugim organom z izvedeno ustno obravnavo na terenu"/>
    <n v="0"/>
    <m/>
    <b v="0"/>
    <s v="05-175|20"/>
    <n v="454"/>
    <n v="31"/>
    <n v="9"/>
    <n v="20"/>
    <s v="Splošno"/>
    <m/>
    <b v="1"/>
    <b v="1"/>
    <s v="175_DN0106 - Pravna pomoč drugim organom z izvedeno ustno obravnavo na terenu"/>
    <m/>
    <x v="155"/>
  </r>
  <r>
    <s v="Druge upravne naloge - Nova Gorica (2024)"/>
    <s v="Druge upravne naloge"/>
    <x v="30"/>
    <n v="2024"/>
    <s v="Druge upravne naloge"/>
    <x v="18"/>
    <s v="DN0107 - Vpis izrečenega ukrepa – sankcije prepovedi vožnje, prenehanja vozniškega dovoljenja oz. varnostnega ukrepa v vozniško dovoljenje z obvestilom"/>
    <n v="231"/>
    <m/>
    <b v="0"/>
    <s v="05-177|21"/>
    <n v="454"/>
    <n v="31"/>
    <n v="9"/>
    <n v="21"/>
    <s v="Vozniki"/>
    <m/>
    <b v="1"/>
    <b v="1"/>
    <s v="177_DN0107 - Vpis izrečenega ukrepa – sankcije prepovedi vožnje, prenehanja vozniškega dovoljenja oz. varnostnega ukrepa v vozniško dovoljenje z obvestilom"/>
    <m/>
    <x v="156"/>
  </r>
  <r>
    <s v="Druge upravne naloge - Nova Gorica (2024)"/>
    <s v="Druge upravne naloge"/>
    <x v="30"/>
    <n v="2024"/>
    <s v="Druge upravne naloge"/>
    <x v="18"/>
    <s v="DN0108 - Reklamacija vozniškega dovoljenja"/>
    <n v="0"/>
    <m/>
    <b v="0"/>
    <s v="05-178|21"/>
    <n v="454"/>
    <n v="31"/>
    <n v="9"/>
    <n v="21"/>
    <s v="Vozniki"/>
    <m/>
    <b v="1"/>
    <b v="1"/>
    <s v="178_DN0108 - Reklamacija vozniškega dovoljenja"/>
    <m/>
    <x v="157"/>
  </r>
  <r>
    <s v="Druge upravne naloge - Nova Gorica (2024)"/>
    <s v="Druge upravne naloge"/>
    <x v="30"/>
    <n v="2024"/>
    <s v="Druge upravne naloge"/>
    <x v="18"/>
    <s v="DN0109 - Preverjanje podatkov o umrlih voznikih in izločitev spisov umrlih voznikov"/>
    <n v="401"/>
    <m/>
    <b v="0"/>
    <s v="05-179|21"/>
    <n v="454"/>
    <n v="31"/>
    <n v="9"/>
    <n v="21"/>
    <s v="Vozniki"/>
    <m/>
    <b v="1"/>
    <b v="1"/>
    <s v="179_DN0109 - Preverjanje podatkov o umrlih voznikih in izločitev spisov umrlih voznikov"/>
    <m/>
    <x v="158"/>
  </r>
  <r>
    <s v="Druge upravne naloge - Nova Gorica (2024)"/>
    <s v="Druge upravne naloge"/>
    <x v="30"/>
    <n v="2024"/>
    <s v="Druge upravne naloge"/>
    <x v="18"/>
    <s v="DN0117 - Prijava na praktični in teoretični del vozniškega izpita"/>
    <n v="4014"/>
    <m/>
    <b v="0"/>
    <s v="05-180|21"/>
    <n v="454"/>
    <n v="31"/>
    <n v="9"/>
    <n v="21"/>
    <s v="Vozniki"/>
    <m/>
    <b v="1"/>
    <b v="1"/>
    <s v="180_DN0117 - Prijava na praktični in teoretični del vozniškega izpita"/>
    <m/>
    <x v="159"/>
  </r>
  <r>
    <s v="Druge upravne naloge - Nova Gorica (2024)"/>
    <s v="Druge upravne naloge"/>
    <x v="30"/>
    <n v="2024"/>
    <s v="Druge upravne naloge"/>
    <x v="18"/>
    <s v="DN0110 - Vpis - izbris pridržka lastninske in zastavne pravice na vozilih ali prepovedi prodaje vozil v evidenco"/>
    <n v="27"/>
    <m/>
    <b v="0"/>
    <s v="05-182|22"/>
    <n v="454"/>
    <n v="31"/>
    <n v="9"/>
    <n v="22"/>
    <s v="Vozila"/>
    <m/>
    <b v="1"/>
    <b v="1"/>
    <s v="182_DN0110 - Vpis - izbris pridržka lastninske in zastavne pravice na vozilih ali prepovedi prodaje vozil v evidenco"/>
    <m/>
    <x v="160"/>
  </r>
  <r>
    <s v="Druge upravne naloge - Nova Gorica (2024)"/>
    <s v="Druge upravne naloge"/>
    <x v="30"/>
    <n v="2024"/>
    <s v="Druge upravne naloge"/>
    <x v="18"/>
    <s v="DN0111 - Izdaja fotokopije izjave o ustreznosti vozila "/>
    <n v="0"/>
    <m/>
    <b v="0"/>
    <s v="05-183|22"/>
    <n v="454"/>
    <n v="31"/>
    <n v="9"/>
    <n v="22"/>
    <s v="Vozila"/>
    <m/>
    <b v="1"/>
    <b v="1"/>
    <s v="183_DN0111 - Izdaja fotokopije izjave o ustreznosti vozila "/>
    <m/>
    <x v="161"/>
  </r>
  <r>
    <s v="Druge upravne naloge - Nova Gorica (2024)"/>
    <s v="Druge upravne naloge"/>
    <x v="30"/>
    <n v="2024"/>
    <s v="Druge upravne naloge"/>
    <x v="18"/>
    <s v="DN0112 - Obvestilo o poteku registracije vozila zaradi izteka časa ali zaradi prenehanja veljavnosti zavarovalne pogodbe in vrnitev tablic"/>
    <n v="3108"/>
    <m/>
    <b v="0"/>
    <s v="05-184|22"/>
    <n v="454"/>
    <n v="31"/>
    <n v="9"/>
    <n v="22"/>
    <s v="Vozila"/>
    <m/>
    <b v="1"/>
    <b v="1"/>
    <s v="184_DN0112 - Obvestilo o poteku registracije vozila zaradi izteka časa ali zaradi prenehanja veljavnosti zavarovalne pogodbe in vrnitev tablic"/>
    <m/>
    <x v="162"/>
  </r>
  <r>
    <s v="Druge upravne naloge - Nova Gorica (2024)"/>
    <s v="Druge upravne naloge"/>
    <x v="30"/>
    <n v="2024"/>
    <s v="Druge upravne naloge"/>
    <x v="18"/>
    <s v="DN0113 - Sprememba statusa v evidenci registriranih vozil v »črtano« in obvestilo policiji"/>
    <n v="162"/>
    <m/>
    <b v="0"/>
    <s v="05-185|22"/>
    <n v="454"/>
    <n v="31"/>
    <n v="9"/>
    <n v="22"/>
    <s v="Vozila"/>
    <m/>
    <b v="1"/>
    <b v="1"/>
    <s v="185_DN0113 - Sprememba statusa v evidenci registriranih vozil v »črtano« in obvestilo policiji"/>
    <m/>
    <x v="163"/>
  </r>
  <r>
    <s v="Druge upravne naloge - Nova Gorica (2024)"/>
    <s v="Druge upravne naloge"/>
    <x v="30"/>
    <n v="2024"/>
    <s v="Druge upravne naloge"/>
    <x v="18"/>
    <s v="DN0114 - Postopek z odvzetim, prevzetim (vrnitev) ali pogrešanim prometnim ter vozniškim dovoljenjem "/>
    <n v="465"/>
    <m/>
    <b v="0"/>
    <s v="05-186|22"/>
    <n v="454"/>
    <n v="31"/>
    <n v="9"/>
    <n v="22"/>
    <s v="Vozila"/>
    <m/>
    <b v="1"/>
    <b v="1"/>
    <s v="186_DN0114 - Postopek z odvzetim, prevzetim (vrnitev) ali pogrešanim prometnim ter vozniškim dovoljenjem "/>
    <m/>
    <x v="164"/>
  </r>
  <r>
    <s v="Druge upravne naloge - Nova Gorica (2024)"/>
    <s v="Druge upravne naloge"/>
    <x v="30"/>
    <n v="2024"/>
    <s v="Druge upravne naloge"/>
    <x v="18"/>
    <s v="DN0115 - Ugotavljanje dolžne skrbnosti zaradi pogrešanja vozniškega ali prometnega dovoljenja"/>
    <n v="19"/>
    <m/>
    <b v="0"/>
    <s v="05-187|22"/>
    <n v="454"/>
    <n v="31"/>
    <n v="9"/>
    <n v="22"/>
    <s v="Vozila"/>
    <m/>
    <b v="1"/>
    <b v="1"/>
    <s v="187_DN0115 - Ugotavljanje dolžne skrbnosti zaradi pogrešanja vozniškega ali prometnega dovoljenja"/>
    <m/>
    <x v="165"/>
  </r>
  <r>
    <s v="Druge upravne naloge - Nova Gorica (2024)"/>
    <s v="Druge upravne naloge"/>
    <x v="30"/>
    <n v="2024"/>
    <s v="Druge upravne naloge"/>
    <x v="18"/>
    <s v="DN0116 - Sestava predloga za uvedbo prekrška"/>
    <n v="0"/>
    <m/>
    <b v="0"/>
    <s v="05-189|23"/>
    <n v="454"/>
    <n v="31"/>
    <n v="9"/>
    <n v="23"/>
    <s v="Prekrški"/>
    <m/>
    <b v="1"/>
    <b v="1"/>
    <s v="189_DN0116 - Sestava predloga za uvedbo prekrška"/>
    <m/>
    <x v="166"/>
  </r>
  <r>
    <s v="Druge upravne naloge - Nova Gorica (2024)"/>
    <s v="Druge upravne naloge"/>
    <x v="30"/>
    <n v="2024"/>
    <s v="Druge upravne naloge"/>
    <x v="19"/>
    <s v="DN0118 - Plačilni nalog za prekršek"/>
    <n v="165"/>
    <m/>
    <b v="0"/>
    <s v="05-191|25"/>
    <n v="454"/>
    <n v="31"/>
    <n v="9"/>
    <n v="25"/>
    <s v="Prekrški - INSPIS"/>
    <m/>
    <b v="1"/>
    <b v="1"/>
    <s v="191_DN0118 - Plačilni nalog za prekršek"/>
    <m/>
    <x v="167"/>
  </r>
  <r>
    <s v="Druge upravne naloge - Nova Gorica (2024)"/>
    <s v="Druge upravne naloge"/>
    <x v="30"/>
    <n v="2024"/>
    <s v="Druge upravne naloge"/>
    <x v="19"/>
    <s v="DN0119 - Odločba o prekršku"/>
    <n v="0"/>
    <m/>
    <b v="0"/>
    <s v="05-192|25"/>
    <n v="454"/>
    <n v="31"/>
    <n v="9"/>
    <n v="25"/>
    <s v="Prekrški - INSPIS"/>
    <m/>
    <b v="1"/>
    <b v="1"/>
    <s v="192_DN0119 - Odločba o prekršku"/>
    <m/>
    <x v="168"/>
  </r>
  <r>
    <s v="Druge upravne naloge - Nova Gorica (2024)"/>
    <s v="Druge upravne naloge"/>
    <x v="30"/>
    <n v="2024"/>
    <s v="Druge upravne naloge"/>
    <x v="19"/>
    <s v="DN0120 - Izrek opomina"/>
    <n v="0"/>
    <m/>
    <b v="0"/>
    <s v="05-193|25"/>
    <n v="454"/>
    <n v="31"/>
    <n v="9"/>
    <n v="25"/>
    <s v="Prekrški - INSPIS"/>
    <m/>
    <b v="1"/>
    <b v="1"/>
    <s v="193_DN0120 - Izrek opomina"/>
    <m/>
    <x v="169"/>
  </r>
  <r>
    <s v="Druge upravne naloge - Nova Gorica (2024)"/>
    <s v="Druge upravne naloge"/>
    <x v="30"/>
    <n v="2024"/>
    <s v="Druge upravne naloge"/>
    <x v="19"/>
    <s v="DN0121 - Izrek opozorila"/>
    <n v="0"/>
    <m/>
    <b v="0"/>
    <s v="05-194|25"/>
    <n v="454"/>
    <n v="31"/>
    <n v="9"/>
    <n v="25"/>
    <s v="Prekrški - INSPIS"/>
    <m/>
    <b v="1"/>
    <b v="1"/>
    <s v="194_DN0121 - Izrek opozorila"/>
    <m/>
    <x v="170"/>
  </r>
  <r>
    <s v="Druge upravne naloge - Nova Gorica (2024)"/>
    <s v="Druge upravne naloge"/>
    <x v="30"/>
    <n v="2024"/>
    <s v="Druge upravne naloge"/>
    <x v="19"/>
    <s v="DN0122 - Odločanje prekrškovnega organa o zahtevi za sodno varstvo "/>
    <n v="0"/>
    <m/>
    <b v="0"/>
    <s v="05-195|25"/>
    <n v="454"/>
    <n v="31"/>
    <n v="9"/>
    <n v="25"/>
    <s v="Prekrški - INSPIS"/>
    <m/>
    <b v="1"/>
    <b v="1"/>
    <s v="195_DN0122 - Odločanje prekrškovnega organa o zahtevi za sodno varstvo "/>
    <m/>
    <x v="171"/>
  </r>
  <r>
    <s v="Druge upravne naloge - Nova Gorica (2024)"/>
    <s v="Druge upravne naloge"/>
    <x v="30"/>
    <n v="2024"/>
    <s v="Druge upravne naloge"/>
    <x v="19"/>
    <s v="DN0123 - Odstop zahteve za sodno varstvo sodišču"/>
    <n v="4"/>
    <m/>
    <b v="0"/>
    <s v="05-196|25"/>
    <n v="454"/>
    <n v="31"/>
    <n v="9"/>
    <n v="25"/>
    <s v="Prekrški - INSPIS"/>
    <m/>
    <b v="1"/>
    <b v="1"/>
    <s v="196_DN0123 - Odstop zahteve za sodno varstvo sodišču"/>
    <m/>
    <x v="172"/>
  </r>
  <r>
    <s v="Druge upravne naloge - Nova Gorica (2024)"/>
    <s v="Druge upravne naloge"/>
    <x v="30"/>
    <n v="2024"/>
    <s v="Druge upravne naloge"/>
    <x v="19"/>
    <s v="DN0124 - Predlog za prisilno izterjavo globe in ostalih stroškov"/>
    <n v="26"/>
    <m/>
    <b v="0"/>
    <s v="05-197|25"/>
    <n v="454"/>
    <n v="31"/>
    <n v="9"/>
    <n v="25"/>
    <s v="Prekrški - INSPIS"/>
    <m/>
    <b v="1"/>
    <b v="1"/>
    <s v="197_DN0124 - Predlog za prisilno izterjavo globe in ostalih stroškov"/>
    <m/>
    <x v="173"/>
  </r>
  <r>
    <s v="Druge upravne naloge - Nova Gorica (2024)"/>
    <s v="Druge upravne naloge"/>
    <x v="30"/>
    <n v="2024"/>
    <s v="Druge upravne naloge"/>
    <x v="19"/>
    <s v="DN0125 - Odločanje o obročnem odplačilu globe in stroškov"/>
    <n v="0"/>
    <m/>
    <b v="0"/>
    <s v="05-198|25"/>
    <n v="454"/>
    <n v="31"/>
    <n v="9"/>
    <n v="25"/>
    <s v="Prekrški - INSPIS"/>
    <m/>
    <b v="1"/>
    <b v="1"/>
    <s v="198_DN0125 - Odločanje o obročnem odplačilu globe in stroškov"/>
    <m/>
    <x v="174"/>
  </r>
  <r>
    <s v="Druge upravne naloge - Nova Gorica (2024)"/>
    <s v="Druge upravne naloge"/>
    <x v="30"/>
    <n v="2024"/>
    <s v="Druge upravne naloge"/>
    <x v="19"/>
    <s v="DN0126 - Vračilo stroškov zagovornika"/>
    <n v="0"/>
    <m/>
    <b v="0"/>
    <s v="05-199|25"/>
    <n v="454"/>
    <n v="31"/>
    <n v="9"/>
    <n v="25"/>
    <s v="Prekrški - INSPIS"/>
    <m/>
    <b v="1"/>
    <b v="1"/>
    <s v="199_DN0126 - Vračilo stroškov zagovornika"/>
    <m/>
    <x v="175"/>
  </r>
  <r>
    <s v="Druge upravne naloge - Nova Gorica (2024)"/>
    <s v="Druge upravne naloge"/>
    <x v="30"/>
    <n v="2024"/>
    <s v="Druge upravne naloge"/>
    <x v="19"/>
    <s v="DN0127 - Predlog za nadomestitev plačila globe z opravo nalog v splošno korist ali v korist lokalne skupnosti                                    "/>
    <n v="0"/>
    <m/>
    <b v="0"/>
    <s v="05-200|25"/>
    <n v="454"/>
    <n v="31"/>
    <n v="9"/>
    <n v="25"/>
    <s v="Prekrški - INSPIS"/>
    <m/>
    <b v="1"/>
    <b v="1"/>
    <s v="200_DN0127 - Predlog za nadomestitev plačila globe z opravo nalog v splošno korist ali v korist lokalne skupnosti                                    "/>
    <m/>
    <x v="176"/>
  </r>
  <r>
    <s v="Druge upravne naloge - Nova Gorica (2024)"/>
    <s v="Druge upravne naloge"/>
    <x v="30"/>
    <n v="2024"/>
    <s v="Druge upravne naloge"/>
    <x v="19"/>
    <s v="DN0128 - Poziv kršitelju za plačilo sodne takse in ostalih stroškov                       "/>
    <n v="0"/>
    <m/>
    <b v="0"/>
    <s v="05-201|25"/>
    <n v="454"/>
    <n v="31"/>
    <n v="9"/>
    <n v="25"/>
    <s v="Prekrški - INSPIS"/>
    <m/>
    <b v="1"/>
    <b v="1"/>
    <s v="201_DN0128 - Poziv kršitelju za plačilo sodne takse in ostalih stroškov                       "/>
    <m/>
    <x v="177"/>
  </r>
  <r>
    <s v="Druge upravne naloge - Novo mesto (2024)"/>
    <s v="Druge upravne naloge"/>
    <x v="31"/>
    <n v="2024"/>
    <s v="Druge upravne naloge"/>
    <x v="0"/>
    <s v="DN0001 - Potrdila iz uradnih evidenc - 179. člen ZUP "/>
    <n v="5"/>
    <m/>
    <b v="0"/>
    <s v="05-0|0"/>
    <n v="876"/>
    <n v="32"/>
    <n v="9"/>
    <n v="0"/>
    <s v="Splošno"/>
    <m/>
    <b v="1"/>
    <b v="1"/>
    <s v="000_DN0001 - Potrdila iz uradnih evidenc - 179. člen ZUP "/>
    <m/>
    <x v="0"/>
  </r>
  <r>
    <s v="Druge upravne naloge - Novo mesto (2024)"/>
    <s v="Druge upravne naloge"/>
    <x v="31"/>
    <n v="2024"/>
    <s v="Druge upravne naloge"/>
    <x v="0"/>
    <s v="DN0002 - Potrdila o dejstvih o katerih se ne vodi uradnih evidenc – 180. člen ZUP "/>
    <n v="0"/>
    <m/>
    <b v="0"/>
    <s v="05-1|0"/>
    <n v="876"/>
    <n v="32"/>
    <n v="9"/>
    <n v="0"/>
    <s v="Splošno"/>
    <m/>
    <b v="1"/>
    <b v="1"/>
    <s v="001_DN0002 - Potrdila o dejstvih o katerih se ne vodi uradnih evidenc – 180. člen ZUP "/>
    <m/>
    <x v="1"/>
  </r>
  <r>
    <s v="Druge upravne naloge - Novo mesto (2024)"/>
    <s v="Druge upravne naloge"/>
    <x v="31"/>
    <n v="2024"/>
    <s v="Druge upravne naloge"/>
    <x v="0"/>
    <s v="DN0003 - Izmenjava podatkov med organi javne uprave – 139. ZUP"/>
    <n v="0"/>
    <m/>
    <b v="0"/>
    <s v="05-2|0"/>
    <n v="876"/>
    <n v="32"/>
    <n v="9"/>
    <n v="0"/>
    <s v="Splošno"/>
    <m/>
    <b v="1"/>
    <b v="1"/>
    <s v="002_DN0003 - Izmenjava podatkov med organi javne uprave – 139. ZUP"/>
    <m/>
    <x v="2"/>
  </r>
  <r>
    <s v="Druge upravne naloge - Novo mesto (2024)"/>
    <s v="Druge upravne naloge"/>
    <x v="31"/>
    <n v="2024"/>
    <s v="Druge upravne naloge"/>
    <x v="0"/>
    <s v="DN0004 - Pravna pomoč drugim upravnim organom"/>
    <n v="0"/>
    <m/>
    <b v="0"/>
    <s v="05-3|0"/>
    <n v="876"/>
    <n v="32"/>
    <n v="9"/>
    <n v="0"/>
    <s v="Splošno"/>
    <m/>
    <b v="1"/>
    <b v="1"/>
    <s v="003_DN0004 - Pravna pomoč drugim upravnim organom"/>
    <m/>
    <x v="3"/>
  </r>
  <r>
    <s v="Druge upravne naloge - Novo mesto (2024)"/>
    <s v="Druge upravne naloge"/>
    <x v="31"/>
    <n v="2024"/>
    <s v="Druge upravne naloge"/>
    <x v="0"/>
    <s v="DN0005 - Posredovanje podatkov osebam, ki izkažejo pravni interes"/>
    <n v="0"/>
    <m/>
    <b v="0"/>
    <s v="05-4|0"/>
    <n v="876"/>
    <n v="32"/>
    <n v="9"/>
    <n v="0"/>
    <s v="Splošno"/>
    <m/>
    <b v="1"/>
    <b v="1"/>
    <s v="004_DN0005 - Posredovanje podatkov osebam, ki izkažejo pravni interes"/>
    <m/>
    <x v="4"/>
  </r>
  <r>
    <s v="Druge upravne naloge - Novo mesto (2024)"/>
    <s v="Druge upravne naloge"/>
    <x v="31"/>
    <n v="2024"/>
    <s v="Druge upravne naloge"/>
    <x v="0"/>
    <s v="DN0006 - Potrdilo o priglasitvi osebnega dopolnilnega dela"/>
    <n v="43"/>
    <m/>
    <b v="0"/>
    <s v="05-5|0"/>
    <n v="876"/>
    <n v="32"/>
    <n v="9"/>
    <n v="0"/>
    <s v="Splošno"/>
    <m/>
    <b v="1"/>
    <b v="1"/>
    <s v="005_DN0006 - Potrdilo o priglasitvi osebnega dopolnilnega dela"/>
    <m/>
    <x v="5"/>
  </r>
  <r>
    <s v="Druge upravne naloge - Novo mesto (2024)"/>
    <s v="Druge upravne naloge"/>
    <x v="31"/>
    <n v="2024"/>
    <s v="Druge upravne naloge"/>
    <x v="0"/>
    <s v="DN0007 - Obvestilo o prenehanju osebnega dopolnilnega dela"/>
    <n v="23"/>
    <m/>
    <b v="0"/>
    <s v="05-6|0"/>
    <n v="876"/>
    <n v="32"/>
    <n v="9"/>
    <n v="0"/>
    <s v="Splošno"/>
    <m/>
    <b v="1"/>
    <b v="1"/>
    <s v="006_DN0007 - Obvestilo o prenehanju osebnega dopolnilnega dela"/>
    <m/>
    <x v="6"/>
  </r>
  <r>
    <s v="Druge upravne naloge - Novo mesto (2024)"/>
    <s v="Druge upravne naloge"/>
    <x v="31"/>
    <n v="2024"/>
    <s v="Druge upravne naloge"/>
    <x v="0"/>
    <s v="DN0008 - Vrednotnica oz. vrednotnica za plačilo tehničnega pripomočka  in vrednotnica za plačilo prilagoditve vozila"/>
    <n v="26"/>
    <m/>
    <b v="0"/>
    <s v="05-7|0"/>
    <n v="876"/>
    <n v="32"/>
    <n v="9"/>
    <n v="0"/>
    <s v="Splošno"/>
    <m/>
    <b v="1"/>
    <b v="1"/>
    <s v="007_DN0008 - Vrednotnica oz. vrednotnica za plačilo tehničnega pripomočka  in vrednotnica za plačilo prilagoditve vozila"/>
    <m/>
    <x v="7"/>
  </r>
  <r>
    <s v="Druge upravne naloge - Novo mesto (2024)"/>
    <s v="Druge upravne naloge"/>
    <x v="31"/>
    <n v="2024"/>
    <s v="Druge upravne naloge"/>
    <x v="0"/>
    <s v="DN0009 - Evropska kartica ugodnosti za invalida"/>
    <n v="141"/>
    <m/>
    <b v="0"/>
    <s v="05-8|0"/>
    <n v="876"/>
    <n v="32"/>
    <n v="9"/>
    <n v="0"/>
    <s v="Splošno"/>
    <m/>
    <b v="1"/>
    <b v="1"/>
    <s v="008_DN0009 - Evropska kartica ugodnosti za invalida"/>
    <m/>
    <x v="8"/>
  </r>
  <r>
    <s v="Druge upravne naloge - Novo mesto (2024)"/>
    <s v="Druge upravne naloge"/>
    <x v="31"/>
    <n v="2024"/>
    <s v="Druge upravne naloge"/>
    <x v="0"/>
    <s v="DN0010 - Vrednotnica za osebno dopolnilno delo"/>
    <n v="330"/>
    <m/>
    <b v="0"/>
    <s v="05-9|0"/>
    <n v="876"/>
    <n v="32"/>
    <n v="9"/>
    <n v="0"/>
    <s v="Splošno"/>
    <m/>
    <b v="1"/>
    <b v="1"/>
    <s v="009_DN0010 - Vrednotnica za osebno dopolnilno delo"/>
    <m/>
    <x v="9"/>
  </r>
  <r>
    <s v="Druge upravne naloge - Novo mesto (2024)"/>
    <s v="Druge upravne naloge"/>
    <x v="31"/>
    <n v="2024"/>
    <s v="Druge upravne naloge"/>
    <x v="1"/>
    <s v="DN0129 - Potrdila iz uradnih evidenc – 179. člen ZUP"/>
    <n v="0"/>
    <m/>
    <b v="0"/>
    <s v="05-11|1"/>
    <n v="876"/>
    <n v="32"/>
    <n v="9"/>
    <n v="1"/>
    <s v="Splošno"/>
    <m/>
    <b v="1"/>
    <b v="1"/>
    <s v="011_DN0129 - Potrdila iz uradnih evidenc – 179. člen ZUP"/>
    <m/>
    <x v="10"/>
  </r>
  <r>
    <s v="Druge upravne naloge - Novo mesto (2024)"/>
    <s v="Druge upravne naloge"/>
    <x v="31"/>
    <n v="2024"/>
    <s v="Druge upravne naloge"/>
    <x v="1"/>
    <s v="DN0130 - Potrdila o dejstvih o katerih se ne vodi uradnih evidenc – 180. člen ZUP"/>
    <n v="0"/>
    <m/>
    <b v="0"/>
    <s v="05-12|1"/>
    <n v="876"/>
    <n v="32"/>
    <n v="9"/>
    <n v="1"/>
    <s v="Splošno"/>
    <m/>
    <b v="1"/>
    <b v="1"/>
    <s v="012_DN0130 - Potrdila o dejstvih o katerih se ne vodi uradnih evidenc – 180. člen ZUP"/>
    <m/>
    <x v="11"/>
  </r>
  <r>
    <s v="Druge upravne naloge - Novo mesto (2024)"/>
    <s v="Druge upravne naloge"/>
    <x v="31"/>
    <n v="2024"/>
    <s v="Druge upravne naloge"/>
    <x v="1"/>
    <s v="DN0131 - Izmenjava podatkov med organi javne uprave – 139. ZUP"/>
    <n v="0"/>
    <m/>
    <b v="0"/>
    <s v="05-13|1"/>
    <n v="876"/>
    <n v="32"/>
    <n v="9"/>
    <n v="1"/>
    <s v="Splošno"/>
    <m/>
    <b v="1"/>
    <b v="1"/>
    <s v="013_DN0131 - Izmenjava podatkov med organi javne uprave – 139. ZUP"/>
    <m/>
    <x v="12"/>
  </r>
  <r>
    <s v="Druge upravne naloge - Novo mesto (2024)"/>
    <s v="Druge upravne naloge"/>
    <x v="31"/>
    <n v="2024"/>
    <s v="Druge upravne naloge"/>
    <x v="1"/>
    <s v="DN0132 - Pravna pomoč drugim upravnim organom"/>
    <n v="0"/>
    <m/>
    <b v="0"/>
    <s v="05-14|1"/>
    <n v="876"/>
    <n v="32"/>
    <n v="9"/>
    <n v="1"/>
    <s v="Splošno"/>
    <m/>
    <b v="1"/>
    <b v="1"/>
    <s v="014_DN0132 - Pravna pomoč drugim upravnim organom"/>
    <m/>
    <x v="13"/>
  </r>
  <r>
    <s v="Druge upravne naloge - Novo mesto (2024)"/>
    <s v="Druge upravne naloge"/>
    <x v="31"/>
    <n v="2024"/>
    <s v="Druge upravne naloge"/>
    <x v="1"/>
    <s v="DN0133 - Posredovanje podatkov osebam, ki izkažejo pravni interes"/>
    <n v="0"/>
    <m/>
    <b v="0"/>
    <s v="05-15|1"/>
    <n v="876"/>
    <n v="32"/>
    <n v="9"/>
    <n v="1"/>
    <s v="Splošno"/>
    <m/>
    <b v="1"/>
    <b v="1"/>
    <s v="015_DN0133 - Posredovanje podatkov osebam, ki izkažejo pravni interes"/>
    <m/>
    <x v="14"/>
  </r>
  <r>
    <s v="Druge upravne naloge - Novo mesto (2024)"/>
    <s v="Druge upravne naloge"/>
    <x v="31"/>
    <n v="2024"/>
    <s v="Druge upravne naloge"/>
    <x v="2"/>
    <s v="DN0134 - Potrdila iz uradnih evidenc – 179. člen ZUP"/>
    <n v="0"/>
    <m/>
    <b v="0"/>
    <s v="05-17|2"/>
    <n v="876"/>
    <n v="32"/>
    <n v="9"/>
    <n v="2"/>
    <s v="Splošno"/>
    <m/>
    <b v="1"/>
    <b v="1"/>
    <s v="017_DN0134 - Potrdila iz uradnih evidenc – 179. člen ZUP"/>
    <m/>
    <x v="15"/>
  </r>
  <r>
    <s v="Druge upravne naloge - Novo mesto (2024)"/>
    <s v="Druge upravne naloge"/>
    <x v="31"/>
    <n v="2024"/>
    <s v="Druge upravne naloge"/>
    <x v="2"/>
    <s v="DN0135 - Potrdila o dejstvih o katerih se ne vodi uradnih evidenc – 180. člen ZUP"/>
    <n v="0"/>
    <m/>
    <b v="0"/>
    <s v="05-18|2"/>
    <n v="876"/>
    <n v="32"/>
    <n v="9"/>
    <n v="2"/>
    <s v="Splošno"/>
    <m/>
    <b v="1"/>
    <b v="1"/>
    <s v="018_DN0135 - Potrdila o dejstvih o katerih se ne vodi uradnih evidenc – 180. člen ZUP"/>
    <m/>
    <x v="16"/>
  </r>
  <r>
    <s v="Druge upravne naloge - Novo mesto (2024)"/>
    <s v="Druge upravne naloge"/>
    <x v="31"/>
    <n v="2024"/>
    <s v="Druge upravne naloge"/>
    <x v="2"/>
    <s v="DN0136 - Izmenjava podatkov med organi javne uprave – 139. ZUP"/>
    <n v="0"/>
    <m/>
    <b v="0"/>
    <s v="05-19|2"/>
    <n v="876"/>
    <n v="32"/>
    <n v="9"/>
    <n v="2"/>
    <s v="Splošno"/>
    <m/>
    <b v="1"/>
    <b v="1"/>
    <s v="019_DN0136 - Izmenjava podatkov med organi javne uprave – 139. ZUP"/>
    <m/>
    <x v="17"/>
  </r>
  <r>
    <s v="Druge upravne naloge - Novo mesto (2024)"/>
    <s v="Druge upravne naloge"/>
    <x v="31"/>
    <n v="2024"/>
    <s v="Druge upravne naloge"/>
    <x v="2"/>
    <s v="DN0137 - Pravna pomoč drugim upravnim organom"/>
    <n v="0"/>
    <m/>
    <b v="0"/>
    <s v="05-20|2"/>
    <n v="876"/>
    <n v="32"/>
    <n v="9"/>
    <n v="2"/>
    <s v="Splošno"/>
    <m/>
    <b v="1"/>
    <b v="1"/>
    <s v="020_DN0137 - Pravna pomoč drugim upravnim organom"/>
    <m/>
    <x v="18"/>
  </r>
  <r>
    <s v="Druge upravne naloge - Novo mesto (2024)"/>
    <s v="Druge upravne naloge"/>
    <x v="31"/>
    <n v="2024"/>
    <s v="Druge upravne naloge"/>
    <x v="2"/>
    <s v="DN0138 - Posredovanje podatkov osebam, ki izkažejo pravni interes"/>
    <n v="0"/>
    <m/>
    <b v="0"/>
    <s v="05-21|2"/>
    <n v="876"/>
    <n v="32"/>
    <n v="9"/>
    <n v="2"/>
    <s v="Splošno"/>
    <m/>
    <b v="1"/>
    <b v="1"/>
    <s v="021_DN0138 - Posredovanje podatkov osebam, ki izkažejo pravni interes"/>
    <m/>
    <x v="19"/>
  </r>
  <r>
    <s v="Druge upravne naloge - Novo mesto (2024)"/>
    <s v="Druge upravne naloge"/>
    <x v="31"/>
    <n v="2024"/>
    <s v="Druge upravne naloge"/>
    <x v="3"/>
    <s v="DN0011 - Potrdila iz uradnih evidenc - 179. člen ZUP "/>
    <n v="0"/>
    <m/>
    <b v="0"/>
    <s v="05-23|3"/>
    <n v="876"/>
    <n v="32"/>
    <n v="9"/>
    <n v="3"/>
    <s v="Splošno"/>
    <m/>
    <b v="1"/>
    <b v="1"/>
    <s v="023_DN0011 - Potrdila iz uradnih evidenc - 179. člen ZUP "/>
    <m/>
    <x v="20"/>
  </r>
  <r>
    <s v="Druge upravne naloge - Novo mesto (2024)"/>
    <s v="Druge upravne naloge"/>
    <x v="31"/>
    <n v="2024"/>
    <s v="Druge upravne naloge"/>
    <x v="3"/>
    <s v="DN0012 - Potrdila o dejstvih o katerih se ne vodi uradnih evidenc - 180. člen ZUP "/>
    <n v="0"/>
    <m/>
    <b v="0"/>
    <s v="05-24|3"/>
    <n v="876"/>
    <n v="32"/>
    <n v="9"/>
    <n v="3"/>
    <s v="Splošno"/>
    <m/>
    <b v="1"/>
    <b v="1"/>
    <s v="024_DN0012 - Potrdila o dejstvih o katerih se ne vodi uradnih evidenc - 180. člen ZUP "/>
    <m/>
    <x v="21"/>
  </r>
  <r>
    <s v="Druge upravne naloge - Novo mesto (2024)"/>
    <s v="Druge upravne naloge"/>
    <x v="31"/>
    <n v="2024"/>
    <s v="Druge upravne naloge"/>
    <x v="3"/>
    <s v="DN0013 - Izmenjava podatkov med organi javne uprave – 139. ZUP"/>
    <n v="0"/>
    <m/>
    <b v="0"/>
    <s v="05-25|3"/>
    <n v="876"/>
    <n v="32"/>
    <n v="9"/>
    <n v="3"/>
    <s v="Splošno"/>
    <m/>
    <b v="1"/>
    <b v="1"/>
    <s v="025_DN0013 - Izmenjava podatkov med organi javne uprave – 139. ZUP"/>
    <m/>
    <x v="22"/>
  </r>
  <r>
    <s v="Druge upravne naloge - Novo mesto (2024)"/>
    <s v="Druge upravne naloge"/>
    <x v="31"/>
    <n v="2024"/>
    <s v="Druge upravne naloge"/>
    <x v="3"/>
    <s v="DN0014 - Pravna pomoč drugim upravnim organom"/>
    <n v="0"/>
    <m/>
    <b v="0"/>
    <s v="05-26|3"/>
    <n v="876"/>
    <n v="32"/>
    <n v="9"/>
    <n v="3"/>
    <s v="Splošno"/>
    <m/>
    <b v="1"/>
    <b v="1"/>
    <s v="026_DN0014 - Pravna pomoč drugim upravnim organom"/>
    <m/>
    <x v="23"/>
  </r>
  <r>
    <s v="Druge upravne naloge - Novo mesto (2024)"/>
    <s v="Druge upravne naloge"/>
    <x v="31"/>
    <n v="2024"/>
    <s v="Druge upravne naloge"/>
    <x v="3"/>
    <s v="DN0015 - Posredovanje podatkov osebam, ki izkažejo pravni interes"/>
    <n v="0"/>
    <m/>
    <b v="0"/>
    <s v="05-27|3"/>
    <n v="876"/>
    <n v="32"/>
    <n v="9"/>
    <n v="3"/>
    <s v="Splošno"/>
    <m/>
    <b v="1"/>
    <b v="1"/>
    <s v="027_DN0015 - Posredovanje podatkov osebam, ki izkažejo pravni interes"/>
    <m/>
    <x v="24"/>
  </r>
  <r>
    <s v="Druge upravne naloge - Novo mesto (2024)"/>
    <s v="Druge upravne naloge"/>
    <x v="31"/>
    <n v="2024"/>
    <s v="Druge upravne naloge"/>
    <x v="3"/>
    <s v="DN0016 - E – VEM (SPOT)"/>
    <n v="0"/>
    <m/>
    <b v="0"/>
    <s v="05-28|3"/>
    <n v="876"/>
    <n v="32"/>
    <n v="9"/>
    <n v="3"/>
    <s v="Splošno"/>
    <m/>
    <b v="1"/>
    <b v="1"/>
    <s v="028_DN0016 - E – VEM (SPOT)"/>
    <m/>
    <x v="25"/>
  </r>
  <r>
    <s v="Druge upravne naloge - Novo mesto (2024)"/>
    <s v="Druge upravne naloge"/>
    <x v="31"/>
    <n v="2024"/>
    <s v="Druge upravne naloge"/>
    <x v="3"/>
    <s v="DN0017 - Informacije o vloženi zahtevi za denacionalizacijo pri upravnem organu"/>
    <n v="0"/>
    <m/>
    <b v="0"/>
    <s v="05-29|3"/>
    <n v="876"/>
    <n v="32"/>
    <n v="9"/>
    <n v="3"/>
    <s v="Splošno"/>
    <m/>
    <b v="1"/>
    <b v="1"/>
    <s v="029_DN0017 - Informacije o vloženi zahtevi za denacionalizacijo pri upravnem organu"/>
    <m/>
    <x v="26"/>
  </r>
  <r>
    <s v="Druge upravne naloge - Novo mesto (2024)"/>
    <s v="Druge upravne naloge"/>
    <x v="31"/>
    <n v="2024"/>
    <s v="Druge upravne naloge"/>
    <x v="4"/>
    <s v="DN0018 - Potrdila iz uradnih evidenc – 179. člen ZUP"/>
    <n v="391"/>
    <m/>
    <b v="0"/>
    <s v="05-31|4"/>
    <n v="876"/>
    <n v="32"/>
    <n v="9"/>
    <n v="4"/>
    <s v="Splošno"/>
    <m/>
    <b v="1"/>
    <b v="1"/>
    <s v="031_DN0018 - Potrdila iz uradnih evidenc – 179. člen ZUP"/>
    <m/>
    <x v="27"/>
  </r>
  <r>
    <s v="Druge upravne naloge - Novo mesto (2024)"/>
    <s v="Druge upravne naloge"/>
    <x v="31"/>
    <n v="2024"/>
    <s v="Druge upravne naloge"/>
    <x v="4"/>
    <s v="DN0019 - Potrdila o dejstvih o katerih se ne vodi uradnih evidenc – 180. člen ZUP"/>
    <n v="0"/>
    <m/>
    <b v="0"/>
    <s v="05-32|4"/>
    <n v="876"/>
    <n v="32"/>
    <n v="9"/>
    <n v="4"/>
    <s v="Splošno"/>
    <m/>
    <b v="1"/>
    <b v="1"/>
    <s v="032_DN0019 - Potrdila o dejstvih o katerih se ne vodi uradnih evidenc – 180. člen ZUP"/>
    <m/>
    <x v="28"/>
  </r>
  <r>
    <s v="Druge upravne naloge - Novo mesto (2024)"/>
    <s v="Druge upravne naloge"/>
    <x v="31"/>
    <n v="2024"/>
    <s v="Druge upravne naloge"/>
    <x v="4"/>
    <s v="DN0020 - Izmenjava podatkov med organi javne uprave – 139. ZUP"/>
    <n v="0"/>
    <m/>
    <b v="0"/>
    <s v="05-33|4"/>
    <n v="876"/>
    <n v="32"/>
    <n v="9"/>
    <n v="4"/>
    <s v="Splošno"/>
    <m/>
    <b v="1"/>
    <b v="1"/>
    <s v="033_DN0020 - Izmenjava podatkov med organi javne uprave – 139. ZUP"/>
    <m/>
    <x v="29"/>
  </r>
  <r>
    <s v="Druge upravne naloge - Novo mesto (2024)"/>
    <s v="Druge upravne naloge"/>
    <x v="31"/>
    <n v="2024"/>
    <s v="Druge upravne naloge"/>
    <x v="4"/>
    <s v="DN0021 - Pravna pomoč drugim upravnim organom"/>
    <n v="0"/>
    <m/>
    <b v="0"/>
    <s v="05-34|4"/>
    <n v="876"/>
    <n v="32"/>
    <n v="9"/>
    <n v="4"/>
    <s v="Splošno"/>
    <m/>
    <b v="1"/>
    <b v="1"/>
    <s v="034_DN0021 - Pravna pomoč drugim upravnim organom"/>
    <m/>
    <x v="30"/>
  </r>
  <r>
    <s v="Druge upravne naloge - Novo mesto (2024)"/>
    <s v="Druge upravne naloge"/>
    <x v="31"/>
    <n v="2024"/>
    <s v="Druge upravne naloge"/>
    <x v="4"/>
    <s v="DN0022 - Posredovanje podatkov osebam, ki izkažejo pravni interes"/>
    <n v="4"/>
    <m/>
    <b v="0"/>
    <s v="05-35|4"/>
    <n v="876"/>
    <n v="32"/>
    <n v="9"/>
    <n v="4"/>
    <s v="Splošno"/>
    <m/>
    <b v="1"/>
    <b v="1"/>
    <s v="035_DN0022 - Posredovanje podatkov osebam, ki izkažejo pravni interes"/>
    <m/>
    <x v="31"/>
  </r>
  <r>
    <s v="Druge upravne naloge - Novo mesto (2024)"/>
    <s v="Druge upravne naloge"/>
    <x v="31"/>
    <n v="2024"/>
    <s v="Druge upravne naloge"/>
    <x v="4"/>
    <s v="DN0023 - Upravne overitve – overitev podpisa"/>
    <n v="1733"/>
    <m/>
    <b v="0"/>
    <s v="05-36|4"/>
    <n v="876"/>
    <n v="32"/>
    <n v="9"/>
    <n v="4"/>
    <s v="Splošno"/>
    <m/>
    <b v="1"/>
    <b v="1"/>
    <s v="036_DN0023 - Upravne overitve – overitev podpisa"/>
    <m/>
    <x v="32"/>
  </r>
  <r>
    <s v="Druge upravne naloge - Novo mesto (2024)"/>
    <s v="Druge upravne naloge"/>
    <x v="31"/>
    <n v="2024"/>
    <s v="Druge upravne naloge"/>
    <x v="4"/>
    <s v="DN0024 - Upravne overitve – overitev kopije"/>
    <n v="406"/>
    <m/>
    <b v="0"/>
    <s v="05-37|4"/>
    <n v="876"/>
    <n v="32"/>
    <n v="9"/>
    <n v="4"/>
    <s v="Splošno"/>
    <m/>
    <b v="1"/>
    <b v="1"/>
    <s v="037_DN0024 - Upravne overitve – overitev kopije"/>
    <m/>
    <x v="33"/>
  </r>
  <r>
    <s v="Druge upravne naloge - Novo mesto (2024)"/>
    <s v="Druge upravne naloge"/>
    <x v="31"/>
    <n v="2024"/>
    <s v="Druge upravne naloge"/>
    <x v="4"/>
    <s v="DN0025 - Upravne overitve – overitev garantnih pisem"/>
    <n v="224"/>
    <m/>
    <b v="0"/>
    <s v="05-38|4"/>
    <n v="876"/>
    <n v="32"/>
    <n v="9"/>
    <n v="4"/>
    <s v="Splošno"/>
    <m/>
    <b v="1"/>
    <b v="1"/>
    <s v="038_DN0025 - Upravne overitve – overitev garantnih pisem"/>
    <m/>
    <x v="34"/>
  </r>
  <r>
    <s v="Druge upravne naloge - Novo mesto (2024)"/>
    <s v="Druge upravne naloge"/>
    <x v="31"/>
    <n v="2024"/>
    <s v="Druge upravne naloge"/>
    <x v="4"/>
    <s v="DN0026 - Posredovanje informacije javnega  značaja"/>
    <n v="70"/>
    <m/>
    <b v="0"/>
    <s v="05-39|4"/>
    <n v="876"/>
    <n v="32"/>
    <n v="9"/>
    <n v="4"/>
    <s v="Splošno"/>
    <m/>
    <b v="1"/>
    <b v="1"/>
    <s v="039_DN0026 - Posredovanje informacije javnega  značaja"/>
    <m/>
    <x v="35"/>
  </r>
  <r>
    <s v="Druge upravne naloge - Novo mesto (2024)"/>
    <s v="Druge upravne naloge"/>
    <x v="31"/>
    <n v="2024"/>
    <s v="Druge upravne naloge"/>
    <x v="4"/>
    <s v="DN0027 - Sprejemanje vlog za pridobitev oz. preklic spletnega kvalific. potrdila za fizične osebe"/>
    <n v="3107"/>
    <m/>
    <b v="0"/>
    <s v="05-40|4"/>
    <n v="876"/>
    <n v="32"/>
    <n v="9"/>
    <n v="4"/>
    <s v="Splošno"/>
    <m/>
    <b v="1"/>
    <b v="1"/>
    <s v="040_DN0027 - Sprejemanje vlog za pridobitev oz. preklic spletnega kvalific. potrdila za fizične osebe"/>
    <m/>
    <x v="36"/>
  </r>
  <r>
    <s v="Druge upravne naloge - Novo mesto (2024)"/>
    <s v="Druge upravne naloge"/>
    <x v="31"/>
    <n v="2024"/>
    <s v="Druge upravne naloge"/>
    <x v="4"/>
    <s v="DN0028 - Izdaja zemljiško knjižnega izpiska"/>
    <n v="0"/>
    <m/>
    <b v="0"/>
    <s v="05-41|4"/>
    <n v="876"/>
    <n v="32"/>
    <n v="9"/>
    <n v="4"/>
    <s v="Splošno"/>
    <m/>
    <b v="1"/>
    <b v="1"/>
    <s v="041_DN0028 - Izdaja zemljiško knjižnega izpiska"/>
    <m/>
    <x v="37"/>
  </r>
  <r>
    <s v="Druge upravne naloge - Novo mesto (2024)"/>
    <s v="Druge upravne naloge"/>
    <x v="31"/>
    <n v="2024"/>
    <s v="Druge upravne naloge"/>
    <x v="4"/>
    <s v="DN0029 - Zemljiško knjižni predlogi in zaznambe"/>
    <n v="121"/>
    <m/>
    <b v="0"/>
    <s v="05-42|4"/>
    <n v="876"/>
    <n v="32"/>
    <n v="9"/>
    <n v="4"/>
    <s v="Splošno"/>
    <m/>
    <b v="1"/>
    <b v="1"/>
    <s v="042_DN0029 - Zemljiško knjižni predlogi in zaznambe"/>
    <m/>
    <x v="38"/>
  </r>
  <r>
    <s v="Druge upravne naloge - Novo mesto (2024)"/>
    <s v="Druge upravne naloge"/>
    <x v="31"/>
    <n v="2024"/>
    <s v="Druge upravne naloge"/>
    <x v="4"/>
    <s v="DN0030 - Sprejem in ravnanje z vlogo po ZUVRAS"/>
    <n v="0"/>
    <m/>
    <b v="0"/>
    <s v="05-43|4"/>
    <n v="876"/>
    <n v="32"/>
    <n v="9"/>
    <n v="4"/>
    <s v="Splošno"/>
    <m/>
    <b v="1"/>
    <b v="1"/>
    <s v="043_DN0030 - Sprejem in ravnanje z vlogo po ZUVRAS"/>
    <m/>
    <x v="39"/>
  </r>
  <r>
    <s v="Druge upravne naloge - Novo mesto (2024)"/>
    <s v="Druge upravne naloge"/>
    <x v="31"/>
    <n v="2024"/>
    <s v="Druge upravne naloge"/>
    <x v="5"/>
    <s v="DN0144 - Potrdila iz uradnih evidenc – 179. člen ZUP"/>
    <n v="0"/>
    <m/>
    <b v="0"/>
    <s v="05-45|5"/>
    <n v="876"/>
    <n v="32"/>
    <n v="9"/>
    <n v="5"/>
    <s v="Splošno"/>
    <m/>
    <b v="1"/>
    <b v="1"/>
    <s v="045_DN0144 - Potrdila iz uradnih evidenc – 179. člen ZUP"/>
    <m/>
    <x v="40"/>
  </r>
  <r>
    <s v="Druge upravne naloge - Novo mesto (2024)"/>
    <s v="Druge upravne naloge"/>
    <x v="31"/>
    <n v="2024"/>
    <s v="Druge upravne naloge"/>
    <x v="5"/>
    <s v="DN0145 - Potrdila o dejstvih o katerih se ne vodi uradnih evidenc – 180. člen ZUP"/>
    <n v="0"/>
    <m/>
    <b v="0"/>
    <s v="05-46|5"/>
    <n v="876"/>
    <n v="32"/>
    <n v="9"/>
    <n v="5"/>
    <s v="Splošno"/>
    <m/>
    <b v="1"/>
    <b v="1"/>
    <s v="046_DN0145 - Potrdila o dejstvih o katerih se ne vodi uradnih evidenc – 180. člen ZUP"/>
    <m/>
    <x v="41"/>
  </r>
  <r>
    <s v="Druge upravne naloge - Novo mesto (2024)"/>
    <s v="Druge upravne naloge"/>
    <x v="31"/>
    <n v="2024"/>
    <s v="Druge upravne naloge"/>
    <x v="5"/>
    <s v="DN0146 - Izmenjava podatkov med organi javne uprave – 139. ZUP"/>
    <n v="0"/>
    <m/>
    <b v="0"/>
    <s v="05-47|5"/>
    <n v="876"/>
    <n v="32"/>
    <n v="9"/>
    <n v="5"/>
    <s v="Splošno"/>
    <m/>
    <b v="1"/>
    <b v="1"/>
    <s v="047_DN0146 - Izmenjava podatkov med organi javne uprave – 139. ZUP"/>
    <m/>
    <x v="42"/>
  </r>
  <r>
    <s v="Druge upravne naloge - Novo mesto (2024)"/>
    <s v="Druge upravne naloge"/>
    <x v="31"/>
    <n v="2024"/>
    <s v="Druge upravne naloge"/>
    <x v="5"/>
    <s v="DN0147 - Pravna pomoč drugim upravnim organom"/>
    <n v="0"/>
    <m/>
    <b v="0"/>
    <s v="05-48|5"/>
    <n v="876"/>
    <n v="32"/>
    <n v="9"/>
    <n v="5"/>
    <s v="Splošno"/>
    <m/>
    <b v="1"/>
    <b v="1"/>
    <s v="048_DN0147 - Pravna pomoč drugim upravnim organom"/>
    <m/>
    <x v="43"/>
  </r>
  <r>
    <s v="Druge upravne naloge - Novo mesto (2024)"/>
    <s v="Druge upravne naloge"/>
    <x v="31"/>
    <n v="2024"/>
    <s v="Druge upravne naloge"/>
    <x v="5"/>
    <s v="DN0148 - Posredovanje podatkov osebam, ki izkažejo pravni interes"/>
    <n v="0"/>
    <m/>
    <b v="0"/>
    <s v="05-49|5"/>
    <n v="876"/>
    <n v="32"/>
    <n v="9"/>
    <n v="5"/>
    <s v="Splošno"/>
    <m/>
    <b v="1"/>
    <b v="1"/>
    <s v="049_DN0148 - Posredovanje podatkov osebam, ki izkažejo pravni interes"/>
    <m/>
    <x v="44"/>
  </r>
  <r>
    <s v="Druge upravne naloge - Novo mesto (2024)"/>
    <s v="Druge upravne naloge"/>
    <x v="31"/>
    <n v="2024"/>
    <s v="Druge upravne naloge"/>
    <x v="6"/>
    <s v="DN0031 - Potrdila iz uradnih evidenc - 179. člen ZUP "/>
    <n v="1402"/>
    <m/>
    <b v="0"/>
    <s v="05-51|6"/>
    <n v="876"/>
    <n v="32"/>
    <n v="9"/>
    <n v="6"/>
    <s v="Splošno"/>
    <m/>
    <b v="1"/>
    <b v="1"/>
    <s v="051_DN0031 - Potrdila iz uradnih evidenc - 179. člen ZUP "/>
    <m/>
    <x v="45"/>
  </r>
  <r>
    <s v="Druge upravne naloge - Novo mesto (2024)"/>
    <s v="Druge upravne naloge"/>
    <x v="31"/>
    <n v="2024"/>
    <s v="Druge upravne naloge"/>
    <x v="6"/>
    <s v="DN0032 - Potrdila o dejstvih o katerih se ne vodi uradnih evidenc - 180. člen ZUP "/>
    <n v="0"/>
    <m/>
    <b v="0"/>
    <s v="05-52|6"/>
    <n v="876"/>
    <n v="32"/>
    <n v="9"/>
    <n v="6"/>
    <s v="Splošno"/>
    <m/>
    <b v="1"/>
    <b v="1"/>
    <s v="052_DN0032 - Potrdila o dejstvih o katerih se ne vodi uradnih evidenc - 180. člen ZUP "/>
    <m/>
    <x v="46"/>
  </r>
  <r>
    <s v="Druge upravne naloge - Novo mesto (2024)"/>
    <s v="Druge upravne naloge"/>
    <x v="31"/>
    <n v="2024"/>
    <s v="Druge upravne naloge"/>
    <x v="6"/>
    <s v="DN0033 - Izmenjava podatkov med organi javne uprave – 139. ZUP"/>
    <n v="55"/>
    <m/>
    <b v="0"/>
    <s v="05-53|6"/>
    <n v="876"/>
    <n v="32"/>
    <n v="9"/>
    <n v="6"/>
    <s v="Splošno"/>
    <m/>
    <b v="1"/>
    <b v="1"/>
    <s v="053_DN0033 - Izmenjava podatkov med organi javne uprave – 139. ZUP"/>
    <m/>
    <x v="47"/>
  </r>
  <r>
    <s v="Druge upravne naloge - Novo mesto (2024)"/>
    <s v="Druge upravne naloge"/>
    <x v="31"/>
    <n v="2024"/>
    <s v="Druge upravne naloge"/>
    <x v="6"/>
    <s v="DN0034 - Pravna pomoč drugim upravnim organom"/>
    <n v="0"/>
    <m/>
    <b v="0"/>
    <s v="05-54|6"/>
    <n v="876"/>
    <n v="32"/>
    <n v="9"/>
    <n v="6"/>
    <s v="Splošno"/>
    <m/>
    <b v="1"/>
    <b v="1"/>
    <s v="054_DN0034 - Pravna pomoč drugim upravnim organom"/>
    <m/>
    <x v="48"/>
  </r>
  <r>
    <s v="Druge upravne naloge - Novo mesto (2024)"/>
    <s v="Druge upravne naloge"/>
    <x v="31"/>
    <n v="2024"/>
    <s v="Druge upravne naloge"/>
    <x v="6"/>
    <s v="DN0035 - Posredovanje podatkov osebam, ki izkažejo pravni interes"/>
    <n v="26"/>
    <m/>
    <b v="0"/>
    <s v="05-55|6"/>
    <n v="876"/>
    <n v="32"/>
    <n v="9"/>
    <n v="6"/>
    <s v="Splošno"/>
    <m/>
    <b v="1"/>
    <b v="1"/>
    <s v="055_DN0035 - Posredovanje podatkov osebam, ki izkažejo pravni interes"/>
    <m/>
    <x v="49"/>
  </r>
  <r>
    <s v="Druge upravne naloge - Novo mesto (2024)"/>
    <s v="Druge upravne naloge"/>
    <x v="31"/>
    <n v="2024"/>
    <s v="Druge upravne naloge"/>
    <x v="6"/>
    <s v="DN0036 - Prijave zalog vina"/>
    <n v="209"/>
    <m/>
    <b v="0"/>
    <s v="05-56|6"/>
    <n v="876"/>
    <n v="32"/>
    <n v="9"/>
    <n v="6"/>
    <s v="Splošno"/>
    <m/>
    <b v="1"/>
    <b v="1"/>
    <s v="056_DN0036 - Prijave zalog vina"/>
    <m/>
    <x v="50"/>
  </r>
  <r>
    <s v="Druge upravne naloge - Novo mesto (2024)"/>
    <s v="Druge upravne naloge"/>
    <x v="31"/>
    <n v="2024"/>
    <s v="Druge upravne naloge"/>
    <x v="6"/>
    <s v="DN0037 - Spremnice neustekleničenega vina, ki se daje v promet zaradi  donegovanja polnitve, izvoza ali za neposredno porabo"/>
    <n v="9"/>
    <m/>
    <b v="0"/>
    <s v="05-57|6"/>
    <n v="876"/>
    <n v="32"/>
    <n v="9"/>
    <n v="6"/>
    <s v="Splošno"/>
    <m/>
    <b v="1"/>
    <b v="1"/>
    <s v="057_DN0037 - Spremnice neustekleničenega vina, ki se daje v promet zaradi  donegovanja polnitve, izvoza ali za neposredno porabo"/>
    <m/>
    <x v="51"/>
  </r>
  <r>
    <s v="Druge upravne naloge - Novo mesto (2024)"/>
    <s v="Druge upravne naloge"/>
    <x v="31"/>
    <n v="2024"/>
    <s v="Druge upravne naloge"/>
    <x v="6"/>
    <s v="DN0038 - Prijave letnega pridelka"/>
    <n v="984"/>
    <m/>
    <b v="0"/>
    <s v="05-58|6"/>
    <n v="876"/>
    <n v="32"/>
    <n v="9"/>
    <n v="6"/>
    <s v="Splošno"/>
    <m/>
    <b v="1"/>
    <b v="1"/>
    <s v="058_DN0038 - Prijave letnega pridelka"/>
    <m/>
    <x v="52"/>
  </r>
  <r>
    <s v="Druge upravne naloge - Novo mesto (2024)"/>
    <s v="Druge upravne naloge"/>
    <x v="31"/>
    <n v="2024"/>
    <s v="Druge upravne naloge"/>
    <x v="6"/>
    <s v="DN0039 - Ponudbe o prodaji kmetijskih zemljišč, gospodarstev in gozdov"/>
    <n v="896"/>
    <m/>
    <b v="0"/>
    <s v="05-59|6"/>
    <n v="876"/>
    <n v="32"/>
    <n v="9"/>
    <n v="6"/>
    <s v="Splošno"/>
    <m/>
    <b v="1"/>
    <b v="1"/>
    <s v="059_DN0039 - Ponudbe o prodaji kmetijskih zemljišč, gospodarstev in gozdov"/>
    <m/>
    <x v="53"/>
  </r>
  <r>
    <s v="Druge upravne naloge - Novo mesto (2024)"/>
    <s v="Druge upravne naloge"/>
    <x v="31"/>
    <n v="2024"/>
    <s v="Druge upravne naloge"/>
    <x v="6"/>
    <s v="DN0040 - Informacije o vloženi zahtevi za denacionalizacijo pri upravnem organu"/>
    <n v="3"/>
    <m/>
    <b v="0"/>
    <s v="05-60|6"/>
    <n v="876"/>
    <n v="32"/>
    <n v="9"/>
    <n v="6"/>
    <s v="Splošno"/>
    <m/>
    <b v="1"/>
    <b v="1"/>
    <s v="060_DN0040 - Informacije o vloženi zahtevi za denacionalizacijo pri upravnem organu"/>
    <m/>
    <x v="54"/>
  </r>
  <r>
    <s v="Druge upravne naloge - Novo mesto (2024)"/>
    <s v="Druge upravne naloge"/>
    <x v="31"/>
    <n v="2024"/>
    <s v="Druge upravne naloge"/>
    <x v="6"/>
    <s v="DN0041 - Uskladitev in vris grafičnih enot rabe kmetijskih zemljišč – GERK na en KMG"/>
    <n v="1241"/>
    <m/>
    <b v="0"/>
    <s v="05-61|6"/>
    <n v="876"/>
    <n v="32"/>
    <n v="9"/>
    <n v="6"/>
    <s v="Splošno"/>
    <m/>
    <b v="1"/>
    <b v="1"/>
    <s v="061_DN0041 - Uskladitev in vris grafičnih enot rabe kmetijskih zemljišč – GERK na en KMG"/>
    <m/>
    <x v="55"/>
  </r>
  <r>
    <s v="Druge upravne naloge - Novo mesto (2024)"/>
    <s v="Druge upravne naloge"/>
    <x v="31"/>
    <n v="2024"/>
    <s v="Druge upravne naloge"/>
    <x v="6"/>
    <s v="DN0042 - Vpis v evidenco RKG"/>
    <n v="234"/>
    <m/>
    <b v="0"/>
    <s v="05-62|6"/>
    <n v="876"/>
    <n v="32"/>
    <n v="9"/>
    <n v="6"/>
    <s v="Splošno"/>
    <m/>
    <b v="1"/>
    <b v="1"/>
    <s v="062_DN0042 - Vpis v evidenco RKG"/>
    <m/>
    <x v="56"/>
  </r>
  <r>
    <s v="Druge upravne naloge - Novo mesto (2024)"/>
    <s v="Druge upravne naloge"/>
    <x v="31"/>
    <n v="2024"/>
    <s v="Druge upravne naloge"/>
    <x v="6"/>
    <s v="DN0043 - Pravna pomoč drugim organom z izvedeno ustno obravnavo na terenu"/>
    <n v="0"/>
    <m/>
    <b v="0"/>
    <s v="05-63|6"/>
    <n v="876"/>
    <n v="32"/>
    <n v="9"/>
    <n v="6"/>
    <s v="Splošno"/>
    <m/>
    <b v="1"/>
    <b v="1"/>
    <s v="063_DN0043 - Pravna pomoč drugim organom z izvedeno ustno obravnavo na terenu"/>
    <m/>
    <x v="57"/>
  </r>
  <r>
    <s v="Druge upravne naloge - Novo mesto (2024)"/>
    <s v="Druge upravne naloge"/>
    <x v="31"/>
    <n v="2024"/>
    <s v="Druge upravne naloge"/>
    <x v="6"/>
    <s v="DN0044 - Preverjanje skladnosti izdanih dovoljenj po prehodni določbi Uredbe o dopolnilni dejavnosti na kmetiji       "/>
    <n v="0"/>
    <m/>
    <b v="0"/>
    <s v="05-64|6"/>
    <n v="876"/>
    <n v="32"/>
    <n v="9"/>
    <n v="6"/>
    <s v="Splošno"/>
    <m/>
    <b v="1"/>
    <b v="1"/>
    <s v="064_DN0044 - Preverjanje skladnosti izdanih dovoljenj po prehodni določbi Uredbe o dopolnilni dejavnosti na kmetiji       "/>
    <m/>
    <x v="58"/>
  </r>
  <r>
    <s v="Druge upravne naloge - Novo mesto (2024)"/>
    <s v="Druge upravne naloge"/>
    <x v="31"/>
    <n v="2024"/>
    <s v="Druge upravne naloge"/>
    <x v="6"/>
    <s v="DN0045 - Sprejem in ravnanje z vlogo po ZUVRAS"/>
    <n v="0"/>
    <m/>
    <b v="0"/>
    <s v="05-65|6"/>
    <n v="876"/>
    <n v="32"/>
    <n v="9"/>
    <n v="6"/>
    <s v="Splošno"/>
    <m/>
    <b v="1"/>
    <b v="1"/>
    <s v="065_DN0045 - Sprejem in ravnanje z vlogo po ZUVRAS"/>
    <m/>
    <x v="59"/>
  </r>
  <r>
    <s v="Druge upravne naloge - Novo mesto (2024)"/>
    <s v="Druge upravne naloge"/>
    <x v="31"/>
    <n v="2024"/>
    <s v="Druge upravne naloge"/>
    <x v="7"/>
    <s v="DN0139 - Potrdila iz uradnih evidenc – 179. člen ZUP"/>
    <n v="0"/>
    <m/>
    <b v="0"/>
    <s v="05-67|7"/>
    <n v="876"/>
    <n v="32"/>
    <n v="9"/>
    <n v="7"/>
    <s v="Splošno"/>
    <m/>
    <b v="1"/>
    <b v="1"/>
    <s v="067_DN0139 - Potrdila iz uradnih evidenc – 179. člen ZUP"/>
    <m/>
    <x v="60"/>
  </r>
  <r>
    <s v="Druge upravne naloge - Novo mesto (2024)"/>
    <s v="Druge upravne naloge"/>
    <x v="31"/>
    <n v="2024"/>
    <s v="Druge upravne naloge"/>
    <x v="7"/>
    <s v="DN0140 - Potrdila o dejstvih o katerih se ne vodi uradnih evidenc – 180. člen ZUP"/>
    <n v="0"/>
    <m/>
    <b v="0"/>
    <s v="05-68|7"/>
    <n v="876"/>
    <n v="32"/>
    <n v="9"/>
    <n v="7"/>
    <s v="Splošno"/>
    <m/>
    <b v="1"/>
    <b v="1"/>
    <s v="068_DN0140 - Potrdila o dejstvih o katerih se ne vodi uradnih evidenc – 180. člen ZUP"/>
    <m/>
    <x v="61"/>
  </r>
  <r>
    <s v="Druge upravne naloge - Novo mesto (2024)"/>
    <s v="Druge upravne naloge"/>
    <x v="31"/>
    <n v="2024"/>
    <s v="Druge upravne naloge"/>
    <x v="7"/>
    <s v="DN0141 - Izmenjava podatkov med organi javne uprave – 139. ZUP"/>
    <n v="0"/>
    <m/>
    <b v="0"/>
    <s v="05-69|7"/>
    <n v="876"/>
    <n v="32"/>
    <n v="9"/>
    <n v="7"/>
    <s v="Splošno"/>
    <m/>
    <b v="1"/>
    <b v="1"/>
    <s v="069_DN0141 - Izmenjava podatkov med organi javne uprave – 139. ZUP"/>
    <m/>
    <x v="62"/>
  </r>
  <r>
    <s v="Druge upravne naloge - Novo mesto (2024)"/>
    <s v="Druge upravne naloge"/>
    <x v="31"/>
    <n v="2024"/>
    <s v="Druge upravne naloge"/>
    <x v="7"/>
    <s v="DN0142 - Pravna pomoč drugim upravnim organom"/>
    <n v="0"/>
    <m/>
    <b v="0"/>
    <s v="05-70|7"/>
    <n v="876"/>
    <n v="32"/>
    <n v="9"/>
    <n v="7"/>
    <s v="Splošno"/>
    <m/>
    <b v="1"/>
    <b v="1"/>
    <s v="070_DN0142 - Pravna pomoč drugim upravnim organom"/>
    <m/>
    <x v="63"/>
  </r>
  <r>
    <s v="Druge upravne naloge - Novo mesto (2024)"/>
    <s v="Druge upravne naloge"/>
    <x v="31"/>
    <n v="2024"/>
    <s v="Druge upravne naloge"/>
    <x v="7"/>
    <s v="DN0143 - Posredovanje podatkov osebam, ki izkažejo pravni interes"/>
    <n v="0"/>
    <m/>
    <b v="0"/>
    <s v="05-71|7"/>
    <n v="876"/>
    <n v="32"/>
    <n v="9"/>
    <n v="7"/>
    <s v="Splošno"/>
    <m/>
    <b v="1"/>
    <b v="1"/>
    <s v="071_DN0143 - Posredovanje podatkov osebam, ki izkažejo pravni interes"/>
    <m/>
    <x v="64"/>
  </r>
  <r>
    <s v="Druge upravne naloge - Novo mesto (2024)"/>
    <s v="Druge upravne naloge"/>
    <x v="31"/>
    <n v="2024"/>
    <s v="Druge upravne naloge"/>
    <x v="8"/>
    <s v="DN0046 - Potrdila iz uradnih evidenc - 179. člen ZUP "/>
    <n v="286"/>
    <m/>
    <b v="0"/>
    <s v="05-73|8"/>
    <n v="876"/>
    <n v="32"/>
    <n v="9"/>
    <n v="8"/>
    <s v="Splošno"/>
    <m/>
    <b v="1"/>
    <b v="1"/>
    <s v="073_DN0046 - Potrdila iz uradnih evidenc - 179. člen ZUP "/>
    <m/>
    <x v="65"/>
  </r>
  <r>
    <s v="Druge upravne naloge - Novo mesto (2024)"/>
    <s v="Druge upravne naloge"/>
    <x v="31"/>
    <n v="2024"/>
    <s v="Druge upravne naloge"/>
    <x v="8"/>
    <s v="DN0047 - Potrdila o dejstvih o katerih se ne vodi uradnih evidenc - 180. člen ZUP "/>
    <n v="28"/>
    <m/>
    <b v="0"/>
    <s v="05-74|8"/>
    <n v="876"/>
    <n v="32"/>
    <n v="9"/>
    <n v="8"/>
    <s v="Splošno"/>
    <m/>
    <b v="1"/>
    <b v="1"/>
    <s v="074_DN0047 - Potrdila o dejstvih o katerih se ne vodi uradnih evidenc - 180. člen ZUP "/>
    <m/>
    <x v="66"/>
  </r>
  <r>
    <s v="Druge upravne naloge - Novo mesto (2024)"/>
    <s v="Druge upravne naloge"/>
    <x v="31"/>
    <n v="2024"/>
    <s v="Druge upravne naloge"/>
    <x v="8"/>
    <s v="DN0048 - Izmenjava podatkov med organi javne uprave – 139. ZUP"/>
    <n v="2"/>
    <m/>
    <b v="0"/>
    <s v="05-75|8"/>
    <n v="876"/>
    <n v="32"/>
    <n v="9"/>
    <n v="8"/>
    <s v="Splošno"/>
    <m/>
    <b v="1"/>
    <b v="1"/>
    <s v="075_DN0048 - Izmenjava podatkov med organi javne uprave – 139. ZUP"/>
    <m/>
    <x v="67"/>
  </r>
  <r>
    <s v="Druge upravne naloge - Novo mesto (2024)"/>
    <s v="Druge upravne naloge"/>
    <x v="31"/>
    <n v="2024"/>
    <s v="Druge upravne naloge"/>
    <x v="8"/>
    <s v="DN0049 - Pravna pomoč drugim upravnim organom"/>
    <n v="0"/>
    <m/>
    <b v="0"/>
    <s v="05-76|8"/>
    <n v="876"/>
    <n v="32"/>
    <n v="9"/>
    <n v="8"/>
    <s v="Splošno"/>
    <m/>
    <b v="1"/>
    <b v="1"/>
    <s v="076_DN0049 - Pravna pomoč drugim upravnim organom"/>
    <m/>
    <x v="68"/>
  </r>
  <r>
    <s v="Druge upravne naloge - Novo mesto (2024)"/>
    <s v="Druge upravne naloge"/>
    <x v="31"/>
    <n v="2024"/>
    <s v="Druge upravne naloge"/>
    <x v="8"/>
    <s v="DN0050 - Posredovanje podatkov osebam, ki izkažejo pravni interes"/>
    <n v="349"/>
    <m/>
    <b v="0"/>
    <s v="05-77|8"/>
    <n v="876"/>
    <n v="32"/>
    <n v="9"/>
    <n v="8"/>
    <s v="Splošno"/>
    <m/>
    <b v="1"/>
    <b v="1"/>
    <s v="077_DN0050 - Posredovanje podatkov osebam, ki izkažejo pravni interes"/>
    <m/>
    <x v="69"/>
  </r>
  <r>
    <s v="Druge upravne naloge - Novo mesto (2024)"/>
    <s v="Druge upravne naloge"/>
    <x v="31"/>
    <n v="2024"/>
    <s v="Druge upravne naloge"/>
    <x v="8"/>
    <s v="DN0051 - Pravna pomoč drugim organom z izvedeno ustno obravnavo na terenu"/>
    <n v="0"/>
    <m/>
    <b v="0"/>
    <s v="05-78|8"/>
    <n v="876"/>
    <n v="32"/>
    <n v="9"/>
    <n v="8"/>
    <s v="Splošno"/>
    <m/>
    <b v="1"/>
    <b v="1"/>
    <s v="078_DN0051 - Pravna pomoč drugim organom z izvedeno ustno obravnavo na terenu"/>
    <m/>
    <x v="70"/>
  </r>
  <r>
    <s v="Druge upravne naloge - Novo mesto (2024)"/>
    <s v="Druge upravne naloge"/>
    <x v="31"/>
    <n v="2024"/>
    <s v="Druge upravne naloge"/>
    <x v="8"/>
    <s v="DN0052 - Informacije o vloženi zadevi za denacionalizacijo pri upravnem organu"/>
    <n v="0"/>
    <m/>
    <b v="0"/>
    <s v="05-79|8"/>
    <n v="876"/>
    <n v="32"/>
    <n v="9"/>
    <n v="8"/>
    <s v="Splošno"/>
    <m/>
    <b v="1"/>
    <b v="1"/>
    <s v="079_DN0052 - Informacije o vloženi zadevi za denacionalizacijo pri upravnem organu"/>
    <m/>
    <x v="71"/>
  </r>
  <r>
    <s v="Druge upravne naloge - Novo mesto (2024)"/>
    <s v="Druge upravne naloge"/>
    <x v="31"/>
    <n v="2024"/>
    <s v="Druge upravne naloge"/>
    <x v="8"/>
    <s v="DN0053 - Izdajanje potrdil iz zbirk geodetskih podatkov"/>
    <n v="0"/>
    <m/>
    <b v="0"/>
    <s v="05-80|8"/>
    <n v="876"/>
    <n v="32"/>
    <n v="9"/>
    <n v="8"/>
    <s v="Splošno"/>
    <m/>
    <b v="1"/>
    <b v="1"/>
    <s v="080_DN0053 - Izdajanje potrdil iz zbirk geodetskih podatkov"/>
    <m/>
    <x v="72"/>
  </r>
  <r>
    <s v="Druge upravne naloge - Novo mesto (2024)"/>
    <s v="Druge upravne naloge"/>
    <x v="31"/>
    <n v="2024"/>
    <s v="Druge upravne naloge"/>
    <x v="8"/>
    <s v="DN0054 - Prijava pričetka del  "/>
    <n v="374"/>
    <m/>
    <b v="0"/>
    <s v="05-81|8"/>
    <n v="876"/>
    <n v="32"/>
    <n v="9"/>
    <n v="8"/>
    <s v="Splošno"/>
    <m/>
    <b v="1"/>
    <b v="1"/>
    <s v="081_DN0054 - Prijava pričetka del  "/>
    <m/>
    <x v="73"/>
  </r>
  <r>
    <s v="Druge upravne naloge - Novo mesto (2024)"/>
    <s v="Druge upravne naloge"/>
    <x v="31"/>
    <n v="2024"/>
    <s v="Druge upravne naloge"/>
    <x v="9"/>
    <s v="DN0055 - Potrdila iz uradnih evidenc - 179. člen ZUP (državlj., stalno preb., skupno gosp, o hrambi orožja, …)"/>
    <n v="11893"/>
    <m/>
    <b v="0"/>
    <s v="05-83|9"/>
    <n v="876"/>
    <n v="32"/>
    <n v="9"/>
    <n v="9"/>
    <s v="Splošno"/>
    <m/>
    <b v="1"/>
    <b v="1"/>
    <s v="083_DN0055 - Potrdila iz uradnih evidenc - 179. člen ZUP (državlj., stalno preb., skupno gosp, o hrambi orožja, …)"/>
    <m/>
    <x v="74"/>
  </r>
  <r>
    <s v="Druge upravne naloge - Novo mesto (2024)"/>
    <s v="Druge upravne naloge"/>
    <x v="31"/>
    <n v="2024"/>
    <s v="Druge upravne naloge"/>
    <x v="9"/>
    <s v="DN0056 - Potrdila o dejstvih o katerih se ne vodi uradnih evidenc - 180. člen ZUP "/>
    <n v="84"/>
    <m/>
    <b v="0"/>
    <s v="05-84|9"/>
    <n v="876"/>
    <n v="32"/>
    <n v="9"/>
    <n v="9"/>
    <s v="Splošno"/>
    <m/>
    <b v="1"/>
    <b v="1"/>
    <s v="084_DN0056 - Potrdila o dejstvih o katerih se ne vodi uradnih evidenc - 180. člen ZUP "/>
    <m/>
    <x v="75"/>
  </r>
  <r>
    <s v="Druge upravne naloge - Novo mesto (2024)"/>
    <s v="Druge upravne naloge"/>
    <x v="31"/>
    <n v="2024"/>
    <s v="Druge upravne naloge"/>
    <x v="9"/>
    <s v="DN0057 - Izmenjava podatkov med organi javne uprave – 139. ZUP"/>
    <n v="900"/>
    <m/>
    <b v="0"/>
    <s v="05-85|9"/>
    <n v="876"/>
    <n v="32"/>
    <n v="9"/>
    <n v="9"/>
    <s v="Splošno"/>
    <m/>
    <b v="1"/>
    <b v="1"/>
    <s v="085_DN0057 - Izmenjava podatkov med organi javne uprave – 139. ZUP"/>
    <m/>
    <x v="76"/>
  </r>
  <r>
    <s v="Druge upravne naloge - Novo mesto (2024)"/>
    <s v="Druge upravne naloge"/>
    <x v="31"/>
    <n v="2024"/>
    <s v="Druge upravne naloge"/>
    <x v="9"/>
    <s v="DN0058 - Pravna pomoč drugim upravnim organom"/>
    <n v="19"/>
    <m/>
    <b v="0"/>
    <s v="05-86|9"/>
    <n v="876"/>
    <n v="32"/>
    <n v="9"/>
    <n v="9"/>
    <s v="Splošno"/>
    <m/>
    <b v="1"/>
    <b v="1"/>
    <s v="086_DN0058 - Pravna pomoč drugim upravnim organom"/>
    <m/>
    <x v="77"/>
  </r>
  <r>
    <s v="Druge upravne naloge - Novo mesto (2024)"/>
    <s v="Druge upravne naloge"/>
    <x v="31"/>
    <n v="2024"/>
    <s v="Druge upravne naloge"/>
    <x v="9"/>
    <s v="DN0059 - Posredovanje podatkov osebam, ki izkažejo pravni interes"/>
    <n v="739"/>
    <m/>
    <b v="0"/>
    <s v="05-87|9"/>
    <n v="876"/>
    <n v="32"/>
    <n v="9"/>
    <n v="9"/>
    <s v="Splošno"/>
    <m/>
    <b v="1"/>
    <b v="1"/>
    <s v="087_DN0059 - Posredovanje podatkov osebam, ki izkažejo pravni interes"/>
    <m/>
    <x v="78"/>
  </r>
  <r>
    <s v="Druge upravne naloge - Novo mesto (2024)"/>
    <s v="Druge upravne naloge"/>
    <x v="31"/>
    <n v="2024"/>
    <s v="Druge upravne naloge"/>
    <x v="9"/>
    <s v="DN0060 - Vpis sprememb v osebne listine"/>
    <n v="0"/>
    <m/>
    <b v="0"/>
    <s v="05-88|9"/>
    <n v="876"/>
    <n v="32"/>
    <n v="9"/>
    <n v="9"/>
    <s v="Splošno"/>
    <m/>
    <b v="1"/>
    <b v="1"/>
    <s v="088_DN0060 - Vpis sprememb v osebne listine"/>
    <m/>
    <x v="79"/>
  </r>
  <r>
    <s v="Druge upravne naloge - Novo mesto (2024)"/>
    <s v="Druge upravne naloge"/>
    <x v="31"/>
    <n v="2024"/>
    <s v="Druge upravne naloge"/>
    <x v="9"/>
    <s v="DN0061 - Obvestila državljanom RS, ki ne posedujejo nobene veljavne javne listine"/>
    <n v="0"/>
    <m/>
    <b v="0"/>
    <s v="05-89|9"/>
    <n v="876"/>
    <n v="32"/>
    <n v="9"/>
    <n v="9"/>
    <s v="Splošno"/>
    <m/>
    <b v="1"/>
    <b v="1"/>
    <s v="089_DN0061 - Obvestila državljanom RS, ki ne posedujejo nobene veljavne javne listine"/>
    <m/>
    <x v="80"/>
  </r>
  <r>
    <s v="Druge upravne naloge - Novo mesto (2024)"/>
    <s v="Druge upravne naloge"/>
    <x v="31"/>
    <n v="2024"/>
    <s v="Druge upravne naloge"/>
    <x v="9"/>
    <s v="DN0069 - Potrjevanje podpor volivcev"/>
    <n v="457"/>
    <m/>
    <b v="0"/>
    <s v="05-90|9"/>
    <n v="876"/>
    <n v="32"/>
    <n v="9"/>
    <n v="9"/>
    <s v="Splošno"/>
    <m/>
    <b v="1"/>
    <b v="1"/>
    <s v="090_DN0069 - Potrjevanje podpor volivcev"/>
    <m/>
    <x v="81"/>
  </r>
  <r>
    <s v="Druge upravne naloge - Novo mesto (2024)"/>
    <s v="Druge upravne naloge"/>
    <x v="31"/>
    <n v="2024"/>
    <s v="Druge upravne naloge"/>
    <x v="9"/>
    <s v="DN0070 - Postopek s pogrešanimi in najdenimi potnimi listinami, osebnimi izkaznicami, dovoljenji za začasno in stalno prebivanje "/>
    <n v="420"/>
    <m/>
    <b v="0"/>
    <s v="05-91|9"/>
    <n v="876"/>
    <n v="32"/>
    <n v="9"/>
    <n v="9"/>
    <s v="Splošno"/>
    <m/>
    <b v="1"/>
    <b v="1"/>
    <s v="091_DN0070 - Postopek s pogrešanimi in najdenimi potnimi listinami, osebnimi izkaznicami, dovoljenji za začasno in stalno prebivanje "/>
    <m/>
    <x v="82"/>
  </r>
  <r>
    <s v="Druge upravne naloge - Novo mesto (2024)"/>
    <s v="Druge upravne naloge"/>
    <x v="31"/>
    <n v="2024"/>
    <s v="Druge upravne naloge"/>
    <x v="9"/>
    <s v="DN0071 - Sestava predloga za uvedbo prekrška "/>
    <n v="0"/>
    <m/>
    <b v="0"/>
    <s v="05-92|9"/>
    <n v="876"/>
    <n v="32"/>
    <n v="9"/>
    <n v="9"/>
    <s v="Splošno"/>
    <m/>
    <b v="1"/>
    <b v="1"/>
    <s v="092_DN0071 - Sestava predloga za uvedbo prekrška "/>
    <m/>
    <x v="83"/>
  </r>
  <r>
    <s v="Druge upravne naloge - Novo mesto (2024)"/>
    <s v="Druge upravne naloge"/>
    <x v="31"/>
    <n v="2024"/>
    <s v="Druge upravne naloge"/>
    <x v="9"/>
    <s v="DN0072 - Vidiranje (evidentiranje) obmejnih prepustnic"/>
    <n v="0"/>
    <m/>
    <b v="0"/>
    <s v="05-93|9"/>
    <n v="876"/>
    <n v="32"/>
    <n v="9"/>
    <n v="9"/>
    <s v="Splošno"/>
    <m/>
    <b v="1"/>
    <b v="1"/>
    <s v="093_DN0072 - Vidiranje (evidentiranje) obmejnih prepustnic"/>
    <m/>
    <x v="84"/>
  </r>
  <r>
    <s v="Druge upravne naloge - Novo mesto (2024)"/>
    <s v="Druge upravne naloge"/>
    <x v="31"/>
    <n v="2024"/>
    <s v="Druge upravne naloge"/>
    <x v="9"/>
    <s v="DN0073 - Pravna pomoč z ogledom na terenu – ugotavljanje tehničnih pogojev trgovca za promet z orožjem in civilnih strelišč (5. in 6. poglavje Zoro-1)"/>
    <n v="0"/>
    <m/>
    <b v="0"/>
    <s v="05-94|9"/>
    <n v="876"/>
    <n v="32"/>
    <n v="9"/>
    <n v="9"/>
    <s v="Splošno"/>
    <m/>
    <b v="1"/>
    <b v="1"/>
    <s v="094_DN0073 - Pravna pomoč z ogledom na terenu – ugotavljanje tehničnih pogojev trgovca za promet z orožjem in civilnih strelišč (5. in 6. poglavje Zoro-1)"/>
    <m/>
    <x v="85"/>
  </r>
  <r>
    <s v="Druge upravne naloge - Novo mesto (2024)"/>
    <s v="Druge upravne naloge"/>
    <x v="31"/>
    <n v="2024"/>
    <s v="Druge upravne naloge"/>
    <x v="9"/>
    <s v="DN0074 - Nadzor nad izvrševanjem ukrepov na javnih zbiranjih (36. člen ZJZ)"/>
    <n v="0"/>
    <m/>
    <b v="0"/>
    <s v="05-95|9"/>
    <n v="876"/>
    <n v="32"/>
    <n v="9"/>
    <n v="9"/>
    <s v="Splošno"/>
    <m/>
    <b v="1"/>
    <b v="1"/>
    <s v="095_DN0074 - Nadzor nad izvrševanjem ukrepov na javnih zbiranjih (36. člen ZJZ)"/>
    <m/>
    <x v="86"/>
  </r>
  <r>
    <s v="Druge upravne naloge - Novo mesto (2024)"/>
    <s v="Druge upravne naloge"/>
    <x v="31"/>
    <n v="2024"/>
    <s v="Druge upravne naloge"/>
    <x v="9"/>
    <s v="DN0075 - Reklamacija potne listine ali osebne izkaznice ter dovoljenja za začasno in stalno prebivanje in obmejne prepustnice"/>
    <n v="12"/>
    <m/>
    <b v="0"/>
    <s v="05-96|9"/>
    <n v="876"/>
    <n v="32"/>
    <n v="9"/>
    <n v="9"/>
    <s v="Splošno"/>
    <m/>
    <b v="1"/>
    <b v="1"/>
    <s v="096_DN0075 - Reklamacija potne listine ali osebne izkaznice ter dovoljenja za začasno in stalno prebivanje in obmejne prepustnice"/>
    <m/>
    <x v="87"/>
  </r>
  <r>
    <s v="Druge upravne naloge - Novo mesto (2024)"/>
    <s v="Druge upravne naloge"/>
    <x v="31"/>
    <n v="2024"/>
    <s v="Druge upravne naloge"/>
    <x v="9"/>
    <s v="DN0076 - Vpis sprememb v računalniško vodeno evidenco gospodinjstev"/>
    <n v="0"/>
    <m/>
    <b v="0"/>
    <s v="05-97|9"/>
    <n v="876"/>
    <n v="32"/>
    <n v="9"/>
    <n v="9"/>
    <s v="Splošno"/>
    <m/>
    <b v="1"/>
    <b v="1"/>
    <s v="097_DN0076 - Vpis sprememb v računalniško vodeno evidenco gospodinjstev"/>
    <m/>
    <x v="88"/>
  </r>
  <r>
    <s v="Druge upravne naloge - Novo mesto (2024)"/>
    <s v="Druge upravne naloge"/>
    <x v="31"/>
    <n v="2024"/>
    <s v="Druge upravne naloge"/>
    <x v="9"/>
    <s v="DN0077 - Vpis naslova za uresničevanje volilne pravice"/>
    <n v="0"/>
    <m/>
    <b v="0"/>
    <s v="05-98|9"/>
    <n v="876"/>
    <n v="32"/>
    <n v="9"/>
    <n v="9"/>
    <s v="Splošno"/>
    <m/>
    <b v="1"/>
    <b v="1"/>
    <s v="098_DN0077 - Vpis naslova za uresničevanje volilne pravice"/>
    <m/>
    <x v="89"/>
  </r>
  <r>
    <s v="Druge upravne naloge - Novo mesto (2024)"/>
    <s v="Druge upravne naloge"/>
    <x v="31"/>
    <n v="2024"/>
    <s v="Druge upravne naloge"/>
    <x v="9"/>
    <s v="DN0078 - Ugotavljanje dolžne skrbnosti ob pogrešitvah potnih listin in osebnih izkaznic ter dovoljenj za začasno in stalno prebivanje (dodano 12.12.13)"/>
    <n v="34"/>
    <m/>
    <b v="0"/>
    <s v="05-99|9"/>
    <n v="876"/>
    <n v="32"/>
    <n v="9"/>
    <n v="9"/>
    <s v="Splošno"/>
    <m/>
    <b v="1"/>
    <b v="1"/>
    <s v="099_DN0078 - Ugotavljanje dolžne skrbnosti ob pogrešitvah potnih listin in osebnih izkaznic ter dovoljenj za začasno in stalno prebivanje (dodano 12.12.13)"/>
    <m/>
    <x v="90"/>
  </r>
  <r>
    <s v="Druge upravne naloge - Novo mesto (2024)"/>
    <s v="Druge upravne naloge"/>
    <x v="31"/>
    <n v="2024"/>
    <s v="Druge upravne naloge"/>
    <x v="9"/>
    <s v="DN0079 - Postopek s pogrešano ali najdeno orožno listino"/>
    <n v="0"/>
    <m/>
    <b v="0"/>
    <s v="05-100|9"/>
    <n v="876"/>
    <n v="32"/>
    <n v="9"/>
    <n v="9"/>
    <s v="Splošno"/>
    <m/>
    <b v="1"/>
    <b v="1"/>
    <s v="100_DN0079 - Postopek s pogrešano ali najdeno orožno listino"/>
    <m/>
    <x v="91"/>
  </r>
  <r>
    <s v="Druge upravne naloge - Novo mesto (2024)"/>
    <s v="Druge upravne naloge"/>
    <x v="31"/>
    <n v="2024"/>
    <s v="Druge upravne naloge"/>
    <x v="9"/>
    <s v="DN0080 - Poročni obred sklenitve partnerske zveze"/>
    <n v="1"/>
    <m/>
    <b v="0"/>
    <s v="05-101|9"/>
    <n v="876"/>
    <n v="32"/>
    <n v="9"/>
    <n v="9"/>
    <s v="Splošno"/>
    <m/>
    <b v="1"/>
    <b v="1"/>
    <s v="101_DN0080 - Poročni obred sklenitve partnerske zveze"/>
    <m/>
    <x v="92"/>
  </r>
  <r>
    <s v="Druge upravne naloge - Novo mesto (2024)"/>
    <s v="Druge upravne naloge"/>
    <x v="31"/>
    <n v="2024"/>
    <s v="Druge upravne naloge"/>
    <x v="9"/>
    <s v="DN0081 - Preoblikovanje v partnersko zvezo"/>
    <n v="0"/>
    <m/>
    <b v="0"/>
    <s v="05-102|9"/>
    <n v="876"/>
    <n v="32"/>
    <n v="9"/>
    <n v="9"/>
    <s v="Splošno"/>
    <m/>
    <b v="1"/>
    <b v="1"/>
    <s v="102_DN0081 - Preoblikovanje v partnersko zvezo"/>
    <m/>
    <x v="93"/>
  </r>
  <r>
    <s v="Druge upravne naloge - Novo mesto (2024)"/>
    <s v="Druge upravne naloge"/>
    <x v="31"/>
    <n v="2024"/>
    <s v="Druge upravne naloge"/>
    <x v="9"/>
    <s v="DN0082 - Preverjanje pogojev, vpis v evidenco in obmejno prepustnico, ter dodelitev ključa za zapornico (SOPS)"/>
    <n v="0"/>
    <m/>
    <b v="0"/>
    <s v="05-103|9"/>
    <n v="876"/>
    <n v="32"/>
    <n v="9"/>
    <n v="9"/>
    <s v="Splošno"/>
    <m/>
    <b v="1"/>
    <b v="1"/>
    <s v="103_DN0082 - Preverjanje pogojev, vpis v evidenco in obmejno prepustnico, ter dodelitev ključa za zapornico (SOPS)"/>
    <m/>
    <x v="94"/>
  </r>
  <r>
    <s v="Druge upravne naloge - Novo mesto (2024)"/>
    <s v="Druge upravne naloge"/>
    <x v="31"/>
    <n v="2024"/>
    <s v="Druge upravne naloge"/>
    <x v="9"/>
    <s v="DN0083 - Odjava začasnega prebivališča*"/>
    <n v="900"/>
    <m/>
    <b v="0"/>
    <s v="05-104|9"/>
    <n v="876"/>
    <n v="32"/>
    <n v="9"/>
    <n v="9"/>
    <s v="Splošno"/>
    <m/>
    <b v="1"/>
    <b v="1"/>
    <s v="104_DN0083 - Odjava začasnega prebivališča*"/>
    <m/>
    <x v="95"/>
  </r>
  <r>
    <s v="Druge upravne naloge - Novo mesto (2024)"/>
    <s v="Druge upravne naloge"/>
    <x v="31"/>
    <n v="2024"/>
    <s v="Druge upravne naloge"/>
    <x v="9"/>
    <s v="DN0084 - Sprememba naslova za vročanje v RS*"/>
    <n v="11019"/>
    <m/>
    <b v="0"/>
    <s v="05-105|9"/>
    <n v="876"/>
    <n v="32"/>
    <n v="9"/>
    <n v="9"/>
    <s v="Splošno"/>
    <m/>
    <b v="1"/>
    <b v="1"/>
    <s v="105_DN0084 - Sprememba naslova za vročanje v RS*"/>
    <m/>
    <x v="96"/>
  </r>
  <r>
    <s v="Druge upravne naloge - Novo mesto (2024)"/>
    <s v="Druge upravne naloge"/>
    <x v="31"/>
    <n v="2024"/>
    <s v="Druge upravne naloge"/>
    <x v="9"/>
    <s v="DN0085 - Prijava ali odjava stalnega ali začasnega naslova v tujini*"/>
    <n v="339"/>
    <m/>
    <b v="0"/>
    <s v="05-106|9"/>
    <n v="876"/>
    <n v="32"/>
    <n v="9"/>
    <n v="9"/>
    <s v="Splošno"/>
    <m/>
    <b v="1"/>
    <b v="1"/>
    <s v="106_DN0085 - Prijava ali odjava stalnega ali začasnega naslova v tujini*"/>
    <m/>
    <x v="97"/>
  </r>
  <r>
    <s v="Druge upravne naloge - Novo mesto (2024)"/>
    <s v="Druge upravne naloge"/>
    <x v="31"/>
    <n v="2024"/>
    <s v="Druge upravne naloge"/>
    <x v="9"/>
    <s v="DN0086 - Administrativne selitve*"/>
    <n v="999"/>
    <m/>
    <b v="0"/>
    <s v="05-107|9"/>
    <n v="876"/>
    <n v="32"/>
    <n v="9"/>
    <n v="9"/>
    <s v="Splošno"/>
    <m/>
    <b v="1"/>
    <b v="1"/>
    <s v="107_DN0086 - Administrativne selitve*"/>
    <m/>
    <x v="98"/>
  </r>
  <r>
    <s v="Druge upravne naloge - Novo mesto (2024)"/>
    <s v="Druge upravne naloge"/>
    <x v="31"/>
    <n v="2024"/>
    <s v="Druge upravne naloge"/>
    <x v="9"/>
    <s v="DN0087 - Preverjanje pogojev zanesljivosti in zadržkov javnega reda (orožje)"/>
    <n v="405"/>
    <m/>
    <b v="0"/>
    <s v="05-108|9"/>
    <n v="876"/>
    <n v="32"/>
    <n v="9"/>
    <n v="9"/>
    <s v="Splošno"/>
    <m/>
    <b v="1"/>
    <b v="1"/>
    <s v="108_DN0087 - Preverjanje pogojev zanesljivosti in zadržkov javnega reda (orožje)"/>
    <m/>
    <x v="99"/>
  </r>
  <r>
    <s v="Druge upravne naloge - Novo mesto (2024)"/>
    <s v="Druge upravne naloge"/>
    <x v="31"/>
    <n v="2024"/>
    <s v="Druge upravne naloge"/>
    <x v="9"/>
    <s v="DN0088 - Sprejem prošnje za podajo soglasja za zamenjavo in odstop prošnje ZRSZ"/>
    <n v="4"/>
    <m/>
    <b v="0"/>
    <s v="05-109|9"/>
    <n v="876"/>
    <n v="32"/>
    <n v="9"/>
    <n v="9"/>
    <s v="Splošno"/>
    <m/>
    <b v="1"/>
    <b v="1"/>
    <s v="109_DN0088 - Sprejem prošnje za podajo soglasja za zamenjavo in odstop prošnje ZRSZ"/>
    <m/>
    <x v="100"/>
  </r>
  <r>
    <s v="Druge upravne naloge - Novo mesto (2024)"/>
    <s v="Druge upravne naloge"/>
    <x v="31"/>
    <n v="2024"/>
    <s v="Druge upravne naloge"/>
    <x v="9"/>
    <s v="DN0062 - Izpiski iz MK in MR (rojstva, poroke, smrti) "/>
    <n v="3865"/>
    <m/>
    <b v="0"/>
    <s v="05-111|10"/>
    <n v="876"/>
    <n v="32"/>
    <n v="9"/>
    <n v="10"/>
    <s v="Osebna stanja"/>
    <m/>
    <b v="1"/>
    <b v="1"/>
    <s v="111_DN0062 - Izpiski iz MK in MR (rojstva, poroke, smrti) "/>
    <m/>
    <x v="101"/>
  </r>
  <r>
    <s v="Druge upravne naloge - Novo mesto (2024)"/>
    <s v="Druge upravne naloge"/>
    <x v="31"/>
    <n v="2024"/>
    <s v="Druge upravne naloge"/>
    <x v="9"/>
    <s v="DN0063 - Vpisi novih dejstev v MR (rojstva, - poroke, smrti)"/>
    <n v="2368"/>
    <m/>
    <b v="0"/>
    <s v="05-112|10"/>
    <n v="876"/>
    <n v="32"/>
    <n v="9"/>
    <n v="10"/>
    <s v="Osebna stanja"/>
    <m/>
    <b v="1"/>
    <b v="1"/>
    <s v="112_DN0063 - Vpisi novih dejstev v MR (rojstva, - poroke, smrti)"/>
    <m/>
    <x v="102"/>
  </r>
  <r>
    <s v="Druge upravne naloge - Novo mesto (2024)"/>
    <s v="Druge upravne naloge"/>
    <x v="31"/>
    <n v="2024"/>
    <s v="Druge upravne naloge"/>
    <x v="9"/>
    <s v="DN0064 - Vpisi  sprememb osebnega stanja v MR"/>
    <n v="915"/>
    <m/>
    <b v="0"/>
    <s v="05-113|10"/>
    <n v="876"/>
    <n v="32"/>
    <n v="9"/>
    <n v="10"/>
    <s v="Osebna stanja"/>
    <m/>
    <b v="1"/>
    <b v="1"/>
    <s v="113_DN0064 - Vpisi  sprememb osebnega stanja v MR"/>
    <m/>
    <x v="103"/>
  </r>
  <r>
    <s v="Druge upravne naloge - Novo mesto (2024)"/>
    <s v="Druge upravne naloge"/>
    <x v="31"/>
    <n v="2024"/>
    <s v="Druge upravne naloge"/>
    <x v="9"/>
    <s v="DN0065 - Sestava smrtovnic"/>
    <n v="565"/>
    <m/>
    <b v="0"/>
    <s v="05-114|10"/>
    <n v="876"/>
    <n v="32"/>
    <n v="9"/>
    <n v="10"/>
    <s v="Osebna stanja"/>
    <m/>
    <b v="1"/>
    <b v="1"/>
    <s v="114_DN0065 - Sestava smrtovnic"/>
    <m/>
    <x v="104"/>
  </r>
  <r>
    <s v="Druge upravne naloge - Novo mesto (2024)"/>
    <s v="Druge upravne naloge"/>
    <x v="31"/>
    <n v="2024"/>
    <s v="Druge upravne naloge"/>
    <x v="9"/>
    <s v="DN0066 - Izjave na zapisnik (priznanje očetovstva, o osebnem imenu in razvezi, o opredelitvi za državljanstvo RS)"/>
    <n v="1120"/>
    <m/>
    <b v="0"/>
    <s v="05-115|10"/>
    <n v="876"/>
    <n v="32"/>
    <n v="9"/>
    <n v="10"/>
    <s v="Osebna stanja"/>
    <m/>
    <b v="1"/>
    <b v="1"/>
    <s v="115_DN0066 - Izjave na zapisnik (priznanje očetovstva, o osebnem imenu in razvezi, o opredelitvi za državljanstvo RS)"/>
    <m/>
    <x v="105"/>
  </r>
  <r>
    <s v="Druge upravne naloge - Novo mesto (2024)"/>
    <s v="Druge upravne naloge"/>
    <x v="31"/>
    <n v="2024"/>
    <s v="Druge upravne naloge"/>
    <x v="9"/>
    <s v="DN0067 - Poročni obred"/>
    <n v="173"/>
    <m/>
    <b v="0"/>
    <s v="05-116|10"/>
    <n v="876"/>
    <n v="32"/>
    <n v="9"/>
    <n v="10"/>
    <s v="Osebna stanja"/>
    <m/>
    <b v="1"/>
    <b v="1"/>
    <s v="116_DN0067 - Poročni obred"/>
    <m/>
    <x v="106"/>
  </r>
  <r>
    <s v="Druge upravne naloge - Novo mesto (2024)"/>
    <s v="Druge upravne naloge"/>
    <x v="31"/>
    <n v="2024"/>
    <s v="Druge upravne naloge"/>
    <x v="9"/>
    <s v="DN0068 - Vnos dejstev iz MK v MR"/>
    <n v="3"/>
    <m/>
    <b v="0"/>
    <s v="05-117|10"/>
    <n v="876"/>
    <n v="32"/>
    <n v="9"/>
    <n v="10"/>
    <s v="Osebna stanja"/>
    <m/>
    <b v="1"/>
    <b v="1"/>
    <s v="117_DN0068 - Vnos dejstev iz MK v MR"/>
    <m/>
    <x v="107"/>
  </r>
  <r>
    <s v="Druge upravne naloge - Novo mesto (2024)"/>
    <s v="Druge upravne naloge"/>
    <x v="31"/>
    <n v="2024"/>
    <s v="Druge upravne naloge"/>
    <x v="10"/>
    <s v="DN0089 - Potrdila iz uradnih evidenc - 179. člen ZUP "/>
    <n v="0"/>
    <m/>
    <b v="0"/>
    <s v="05-120|12"/>
    <n v="876"/>
    <n v="32"/>
    <n v="9"/>
    <n v="12"/>
    <s v="Splošno"/>
    <m/>
    <b v="1"/>
    <b v="1"/>
    <s v="120_DN0089 - Potrdila iz uradnih evidenc - 179. člen ZUP "/>
    <m/>
    <x v="108"/>
  </r>
  <r>
    <s v="Druge upravne naloge - Novo mesto (2024)"/>
    <s v="Druge upravne naloge"/>
    <x v="31"/>
    <n v="2024"/>
    <s v="Druge upravne naloge"/>
    <x v="10"/>
    <s v="DN0090 - Potrdila o dejstvih o katerih se ne vodi uradnih evidenc - 180. člen ZUP "/>
    <n v="0"/>
    <m/>
    <b v="0"/>
    <s v="05-121|12"/>
    <n v="876"/>
    <n v="32"/>
    <n v="9"/>
    <n v="12"/>
    <s v="Splošno"/>
    <m/>
    <b v="1"/>
    <b v="1"/>
    <s v="121_DN0090 - Potrdila o dejstvih o katerih se ne vodi uradnih evidenc - 180. člen ZUP "/>
    <m/>
    <x v="109"/>
  </r>
  <r>
    <s v="Druge upravne naloge - Novo mesto (2024)"/>
    <s v="Druge upravne naloge"/>
    <x v="31"/>
    <n v="2024"/>
    <s v="Druge upravne naloge"/>
    <x v="10"/>
    <s v="DN0091 - Izmenjava podatkov med organi javne uprave – 139. ZUP"/>
    <n v="0"/>
    <m/>
    <b v="0"/>
    <s v="05-122|12"/>
    <n v="876"/>
    <n v="32"/>
    <n v="9"/>
    <n v="12"/>
    <s v="Splošno"/>
    <m/>
    <b v="1"/>
    <b v="1"/>
    <s v="122_DN0091 - Izmenjava podatkov med organi javne uprave – 139. ZUP"/>
    <m/>
    <x v="110"/>
  </r>
  <r>
    <s v="Druge upravne naloge - Novo mesto (2024)"/>
    <s v="Druge upravne naloge"/>
    <x v="31"/>
    <n v="2024"/>
    <s v="Druge upravne naloge"/>
    <x v="10"/>
    <s v="DN0092 - Pravna pomoč drugim upravnim organom"/>
    <n v="0"/>
    <m/>
    <b v="0"/>
    <s v="05-123|12"/>
    <n v="876"/>
    <n v="32"/>
    <n v="9"/>
    <n v="12"/>
    <s v="Splošno"/>
    <m/>
    <b v="1"/>
    <b v="1"/>
    <s v="123_DN0092 - Pravna pomoč drugim upravnim organom"/>
    <m/>
    <x v="111"/>
  </r>
  <r>
    <s v="Druge upravne naloge - Novo mesto (2024)"/>
    <s v="Druge upravne naloge"/>
    <x v="31"/>
    <n v="2024"/>
    <s v="Druge upravne naloge"/>
    <x v="10"/>
    <s v="DN0093 - Posredovanje podatkov osebam, ki izkažejo pravni interes"/>
    <n v="0"/>
    <m/>
    <b v="0"/>
    <s v="05-124|12"/>
    <n v="876"/>
    <n v="32"/>
    <n v="9"/>
    <n v="12"/>
    <s v="Splošno"/>
    <m/>
    <b v="1"/>
    <b v="1"/>
    <s v="124_DN0093 - Posredovanje podatkov osebam, ki izkažejo pravni interes"/>
    <m/>
    <x v="112"/>
  </r>
  <r>
    <s v="Druge upravne naloge - Novo mesto (2024)"/>
    <s v="Druge upravne naloge"/>
    <x v="31"/>
    <n v="2024"/>
    <s v="Druge upravne naloge"/>
    <x v="10"/>
    <s v="DN0094 - Dimnikarska izkaznica   "/>
    <n v="2"/>
    <m/>
    <b v="0"/>
    <s v="05-125|12"/>
    <n v="876"/>
    <n v="32"/>
    <n v="9"/>
    <n v="12"/>
    <s v="Splošno"/>
    <m/>
    <b v="1"/>
    <b v="1"/>
    <s v="125_DN0094 - Dimnikarska izkaznica   "/>
    <m/>
    <x v="113"/>
  </r>
  <r>
    <s v="Druge upravne naloge - Novo mesto (2024)"/>
    <s v="Druge upravne naloge"/>
    <x v="31"/>
    <n v="2024"/>
    <s v="Druge upravne naloge"/>
    <x v="11"/>
    <s v="DN0095 - Potrdila iz uradnih evidenc - 179. člen ZUP "/>
    <n v="9"/>
    <m/>
    <b v="0"/>
    <s v="05-127|13"/>
    <n v="876"/>
    <n v="32"/>
    <n v="9"/>
    <n v="13"/>
    <s v="Splošno"/>
    <m/>
    <b v="1"/>
    <b v="1"/>
    <s v="127_DN0095 - Potrdila iz uradnih evidenc - 179. člen ZUP "/>
    <m/>
    <x v="114"/>
  </r>
  <r>
    <s v="Druge upravne naloge - Novo mesto (2024)"/>
    <s v="Druge upravne naloge"/>
    <x v="31"/>
    <n v="2024"/>
    <s v="Druge upravne naloge"/>
    <x v="11"/>
    <s v="DN0096 - Potrdila o dejstvih o katerih se ne vodi uradnih evidenc - 180. člen ZUP "/>
    <n v="0"/>
    <m/>
    <b v="0"/>
    <s v="05-128|13"/>
    <n v="876"/>
    <n v="32"/>
    <n v="9"/>
    <n v="13"/>
    <s v="Splošno"/>
    <m/>
    <b v="1"/>
    <b v="1"/>
    <s v="128_DN0096 - Potrdila o dejstvih o katerih se ne vodi uradnih evidenc - 180. člen ZUP "/>
    <m/>
    <x v="115"/>
  </r>
  <r>
    <s v="Druge upravne naloge - Novo mesto (2024)"/>
    <s v="Druge upravne naloge"/>
    <x v="31"/>
    <n v="2024"/>
    <s v="Druge upravne naloge"/>
    <x v="11"/>
    <s v="DN0097 - Izmenjava podatkov med organi javne uprave – 139. ZUP"/>
    <n v="0"/>
    <m/>
    <b v="0"/>
    <s v="05-129|13"/>
    <n v="876"/>
    <n v="32"/>
    <n v="9"/>
    <n v="13"/>
    <s v="Splošno"/>
    <m/>
    <b v="1"/>
    <b v="1"/>
    <s v="129_DN0097 - Izmenjava podatkov med organi javne uprave – 139. ZUP"/>
    <m/>
    <x v="116"/>
  </r>
  <r>
    <s v="Druge upravne naloge - Novo mesto (2024)"/>
    <s v="Druge upravne naloge"/>
    <x v="31"/>
    <n v="2024"/>
    <s v="Druge upravne naloge"/>
    <x v="11"/>
    <s v="DN0098 - Pravna pomoč drugim upravnim organom"/>
    <n v="2"/>
    <m/>
    <b v="0"/>
    <s v="05-130|13"/>
    <n v="876"/>
    <n v="32"/>
    <n v="9"/>
    <n v="13"/>
    <s v="Splošno"/>
    <m/>
    <b v="1"/>
    <b v="1"/>
    <s v="130_DN0098 - Pravna pomoč drugim upravnim organom"/>
    <m/>
    <x v="117"/>
  </r>
  <r>
    <s v="Druge upravne naloge - Novo mesto (2024)"/>
    <s v="Druge upravne naloge"/>
    <x v="31"/>
    <n v="2024"/>
    <s v="Druge upravne naloge"/>
    <x v="11"/>
    <s v="DN0099 - Posredovanje podatkov osebam, ki izkažejo pravni interes"/>
    <n v="9"/>
    <m/>
    <b v="0"/>
    <s v="05-131|13"/>
    <n v="876"/>
    <n v="32"/>
    <n v="9"/>
    <n v="13"/>
    <s v="Splošno"/>
    <m/>
    <b v="1"/>
    <b v="1"/>
    <s v="131_DN0099 - Posredovanje podatkov osebam, ki izkažejo pravni interes"/>
    <m/>
    <x v="118"/>
  </r>
  <r>
    <s v="Druge upravne naloge - Novo mesto (2024)"/>
    <s v="Druge upravne naloge"/>
    <x v="31"/>
    <n v="2024"/>
    <s v="Druge upravne naloge"/>
    <x v="11"/>
    <s v="DN0100 - Priprava in posredovanje predlogov Državnemu pravobranilstvu RS v zvezi s preveč izplačanimi denarnimi prejemki upravičencem (VV, ŽVN, ZVOJI)"/>
    <n v="0"/>
    <m/>
    <b v="0"/>
    <s v="05-132|13"/>
    <n v="876"/>
    <n v="32"/>
    <n v="9"/>
    <n v="13"/>
    <s v="Splošno"/>
    <m/>
    <b v="1"/>
    <b v="1"/>
    <s v="132_DN0100 - Priprava in posredovanje predlogov Državnemu pravobranilstvu RS v zvezi s preveč izplačanimi denarnimi prejemki upravičencem (VV, ŽVN, ZVOJI)"/>
    <m/>
    <x v="119"/>
  </r>
  <r>
    <s v="Druge upravne naloge - Novo mesto (2024)"/>
    <s v="Druge upravne naloge"/>
    <x v="31"/>
    <n v="2024"/>
    <s v="Druge upravne naloge"/>
    <x v="12"/>
    <s v="DN0149 - Potrdila iz uradnih evidenc – 179. člen ZUP"/>
    <n v="0"/>
    <m/>
    <b v="0"/>
    <s v="05-134|14"/>
    <n v="876"/>
    <n v="32"/>
    <n v="9"/>
    <n v="14"/>
    <s v="Splošno"/>
    <m/>
    <b v="1"/>
    <b v="1"/>
    <s v="134_DN0149 - Potrdila iz uradnih evidenc – 179. člen ZUP"/>
    <m/>
    <x v="120"/>
  </r>
  <r>
    <s v="Druge upravne naloge - Novo mesto (2024)"/>
    <s v="Druge upravne naloge"/>
    <x v="31"/>
    <n v="2024"/>
    <s v="Druge upravne naloge"/>
    <x v="12"/>
    <s v="DN0150 - Potrdila o dejstvih o katerih se ne vodi uradnih evidenc – 180. člen ZUP"/>
    <n v="0"/>
    <m/>
    <b v="0"/>
    <s v="05-135|14"/>
    <n v="876"/>
    <n v="32"/>
    <n v="9"/>
    <n v="14"/>
    <s v="Splošno"/>
    <m/>
    <b v="1"/>
    <b v="1"/>
    <s v="135_DN0150 - Potrdila o dejstvih o katerih se ne vodi uradnih evidenc – 180. člen ZUP"/>
    <m/>
    <x v="121"/>
  </r>
  <r>
    <s v="Druge upravne naloge - Novo mesto (2024)"/>
    <s v="Druge upravne naloge"/>
    <x v="31"/>
    <n v="2024"/>
    <s v="Druge upravne naloge"/>
    <x v="12"/>
    <s v="DN0151 - Izmenjava podatkov med organi javne uprave – 139. ZUP"/>
    <n v="0"/>
    <m/>
    <b v="0"/>
    <s v="05-136|14"/>
    <n v="876"/>
    <n v="32"/>
    <n v="9"/>
    <n v="14"/>
    <s v="Splošno"/>
    <m/>
    <b v="1"/>
    <b v="1"/>
    <s v="136_DN0151 - Izmenjava podatkov med organi javne uprave – 139. ZUP"/>
    <m/>
    <x v="122"/>
  </r>
  <r>
    <s v="Druge upravne naloge - Novo mesto (2024)"/>
    <s v="Druge upravne naloge"/>
    <x v="31"/>
    <n v="2024"/>
    <s v="Druge upravne naloge"/>
    <x v="12"/>
    <s v="DN0152 - Pravna pomoč drugim upravnim organom"/>
    <n v="0"/>
    <m/>
    <b v="0"/>
    <s v="05-137|14"/>
    <n v="876"/>
    <n v="32"/>
    <n v="9"/>
    <n v="14"/>
    <s v="Splošno"/>
    <m/>
    <b v="1"/>
    <b v="1"/>
    <s v="137_DN0152 - Pravna pomoč drugim upravnim organom"/>
    <m/>
    <x v="123"/>
  </r>
  <r>
    <s v="Druge upravne naloge - Novo mesto (2024)"/>
    <s v="Druge upravne naloge"/>
    <x v="31"/>
    <n v="2024"/>
    <s v="Druge upravne naloge"/>
    <x v="12"/>
    <s v="DN0153 - Posredovanje podatkov osebam, ki izkažejo pravni interes"/>
    <n v="0"/>
    <m/>
    <b v="0"/>
    <s v="05-138|14"/>
    <n v="876"/>
    <n v="32"/>
    <n v="9"/>
    <n v="14"/>
    <s v="Splošno"/>
    <m/>
    <b v="1"/>
    <b v="1"/>
    <s v="138_DN0153 - Posredovanje podatkov osebam, ki izkažejo pravni interes"/>
    <m/>
    <x v="124"/>
  </r>
  <r>
    <s v="Druge upravne naloge - Novo mesto (2024)"/>
    <s v="Druge upravne naloge"/>
    <x v="31"/>
    <n v="2024"/>
    <s v="Druge upravne naloge"/>
    <x v="13"/>
    <s v="DN0154 - Potrdila iz uradnih evidenc – 179. člen ZUP"/>
    <n v="0"/>
    <m/>
    <b v="0"/>
    <s v="05-140|15"/>
    <n v="876"/>
    <n v="32"/>
    <n v="9"/>
    <n v="15"/>
    <s v="Splošno"/>
    <m/>
    <b v="1"/>
    <b v="1"/>
    <s v="140_DN0154 - Potrdila iz uradnih evidenc – 179. člen ZUP"/>
    <m/>
    <x v="125"/>
  </r>
  <r>
    <s v="Druge upravne naloge - Novo mesto (2024)"/>
    <s v="Druge upravne naloge"/>
    <x v="31"/>
    <n v="2024"/>
    <s v="Druge upravne naloge"/>
    <x v="13"/>
    <s v="DN0155 - Potrdila o dejstvih o katerih se ne vodi uradnih evidenc – 180. člen ZUP"/>
    <n v="0"/>
    <m/>
    <b v="0"/>
    <s v="05-141|15"/>
    <n v="876"/>
    <n v="32"/>
    <n v="9"/>
    <n v="15"/>
    <s v="Splošno"/>
    <m/>
    <b v="1"/>
    <b v="1"/>
    <s v="141_DN0155 - Potrdila o dejstvih o katerih se ne vodi uradnih evidenc – 180. člen ZUP"/>
    <m/>
    <x v="126"/>
  </r>
  <r>
    <s v="Druge upravne naloge - Novo mesto (2024)"/>
    <s v="Druge upravne naloge"/>
    <x v="31"/>
    <n v="2024"/>
    <s v="Druge upravne naloge"/>
    <x v="13"/>
    <s v="DN0156 - Izmenjava podatkov med organi javne uprave – 139. ZUP"/>
    <n v="0"/>
    <m/>
    <b v="0"/>
    <s v="05-142|15"/>
    <n v="876"/>
    <n v="32"/>
    <n v="9"/>
    <n v="15"/>
    <s v="Splošno"/>
    <m/>
    <b v="1"/>
    <b v="1"/>
    <s v="142_DN0156 - Izmenjava podatkov med organi javne uprave – 139. ZUP"/>
    <m/>
    <x v="127"/>
  </r>
  <r>
    <s v="Druge upravne naloge - Novo mesto (2024)"/>
    <s v="Druge upravne naloge"/>
    <x v="31"/>
    <n v="2024"/>
    <s v="Druge upravne naloge"/>
    <x v="13"/>
    <s v="DN0157 - Pravna pomoč drugim upravnim organom"/>
    <n v="0"/>
    <m/>
    <b v="0"/>
    <s v="05-143|15"/>
    <n v="876"/>
    <n v="32"/>
    <n v="9"/>
    <n v="15"/>
    <s v="Splošno"/>
    <m/>
    <b v="1"/>
    <b v="1"/>
    <s v="143_DN0157 - Pravna pomoč drugim upravnim organom"/>
    <m/>
    <x v="128"/>
  </r>
  <r>
    <s v="Druge upravne naloge - Novo mesto (2024)"/>
    <s v="Druge upravne naloge"/>
    <x v="31"/>
    <n v="2024"/>
    <s v="Druge upravne naloge"/>
    <x v="13"/>
    <s v="DN0158 - Posredovanje podatkov osebam, ki izkažejo pravni interes"/>
    <n v="0"/>
    <m/>
    <b v="0"/>
    <s v="05-144|15"/>
    <n v="876"/>
    <n v="32"/>
    <n v="9"/>
    <n v="15"/>
    <s v="Splošno"/>
    <m/>
    <b v="1"/>
    <b v="1"/>
    <s v="144_DN0158 - Posredovanje podatkov osebam, ki izkažejo pravni interes"/>
    <m/>
    <x v="129"/>
  </r>
  <r>
    <s v="Druge upravne naloge - Novo mesto (2024)"/>
    <s v="Druge upravne naloge"/>
    <x v="31"/>
    <n v="2024"/>
    <s v="Druge upravne naloge"/>
    <x v="14"/>
    <s v="DN0159 - Potrdila iz uradnih evidenc – 179. člen ZUP"/>
    <n v="0"/>
    <m/>
    <b v="0"/>
    <s v="05-146|16"/>
    <n v="876"/>
    <n v="32"/>
    <n v="9"/>
    <n v="16"/>
    <s v="Splošno"/>
    <m/>
    <b v="1"/>
    <b v="1"/>
    <s v="146_DN0159 - Potrdila iz uradnih evidenc – 179. člen ZUP"/>
    <m/>
    <x v="130"/>
  </r>
  <r>
    <s v="Druge upravne naloge - Novo mesto (2024)"/>
    <s v="Druge upravne naloge"/>
    <x v="31"/>
    <n v="2024"/>
    <s v="Druge upravne naloge"/>
    <x v="14"/>
    <s v="DN0160 - Potrdila o dejstvih o katerih se ne vodi uradnih evidenc – 180. člen ZUP"/>
    <n v="0"/>
    <m/>
    <b v="0"/>
    <s v="05-147|16"/>
    <n v="876"/>
    <n v="32"/>
    <n v="9"/>
    <n v="16"/>
    <s v="Splošno"/>
    <m/>
    <b v="1"/>
    <b v="1"/>
    <s v="147_DN0160 - Potrdila o dejstvih o katerih se ne vodi uradnih evidenc – 180. člen ZUP"/>
    <m/>
    <x v="131"/>
  </r>
  <r>
    <s v="Druge upravne naloge - Novo mesto (2024)"/>
    <s v="Druge upravne naloge"/>
    <x v="31"/>
    <n v="2024"/>
    <s v="Druge upravne naloge"/>
    <x v="14"/>
    <s v="DN0161 - Izmenjava podatkov med organi javne uprave – 139. ZUP"/>
    <n v="0"/>
    <m/>
    <b v="0"/>
    <s v="05-148|16"/>
    <n v="876"/>
    <n v="32"/>
    <n v="9"/>
    <n v="16"/>
    <s v="Splošno"/>
    <m/>
    <b v="1"/>
    <b v="1"/>
    <s v="148_DN0161 - Izmenjava podatkov med organi javne uprave – 139. ZUP"/>
    <m/>
    <x v="132"/>
  </r>
  <r>
    <s v="Druge upravne naloge - Novo mesto (2024)"/>
    <s v="Druge upravne naloge"/>
    <x v="31"/>
    <n v="2024"/>
    <s v="Druge upravne naloge"/>
    <x v="14"/>
    <s v="DN0162 - Pravna pomoč drugim upravnim organom"/>
    <n v="0"/>
    <m/>
    <b v="0"/>
    <s v="05-149|16"/>
    <n v="876"/>
    <n v="32"/>
    <n v="9"/>
    <n v="16"/>
    <s v="Splošno"/>
    <m/>
    <b v="1"/>
    <b v="1"/>
    <s v="149_DN0162 - Pravna pomoč drugim upravnim organom"/>
    <m/>
    <x v="133"/>
  </r>
  <r>
    <s v="Druge upravne naloge - Novo mesto (2024)"/>
    <s v="Druge upravne naloge"/>
    <x v="31"/>
    <n v="2024"/>
    <s v="Druge upravne naloge"/>
    <x v="14"/>
    <s v="DN0163 - Posredovanje podatkov osebam, ki izkažejo pravni interes"/>
    <n v="0"/>
    <m/>
    <b v="0"/>
    <s v="05-150|16"/>
    <n v="876"/>
    <n v="32"/>
    <n v="9"/>
    <n v="16"/>
    <s v="Splošno"/>
    <m/>
    <b v="1"/>
    <b v="1"/>
    <s v="150_DN0163 - Posredovanje podatkov osebam, ki izkažejo pravni interes"/>
    <m/>
    <x v="134"/>
  </r>
  <r>
    <s v="Druge upravne naloge - Novo mesto (2024)"/>
    <s v="Druge upravne naloge"/>
    <x v="31"/>
    <n v="2024"/>
    <s v="Druge upravne naloge"/>
    <x v="15"/>
    <s v="DN0164 - Potrdila iz uradnih evidenc – 179. člen ZUP"/>
    <n v="0"/>
    <m/>
    <b v="0"/>
    <s v="05-152|17"/>
    <n v="876"/>
    <n v="32"/>
    <n v="9"/>
    <n v="17"/>
    <s v="Splošno"/>
    <m/>
    <b v="1"/>
    <b v="1"/>
    <s v="152_DN0164 - Potrdila iz uradnih evidenc – 179. člen ZUP"/>
    <m/>
    <x v="135"/>
  </r>
  <r>
    <s v="Druge upravne naloge - Novo mesto (2024)"/>
    <s v="Druge upravne naloge"/>
    <x v="31"/>
    <n v="2024"/>
    <s v="Druge upravne naloge"/>
    <x v="15"/>
    <s v="DN0165 - Potrdila o dejstvih o katerih se ne vodi uradnih evidenc – 180. člen ZUP"/>
    <n v="0"/>
    <m/>
    <b v="0"/>
    <s v="05-153|17"/>
    <n v="876"/>
    <n v="32"/>
    <n v="9"/>
    <n v="17"/>
    <s v="Splošno"/>
    <m/>
    <b v="1"/>
    <b v="1"/>
    <s v="153_DN0165 - Potrdila o dejstvih o katerih se ne vodi uradnih evidenc – 180. člen ZUP"/>
    <m/>
    <x v="136"/>
  </r>
  <r>
    <s v="Druge upravne naloge - Novo mesto (2024)"/>
    <s v="Druge upravne naloge"/>
    <x v="31"/>
    <n v="2024"/>
    <s v="Druge upravne naloge"/>
    <x v="15"/>
    <s v="DN0166 - Izmenjava podatkov med organi javne uprave – 139. ZUP"/>
    <n v="0"/>
    <m/>
    <b v="0"/>
    <s v="05-154|17"/>
    <n v="876"/>
    <n v="32"/>
    <n v="9"/>
    <n v="17"/>
    <s v="Splošno"/>
    <m/>
    <b v="1"/>
    <b v="1"/>
    <s v="154_DN0166 - Izmenjava podatkov med organi javne uprave – 139. ZUP"/>
    <m/>
    <x v="137"/>
  </r>
  <r>
    <s v="Druge upravne naloge - Novo mesto (2024)"/>
    <s v="Druge upravne naloge"/>
    <x v="31"/>
    <n v="2024"/>
    <s v="Druge upravne naloge"/>
    <x v="15"/>
    <s v="DN0167 - Pravna pomoč drugim upravnim organom"/>
    <n v="0"/>
    <m/>
    <b v="0"/>
    <s v="05-155|17"/>
    <n v="876"/>
    <n v="32"/>
    <n v="9"/>
    <n v="17"/>
    <s v="Splošno"/>
    <m/>
    <b v="1"/>
    <b v="1"/>
    <s v="155_DN0167 - Pravna pomoč drugim upravnim organom"/>
    <m/>
    <x v="138"/>
  </r>
  <r>
    <s v="Druge upravne naloge - Novo mesto (2024)"/>
    <s v="Druge upravne naloge"/>
    <x v="31"/>
    <n v="2024"/>
    <s v="Druge upravne naloge"/>
    <x v="15"/>
    <s v="DN0168 - Posredovanje podatkov osebam, ki izkažejo pravni interes"/>
    <n v="0"/>
    <m/>
    <b v="0"/>
    <s v="05-156|17"/>
    <n v="876"/>
    <n v="32"/>
    <n v="9"/>
    <n v="17"/>
    <s v="Splošno"/>
    <m/>
    <b v="1"/>
    <b v="1"/>
    <s v="156_DN0168 - Posredovanje podatkov osebam, ki izkažejo pravni interes"/>
    <m/>
    <x v="139"/>
  </r>
  <r>
    <s v="Druge upravne naloge - Novo mesto (2024)"/>
    <s v="Druge upravne naloge"/>
    <x v="31"/>
    <n v="2024"/>
    <s v="Druge upravne naloge"/>
    <x v="16"/>
    <s v="DN0169 - Potrdila iz uradnih evidenc – 179. člen ZUP"/>
    <n v="0"/>
    <m/>
    <b v="0"/>
    <s v="05-158|18"/>
    <n v="876"/>
    <n v="32"/>
    <n v="9"/>
    <n v="18"/>
    <s v="Splošno"/>
    <m/>
    <b v="1"/>
    <b v="1"/>
    <s v="158_DN0169 - Potrdila iz uradnih evidenc – 179. člen ZUP"/>
    <m/>
    <x v="140"/>
  </r>
  <r>
    <s v="Druge upravne naloge - Novo mesto (2024)"/>
    <s v="Druge upravne naloge"/>
    <x v="31"/>
    <n v="2024"/>
    <s v="Druge upravne naloge"/>
    <x v="16"/>
    <s v="DN0170 - Potrdila o dejstvih o katerih se ne vodi uradnih evidenc – 180. člen ZUP"/>
    <n v="0"/>
    <m/>
    <b v="0"/>
    <s v="05-159|18"/>
    <n v="876"/>
    <n v="32"/>
    <n v="9"/>
    <n v="18"/>
    <s v="Splošno"/>
    <m/>
    <b v="1"/>
    <b v="1"/>
    <s v="159_DN0170 - Potrdila o dejstvih o katerih se ne vodi uradnih evidenc – 180. člen ZUP"/>
    <m/>
    <x v="141"/>
  </r>
  <r>
    <s v="Druge upravne naloge - Novo mesto (2024)"/>
    <s v="Druge upravne naloge"/>
    <x v="31"/>
    <n v="2024"/>
    <s v="Druge upravne naloge"/>
    <x v="16"/>
    <s v="DN0171 - Izmenjava podatkov med organi javne uprave – 139. ZUP"/>
    <n v="0"/>
    <m/>
    <b v="0"/>
    <s v="05-160|18"/>
    <n v="876"/>
    <n v="32"/>
    <n v="9"/>
    <n v="18"/>
    <s v="Splošno"/>
    <m/>
    <b v="1"/>
    <b v="1"/>
    <s v="160_DN0171 - Izmenjava podatkov med organi javne uprave – 139. ZUP"/>
    <m/>
    <x v="142"/>
  </r>
  <r>
    <s v="Druge upravne naloge - Novo mesto (2024)"/>
    <s v="Druge upravne naloge"/>
    <x v="31"/>
    <n v="2024"/>
    <s v="Druge upravne naloge"/>
    <x v="16"/>
    <s v="DN0172 - Pravna pomoč drugim upravnim organom"/>
    <n v="0"/>
    <m/>
    <b v="0"/>
    <s v="05-161|18"/>
    <n v="876"/>
    <n v="32"/>
    <n v="9"/>
    <n v="18"/>
    <s v="Splošno"/>
    <m/>
    <b v="1"/>
    <b v="1"/>
    <s v="161_DN0172 - Pravna pomoč drugim upravnim organom"/>
    <m/>
    <x v="143"/>
  </r>
  <r>
    <s v="Druge upravne naloge - Novo mesto (2024)"/>
    <s v="Druge upravne naloge"/>
    <x v="31"/>
    <n v="2024"/>
    <s v="Druge upravne naloge"/>
    <x v="16"/>
    <s v="DN0173 - Posredovanje podatkov osebam, ki izkažejo pravni interes"/>
    <n v="0"/>
    <m/>
    <b v="0"/>
    <s v="05-162|18"/>
    <n v="876"/>
    <n v="32"/>
    <n v="9"/>
    <n v="18"/>
    <s v="Splošno"/>
    <m/>
    <b v="1"/>
    <b v="1"/>
    <s v="162_DN0173 - Posredovanje podatkov osebam, ki izkažejo pravni interes"/>
    <m/>
    <x v="144"/>
  </r>
  <r>
    <s v="Druge upravne naloge - Novo mesto (2024)"/>
    <s v="Druge upravne naloge"/>
    <x v="31"/>
    <n v="2024"/>
    <s v="Druge upravne naloge"/>
    <x v="17"/>
    <s v="DN0174 - Potrdila iz uradnih evidenc – 179. člen ZUP"/>
    <n v="0"/>
    <m/>
    <b v="0"/>
    <s v="05-164|19"/>
    <n v="876"/>
    <n v="32"/>
    <n v="9"/>
    <n v="19"/>
    <s v="Splošno"/>
    <m/>
    <b v="1"/>
    <b v="1"/>
    <s v="164_DN0174 - Potrdila iz uradnih evidenc – 179. člen ZUP"/>
    <m/>
    <x v="145"/>
  </r>
  <r>
    <s v="Druge upravne naloge - Novo mesto (2024)"/>
    <s v="Druge upravne naloge"/>
    <x v="31"/>
    <n v="2024"/>
    <s v="Druge upravne naloge"/>
    <x v="17"/>
    <s v="DN0175 - Potrdila o dejstvih o katerih se ne vodi uradnih evidenc – 180. člen ZUP"/>
    <n v="0"/>
    <m/>
    <b v="0"/>
    <s v="05-165|19"/>
    <n v="876"/>
    <n v="32"/>
    <n v="9"/>
    <n v="19"/>
    <s v="Splošno"/>
    <m/>
    <b v="1"/>
    <b v="1"/>
    <s v="165_DN0175 - Potrdila o dejstvih o katerih se ne vodi uradnih evidenc – 180. člen ZUP"/>
    <m/>
    <x v="146"/>
  </r>
  <r>
    <s v="Druge upravne naloge - Novo mesto (2024)"/>
    <s v="Druge upravne naloge"/>
    <x v="31"/>
    <n v="2024"/>
    <s v="Druge upravne naloge"/>
    <x v="17"/>
    <s v="DN0176 - Izmenjava podatkov med organi javne uprave – 139. ZUP"/>
    <n v="0"/>
    <m/>
    <b v="0"/>
    <s v="05-166|19"/>
    <n v="876"/>
    <n v="32"/>
    <n v="9"/>
    <n v="19"/>
    <s v="Splošno"/>
    <m/>
    <b v="1"/>
    <b v="1"/>
    <s v="166_DN0176 - Izmenjava podatkov med organi javne uprave – 139. ZUP"/>
    <m/>
    <x v="147"/>
  </r>
  <r>
    <s v="Druge upravne naloge - Novo mesto (2024)"/>
    <s v="Druge upravne naloge"/>
    <x v="31"/>
    <n v="2024"/>
    <s v="Druge upravne naloge"/>
    <x v="17"/>
    <s v="DN0177 - Pravna pomoč drugim upravnim organom"/>
    <n v="0"/>
    <m/>
    <b v="0"/>
    <s v="05-167|19"/>
    <n v="876"/>
    <n v="32"/>
    <n v="9"/>
    <n v="19"/>
    <s v="Splošno"/>
    <m/>
    <b v="1"/>
    <b v="1"/>
    <s v="167_DN0177 - Pravna pomoč drugim upravnim organom"/>
    <m/>
    <x v="148"/>
  </r>
  <r>
    <s v="Druge upravne naloge - Novo mesto (2024)"/>
    <s v="Druge upravne naloge"/>
    <x v="31"/>
    <n v="2024"/>
    <s v="Druge upravne naloge"/>
    <x v="17"/>
    <s v="DN0178 - Posredovanje podatkov osebam, ki izkažejo pravni interes"/>
    <n v="0"/>
    <m/>
    <b v="0"/>
    <s v="05-168|19"/>
    <n v="876"/>
    <n v="32"/>
    <n v="9"/>
    <n v="19"/>
    <s v="Splošno"/>
    <m/>
    <b v="1"/>
    <b v="1"/>
    <s v="168_DN0178 - Posredovanje podatkov osebam, ki izkažejo pravni interes"/>
    <m/>
    <x v="149"/>
  </r>
  <r>
    <s v="Druge upravne naloge - Novo mesto (2024)"/>
    <s v="Druge upravne naloge"/>
    <x v="31"/>
    <n v="2024"/>
    <s v="Druge upravne naloge"/>
    <x v="18"/>
    <s v="DN0101 - Potrdila iz uradnih evidenc - 179. člen ZUP "/>
    <n v="16"/>
    <m/>
    <b v="0"/>
    <s v="05-170|20"/>
    <n v="876"/>
    <n v="32"/>
    <n v="9"/>
    <n v="20"/>
    <s v="Splošno"/>
    <m/>
    <b v="1"/>
    <b v="1"/>
    <s v="170_DN0101 - Potrdila iz uradnih evidenc - 179. člen ZUP "/>
    <m/>
    <x v="150"/>
  </r>
  <r>
    <s v="Druge upravne naloge - Novo mesto (2024)"/>
    <s v="Druge upravne naloge"/>
    <x v="31"/>
    <n v="2024"/>
    <s v="Druge upravne naloge"/>
    <x v="18"/>
    <s v="DN0102 - Potrdila o dejstvih o katerih se ne vodi uradnih evidenc - 180. člen ZUP "/>
    <n v="7"/>
    <m/>
    <b v="0"/>
    <s v="05-171|20"/>
    <n v="876"/>
    <n v="32"/>
    <n v="9"/>
    <n v="20"/>
    <s v="Splošno"/>
    <m/>
    <b v="1"/>
    <b v="1"/>
    <s v="171_DN0102 - Potrdila o dejstvih o katerih se ne vodi uradnih evidenc - 180. člen ZUP "/>
    <m/>
    <x v="151"/>
  </r>
  <r>
    <s v="Druge upravne naloge - Novo mesto (2024)"/>
    <s v="Druge upravne naloge"/>
    <x v="31"/>
    <n v="2024"/>
    <s v="Druge upravne naloge"/>
    <x v="18"/>
    <s v="DN0103 - Izmenjava podatkov med organi javne uprave – 139. ZUP"/>
    <n v="235"/>
    <m/>
    <b v="0"/>
    <s v="05-172|20"/>
    <n v="876"/>
    <n v="32"/>
    <n v="9"/>
    <n v="20"/>
    <s v="Splošno"/>
    <m/>
    <b v="1"/>
    <b v="1"/>
    <s v="172_DN0103 - Izmenjava podatkov med organi javne uprave – 139. ZUP"/>
    <m/>
    <x v="152"/>
  </r>
  <r>
    <s v="Druge upravne naloge - Novo mesto (2024)"/>
    <s v="Druge upravne naloge"/>
    <x v="31"/>
    <n v="2024"/>
    <s v="Druge upravne naloge"/>
    <x v="18"/>
    <s v="DN0104 - Pravna pomoč drugim upravnim organom"/>
    <n v="1"/>
    <m/>
    <b v="0"/>
    <s v="05-173|20"/>
    <n v="876"/>
    <n v="32"/>
    <n v="9"/>
    <n v="20"/>
    <s v="Splošno"/>
    <m/>
    <b v="1"/>
    <b v="1"/>
    <s v="173_DN0104 - Pravna pomoč drugim upravnim organom"/>
    <m/>
    <x v="153"/>
  </r>
  <r>
    <s v="Druge upravne naloge - Novo mesto (2024)"/>
    <s v="Druge upravne naloge"/>
    <x v="31"/>
    <n v="2024"/>
    <s v="Druge upravne naloge"/>
    <x v="18"/>
    <s v="DN0105 - Posredovanje podatkov osebam, ki izkažejo pravni interes"/>
    <n v="505"/>
    <m/>
    <b v="0"/>
    <s v="05-174|20"/>
    <n v="876"/>
    <n v="32"/>
    <n v="9"/>
    <n v="20"/>
    <s v="Splošno"/>
    <m/>
    <b v="1"/>
    <b v="1"/>
    <s v="174_DN0105 - Posredovanje podatkov osebam, ki izkažejo pravni interes"/>
    <m/>
    <x v="154"/>
  </r>
  <r>
    <s v="Druge upravne naloge - Novo mesto (2024)"/>
    <s v="Druge upravne naloge"/>
    <x v="31"/>
    <n v="2024"/>
    <s v="Druge upravne naloge"/>
    <x v="18"/>
    <s v="DN0106 - Pravna pomoč drugim organom z izvedeno ustno obravnavo na terenu"/>
    <n v="3"/>
    <m/>
    <b v="0"/>
    <s v="05-175|20"/>
    <n v="876"/>
    <n v="32"/>
    <n v="9"/>
    <n v="20"/>
    <s v="Splošno"/>
    <m/>
    <b v="1"/>
    <b v="1"/>
    <s v="175_DN0106 - Pravna pomoč drugim organom z izvedeno ustno obravnavo na terenu"/>
    <m/>
    <x v="155"/>
  </r>
  <r>
    <s v="Druge upravne naloge - Novo mesto (2024)"/>
    <s v="Druge upravne naloge"/>
    <x v="31"/>
    <n v="2024"/>
    <s v="Druge upravne naloge"/>
    <x v="18"/>
    <s v="DN0107 - Vpis izrečenega ukrepa – sankcije prepovedi vožnje, prenehanja vozniškega dovoljenja oz. varnostnega ukrepa v vozniško dovoljenje z obvestilom"/>
    <n v="278"/>
    <m/>
    <b v="0"/>
    <s v="05-177|21"/>
    <n v="876"/>
    <n v="32"/>
    <n v="9"/>
    <n v="21"/>
    <s v="Vozniki"/>
    <m/>
    <b v="1"/>
    <b v="1"/>
    <s v="177_DN0107 - Vpis izrečenega ukrepa – sankcije prepovedi vožnje, prenehanja vozniškega dovoljenja oz. varnostnega ukrepa v vozniško dovoljenje z obvestilom"/>
    <m/>
    <x v="156"/>
  </r>
  <r>
    <s v="Druge upravne naloge - Novo mesto (2024)"/>
    <s v="Druge upravne naloge"/>
    <x v="31"/>
    <n v="2024"/>
    <s v="Druge upravne naloge"/>
    <x v="18"/>
    <s v="DN0108 - Reklamacija vozniškega dovoljenja"/>
    <n v="0"/>
    <m/>
    <b v="0"/>
    <s v="05-178|21"/>
    <n v="876"/>
    <n v="32"/>
    <n v="9"/>
    <n v="21"/>
    <s v="Vozniki"/>
    <m/>
    <b v="1"/>
    <b v="1"/>
    <s v="178_DN0108 - Reklamacija vozniškega dovoljenja"/>
    <m/>
    <x v="157"/>
  </r>
  <r>
    <s v="Druge upravne naloge - Novo mesto (2024)"/>
    <s v="Druge upravne naloge"/>
    <x v="31"/>
    <n v="2024"/>
    <s v="Druge upravne naloge"/>
    <x v="18"/>
    <s v="DN0109 - Preverjanje podatkov o umrlih voznikih in izločitev spisov umrlih voznikov"/>
    <n v="251"/>
    <m/>
    <b v="0"/>
    <s v="05-179|21"/>
    <n v="876"/>
    <n v="32"/>
    <n v="9"/>
    <n v="21"/>
    <s v="Vozniki"/>
    <m/>
    <b v="1"/>
    <b v="1"/>
    <s v="179_DN0109 - Preverjanje podatkov o umrlih voznikih in izločitev spisov umrlih voznikov"/>
    <m/>
    <x v="158"/>
  </r>
  <r>
    <s v="Druge upravne naloge - Novo mesto (2024)"/>
    <s v="Druge upravne naloge"/>
    <x v="31"/>
    <n v="2024"/>
    <s v="Druge upravne naloge"/>
    <x v="18"/>
    <s v="DN0117 - Prijava na praktični in teoretični del vozniškega izpita"/>
    <n v="3902"/>
    <m/>
    <b v="0"/>
    <s v="05-180|21"/>
    <n v="876"/>
    <n v="32"/>
    <n v="9"/>
    <n v="21"/>
    <s v="Vozniki"/>
    <m/>
    <b v="1"/>
    <b v="1"/>
    <s v="180_DN0117 - Prijava na praktični in teoretični del vozniškega izpita"/>
    <m/>
    <x v="159"/>
  </r>
  <r>
    <s v="Druge upravne naloge - Novo mesto (2024)"/>
    <s v="Druge upravne naloge"/>
    <x v="31"/>
    <n v="2024"/>
    <s v="Druge upravne naloge"/>
    <x v="18"/>
    <s v="DN0110 - Vpis - izbris pridržka lastninske in zastavne pravice na vozilih ali prepovedi prodaje vozil v evidenco"/>
    <n v="77"/>
    <m/>
    <b v="0"/>
    <s v="05-182|22"/>
    <n v="876"/>
    <n v="32"/>
    <n v="9"/>
    <n v="22"/>
    <s v="Vozila"/>
    <m/>
    <b v="1"/>
    <b v="1"/>
    <s v="182_DN0110 - Vpis - izbris pridržka lastninske in zastavne pravice na vozilih ali prepovedi prodaje vozil v evidenco"/>
    <m/>
    <x v="160"/>
  </r>
  <r>
    <s v="Druge upravne naloge - Novo mesto (2024)"/>
    <s v="Druge upravne naloge"/>
    <x v="31"/>
    <n v="2024"/>
    <s v="Druge upravne naloge"/>
    <x v="18"/>
    <s v="DN0111 - Izdaja fotokopije izjave o ustreznosti vozila "/>
    <n v="0"/>
    <m/>
    <b v="0"/>
    <s v="05-183|22"/>
    <n v="876"/>
    <n v="32"/>
    <n v="9"/>
    <n v="22"/>
    <s v="Vozila"/>
    <m/>
    <b v="1"/>
    <b v="1"/>
    <s v="183_DN0111 - Izdaja fotokopije izjave o ustreznosti vozila "/>
    <m/>
    <x v="161"/>
  </r>
  <r>
    <s v="Druge upravne naloge - Novo mesto (2024)"/>
    <s v="Druge upravne naloge"/>
    <x v="31"/>
    <n v="2024"/>
    <s v="Druge upravne naloge"/>
    <x v="18"/>
    <s v="DN0112 - Obvestilo o poteku registracije vozila zaradi izteka časa ali zaradi prenehanja veljavnosti zavarovalne pogodbe in vrnitev tablic"/>
    <n v="4837"/>
    <m/>
    <b v="0"/>
    <s v="05-184|22"/>
    <n v="876"/>
    <n v="32"/>
    <n v="9"/>
    <n v="22"/>
    <s v="Vozila"/>
    <m/>
    <b v="1"/>
    <b v="1"/>
    <s v="184_DN0112 - Obvestilo o poteku registracije vozila zaradi izteka časa ali zaradi prenehanja veljavnosti zavarovalne pogodbe in vrnitev tablic"/>
    <m/>
    <x v="162"/>
  </r>
  <r>
    <s v="Druge upravne naloge - Novo mesto (2024)"/>
    <s v="Druge upravne naloge"/>
    <x v="31"/>
    <n v="2024"/>
    <s v="Druge upravne naloge"/>
    <x v="18"/>
    <s v="DN0113 - Sprememba statusa v evidenci registriranih vozil v »črtano« in obvestilo policiji"/>
    <n v="7"/>
    <m/>
    <b v="0"/>
    <s v="05-185|22"/>
    <n v="876"/>
    <n v="32"/>
    <n v="9"/>
    <n v="22"/>
    <s v="Vozila"/>
    <m/>
    <b v="1"/>
    <b v="1"/>
    <s v="185_DN0113 - Sprememba statusa v evidenci registriranih vozil v »črtano« in obvestilo policiji"/>
    <m/>
    <x v="163"/>
  </r>
  <r>
    <s v="Druge upravne naloge - Novo mesto (2024)"/>
    <s v="Druge upravne naloge"/>
    <x v="31"/>
    <n v="2024"/>
    <s v="Druge upravne naloge"/>
    <x v="18"/>
    <s v="DN0114 - Postopek z odvzetim, prevzetim (vrnitev) ali pogrešanim prometnim ter vozniškim dovoljenjem "/>
    <n v="620"/>
    <m/>
    <b v="0"/>
    <s v="05-186|22"/>
    <n v="876"/>
    <n v="32"/>
    <n v="9"/>
    <n v="22"/>
    <s v="Vozila"/>
    <m/>
    <b v="1"/>
    <b v="1"/>
    <s v="186_DN0114 - Postopek z odvzetim, prevzetim (vrnitev) ali pogrešanim prometnim ter vozniškim dovoljenjem "/>
    <m/>
    <x v="164"/>
  </r>
  <r>
    <s v="Druge upravne naloge - Novo mesto (2024)"/>
    <s v="Druge upravne naloge"/>
    <x v="31"/>
    <n v="2024"/>
    <s v="Druge upravne naloge"/>
    <x v="18"/>
    <s v="DN0115 - Ugotavljanje dolžne skrbnosti zaradi pogrešanja vozniškega ali prometnega dovoljenja"/>
    <n v="4"/>
    <m/>
    <b v="0"/>
    <s v="05-187|22"/>
    <n v="876"/>
    <n v="32"/>
    <n v="9"/>
    <n v="22"/>
    <s v="Vozila"/>
    <m/>
    <b v="1"/>
    <b v="1"/>
    <s v="187_DN0115 - Ugotavljanje dolžne skrbnosti zaradi pogrešanja vozniškega ali prometnega dovoljenja"/>
    <m/>
    <x v="165"/>
  </r>
  <r>
    <s v="Druge upravne naloge - Novo mesto (2024)"/>
    <s v="Druge upravne naloge"/>
    <x v="31"/>
    <n v="2024"/>
    <s v="Druge upravne naloge"/>
    <x v="18"/>
    <s v="DN0116 - Sestava predloga za uvedbo prekrška"/>
    <n v="0"/>
    <m/>
    <b v="0"/>
    <s v="05-189|23"/>
    <n v="876"/>
    <n v="32"/>
    <n v="9"/>
    <n v="23"/>
    <s v="Prekrški"/>
    <m/>
    <b v="1"/>
    <b v="1"/>
    <s v="189_DN0116 - Sestava predloga za uvedbo prekrška"/>
    <m/>
    <x v="166"/>
  </r>
  <r>
    <s v="Druge upravne naloge - Novo mesto (2024)"/>
    <s v="Druge upravne naloge"/>
    <x v="31"/>
    <n v="2024"/>
    <s v="Druge upravne naloge"/>
    <x v="19"/>
    <s v="DN0118 - Plačilni nalog za prekršek"/>
    <n v="298"/>
    <m/>
    <b v="0"/>
    <s v="05-191|25"/>
    <n v="876"/>
    <n v="32"/>
    <n v="9"/>
    <n v="25"/>
    <s v="Prekrški - INSPIS"/>
    <m/>
    <b v="1"/>
    <b v="1"/>
    <s v="191_DN0118 - Plačilni nalog za prekršek"/>
    <m/>
    <x v="167"/>
  </r>
  <r>
    <s v="Druge upravne naloge - Novo mesto (2024)"/>
    <s v="Druge upravne naloge"/>
    <x v="31"/>
    <n v="2024"/>
    <s v="Druge upravne naloge"/>
    <x v="19"/>
    <s v="DN0119 - Odločba o prekršku"/>
    <n v="1"/>
    <m/>
    <b v="0"/>
    <s v="05-192|25"/>
    <n v="876"/>
    <n v="32"/>
    <n v="9"/>
    <n v="25"/>
    <s v="Prekrški - INSPIS"/>
    <m/>
    <b v="1"/>
    <b v="1"/>
    <s v="192_DN0119 - Odločba o prekršku"/>
    <m/>
    <x v="168"/>
  </r>
  <r>
    <s v="Druge upravne naloge - Novo mesto (2024)"/>
    <s v="Druge upravne naloge"/>
    <x v="31"/>
    <n v="2024"/>
    <s v="Druge upravne naloge"/>
    <x v="19"/>
    <s v="DN0120 - Izrek opomina"/>
    <n v="1"/>
    <m/>
    <b v="0"/>
    <s v="05-193|25"/>
    <n v="876"/>
    <n v="32"/>
    <n v="9"/>
    <n v="25"/>
    <s v="Prekrški - INSPIS"/>
    <m/>
    <b v="1"/>
    <b v="1"/>
    <s v="193_DN0120 - Izrek opomina"/>
    <m/>
    <x v="169"/>
  </r>
  <r>
    <s v="Druge upravne naloge - Novo mesto (2024)"/>
    <s v="Druge upravne naloge"/>
    <x v="31"/>
    <n v="2024"/>
    <s v="Druge upravne naloge"/>
    <x v="19"/>
    <s v="DN0121 - Izrek opozorila"/>
    <n v="0"/>
    <m/>
    <b v="0"/>
    <s v="05-194|25"/>
    <n v="876"/>
    <n v="32"/>
    <n v="9"/>
    <n v="25"/>
    <s v="Prekrški - INSPIS"/>
    <m/>
    <b v="1"/>
    <b v="1"/>
    <s v="194_DN0121 - Izrek opozorila"/>
    <m/>
    <x v="170"/>
  </r>
  <r>
    <s v="Druge upravne naloge - Novo mesto (2024)"/>
    <s v="Druge upravne naloge"/>
    <x v="31"/>
    <n v="2024"/>
    <s v="Druge upravne naloge"/>
    <x v="19"/>
    <s v="DN0122 - Odločanje prekrškovnega organa o zahtevi za sodno varstvo "/>
    <n v="0"/>
    <m/>
    <b v="0"/>
    <s v="05-195|25"/>
    <n v="876"/>
    <n v="32"/>
    <n v="9"/>
    <n v="25"/>
    <s v="Prekrški - INSPIS"/>
    <m/>
    <b v="1"/>
    <b v="1"/>
    <s v="195_DN0122 - Odločanje prekrškovnega organa o zahtevi za sodno varstvo "/>
    <m/>
    <x v="171"/>
  </r>
  <r>
    <s v="Druge upravne naloge - Novo mesto (2024)"/>
    <s v="Druge upravne naloge"/>
    <x v="31"/>
    <n v="2024"/>
    <s v="Druge upravne naloge"/>
    <x v="19"/>
    <s v="DN0123 - Odstop zahteve za sodno varstvo sodišču"/>
    <n v="1"/>
    <m/>
    <b v="0"/>
    <s v="05-196|25"/>
    <n v="876"/>
    <n v="32"/>
    <n v="9"/>
    <n v="25"/>
    <s v="Prekrški - INSPIS"/>
    <m/>
    <b v="1"/>
    <b v="1"/>
    <s v="196_DN0123 - Odstop zahteve za sodno varstvo sodišču"/>
    <m/>
    <x v="172"/>
  </r>
  <r>
    <s v="Druge upravne naloge - Novo mesto (2024)"/>
    <s v="Druge upravne naloge"/>
    <x v="31"/>
    <n v="2024"/>
    <s v="Druge upravne naloge"/>
    <x v="19"/>
    <s v="DN0124 - Predlog za prisilno izterjavo globe in ostalih stroškov"/>
    <n v="137"/>
    <m/>
    <b v="0"/>
    <s v="05-197|25"/>
    <n v="876"/>
    <n v="32"/>
    <n v="9"/>
    <n v="25"/>
    <s v="Prekrški - INSPIS"/>
    <m/>
    <b v="1"/>
    <b v="1"/>
    <s v="197_DN0124 - Predlog za prisilno izterjavo globe in ostalih stroškov"/>
    <m/>
    <x v="173"/>
  </r>
  <r>
    <s v="Druge upravne naloge - Novo mesto (2024)"/>
    <s v="Druge upravne naloge"/>
    <x v="31"/>
    <n v="2024"/>
    <s v="Druge upravne naloge"/>
    <x v="19"/>
    <s v="DN0125 - Odločanje o obročnem odplačilu globe in stroškov"/>
    <n v="0"/>
    <m/>
    <b v="0"/>
    <s v="05-198|25"/>
    <n v="876"/>
    <n v="32"/>
    <n v="9"/>
    <n v="25"/>
    <s v="Prekrški - INSPIS"/>
    <m/>
    <b v="1"/>
    <b v="1"/>
    <s v="198_DN0125 - Odločanje o obročnem odplačilu globe in stroškov"/>
    <m/>
    <x v="174"/>
  </r>
  <r>
    <s v="Druge upravne naloge - Novo mesto (2024)"/>
    <s v="Druge upravne naloge"/>
    <x v="31"/>
    <n v="2024"/>
    <s v="Druge upravne naloge"/>
    <x v="19"/>
    <s v="DN0126 - Vračilo stroškov zagovornika"/>
    <n v="0"/>
    <m/>
    <b v="0"/>
    <s v="05-199|25"/>
    <n v="876"/>
    <n v="32"/>
    <n v="9"/>
    <n v="25"/>
    <s v="Prekrški - INSPIS"/>
    <m/>
    <b v="1"/>
    <b v="1"/>
    <s v="199_DN0126 - Vračilo stroškov zagovornika"/>
    <m/>
    <x v="175"/>
  </r>
  <r>
    <s v="Druge upravne naloge - Novo mesto (2024)"/>
    <s v="Druge upravne naloge"/>
    <x v="31"/>
    <n v="2024"/>
    <s v="Druge upravne naloge"/>
    <x v="19"/>
    <s v="DN0127 - Predlog za nadomestitev plačila globe z opravo nalog v splošno korist ali v korist lokalne skupnosti                                    "/>
    <n v="0"/>
    <m/>
    <b v="0"/>
    <s v="05-200|25"/>
    <n v="876"/>
    <n v="32"/>
    <n v="9"/>
    <n v="25"/>
    <s v="Prekrški - INSPIS"/>
    <m/>
    <b v="1"/>
    <b v="1"/>
    <s v="200_DN0127 - Predlog za nadomestitev plačila globe z opravo nalog v splošno korist ali v korist lokalne skupnosti                                    "/>
    <m/>
    <x v="176"/>
  </r>
  <r>
    <s v="Druge upravne naloge - Novo mesto (2024)"/>
    <s v="Druge upravne naloge"/>
    <x v="31"/>
    <n v="2024"/>
    <s v="Druge upravne naloge"/>
    <x v="19"/>
    <s v="DN0128 - Poziv kršitelju za plačilo sodne takse in ostalih stroškov                       "/>
    <n v="0"/>
    <m/>
    <b v="0"/>
    <s v="05-201|25"/>
    <n v="876"/>
    <n v="32"/>
    <n v="9"/>
    <n v="25"/>
    <s v="Prekrški - INSPIS"/>
    <m/>
    <b v="1"/>
    <b v="1"/>
    <s v="201_DN0128 - Poziv kršitelju za plačilo sodne takse in ostalih stroškov                       "/>
    <m/>
    <x v="177"/>
  </r>
  <r>
    <s v="Druge upravne naloge - Ormož (2024)"/>
    <s v="Druge upravne naloge"/>
    <x v="32"/>
    <n v="2024"/>
    <s v="Druge upravne naloge"/>
    <x v="0"/>
    <s v="DN0001 - Potrdila iz uradnih evidenc - 179. člen ZUP "/>
    <n v="0"/>
    <m/>
    <b v="0"/>
    <s v="05-0|0"/>
    <n v="768"/>
    <n v="33"/>
    <n v="9"/>
    <n v="0"/>
    <s v="Splošno"/>
    <m/>
    <b v="1"/>
    <b v="1"/>
    <s v="000_DN0001 - Potrdila iz uradnih evidenc - 179. člen ZUP "/>
    <m/>
    <x v="0"/>
  </r>
  <r>
    <s v="Druge upravne naloge - Ormož (2024)"/>
    <s v="Druge upravne naloge"/>
    <x v="32"/>
    <n v="2024"/>
    <s v="Druge upravne naloge"/>
    <x v="0"/>
    <s v="DN0002 - Potrdila o dejstvih o katerih se ne vodi uradnih evidenc – 180. člen ZUP "/>
    <n v="0"/>
    <m/>
    <b v="0"/>
    <s v="05-1|0"/>
    <n v="768"/>
    <n v="33"/>
    <n v="9"/>
    <n v="0"/>
    <s v="Splošno"/>
    <m/>
    <b v="1"/>
    <b v="1"/>
    <s v="001_DN0002 - Potrdila o dejstvih o katerih se ne vodi uradnih evidenc – 180. člen ZUP "/>
    <m/>
    <x v="1"/>
  </r>
  <r>
    <s v="Druge upravne naloge - Ormož (2024)"/>
    <s v="Druge upravne naloge"/>
    <x v="32"/>
    <n v="2024"/>
    <s v="Druge upravne naloge"/>
    <x v="0"/>
    <s v="DN0003 - Izmenjava podatkov med organi javne uprave – 139. ZUP"/>
    <n v="0"/>
    <m/>
    <b v="0"/>
    <s v="05-2|0"/>
    <n v="768"/>
    <n v="33"/>
    <n v="9"/>
    <n v="0"/>
    <s v="Splošno"/>
    <m/>
    <b v="1"/>
    <b v="1"/>
    <s v="002_DN0003 - Izmenjava podatkov med organi javne uprave – 139. ZUP"/>
    <m/>
    <x v="2"/>
  </r>
  <r>
    <s v="Druge upravne naloge - Ormož (2024)"/>
    <s v="Druge upravne naloge"/>
    <x v="32"/>
    <n v="2024"/>
    <s v="Druge upravne naloge"/>
    <x v="0"/>
    <s v="DN0004 - Pravna pomoč drugim upravnim organom"/>
    <n v="4"/>
    <m/>
    <b v="0"/>
    <s v="05-3|0"/>
    <n v="768"/>
    <n v="33"/>
    <n v="9"/>
    <n v="0"/>
    <s v="Splošno"/>
    <m/>
    <b v="1"/>
    <b v="1"/>
    <s v="003_DN0004 - Pravna pomoč drugim upravnim organom"/>
    <m/>
    <x v="3"/>
  </r>
  <r>
    <s v="Druge upravne naloge - Ormož (2024)"/>
    <s v="Druge upravne naloge"/>
    <x v="32"/>
    <n v="2024"/>
    <s v="Druge upravne naloge"/>
    <x v="0"/>
    <s v="DN0005 - Posredovanje podatkov osebam, ki izkažejo pravni interes"/>
    <n v="0"/>
    <m/>
    <b v="0"/>
    <s v="05-4|0"/>
    <n v="768"/>
    <n v="33"/>
    <n v="9"/>
    <n v="0"/>
    <s v="Splošno"/>
    <m/>
    <b v="1"/>
    <b v="1"/>
    <s v="004_DN0005 - Posredovanje podatkov osebam, ki izkažejo pravni interes"/>
    <m/>
    <x v="4"/>
  </r>
  <r>
    <s v="Druge upravne naloge - Ormož (2024)"/>
    <s v="Druge upravne naloge"/>
    <x v="32"/>
    <n v="2024"/>
    <s v="Druge upravne naloge"/>
    <x v="0"/>
    <s v="DN0006 - Potrdilo o priglasitvi osebnega dopolnilnega dela"/>
    <n v="14"/>
    <m/>
    <b v="0"/>
    <s v="05-5|0"/>
    <n v="768"/>
    <n v="33"/>
    <n v="9"/>
    <n v="0"/>
    <s v="Splošno"/>
    <m/>
    <b v="1"/>
    <b v="1"/>
    <s v="005_DN0006 - Potrdilo o priglasitvi osebnega dopolnilnega dela"/>
    <m/>
    <x v="5"/>
  </r>
  <r>
    <s v="Druge upravne naloge - Ormož (2024)"/>
    <s v="Druge upravne naloge"/>
    <x v="32"/>
    <n v="2024"/>
    <s v="Druge upravne naloge"/>
    <x v="0"/>
    <s v="DN0007 - Obvestilo o prenehanju osebnega dopolnilnega dela"/>
    <n v="0"/>
    <m/>
    <b v="0"/>
    <s v="05-6|0"/>
    <n v="768"/>
    <n v="33"/>
    <n v="9"/>
    <n v="0"/>
    <s v="Splošno"/>
    <m/>
    <b v="1"/>
    <b v="1"/>
    <s v="006_DN0007 - Obvestilo o prenehanju osebnega dopolnilnega dela"/>
    <m/>
    <x v="6"/>
  </r>
  <r>
    <s v="Druge upravne naloge - Ormož (2024)"/>
    <s v="Druge upravne naloge"/>
    <x v="32"/>
    <n v="2024"/>
    <s v="Druge upravne naloge"/>
    <x v="0"/>
    <s v="DN0008 - Vrednotnica oz. vrednotnica za plačilo tehničnega pripomočka  in vrednotnica za plačilo prilagoditve vozila"/>
    <n v="6"/>
    <m/>
    <b v="0"/>
    <s v="05-7|0"/>
    <n v="768"/>
    <n v="33"/>
    <n v="9"/>
    <n v="0"/>
    <s v="Splošno"/>
    <m/>
    <b v="1"/>
    <b v="1"/>
    <s v="007_DN0008 - Vrednotnica oz. vrednotnica za plačilo tehničnega pripomočka  in vrednotnica za plačilo prilagoditve vozila"/>
    <m/>
    <x v="7"/>
  </r>
  <r>
    <s v="Druge upravne naloge - Ormož (2024)"/>
    <s v="Druge upravne naloge"/>
    <x v="32"/>
    <n v="2024"/>
    <s v="Druge upravne naloge"/>
    <x v="0"/>
    <s v="DN0009 - Evropska kartica ugodnosti za invalida"/>
    <n v="34"/>
    <m/>
    <b v="0"/>
    <s v="05-8|0"/>
    <n v="768"/>
    <n v="33"/>
    <n v="9"/>
    <n v="0"/>
    <s v="Splošno"/>
    <m/>
    <b v="1"/>
    <b v="1"/>
    <s v="008_DN0009 - Evropska kartica ugodnosti za invalida"/>
    <m/>
    <x v="8"/>
  </r>
  <r>
    <s v="Druge upravne naloge - Ormož (2024)"/>
    <s v="Druge upravne naloge"/>
    <x v="32"/>
    <n v="2024"/>
    <s v="Druge upravne naloge"/>
    <x v="0"/>
    <s v="DN0010 - Vrednotnica za osebno dopolnilno delo"/>
    <n v="185"/>
    <m/>
    <b v="0"/>
    <s v="05-9|0"/>
    <n v="768"/>
    <n v="33"/>
    <n v="9"/>
    <n v="0"/>
    <s v="Splošno"/>
    <m/>
    <b v="1"/>
    <b v="1"/>
    <s v="009_DN0010 - Vrednotnica za osebno dopolnilno delo"/>
    <m/>
    <x v="9"/>
  </r>
  <r>
    <s v="Druge upravne naloge - Ormož (2024)"/>
    <s v="Druge upravne naloge"/>
    <x v="32"/>
    <n v="2024"/>
    <s v="Druge upravne naloge"/>
    <x v="1"/>
    <s v="DN0129 - Potrdila iz uradnih evidenc – 179. člen ZUP"/>
    <n v="0"/>
    <m/>
    <b v="0"/>
    <s v="05-11|1"/>
    <n v="768"/>
    <n v="33"/>
    <n v="9"/>
    <n v="1"/>
    <s v="Splošno"/>
    <m/>
    <b v="1"/>
    <b v="1"/>
    <s v="011_DN0129 - Potrdila iz uradnih evidenc – 179. člen ZUP"/>
    <m/>
    <x v="10"/>
  </r>
  <r>
    <s v="Druge upravne naloge - Ormož (2024)"/>
    <s v="Druge upravne naloge"/>
    <x v="32"/>
    <n v="2024"/>
    <s v="Druge upravne naloge"/>
    <x v="1"/>
    <s v="DN0130 - Potrdila o dejstvih o katerih se ne vodi uradnih evidenc – 180. člen ZUP"/>
    <n v="0"/>
    <m/>
    <b v="0"/>
    <s v="05-12|1"/>
    <n v="768"/>
    <n v="33"/>
    <n v="9"/>
    <n v="1"/>
    <s v="Splošno"/>
    <m/>
    <b v="1"/>
    <b v="1"/>
    <s v="012_DN0130 - Potrdila o dejstvih o katerih se ne vodi uradnih evidenc – 180. člen ZUP"/>
    <m/>
    <x v="11"/>
  </r>
  <r>
    <s v="Druge upravne naloge - Ormož (2024)"/>
    <s v="Druge upravne naloge"/>
    <x v="32"/>
    <n v="2024"/>
    <s v="Druge upravne naloge"/>
    <x v="1"/>
    <s v="DN0131 - Izmenjava podatkov med organi javne uprave – 139. ZUP"/>
    <n v="0"/>
    <m/>
    <b v="0"/>
    <s v="05-13|1"/>
    <n v="768"/>
    <n v="33"/>
    <n v="9"/>
    <n v="1"/>
    <s v="Splošno"/>
    <m/>
    <b v="1"/>
    <b v="1"/>
    <s v="013_DN0131 - Izmenjava podatkov med organi javne uprave – 139. ZUP"/>
    <m/>
    <x v="12"/>
  </r>
  <r>
    <s v="Druge upravne naloge - Ormož (2024)"/>
    <s v="Druge upravne naloge"/>
    <x v="32"/>
    <n v="2024"/>
    <s v="Druge upravne naloge"/>
    <x v="1"/>
    <s v="DN0132 - Pravna pomoč drugim upravnim organom"/>
    <n v="0"/>
    <m/>
    <b v="0"/>
    <s v="05-14|1"/>
    <n v="768"/>
    <n v="33"/>
    <n v="9"/>
    <n v="1"/>
    <s v="Splošno"/>
    <m/>
    <b v="1"/>
    <b v="1"/>
    <s v="014_DN0132 - Pravna pomoč drugim upravnim organom"/>
    <m/>
    <x v="13"/>
  </r>
  <r>
    <s v="Druge upravne naloge - Ormož (2024)"/>
    <s v="Druge upravne naloge"/>
    <x v="32"/>
    <n v="2024"/>
    <s v="Druge upravne naloge"/>
    <x v="1"/>
    <s v="DN0133 - Posredovanje podatkov osebam, ki izkažejo pravni interes"/>
    <n v="0"/>
    <m/>
    <b v="0"/>
    <s v="05-15|1"/>
    <n v="768"/>
    <n v="33"/>
    <n v="9"/>
    <n v="1"/>
    <s v="Splošno"/>
    <m/>
    <b v="1"/>
    <b v="1"/>
    <s v="015_DN0133 - Posredovanje podatkov osebam, ki izkažejo pravni interes"/>
    <m/>
    <x v="14"/>
  </r>
  <r>
    <s v="Druge upravne naloge - Ormož (2024)"/>
    <s v="Druge upravne naloge"/>
    <x v="32"/>
    <n v="2024"/>
    <s v="Druge upravne naloge"/>
    <x v="2"/>
    <s v="DN0134 - Potrdila iz uradnih evidenc – 179. člen ZUP"/>
    <n v="0"/>
    <m/>
    <b v="0"/>
    <s v="05-17|2"/>
    <n v="768"/>
    <n v="33"/>
    <n v="9"/>
    <n v="2"/>
    <s v="Splošno"/>
    <m/>
    <b v="1"/>
    <b v="1"/>
    <s v="017_DN0134 - Potrdila iz uradnih evidenc – 179. člen ZUP"/>
    <m/>
    <x v="15"/>
  </r>
  <r>
    <s v="Druge upravne naloge - Ormož (2024)"/>
    <s v="Druge upravne naloge"/>
    <x v="32"/>
    <n v="2024"/>
    <s v="Druge upravne naloge"/>
    <x v="2"/>
    <s v="DN0135 - Potrdila o dejstvih o katerih se ne vodi uradnih evidenc – 180. člen ZUP"/>
    <n v="0"/>
    <m/>
    <b v="0"/>
    <s v="05-18|2"/>
    <n v="768"/>
    <n v="33"/>
    <n v="9"/>
    <n v="2"/>
    <s v="Splošno"/>
    <m/>
    <b v="1"/>
    <b v="1"/>
    <s v="018_DN0135 - Potrdila o dejstvih o katerih se ne vodi uradnih evidenc – 180. člen ZUP"/>
    <m/>
    <x v="16"/>
  </r>
  <r>
    <s v="Druge upravne naloge - Ormož (2024)"/>
    <s v="Druge upravne naloge"/>
    <x v="32"/>
    <n v="2024"/>
    <s v="Druge upravne naloge"/>
    <x v="2"/>
    <s v="DN0136 - Izmenjava podatkov med organi javne uprave – 139. ZUP"/>
    <n v="0"/>
    <m/>
    <b v="0"/>
    <s v="05-19|2"/>
    <n v="768"/>
    <n v="33"/>
    <n v="9"/>
    <n v="2"/>
    <s v="Splošno"/>
    <m/>
    <b v="1"/>
    <b v="1"/>
    <s v="019_DN0136 - Izmenjava podatkov med organi javne uprave – 139. ZUP"/>
    <m/>
    <x v="17"/>
  </r>
  <r>
    <s v="Druge upravne naloge - Ormož (2024)"/>
    <s v="Druge upravne naloge"/>
    <x v="32"/>
    <n v="2024"/>
    <s v="Druge upravne naloge"/>
    <x v="2"/>
    <s v="DN0137 - Pravna pomoč drugim upravnim organom"/>
    <n v="0"/>
    <m/>
    <b v="0"/>
    <s v="05-20|2"/>
    <n v="768"/>
    <n v="33"/>
    <n v="9"/>
    <n v="2"/>
    <s v="Splošno"/>
    <m/>
    <b v="1"/>
    <b v="1"/>
    <s v="020_DN0137 - Pravna pomoč drugim upravnim organom"/>
    <m/>
    <x v="18"/>
  </r>
  <r>
    <s v="Druge upravne naloge - Ormož (2024)"/>
    <s v="Druge upravne naloge"/>
    <x v="32"/>
    <n v="2024"/>
    <s v="Druge upravne naloge"/>
    <x v="2"/>
    <s v="DN0138 - Posredovanje podatkov osebam, ki izkažejo pravni interes"/>
    <n v="0"/>
    <m/>
    <b v="0"/>
    <s v="05-21|2"/>
    <n v="768"/>
    <n v="33"/>
    <n v="9"/>
    <n v="2"/>
    <s v="Splošno"/>
    <m/>
    <b v="1"/>
    <b v="1"/>
    <s v="021_DN0138 - Posredovanje podatkov osebam, ki izkažejo pravni interes"/>
    <m/>
    <x v="19"/>
  </r>
  <r>
    <s v="Druge upravne naloge - Ormož (2024)"/>
    <s v="Druge upravne naloge"/>
    <x v="32"/>
    <n v="2024"/>
    <s v="Druge upravne naloge"/>
    <x v="3"/>
    <s v="DN0011 - Potrdila iz uradnih evidenc - 179. člen ZUP "/>
    <n v="0"/>
    <m/>
    <b v="0"/>
    <s v="05-23|3"/>
    <n v="768"/>
    <n v="33"/>
    <n v="9"/>
    <n v="3"/>
    <s v="Splošno"/>
    <m/>
    <b v="1"/>
    <b v="1"/>
    <s v="023_DN0011 - Potrdila iz uradnih evidenc - 179. člen ZUP "/>
    <m/>
    <x v="20"/>
  </r>
  <r>
    <s v="Druge upravne naloge - Ormož (2024)"/>
    <s v="Druge upravne naloge"/>
    <x v="32"/>
    <n v="2024"/>
    <s v="Druge upravne naloge"/>
    <x v="3"/>
    <s v="DN0012 - Potrdila o dejstvih o katerih se ne vodi uradnih evidenc - 180. člen ZUP "/>
    <n v="0"/>
    <m/>
    <b v="0"/>
    <s v="05-24|3"/>
    <n v="768"/>
    <n v="33"/>
    <n v="9"/>
    <n v="3"/>
    <s v="Splošno"/>
    <m/>
    <b v="1"/>
    <b v="1"/>
    <s v="024_DN0012 - Potrdila o dejstvih o katerih se ne vodi uradnih evidenc - 180. člen ZUP "/>
    <m/>
    <x v="21"/>
  </r>
  <r>
    <s v="Druge upravne naloge - Ormož (2024)"/>
    <s v="Druge upravne naloge"/>
    <x v="32"/>
    <n v="2024"/>
    <s v="Druge upravne naloge"/>
    <x v="3"/>
    <s v="DN0013 - Izmenjava podatkov med organi javne uprave – 139. ZUP"/>
    <n v="0"/>
    <m/>
    <b v="0"/>
    <s v="05-25|3"/>
    <n v="768"/>
    <n v="33"/>
    <n v="9"/>
    <n v="3"/>
    <s v="Splošno"/>
    <m/>
    <b v="1"/>
    <b v="1"/>
    <s v="025_DN0013 - Izmenjava podatkov med organi javne uprave – 139. ZUP"/>
    <m/>
    <x v="22"/>
  </r>
  <r>
    <s v="Druge upravne naloge - Ormož (2024)"/>
    <s v="Druge upravne naloge"/>
    <x v="32"/>
    <n v="2024"/>
    <s v="Druge upravne naloge"/>
    <x v="3"/>
    <s v="DN0014 - Pravna pomoč drugim upravnim organom"/>
    <n v="0"/>
    <m/>
    <b v="0"/>
    <s v="05-26|3"/>
    <n v="768"/>
    <n v="33"/>
    <n v="9"/>
    <n v="3"/>
    <s v="Splošno"/>
    <m/>
    <b v="1"/>
    <b v="1"/>
    <s v="026_DN0014 - Pravna pomoč drugim upravnim organom"/>
    <m/>
    <x v="23"/>
  </r>
  <r>
    <s v="Druge upravne naloge - Ormož (2024)"/>
    <s v="Druge upravne naloge"/>
    <x v="32"/>
    <n v="2024"/>
    <s v="Druge upravne naloge"/>
    <x v="3"/>
    <s v="DN0015 - Posredovanje podatkov osebam, ki izkažejo pravni interes"/>
    <n v="0"/>
    <m/>
    <b v="0"/>
    <s v="05-27|3"/>
    <n v="768"/>
    <n v="33"/>
    <n v="9"/>
    <n v="3"/>
    <s v="Splošno"/>
    <m/>
    <b v="1"/>
    <b v="1"/>
    <s v="027_DN0015 - Posredovanje podatkov osebam, ki izkažejo pravni interes"/>
    <m/>
    <x v="24"/>
  </r>
  <r>
    <s v="Druge upravne naloge - Ormož (2024)"/>
    <s v="Druge upravne naloge"/>
    <x v="32"/>
    <n v="2024"/>
    <s v="Druge upravne naloge"/>
    <x v="3"/>
    <s v="DN0016 - E – VEM (SPOT)"/>
    <n v="477"/>
    <m/>
    <b v="0"/>
    <s v="05-28|3"/>
    <n v="768"/>
    <n v="33"/>
    <n v="9"/>
    <n v="3"/>
    <s v="Splošno"/>
    <m/>
    <b v="1"/>
    <b v="1"/>
    <s v="028_DN0016 - E – VEM (SPOT)"/>
    <m/>
    <x v="25"/>
  </r>
  <r>
    <s v="Druge upravne naloge - Ormož (2024)"/>
    <s v="Druge upravne naloge"/>
    <x v="32"/>
    <n v="2024"/>
    <s v="Druge upravne naloge"/>
    <x v="3"/>
    <s v="DN0017 - Informacije o vloženi zahtevi za denacionalizacijo pri upravnem organu"/>
    <n v="0"/>
    <m/>
    <b v="0"/>
    <s v="05-29|3"/>
    <n v="768"/>
    <n v="33"/>
    <n v="9"/>
    <n v="3"/>
    <s v="Splošno"/>
    <m/>
    <b v="1"/>
    <b v="1"/>
    <s v="029_DN0017 - Informacije o vloženi zahtevi za denacionalizacijo pri upravnem organu"/>
    <m/>
    <x v="26"/>
  </r>
  <r>
    <s v="Druge upravne naloge - Ormož (2024)"/>
    <s v="Druge upravne naloge"/>
    <x v="32"/>
    <n v="2024"/>
    <s v="Druge upravne naloge"/>
    <x v="4"/>
    <s v="DN0018 - Potrdila iz uradnih evidenc – 179. člen ZUP"/>
    <n v="0"/>
    <m/>
    <b v="0"/>
    <s v="05-31|4"/>
    <n v="768"/>
    <n v="33"/>
    <n v="9"/>
    <n v="4"/>
    <s v="Splošno"/>
    <m/>
    <b v="1"/>
    <b v="1"/>
    <s v="031_DN0018 - Potrdila iz uradnih evidenc – 179. člen ZUP"/>
    <m/>
    <x v="27"/>
  </r>
  <r>
    <s v="Druge upravne naloge - Ormož (2024)"/>
    <s v="Druge upravne naloge"/>
    <x v="32"/>
    <n v="2024"/>
    <s v="Druge upravne naloge"/>
    <x v="4"/>
    <s v="DN0019 - Potrdila o dejstvih o katerih se ne vodi uradnih evidenc – 180. člen ZUP"/>
    <n v="0"/>
    <m/>
    <b v="0"/>
    <s v="05-32|4"/>
    <n v="768"/>
    <n v="33"/>
    <n v="9"/>
    <n v="4"/>
    <s v="Splošno"/>
    <m/>
    <b v="1"/>
    <b v="1"/>
    <s v="032_DN0019 - Potrdila o dejstvih o katerih se ne vodi uradnih evidenc – 180. člen ZUP"/>
    <m/>
    <x v="28"/>
  </r>
  <r>
    <s v="Druge upravne naloge - Ormož (2024)"/>
    <s v="Druge upravne naloge"/>
    <x v="32"/>
    <n v="2024"/>
    <s v="Druge upravne naloge"/>
    <x v="4"/>
    <s v="DN0020 - Izmenjava podatkov med organi javne uprave – 139. ZUP"/>
    <n v="0"/>
    <m/>
    <b v="0"/>
    <s v="05-33|4"/>
    <n v="768"/>
    <n v="33"/>
    <n v="9"/>
    <n v="4"/>
    <s v="Splošno"/>
    <m/>
    <b v="1"/>
    <b v="1"/>
    <s v="033_DN0020 - Izmenjava podatkov med organi javne uprave – 139. ZUP"/>
    <m/>
    <x v="29"/>
  </r>
  <r>
    <s v="Druge upravne naloge - Ormož (2024)"/>
    <s v="Druge upravne naloge"/>
    <x v="32"/>
    <n v="2024"/>
    <s v="Druge upravne naloge"/>
    <x v="4"/>
    <s v="DN0021 - Pravna pomoč drugim upravnim organom"/>
    <n v="0"/>
    <m/>
    <b v="0"/>
    <s v="05-34|4"/>
    <n v="768"/>
    <n v="33"/>
    <n v="9"/>
    <n v="4"/>
    <s v="Splošno"/>
    <m/>
    <b v="1"/>
    <b v="1"/>
    <s v="034_DN0021 - Pravna pomoč drugim upravnim organom"/>
    <m/>
    <x v="30"/>
  </r>
  <r>
    <s v="Druge upravne naloge - Ormož (2024)"/>
    <s v="Druge upravne naloge"/>
    <x v="32"/>
    <n v="2024"/>
    <s v="Druge upravne naloge"/>
    <x v="4"/>
    <s v="DN0022 - Posredovanje podatkov osebam, ki izkažejo pravni interes"/>
    <n v="0"/>
    <m/>
    <b v="0"/>
    <s v="05-35|4"/>
    <n v="768"/>
    <n v="33"/>
    <n v="9"/>
    <n v="4"/>
    <s v="Splošno"/>
    <m/>
    <b v="1"/>
    <b v="1"/>
    <s v="035_DN0022 - Posredovanje podatkov osebam, ki izkažejo pravni interes"/>
    <m/>
    <x v="31"/>
  </r>
  <r>
    <s v="Druge upravne naloge - Ormož (2024)"/>
    <s v="Druge upravne naloge"/>
    <x v="32"/>
    <n v="2024"/>
    <s v="Druge upravne naloge"/>
    <x v="4"/>
    <s v="DN0023 - Upravne overitve – overitev podpisa"/>
    <n v="457"/>
    <m/>
    <b v="0"/>
    <s v="05-36|4"/>
    <n v="768"/>
    <n v="33"/>
    <n v="9"/>
    <n v="4"/>
    <s v="Splošno"/>
    <m/>
    <b v="1"/>
    <b v="1"/>
    <s v="036_DN0023 - Upravne overitve – overitev podpisa"/>
    <m/>
    <x v="32"/>
  </r>
  <r>
    <s v="Druge upravne naloge - Ormož (2024)"/>
    <s v="Druge upravne naloge"/>
    <x v="32"/>
    <n v="2024"/>
    <s v="Druge upravne naloge"/>
    <x v="4"/>
    <s v="DN0024 - Upravne overitve – overitev kopije"/>
    <n v="151"/>
    <m/>
    <b v="0"/>
    <s v="05-37|4"/>
    <n v="768"/>
    <n v="33"/>
    <n v="9"/>
    <n v="4"/>
    <s v="Splošno"/>
    <m/>
    <b v="1"/>
    <b v="1"/>
    <s v="037_DN0024 - Upravne overitve – overitev kopije"/>
    <m/>
    <x v="33"/>
  </r>
  <r>
    <s v="Druge upravne naloge - Ormož (2024)"/>
    <s v="Druge upravne naloge"/>
    <x v="32"/>
    <n v="2024"/>
    <s v="Druge upravne naloge"/>
    <x v="4"/>
    <s v="DN0025 - Upravne overitve – overitev garantnih pisem"/>
    <n v="7"/>
    <m/>
    <b v="0"/>
    <s v="05-38|4"/>
    <n v="768"/>
    <n v="33"/>
    <n v="9"/>
    <n v="4"/>
    <s v="Splošno"/>
    <m/>
    <b v="1"/>
    <b v="1"/>
    <s v="038_DN0025 - Upravne overitve – overitev garantnih pisem"/>
    <m/>
    <x v="34"/>
  </r>
  <r>
    <s v="Druge upravne naloge - Ormož (2024)"/>
    <s v="Druge upravne naloge"/>
    <x v="32"/>
    <n v="2024"/>
    <s v="Druge upravne naloge"/>
    <x v="4"/>
    <s v="DN0026 - Posredovanje informacije javnega  značaja"/>
    <n v="2"/>
    <m/>
    <b v="0"/>
    <s v="05-39|4"/>
    <n v="768"/>
    <n v="33"/>
    <n v="9"/>
    <n v="4"/>
    <s v="Splošno"/>
    <m/>
    <b v="1"/>
    <b v="1"/>
    <s v="039_DN0026 - Posredovanje informacije javnega  značaja"/>
    <m/>
    <x v="35"/>
  </r>
  <r>
    <s v="Druge upravne naloge - Ormož (2024)"/>
    <s v="Druge upravne naloge"/>
    <x v="32"/>
    <n v="2024"/>
    <s v="Druge upravne naloge"/>
    <x v="4"/>
    <s v="DN0027 - Sprejemanje vlog za pridobitev oz. preklic spletnega kvalific. potrdila za fizične osebe"/>
    <n v="529"/>
    <m/>
    <b v="0"/>
    <s v="05-40|4"/>
    <n v="768"/>
    <n v="33"/>
    <n v="9"/>
    <n v="4"/>
    <s v="Splošno"/>
    <m/>
    <b v="1"/>
    <b v="1"/>
    <s v="040_DN0027 - Sprejemanje vlog za pridobitev oz. preklic spletnega kvalific. potrdila za fizične osebe"/>
    <m/>
    <x v="36"/>
  </r>
  <r>
    <s v="Druge upravne naloge - Ormož (2024)"/>
    <s v="Druge upravne naloge"/>
    <x v="32"/>
    <n v="2024"/>
    <s v="Druge upravne naloge"/>
    <x v="4"/>
    <s v="DN0028 - Izdaja zemljiško knjižnega izpiska"/>
    <n v="1"/>
    <m/>
    <b v="0"/>
    <s v="05-41|4"/>
    <n v="768"/>
    <n v="33"/>
    <n v="9"/>
    <n v="4"/>
    <s v="Splošno"/>
    <m/>
    <b v="1"/>
    <b v="1"/>
    <s v="041_DN0028 - Izdaja zemljiško knjižnega izpiska"/>
    <m/>
    <x v="37"/>
  </r>
  <r>
    <s v="Druge upravne naloge - Ormož (2024)"/>
    <s v="Druge upravne naloge"/>
    <x v="32"/>
    <n v="2024"/>
    <s v="Druge upravne naloge"/>
    <x v="4"/>
    <s v="DN0029 - Zemljiško knjižni predlogi in zaznambe"/>
    <n v="8"/>
    <m/>
    <b v="0"/>
    <s v="05-42|4"/>
    <n v="768"/>
    <n v="33"/>
    <n v="9"/>
    <n v="4"/>
    <s v="Splošno"/>
    <m/>
    <b v="1"/>
    <b v="1"/>
    <s v="042_DN0029 - Zemljiško knjižni predlogi in zaznambe"/>
    <m/>
    <x v="38"/>
  </r>
  <r>
    <s v="Druge upravne naloge - Ormož (2024)"/>
    <s v="Druge upravne naloge"/>
    <x v="32"/>
    <n v="2024"/>
    <s v="Druge upravne naloge"/>
    <x v="4"/>
    <s v="DN0030 - Sprejem in ravnanje z vlogo po ZUVRAS"/>
    <n v="0"/>
    <m/>
    <b v="0"/>
    <s v="05-43|4"/>
    <n v="768"/>
    <n v="33"/>
    <n v="9"/>
    <n v="4"/>
    <s v="Splošno"/>
    <m/>
    <b v="1"/>
    <b v="1"/>
    <s v="043_DN0030 - Sprejem in ravnanje z vlogo po ZUVRAS"/>
    <m/>
    <x v="39"/>
  </r>
  <r>
    <s v="Druge upravne naloge - Ormož (2024)"/>
    <s v="Druge upravne naloge"/>
    <x v="32"/>
    <n v="2024"/>
    <s v="Druge upravne naloge"/>
    <x v="5"/>
    <s v="DN0144 - Potrdila iz uradnih evidenc – 179. člen ZUP"/>
    <n v="0"/>
    <m/>
    <b v="0"/>
    <s v="05-45|5"/>
    <n v="768"/>
    <n v="33"/>
    <n v="9"/>
    <n v="5"/>
    <s v="Splošno"/>
    <m/>
    <b v="1"/>
    <b v="1"/>
    <s v="045_DN0144 - Potrdila iz uradnih evidenc – 179. člen ZUP"/>
    <m/>
    <x v="40"/>
  </r>
  <r>
    <s v="Druge upravne naloge - Ormož (2024)"/>
    <s v="Druge upravne naloge"/>
    <x v="32"/>
    <n v="2024"/>
    <s v="Druge upravne naloge"/>
    <x v="5"/>
    <s v="DN0145 - Potrdila o dejstvih o katerih se ne vodi uradnih evidenc – 180. člen ZUP"/>
    <n v="0"/>
    <m/>
    <b v="0"/>
    <s v="05-46|5"/>
    <n v="768"/>
    <n v="33"/>
    <n v="9"/>
    <n v="5"/>
    <s v="Splošno"/>
    <m/>
    <b v="1"/>
    <b v="1"/>
    <s v="046_DN0145 - Potrdila o dejstvih o katerih se ne vodi uradnih evidenc – 180. člen ZUP"/>
    <m/>
    <x v="41"/>
  </r>
  <r>
    <s v="Druge upravne naloge - Ormož (2024)"/>
    <s v="Druge upravne naloge"/>
    <x v="32"/>
    <n v="2024"/>
    <s v="Druge upravne naloge"/>
    <x v="5"/>
    <s v="DN0146 - Izmenjava podatkov med organi javne uprave – 139. ZUP"/>
    <n v="0"/>
    <m/>
    <b v="0"/>
    <s v="05-47|5"/>
    <n v="768"/>
    <n v="33"/>
    <n v="9"/>
    <n v="5"/>
    <s v="Splošno"/>
    <m/>
    <b v="1"/>
    <b v="1"/>
    <s v="047_DN0146 - Izmenjava podatkov med organi javne uprave – 139. ZUP"/>
    <m/>
    <x v="42"/>
  </r>
  <r>
    <s v="Druge upravne naloge - Ormož (2024)"/>
    <s v="Druge upravne naloge"/>
    <x v="32"/>
    <n v="2024"/>
    <s v="Druge upravne naloge"/>
    <x v="5"/>
    <s v="DN0147 - Pravna pomoč drugim upravnim organom"/>
    <n v="0"/>
    <m/>
    <b v="0"/>
    <s v="05-48|5"/>
    <n v="768"/>
    <n v="33"/>
    <n v="9"/>
    <n v="5"/>
    <s v="Splošno"/>
    <m/>
    <b v="1"/>
    <b v="1"/>
    <s v="048_DN0147 - Pravna pomoč drugim upravnim organom"/>
    <m/>
    <x v="43"/>
  </r>
  <r>
    <s v="Druge upravne naloge - Ormož (2024)"/>
    <s v="Druge upravne naloge"/>
    <x v="32"/>
    <n v="2024"/>
    <s v="Druge upravne naloge"/>
    <x v="5"/>
    <s v="DN0148 - Posredovanje podatkov osebam, ki izkažejo pravni interes"/>
    <n v="0"/>
    <m/>
    <b v="0"/>
    <s v="05-49|5"/>
    <n v="768"/>
    <n v="33"/>
    <n v="9"/>
    <n v="5"/>
    <s v="Splošno"/>
    <m/>
    <b v="1"/>
    <b v="1"/>
    <s v="049_DN0148 - Posredovanje podatkov osebam, ki izkažejo pravni interes"/>
    <m/>
    <x v="44"/>
  </r>
  <r>
    <s v="Druge upravne naloge - Ormož (2024)"/>
    <s v="Druge upravne naloge"/>
    <x v="32"/>
    <n v="2024"/>
    <s v="Druge upravne naloge"/>
    <x v="6"/>
    <s v="DN0031 - Potrdila iz uradnih evidenc - 179. člen ZUP "/>
    <n v="29"/>
    <m/>
    <b v="0"/>
    <s v="05-51|6"/>
    <n v="768"/>
    <n v="33"/>
    <n v="9"/>
    <n v="6"/>
    <s v="Splošno"/>
    <m/>
    <b v="1"/>
    <b v="1"/>
    <s v="051_DN0031 - Potrdila iz uradnih evidenc - 179. člen ZUP "/>
    <m/>
    <x v="45"/>
  </r>
  <r>
    <s v="Druge upravne naloge - Ormož (2024)"/>
    <s v="Druge upravne naloge"/>
    <x v="32"/>
    <n v="2024"/>
    <s v="Druge upravne naloge"/>
    <x v="6"/>
    <s v="DN0032 - Potrdila o dejstvih o katerih se ne vodi uradnih evidenc - 180. člen ZUP "/>
    <n v="449"/>
    <m/>
    <b v="0"/>
    <s v="05-52|6"/>
    <n v="768"/>
    <n v="33"/>
    <n v="9"/>
    <n v="6"/>
    <s v="Splošno"/>
    <m/>
    <b v="1"/>
    <b v="1"/>
    <s v="052_DN0032 - Potrdila o dejstvih o katerih se ne vodi uradnih evidenc - 180. člen ZUP "/>
    <m/>
    <x v="46"/>
  </r>
  <r>
    <s v="Druge upravne naloge - Ormož (2024)"/>
    <s v="Druge upravne naloge"/>
    <x v="32"/>
    <n v="2024"/>
    <s v="Druge upravne naloge"/>
    <x v="6"/>
    <s v="DN0033 - Izmenjava podatkov med organi javne uprave – 139. ZUP"/>
    <n v="5"/>
    <m/>
    <b v="0"/>
    <s v="05-53|6"/>
    <n v="768"/>
    <n v="33"/>
    <n v="9"/>
    <n v="6"/>
    <s v="Splošno"/>
    <m/>
    <b v="1"/>
    <b v="1"/>
    <s v="053_DN0033 - Izmenjava podatkov med organi javne uprave – 139. ZUP"/>
    <m/>
    <x v="47"/>
  </r>
  <r>
    <s v="Druge upravne naloge - Ormož (2024)"/>
    <s v="Druge upravne naloge"/>
    <x v="32"/>
    <n v="2024"/>
    <s v="Druge upravne naloge"/>
    <x v="6"/>
    <s v="DN0034 - Pravna pomoč drugim upravnim organom"/>
    <n v="0"/>
    <m/>
    <b v="0"/>
    <s v="05-54|6"/>
    <n v="768"/>
    <n v="33"/>
    <n v="9"/>
    <n v="6"/>
    <s v="Splošno"/>
    <m/>
    <b v="1"/>
    <b v="1"/>
    <s v="054_DN0034 - Pravna pomoč drugim upravnim organom"/>
    <m/>
    <x v="48"/>
  </r>
  <r>
    <s v="Druge upravne naloge - Ormož (2024)"/>
    <s v="Druge upravne naloge"/>
    <x v="32"/>
    <n v="2024"/>
    <s v="Druge upravne naloge"/>
    <x v="6"/>
    <s v="DN0035 - Posredovanje podatkov osebam, ki izkažejo pravni interes"/>
    <n v="0"/>
    <m/>
    <b v="0"/>
    <s v="05-55|6"/>
    <n v="768"/>
    <n v="33"/>
    <n v="9"/>
    <n v="6"/>
    <s v="Splošno"/>
    <m/>
    <b v="1"/>
    <b v="1"/>
    <s v="055_DN0035 - Posredovanje podatkov osebam, ki izkažejo pravni interes"/>
    <m/>
    <x v="49"/>
  </r>
  <r>
    <s v="Druge upravne naloge - Ormož (2024)"/>
    <s v="Druge upravne naloge"/>
    <x v="32"/>
    <n v="2024"/>
    <s v="Druge upravne naloge"/>
    <x v="6"/>
    <s v="DN0036 - Prijave zalog vina"/>
    <n v="285"/>
    <m/>
    <b v="0"/>
    <s v="05-56|6"/>
    <n v="768"/>
    <n v="33"/>
    <n v="9"/>
    <n v="6"/>
    <s v="Splošno"/>
    <m/>
    <b v="1"/>
    <b v="1"/>
    <s v="056_DN0036 - Prijave zalog vina"/>
    <m/>
    <x v="50"/>
  </r>
  <r>
    <s v="Druge upravne naloge - Ormož (2024)"/>
    <s v="Druge upravne naloge"/>
    <x v="32"/>
    <n v="2024"/>
    <s v="Druge upravne naloge"/>
    <x v="6"/>
    <s v="DN0037 - Spremnice neustekleničenega vina, ki se daje v promet zaradi  donegovanja polnitve, izvoza ali za neposredno porabo"/>
    <n v="19"/>
    <m/>
    <b v="0"/>
    <s v="05-57|6"/>
    <n v="768"/>
    <n v="33"/>
    <n v="9"/>
    <n v="6"/>
    <s v="Splošno"/>
    <m/>
    <b v="1"/>
    <b v="1"/>
    <s v="057_DN0037 - Spremnice neustekleničenega vina, ki se daje v promet zaradi  donegovanja polnitve, izvoza ali za neposredno porabo"/>
    <m/>
    <x v="51"/>
  </r>
  <r>
    <s v="Druge upravne naloge - Ormož (2024)"/>
    <s v="Druge upravne naloge"/>
    <x v="32"/>
    <n v="2024"/>
    <s v="Druge upravne naloge"/>
    <x v="6"/>
    <s v="DN0038 - Prijave letnega pridelka"/>
    <n v="512"/>
    <m/>
    <b v="0"/>
    <s v="05-58|6"/>
    <n v="768"/>
    <n v="33"/>
    <n v="9"/>
    <n v="6"/>
    <s v="Splošno"/>
    <m/>
    <b v="1"/>
    <b v="1"/>
    <s v="058_DN0038 - Prijave letnega pridelka"/>
    <m/>
    <x v="52"/>
  </r>
  <r>
    <s v="Druge upravne naloge - Ormož (2024)"/>
    <s v="Druge upravne naloge"/>
    <x v="32"/>
    <n v="2024"/>
    <s v="Druge upravne naloge"/>
    <x v="6"/>
    <s v="DN0039 - Ponudbe o prodaji kmetijskih zemljišč, gospodarstev in gozdov"/>
    <n v="327"/>
    <m/>
    <b v="0"/>
    <s v="05-59|6"/>
    <n v="768"/>
    <n v="33"/>
    <n v="9"/>
    <n v="6"/>
    <s v="Splošno"/>
    <m/>
    <b v="1"/>
    <b v="1"/>
    <s v="059_DN0039 - Ponudbe o prodaji kmetijskih zemljišč, gospodarstev in gozdov"/>
    <m/>
    <x v="53"/>
  </r>
  <r>
    <s v="Druge upravne naloge - Ormož (2024)"/>
    <s v="Druge upravne naloge"/>
    <x v="32"/>
    <n v="2024"/>
    <s v="Druge upravne naloge"/>
    <x v="6"/>
    <s v="DN0040 - Informacije o vloženi zahtevi za denacionalizacijo pri upravnem organu"/>
    <n v="1"/>
    <m/>
    <b v="0"/>
    <s v="05-60|6"/>
    <n v="768"/>
    <n v="33"/>
    <n v="9"/>
    <n v="6"/>
    <s v="Splošno"/>
    <m/>
    <b v="1"/>
    <b v="1"/>
    <s v="060_DN0040 - Informacije o vloženi zahtevi za denacionalizacijo pri upravnem organu"/>
    <m/>
    <x v="54"/>
  </r>
  <r>
    <s v="Druge upravne naloge - Ormož (2024)"/>
    <s v="Druge upravne naloge"/>
    <x v="32"/>
    <n v="2024"/>
    <s v="Druge upravne naloge"/>
    <x v="6"/>
    <s v="DN0041 - Uskladitev in vris grafičnih enot rabe kmetijskih zemljišč – GERK na en KMG"/>
    <n v="1023"/>
    <m/>
    <b v="0"/>
    <s v="05-61|6"/>
    <n v="768"/>
    <n v="33"/>
    <n v="9"/>
    <n v="6"/>
    <s v="Splošno"/>
    <m/>
    <b v="1"/>
    <b v="1"/>
    <s v="061_DN0041 - Uskladitev in vris grafičnih enot rabe kmetijskih zemljišč – GERK na en KMG"/>
    <m/>
    <x v="55"/>
  </r>
  <r>
    <s v="Druge upravne naloge - Ormož (2024)"/>
    <s v="Druge upravne naloge"/>
    <x v="32"/>
    <n v="2024"/>
    <s v="Druge upravne naloge"/>
    <x v="6"/>
    <s v="DN0042 - Vpis v evidenco RKG"/>
    <n v="265"/>
    <m/>
    <b v="0"/>
    <s v="05-62|6"/>
    <n v="768"/>
    <n v="33"/>
    <n v="9"/>
    <n v="6"/>
    <s v="Splošno"/>
    <m/>
    <b v="1"/>
    <b v="1"/>
    <s v="062_DN0042 - Vpis v evidenco RKG"/>
    <m/>
    <x v="56"/>
  </r>
  <r>
    <s v="Druge upravne naloge - Ormož (2024)"/>
    <s v="Druge upravne naloge"/>
    <x v="32"/>
    <n v="2024"/>
    <s v="Druge upravne naloge"/>
    <x v="6"/>
    <s v="DN0043 - Pravna pomoč drugim organom z izvedeno ustno obravnavo na terenu"/>
    <n v="0"/>
    <m/>
    <b v="0"/>
    <s v="05-63|6"/>
    <n v="768"/>
    <n v="33"/>
    <n v="9"/>
    <n v="6"/>
    <s v="Splošno"/>
    <m/>
    <b v="1"/>
    <b v="1"/>
    <s v="063_DN0043 - Pravna pomoč drugim organom z izvedeno ustno obravnavo na terenu"/>
    <m/>
    <x v="57"/>
  </r>
  <r>
    <s v="Druge upravne naloge - Ormož (2024)"/>
    <s v="Druge upravne naloge"/>
    <x v="32"/>
    <n v="2024"/>
    <s v="Druge upravne naloge"/>
    <x v="6"/>
    <s v="DN0044 - Preverjanje skladnosti izdanih dovoljenj po prehodni določbi Uredbe o dopolnilni dejavnosti na kmetiji       "/>
    <n v="0"/>
    <m/>
    <b v="0"/>
    <s v="05-64|6"/>
    <n v="768"/>
    <n v="33"/>
    <n v="9"/>
    <n v="6"/>
    <s v="Splošno"/>
    <m/>
    <b v="1"/>
    <b v="1"/>
    <s v="064_DN0044 - Preverjanje skladnosti izdanih dovoljenj po prehodni določbi Uredbe o dopolnilni dejavnosti na kmetiji       "/>
    <m/>
    <x v="58"/>
  </r>
  <r>
    <s v="Druge upravne naloge - Ormož (2024)"/>
    <s v="Druge upravne naloge"/>
    <x v="32"/>
    <n v="2024"/>
    <s v="Druge upravne naloge"/>
    <x v="6"/>
    <s v="DN0045 - Sprejem in ravnanje z vlogo po ZUVRAS"/>
    <n v="0"/>
    <m/>
    <b v="0"/>
    <s v="05-65|6"/>
    <n v="768"/>
    <n v="33"/>
    <n v="9"/>
    <n v="6"/>
    <s v="Splošno"/>
    <m/>
    <b v="1"/>
    <b v="1"/>
    <s v="065_DN0045 - Sprejem in ravnanje z vlogo po ZUVRAS"/>
    <m/>
    <x v="59"/>
  </r>
  <r>
    <s v="Druge upravne naloge - Ormož (2024)"/>
    <s v="Druge upravne naloge"/>
    <x v="32"/>
    <n v="2024"/>
    <s v="Druge upravne naloge"/>
    <x v="7"/>
    <s v="DN0139 - Potrdila iz uradnih evidenc – 179. člen ZUP"/>
    <n v="0"/>
    <m/>
    <b v="0"/>
    <s v="05-67|7"/>
    <n v="768"/>
    <n v="33"/>
    <n v="9"/>
    <n v="7"/>
    <s v="Splošno"/>
    <m/>
    <b v="1"/>
    <b v="1"/>
    <s v="067_DN0139 - Potrdila iz uradnih evidenc – 179. člen ZUP"/>
    <m/>
    <x v="60"/>
  </r>
  <r>
    <s v="Druge upravne naloge - Ormož (2024)"/>
    <s v="Druge upravne naloge"/>
    <x v="32"/>
    <n v="2024"/>
    <s v="Druge upravne naloge"/>
    <x v="7"/>
    <s v="DN0140 - Potrdila o dejstvih o katerih se ne vodi uradnih evidenc – 180. člen ZUP"/>
    <n v="0"/>
    <m/>
    <b v="0"/>
    <s v="05-68|7"/>
    <n v="768"/>
    <n v="33"/>
    <n v="9"/>
    <n v="7"/>
    <s v="Splošno"/>
    <m/>
    <b v="1"/>
    <b v="1"/>
    <s v="068_DN0140 - Potrdila o dejstvih o katerih se ne vodi uradnih evidenc – 180. člen ZUP"/>
    <m/>
    <x v="61"/>
  </r>
  <r>
    <s v="Druge upravne naloge - Ormož (2024)"/>
    <s v="Druge upravne naloge"/>
    <x v="32"/>
    <n v="2024"/>
    <s v="Druge upravne naloge"/>
    <x v="7"/>
    <s v="DN0141 - Izmenjava podatkov med organi javne uprave – 139. ZUP"/>
    <n v="0"/>
    <m/>
    <b v="0"/>
    <s v="05-69|7"/>
    <n v="768"/>
    <n v="33"/>
    <n v="9"/>
    <n v="7"/>
    <s v="Splošno"/>
    <m/>
    <b v="1"/>
    <b v="1"/>
    <s v="069_DN0141 - Izmenjava podatkov med organi javne uprave – 139. ZUP"/>
    <m/>
    <x v="62"/>
  </r>
  <r>
    <s v="Druge upravne naloge - Ormož (2024)"/>
    <s v="Druge upravne naloge"/>
    <x v="32"/>
    <n v="2024"/>
    <s v="Druge upravne naloge"/>
    <x v="7"/>
    <s v="DN0142 - Pravna pomoč drugim upravnim organom"/>
    <n v="0"/>
    <m/>
    <b v="0"/>
    <s v="05-70|7"/>
    <n v="768"/>
    <n v="33"/>
    <n v="9"/>
    <n v="7"/>
    <s v="Splošno"/>
    <m/>
    <b v="1"/>
    <b v="1"/>
    <s v="070_DN0142 - Pravna pomoč drugim upravnim organom"/>
    <m/>
    <x v="63"/>
  </r>
  <r>
    <s v="Druge upravne naloge - Ormož (2024)"/>
    <s v="Druge upravne naloge"/>
    <x v="32"/>
    <n v="2024"/>
    <s v="Druge upravne naloge"/>
    <x v="7"/>
    <s v="DN0143 - Posredovanje podatkov osebam, ki izkažejo pravni interes"/>
    <n v="0"/>
    <m/>
    <b v="0"/>
    <s v="05-71|7"/>
    <n v="768"/>
    <n v="33"/>
    <n v="9"/>
    <n v="7"/>
    <s v="Splošno"/>
    <m/>
    <b v="1"/>
    <b v="1"/>
    <s v="071_DN0143 - Posredovanje podatkov osebam, ki izkažejo pravni interes"/>
    <m/>
    <x v="64"/>
  </r>
  <r>
    <s v="Druge upravne naloge - Ormož (2024)"/>
    <s v="Druge upravne naloge"/>
    <x v="32"/>
    <n v="2024"/>
    <s v="Druge upravne naloge"/>
    <x v="8"/>
    <s v="DN0046 - Potrdila iz uradnih evidenc - 179. člen ZUP "/>
    <n v="0"/>
    <m/>
    <b v="0"/>
    <s v="05-73|8"/>
    <n v="768"/>
    <n v="33"/>
    <n v="9"/>
    <n v="8"/>
    <s v="Splošno"/>
    <m/>
    <b v="1"/>
    <b v="1"/>
    <s v="073_DN0046 - Potrdila iz uradnih evidenc - 179. člen ZUP "/>
    <m/>
    <x v="65"/>
  </r>
  <r>
    <s v="Druge upravne naloge - Ormož (2024)"/>
    <s v="Druge upravne naloge"/>
    <x v="32"/>
    <n v="2024"/>
    <s v="Druge upravne naloge"/>
    <x v="8"/>
    <s v="DN0047 - Potrdila o dejstvih o katerih se ne vodi uradnih evidenc - 180. člen ZUP "/>
    <n v="0"/>
    <m/>
    <b v="0"/>
    <s v="05-74|8"/>
    <n v="768"/>
    <n v="33"/>
    <n v="9"/>
    <n v="8"/>
    <s v="Splošno"/>
    <m/>
    <b v="1"/>
    <b v="1"/>
    <s v="074_DN0047 - Potrdila o dejstvih o katerih se ne vodi uradnih evidenc - 180. člen ZUP "/>
    <m/>
    <x v="66"/>
  </r>
  <r>
    <s v="Druge upravne naloge - Ormož (2024)"/>
    <s v="Druge upravne naloge"/>
    <x v="32"/>
    <n v="2024"/>
    <s v="Druge upravne naloge"/>
    <x v="8"/>
    <s v="DN0048 - Izmenjava podatkov med organi javne uprave – 139. ZUP"/>
    <n v="0"/>
    <m/>
    <b v="0"/>
    <s v="05-75|8"/>
    <n v="768"/>
    <n v="33"/>
    <n v="9"/>
    <n v="8"/>
    <s v="Splošno"/>
    <m/>
    <b v="1"/>
    <b v="1"/>
    <s v="075_DN0048 - Izmenjava podatkov med organi javne uprave – 139. ZUP"/>
    <m/>
    <x v="67"/>
  </r>
  <r>
    <s v="Druge upravne naloge - Ormož (2024)"/>
    <s v="Druge upravne naloge"/>
    <x v="32"/>
    <n v="2024"/>
    <s v="Druge upravne naloge"/>
    <x v="8"/>
    <s v="DN0049 - Pravna pomoč drugim upravnim organom"/>
    <n v="0"/>
    <m/>
    <b v="0"/>
    <s v="05-76|8"/>
    <n v="768"/>
    <n v="33"/>
    <n v="9"/>
    <n v="8"/>
    <s v="Splošno"/>
    <m/>
    <b v="1"/>
    <b v="1"/>
    <s v="076_DN0049 - Pravna pomoč drugim upravnim organom"/>
    <m/>
    <x v="68"/>
  </r>
  <r>
    <s v="Druge upravne naloge - Ormož (2024)"/>
    <s v="Druge upravne naloge"/>
    <x v="32"/>
    <n v="2024"/>
    <s v="Druge upravne naloge"/>
    <x v="8"/>
    <s v="DN0050 - Posredovanje podatkov osebam, ki izkažejo pravni interes"/>
    <n v="0"/>
    <m/>
    <b v="0"/>
    <s v="05-77|8"/>
    <n v="768"/>
    <n v="33"/>
    <n v="9"/>
    <n v="8"/>
    <s v="Splošno"/>
    <m/>
    <b v="1"/>
    <b v="1"/>
    <s v="077_DN0050 - Posredovanje podatkov osebam, ki izkažejo pravni interes"/>
    <m/>
    <x v="69"/>
  </r>
  <r>
    <s v="Druge upravne naloge - Ormož (2024)"/>
    <s v="Druge upravne naloge"/>
    <x v="32"/>
    <n v="2024"/>
    <s v="Druge upravne naloge"/>
    <x v="8"/>
    <s v="DN0051 - Pravna pomoč drugim organom z izvedeno ustno obravnavo na terenu"/>
    <n v="0"/>
    <m/>
    <b v="0"/>
    <s v="05-78|8"/>
    <n v="768"/>
    <n v="33"/>
    <n v="9"/>
    <n v="8"/>
    <s v="Splošno"/>
    <m/>
    <b v="1"/>
    <b v="1"/>
    <s v="078_DN0051 - Pravna pomoč drugim organom z izvedeno ustno obravnavo na terenu"/>
    <m/>
    <x v="70"/>
  </r>
  <r>
    <s v="Druge upravne naloge - Ormož (2024)"/>
    <s v="Druge upravne naloge"/>
    <x v="32"/>
    <n v="2024"/>
    <s v="Druge upravne naloge"/>
    <x v="8"/>
    <s v="DN0052 - Informacije o vloženi zadevi za denacionalizacijo pri upravnem organu"/>
    <n v="0"/>
    <m/>
    <b v="0"/>
    <s v="05-79|8"/>
    <n v="768"/>
    <n v="33"/>
    <n v="9"/>
    <n v="8"/>
    <s v="Splošno"/>
    <m/>
    <b v="1"/>
    <b v="1"/>
    <s v="079_DN0052 - Informacije o vloženi zadevi za denacionalizacijo pri upravnem organu"/>
    <m/>
    <x v="71"/>
  </r>
  <r>
    <s v="Druge upravne naloge - Ormož (2024)"/>
    <s v="Druge upravne naloge"/>
    <x v="32"/>
    <n v="2024"/>
    <s v="Druge upravne naloge"/>
    <x v="8"/>
    <s v="DN0053 - Izdajanje potrdil iz zbirk geodetskih podatkov"/>
    <n v="0"/>
    <m/>
    <b v="0"/>
    <s v="05-80|8"/>
    <n v="768"/>
    <n v="33"/>
    <n v="9"/>
    <n v="8"/>
    <s v="Splošno"/>
    <m/>
    <b v="1"/>
    <b v="1"/>
    <s v="080_DN0053 - Izdajanje potrdil iz zbirk geodetskih podatkov"/>
    <m/>
    <x v="72"/>
  </r>
  <r>
    <s v="Druge upravne naloge - Ormož (2024)"/>
    <s v="Druge upravne naloge"/>
    <x v="32"/>
    <n v="2024"/>
    <s v="Druge upravne naloge"/>
    <x v="8"/>
    <s v="DN0054 - Prijava pričetka del  "/>
    <n v="90"/>
    <m/>
    <b v="0"/>
    <s v="05-81|8"/>
    <n v="768"/>
    <n v="33"/>
    <n v="9"/>
    <n v="8"/>
    <s v="Splošno"/>
    <m/>
    <b v="1"/>
    <b v="1"/>
    <s v="081_DN0054 - Prijava pričetka del  "/>
    <m/>
    <x v="73"/>
  </r>
  <r>
    <s v="Druge upravne naloge - Ormož (2024)"/>
    <s v="Druge upravne naloge"/>
    <x v="32"/>
    <n v="2024"/>
    <s v="Druge upravne naloge"/>
    <x v="9"/>
    <s v="DN0055 - Potrdila iz uradnih evidenc - 179. člen ZUP (državlj., stalno preb., skupno gosp, o hrambi orožja, …)"/>
    <n v="2395"/>
    <m/>
    <b v="0"/>
    <s v="05-83|9"/>
    <n v="768"/>
    <n v="33"/>
    <n v="9"/>
    <n v="9"/>
    <s v="Splošno"/>
    <m/>
    <b v="1"/>
    <b v="1"/>
    <s v="083_DN0055 - Potrdila iz uradnih evidenc - 179. člen ZUP (državlj., stalno preb., skupno gosp, o hrambi orožja, …)"/>
    <m/>
    <x v="74"/>
  </r>
  <r>
    <s v="Druge upravne naloge - Ormož (2024)"/>
    <s v="Druge upravne naloge"/>
    <x v="32"/>
    <n v="2024"/>
    <s v="Druge upravne naloge"/>
    <x v="9"/>
    <s v="DN0056 - Potrdila o dejstvih o katerih se ne vodi uradnih evidenc - 180. člen ZUP "/>
    <n v="0"/>
    <m/>
    <b v="0"/>
    <s v="05-84|9"/>
    <n v="768"/>
    <n v="33"/>
    <n v="9"/>
    <n v="9"/>
    <s v="Splošno"/>
    <m/>
    <b v="1"/>
    <b v="1"/>
    <s v="084_DN0056 - Potrdila o dejstvih o katerih se ne vodi uradnih evidenc - 180. člen ZUP "/>
    <m/>
    <x v="75"/>
  </r>
  <r>
    <s v="Druge upravne naloge - Ormož (2024)"/>
    <s v="Druge upravne naloge"/>
    <x v="32"/>
    <n v="2024"/>
    <s v="Druge upravne naloge"/>
    <x v="9"/>
    <s v="DN0057 - Izmenjava podatkov med organi javne uprave – 139. ZUP"/>
    <n v="215"/>
    <m/>
    <b v="0"/>
    <s v="05-85|9"/>
    <n v="768"/>
    <n v="33"/>
    <n v="9"/>
    <n v="9"/>
    <s v="Splošno"/>
    <m/>
    <b v="1"/>
    <b v="1"/>
    <s v="085_DN0057 - Izmenjava podatkov med organi javne uprave – 139. ZUP"/>
    <m/>
    <x v="76"/>
  </r>
  <r>
    <s v="Druge upravne naloge - Ormož (2024)"/>
    <s v="Druge upravne naloge"/>
    <x v="32"/>
    <n v="2024"/>
    <s v="Druge upravne naloge"/>
    <x v="9"/>
    <s v="DN0058 - Pravna pomoč drugim upravnim organom"/>
    <n v="16"/>
    <m/>
    <b v="0"/>
    <s v="05-86|9"/>
    <n v="768"/>
    <n v="33"/>
    <n v="9"/>
    <n v="9"/>
    <s v="Splošno"/>
    <m/>
    <b v="1"/>
    <b v="1"/>
    <s v="086_DN0058 - Pravna pomoč drugim upravnim organom"/>
    <m/>
    <x v="77"/>
  </r>
  <r>
    <s v="Druge upravne naloge - Ormož (2024)"/>
    <s v="Druge upravne naloge"/>
    <x v="32"/>
    <n v="2024"/>
    <s v="Druge upravne naloge"/>
    <x v="9"/>
    <s v="DN0059 - Posredovanje podatkov osebam, ki izkažejo pravni interes"/>
    <n v="140"/>
    <m/>
    <b v="0"/>
    <s v="05-87|9"/>
    <n v="768"/>
    <n v="33"/>
    <n v="9"/>
    <n v="9"/>
    <s v="Splošno"/>
    <m/>
    <b v="1"/>
    <b v="1"/>
    <s v="087_DN0059 - Posredovanje podatkov osebam, ki izkažejo pravni interes"/>
    <m/>
    <x v="78"/>
  </r>
  <r>
    <s v="Druge upravne naloge - Ormož (2024)"/>
    <s v="Druge upravne naloge"/>
    <x v="32"/>
    <n v="2024"/>
    <s v="Druge upravne naloge"/>
    <x v="9"/>
    <s v="DN0060 - Vpis sprememb v osebne listine"/>
    <n v="0"/>
    <m/>
    <b v="0"/>
    <s v="05-88|9"/>
    <n v="768"/>
    <n v="33"/>
    <n v="9"/>
    <n v="9"/>
    <s v="Splošno"/>
    <m/>
    <b v="1"/>
    <b v="1"/>
    <s v="088_DN0060 - Vpis sprememb v osebne listine"/>
    <m/>
    <x v="79"/>
  </r>
  <r>
    <s v="Druge upravne naloge - Ormož (2024)"/>
    <s v="Druge upravne naloge"/>
    <x v="32"/>
    <n v="2024"/>
    <s v="Druge upravne naloge"/>
    <x v="9"/>
    <s v="DN0061 - Obvestila državljanom RS, ki ne posedujejo nobene veljavne javne listine"/>
    <n v="0"/>
    <m/>
    <b v="0"/>
    <s v="05-89|9"/>
    <n v="768"/>
    <n v="33"/>
    <n v="9"/>
    <n v="9"/>
    <s v="Splošno"/>
    <m/>
    <b v="1"/>
    <b v="1"/>
    <s v="089_DN0061 - Obvestila državljanom RS, ki ne posedujejo nobene veljavne javne listine"/>
    <m/>
    <x v="80"/>
  </r>
  <r>
    <s v="Druge upravne naloge - Ormož (2024)"/>
    <s v="Druge upravne naloge"/>
    <x v="32"/>
    <n v="2024"/>
    <s v="Druge upravne naloge"/>
    <x v="9"/>
    <s v="DN0069 - Potrjevanje podpor volivcev"/>
    <n v="124"/>
    <m/>
    <b v="0"/>
    <s v="05-90|9"/>
    <n v="768"/>
    <n v="33"/>
    <n v="9"/>
    <n v="9"/>
    <s v="Splošno"/>
    <m/>
    <b v="1"/>
    <b v="1"/>
    <s v="090_DN0069 - Potrjevanje podpor volivcev"/>
    <m/>
    <x v="81"/>
  </r>
  <r>
    <s v="Druge upravne naloge - Ormož (2024)"/>
    <s v="Druge upravne naloge"/>
    <x v="32"/>
    <n v="2024"/>
    <s v="Druge upravne naloge"/>
    <x v="9"/>
    <s v="DN0070 - Postopek s pogrešanimi in najdenimi potnimi listinami, osebnimi izkaznicami, dovoljenji za začasno in stalno prebivanje "/>
    <n v="120"/>
    <m/>
    <b v="0"/>
    <s v="05-91|9"/>
    <n v="768"/>
    <n v="33"/>
    <n v="9"/>
    <n v="9"/>
    <s v="Splošno"/>
    <m/>
    <b v="1"/>
    <b v="1"/>
    <s v="091_DN0070 - Postopek s pogrešanimi in najdenimi potnimi listinami, osebnimi izkaznicami, dovoljenji za začasno in stalno prebivanje "/>
    <m/>
    <x v="82"/>
  </r>
  <r>
    <s v="Druge upravne naloge - Ormož (2024)"/>
    <s v="Druge upravne naloge"/>
    <x v="32"/>
    <n v="2024"/>
    <s v="Druge upravne naloge"/>
    <x v="9"/>
    <s v="DN0071 - Sestava predloga za uvedbo prekrška "/>
    <n v="0"/>
    <m/>
    <b v="0"/>
    <s v="05-92|9"/>
    <n v="768"/>
    <n v="33"/>
    <n v="9"/>
    <n v="9"/>
    <s v="Splošno"/>
    <m/>
    <b v="1"/>
    <b v="1"/>
    <s v="092_DN0071 - Sestava predloga za uvedbo prekrška "/>
    <m/>
    <x v="83"/>
  </r>
  <r>
    <s v="Druge upravne naloge - Ormož (2024)"/>
    <s v="Druge upravne naloge"/>
    <x v="32"/>
    <n v="2024"/>
    <s v="Druge upravne naloge"/>
    <x v="9"/>
    <s v="DN0072 - Vidiranje (evidentiranje) obmejnih prepustnic"/>
    <n v="0"/>
    <m/>
    <b v="0"/>
    <s v="05-93|9"/>
    <n v="768"/>
    <n v="33"/>
    <n v="9"/>
    <n v="9"/>
    <s v="Splošno"/>
    <m/>
    <b v="1"/>
    <b v="1"/>
    <s v="093_DN0072 - Vidiranje (evidentiranje) obmejnih prepustnic"/>
    <m/>
    <x v="84"/>
  </r>
  <r>
    <s v="Druge upravne naloge - Ormož (2024)"/>
    <s v="Druge upravne naloge"/>
    <x v="32"/>
    <n v="2024"/>
    <s v="Druge upravne naloge"/>
    <x v="9"/>
    <s v="DN0073 - Pravna pomoč z ogledom na terenu – ugotavljanje tehničnih pogojev trgovca za promet z orožjem in civilnih strelišč (5. in 6. poglavje Zoro-1)"/>
    <n v="0"/>
    <m/>
    <b v="0"/>
    <s v="05-94|9"/>
    <n v="768"/>
    <n v="33"/>
    <n v="9"/>
    <n v="9"/>
    <s v="Splošno"/>
    <m/>
    <b v="1"/>
    <b v="1"/>
    <s v="094_DN0073 - Pravna pomoč z ogledom na terenu – ugotavljanje tehničnih pogojev trgovca za promet z orožjem in civilnih strelišč (5. in 6. poglavje Zoro-1)"/>
    <m/>
    <x v="85"/>
  </r>
  <r>
    <s v="Druge upravne naloge - Ormož (2024)"/>
    <s v="Druge upravne naloge"/>
    <x v="32"/>
    <n v="2024"/>
    <s v="Druge upravne naloge"/>
    <x v="9"/>
    <s v="DN0074 - Nadzor nad izvrševanjem ukrepov na javnih zbiranjih (36. člen ZJZ)"/>
    <n v="1"/>
    <m/>
    <b v="0"/>
    <s v="05-95|9"/>
    <n v="768"/>
    <n v="33"/>
    <n v="9"/>
    <n v="9"/>
    <s v="Splošno"/>
    <m/>
    <b v="1"/>
    <b v="1"/>
    <s v="095_DN0074 - Nadzor nad izvrševanjem ukrepov na javnih zbiranjih (36. člen ZJZ)"/>
    <m/>
    <x v="86"/>
  </r>
  <r>
    <s v="Druge upravne naloge - Ormož (2024)"/>
    <s v="Druge upravne naloge"/>
    <x v="32"/>
    <n v="2024"/>
    <s v="Druge upravne naloge"/>
    <x v="9"/>
    <s v="DN0075 - Reklamacija potne listine ali osebne izkaznice ter dovoljenja za začasno in stalno prebivanje in obmejne prepustnice"/>
    <n v="0"/>
    <m/>
    <b v="0"/>
    <s v="05-96|9"/>
    <n v="768"/>
    <n v="33"/>
    <n v="9"/>
    <n v="9"/>
    <s v="Splošno"/>
    <m/>
    <b v="1"/>
    <b v="1"/>
    <s v="096_DN0075 - Reklamacija potne listine ali osebne izkaznice ter dovoljenja za začasno in stalno prebivanje in obmejne prepustnice"/>
    <m/>
    <x v="87"/>
  </r>
  <r>
    <s v="Druge upravne naloge - Ormož (2024)"/>
    <s v="Druge upravne naloge"/>
    <x v="32"/>
    <n v="2024"/>
    <s v="Druge upravne naloge"/>
    <x v="9"/>
    <s v="DN0076 - Vpis sprememb v računalniško vodeno evidenco gospodinjstev"/>
    <n v="0"/>
    <m/>
    <b v="0"/>
    <s v="05-97|9"/>
    <n v="768"/>
    <n v="33"/>
    <n v="9"/>
    <n v="9"/>
    <s v="Splošno"/>
    <m/>
    <b v="1"/>
    <b v="1"/>
    <s v="097_DN0076 - Vpis sprememb v računalniško vodeno evidenco gospodinjstev"/>
    <m/>
    <x v="88"/>
  </r>
  <r>
    <s v="Druge upravne naloge - Ormož (2024)"/>
    <s v="Druge upravne naloge"/>
    <x v="32"/>
    <n v="2024"/>
    <s v="Druge upravne naloge"/>
    <x v="9"/>
    <s v="DN0077 - Vpis naslova za uresničevanje volilne pravice"/>
    <n v="1"/>
    <m/>
    <b v="0"/>
    <s v="05-98|9"/>
    <n v="768"/>
    <n v="33"/>
    <n v="9"/>
    <n v="9"/>
    <s v="Splošno"/>
    <m/>
    <b v="1"/>
    <b v="1"/>
    <s v="098_DN0077 - Vpis naslova za uresničevanje volilne pravice"/>
    <m/>
    <x v="89"/>
  </r>
  <r>
    <s v="Druge upravne naloge - Ormož (2024)"/>
    <s v="Druge upravne naloge"/>
    <x v="32"/>
    <n v="2024"/>
    <s v="Druge upravne naloge"/>
    <x v="9"/>
    <s v="DN0078 - Ugotavljanje dolžne skrbnosti ob pogrešitvah potnih listin in osebnih izkaznic ter dovoljenj za začasno in stalno prebivanje (dodano 12.12.13)"/>
    <n v="1"/>
    <m/>
    <b v="0"/>
    <s v="05-99|9"/>
    <n v="768"/>
    <n v="33"/>
    <n v="9"/>
    <n v="9"/>
    <s v="Splošno"/>
    <m/>
    <b v="1"/>
    <b v="1"/>
    <s v="099_DN0078 - Ugotavljanje dolžne skrbnosti ob pogrešitvah potnih listin in osebnih izkaznic ter dovoljenj za začasno in stalno prebivanje (dodano 12.12.13)"/>
    <m/>
    <x v="90"/>
  </r>
  <r>
    <s v="Druge upravne naloge - Ormož (2024)"/>
    <s v="Druge upravne naloge"/>
    <x v="32"/>
    <n v="2024"/>
    <s v="Druge upravne naloge"/>
    <x v="9"/>
    <s v="DN0079 - Postopek s pogrešano ali najdeno orožno listino"/>
    <n v="0"/>
    <m/>
    <b v="0"/>
    <s v="05-100|9"/>
    <n v="768"/>
    <n v="33"/>
    <n v="9"/>
    <n v="9"/>
    <s v="Splošno"/>
    <m/>
    <b v="1"/>
    <b v="1"/>
    <s v="100_DN0079 - Postopek s pogrešano ali najdeno orožno listino"/>
    <m/>
    <x v="91"/>
  </r>
  <r>
    <s v="Druge upravne naloge - Ormož (2024)"/>
    <s v="Druge upravne naloge"/>
    <x v="32"/>
    <n v="2024"/>
    <s v="Druge upravne naloge"/>
    <x v="9"/>
    <s v="DN0080 - Poročni obred sklenitve partnerske zveze"/>
    <n v="0"/>
    <m/>
    <b v="0"/>
    <s v="05-101|9"/>
    <n v="768"/>
    <n v="33"/>
    <n v="9"/>
    <n v="9"/>
    <s v="Splošno"/>
    <m/>
    <b v="1"/>
    <b v="1"/>
    <s v="101_DN0080 - Poročni obred sklenitve partnerske zveze"/>
    <m/>
    <x v="92"/>
  </r>
  <r>
    <s v="Druge upravne naloge - Ormož (2024)"/>
    <s v="Druge upravne naloge"/>
    <x v="32"/>
    <n v="2024"/>
    <s v="Druge upravne naloge"/>
    <x v="9"/>
    <s v="DN0081 - Preoblikovanje v partnersko zvezo"/>
    <n v="0"/>
    <m/>
    <b v="0"/>
    <s v="05-102|9"/>
    <n v="768"/>
    <n v="33"/>
    <n v="9"/>
    <n v="9"/>
    <s v="Splošno"/>
    <m/>
    <b v="1"/>
    <b v="1"/>
    <s v="102_DN0081 - Preoblikovanje v partnersko zvezo"/>
    <m/>
    <x v="93"/>
  </r>
  <r>
    <s v="Druge upravne naloge - Ormož (2024)"/>
    <s v="Druge upravne naloge"/>
    <x v="32"/>
    <n v="2024"/>
    <s v="Druge upravne naloge"/>
    <x v="9"/>
    <s v="DN0082 - Preverjanje pogojev, vpis v evidenco in obmejno prepustnico, ter dodelitev ključa za zapornico (SOPS)"/>
    <n v="0"/>
    <m/>
    <b v="0"/>
    <s v="05-103|9"/>
    <n v="768"/>
    <n v="33"/>
    <n v="9"/>
    <n v="9"/>
    <s v="Splošno"/>
    <m/>
    <b v="1"/>
    <b v="1"/>
    <s v="103_DN0082 - Preverjanje pogojev, vpis v evidenco in obmejno prepustnico, ter dodelitev ključa za zapornico (SOPS)"/>
    <m/>
    <x v="94"/>
  </r>
  <r>
    <s v="Druge upravne naloge - Ormož (2024)"/>
    <s v="Druge upravne naloge"/>
    <x v="32"/>
    <n v="2024"/>
    <s v="Druge upravne naloge"/>
    <x v="9"/>
    <s v="DN0083 - Odjava začasnega prebivališča*"/>
    <n v="45"/>
    <m/>
    <b v="0"/>
    <s v="05-104|9"/>
    <n v="768"/>
    <n v="33"/>
    <n v="9"/>
    <n v="9"/>
    <s v="Splošno"/>
    <m/>
    <b v="1"/>
    <b v="1"/>
    <s v="104_DN0083 - Odjava začasnega prebivališča*"/>
    <m/>
    <x v="95"/>
  </r>
  <r>
    <s v="Druge upravne naloge - Ormož (2024)"/>
    <s v="Druge upravne naloge"/>
    <x v="32"/>
    <n v="2024"/>
    <s v="Druge upravne naloge"/>
    <x v="9"/>
    <s v="DN0084 - Sprememba naslova za vročanje v RS*"/>
    <n v="1470"/>
    <m/>
    <b v="0"/>
    <s v="05-105|9"/>
    <n v="768"/>
    <n v="33"/>
    <n v="9"/>
    <n v="9"/>
    <s v="Splošno"/>
    <m/>
    <b v="1"/>
    <b v="1"/>
    <s v="105_DN0084 - Sprememba naslova za vročanje v RS*"/>
    <m/>
    <x v="96"/>
  </r>
  <r>
    <s v="Druge upravne naloge - Ormož (2024)"/>
    <s v="Druge upravne naloge"/>
    <x v="32"/>
    <n v="2024"/>
    <s v="Druge upravne naloge"/>
    <x v="9"/>
    <s v="DN0085 - Prijava ali odjava stalnega ali začasnega naslova v tujini*"/>
    <n v="92"/>
    <m/>
    <b v="0"/>
    <s v="05-106|9"/>
    <n v="768"/>
    <n v="33"/>
    <n v="9"/>
    <n v="9"/>
    <s v="Splošno"/>
    <m/>
    <b v="1"/>
    <b v="1"/>
    <s v="106_DN0085 - Prijava ali odjava stalnega ali začasnega naslova v tujini*"/>
    <m/>
    <x v="97"/>
  </r>
  <r>
    <s v="Druge upravne naloge - Ormož (2024)"/>
    <s v="Druge upravne naloge"/>
    <x v="32"/>
    <n v="2024"/>
    <s v="Druge upravne naloge"/>
    <x v="9"/>
    <s v="DN0086 - Administrativne selitve*"/>
    <n v="111"/>
    <m/>
    <b v="0"/>
    <s v="05-107|9"/>
    <n v="768"/>
    <n v="33"/>
    <n v="9"/>
    <n v="9"/>
    <s v="Splošno"/>
    <m/>
    <b v="1"/>
    <b v="1"/>
    <s v="107_DN0086 - Administrativne selitve*"/>
    <m/>
    <x v="98"/>
  </r>
  <r>
    <s v="Druge upravne naloge - Ormož (2024)"/>
    <s v="Druge upravne naloge"/>
    <x v="32"/>
    <n v="2024"/>
    <s v="Druge upravne naloge"/>
    <x v="9"/>
    <s v="DN0087 - Preverjanje pogojev zanesljivosti in zadržkov javnega reda (orožje)"/>
    <n v="0"/>
    <m/>
    <b v="0"/>
    <s v="05-108|9"/>
    <n v="768"/>
    <n v="33"/>
    <n v="9"/>
    <n v="9"/>
    <s v="Splošno"/>
    <m/>
    <b v="1"/>
    <b v="1"/>
    <s v="108_DN0087 - Preverjanje pogojev zanesljivosti in zadržkov javnega reda (orožje)"/>
    <m/>
    <x v="99"/>
  </r>
  <r>
    <s v="Druge upravne naloge - Ormož (2024)"/>
    <s v="Druge upravne naloge"/>
    <x v="32"/>
    <n v="2024"/>
    <s v="Druge upravne naloge"/>
    <x v="9"/>
    <s v="DN0088 - Sprejem prošnje za podajo soglasja za zamenjavo in odstop prošnje ZRSZ"/>
    <n v="0"/>
    <m/>
    <b v="0"/>
    <s v="05-109|9"/>
    <n v="768"/>
    <n v="33"/>
    <n v="9"/>
    <n v="9"/>
    <s v="Splošno"/>
    <m/>
    <b v="1"/>
    <b v="1"/>
    <s v="109_DN0088 - Sprejem prošnje za podajo soglasja za zamenjavo in odstop prošnje ZRSZ"/>
    <m/>
    <x v="100"/>
  </r>
  <r>
    <s v="Druge upravne naloge - Ormož (2024)"/>
    <s v="Druge upravne naloge"/>
    <x v="32"/>
    <n v="2024"/>
    <s v="Druge upravne naloge"/>
    <x v="9"/>
    <s v="DN0062 - Izpiski iz MK in MR (rojstva, poroke, smrti) "/>
    <n v="641"/>
    <m/>
    <b v="0"/>
    <s v="05-111|10"/>
    <n v="768"/>
    <n v="33"/>
    <n v="9"/>
    <n v="10"/>
    <s v="Osebna stanja"/>
    <m/>
    <b v="1"/>
    <b v="1"/>
    <s v="111_DN0062 - Izpiski iz MK in MR (rojstva, poroke, smrti) "/>
    <m/>
    <x v="101"/>
  </r>
  <r>
    <s v="Druge upravne naloge - Ormož (2024)"/>
    <s v="Druge upravne naloge"/>
    <x v="32"/>
    <n v="2024"/>
    <s v="Druge upravne naloge"/>
    <x v="9"/>
    <s v="DN0063 - Vpisi novih dejstev v MR (rojstva, - poroke, smrti)"/>
    <n v="175"/>
    <m/>
    <b v="0"/>
    <s v="05-112|10"/>
    <n v="768"/>
    <n v="33"/>
    <n v="9"/>
    <n v="10"/>
    <s v="Osebna stanja"/>
    <m/>
    <b v="1"/>
    <b v="1"/>
    <s v="112_DN0063 - Vpisi novih dejstev v MR (rojstva, - poroke, smrti)"/>
    <m/>
    <x v="102"/>
  </r>
  <r>
    <s v="Druge upravne naloge - Ormož (2024)"/>
    <s v="Druge upravne naloge"/>
    <x v="32"/>
    <n v="2024"/>
    <s v="Druge upravne naloge"/>
    <x v="9"/>
    <s v="DN0064 - Vpisi  sprememb osebnega stanja v MR"/>
    <n v="75"/>
    <m/>
    <b v="0"/>
    <s v="05-113|10"/>
    <n v="768"/>
    <n v="33"/>
    <n v="9"/>
    <n v="10"/>
    <s v="Osebna stanja"/>
    <m/>
    <b v="1"/>
    <b v="1"/>
    <s v="113_DN0064 - Vpisi  sprememb osebnega stanja v MR"/>
    <m/>
    <x v="103"/>
  </r>
  <r>
    <s v="Druge upravne naloge - Ormož (2024)"/>
    <s v="Druge upravne naloge"/>
    <x v="32"/>
    <n v="2024"/>
    <s v="Druge upravne naloge"/>
    <x v="9"/>
    <s v="DN0065 - Sestava smrtovnic"/>
    <n v="247"/>
    <m/>
    <b v="0"/>
    <s v="05-114|10"/>
    <n v="768"/>
    <n v="33"/>
    <n v="9"/>
    <n v="10"/>
    <s v="Osebna stanja"/>
    <m/>
    <b v="1"/>
    <b v="1"/>
    <s v="114_DN0065 - Sestava smrtovnic"/>
    <m/>
    <x v="104"/>
  </r>
  <r>
    <s v="Druge upravne naloge - Ormož (2024)"/>
    <s v="Druge upravne naloge"/>
    <x v="32"/>
    <n v="2024"/>
    <s v="Druge upravne naloge"/>
    <x v="9"/>
    <s v="DN0066 - Izjave na zapisnik (priznanje očetovstva, o osebnem imenu in razvezi, o opredelitvi za državljanstvo RS)"/>
    <n v="121"/>
    <m/>
    <b v="0"/>
    <s v="05-115|10"/>
    <n v="768"/>
    <n v="33"/>
    <n v="9"/>
    <n v="10"/>
    <s v="Osebna stanja"/>
    <m/>
    <b v="1"/>
    <b v="1"/>
    <s v="115_DN0066 - Izjave na zapisnik (priznanje očetovstva, o osebnem imenu in razvezi, o opredelitvi za državljanstvo RS)"/>
    <m/>
    <x v="105"/>
  </r>
  <r>
    <s v="Druge upravne naloge - Ormož (2024)"/>
    <s v="Druge upravne naloge"/>
    <x v="32"/>
    <n v="2024"/>
    <s v="Druge upravne naloge"/>
    <x v="9"/>
    <s v="DN0067 - Poročni obred"/>
    <n v="45"/>
    <m/>
    <b v="0"/>
    <s v="05-116|10"/>
    <n v="768"/>
    <n v="33"/>
    <n v="9"/>
    <n v="10"/>
    <s v="Osebna stanja"/>
    <m/>
    <b v="1"/>
    <b v="1"/>
    <s v="116_DN0067 - Poročni obred"/>
    <m/>
    <x v="106"/>
  </r>
  <r>
    <s v="Druge upravne naloge - Ormož (2024)"/>
    <s v="Druge upravne naloge"/>
    <x v="32"/>
    <n v="2024"/>
    <s v="Druge upravne naloge"/>
    <x v="9"/>
    <s v="DN0068 - Vnos dejstev iz MK v MR"/>
    <n v="0"/>
    <m/>
    <b v="0"/>
    <s v="05-117|10"/>
    <n v="768"/>
    <n v="33"/>
    <n v="9"/>
    <n v="10"/>
    <s v="Osebna stanja"/>
    <m/>
    <b v="1"/>
    <b v="1"/>
    <s v="117_DN0068 - Vnos dejstev iz MK v MR"/>
    <m/>
    <x v="107"/>
  </r>
  <r>
    <s v="Druge upravne naloge - Ormož (2024)"/>
    <s v="Druge upravne naloge"/>
    <x v="32"/>
    <n v="2024"/>
    <s v="Druge upravne naloge"/>
    <x v="10"/>
    <s v="DN0089 - Potrdila iz uradnih evidenc - 179. člen ZUP "/>
    <n v="0"/>
    <m/>
    <b v="0"/>
    <s v="05-120|12"/>
    <n v="768"/>
    <n v="33"/>
    <n v="9"/>
    <n v="12"/>
    <s v="Splošno"/>
    <m/>
    <b v="1"/>
    <b v="1"/>
    <s v="120_DN0089 - Potrdila iz uradnih evidenc - 179. člen ZUP "/>
    <m/>
    <x v="108"/>
  </r>
  <r>
    <s v="Druge upravne naloge - Ormož (2024)"/>
    <s v="Druge upravne naloge"/>
    <x v="32"/>
    <n v="2024"/>
    <s v="Druge upravne naloge"/>
    <x v="10"/>
    <s v="DN0090 - Potrdila o dejstvih o katerih se ne vodi uradnih evidenc - 180. člen ZUP "/>
    <n v="67"/>
    <m/>
    <b v="0"/>
    <s v="05-121|12"/>
    <n v="768"/>
    <n v="33"/>
    <n v="9"/>
    <n v="12"/>
    <s v="Splošno"/>
    <m/>
    <b v="1"/>
    <b v="1"/>
    <s v="121_DN0090 - Potrdila o dejstvih o katerih se ne vodi uradnih evidenc - 180. člen ZUP "/>
    <m/>
    <x v="109"/>
  </r>
  <r>
    <s v="Druge upravne naloge - Ormož (2024)"/>
    <s v="Druge upravne naloge"/>
    <x v="32"/>
    <n v="2024"/>
    <s v="Druge upravne naloge"/>
    <x v="10"/>
    <s v="DN0091 - Izmenjava podatkov med organi javne uprave – 139. ZUP"/>
    <n v="4"/>
    <m/>
    <b v="0"/>
    <s v="05-122|12"/>
    <n v="768"/>
    <n v="33"/>
    <n v="9"/>
    <n v="12"/>
    <s v="Splošno"/>
    <m/>
    <b v="1"/>
    <b v="1"/>
    <s v="122_DN0091 - Izmenjava podatkov med organi javne uprave – 139. ZUP"/>
    <m/>
    <x v="110"/>
  </r>
  <r>
    <s v="Druge upravne naloge - Ormož (2024)"/>
    <s v="Druge upravne naloge"/>
    <x v="32"/>
    <n v="2024"/>
    <s v="Druge upravne naloge"/>
    <x v="10"/>
    <s v="DN0092 - Pravna pomoč drugim upravnim organom"/>
    <n v="0"/>
    <m/>
    <b v="0"/>
    <s v="05-123|12"/>
    <n v="768"/>
    <n v="33"/>
    <n v="9"/>
    <n v="12"/>
    <s v="Splošno"/>
    <m/>
    <b v="1"/>
    <b v="1"/>
    <s v="123_DN0092 - Pravna pomoč drugim upravnim organom"/>
    <m/>
    <x v="111"/>
  </r>
  <r>
    <s v="Druge upravne naloge - Ormož (2024)"/>
    <s v="Druge upravne naloge"/>
    <x v="32"/>
    <n v="2024"/>
    <s v="Druge upravne naloge"/>
    <x v="10"/>
    <s v="DN0093 - Posredovanje podatkov osebam, ki izkažejo pravni interes"/>
    <n v="52"/>
    <m/>
    <b v="0"/>
    <s v="05-124|12"/>
    <n v="768"/>
    <n v="33"/>
    <n v="9"/>
    <n v="12"/>
    <s v="Splošno"/>
    <m/>
    <b v="1"/>
    <b v="1"/>
    <s v="124_DN0093 - Posredovanje podatkov osebam, ki izkažejo pravni interes"/>
    <m/>
    <x v="112"/>
  </r>
  <r>
    <s v="Druge upravne naloge - Ormož (2024)"/>
    <s v="Druge upravne naloge"/>
    <x v="32"/>
    <n v="2024"/>
    <s v="Druge upravne naloge"/>
    <x v="10"/>
    <s v="DN0094 - Dimnikarska izkaznica   "/>
    <n v="0"/>
    <m/>
    <b v="0"/>
    <s v="05-125|12"/>
    <n v="768"/>
    <n v="33"/>
    <n v="9"/>
    <n v="12"/>
    <s v="Splošno"/>
    <m/>
    <b v="1"/>
    <b v="1"/>
    <s v="125_DN0094 - Dimnikarska izkaznica   "/>
    <m/>
    <x v="113"/>
  </r>
  <r>
    <s v="Druge upravne naloge - Ormož (2024)"/>
    <s v="Druge upravne naloge"/>
    <x v="32"/>
    <n v="2024"/>
    <s v="Druge upravne naloge"/>
    <x v="11"/>
    <s v="DN0095 - Potrdila iz uradnih evidenc - 179. člen ZUP "/>
    <n v="206"/>
    <m/>
    <b v="0"/>
    <s v="05-127|13"/>
    <n v="768"/>
    <n v="33"/>
    <n v="9"/>
    <n v="13"/>
    <s v="Splošno"/>
    <m/>
    <b v="1"/>
    <b v="1"/>
    <s v="127_DN0095 - Potrdila iz uradnih evidenc - 179. člen ZUP "/>
    <m/>
    <x v="114"/>
  </r>
  <r>
    <s v="Druge upravne naloge - Ormož (2024)"/>
    <s v="Druge upravne naloge"/>
    <x v="32"/>
    <n v="2024"/>
    <s v="Druge upravne naloge"/>
    <x v="11"/>
    <s v="DN0096 - Potrdila o dejstvih o katerih se ne vodi uradnih evidenc - 180. člen ZUP "/>
    <n v="0"/>
    <m/>
    <b v="0"/>
    <s v="05-128|13"/>
    <n v="768"/>
    <n v="33"/>
    <n v="9"/>
    <n v="13"/>
    <s v="Splošno"/>
    <m/>
    <b v="1"/>
    <b v="1"/>
    <s v="128_DN0096 - Potrdila o dejstvih o katerih se ne vodi uradnih evidenc - 180. člen ZUP "/>
    <m/>
    <x v="115"/>
  </r>
  <r>
    <s v="Druge upravne naloge - Ormož (2024)"/>
    <s v="Druge upravne naloge"/>
    <x v="32"/>
    <n v="2024"/>
    <s v="Druge upravne naloge"/>
    <x v="11"/>
    <s v="DN0097 - Izmenjava podatkov med organi javne uprave – 139. ZUP"/>
    <n v="33"/>
    <m/>
    <b v="0"/>
    <s v="05-129|13"/>
    <n v="768"/>
    <n v="33"/>
    <n v="9"/>
    <n v="13"/>
    <s v="Splošno"/>
    <m/>
    <b v="1"/>
    <b v="1"/>
    <s v="129_DN0097 - Izmenjava podatkov med organi javne uprave – 139. ZUP"/>
    <m/>
    <x v="116"/>
  </r>
  <r>
    <s v="Druge upravne naloge - Ormož (2024)"/>
    <s v="Druge upravne naloge"/>
    <x v="32"/>
    <n v="2024"/>
    <s v="Druge upravne naloge"/>
    <x v="11"/>
    <s v="DN0098 - Pravna pomoč drugim upravnim organom"/>
    <n v="1"/>
    <m/>
    <b v="0"/>
    <s v="05-130|13"/>
    <n v="768"/>
    <n v="33"/>
    <n v="9"/>
    <n v="13"/>
    <s v="Splošno"/>
    <m/>
    <b v="1"/>
    <b v="1"/>
    <s v="130_DN0098 - Pravna pomoč drugim upravnim organom"/>
    <m/>
    <x v="117"/>
  </r>
  <r>
    <s v="Druge upravne naloge - Ormož (2024)"/>
    <s v="Druge upravne naloge"/>
    <x v="32"/>
    <n v="2024"/>
    <s v="Druge upravne naloge"/>
    <x v="11"/>
    <s v="DN0099 - Posredovanje podatkov osebam, ki izkažejo pravni interes"/>
    <n v="0"/>
    <m/>
    <b v="0"/>
    <s v="05-131|13"/>
    <n v="768"/>
    <n v="33"/>
    <n v="9"/>
    <n v="13"/>
    <s v="Splošno"/>
    <m/>
    <b v="1"/>
    <b v="1"/>
    <s v="131_DN0099 - Posredovanje podatkov osebam, ki izkažejo pravni interes"/>
    <m/>
    <x v="118"/>
  </r>
  <r>
    <s v="Druge upravne naloge - Ormož (2024)"/>
    <s v="Druge upravne naloge"/>
    <x v="32"/>
    <n v="2024"/>
    <s v="Druge upravne naloge"/>
    <x v="11"/>
    <s v="DN0100 - Priprava in posredovanje predlogov Državnemu pravobranilstvu RS v zvezi s preveč izplačanimi denarnimi prejemki upravičencem (VV, ŽVN, ZVOJI)"/>
    <n v="0"/>
    <m/>
    <b v="0"/>
    <s v="05-132|13"/>
    <n v="768"/>
    <n v="33"/>
    <n v="9"/>
    <n v="13"/>
    <s v="Splošno"/>
    <m/>
    <b v="1"/>
    <b v="1"/>
    <s v="132_DN0100 - Priprava in posredovanje predlogov Državnemu pravobranilstvu RS v zvezi s preveč izplačanimi denarnimi prejemki upravičencem (VV, ŽVN, ZVOJI)"/>
    <m/>
    <x v="119"/>
  </r>
  <r>
    <s v="Druge upravne naloge - Ormož (2024)"/>
    <s v="Druge upravne naloge"/>
    <x v="32"/>
    <n v="2024"/>
    <s v="Druge upravne naloge"/>
    <x v="12"/>
    <s v="DN0149 - Potrdila iz uradnih evidenc – 179. člen ZUP"/>
    <n v="0"/>
    <m/>
    <b v="0"/>
    <s v="05-134|14"/>
    <n v="768"/>
    <n v="33"/>
    <n v="9"/>
    <n v="14"/>
    <s v="Splošno"/>
    <m/>
    <b v="1"/>
    <b v="1"/>
    <s v="134_DN0149 - Potrdila iz uradnih evidenc – 179. člen ZUP"/>
    <m/>
    <x v="120"/>
  </r>
  <r>
    <s v="Druge upravne naloge - Ormož (2024)"/>
    <s v="Druge upravne naloge"/>
    <x v="32"/>
    <n v="2024"/>
    <s v="Druge upravne naloge"/>
    <x v="12"/>
    <s v="DN0150 - Potrdila o dejstvih o katerih se ne vodi uradnih evidenc – 180. člen ZUP"/>
    <n v="0"/>
    <m/>
    <b v="0"/>
    <s v="05-135|14"/>
    <n v="768"/>
    <n v="33"/>
    <n v="9"/>
    <n v="14"/>
    <s v="Splošno"/>
    <m/>
    <b v="1"/>
    <b v="1"/>
    <s v="135_DN0150 - Potrdila o dejstvih o katerih se ne vodi uradnih evidenc – 180. člen ZUP"/>
    <m/>
    <x v="121"/>
  </r>
  <r>
    <s v="Druge upravne naloge - Ormož (2024)"/>
    <s v="Druge upravne naloge"/>
    <x v="32"/>
    <n v="2024"/>
    <s v="Druge upravne naloge"/>
    <x v="12"/>
    <s v="DN0151 - Izmenjava podatkov med organi javne uprave – 139. ZUP"/>
    <n v="0"/>
    <m/>
    <b v="0"/>
    <s v="05-136|14"/>
    <n v="768"/>
    <n v="33"/>
    <n v="9"/>
    <n v="14"/>
    <s v="Splošno"/>
    <m/>
    <b v="1"/>
    <b v="1"/>
    <s v="136_DN0151 - Izmenjava podatkov med organi javne uprave – 139. ZUP"/>
    <m/>
    <x v="122"/>
  </r>
  <r>
    <s v="Druge upravne naloge - Ormož (2024)"/>
    <s v="Druge upravne naloge"/>
    <x v="32"/>
    <n v="2024"/>
    <s v="Druge upravne naloge"/>
    <x v="12"/>
    <s v="DN0152 - Pravna pomoč drugim upravnim organom"/>
    <n v="0"/>
    <m/>
    <b v="0"/>
    <s v="05-137|14"/>
    <n v="768"/>
    <n v="33"/>
    <n v="9"/>
    <n v="14"/>
    <s v="Splošno"/>
    <m/>
    <b v="1"/>
    <b v="1"/>
    <s v="137_DN0152 - Pravna pomoč drugim upravnim organom"/>
    <m/>
    <x v="123"/>
  </r>
  <r>
    <s v="Druge upravne naloge - Ormož (2024)"/>
    <s v="Druge upravne naloge"/>
    <x v="32"/>
    <n v="2024"/>
    <s v="Druge upravne naloge"/>
    <x v="12"/>
    <s v="DN0153 - Posredovanje podatkov osebam, ki izkažejo pravni interes"/>
    <n v="0"/>
    <m/>
    <b v="0"/>
    <s v="05-138|14"/>
    <n v="768"/>
    <n v="33"/>
    <n v="9"/>
    <n v="14"/>
    <s v="Splošno"/>
    <m/>
    <b v="1"/>
    <b v="1"/>
    <s v="138_DN0153 - Posredovanje podatkov osebam, ki izkažejo pravni interes"/>
    <m/>
    <x v="124"/>
  </r>
  <r>
    <s v="Druge upravne naloge - Ormož (2024)"/>
    <s v="Druge upravne naloge"/>
    <x v="32"/>
    <n v="2024"/>
    <s v="Druge upravne naloge"/>
    <x v="13"/>
    <s v="DN0154 - Potrdila iz uradnih evidenc – 179. člen ZUP"/>
    <n v="0"/>
    <m/>
    <b v="0"/>
    <s v="05-140|15"/>
    <n v="768"/>
    <n v="33"/>
    <n v="9"/>
    <n v="15"/>
    <s v="Splošno"/>
    <m/>
    <b v="1"/>
    <b v="1"/>
    <s v="140_DN0154 - Potrdila iz uradnih evidenc – 179. člen ZUP"/>
    <m/>
    <x v="125"/>
  </r>
  <r>
    <s v="Druge upravne naloge - Ormož (2024)"/>
    <s v="Druge upravne naloge"/>
    <x v="32"/>
    <n v="2024"/>
    <s v="Druge upravne naloge"/>
    <x v="13"/>
    <s v="DN0155 - Potrdila o dejstvih o katerih se ne vodi uradnih evidenc – 180. člen ZUP"/>
    <n v="0"/>
    <m/>
    <b v="0"/>
    <s v="05-141|15"/>
    <n v="768"/>
    <n v="33"/>
    <n v="9"/>
    <n v="15"/>
    <s v="Splošno"/>
    <m/>
    <b v="1"/>
    <b v="1"/>
    <s v="141_DN0155 - Potrdila o dejstvih o katerih se ne vodi uradnih evidenc – 180. člen ZUP"/>
    <m/>
    <x v="126"/>
  </r>
  <r>
    <s v="Druge upravne naloge - Ormož (2024)"/>
    <s v="Druge upravne naloge"/>
    <x v="32"/>
    <n v="2024"/>
    <s v="Druge upravne naloge"/>
    <x v="13"/>
    <s v="DN0156 - Izmenjava podatkov med organi javne uprave – 139. ZUP"/>
    <n v="0"/>
    <m/>
    <b v="0"/>
    <s v="05-142|15"/>
    <n v="768"/>
    <n v="33"/>
    <n v="9"/>
    <n v="15"/>
    <s v="Splošno"/>
    <m/>
    <b v="1"/>
    <b v="1"/>
    <s v="142_DN0156 - Izmenjava podatkov med organi javne uprave – 139. ZUP"/>
    <m/>
    <x v="127"/>
  </r>
  <r>
    <s v="Druge upravne naloge - Ormož (2024)"/>
    <s v="Druge upravne naloge"/>
    <x v="32"/>
    <n v="2024"/>
    <s v="Druge upravne naloge"/>
    <x v="13"/>
    <s v="DN0157 - Pravna pomoč drugim upravnim organom"/>
    <n v="0"/>
    <m/>
    <b v="0"/>
    <s v="05-143|15"/>
    <n v="768"/>
    <n v="33"/>
    <n v="9"/>
    <n v="15"/>
    <s v="Splošno"/>
    <m/>
    <b v="1"/>
    <b v="1"/>
    <s v="143_DN0157 - Pravna pomoč drugim upravnim organom"/>
    <m/>
    <x v="128"/>
  </r>
  <r>
    <s v="Druge upravne naloge - Ormož (2024)"/>
    <s v="Druge upravne naloge"/>
    <x v="32"/>
    <n v="2024"/>
    <s v="Druge upravne naloge"/>
    <x v="13"/>
    <s v="DN0158 - Posredovanje podatkov osebam, ki izkažejo pravni interes"/>
    <n v="0"/>
    <m/>
    <b v="0"/>
    <s v="05-144|15"/>
    <n v="768"/>
    <n v="33"/>
    <n v="9"/>
    <n v="15"/>
    <s v="Splošno"/>
    <m/>
    <b v="1"/>
    <b v="1"/>
    <s v="144_DN0158 - Posredovanje podatkov osebam, ki izkažejo pravni interes"/>
    <m/>
    <x v="129"/>
  </r>
  <r>
    <s v="Druge upravne naloge - Ormož (2024)"/>
    <s v="Druge upravne naloge"/>
    <x v="32"/>
    <n v="2024"/>
    <s v="Druge upravne naloge"/>
    <x v="14"/>
    <s v="DN0159 - Potrdila iz uradnih evidenc – 179. člen ZUP"/>
    <n v="0"/>
    <m/>
    <b v="0"/>
    <s v="05-146|16"/>
    <n v="768"/>
    <n v="33"/>
    <n v="9"/>
    <n v="16"/>
    <s v="Splošno"/>
    <m/>
    <b v="1"/>
    <b v="1"/>
    <s v="146_DN0159 - Potrdila iz uradnih evidenc – 179. člen ZUP"/>
    <m/>
    <x v="130"/>
  </r>
  <r>
    <s v="Druge upravne naloge - Ormož (2024)"/>
    <s v="Druge upravne naloge"/>
    <x v="32"/>
    <n v="2024"/>
    <s v="Druge upravne naloge"/>
    <x v="14"/>
    <s v="DN0160 - Potrdila o dejstvih o katerih se ne vodi uradnih evidenc – 180. člen ZUP"/>
    <n v="0"/>
    <m/>
    <b v="0"/>
    <s v="05-147|16"/>
    <n v="768"/>
    <n v="33"/>
    <n v="9"/>
    <n v="16"/>
    <s v="Splošno"/>
    <m/>
    <b v="1"/>
    <b v="1"/>
    <s v="147_DN0160 - Potrdila o dejstvih o katerih se ne vodi uradnih evidenc – 180. člen ZUP"/>
    <m/>
    <x v="131"/>
  </r>
  <r>
    <s v="Druge upravne naloge - Ormož (2024)"/>
    <s v="Druge upravne naloge"/>
    <x v="32"/>
    <n v="2024"/>
    <s v="Druge upravne naloge"/>
    <x v="14"/>
    <s v="DN0161 - Izmenjava podatkov med organi javne uprave – 139. ZUP"/>
    <n v="0"/>
    <m/>
    <b v="0"/>
    <s v="05-148|16"/>
    <n v="768"/>
    <n v="33"/>
    <n v="9"/>
    <n v="16"/>
    <s v="Splošno"/>
    <m/>
    <b v="1"/>
    <b v="1"/>
    <s v="148_DN0161 - Izmenjava podatkov med organi javne uprave – 139. ZUP"/>
    <m/>
    <x v="132"/>
  </r>
  <r>
    <s v="Druge upravne naloge - Ormož (2024)"/>
    <s v="Druge upravne naloge"/>
    <x v="32"/>
    <n v="2024"/>
    <s v="Druge upravne naloge"/>
    <x v="14"/>
    <s v="DN0162 - Pravna pomoč drugim upravnim organom"/>
    <n v="0"/>
    <m/>
    <b v="0"/>
    <s v="05-149|16"/>
    <n v="768"/>
    <n v="33"/>
    <n v="9"/>
    <n v="16"/>
    <s v="Splošno"/>
    <m/>
    <b v="1"/>
    <b v="1"/>
    <s v="149_DN0162 - Pravna pomoč drugim upravnim organom"/>
    <m/>
    <x v="133"/>
  </r>
  <r>
    <s v="Druge upravne naloge - Ormož (2024)"/>
    <s v="Druge upravne naloge"/>
    <x v="32"/>
    <n v="2024"/>
    <s v="Druge upravne naloge"/>
    <x v="14"/>
    <s v="DN0163 - Posredovanje podatkov osebam, ki izkažejo pravni interes"/>
    <n v="0"/>
    <m/>
    <b v="0"/>
    <s v="05-150|16"/>
    <n v="768"/>
    <n v="33"/>
    <n v="9"/>
    <n v="16"/>
    <s v="Splošno"/>
    <m/>
    <b v="1"/>
    <b v="1"/>
    <s v="150_DN0163 - Posredovanje podatkov osebam, ki izkažejo pravni interes"/>
    <m/>
    <x v="134"/>
  </r>
  <r>
    <s v="Druge upravne naloge - Ormož (2024)"/>
    <s v="Druge upravne naloge"/>
    <x v="32"/>
    <n v="2024"/>
    <s v="Druge upravne naloge"/>
    <x v="15"/>
    <s v="DN0164 - Potrdila iz uradnih evidenc – 179. člen ZUP"/>
    <n v="0"/>
    <m/>
    <b v="0"/>
    <s v="05-152|17"/>
    <n v="768"/>
    <n v="33"/>
    <n v="9"/>
    <n v="17"/>
    <s v="Splošno"/>
    <m/>
    <b v="1"/>
    <b v="1"/>
    <s v="152_DN0164 - Potrdila iz uradnih evidenc – 179. člen ZUP"/>
    <m/>
    <x v="135"/>
  </r>
  <r>
    <s v="Druge upravne naloge - Ormož (2024)"/>
    <s v="Druge upravne naloge"/>
    <x v="32"/>
    <n v="2024"/>
    <s v="Druge upravne naloge"/>
    <x v="15"/>
    <s v="DN0165 - Potrdila o dejstvih o katerih se ne vodi uradnih evidenc – 180. člen ZUP"/>
    <n v="0"/>
    <m/>
    <b v="0"/>
    <s v="05-153|17"/>
    <n v="768"/>
    <n v="33"/>
    <n v="9"/>
    <n v="17"/>
    <s v="Splošno"/>
    <m/>
    <b v="1"/>
    <b v="1"/>
    <s v="153_DN0165 - Potrdila o dejstvih o katerih se ne vodi uradnih evidenc – 180. člen ZUP"/>
    <m/>
    <x v="136"/>
  </r>
  <r>
    <s v="Druge upravne naloge - Ormož (2024)"/>
    <s v="Druge upravne naloge"/>
    <x v="32"/>
    <n v="2024"/>
    <s v="Druge upravne naloge"/>
    <x v="15"/>
    <s v="DN0166 - Izmenjava podatkov med organi javne uprave – 139. ZUP"/>
    <n v="0"/>
    <m/>
    <b v="0"/>
    <s v="05-154|17"/>
    <n v="768"/>
    <n v="33"/>
    <n v="9"/>
    <n v="17"/>
    <s v="Splošno"/>
    <m/>
    <b v="1"/>
    <b v="1"/>
    <s v="154_DN0166 - Izmenjava podatkov med organi javne uprave – 139. ZUP"/>
    <m/>
    <x v="137"/>
  </r>
  <r>
    <s v="Druge upravne naloge - Ormož (2024)"/>
    <s v="Druge upravne naloge"/>
    <x v="32"/>
    <n v="2024"/>
    <s v="Druge upravne naloge"/>
    <x v="15"/>
    <s v="DN0167 - Pravna pomoč drugim upravnim organom"/>
    <n v="0"/>
    <m/>
    <b v="0"/>
    <s v="05-155|17"/>
    <n v="768"/>
    <n v="33"/>
    <n v="9"/>
    <n v="17"/>
    <s v="Splošno"/>
    <m/>
    <b v="1"/>
    <b v="1"/>
    <s v="155_DN0167 - Pravna pomoč drugim upravnim organom"/>
    <m/>
    <x v="138"/>
  </r>
  <r>
    <s v="Druge upravne naloge - Ormož (2024)"/>
    <s v="Druge upravne naloge"/>
    <x v="32"/>
    <n v="2024"/>
    <s v="Druge upravne naloge"/>
    <x v="15"/>
    <s v="DN0168 - Posredovanje podatkov osebam, ki izkažejo pravni interes"/>
    <n v="0"/>
    <m/>
    <b v="0"/>
    <s v="05-156|17"/>
    <n v="768"/>
    <n v="33"/>
    <n v="9"/>
    <n v="17"/>
    <s v="Splošno"/>
    <m/>
    <b v="1"/>
    <b v="1"/>
    <s v="156_DN0168 - Posredovanje podatkov osebam, ki izkažejo pravni interes"/>
    <m/>
    <x v="139"/>
  </r>
  <r>
    <s v="Druge upravne naloge - Ormož (2024)"/>
    <s v="Druge upravne naloge"/>
    <x v="32"/>
    <n v="2024"/>
    <s v="Druge upravne naloge"/>
    <x v="16"/>
    <s v="DN0169 - Potrdila iz uradnih evidenc – 179. člen ZUP"/>
    <n v="0"/>
    <m/>
    <b v="0"/>
    <s v="05-158|18"/>
    <n v="768"/>
    <n v="33"/>
    <n v="9"/>
    <n v="18"/>
    <s v="Splošno"/>
    <m/>
    <b v="1"/>
    <b v="1"/>
    <s v="158_DN0169 - Potrdila iz uradnih evidenc – 179. člen ZUP"/>
    <m/>
    <x v="140"/>
  </r>
  <r>
    <s v="Druge upravne naloge - Ormož (2024)"/>
    <s v="Druge upravne naloge"/>
    <x v="32"/>
    <n v="2024"/>
    <s v="Druge upravne naloge"/>
    <x v="16"/>
    <s v="DN0170 - Potrdila o dejstvih o katerih se ne vodi uradnih evidenc – 180. člen ZUP"/>
    <n v="0"/>
    <m/>
    <b v="0"/>
    <s v="05-159|18"/>
    <n v="768"/>
    <n v="33"/>
    <n v="9"/>
    <n v="18"/>
    <s v="Splošno"/>
    <m/>
    <b v="1"/>
    <b v="1"/>
    <s v="159_DN0170 - Potrdila o dejstvih o katerih se ne vodi uradnih evidenc – 180. člen ZUP"/>
    <m/>
    <x v="141"/>
  </r>
  <r>
    <s v="Druge upravne naloge - Ormož (2024)"/>
    <s v="Druge upravne naloge"/>
    <x v="32"/>
    <n v="2024"/>
    <s v="Druge upravne naloge"/>
    <x v="16"/>
    <s v="DN0171 - Izmenjava podatkov med organi javne uprave – 139. ZUP"/>
    <n v="0"/>
    <m/>
    <b v="0"/>
    <s v="05-160|18"/>
    <n v="768"/>
    <n v="33"/>
    <n v="9"/>
    <n v="18"/>
    <s v="Splošno"/>
    <m/>
    <b v="1"/>
    <b v="1"/>
    <s v="160_DN0171 - Izmenjava podatkov med organi javne uprave – 139. ZUP"/>
    <m/>
    <x v="142"/>
  </r>
  <r>
    <s v="Druge upravne naloge - Ormož (2024)"/>
    <s v="Druge upravne naloge"/>
    <x v="32"/>
    <n v="2024"/>
    <s v="Druge upravne naloge"/>
    <x v="16"/>
    <s v="DN0172 - Pravna pomoč drugim upravnim organom"/>
    <n v="0"/>
    <m/>
    <b v="0"/>
    <s v="05-161|18"/>
    <n v="768"/>
    <n v="33"/>
    <n v="9"/>
    <n v="18"/>
    <s v="Splošno"/>
    <m/>
    <b v="1"/>
    <b v="1"/>
    <s v="161_DN0172 - Pravna pomoč drugim upravnim organom"/>
    <m/>
    <x v="143"/>
  </r>
  <r>
    <s v="Druge upravne naloge - Ormož (2024)"/>
    <s v="Druge upravne naloge"/>
    <x v="32"/>
    <n v="2024"/>
    <s v="Druge upravne naloge"/>
    <x v="16"/>
    <s v="DN0173 - Posredovanje podatkov osebam, ki izkažejo pravni interes"/>
    <n v="0"/>
    <m/>
    <b v="0"/>
    <s v="05-162|18"/>
    <n v="768"/>
    <n v="33"/>
    <n v="9"/>
    <n v="18"/>
    <s v="Splošno"/>
    <m/>
    <b v="1"/>
    <b v="1"/>
    <s v="162_DN0173 - Posredovanje podatkov osebam, ki izkažejo pravni interes"/>
    <m/>
    <x v="144"/>
  </r>
  <r>
    <s v="Druge upravne naloge - Ormož (2024)"/>
    <s v="Druge upravne naloge"/>
    <x v="32"/>
    <n v="2024"/>
    <s v="Druge upravne naloge"/>
    <x v="17"/>
    <s v="DN0174 - Potrdila iz uradnih evidenc – 179. člen ZUP"/>
    <n v="0"/>
    <m/>
    <b v="0"/>
    <s v="05-164|19"/>
    <n v="768"/>
    <n v="33"/>
    <n v="9"/>
    <n v="19"/>
    <s v="Splošno"/>
    <m/>
    <b v="1"/>
    <b v="1"/>
    <s v="164_DN0174 - Potrdila iz uradnih evidenc – 179. člen ZUP"/>
    <m/>
    <x v="145"/>
  </r>
  <r>
    <s v="Druge upravne naloge - Ormož (2024)"/>
    <s v="Druge upravne naloge"/>
    <x v="32"/>
    <n v="2024"/>
    <s v="Druge upravne naloge"/>
    <x v="17"/>
    <s v="DN0175 - Potrdila o dejstvih o katerih se ne vodi uradnih evidenc – 180. člen ZUP"/>
    <n v="0"/>
    <m/>
    <b v="0"/>
    <s v="05-165|19"/>
    <n v="768"/>
    <n v="33"/>
    <n v="9"/>
    <n v="19"/>
    <s v="Splošno"/>
    <m/>
    <b v="1"/>
    <b v="1"/>
    <s v="165_DN0175 - Potrdila o dejstvih o katerih se ne vodi uradnih evidenc – 180. člen ZUP"/>
    <m/>
    <x v="146"/>
  </r>
  <r>
    <s v="Druge upravne naloge - Ormož (2024)"/>
    <s v="Druge upravne naloge"/>
    <x v="32"/>
    <n v="2024"/>
    <s v="Druge upravne naloge"/>
    <x v="17"/>
    <s v="DN0176 - Izmenjava podatkov med organi javne uprave – 139. ZUP"/>
    <n v="0"/>
    <m/>
    <b v="0"/>
    <s v="05-166|19"/>
    <n v="768"/>
    <n v="33"/>
    <n v="9"/>
    <n v="19"/>
    <s v="Splošno"/>
    <m/>
    <b v="1"/>
    <b v="1"/>
    <s v="166_DN0176 - Izmenjava podatkov med organi javne uprave – 139. ZUP"/>
    <m/>
    <x v="147"/>
  </r>
  <r>
    <s v="Druge upravne naloge - Ormož (2024)"/>
    <s v="Druge upravne naloge"/>
    <x v="32"/>
    <n v="2024"/>
    <s v="Druge upravne naloge"/>
    <x v="17"/>
    <s v="DN0177 - Pravna pomoč drugim upravnim organom"/>
    <n v="0"/>
    <m/>
    <b v="0"/>
    <s v="05-167|19"/>
    <n v="768"/>
    <n v="33"/>
    <n v="9"/>
    <n v="19"/>
    <s v="Splošno"/>
    <m/>
    <b v="1"/>
    <b v="1"/>
    <s v="167_DN0177 - Pravna pomoč drugim upravnim organom"/>
    <m/>
    <x v="148"/>
  </r>
  <r>
    <s v="Druge upravne naloge - Ormož (2024)"/>
    <s v="Druge upravne naloge"/>
    <x v="32"/>
    <n v="2024"/>
    <s v="Druge upravne naloge"/>
    <x v="17"/>
    <s v="DN0178 - Posredovanje podatkov osebam, ki izkažejo pravni interes"/>
    <n v="0"/>
    <m/>
    <b v="0"/>
    <s v="05-168|19"/>
    <n v="768"/>
    <n v="33"/>
    <n v="9"/>
    <n v="19"/>
    <s v="Splošno"/>
    <m/>
    <b v="1"/>
    <b v="1"/>
    <s v="168_DN0178 - Posredovanje podatkov osebam, ki izkažejo pravni interes"/>
    <m/>
    <x v="149"/>
  </r>
  <r>
    <s v="Druge upravne naloge - Ormož (2024)"/>
    <s v="Druge upravne naloge"/>
    <x v="32"/>
    <n v="2024"/>
    <s v="Druge upravne naloge"/>
    <x v="18"/>
    <s v="DN0101 - Potrdila iz uradnih evidenc - 179. člen ZUP "/>
    <n v="563"/>
    <m/>
    <b v="0"/>
    <s v="05-170|20"/>
    <n v="768"/>
    <n v="33"/>
    <n v="9"/>
    <n v="20"/>
    <s v="Splošno"/>
    <m/>
    <b v="1"/>
    <b v="1"/>
    <s v="170_DN0101 - Potrdila iz uradnih evidenc - 179. člen ZUP "/>
    <m/>
    <x v="150"/>
  </r>
  <r>
    <s v="Druge upravne naloge - Ormož (2024)"/>
    <s v="Druge upravne naloge"/>
    <x v="32"/>
    <n v="2024"/>
    <s v="Druge upravne naloge"/>
    <x v="18"/>
    <s v="DN0102 - Potrdila o dejstvih o katerih se ne vodi uradnih evidenc - 180. člen ZUP "/>
    <n v="0"/>
    <m/>
    <b v="0"/>
    <s v="05-171|20"/>
    <n v="768"/>
    <n v="33"/>
    <n v="9"/>
    <n v="20"/>
    <s v="Splošno"/>
    <m/>
    <b v="1"/>
    <b v="1"/>
    <s v="171_DN0102 - Potrdila o dejstvih o katerih se ne vodi uradnih evidenc - 180. člen ZUP "/>
    <m/>
    <x v="151"/>
  </r>
  <r>
    <s v="Druge upravne naloge - Ormož (2024)"/>
    <s v="Druge upravne naloge"/>
    <x v="32"/>
    <n v="2024"/>
    <s v="Druge upravne naloge"/>
    <x v="18"/>
    <s v="DN0103 - Izmenjava podatkov med organi javne uprave – 139. ZUP"/>
    <n v="0"/>
    <m/>
    <b v="0"/>
    <s v="05-172|20"/>
    <n v="768"/>
    <n v="33"/>
    <n v="9"/>
    <n v="20"/>
    <s v="Splošno"/>
    <m/>
    <b v="1"/>
    <b v="1"/>
    <s v="172_DN0103 - Izmenjava podatkov med organi javne uprave – 139. ZUP"/>
    <m/>
    <x v="152"/>
  </r>
  <r>
    <s v="Druge upravne naloge - Ormož (2024)"/>
    <s v="Druge upravne naloge"/>
    <x v="32"/>
    <n v="2024"/>
    <s v="Druge upravne naloge"/>
    <x v="18"/>
    <s v="DN0104 - Pravna pomoč drugim upravnim organom"/>
    <n v="0"/>
    <m/>
    <b v="0"/>
    <s v="05-173|20"/>
    <n v="768"/>
    <n v="33"/>
    <n v="9"/>
    <n v="20"/>
    <s v="Splošno"/>
    <m/>
    <b v="1"/>
    <b v="1"/>
    <s v="173_DN0104 - Pravna pomoč drugim upravnim organom"/>
    <m/>
    <x v="153"/>
  </r>
  <r>
    <s v="Druge upravne naloge - Ormož (2024)"/>
    <s v="Druge upravne naloge"/>
    <x v="32"/>
    <n v="2024"/>
    <s v="Druge upravne naloge"/>
    <x v="18"/>
    <s v="DN0105 - Posredovanje podatkov osebam, ki izkažejo pravni interes"/>
    <n v="886"/>
    <m/>
    <b v="0"/>
    <s v="05-174|20"/>
    <n v="768"/>
    <n v="33"/>
    <n v="9"/>
    <n v="20"/>
    <s v="Splošno"/>
    <m/>
    <b v="1"/>
    <b v="1"/>
    <s v="174_DN0105 - Posredovanje podatkov osebam, ki izkažejo pravni interes"/>
    <m/>
    <x v="154"/>
  </r>
  <r>
    <s v="Druge upravne naloge - Ormož (2024)"/>
    <s v="Druge upravne naloge"/>
    <x v="32"/>
    <n v="2024"/>
    <s v="Druge upravne naloge"/>
    <x v="18"/>
    <s v="DN0106 - Pravna pomoč drugim organom z izvedeno ustno obravnavo na terenu"/>
    <n v="0"/>
    <m/>
    <b v="0"/>
    <s v="05-175|20"/>
    <n v="768"/>
    <n v="33"/>
    <n v="9"/>
    <n v="20"/>
    <s v="Splošno"/>
    <m/>
    <b v="1"/>
    <b v="1"/>
    <s v="175_DN0106 - Pravna pomoč drugim organom z izvedeno ustno obravnavo na terenu"/>
    <m/>
    <x v="155"/>
  </r>
  <r>
    <s v="Druge upravne naloge - Ormož (2024)"/>
    <s v="Druge upravne naloge"/>
    <x v="32"/>
    <n v="2024"/>
    <s v="Druge upravne naloge"/>
    <x v="18"/>
    <s v="DN0107 - Vpis izrečenega ukrepa – sankcije prepovedi vožnje, prenehanja vozniškega dovoljenja oz. varnostnega ukrepa v vozniško dovoljenje z obvestilom"/>
    <n v="98"/>
    <m/>
    <b v="0"/>
    <s v="05-177|21"/>
    <n v="768"/>
    <n v="33"/>
    <n v="9"/>
    <n v="21"/>
    <s v="Vozniki"/>
    <m/>
    <b v="1"/>
    <b v="1"/>
    <s v="177_DN0107 - Vpis izrečenega ukrepa – sankcije prepovedi vožnje, prenehanja vozniškega dovoljenja oz. varnostnega ukrepa v vozniško dovoljenje z obvestilom"/>
    <m/>
    <x v="156"/>
  </r>
  <r>
    <s v="Druge upravne naloge - Ormož (2024)"/>
    <s v="Druge upravne naloge"/>
    <x v="32"/>
    <n v="2024"/>
    <s v="Druge upravne naloge"/>
    <x v="18"/>
    <s v="DN0108 - Reklamacija vozniškega dovoljenja"/>
    <n v="0"/>
    <m/>
    <b v="0"/>
    <s v="05-178|21"/>
    <n v="768"/>
    <n v="33"/>
    <n v="9"/>
    <n v="21"/>
    <s v="Vozniki"/>
    <m/>
    <b v="1"/>
    <b v="1"/>
    <s v="178_DN0108 - Reklamacija vozniškega dovoljenja"/>
    <m/>
    <x v="157"/>
  </r>
  <r>
    <s v="Druge upravne naloge - Ormož (2024)"/>
    <s v="Druge upravne naloge"/>
    <x v="32"/>
    <n v="2024"/>
    <s v="Druge upravne naloge"/>
    <x v="18"/>
    <s v="DN0109 - Preverjanje podatkov o umrlih voznikih in izločitev spisov umrlih voznikov"/>
    <n v="103"/>
    <m/>
    <b v="0"/>
    <s v="05-179|21"/>
    <n v="768"/>
    <n v="33"/>
    <n v="9"/>
    <n v="21"/>
    <s v="Vozniki"/>
    <m/>
    <b v="1"/>
    <b v="1"/>
    <s v="179_DN0109 - Preverjanje podatkov o umrlih voznikih in izločitev spisov umrlih voznikov"/>
    <m/>
    <x v="158"/>
  </r>
  <r>
    <s v="Druge upravne naloge - Ormož (2024)"/>
    <s v="Druge upravne naloge"/>
    <x v="32"/>
    <n v="2024"/>
    <s v="Druge upravne naloge"/>
    <x v="18"/>
    <s v="DN0117 - Prijava na praktični in teoretični del vozniškega izpita"/>
    <n v="827"/>
    <m/>
    <b v="0"/>
    <s v="05-180|21"/>
    <n v="768"/>
    <n v="33"/>
    <n v="9"/>
    <n v="21"/>
    <s v="Vozniki"/>
    <m/>
    <b v="1"/>
    <b v="1"/>
    <s v="180_DN0117 - Prijava na praktični in teoretični del vozniškega izpita"/>
    <m/>
    <x v="159"/>
  </r>
  <r>
    <s v="Druge upravne naloge - Ormož (2024)"/>
    <s v="Druge upravne naloge"/>
    <x v="32"/>
    <n v="2024"/>
    <s v="Druge upravne naloge"/>
    <x v="18"/>
    <s v="DN0110 - Vpis - izbris pridržka lastninske in zastavne pravice na vozilih ali prepovedi prodaje vozil v evidenco"/>
    <n v="0"/>
    <m/>
    <b v="0"/>
    <s v="05-182|22"/>
    <n v="768"/>
    <n v="33"/>
    <n v="9"/>
    <n v="22"/>
    <s v="Vozila"/>
    <m/>
    <b v="1"/>
    <b v="1"/>
    <s v="182_DN0110 - Vpis - izbris pridržka lastninske in zastavne pravice na vozilih ali prepovedi prodaje vozil v evidenco"/>
    <m/>
    <x v="160"/>
  </r>
  <r>
    <s v="Druge upravne naloge - Ormož (2024)"/>
    <s v="Druge upravne naloge"/>
    <x v="32"/>
    <n v="2024"/>
    <s v="Druge upravne naloge"/>
    <x v="18"/>
    <s v="DN0111 - Izdaja fotokopije izjave o ustreznosti vozila "/>
    <n v="0"/>
    <m/>
    <b v="0"/>
    <s v="05-183|22"/>
    <n v="768"/>
    <n v="33"/>
    <n v="9"/>
    <n v="22"/>
    <s v="Vozila"/>
    <m/>
    <b v="1"/>
    <b v="1"/>
    <s v="183_DN0111 - Izdaja fotokopije izjave o ustreznosti vozila "/>
    <m/>
    <x v="161"/>
  </r>
  <r>
    <s v="Druge upravne naloge - Ormož (2024)"/>
    <s v="Druge upravne naloge"/>
    <x v="32"/>
    <n v="2024"/>
    <s v="Druge upravne naloge"/>
    <x v="18"/>
    <s v="DN0112 - Obvestilo o poteku registracije vozila zaradi izteka časa ali zaradi prenehanja veljavnosti zavarovalne pogodbe in vrnitev tablic"/>
    <n v="751"/>
    <m/>
    <b v="0"/>
    <s v="05-184|22"/>
    <n v="768"/>
    <n v="33"/>
    <n v="9"/>
    <n v="22"/>
    <s v="Vozila"/>
    <m/>
    <b v="1"/>
    <b v="1"/>
    <s v="184_DN0112 - Obvestilo o poteku registracije vozila zaradi izteka časa ali zaradi prenehanja veljavnosti zavarovalne pogodbe in vrnitev tablic"/>
    <m/>
    <x v="162"/>
  </r>
  <r>
    <s v="Druge upravne naloge - Ormož (2024)"/>
    <s v="Druge upravne naloge"/>
    <x v="32"/>
    <n v="2024"/>
    <s v="Druge upravne naloge"/>
    <x v="18"/>
    <s v="DN0113 - Sprememba statusa v evidenci registriranih vozil v »črtano« in obvestilo policiji"/>
    <n v="41"/>
    <m/>
    <b v="0"/>
    <s v="05-185|22"/>
    <n v="768"/>
    <n v="33"/>
    <n v="9"/>
    <n v="22"/>
    <s v="Vozila"/>
    <m/>
    <b v="1"/>
    <b v="1"/>
    <s v="185_DN0113 - Sprememba statusa v evidenci registriranih vozil v »črtano« in obvestilo policiji"/>
    <m/>
    <x v="163"/>
  </r>
  <r>
    <s v="Druge upravne naloge - Ormož (2024)"/>
    <s v="Druge upravne naloge"/>
    <x v="32"/>
    <n v="2024"/>
    <s v="Druge upravne naloge"/>
    <x v="18"/>
    <s v="DN0114 - Postopek z odvzetim, prevzetim (vrnitev) ali pogrešanim prometnim ter vozniškim dovoljenjem "/>
    <n v="68"/>
    <m/>
    <b v="0"/>
    <s v="05-186|22"/>
    <n v="768"/>
    <n v="33"/>
    <n v="9"/>
    <n v="22"/>
    <s v="Vozila"/>
    <m/>
    <b v="1"/>
    <b v="1"/>
    <s v="186_DN0114 - Postopek z odvzetim, prevzetim (vrnitev) ali pogrešanim prometnim ter vozniškim dovoljenjem "/>
    <m/>
    <x v="164"/>
  </r>
  <r>
    <s v="Druge upravne naloge - Ormož (2024)"/>
    <s v="Druge upravne naloge"/>
    <x v="32"/>
    <n v="2024"/>
    <s v="Druge upravne naloge"/>
    <x v="18"/>
    <s v="DN0115 - Ugotavljanje dolžne skrbnosti zaradi pogrešanja vozniškega ali prometnega dovoljenja"/>
    <n v="0"/>
    <m/>
    <b v="0"/>
    <s v="05-187|22"/>
    <n v="768"/>
    <n v="33"/>
    <n v="9"/>
    <n v="22"/>
    <s v="Vozila"/>
    <m/>
    <b v="1"/>
    <b v="1"/>
    <s v="187_DN0115 - Ugotavljanje dolžne skrbnosti zaradi pogrešanja vozniškega ali prometnega dovoljenja"/>
    <m/>
    <x v="165"/>
  </r>
  <r>
    <s v="Druge upravne naloge - Ormož (2024)"/>
    <s v="Druge upravne naloge"/>
    <x v="32"/>
    <n v="2024"/>
    <s v="Druge upravne naloge"/>
    <x v="18"/>
    <s v="DN0116 - Sestava predloga za uvedbo prekrška"/>
    <n v="0"/>
    <m/>
    <b v="0"/>
    <s v="05-189|23"/>
    <n v="768"/>
    <n v="33"/>
    <n v="9"/>
    <n v="23"/>
    <s v="Prekrški"/>
    <m/>
    <b v="1"/>
    <b v="1"/>
    <s v="189_DN0116 - Sestava predloga za uvedbo prekrška"/>
    <m/>
    <x v="166"/>
  </r>
  <r>
    <s v="Druge upravne naloge - Ormož (2024)"/>
    <s v="Druge upravne naloge"/>
    <x v="32"/>
    <n v="2024"/>
    <s v="Druge upravne naloge"/>
    <x v="19"/>
    <s v="DN0118 - Plačilni nalog za prekršek"/>
    <n v="40"/>
    <m/>
    <b v="0"/>
    <s v="05-191|25"/>
    <n v="768"/>
    <n v="33"/>
    <n v="9"/>
    <n v="25"/>
    <s v="Prekrški - INSPIS"/>
    <m/>
    <b v="1"/>
    <b v="1"/>
    <s v="191_DN0118 - Plačilni nalog za prekršek"/>
    <m/>
    <x v="167"/>
  </r>
  <r>
    <s v="Druge upravne naloge - Ormož (2024)"/>
    <s v="Druge upravne naloge"/>
    <x v="32"/>
    <n v="2024"/>
    <s v="Druge upravne naloge"/>
    <x v="19"/>
    <s v="DN0119 - Odločba o prekršku"/>
    <n v="0"/>
    <m/>
    <b v="0"/>
    <s v="05-192|25"/>
    <n v="768"/>
    <n v="33"/>
    <n v="9"/>
    <n v="25"/>
    <s v="Prekrški - INSPIS"/>
    <m/>
    <b v="1"/>
    <b v="1"/>
    <s v="192_DN0119 - Odločba o prekršku"/>
    <m/>
    <x v="168"/>
  </r>
  <r>
    <s v="Druge upravne naloge - Ormož (2024)"/>
    <s v="Druge upravne naloge"/>
    <x v="32"/>
    <n v="2024"/>
    <s v="Druge upravne naloge"/>
    <x v="19"/>
    <s v="DN0120 - Izrek opomina"/>
    <n v="0"/>
    <m/>
    <b v="0"/>
    <s v="05-193|25"/>
    <n v="768"/>
    <n v="33"/>
    <n v="9"/>
    <n v="25"/>
    <s v="Prekrški - INSPIS"/>
    <m/>
    <b v="1"/>
    <b v="1"/>
    <s v="193_DN0120 - Izrek opomina"/>
    <m/>
    <x v="169"/>
  </r>
  <r>
    <s v="Druge upravne naloge - Ormož (2024)"/>
    <s v="Druge upravne naloge"/>
    <x v="32"/>
    <n v="2024"/>
    <s v="Druge upravne naloge"/>
    <x v="19"/>
    <s v="DN0121 - Izrek opozorila"/>
    <n v="0"/>
    <m/>
    <b v="0"/>
    <s v="05-194|25"/>
    <n v="768"/>
    <n v="33"/>
    <n v="9"/>
    <n v="25"/>
    <s v="Prekrški - INSPIS"/>
    <m/>
    <b v="1"/>
    <b v="1"/>
    <s v="194_DN0121 - Izrek opozorila"/>
    <m/>
    <x v="170"/>
  </r>
  <r>
    <s v="Druge upravne naloge - Ormož (2024)"/>
    <s v="Druge upravne naloge"/>
    <x v="32"/>
    <n v="2024"/>
    <s v="Druge upravne naloge"/>
    <x v="19"/>
    <s v="DN0122 - Odločanje prekrškovnega organa o zahtevi za sodno varstvo "/>
    <n v="0"/>
    <m/>
    <b v="0"/>
    <s v="05-195|25"/>
    <n v="768"/>
    <n v="33"/>
    <n v="9"/>
    <n v="25"/>
    <s v="Prekrški - INSPIS"/>
    <m/>
    <b v="1"/>
    <b v="1"/>
    <s v="195_DN0122 - Odločanje prekrškovnega organa o zahtevi za sodno varstvo "/>
    <m/>
    <x v="171"/>
  </r>
  <r>
    <s v="Druge upravne naloge - Ormož (2024)"/>
    <s v="Druge upravne naloge"/>
    <x v="32"/>
    <n v="2024"/>
    <s v="Druge upravne naloge"/>
    <x v="19"/>
    <s v="DN0123 - Odstop zahteve za sodno varstvo sodišču"/>
    <n v="1"/>
    <m/>
    <b v="0"/>
    <s v="05-196|25"/>
    <n v="768"/>
    <n v="33"/>
    <n v="9"/>
    <n v="25"/>
    <s v="Prekrški - INSPIS"/>
    <m/>
    <b v="1"/>
    <b v="1"/>
    <s v="196_DN0123 - Odstop zahteve za sodno varstvo sodišču"/>
    <m/>
    <x v="172"/>
  </r>
  <r>
    <s v="Druge upravne naloge - Ormož (2024)"/>
    <s v="Druge upravne naloge"/>
    <x v="32"/>
    <n v="2024"/>
    <s v="Druge upravne naloge"/>
    <x v="19"/>
    <s v="DN0124 - Predlog za prisilno izterjavo globe in ostalih stroškov"/>
    <n v="35"/>
    <m/>
    <b v="0"/>
    <s v="05-197|25"/>
    <n v="768"/>
    <n v="33"/>
    <n v="9"/>
    <n v="25"/>
    <s v="Prekrški - INSPIS"/>
    <m/>
    <b v="1"/>
    <b v="1"/>
    <s v="197_DN0124 - Predlog za prisilno izterjavo globe in ostalih stroškov"/>
    <m/>
    <x v="173"/>
  </r>
  <r>
    <s v="Druge upravne naloge - Ormož (2024)"/>
    <s v="Druge upravne naloge"/>
    <x v="32"/>
    <n v="2024"/>
    <s v="Druge upravne naloge"/>
    <x v="19"/>
    <s v="DN0125 - Odločanje o obročnem odplačilu globe in stroškov"/>
    <n v="0"/>
    <m/>
    <b v="0"/>
    <s v="05-198|25"/>
    <n v="768"/>
    <n v="33"/>
    <n v="9"/>
    <n v="25"/>
    <s v="Prekrški - INSPIS"/>
    <m/>
    <b v="1"/>
    <b v="1"/>
    <s v="198_DN0125 - Odločanje o obročnem odplačilu globe in stroškov"/>
    <m/>
    <x v="174"/>
  </r>
  <r>
    <s v="Druge upravne naloge - Ormož (2024)"/>
    <s v="Druge upravne naloge"/>
    <x v="32"/>
    <n v="2024"/>
    <s v="Druge upravne naloge"/>
    <x v="19"/>
    <s v="DN0126 - Vračilo stroškov zagovornika"/>
    <n v="0"/>
    <m/>
    <b v="0"/>
    <s v="05-199|25"/>
    <n v="768"/>
    <n v="33"/>
    <n v="9"/>
    <n v="25"/>
    <s v="Prekrški - INSPIS"/>
    <m/>
    <b v="1"/>
    <b v="1"/>
    <s v="199_DN0126 - Vračilo stroškov zagovornika"/>
    <m/>
    <x v="175"/>
  </r>
  <r>
    <s v="Druge upravne naloge - Ormož (2024)"/>
    <s v="Druge upravne naloge"/>
    <x v="32"/>
    <n v="2024"/>
    <s v="Druge upravne naloge"/>
    <x v="19"/>
    <s v="DN0127 - Predlog za nadomestitev plačila globe z opravo nalog v splošno korist ali v korist lokalne skupnosti                                    "/>
    <n v="0"/>
    <m/>
    <b v="0"/>
    <s v="05-200|25"/>
    <n v="768"/>
    <n v="33"/>
    <n v="9"/>
    <n v="25"/>
    <s v="Prekrški - INSPIS"/>
    <m/>
    <b v="1"/>
    <b v="1"/>
    <s v="200_DN0127 - Predlog za nadomestitev plačila globe z opravo nalog v splošno korist ali v korist lokalne skupnosti                                    "/>
    <m/>
    <x v="176"/>
  </r>
  <r>
    <s v="Druge upravne naloge - Ormož (2024)"/>
    <s v="Druge upravne naloge"/>
    <x v="32"/>
    <n v="2024"/>
    <s v="Druge upravne naloge"/>
    <x v="19"/>
    <s v="DN0128 - Poziv kršitelju za plačilo sodne takse in ostalih stroškov                       "/>
    <n v="0"/>
    <m/>
    <b v="0"/>
    <s v="05-201|25"/>
    <n v="768"/>
    <n v="33"/>
    <n v="9"/>
    <n v="25"/>
    <s v="Prekrški - INSPIS"/>
    <m/>
    <b v="1"/>
    <b v="1"/>
    <s v="201_DN0128 - Poziv kršitelju za plačilo sodne takse in ostalih stroškov                       "/>
    <m/>
    <x v="177"/>
  </r>
  <r>
    <s v="Druge upravne naloge - Pesnica (2024)"/>
    <s v="Druge upravne naloge"/>
    <x v="33"/>
    <n v="2024"/>
    <s v="Druge upravne naloge"/>
    <x v="0"/>
    <s v="DN0001 - Potrdila iz uradnih evidenc - 179. člen ZUP "/>
    <n v="1"/>
    <m/>
    <b v="0"/>
    <s v="05-0|0"/>
    <n v="965"/>
    <n v="34"/>
    <n v="9"/>
    <n v="0"/>
    <s v="Splošno"/>
    <m/>
    <b v="1"/>
    <b v="1"/>
    <s v="000_DN0001 - Potrdila iz uradnih evidenc - 179. člen ZUP "/>
    <m/>
    <x v="0"/>
  </r>
  <r>
    <s v="Druge upravne naloge - Pesnica (2024)"/>
    <s v="Druge upravne naloge"/>
    <x v="33"/>
    <n v="2024"/>
    <s v="Druge upravne naloge"/>
    <x v="0"/>
    <s v="DN0002 - Potrdila o dejstvih o katerih se ne vodi uradnih evidenc – 180. člen ZUP "/>
    <n v="0"/>
    <m/>
    <b v="0"/>
    <s v="05-1|0"/>
    <n v="965"/>
    <n v="34"/>
    <n v="9"/>
    <n v="0"/>
    <s v="Splošno"/>
    <m/>
    <b v="1"/>
    <b v="1"/>
    <s v="001_DN0002 - Potrdila o dejstvih o katerih se ne vodi uradnih evidenc – 180. člen ZUP "/>
    <m/>
    <x v="1"/>
  </r>
  <r>
    <s v="Druge upravne naloge - Pesnica (2024)"/>
    <s v="Druge upravne naloge"/>
    <x v="33"/>
    <n v="2024"/>
    <s v="Druge upravne naloge"/>
    <x v="0"/>
    <s v="DN0003 - Izmenjava podatkov med organi javne uprave – 139. ZUP"/>
    <n v="3"/>
    <m/>
    <b v="0"/>
    <s v="05-2|0"/>
    <n v="965"/>
    <n v="34"/>
    <n v="9"/>
    <n v="0"/>
    <s v="Splošno"/>
    <m/>
    <b v="1"/>
    <b v="1"/>
    <s v="002_DN0003 - Izmenjava podatkov med organi javne uprave – 139. ZUP"/>
    <m/>
    <x v="2"/>
  </r>
  <r>
    <s v="Druge upravne naloge - Pesnica (2024)"/>
    <s v="Druge upravne naloge"/>
    <x v="33"/>
    <n v="2024"/>
    <s v="Druge upravne naloge"/>
    <x v="0"/>
    <s v="DN0004 - Pravna pomoč drugim upravnim organom"/>
    <n v="0"/>
    <m/>
    <b v="0"/>
    <s v="05-3|0"/>
    <n v="965"/>
    <n v="34"/>
    <n v="9"/>
    <n v="0"/>
    <s v="Splošno"/>
    <m/>
    <b v="1"/>
    <b v="1"/>
    <s v="003_DN0004 - Pravna pomoč drugim upravnim organom"/>
    <m/>
    <x v="3"/>
  </r>
  <r>
    <s v="Druge upravne naloge - Pesnica (2024)"/>
    <s v="Druge upravne naloge"/>
    <x v="33"/>
    <n v="2024"/>
    <s v="Druge upravne naloge"/>
    <x v="0"/>
    <s v="DN0005 - Posredovanje podatkov osebam, ki izkažejo pravni interes"/>
    <n v="190"/>
    <m/>
    <b v="0"/>
    <s v="05-4|0"/>
    <n v="965"/>
    <n v="34"/>
    <n v="9"/>
    <n v="0"/>
    <s v="Splošno"/>
    <m/>
    <b v="1"/>
    <b v="1"/>
    <s v="004_DN0005 - Posredovanje podatkov osebam, ki izkažejo pravni interes"/>
    <m/>
    <x v="4"/>
  </r>
  <r>
    <s v="Druge upravne naloge - Pesnica (2024)"/>
    <s v="Druge upravne naloge"/>
    <x v="33"/>
    <n v="2024"/>
    <s v="Druge upravne naloge"/>
    <x v="0"/>
    <s v="DN0006 - Potrdilo o priglasitvi osebnega dopolnilnega dela"/>
    <n v="8"/>
    <m/>
    <b v="0"/>
    <s v="05-5|0"/>
    <n v="965"/>
    <n v="34"/>
    <n v="9"/>
    <n v="0"/>
    <s v="Splošno"/>
    <m/>
    <b v="1"/>
    <b v="1"/>
    <s v="005_DN0006 - Potrdilo o priglasitvi osebnega dopolnilnega dela"/>
    <m/>
    <x v="5"/>
  </r>
  <r>
    <s v="Druge upravne naloge - Pesnica (2024)"/>
    <s v="Druge upravne naloge"/>
    <x v="33"/>
    <n v="2024"/>
    <s v="Druge upravne naloge"/>
    <x v="0"/>
    <s v="DN0007 - Obvestilo o prenehanju osebnega dopolnilnega dela"/>
    <n v="0"/>
    <m/>
    <b v="0"/>
    <s v="05-6|0"/>
    <n v="965"/>
    <n v="34"/>
    <n v="9"/>
    <n v="0"/>
    <s v="Splošno"/>
    <m/>
    <b v="1"/>
    <b v="1"/>
    <s v="006_DN0007 - Obvestilo o prenehanju osebnega dopolnilnega dela"/>
    <m/>
    <x v="6"/>
  </r>
  <r>
    <s v="Druge upravne naloge - Pesnica (2024)"/>
    <s v="Druge upravne naloge"/>
    <x v="33"/>
    <n v="2024"/>
    <s v="Druge upravne naloge"/>
    <x v="0"/>
    <s v="DN0008 - Vrednotnica oz. vrednotnica za plačilo tehničnega pripomočka  in vrednotnica za plačilo prilagoditve vozila"/>
    <n v="11"/>
    <m/>
    <b v="0"/>
    <s v="05-7|0"/>
    <n v="965"/>
    <n v="34"/>
    <n v="9"/>
    <n v="0"/>
    <s v="Splošno"/>
    <m/>
    <b v="1"/>
    <b v="1"/>
    <s v="007_DN0008 - Vrednotnica oz. vrednotnica za plačilo tehničnega pripomočka  in vrednotnica za plačilo prilagoditve vozila"/>
    <m/>
    <x v="7"/>
  </r>
  <r>
    <s v="Druge upravne naloge - Pesnica (2024)"/>
    <s v="Druge upravne naloge"/>
    <x v="33"/>
    <n v="2024"/>
    <s v="Druge upravne naloge"/>
    <x v="0"/>
    <s v="DN0009 - Evropska kartica ugodnosti za invalida"/>
    <n v="43"/>
    <m/>
    <b v="0"/>
    <s v="05-8|0"/>
    <n v="965"/>
    <n v="34"/>
    <n v="9"/>
    <n v="0"/>
    <s v="Splošno"/>
    <m/>
    <b v="1"/>
    <b v="1"/>
    <s v="008_DN0009 - Evropska kartica ugodnosti za invalida"/>
    <m/>
    <x v="8"/>
  </r>
  <r>
    <s v="Druge upravne naloge - Pesnica (2024)"/>
    <s v="Druge upravne naloge"/>
    <x v="33"/>
    <n v="2024"/>
    <s v="Druge upravne naloge"/>
    <x v="0"/>
    <s v="DN0010 - Vrednotnica za osebno dopolnilno delo"/>
    <n v="91"/>
    <m/>
    <b v="0"/>
    <s v="05-9|0"/>
    <n v="965"/>
    <n v="34"/>
    <n v="9"/>
    <n v="0"/>
    <s v="Splošno"/>
    <m/>
    <b v="1"/>
    <b v="1"/>
    <s v="009_DN0010 - Vrednotnica za osebno dopolnilno delo"/>
    <m/>
    <x v="9"/>
  </r>
  <r>
    <s v="Druge upravne naloge - Pesnica (2024)"/>
    <s v="Druge upravne naloge"/>
    <x v="33"/>
    <n v="2024"/>
    <s v="Druge upravne naloge"/>
    <x v="1"/>
    <s v="DN0129 - Potrdila iz uradnih evidenc – 179. člen ZUP"/>
    <n v="0"/>
    <m/>
    <b v="0"/>
    <s v="05-11|1"/>
    <n v="965"/>
    <n v="34"/>
    <n v="9"/>
    <n v="1"/>
    <s v="Splošno"/>
    <m/>
    <b v="1"/>
    <b v="1"/>
    <s v="011_DN0129 - Potrdila iz uradnih evidenc – 179. člen ZUP"/>
    <m/>
    <x v="10"/>
  </r>
  <r>
    <s v="Druge upravne naloge - Pesnica (2024)"/>
    <s v="Druge upravne naloge"/>
    <x v="33"/>
    <n v="2024"/>
    <s v="Druge upravne naloge"/>
    <x v="1"/>
    <s v="DN0130 - Potrdila o dejstvih o katerih se ne vodi uradnih evidenc – 180. člen ZUP"/>
    <n v="0"/>
    <m/>
    <b v="0"/>
    <s v="05-12|1"/>
    <n v="965"/>
    <n v="34"/>
    <n v="9"/>
    <n v="1"/>
    <s v="Splošno"/>
    <m/>
    <b v="1"/>
    <b v="1"/>
    <s v="012_DN0130 - Potrdila o dejstvih o katerih se ne vodi uradnih evidenc – 180. člen ZUP"/>
    <m/>
    <x v="11"/>
  </r>
  <r>
    <s v="Druge upravne naloge - Pesnica (2024)"/>
    <s v="Druge upravne naloge"/>
    <x v="33"/>
    <n v="2024"/>
    <s v="Druge upravne naloge"/>
    <x v="1"/>
    <s v="DN0131 - Izmenjava podatkov med organi javne uprave – 139. ZUP"/>
    <n v="0"/>
    <m/>
    <b v="0"/>
    <s v="05-13|1"/>
    <n v="965"/>
    <n v="34"/>
    <n v="9"/>
    <n v="1"/>
    <s v="Splošno"/>
    <m/>
    <b v="1"/>
    <b v="1"/>
    <s v="013_DN0131 - Izmenjava podatkov med organi javne uprave – 139. ZUP"/>
    <m/>
    <x v="12"/>
  </r>
  <r>
    <s v="Druge upravne naloge - Pesnica (2024)"/>
    <s v="Druge upravne naloge"/>
    <x v="33"/>
    <n v="2024"/>
    <s v="Druge upravne naloge"/>
    <x v="1"/>
    <s v="DN0132 - Pravna pomoč drugim upravnim organom"/>
    <n v="0"/>
    <m/>
    <b v="0"/>
    <s v="05-14|1"/>
    <n v="965"/>
    <n v="34"/>
    <n v="9"/>
    <n v="1"/>
    <s v="Splošno"/>
    <m/>
    <b v="1"/>
    <b v="1"/>
    <s v="014_DN0132 - Pravna pomoč drugim upravnim organom"/>
    <m/>
    <x v="13"/>
  </r>
  <r>
    <s v="Druge upravne naloge - Pesnica (2024)"/>
    <s v="Druge upravne naloge"/>
    <x v="33"/>
    <n v="2024"/>
    <s v="Druge upravne naloge"/>
    <x v="1"/>
    <s v="DN0133 - Posredovanje podatkov osebam, ki izkažejo pravni interes"/>
    <n v="0"/>
    <m/>
    <b v="0"/>
    <s v="05-15|1"/>
    <n v="965"/>
    <n v="34"/>
    <n v="9"/>
    <n v="1"/>
    <s v="Splošno"/>
    <m/>
    <b v="1"/>
    <b v="1"/>
    <s v="015_DN0133 - Posredovanje podatkov osebam, ki izkažejo pravni interes"/>
    <m/>
    <x v="14"/>
  </r>
  <r>
    <s v="Druge upravne naloge - Pesnica (2024)"/>
    <s v="Druge upravne naloge"/>
    <x v="33"/>
    <n v="2024"/>
    <s v="Druge upravne naloge"/>
    <x v="2"/>
    <s v="DN0134 - Potrdila iz uradnih evidenc – 179. člen ZUP"/>
    <n v="0"/>
    <m/>
    <b v="0"/>
    <s v="05-17|2"/>
    <n v="965"/>
    <n v="34"/>
    <n v="9"/>
    <n v="2"/>
    <s v="Splošno"/>
    <m/>
    <b v="1"/>
    <b v="1"/>
    <s v="017_DN0134 - Potrdila iz uradnih evidenc – 179. člen ZUP"/>
    <m/>
    <x v="15"/>
  </r>
  <r>
    <s v="Druge upravne naloge - Pesnica (2024)"/>
    <s v="Druge upravne naloge"/>
    <x v="33"/>
    <n v="2024"/>
    <s v="Druge upravne naloge"/>
    <x v="2"/>
    <s v="DN0135 - Potrdila o dejstvih o katerih se ne vodi uradnih evidenc – 180. člen ZUP"/>
    <n v="0"/>
    <m/>
    <b v="0"/>
    <s v="05-18|2"/>
    <n v="965"/>
    <n v="34"/>
    <n v="9"/>
    <n v="2"/>
    <s v="Splošno"/>
    <m/>
    <b v="1"/>
    <b v="1"/>
    <s v="018_DN0135 - Potrdila o dejstvih o katerih se ne vodi uradnih evidenc – 180. člen ZUP"/>
    <m/>
    <x v="16"/>
  </r>
  <r>
    <s v="Druge upravne naloge - Pesnica (2024)"/>
    <s v="Druge upravne naloge"/>
    <x v="33"/>
    <n v="2024"/>
    <s v="Druge upravne naloge"/>
    <x v="2"/>
    <s v="DN0136 - Izmenjava podatkov med organi javne uprave – 139. ZUP"/>
    <n v="0"/>
    <m/>
    <b v="0"/>
    <s v="05-19|2"/>
    <n v="965"/>
    <n v="34"/>
    <n v="9"/>
    <n v="2"/>
    <s v="Splošno"/>
    <m/>
    <b v="1"/>
    <b v="1"/>
    <s v="019_DN0136 - Izmenjava podatkov med organi javne uprave – 139. ZUP"/>
    <m/>
    <x v="17"/>
  </r>
  <r>
    <s v="Druge upravne naloge - Pesnica (2024)"/>
    <s v="Druge upravne naloge"/>
    <x v="33"/>
    <n v="2024"/>
    <s v="Druge upravne naloge"/>
    <x v="2"/>
    <s v="DN0137 - Pravna pomoč drugim upravnim organom"/>
    <n v="0"/>
    <m/>
    <b v="0"/>
    <s v="05-20|2"/>
    <n v="965"/>
    <n v="34"/>
    <n v="9"/>
    <n v="2"/>
    <s v="Splošno"/>
    <m/>
    <b v="1"/>
    <b v="1"/>
    <s v="020_DN0137 - Pravna pomoč drugim upravnim organom"/>
    <m/>
    <x v="18"/>
  </r>
  <r>
    <s v="Druge upravne naloge - Pesnica (2024)"/>
    <s v="Druge upravne naloge"/>
    <x v="33"/>
    <n v="2024"/>
    <s v="Druge upravne naloge"/>
    <x v="2"/>
    <s v="DN0138 - Posredovanje podatkov osebam, ki izkažejo pravni interes"/>
    <n v="0"/>
    <m/>
    <b v="0"/>
    <s v="05-21|2"/>
    <n v="965"/>
    <n v="34"/>
    <n v="9"/>
    <n v="2"/>
    <s v="Splošno"/>
    <m/>
    <b v="1"/>
    <b v="1"/>
    <s v="021_DN0138 - Posredovanje podatkov osebam, ki izkažejo pravni interes"/>
    <m/>
    <x v="19"/>
  </r>
  <r>
    <s v="Druge upravne naloge - Pesnica (2024)"/>
    <s v="Druge upravne naloge"/>
    <x v="33"/>
    <n v="2024"/>
    <s v="Druge upravne naloge"/>
    <x v="3"/>
    <s v="DN0011 - Potrdila iz uradnih evidenc - 179. člen ZUP "/>
    <n v="0"/>
    <m/>
    <b v="0"/>
    <s v="05-23|3"/>
    <n v="965"/>
    <n v="34"/>
    <n v="9"/>
    <n v="3"/>
    <s v="Splošno"/>
    <m/>
    <b v="1"/>
    <b v="1"/>
    <s v="023_DN0011 - Potrdila iz uradnih evidenc - 179. člen ZUP "/>
    <m/>
    <x v="20"/>
  </r>
  <r>
    <s v="Druge upravne naloge - Pesnica (2024)"/>
    <s v="Druge upravne naloge"/>
    <x v="33"/>
    <n v="2024"/>
    <s v="Druge upravne naloge"/>
    <x v="3"/>
    <s v="DN0012 - Potrdila o dejstvih o katerih se ne vodi uradnih evidenc - 180. člen ZUP "/>
    <n v="0"/>
    <m/>
    <b v="0"/>
    <s v="05-24|3"/>
    <n v="965"/>
    <n v="34"/>
    <n v="9"/>
    <n v="3"/>
    <s v="Splošno"/>
    <m/>
    <b v="1"/>
    <b v="1"/>
    <s v="024_DN0012 - Potrdila o dejstvih o katerih se ne vodi uradnih evidenc - 180. člen ZUP "/>
    <m/>
    <x v="21"/>
  </r>
  <r>
    <s v="Druge upravne naloge - Pesnica (2024)"/>
    <s v="Druge upravne naloge"/>
    <x v="33"/>
    <n v="2024"/>
    <s v="Druge upravne naloge"/>
    <x v="3"/>
    <s v="DN0013 - Izmenjava podatkov med organi javne uprave – 139. ZUP"/>
    <n v="0"/>
    <m/>
    <b v="0"/>
    <s v="05-25|3"/>
    <n v="965"/>
    <n v="34"/>
    <n v="9"/>
    <n v="3"/>
    <s v="Splošno"/>
    <m/>
    <b v="1"/>
    <b v="1"/>
    <s v="025_DN0013 - Izmenjava podatkov med organi javne uprave – 139. ZUP"/>
    <m/>
    <x v="22"/>
  </r>
  <r>
    <s v="Druge upravne naloge - Pesnica (2024)"/>
    <s v="Druge upravne naloge"/>
    <x v="33"/>
    <n v="2024"/>
    <s v="Druge upravne naloge"/>
    <x v="3"/>
    <s v="DN0014 - Pravna pomoč drugim upravnim organom"/>
    <n v="0"/>
    <m/>
    <b v="0"/>
    <s v="05-26|3"/>
    <n v="965"/>
    <n v="34"/>
    <n v="9"/>
    <n v="3"/>
    <s v="Splošno"/>
    <m/>
    <b v="1"/>
    <b v="1"/>
    <s v="026_DN0014 - Pravna pomoč drugim upravnim organom"/>
    <m/>
    <x v="23"/>
  </r>
  <r>
    <s v="Druge upravne naloge - Pesnica (2024)"/>
    <s v="Druge upravne naloge"/>
    <x v="33"/>
    <n v="2024"/>
    <s v="Druge upravne naloge"/>
    <x v="3"/>
    <s v="DN0015 - Posredovanje podatkov osebam, ki izkažejo pravni interes"/>
    <n v="0"/>
    <m/>
    <b v="0"/>
    <s v="05-27|3"/>
    <n v="965"/>
    <n v="34"/>
    <n v="9"/>
    <n v="3"/>
    <s v="Splošno"/>
    <m/>
    <b v="1"/>
    <b v="1"/>
    <s v="027_DN0015 - Posredovanje podatkov osebam, ki izkažejo pravni interes"/>
    <m/>
    <x v="24"/>
  </r>
  <r>
    <s v="Druge upravne naloge - Pesnica (2024)"/>
    <s v="Druge upravne naloge"/>
    <x v="33"/>
    <n v="2024"/>
    <s v="Druge upravne naloge"/>
    <x v="3"/>
    <s v="DN0016 - E – VEM (SPOT)"/>
    <n v="124"/>
    <m/>
    <b v="0"/>
    <s v="05-28|3"/>
    <n v="965"/>
    <n v="34"/>
    <n v="9"/>
    <n v="3"/>
    <s v="Splošno"/>
    <m/>
    <b v="1"/>
    <b v="1"/>
    <s v="028_DN0016 - E – VEM (SPOT)"/>
    <m/>
    <x v="25"/>
  </r>
  <r>
    <s v="Druge upravne naloge - Pesnica (2024)"/>
    <s v="Druge upravne naloge"/>
    <x v="33"/>
    <n v="2024"/>
    <s v="Druge upravne naloge"/>
    <x v="3"/>
    <s v="DN0017 - Informacije o vloženi zahtevi za denacionalizacijo pri upravnem organu"/>
    <n v="0"/>
    <m/>
    <b v="0"/>
    <s v="05-29|3"/>
    <n v="965"/>
    <n v="34"/>
    <n v="9"/>
    <n v="3"/>
    <s v="Splošno"/>
    <m/>
    <b v="1"/>
    <b v="1"/>
    <s v="029_DN0017 - Informacije o vloženi zahtevi za denacionalizacijo pri upravnem organu"/>
    <m/>
    <x v="26"/>
  </r>
  <r>
    <s v="Druge upravne naloge - Pesnica (2024)"/>
    <s v="Druge upravne naloge"/>
    <x v="33"/>
    <n v="2024"/>
    <s v="Druge upravne naloge"/>
    <x v="4"/>
    <s v="DN0018 - Potrdila iz uradnih evidenc – 179. člen ZUP"/>
    <n v="0"/>
    <m/>
    <b v="0"/>
    <s v="05-31|4"/>
    <n v="965"/>
    <n v="34"/>
    <n v="9"/>
    <n v="4"/>
    <s v="Splošno"/>
    <m/>
    <b v="1"/>
    <b v="1"/>
    <s v="031_DN0018 - Potrdila iz uradnih evidenc – 179. člen ZUP"/>
    <m/>
    <x v="27"/>
  </r>
  <r>
    <s v="Druge upravne naloge - Pesnica (2024)"/>
    <s v="Druge upravne naloge"/>
    <x v="33"/>
    <n v="2024"/>
    <s v="Druge upravne naloge"/>
    <x v="4"/>
    <s v="DN0019 - Potrdila o dejstvih o katerih se ne vodi uradnih evidenc – 180. člen ZUP"/>
    <n v="0"/>
    <m/>
    <b v="0"/>
    <s v="05-32|4"/>
    <n v="965"/>
    <n v="34"/>
    <n v="9"/>
    <n v="4"/>
    <s v="Splošno"/>
    <m/>
    <b v="1"/>
    <b v="1"/>
    <s v="032_DN0019 - Potrdila o dejstvih o katerih se ne vodi uradnih evidenc – 180. člen ZUP"/>
    <m/>
    <x v="28"/>
  </r>
  <r>
    <s v="Druge upravne naloge - Pesnica (2024)"/>
    <s v="Druge upravne naloge"/>
    <x v="33"/>
    <n v="2024"/>
    <s v="Druge upravne naloge"/>
    <x v="4"/>
    <s v="DN0020 - Izmenjava podatkov med organi javne uprave – 139. ZUP"/>
    <n v="0"/>
    <m/>
    <b v="0"/>
    <s v="05-33|4"/>
    <n v="965"/>
    <n v="34"/>
    <n v="9"/>
    <n v="4"/>
    <s v="Splošno"/>
    <m/>
    <b v="1"/>
    <b v="1"/>
    <s v="033_DN0020 - Izmenjava podatkov med organi javne uprave – 139. ZUP"/>
    <m/>
    <x v="29"/>
  </r>
  <r>
    <s v="Druge upravne naloge - Pesnica (2024)"/>
    <s v="Druge upravne naloge"/>
    <x v="33"/>
    <n v="2024"/>
    <s v="Druge upravne naloge"/>
    <x v="4"/>
    <s v="DN0021 - Pravna pomoč drugim upravnim organom"/>
    <n v="0"/>
    <m/>
    <b v="0"/>
    <s v="05-34|4"/>
    <n v="965"/>
    <n v="34"/>
    <n v="9"/>
    <n v="4"/>
    <s v="Splošno"/>
    <m/>
    <b v="1"/>
    <b v="1"/>
    <s v="034_DN0021 - Pravna pomoč drugim upravnim organom"/>
    <m/>
    <x v="30"/>
  </r>
  <r>
    <s v="Druge upravne naloge - Pesnica (2024)"/>
    <s v="Druge upravne naloge"/>
    <x v="33"/>
    <n v="2024"/>
    <s v="Druge upravne naloge"/>
    <x v="4"/>
    <s v="DN0022 - Posredovanje podatkov osebam, ki izkažejo pravni interes"/>
    <n v="1"/>
    <m/>
    <b v="0"/>
    <s v="05-35|4"/>
    <n v="965"/>
    <n v="34"/>
    <n v="9"/>
    <n v="4"/>
    <s v="Splošno"/>
    <m/>
    <b v="1"/>
    <b v="1"/>
    <s v="035_DN0022 - Posredovanje podatkov osebam, ki izkažejo pravni interes"/>
    <m/>
    <x v="31"/>
  </r>
  <r>
    <s v="Druge upravne naloge - Pesnica (2024)"/>
    <s v="Druge upravne naloge"/>
    <x v="33"/>
    <n v="2024"/>
    <s v="Druge upravne naloge"/>
    <x v="4"/>
    <s v="DN0023 - Upravne overitve – overitev podpisa"/>
    <n v="1408"/>
    <m/>
    <b v="0"/>
    <s v="05-36|4"/>
    <n v="965"/>
    <n v="34"/>
    <n v="9"/>
    <n v="4"/>
    <s v="Splošno"/>
    <m/>
    <b v="1"/>
    <b v="1"/>
    <s v="036_DN0023 - Upravne overitve – overitev podpisa"/>
    <m/>
    <x v="32"/>
  </r>
  <r>
    <s v="Druge upravne naloge - Pesnica (2024)"/>
    <s v="Druge upravne naloge"/>
    <x v="33"/>
    <n v="2024"/>
    <s v="Druge upravne naloge"/>
    <x v="4"/>
    <s v="DN0024 - Upravne overitve – overitev kopije"/>
    <n v="291"/>
    <m/>
    <b v="0"/>
    <s v="05-37|4"/>
    <n v="965"/>
    <n v="34"/>
    <n v="9"/>
    <n v="4"/>
    <s v="Splošno"/>
    <m/>
    <b v="1"/>
    <b v="1"/>
    <s v="037_DN0024 - Upravne overitve – overitev kopije"/>
    <m/>
    <x v="33"/>
  </r>
  <r>
    <s v="Druge upravne naloge - Pesnica (2024)"/>
    <s v="Druge upravne naloge"/>
    <x v="33"/>
    <n v="2024"/>
    <s v="Druge upravne naloge"/>
    <x v="4"/>
    <s v="DN0025 - Upravne overitve – overitev garantnih pisem"/>
    <n v="23"/>
    <m/>
    <b v="0"/>
    <s v="05-38|4"/>
    <n v="965"/>
    <n v="34"/>
    <n v="9"/>
    <n v="4"/>
    <s v="Splošno"/>
    <m/>
    <b v="1"/>
    <b v="1"/>
    <s v="038_DN0025 - Upravne overitve – overitev garantnih pisem"/>
    <m/>
    <x v="34"/>
  </r>
  <r>
    <s v="Druge upravne naloge - Pesnica (2024)"/>
    <s v="Druge upravne naloge"/>
    <x v="33"/>
    <n v="2024"/>
    <s v="Druge upravne naloge"/>
    <x v="4"/>
    <s v="DN0026 - Posredovanje informacije javnega  značaja"/>
    <n v="11"/>
    <m/>
    <b v="0"/>
    <s v="05-39|4"/>
    <n v="965"/>
    <n v="34"/>
    <n v="9"/>
    <n v="4"/>
    <s v="Splošno"/>
    <m/>
    <b v="1"/>
    <b v="1"/>
    <s v="039_DN0026 - Posredovanje informacije javnega  značaja"/>
    <m/>
    <x v="35"/>
  </r>
  <r>
    <s v="Druge upravne naloge - Pesnica (2024)"/>
    <s v="Druge upravne naloge"/>
    <x v="33"/>
    <n v="2024"/>
    <s v="Druge upravne naloge"/>
    <x v="4"/>
    <s v="DN0027 - Sprejemanje vlog za pridobitev oz. preklic spletnega kvalific. potrdila za fizične osebe"/>
    <n v="1056"/>
    <m/>
    <b v="0"/>
    <s v="05-40|4"/>
    <n v="965"/>
    <n v="34"/>
    <n v="9"/>
    <n v="4"/>
    <s v="Splošno"/>
    <m/>
    <b v="1"/>
    <b v="1"/>
    <s v="040_DN0027 - Sprejemanje vlog za pridobitev oz. preklic spletnega kvalific. potrdila za fizične osebe"/>
    <m/>
    <x v="36"/>
  </r>
  <r>
    <s v="Druge upravne naloge - Pesnica (2024)"/>
    <s v="Druge upravne naloge"/>
    <x v="33"/>
    <n v="2024"/>
    <s v="Druge upravne naloge"/>
    <x v="4"/>
    <s v="DN0028 - Izdaja zemljiško knjižnega izpiska"/>
    <n v="47"/>
    <m/>
    <b v="0"/>
    <s v="05-41|4"/>
    <n v="965"/>
    <n v="34"/>
    <n v="9"/>
    <n v="4"/>
    <s v="Splošno"/>
    <m/>
    <b v="1"/>
    <b v="1"/>
    <s v="041_DN0028 - Izdaja zemljiško knjižnega izpiska"/>
    <m/>
    <x v="37"/>
  </r>
  <r>
    <s v="Druge upravne naloge - Pesnica (2024)"/>
    <s v="Druge upravne naloge"/>
    <x v="33"/>
    <n v="2024"/>
    <s v="Druge upravne naloge"/>
    <x v="4"/>
    <s v="DN0029 - Zemljiško knjižni predlogi in zaznambe"/>
    <n v="11"/>
    <m/>
    <b v="0"/>
    <s v="05-42|4"/>
    <n v="965"/>
    <n v="34"/>
    <n v="9"/>
    <n v="4"/>
    <s v="Splošno"/>
    <m/>
    <b v="1"/>
    <b v="1"/>
    <s v="042_DN0029 - Zemljiško knjižni predlogi in zaznambe"/>
    <m/>
    <x v="38"/>
  </r>
  <r>
    <s v="Druge upravne naloge - Pesnica (2024)"/>
    <s v="Druge upravne naloge"/>
    <x v="33"/>
    <n v="2024"/>
    <s v="Druge upravne naloge"/>
    <x v="4"/>
    <s v="DN0030 - Sprejem in ravnanje z vlogo po ZUVRAS"/>
    <n v="0"/>
    <m/>
    <b v="0"/>
    <s v="05-43|4"/>
    <n v="965"/>
    <n v="34"/>
    <n v="9"/>
    <n v="4"/>
    <s v="Splošno"/>
    <m/>
    <b v="1"/>
    <b v="1"/>
    <s v="043_DN0030 - Sprejem in ravnanje z vlogo po ZUVRAS"/>
    <m/>
    <x v="39"/>
  </r>
  <r>
    <s v="Druge upravne naloge - Pesnica (2024)"/>
    <s v="Druge upravne naloge"/>
    <x v="33"/>
    <n v="2024"/>
    <s v="Druge upravne naloge"/>
    <x v="5"/>
    <s v="DN0144 - Potrdila iz uradnih evidenc – 179. člen ZUP"/>
    <n v="0"/>
    <m/>
    <b v="0"/>
    <s v="05-45|5"/>
    <n v="965"/>
    <n v="34"/>
    <n v="9"/>
    <n v="5"/>
    <s v="Splošno"/>
    <m/>
    <b v="1"/>
    <b v="1"/>
    <s v="045_DN0144 - Potrdila iz uradnih evidenc – 179. člen ZUP"/>
    <m/>
    <x v="40"/>
  </r>
  <r>
    <s v="Druge upravne naloge - Pesnica (2024)"/>
    <s v="Druge upravne naloge"/>
    <x v="33"/>
    <n v="2024"/>
    <s v="Druge upravne naloge"/>
    <x v="5"/>
    <s v="DN0145 - Potrdila o dejstvih o katerih se ne vodi uradnih evidenc – 180. člen ZUP"/>
    <n v="0"/>
    <m/>
    <b v="0"/>
    <s v="05-46|5"/>
    <n v="965"/>
    <n v="34"/>
    <n v="9"/>
    <n v="5"/>
    <s v="Splošno"/>
    <m/>
    <b v="1"/>
    <b v="1"/>
    <s v="046_DN0145 - Potrdila o dejstvih o katerih se ne vodi uradnih evidenc – 180. člen ZUP"/>
    <m/>
    <x v="41"/>
  </r>
  <r>
    <s v="Druge upravne naloge - Pesnica (2024)"/>
    <s v="Druge upravne naloge"/>
    <x v="33"/>
    <n v="2024"/>
    <s v="Druge upravne naloge"/>
    <x v="5"/>
    <s v="DN0146 - Izmenjava podatkov med organi javne uprave – 139. ZUP"/>
    <n v="0"/>
    <m/>
    <b v="0"/>
    <s v="05-47|5"/>
    <n v="965"/>
    <n v="34"/>
    <n v="9"/>
    <n v="5"/>
    <s v="Splošno"/>
    <m/>
    <b v="1"/>
    <b v="1"/>
    <s v="047_DN0146 - Izmenjava podatkov med organi javne uprave – 139. ZUP"/>
    <m/>
    <x v="42"/>
  </r>
  <r>
    <s v="Druge upravne naloge - Pesnica (2024)"/>
    <s v="Druge upravne naloge"/>
    <x v="33"/>
    <n v="2024"/>
    <s v="Druge upravne naloge"/>
    <x v="5"/>
    <s v="DN0147 - Pravna pomoč drugim upravnim organom"/>
    <n v="0"/>
    <m/>
    <b v="0"/>
    <s v="05-48|5"/>
    <n v="965"/>
    <n v="34"/>
    <n v="9"/>
    <n v="5"/>
    <s v="Splošno"/>
    <m/>
    <b v="1"/>
    <b v="1"/>
    <s v="048_DN0147 - Pravna pomoč drugim upravnim organom"/>
    <m/>
    <x v="43"/>
  </r>
  <r>
    <s v="Druge upravne naloge - Pesnica (2024)"/>
    <s v="Druge upravne naloge"/>
    <x v="33"/>
    <n v="2024"/>
    <s v="Druge upravne naloge"/>
    <x v="5"/>
    <s v="DN0148 - Posredovanje podatkov osebam, ki izkažejo pravni interes"/>
    <n v="0"/>
    <m/>
    <b v="0"/>
    <s v="05-49|5"/>
    <n v="965"/>
    <n v="34"/>
    <n v="9"/>
    <n v="5"/>
    <s v="Splošno"/>
    <m/>
    <b v="1"/>
    <b v="1"/>
    <s v="049_DN0148 - Posredovanje podatkov osebam, ki izkažejo pravni interes"/>
    <m/>
    <x v="44"/>
  </r>
  <r>
    <s v="Druge upravne naloge - Pesnica (2024)"/>
    <s v="Druge upravne naloge"/>
    <x v="33"/>
    <n v="2024"/>
    <s v="Druge upravne naloge"/>
    <x v="6"/>
    <s v="DN0031 - Potrdila iz uradnih evidenc - 179. člen ZUP "/>
    <n v="903"/>
    <m/>
    <b v="0"/>
    <s v="05-51|6"/>
    <n v="965"/>
    <n v="34"/>
    <n v="9"/>
    <n v="6"/>
    <s v="Splošno"/>
    <m/>
    <b v="1"/>
    <b v="1"/>
    <s v="051_DN0031 - Potrdila iz uradnih evidenc - 179. člen ZUP "/>
    <m/>
    <x v="45"/>
  </r>
  <r>
    <s v="Druge upravne naloge - Pesnica (2024)"/>
    <s v="Druge upravne naloge"/>
    <x v="33"/>
    <n v="2024"/>
    <s v="Druge upravne naloge"/>
    <x v="6"/>
    <s v="DN0032 - Potrdila o dejstvih o katerih se ne vodi uradnih evidenc - 180. člen ZUP "/>
    <n v="0"/>
    <m/>
    <b v="0"/>
    <s v="05-52|6"/>
    <n v="965"/>
    <n v="34"/>
    <n v="9"/>
    <n v="6"/>
    <s v="Splošno"/>
    <m/>
    <b v="1"/>
    <b v="1"/>
    <s v="052_DN0032 - Potrdila o dejstvih o katerih se ne vodi uradnih evidenc - 180. člen ZUP "/>
    <m/>
    <x v="46"/>
  </r>
  <r>
    <s v="Druge upravne naloge - Pesnica (2024)"/>
    <s v="Druge upravne naloge"/>
    <x v="33"/>
    <n v="2024"/>
    <s v="Druge upravne naloge"/>
    <x v="6"/>
    <s v="DN0033 - Izmenjava podatkov med organi javne uprave – 139. ZUP"/>
    <n v="49"/>
    <m/>
    <b v="0"/>
    <s v="05-53|6"/>
    <n v="965"/>
    <n v="34"/>
    <n v="9"/>
    <n v="6"/>
    <s v="Splošno"/>
    <m/>
    <b v="1"/>
    <b v="1"/>
    <s v="053_DN0033 - Izmenjava podatkov med organi javne uprave – 139. ZUP"/>
    <m/>
    <x v="47"/>
  </r>
  <r>
    <s v="Druge upravne naloge - Pesnica (2024)"/>
    <s v="Druge upravne naloge"/>
    <x v="33"/>
    <n v="2024"/>
    <s v="Druge upravne naloge"/>
    <x v="6"/>
    <s v="DN0034 - Pravna pomoč drugim upravnim organom"/>
    <n v="0"/>
    <m/>
    <b v="0"/>
    <s v="05-54|6"/>
    <n v="965"/>
    <n v="34"/>
    <n v="9"/>
    <n v="6"/>
    <s v="Splošno"/>
    <m/>
    <b v="1"/>
    <b v="1"/>
    <s v="054_DN0034 - Pravna pomoč drugim upravnim organom"/>
    <m/>
    <x v="48"/>
  </r>
  <r>
    <s v="Druge upravne naloge - Pesnica (2024)"/>
    <s v="Druge upravne naloge"/>
    <x v="33"/>
    <n v="2024"/>
    <s v="Druge upravne naloge"/>
    <x v="6"/>
    <s v="DN0035 - Posredovanje podatkov osebam, ki izkažejo pravni interes"/>
    <n v="265"/>
    <m/>
    <b v="0"/>
    <s v="05-55|6"/>
    <n v="965"/>
    <n v="34"/>
    <n v="9"/>
    <n v="6"/>
    <s v="Splošno"/>
    <m/>
    <b v="1"/>
    <b v="1"/>
    <s v="055_DN0035 - Posredovanje podatkov osebam, ki izkažejo pravni interes"/>
    <m/>
    <x v="49"/>
  </r>
  <r>
    <s v="Druge upravne naloge - Pesnica (2024)"/>
    <s v="Druge upravne naloge"/>
    <x v="33"/>
    <n v="2024"/>
    <s v="Druge upravne naloge"/>
    <x v="6"/>
    <s v="DN0036 - Prijave zalog vina"/>
    <n v="201"/>
    <m/>
    <b v="0"/>
    <s v="05-56|6"/>
    <n v="965"/>
    <n v="34"/>
    <n v="9"/>
    <n v="6"/>
    <s v="Splošno"/>
    <m/>
    <b v="1"/>
    <b v="1"/>
    <s v="056_DN0036 - Prijave zalog vina"/>
    <m/>
    <x v="50"/>
  </r>
  <r>
    <s v="Druge upravne naloge - Pesnica (2024)"/>
    <s v="Druge upravne naloge"/>
    <x v="33"/>
    <n v="2024"/>
    <s v="Druge upravne naloge"/>
    <x v="6"/>
    <s v="DN0037 - Spremnice neustekleničenega vina, ki se daje v promet zaradi  donegovanja polnitve, izvoza ali za neposredno porabo"/>
    <n v="30"/>
    <m/>
    <b v="0"/>
    <s v="05-57|6"/>
    <n v="965"/>
    <n v="34"/>
    <n v="9"/>
    <n v="6"/>
    <s v="Splošno"/>
    <m/>
    <b v="1"/>
    <b v="1"/>
    <s v="057_DN0037 - Spremnice neustekleničenega vina, ki se daje v promet zaradi  donegovanja polnitve, izvoza ali za neposredno porabo"/>
    <m/>
    <x v="51"/>
  </r>
  <r>
    <s v="Druge upravne naloge - Pesnica (2024)"/>
    <s v="Druge upravne naloge"/>
    <x v="33"/>
    <n v="2024"/>
    <s v="Druge upravne naloge"/>
    <x v="6"/>
    <s v="DN0038 - Prijave letnega pridelka"/>
    <n v="1035"/>
    <m/>
    <b v="0"/>
    <s v="05-58|6"/>
    <n v="965"/>
    <n v="34"/>
    <n v="9"/>
    <n v="6"/>
    <s v="Splošno"/>
    <m/>
    <b v="1"/>
    <b v="1"/>
    <s v="058_DN0038 - Prijave letnega pridelka"/>
    <m/>
    <x v="52"/>
  </r>
  <r>
    <s v="Druge upravne naloge - Pesnica (2024)"/>
    <s v="Druge upravne naloge"/>
    <x v="33"/>
    <n v="2024"/>
    <s v="Druge upravne naloge"/>
    <x v="6"/>
    <s v="DN0039 - Ponudbe o prodaji kmetijskih zemljišč, gospodarstev in gozdov"/>
    <n v="274"/>
    <m/>
    <b v="0"/>
    <s v="05-59|6"/>
    <n v="965"/>
    <n v="34"/>
    <n v="9"/>
    <n v="6"/>
    <s v="Splošno"/>
    <m/>
    <b v="1"/>
    <b v="1"/>
    <s v="059_DN0039 - Ponudbe o prodaji kmetijskih zemljišč, gospodarstev in gozdov"/>
    <m/>
    <x v="53"/>
  </r>
  <r>
    <s v="Druge upravne naloge - Pesnica (2024)"/>
    <s v="Druge upravne naloge"/>
    <x v="33"/>
    <n v="2024"/>
    <s v="Druge upravne naloge"/>
    <x v="6"/>
    <s v="DN0040 - Informacije o vloženi zahtevi za denacionalizacijo pri upravnem organu"/>
    <n v="1"/>
    <m/>
    <b v="0"/>
    <s v="05-60|6"/>
    <n v="965"/>
    <n v="34"/>
    <n v="9"/>
    <n v="6"/>
    <s v="Splošno"/>
    <m/>
    <b v="1"/>
    <b v="1"/>
    <s v="060_DN0040 - Informacije o vloženi zahtevi za denacionalizacijo pri upravnem organu"/>
    <m/>
    <x v="54"/>
  </r>
  <r>
    <s v="Druge upravne naloge - Pesnica (2024)"/>
    <s v="Druge upravne naloge"/>
    <x v="33"/>
    <n v="2024"/>
    <s v="Druge upravne naloge"/>
    <x v="6"/>
    <s v="DN0041 - Uskladitev in vris grafičnih enot rabe kmetijskih zemljišč – GERK na en KMG"/>
    <n v="769"/>
    <m/>
    <b v="0"/>
    <s v="05-61|6"/>
    <n v="965"/>
    <n v="34"/>
    <n v="9"/>
    <n v="6"/>
    <s v="Splošno"/>
    <m/>
    <b v="1"/>
    <b v="1"/>
    <s v="061_DN0041 - Uskladitev in vris grafičnih enot rabe kmetijskih zemljišč – GERK na en KMG"/>
    <m/>
    <x v="55"/>
  </r>
  <r>
    <s v="Druge upravne naloge - Pesnica (2024)"/>
    <s v="Druge upravne naloge"/>
    <x v="33"/>
    <n v="2024"/>
    <s v="Druge upravne naloge"/>
    <x v="6"/>
    <s v="DN0042 - Vpis v evidenco RKG"/>
    <n v="144"/>
    <m/>
    <b v="0"/>
    <s v="05-62|6"/>
    <n v="965"/>
    <n v="34"/>
    <n v="9"/>
    <n v="6"/>
    <s v="Splošno"/>
    <m/>
    <b v="1"/>
    <b v="1"/>
    <s v="062_DN0042 - Vpis v evidenco RKG"/>
    <m/>
    <x v="56"/>
  </r>
  <r>
    <s v="Druge upravne naloge - Pesnica (2024)"/>
    <s v="Druge upravne naloge"/>
    <x v="33"/>
    <n v="2024"/>
    <s v="Druge upravne naloge"/>
    <x v="6"/>
    <s v="DN0043 - Pravna pomoč drugim organom z izvedeno ustno obravnavo na terenu"/>
    <n v="0"/>
    <m/>
    <b v="0"/>
    <s v="05-63|6"/>
    <n v="965"/>
    <n v="34"/>
    <n v="9"/>
    <n v="6"/>
    <s v="Splošno"/>
    <m/>
    <b v="1"/>
    <b v="1"/>
    <s v="063_DN0043 - Pravna pomoč drugim organom z izvedeno ustno obravnavo na terenu"/>
    <m/>
    <x v="57"/>
  </r>
  <r>
    <s v="Druge upravne naloge - Pesnica (2024)"/>
    <s v="Druge upravne naloge"/>
    <x v="33"/>
    <n v="2024"/>
    <s v="Druge upravne naloge"/>
    <x v="6"/>
    <s v="DN0044 - Preverjanje skladnosti izdanih dovoljenj po prehodni določbi Uredbe o dopolnilni dejavnosti na kmetiji       "/>
    <n v="0"/>
    <m/>
    <b v="0"/>
    <s v="05-64|6"/>
    <n v="965"/>
    <n v="34"/>
    <n v="9"/>
    <n v="6"/>
    <s v="Splošno"/>
    <m/>
    <b v="1"/>
    <b v="1"/>
    <s v="064_DN0044 - Preverjanje skladnosti izdanih dovoljenj po prehodni določbi Uredbe o dopolnilni dejavnosti na kmetiji       "/>
    <m/>
    <x v="58"/>
  </r>
  <r>
    <s v="Druge upravne naloge - Pesnica (2024)"/>
    <s v="Druge upravne naloge"/>
    <x v="33"/>
    <n v="2024"/>
    <s v="Druge upravne naloge"/>
    <x v="6"/>
    <s v="DN0045 - Sprejem in ravnanje z vlogo po ZUVRAS"/>
    <n v="0"/>
    <m/>
    <b v="0"/>
    <s v="05-65|6"/>
    <n v="965"/>
    <n v="34"/>
    <n v="9"/>
    <n v="6"/>
    <s v="Splošno"/>
    <m/>
    <b v="1"/>
    <b v="1"/>
    <s v="065_DN0045 - Sprejem in ravnanje z vlogo po ZUVRAS"/>
    <m/>
    <x v="59"/>
  </r>
  <r>
    <s v="Druge upravne naloge - Pesnica (2024)"/>
    <s v="Druge upravne naloge"/>
    <x v="33"/>
    <n v="2024"/>
    <s v="Druge upravne naloge"/>
    <x v="7"/>
    <s v="DN0139 - Potrdila iz uradnih evidenc – 179. člen ZUP"/>
    <n v="0"/>
    <m/>
    <b v="0"/>
    <s v="05-67|7"/>
    <n v="965"/>
    <n v="34"/>
    <n v="9"/>
    <n v="7"/>
    <s v="Splošno"/>
    <m/>
    <b v="1"/>
    <b v="1"/>
    <s v="067_DN0139 - Potrdila iz uradnih evidenc – 179. člen ZUP"/>
    <m/>
    <x v="60"/>
  </r>
  <r>
    <s v="Druge upravne naloge - Pesnica (2024)"/>
    <s v="Druge upravne naloge"/>
    <x v="33"/>
    <n v="2024"/>
    <s v="Druge upravne naloge"/>
    <x v="7"/>
    <s v="DN0140 - Potrdila o dejstvih o katerih se ne vodi uradnih evidenc – 180. člen ZUP"/>
    <n v="0"/>
    <m/>
    <b v="0"/>
    <s v="05-68|7"/>
    <n v="965"/>
    <n v="34"/>
    <n v="9"/>
    <n v="7"/>
    <s v="Splošno"/>
    <m/>
    <b v="1"/>
    <b v="1"/>
    <s v="068_DN0140 - Potrdila o dejstvih o katerih se ne vodi uradnih evidenc – 180. člen ZUP"/>
    <m/>
    <x v="61"/>
  </r>
  <r>
    <s v="Druge upravne naloge - Pesnica (2024)"/>
    <s v="Druge upravne naloge"/>
    <x v="33"/>
    <n v="2024"/>
    <s v="Druge upravne naloge"/>
    <x v="7"/>
    <s v="DN0141 - Izmenjava podatkov med organi javne uprave – 139. ZUP"/>
    <n v="0"/>
    <m/>
    <b v="0"/>
    <s v="05-69|7"/>
    <n v="965"/>
    <n v="34"/>
    <n v="9"/>
    <n v="7"/>
    <s v="Splošno"/>
    <m/>
    <b v="1"/>
    <b v="1"/>
    <s v="069_DN0141 - Izmenjava podatkov med organi javne uprave – 139. ZUP"/>
    <m/>
    <x v="62"/>
  </r>
  <r>
    <s v="Druge upravne naloge - Pesnica (2024)"/>
    <s v="Druge upravne naloge"/>
    <x v="33"/>
    <n v="2024"/>
    <s v="Druge upravne naloge"/>
    <x v="7"/>
    <s v="DN0142 - Pravna pomoč drugim upravnim organom"/>
    <n v="0"/>
    <m/>
    <b v="0"/>
    <s v="05-70|7"/>
    <n v="965"/>
    <n v="34"/>
    <n v="9"/>
    <n v="7"/>
    <s v="Splošno"/>
    <m/>
    <b v="1"/>
    <b v="1"/>
    <s v="070_DN0142 - Pravna pomoč drugim upravnim organom"/>
    <m/>
    <x v="63"/>
  </r>
  <r>
    <s v="Druge upravne naloge - Pesnica (2024)"/>
    <s v="Druge upravne naloge"/>
    <x v="33"/>
    <n v="2024"/>
    <s v="Druge upravne naloge"/>
    <x v="7"/>
    <s v="DN0143 - Posredovanje podatkov osebam, ki izkažejo pravni interes"/>
    <n v="0"/>
    <m/>
    <b v="0"/>
    <s v="05-71|7"/>
    <n v="965"/>
    <n v="34"/>
    <n v="9"/>
    <n v="7"/>
    <s v="Splošno"/>
    <m/>
    <b v="1"/>
    <b v="1"/>
    <s v="071_DN0143 - Posredovanje podatkov osebam, ki izkažejo pravni interes"/>
    <m/>
    <x v="64"/>
  </r>
  <r>
    <s v="Druge upravne naloge - Pesnica (2024)"/>
    <s v="Druge upravne naloge"/>
    <x v="33"/>
    <n v="2024"/>
    <s v="Druge upravne naloge"/>
    <x v="8"/>
    <s v="DN0046 - Potrdila iz uradnih evidenc - 179. člen ZUP "/>
    <n v="647"/>
    <m/>
    <b v="0"/>
    <s v="05-73|8"/>
    <n v="965"/>
    <n v="34"/>
    <n v="9"/>
    <n v="8"/>
    <s v="Splošno"/>
    <m/>
    <b v="1"/>
    <b v="1"/>
    <s v="073_DN0046 - Potrdila iz uradnih evidenc - 179. člen ZUP "/>
    <m/>
    <x v="65"/>
  </r>
  <r>
    <s v="Druge upravne naloge - Pesnica (2024)"/>
    <s v="Druge upravne naloge"/>
    <x v="33"/>
    <n v="2024"/>
    <s v="Druge upravne naloge"/>
    <x v="8"/>
    <s v="DN0047 - Potrdila o dejstvih o katerih se ne vodi uradnih evidenc - 180. člen ZUP "/>
    <n v="3"/>
    <m/>
    <b v="0"/>
    <s v="05-74|8"/>
    <n v="965"/>
    <n v="34"/>
    <n v="9"/>
    <n v="8"/>
    <s v="Splošno"/>
    <m/>
    <b v="1"/>
    <b v="1"/>
    <s v="074_DN0047 - Potrdila o dejstvih o katerih se ne vodi uradnih evidenc - 180. člen ZUP "/>
    <m/>
    <x v="66"/>
  </r>
  <r>
    <s v="Druge upravne naloge - Pesnica (2024)"/>
    <s v="Druge upravne naloge"/>
    <x v="33"/>
    <n v="2024"/>
    <s v="Druge upravne naloge"/>
    <x v="8"/>
    <s v="DN0048 - Izmenjava podatkov med organi javne uprave – 139. ZUP"/>
    <n v="15"/>
    <m/>
    <b v="0"/>
    <s v="05-75|8"/>
    <n v="965"/>
    <n v="34"/>
    <n v="9"/>
    <n v="8"/>
    <s v="Splošno"/>
    <m/>
    <b v="1"/>
    <b v="1"/>
    <s v="075_DN0048 - Izmenjava podatkov med organi javne uprave – 139. ZUP"/>
    <m/>
    <x v="67"/>
  </r>
  <r>
    <s v="Druge upravne naloge - Pesnica (2024)"/>
    <s v="Druge upravne naloge"/>
    <x v="33"/>
    <n v="2024"/>
    <s v="Druge upravne naloge"/>
    <x v="8"/>
    <s v="DN0049 - Pravna pomoč drugim upravnim organom"/>
    <n v="0"/>
    <m/>
    <b v="0"/>
    <s v="05-76|8"/>
    <n v="965"/>
    <n v="34"/>
    <n v="9"/>
    <n v="8"/>
    <s v="Splošno"/>
    <m/>
    <b v="1"/>
    <b v="1"/>
    <s v="076_DN0049 - Pravna pomoč drugim upravnim organom"/>
    <m/>
    <x v="68"/>
  </r>
  <r>
    <s v="Druge upravne naloge - Pesnica (2024)"/>
    <s v="Druge upravne naloge"/>
    <x v="33"/>
    <n v="2024"/>
    <s v="Druge upravne naloge"/>
    <x v="8"/>
    <s v="DN0050 - Posredovanje podatkov osebam, ki izkažejo pravni interes"/>
    <n v="196"/>
    <m/>
    <b v="0"/>
    <s v="05-77|8"/>
    <n v="965"/>
    <n v="34"/>
    <n v="9"/>
    <n v="8"/>
    <s v="Splošno"/>
    <m/>
    <b v="1"/>
    <b v="1"/>
    <s v="077_DN0050 - Posredovanje podatkov osebam, ki izkažejo pravni interes"/>
    <m/>
    <x v="69"/>
  </r>
  <r>
    <s v="Druge upravne naloge - Pesnica (2024)"/>
    <s v="Druge upravne naloge"/>
    <x v="33"/>
    <n v="2024"/>
    <s v="Druge upravne naloge"/>
    <x v="8"/>
    <s v="DN0051 - Pravna pomoč drugim organom z izvedeno ustno obravnavo na terenu"/>
    <n v="0"/>
    <m/>
    <b v="0"/>
    <s v="05-78|8"/>
    <n v="965"/>
    <n v="34"/>
    <n v="9"/>
    <n v="8"/>
    <s v="Splošno"/>
    <m/>
    <b v="1"/>
    <b v="1"/>
    <s v="078_DN0051 - Pravna pomoč drugim organom z izvedeno ustno obravnavo na terenu"/>
    <m/>
    <x v="70"/>
  </r>
  <r>
    <s v="Druge upravne naloge - Pesnica (2024)"/>
    <s v="Druge upravne naloge"/>
    <x v="33"/>
    <n v="2024"/>
    <s v="Druge upravne naloge"/>
    <x v="8"/>
    <s v="DN0052 - Informacije o vloženi zadevi za denacionalizacijo pri upravnem organu"/>
    <n v="0"/>
    <m/>
    <b v="0"/>
    <s v="05-79|8"/>
    <n v="965"/>
    <n v="34"/>
    <n v="9"/>
    <n v="8"/>
    <s v="Splošno"/>
    <m/>
    <b v="1"/>
    <b v="1"/>
    <s v="079_DN0052 - Informacije o vloženi zadevi za denacionalizacijo pri upravnem organu"/>
    <m/>
    <x v="71"/>
  </r>
  <r>
    <s v="Druge upravne naloge - Pesnica (2024)"/>
    <s v="Druge upravne naloge"/>
    <x v="33"/>
    <n v="2024"/>
    <s v="Druge upravne naloge"/>
    <x v="8"/>
    <s v="DN0053 - Izdajanje potrdil iz zbirk geodetskih podatkov"/>
    <n v="0"/>
    <m/>
    <b v="0"/>
    <s v="05-80|8"/>
    <n v="965"/>
    <n v="34"/>
    <n v="9"/>
    <n v="8"/>
    <s v="Splošno"/>
    <m/>
    <b v="1"/>
    <b v="1"/>
    <s v="080_DN0053 - Izdajanje potrdil iz zbirk geodetskih podatkov"/>
    <m/>
    <x v="72"/>
  </r>
  <r>
    <s v="Druge upravne naloge - Pesnica (2024)"/>
    <s v="Druge upravne naloge"/>
    <x v="33"/>
    <n v="2024"/>
    <s v="Druge upravne naloge"/>
    <x v="8"/>
    <s v="DN0054 - Prijava pričetka del  "/>
    <n v="125"/>
    <m/>
    <b v="0"/>
    <s v="05-81|8"/>
    <n v="965"/>
    <n v="34"/>
    <n v="9"/>
    <n v="8"/>
    <s v="Splošno"/>
    <m/>
    <b v="1"/>
    <b v="1"/>
    <s v="081_DN0054 - Prijava pričetka del  "/>
    <m/>
    <x v="73"/>
  </r>
  <r>
    <s v="Druge upravne naloge - Pesnica (2024)"/>
    <s v="Druge upravne naloge"/>
    <x v="33"/>
    <n v="2024"/>
    <s v="Druge upravne naloge"/>
    <x v="9"/>
    <s v="DN0055 - Potrdila iz uradnih evidenc - 179. člen ZUP (državlj., stalno preb., skupno gosp, o hrambi orožja, …)"/>
    <n v="6387"/>
    <m/>
    <b v="0"/>
    <s v="05-83|9"/>
    <n v="965"/>
    <n v="34"/>
    <n v="9"/>
    <n v="9"/>
    <s v="Splošno"/>
    <m/>
    <b v="1"/>
    <b v="1"/>
    <s v="083_DN0055 - Potrdila iz uradnih evidenc - 179. člen ZUP (državlj., stalno preb., skupno gosp, o hrambi orožja, …)"/>
    <m/>
    <x v="74"/>
  </r>
  <r>
    <s v="Druge upravne naloge - Pesnica (2024)"/>
    <s v="Druge upravne naloge"/>
    <x v="33"/>
    <n v="2024"/>
    <s v="Druge upravne naloge"/>
    <x v="9"/>
    <s v="DN0056 - Potrdila o dejstvih o katerih se ne vodi uradnih evidenc - 180. člen ZUP "/>
    <n v="2"/>
    <m/>
    <b v="0"/>
    <s v="05-84|9"/>
    <n v="965"/>
    <n v="34"/>
    <n v="9"/>
    <n v="9"/>
    <s v="Splošno"/>
    <m/>
    <b v="1"/>
    <b v="1"/>
    <s v="084_DN0056 - Potrdila o dejstvih o katerih se ne vodi uradnih evidenc - 180. člen ZUP "/>
    <m/>
    <x v="75"/>
  </r>
  <r>
    <s v="Druge upravne naloge - Pesnica (2024)"/>
    <s v="Druge upravne naloge"/>
    <x v="33"/>
    <n v="2024"/>
    <s v="Druge upravne naloge"/>
    <x v="9"/>
    <s v="DN0057 - Izmenjava podatkov med organi javne uprave – 139. ZUP"/>
    <n v="164"/>
    <m/>
    <b v="0"/>
    <s v="05-85|9"/>
    <n v="965"/>
    <n v="34"/>
    <n v="9"/>
    <n v="9"/>
    <s v="Splošno"/>
    <m/>
    <b v="1"/>
    <b v="1"/>
    <s v="085_DN0057 - Izmenjava podatkov med organi javne uprave – 139. ZUP"/>
    <m/>
    <x v="76"/>
  </r>
  <r>
    <s v="Druge upravne naloge - Pesnica (2024)"/>
    <s v="Druge upravne naloge"/>
    <x v="33"/>
    <n v="2024"/>
    <s v="Druge upravne naloge"/>
    <x v="9"/>
    <s v="DN0058 - Pravna pomoč drugim upravnim organom"/>
    <n v="36"/>
    <m/>
    <b v="0"/>
    <s v="05-86|9"/>
    <n v="965"/>
    <n v="34"/>
    <n v="9"/>
    <n v="9"/>
    <s v="Splošno"/>
    <m/>
    <b v="1"/>
    <b v="1"/>
    <s v="086_DN0058 - Pravna pomoč drugim upravnim organom"/>
    <m/>
    <x v="77"/>
  </r>
  <r>
    <s v="Druge upravne naloge - Pesnica (2024)"/>
    <s v="Druge upravne naloge"/>
    <x v="33"/>
    <n v="2024"/>
    <s v="Druge upravne naloge"/>
    <x v="9"/>
    <s v="DN0059 - Posredovanje podatkov osebam, ki izkažejo pravni interes"/>
    <n v="291"/>
    <m/>
    <b v="0"/>
    <s v="05-87|9"/>
    <n v="965"/>
    <n v="34"/>
    <n v="9"/>
    <n v="9"/>
    <s v="Splošno"/>
    <m/>
    <b v="1"/>
    <b v="1"/>
    <s v="087_DN0059 - Posredovanje podatkov osebam, ki izkažejo pravni interes"/>
    <m/>
    <x v="78"/>
  </r>
  <r>
    <s v="Druge upravne naloge - Pesnica (2024)"/>
    <s v="Druge upravne naloge"/>
    <x v="33"/>
    <n v="2024"/>
    <s v="Druge upravne naloge"/>
    <x v="9"/>
    <s v="DN0060 - Vpis sprememb v osebne listine"/>
    <n v="0"/>
    <m/>
    <b v="0"/>
    <s v="05-88|9"/>
    <n v="965"/>
    <n v="34"/>
    <n v="9"/>
    <n v="9"/>
    <s v="Splošno"/>
    <m/>
    <b v="1"/>
    <b v="1"/>
    <s v="088_DN0060 - Vpis sprememb v osebne listine"/>
    <m/>
    <x v="79"/>
  </r>
  <r>
    <s v="Druge upravne naloge - Pesnica (2024)"/>
    <s v="Druge upravne naloge"/>
    <x v="33"/>
    <n v="2024"/>
    <s v="Druge upravne naloge"/>
    <x v="9"/>
    <s v="DN0061 - Obvestila državljanom RS, ki ne posedujejo nobene veljavne javne listine"/>
    <n v="0"/>
    <m/>
    <b v="0"/>
    <s v="05-89|9"/>
    <n v="965"/>
    <n v="34"/>
    <n v="9"/>
    <n v="9"/>
    <s v="Splošno"/>
    <m/>
    <b v="1"/>
    <b v="1"/>
    <s v="089_DN0061 - Obvestila državljanom RS, ki ne posedujejo nobene veljavne javne listine"/>
    <m/>
    <x v="80"/>
  </r>
  <r>
    <s v="Druge upravne naloge - Pesnica (2024)"/>
    <s v="Druge upravne naloge"/>
    <x v="33"/>
    <n v="2024"/>
    <s v="Druge upravne naloge"/>
    <x v="9"/>
    <s v="DN0069 - Potrjevanje podpor volivcev"/>
    <n v="576"/>
    <m/>
    <b v="0"/>
    <s v="05-90|9"/>
    <n v="965"/>
    <n v="34"/>
    <n v="9"/>
    <n v="9"/>
    <s v="Splošno"/>
    <m/>
    <b v="1"/>
    <b v="1"/>
    <s v="090_DN0069 - Potrjevanje podpor volivcev"/>
    <m/>
    <x v="81"/>
  </r>
  <r>
    <s v="Druge upravne naloge - Pesnica (2024)"/>
    <s v="Druge upravne naloge"/>
    <x v="33"/>
    <n v="2024"/>
    <s v="Druge upravne naloge"/>
    <x v="9"/>
    <s v="DN0070 - Postopek s pogrešanimi in najdenimi potnimi listinami, osebnimi izkaznicami, dovoljenji za začasno in stalno prebivanje "/>
    <n v="213"/>
    <m/>
    <b v="0"/>
    <s v="05-91|9"/>
    <n v="965"/>
    <n v="34"/>
    <n v="9"/>
    <n v="9"/>
    <s v="Splošno"/>
    <m/>
    <b v="1"/>
    <b v="1"/>
    <s v="091_DN0070 - Postopek s pogrešanimi in najdenimi potnimi listinami, osebnimi izkaznicami, dovoljenji za začasno in stalno prebivanje "/>
    <m/>
    <x v="82"/>
  </r>
  <r>
    <s v="Druge upravne naloge - Pesnica (2024)"/>
    <s v="Druge upravne naloge"/>
    <x v="33"/>
    <n v="2024"/>
    <s v="Druge upravne naloge"/>
    <x v="9"/>
    <s v="DN0071 - Sestava predloga za uvedbo prekrška "/>
    <n v="0"/>
    <m/>
    <b v="0"/>
    <s v="05-92|9"/>
    <n v="965"/>
    <n v="34"/>
    <n v="9"/>
    <n v="9"/>
    <s v="Splošno"/>
    <m/>
    <b v="1"/>
    <b v="1"/>
    <s v="092_DN0071 - Sestava predloga za uvedbo prekrška "/>
    <m/>
    <x v="83"/>
  </r>
  <r>
    <s v="Druge upravne naloge - Pesnica (2024)"/>
    <s v="Druge upravne naloge"/>
    <x v="33"/>
    <n v="2024"/>
    <s v="Druge upravne naloge"/>
    <x v="9"/>
    <s v="DN0072 - Vidiranje (evidentiranje) obmejnih prepustnic"/>
    <n v="0"/>
    <m/>
    <b v="0"/>
    <s v="05-93|9"/>
    <n v="965"/>
    <n v="34"/>
    <n v="9"/>
    <n v="9"/>
    <s v="Splošno"/>
    <m/>
    <b v="1"/>
    <b v="1"/>
    <s v="093_DN0072 - Vidiranje (evidentiranje) obmejnih prepustnic"/>
    <m/>
    <x v="84"/>
  </r>
  <r>
    <s v="Druge upravne naloge - Pesnica (2024)"/>
    <s v="Druge upravne naloge"/>
    <x v="33"/>
    <n v="2024"/>
    <s v="Druge upravne naloge"/>
    <x v="9"/>
    <s v="DN0073 - Pravna pomoč z ogledom na terenu – ugotavljanje tehničnih pogojev trgovca za promet z orožjem in civilnih strelišč (5. in 6. poglavje Zoro-1)"/>
    <n v="0"/>
    <m/>
    <b v="0"/>
    <s v="05-94|9"/>
    <n v="965"/>
    <n v="34"/>
    <n v="9"/>
    <n v="9"/>
    <s v="Splošno"/>
    <m/>
    <b v="1"/>
    <b v="1"/>
    <s v="094_DN0073 - Pravna pomoč z ogledom na terenu – ugotavljanje tehničnih pogojev trgovca za promet z orožjem in civilnih strelišč (5. in 6. poglavje Zoro-1)"/>
    <m/>
    <x v="85"/>
  </r>
  <r>
    <s v="Druge upravne naloge - Pesnica (2024)"/>
    <s v="Druge upravne naloge"/>
    <x v="33"/>
    <n v="2024"/>
    <s v="Druge upravne naloge"/>
    <x v="9"/>
    <s v="DN0074 - Nadzor nad izvrševanjem ukrepov na javnih zbiranjih (36. člen ZJZ)"/>
    <n v="0"/>
    <m/>
    <b v="0"/>
    <s v="05-95|9"/>
    <n v="965"/>
    <n v="34"/>
    <n v="9"/>
    <n v="9"/>
    <s v="Splošno"/>
    <m/>
    <b v="1"/>
    <b v="1"/>
    <s v="095_DN0074 - Nadzor nad izvrševanjem ukrepov na javnih zbiranjih (36. člen ZJZ)"/>
    <m/>
    <x v="86"/>
  </r>
  <r>
    <s v="Druge upravne naloge - Pesnica (2024)"/>
    <s v="Druge upravne naloge"/>
    <x v="33"/>
    <n v="2024"/>
    <s v="Druge upravne naloge"/>
    <x v="9"/>
    <s v="DN0075 - Reklamacija potne listine ali osebne izkaznice ter dovoljenja za začasno in stalno prebivanje in obmejne prepustnice"/>
    <n v="0"/>
    <m/>
    <b v="0"/>
    <s v="05-96|9"/>
    <n v="965"/>
    <n v="34"/>
    <n v="9"/>
    <n v="9"/>
    <s v="Splošno"/>
    <m/>
    <b v="1"/>
    <b v="1"/>
    <s v="096_DN0075 - Reklamacija potne listine ali osebne izkaznice ter dovoljenja za začasno in stalno prebivanje in obmejne prepustnice"/>
    <m/>
    <x v="87"/>
  </r>
  <r>
    <s v="Druge upravne naloge - Pesnica (2024)"/>
    <s v="Druge upravne naloge"/>
    <x v="33"/>
    <n v="2024"/>
    <s v="Druge upravne naloge"/>
    <x v="9"/>
    <s v="DN0076 - Vpis sprememb v računalniško vodeno evidenco gospodinjstev"/>
    <n v="0"/>
    <m/>
    <b v="0"/>
    <s v="05-97|9"/>
    <n v="965"/>
    <n v="34"/>
    <n v="9"/>
    <n v="9"/>
    <s v="Splošno"/>
    <m/>
    <b v="1"/>
    <b v="1"/>
    <s v="097_DN0076 - Vpis sprememb v računalniško vodeno evidenco gospodinjstev"/>
    <m/>
    <x v="88"/>
  </r>
  <r>
    <s v="Druge upravne naloge - Pesnica (2024)"/>
    <s v="Druge upravne naloge"/>
    <x v="33"/>
    <n v="2024"/>
    <s v="Druge upravne naloge"/>
    <x v="9"/>
    <s v="DN0077 - Vpis naslova za uresničevanje volilne pravice"/>
    <n v="0"/>
    <m/>
    <b v="0"/>
    <s v="05-98|9"/>
    <n v="965"/>
    <n v="34"/>
    <n v="9"/>
    <n v="9"/>
    <s v="Splošno"/>
    <m/>
    <b v="1"/>
    <b v="1"/>
    <s v="098_DN0077 - Vpis naslova za uresničevanje volilne pravice"/>
    <m/>
    <x v="89"/>
  </r>
  <r>
    <s v="Druge upravne naloge - Pesnica (2024)"/>
    <s v="Druge upravne naloge"/>
    <x v="33"/>
    <n v="2024"/>
    <s v="Druge upravne naloge"/>
    <x v="9"/>
    <s v="DN0078 - Ugotavljanje dolžne skrbnosti ob pogrešitvah potnih listin in osebnih izkaznic ter dovoljenj za začasno in stalno prebivanje (dodano 12.12.13)"/>
    <n v="0"/>
    <m/>
    <b v="0"/>
    <s v="05-99|9"/>
    <n v="965"/>
    <n v="34"/>
    <n v="9"/>
    <n v="9"/>
    <s v="Splošno"/>
    <m/>
    <b v="1"/>
    <b v="1"/>
    <s v="099_DN0078 - Ugotavljanje dolžne skrbnosti ob pogrešitvah potnih listin in osebnih izkaznic ter dovoljenj za začasno in stalno prebivanje (dodano 12.12.13)"/>
    <m/>
    <x v="90"/>
  </r>
  <r>
    <s v="Druge upravne naloge - Pesnica (2024)"/>
    <s v="Druge upravne naloge"/>
    <x v="33"/>
    <n v="2024"/>
    <s v="Druge upravne naloge"/>
    <x v="9"/>
    <s v="DN0079 - Postopek s pogrešano ali najdeno orožno listino"/>
    <n v="0"/>
    <m/>
    <b v="0"/>
    <s v="05-100|9"/>
    <n v="965"/>
    <n v="34"/>
    <n v="9"/>
    <n v="9"/>
    <s v="Splošno"/>
    <m/>
    <b v="1"/>
    <b v="1"/>
    <s v="100_DN0079 - Postopek s pogrešano ali najdeno orožno listino"/>
    <m/>
    <x v="91"/>
  </r>
  <r>
    <s v="Druge upravne naloge - Pesnica (2024)"/>
    <s v="Druge upravne naloge"/>
    <x v="33"/>
    <n v="2024"/>
    <s v="Druge upravne naloge"/>
    <x v="9"/>
    <s v="DN0080 - Poročni obred sklenitve partnerske zveze"/>
    <n v="0"/>
    <m/>
    <b v="0"/>
    <s v="05-101|9"/>
    <n v="965"/>
    <n v="34"/>
    <n v="9"/>
    <n v="9"/>
    <s v="Splošno"/>
    <m/>
    <b v="1"/>
    <b v="1"/>
    <s v="101_DN0080 - Poročni obred sklenitve partnerske zveze"/>
    <m/>
    <x v="92"/>
  </r>
  <r>
    <s v="Druge upravne naloge - Pesnica (2024)"/>
    <s v="Druge upravne naloge"/>
    <x v="33"/>
    <n v="2024"/>
    <s v="Druge upravne naloge"/>
    <x v="9"/>
    <s v="DN0081 - Preoblikovanje v partnersko zvezo"/>
    <n v="0"/>
    <m/>
    <b v="0"/>
    <s v="05-102|9"/>
    <n v="965"/>
    <n v="34"/>
    <n v="9"/>
    <n v="9"/>
    <s v="Splošno"/>
    <m/>
    <b v="1"/>
    <b v="1"/>
    <s v="102_DN0081 - Preoblikovanje v partnersko zvezo"/>
    <m/>
    <x v="93"/>
  </r>
  <r>
    <s v="Druge upravne naloge - Pesnica (2024)"/>
    <s v="Druge upravne naloge"/>
    <x v="33"/>
    <n v="2024"/>
    <s v="Druge upravne naloge"/>
    <x v="9"/>
    <s v="DN0082 - Preverjanje pogojev, vpis v evidenco in obmejno prepustnico, ter dodelitev ključa za zapornico (SOPS)"/>
    <n v="0"/>
    <m/>
    <b v="0"/>
    <s v="05-103|9"/>
    <n v="965"/>
    <n v="34"/>
    <n v="9"/>
    <n v="9"/>
    <s v="Splošno"/>
    <m/>
    <b v="1"/>
    <b v="1"/>
    <s v="103_DN0082 - Preverjanje pogojev, vpis v evidenco in obmejno prepustnico, ter dodelitev ključa za zapornico (SOPS)"/>
    <m/>
    <x v="94"/>
  </r>
  <r>
    <s v="Druge upravne naloge - Pesnica (2024)"/>
    <s v="Druge upravne naloge"/>
    <x v="33"/>
    <n v="2024"/>
    <s v="Druge upravne naloge"/>
    <x v="9"/>
    <s v="DN0083 - Odjava začasnega prebivališča*"/>
    <n v="385"/>
    <m/>
    <b v="0"/>
    <s v="05-104|9"/>
    <n v="965"/>
    <n v="34"/>
    <n v="9"/>
    <n v="9"/>
    <s v="Splošno"/>
    <m/>
    <b v="1"/>
    <b v="1"/>
    <s v="104_DN0083 - Odjava začasnega prebivališča*"/>
    <m/>
    <x v="95"/>
  </r>
  <r>
    <s v="Druge upravne naloge - Pesnica (2024)"/>
    <s v="Druge upravne naloge"/>
    <x v="33"/>
    <n v="2024"/>
    <s v="Druge upravne naloge"/>
    <x v="9"/>
    <s v="DN0084 - Sprememba naslova za vročanje v RS*"/>
    <n v="3125"/>
    <m/>
    <b v="0"/>
    <s v="05-105|9"/>
    <n v="965"/>
    <n v="34"/>
    <n v="9"/>
    <n v="9"/>
    <s v="Splošno"/>
    <m/>
    <b v="1"/>
    <b v="1"/>
    <s v="105_DN0084 - Sprememba naslova za vročanje v RS*"/>
    <m/>
    <x v="96"/>
  </r>
  <r>
    <s v="Druge upravne naloge - Pesnica (2024)"/>
    <s v="Druge upravne naloge"/>
    <x v="33"/>
    <n v="2024"/>
    <s v="Druge upravne naloge"/>
    <x v="9"/>
    <s v="DN0085 - Prijava ali odjava stalnega ali začasnega naslova v tujini*"/>
    <n v="326"/>
    <m/>
    <b v="0"/>
    <s v="05-106|9"/>
    <n v="965"/>
    <n v="34"/>
    <n v="9"/>
    <n v="9"/>
    <s v="Splošno"/>
    <m/>
    <b v="1"/>
    <b v="1"/>
    <s v="106_DN0085 - Prijava ali odjava stalnega ali začasnega naslova v tujini*"/>
    <m/>
    <x v="97"/>
  </r>
  <r>
    <s v="Druge upravne naloge - Pesnica (2024)"/>
    <s v="Druge upravne naloge"/>
    <x v="33"/>
    <n v="2024"/>
    <s v="Druge upravne naloge"/>
    <x v="9"/>
    <s v="DN0086 - Administrativne selitve*"/>
    <n v="43"/>
    <m/>
    <b v="0"/>
    <s v="05-107|9"/>
    <n v="965"/>
    <n v="34"/>
    <n v="9"/>
    <n v="9"/>
    <s v="Splošno"/>
    <m/>
    <b v="1"/>
    <b v="1"/>
    <s v="107_DN0086 - Administrativne selitve*"/>
    <m/>
    <x v="98"/>
  </r>
  <r>
    <s v="Druge upravne naloge - Pesnica (2024)"/>
    <s v="Druge upravne naloge"/>
    <x v="33"/>
    <n v="2024"/>
    <s v="Druge upravne naloge"/>
    <x v="9"/>
    <s v="DN0087 - Preverjanje pogojev zanesljivosti in zadržkov javnega reda (orožje)"/>
    <n v="1"/>
    <m/>
    <b v="0"/>
    <s v="05-108|9"/>
    <n v="965"/>
    <n v="34"/>
    <n v="9"/>
    <n v="9"/>
    <s v="Splošno"/>
    <m/>
    <b v="1"/>
    <b v="1"/>
    <s v="108_DN0087 - Preverjanje pogojev zanesljivosti in zadržkov javnega reda (orožje)"/>
    <m/>
    <x v="99"/>
  </r>
  <r>
    <s v="Druge upravne naloge - Pesnica (2024)"/>
    <s v="Druge upravne naloge"/>
    <x v="33"/>
    <n v="2024"/>
    <s v="Druge upravne naloge"/>
    <x v="9"/>
    <s v="DN0088 - Sprejem prošnje za podajo soglasja za zamenjavo in odstop prošnje ZRSZ"/>
    <n v="74"/>
    <m/>
    <b v="0"/>
    <s v="05-109|9"/>
    <n v="965"/>
    <n v="34"/>
    <n v="9"/>
    <n v="9"/>
    <s v="Splošno"/>
    <m/>
    <b v="1"/>
    <b v="1"/>
    <s v="109_DN0088 - Sprejem prošnje za podajo soglasja za zamenjavo in odstop prošnje ZRSZ"/>
    <m/>
    <x v="100"/>
  </r>
  <r>
    <s v="Druge upravne naloge - Pesnica (2024)"/>
    <s v="Druge upravne naloge"/>
    <x v="33"/>
    <n v="2024"/>
    <s v="Druge upravne naloge"/>
    <x v="9"/>
    <s v="DN0062 - Izpiski iz MK in MR (rojstva, poroke, smrti) "/>
    <n v="1590"/>
    <m/>
    <b v="0"/>
    <s v="05-111|10"/>
    <n v="965"/>
    <n v="34"/>
    <n v="9"/>
    <n v="10"/>
    <s v="Osebna stanja"/>
    <m/>
    <b v="1"/>
    <b v="1"/>
    <s v="111_DN0062 - Izpiski iz MK in MR (rojstva, poroke, smrti) "/>
    <m/>
    <x v="101"/>
  </r>
  <r>
    <s v="Druge upravne naloge - Pesnica (2024)"/>
    <s v="Druge upravne naloge"/>
    <x v="33"/>
    <n v="2024"/>
    <s v="Druge upravne naloge"/>
    <x v="9"/>
    <s v="DN0063 - Vpisi novih dejstev v MR (rojstva, - poroke, smrti)"/>
    <n v="276"/>
    <m/>
    <b v="0"/>
    <s v="05-112|10"/>
    <n v="965"/>
    <n v="34"/>
    <n v="9"/>
    <n v="10"/>
    <s v="Osebna stanja"/>
    <m/>
    <b v="1"/>
    <b v="1"/>
    <s v="112_DN0063 - Vpisi novih dejstev v MR (rojstva, - poroke, smrti)"/>
    <m/>
    <x v="102"/>
  </r>
  <r>
    <s v="Druge upravne naloge - Pesnica (2024)"/>
    <s v="Druge upravne naloge"/>
    <x v="33"/>
    <n v="2024"/>
    <s v="Druge upravne naloge"/>
    <x v="9"/>
    <s v="DN0064 - Vpisi  sprememb osebnega stanja v MR"/>
    <n v="126"/>
    <m/>
    <b v="0"/>
    <s v="05-113|10"/>
    <n v="965"/>
    <n v="34"/>
    <n v="9"/>
    <n v="10"/>
    <s v="Osebna stanja"/>
    <m/>
    <b v="1"/>
    <b v="1"/>
    <s v="113_DN0064 - Vpisi  sprememb osebnega stanja v MR"/>
    <m/>
    <x v="103"/>
  </r>
  <r>
    <s v="Druge upravne naloge - Pesnica (2024)"/>
    <s v="Druge upravne naloge"/>
    <x v="33"/>
    <n v="2024"/>
    <s v="Druge upravne naloge"/>
    <x v="9"/>
    <s v="DN0065 - Sestava smrtovnic"/>
    <n v="294"/>
    <m/>
    <b v="0"/>
    <s v="05-114|10"/>
    <n v="965"/>
    <n v="34"/>
    <n v="9"/>
    <n v="10"/>
    <s v="Osebna stanja"/>
    <m/>
    <b v="1"/>
    <b v="1"/>
    <s v="114_DN0065 - Sestava smrtovnic"/>
    <m/>
    <x v="104"/>
  </r>
  <r>
    <s v="Druge upravne naloge - Pesnica (2024)"/>
    <s v="Druge upravne naloge"/>
    <x v="33"/>
    <n v="2024"/>
    <s v="Druge upravne naloge"/>
    <x v="9"/>
    <s v="DN0066 - Izjave na zapisnik (priznanje očetovstva, o osebnem imenu in razvezi, o opredelitvi za državljanstvo RS)"/>
    <n v="0"/>
    <m/>
    <b v="0"/>
    <s v="05-115|10"/>
    <n v="965"/>
    <n v="34"/>
    <n v="9"/>
    <n v="10"/>
    <s v="Osebna stanja"/>
    <m/>
    <b v="1"/>
    <b v="1"/>
    <s v="115_DN0066 - Izjave na zapisnik (priznanje očetovstva, o osebnem imenu in razvezi, o opredelitvi za državljanstvo RS)"/>
    <m/>
    <x v="105"/>
  </r>
  <r>
    <s v="Druge upravne naloge - Pesnica (2024)"/>
    <s v="Druge upravne naloge"/>
    <x v="33"/>
    <n v="2024"/>
    <s v="Druge upravne naloge"/>
    <x v="9"/>
    <s v="DN0067 - Poročni obred"/>
    <n v="66"/>
    <m/>
    <b v="0"/>
    <s v="05-116|10"/>
    <n v="965"/>
    <n v="34"/>
    <n v="9"/>
    <n v="10"/>
    <s v="Osebna stanja"/>
    <m/>
    <b v="1"/>
    <b v="1"/>
    <s v="116_DN0067 - Poročni obred"/>
    <m/>
    <x v="106"/>
  </r>
  <r>
    <s v="Druge upravne naloge - Pesnica (2024)"/>
    <s v="Druge upravne naloge"/>
    <x v="33"/>
    <n v="2024"/>
    <s v="Druge upravne naloge"/>
    <x v="9"/>
    <s v="DN0068 - Vnos dejstev iz MK v MR"/>
    <n v="0"/>
    <m/>
    <b v="0"/>
    <s v="05-117|10"/>
    <n v="965"/>
    <n v="34"/>
    <n v="9"/>
    <n v="10"/>
    <s v="Osebna stanja"/>
    <m/>
    <b v="1"/>
    <b v="1"/>
    <s v="117_DN0068 - Vnos dejstev iz MK v MR"/>
    <m/>
    <x v="107"/>
  </r>
  <r>
    <s v="Druge upravne naloge - Pesnica (2024)"/>
    <s v="Druge upravne naloge"/>
    <x v="33"/>
    <n v="2024"/>
    <s v="Druge upravne naloge"/>
    <x v="10"/>
    <s v="DN0089 - Potrdila iz uradnih evidenc - 179. člen ZUP "/>
    <n v="0"/>
    <m/>
    <b v="0"/>
    <s v="05-120|12"/>
    <n v="965"/>
    <n v="34"/>
    <n v="9"/>
    <n v="12"/>
    <s v="Splošno"/>
    <m/>
    <b v="1"/>
    <b v="1"/>
    <s v="120_DN0089 - Potrdila iz uradnih evidenc - 179. člen ZUP "/>
    <m/>
    <x v="108"/>
  </r>
  <r>
    <s v="Druge upravne naloge - Pesnica (2024)"/>
    <s v="Druge upravne naloge"/>
    <x v="33"/>
    <n v="2024"/>
    <s v="Druge upravne naloge"/>
    <x v="10"/>
    <s v="DN0090 - Potrdila o dejstvih o katerih se ne vodi uradnih evidenc - 180. člen ZUP "/>
    <n v="1"/>
    <m/>
    <b v="0"/>
    <s v="05-121|12"/>
    <n v="965"/>
    <n v="34"/>
    <n v="9"/>
    <n v="12"/>
    <s v="Splošno"/>
    <m/>
    <b v="1"/>
    <b v="1"/>
    <s v="121_DN0090 - Potrdila o dejstvih o katerih se ne vodi uradnih evidenc - 180. člen ZUP "/>
    <m/>
    <x v="109"/>
  </r>
  <r>
    <s v="Druge upravne naloge - Pesnica (2024)"/>
    <s v="Druge upravne naloge"/>
    <x v="33"/>
    <n v="2024"/>
    <s v="Druge upravne naloge"/>
    <x v="10"/>
    <s v="DN0091 - Izmenjava podatkov med organi javne uprave – 139. ZUP"/>
    <n v="0"/>
    <m/>
    <b v="0"/>
    <s v="05-122|12"/>
    <n v="965"/>
    <n v="34"/>
    <n v="9"/>
    <n v="12"/>
    <s v="Splošno"/>
    <m/>
    <b v="1"/>
    <b v="1"/>
    <s v="122_DN0091 - Izmenjava podatkov med organi javne uprave – 139. ZUP"/>
    <m/>
    <x v="110"/>
  </r>
  <r>
    <s v="Druge upravne naloge - Pesnica (2024)"/>
    <s v="Druge upravne naloge"/>
    <x v="33"/>
    <n v="2024"/>
    <s v="Druge upravne naloge"/>
    <x v="10"/>
    <s v="DN0092 - Pravna pomoč drugim upravnim organom"/>
    <n v="0"/>
    <m/>
    <b v="0"/>
    <s v="05-123|12"/>
    <n v="965"/>
    <n v="34"/>
    <n v="9"/>
    <n v="12"/>
    <s v="Splošno"/>
    <m/>
    <b v="1"/>
    <b v="1"/>
    <s v="123_DN0092 - Pravna pomoč drugim upravnim organom"/>
    <m/>
    <x v="111"/>
  </r>
  <r>
    <s v="Druge upravne naloge - Pesnica (2024)"/>
    <s v="Druge upravne naloge"/>
    <x v="33"/>
    <n v="2024"/>
    <s v="Druge upravne naloge"/>
    <x v="10"/>
    <s v="DN0093 - Posredovanje podatkov osebam, ki izkažejo pravni interes"/>
    <n v="2"/>
    <m/>
    <b v="0"/>
    <s v="05-124|12"/>
    <n v="965"/>
    <n v="34"/>
    <n v="9"/>
    <n v="12"/>
    <s v="Splošno"/>
    <m/>
    <b v="1"/>
    <b v="1"/>
    <s v="124_DN0093 - Posredovanje podatkov osebam, ki izkažejo pravni interes"/>
    <m/>
    <x v="112"/>
  </r>
  <r>
    <s v="Druge upravne naloge - Pesnica (2024)"/>
    <s v="Druge upravne naloge"/>
    <x v="33"/>
    <n v="2024"/>
    <s v="Druge upravne naloge"/>
    <x v="10"/>
    <s v="DN0094 - Dimnikarska izkaznica   "/>
    <n v="0"/>
    <m/>
    <b v="0"/>
    <s v="05-125|12"/>
    <n v="965"/>
    <n v="34"/>
    <n v="9"/>
    <n v="12"/>
    <s v="Splošno"/>
    <m/>
    <b v="1"/>
    <b v="1"/>
    <s v="125_DN0094 - Dimnikarska izkaznica   "/>
    <m/>
    <x v="113"/>
  </r>
  <r>
    <s v="Druge upravne naloge - Pesnica (2024)"/>
    <s v="Druge upravne naloge"/>
    <x v="33"/>
    <n v="2024"/>
    <s v="Druge upravne naloge"/>
    <x v="11"/>
    <s v="DN0095 - Potrdila iz uradnih evidenc - 179. člen ZUP "/>
    <n v="74"/>
    <m/>
    <b v="0"/>
    <s v="05-127|13"/>
    <n v="965"/>
    <n v="34"/>
    <n v="9"/>
    <n v="13"/>
    <s v="Splošno"/>
    <m/>
    <b v="1"/>
    <b v="1"/>
    <s v="127_DN0095 - Potrdila iz uradnih evidenc - 179. člen ZUP "/>
    <m/>
    <x v="114"/>
  </r>
  <r>
    <s v="Druge upravne naloge - Pesnica (2024)"/>
    <s v="Druge upravne naloge"/>
    <x v="33"/>
    <n v="2024"/>
    <s v="Druge upravne naloge"/>
    <x v="11"/>
    <s v="DN0096 - Potrdila o dejstvih o katerih se ne vodi uradnih evidenc - 180. člen ZUP "/>
    <n v="0"/>
    <m/>
    <b v="0"/>
    <s v="05-128|13"/>
    <n v="965"/>
    <n v="34"/>
    <n v="9"/>
    <n v="13"/>
    <s v="Splošno"/>
    <m/>
    <b v="1"/>
    <b v="1"/>
    <s v="128_DN0096 - Potrdila o dejstvih o katerih se ne vodi uradnih evidenc - 180. člen ZUP "/>
    <m/>
    <x v="115"/>
  </r>
  <r>
    <s v="Druge upravne naloge - Pesnica (2024)"/>
    <s v="Druge upravne naloge"/>
    <x v="33"/>
    <n v="2024"/>
    <s v="Druge upravne naloge"/>
    <x v="11"/>
    <s v="DN0097 - Izmenjava podatkov med organi javne uprave – 139. ZUP"/>
    <n v="0"/>
    <m/>
    <b v="0"/>
    <s v="05-129|13"/>
    <n v="965"/>
    <n v="34"/>
    <n v="9"/>
    <n v="13"/>
    <s v="Splošno"/>
    <m/>
    <b v="1"/>
    <b v="1"/>
    <s v="129_DN0097 - Izmenjava podatkov med organi javne uprave – 139. ZUP"/>
    <m/>
    <x v="116"/>
  </r>
  <r>
    <s v="Druge upravne naloge - Pesnica (2024)"/>
    <s v="Druge upravne naloge"/>
    <x v="33"/>
    <n v="2024"/>
    <s v="Druge upravne naloge"/>
    <x v="11"/>
    <s v="DN0098 - Pravna pomoč drugim upravnim organom"/>
    <n v="3"/>
    <m/>
    <b v="0"/>
    <s v="05-130|13"/>
    <n v="965"/>
    <n v="34"/>
    <n v="9"/>
    <n v="13"/>
    <s v="Splošno"/>
    <m/>
    <b v="1"/>
    <b v="1"/>
    <s v="130_DN0098 - Pravna pomoč drugim upravnim organom"/>
    <m/>
    <x v="117"/>
  </r>
  <r>
    <s v="Druge upravne naloge - Pesnica (2024)"/>
    <s v="Druge upravne naloge"/>
    <x v="33"/>
    <n v="2024"/>
    <s v="Druge upravne naloge"/>
    <x v="11"/>
    <s v="DN0099 - Posredovanje podatkov osebam, ki izkažejo pravni interes"/>
    <n v="2"/>
    <m/>
    <b v="0"/>
    <s v="05-131|13"/>
    <n v="965"/>
    <n v="34"/>
    <n v="9"/>
    <n v="13"/>
    <s v="Splošno"/>
    <m/>
    <b v="1"/>
    <b v="1"/>
    <s v="131_DN0099 - Posredovanje podatkov osebam, ki izkažejo pravni interes"/>
    <m/>
    <x v="118"/>
  </r>
  <r>
    <s v="Druge upravne naloge - Pesnica (2024)"/>
    <s v="Druge upravne naloge"/>
    <x v="33"/>
    <n v="2024"/>
    <s v="Druge upravne naloge"/>
    <x v="11"/>
    <s v="DN0100 - Priprava in posredovanje predlogov Državnemu pravobranilstvu RS v zvezi s preveč izplačanimi denarnimi prejemki upravičencem (VV, ŽVN, ZVOJI)"/>
    <n v="0"/>
    <m/>
    <b v="0"/>
    <s v="05-132|13"/>
    <n v="965"/>
    <n v="34"/>
    <n v="9"/>
    <n v="13"/>
    <s v="Splošno"/>
    <m/>
    <b v="1"/>
    <b v="1"/>
    <s v="132_DN0100 - Priprava in posredovanje predlogov Državnemu pravobranilstvu RS v zvezi s preveč izplačanimi denarnimi prejemki upravičencem (VV, ŽVN, ZVOJI)"/>
    <m/>
    <x v="119"/>
  </r>
  <r>
    <s v="Druge upravne naloge - Pesnica (2024)"/>
    <s v="Druge upravne naloge"/>
    <x v="33"/>
    <n v="2024"/>
    <s v="Druge upravne naloge"/>
    <x v="12"/>
    <s v="DN0149 - Potrdila iz uradnih evidenc – 179. člen ZUP"/>
    <n v="0"/>
    <m/>
    <b v="0"/>
    <s v="05-134|14"/>
    <n v="965"/>
    <n v="34"/>
    <n v="9"/>
    <n v="14"/>
    <s v="Splošno"/>
    <m/>
    <b v="1"/>
    <b v="1"/>
    <s v="134_DN0149 - Potrdila iz uradnih evidenc – 179. člen ZUP"/>
    <m/>
    <x v="120"/>
  </r>
  <r>
    <s v="Druge upravne naloge - Pesnica (2024)"/>
    <s v="Druge upravne naloge"/>
    <x v="33"/>
    <n v="2024"/>
    <s v="Druge upravne naloge"/>
    <x v="12"/>
    <s v="DN0150 - Potrdila o dejstvih o katerih se ne vodi uradnih evidenc – 180. člen ZUP"/>
    <n v="0"/>
    <m/>
    <b v="0"/>
    <s v="05-135|14"/>
    <n v="965"/>
    <n v="34"/>
    <n v="9"/>
    <n v="14"/>
    <s v="Splošno"/>
    <m/>
    <b v="1"/>
    <b v="1"/>
    <s v="135_DN0150 - Potrdila o dejstvih o katerih se ne vodi uradnih evidenc – 180. člen ZUP"/>
    <m/>
    <x v="121"/>
  </r>
  <r>
    <s v="Druge upravne naloge - Pesnica (2024)"/>
    <s v="Druge upravne naloge"/>
    <x v="33"/>
    <n v="2024"/>
    <s v="Druge upravne naloge"/>
    <x v="12"/>
    <s v="DN0151 - Izmenjava podatkov med organi javne uprave – 139. ZUP"/>
    <n v="0"/>
    <m/>
    <b v="0"/>
    <s v="05-136|14"/>
    <n v="965"/>
    <n v="34"/>
    <n v="9"/>
    <n v="14"/>
    <s v="Splošno"/>
    <m/>
    <b v="1"/>
    <b v="1"/>
    <s v="136_DN0151 - Izmenjava podatkov med organi javne uprave – 139. ZUP"/>
    <m/>
    <x v="122"/>
  </r>
  <r>
    <s v="Druge upravne naloge - Pesnica (2024)"/>
    <s v="Druge upravne naloge"/>
    <x v="33"/>
    <n v="2024"/>
    <s v="Druge upravne naloge"/>
    <x v="12"/>
    <s v="DN0152 - Pravna pomoč drugim upravnim organom"/>
    <n v="0"/>
    <m/>
    <b v="0"/>
    <s v="05-137|14"/>
    <n v="965"/>
    <n v="34"/>
    <n v="9"/>
    <n v="14"/>
    <s v="Splošno"/>
    <m/>
    <b v="1"/>
    <b v="1"/>
    <s v="137_DN0152 - Pravna pomoč drugim upravnim organom"/>
    <m/>
    <x v="123"/>
  </r>
  <r>
    <s v="Druge upravne naloge - Pesnica (2024)"/>
    <s v="Druge upravne naloge"/>
    <x v="33"/>
    <n v="2024"/>
    <s v="Druge upravne naloge"/>
    <x v="12"/>
    <s v="DN0153 - Posredovanje podatkov osebam, ki izkažejo pravni interes"/>
    <n v="0"/>
    <m/>
    <b v="0"/>
    <s v="05-138|14"/>
    <n v="965"/>
    <n v="34"/>
    <n v="9"/>
    <n v="14"/>
    <s v="Splošno"/>
    <m/>
    <b v="1"/>
    <b v="1"/>
    <s v="138_DN0153 - Posredovanje podatkov osebam, ki izkažejo pravni interes"/>
    <m/>
    <x v="124"/>
  </r>
  <r>
    <s v="Druge upravne naloge - Pesnica (2024)"/>
    <s v="Druge upravne naloge"/>
    <x v="33"/>
    <n v="2024"/>
    <s v="Druge upravne naloge"/>
    <x v="13"/>
    <s v="DN0154 - Potrdila iz uradnih evidenc – 179. člen ZUP"/>
    <n v="0"/>
    <m/>
    <b v="0"/>
    <s v="05-140|15"/>
    <n v="965"/>
    <n v="34"/>
    <n v="9"/>
    <n v="15"/>
    <s v="Splošno"/>
    <m/>
    <b v="1"/>
    <b v="1"/>
    <s v="140_DN0154 - Potrdila iz uradnih evidenc – 179. člen ZUP"/>
    <m/>
    <x v="125"/>
  </r>
  <r>
    <s v="Druge upravne naloge - Pesnica (2024)"/>
    <s v="Druge upravne naloge"/>
    <x v="33"/>
    <n v="2024"/>
    <s v="Druge upravne naloge"/>
    <x v="13"/>
    <s v="DN0155 - Potrdila o dejstvih o katerih se ne vodi uradnih evidenc – 180. člen ZUP"/>
    <n v="0"/>
    <m/>
    <b v="0"/>
    <s v="05-141|15"/>
    <n v="965"/>
    <n v="34"/>
    <n v="9"/>
    <n v="15"/>
    <s v="Splošno"/>
    <m/>
    <b v="1"/>
    <b v="1"/>
    <s v="141_DN0155 - Potrdila o dejstvih o katerih se ne vodi uradnih evidenc – 180. člen ZUP"/>
    <m/>
    <x v="126"/>
  </r>
  <r>
    <s v="Druge upravne naloge - Pesnica (2024)"/>
    <s v="Druge upravne naloge"/>
    <x v="33"/>
    <n v="2024"/>
    <s v="Druge upravne naloge"/>
    <x v="13"/>
    <s v="DN0156 - Izmenjava podatkov med organi javne uprave – 139. ZUP"/>
    <n v="0"/>
    <m/>
    <b v="0"/>
    <s v="05-142|15"/>
    <n v="965"/>
    <n v="34"/>
    <n v="9"/>
    <n v="15"/>
    <s v="Splošno"/>
    <m/>
    <b v="1"/>
    <b v="1"/>
    <s v="142_DN0156 - Izmenjava podatkov med organi javne uprave – 139. ZUP"/>
    <m/>
    <x v="127"/>
  </r>
  <r>
    <s v="Druge upravne naloge - Pesnica (2024)"/>
    <s v="Druge upravne naloge"/>
    <x v="33"/>
    <n v="2024"/>
    <s v="Druge upravne naloge"/>
    <x v="13"/>
    <s v="DN0157 - Pravna pomoč drugim upravnim organom"/>
    <n v="0"/>
    <m/>
    <b v="0"/>
    <s v="05-143|15"/>
    <n v="965"/>
    <n v="34"/>
    <n v="9"/>
    <n v="15"/>
    <s v="Splošno"/>
    <m/>
    <b v="1"/>
    <b v="1"/>
    <s v="143_DN0157 - Pravna pomoč drugim upravnim organom"/>
    <m/>
    <x v="128"/>
  </r>
  <r>
    <s v="Druge upravne naloge - Pesnica (2024)"/>
    <s v="Druge upravne naloge"/>
    <x v="33"/>
    <n v="2024"/>
    <s v="Druge upravne naloge"/>
    <x v="13"/>
    <s v="DN0158 - Posredovanje podatkov osebam, ki izkažejo pravni interes"/>
    <n v="0"/>
    <m/>
    <b v="0"/>
    <s v="05-144|15"/>
    <n v="965"/>
    <n v="34"/>
    <n v="9"/>
    <n v="15"/>
    <s v="Splošno"/>
    <m/>
    <b v="1"/>
    <b v="1"/>
    <s v="144_DN0158 - Posredovanje podatkov osebam, ki izkažejo pravni interes"/>
    <m/>
    <x v="129"/>
  </r>
  <r>
    <s v="Druge upravne naloge - Pesnica (2024)"/>
    <s v="Druge upravne naloge"/>
    <x v="33"/>
    <n v="2024"/>
    <s v="Druge upravne naloge"/>
    <x v="14"/>
    <s v="DN0159 - Potrdila iz uradnih evidenc – 179. člen ZUP"/>
    <n v="0"/>
    <m/>
    <b v="0"/>
    <s v="05-146|16"/>
    <n v="965"/>
    <n v="34"/>
    <n v="9"/>
    <n v="16"/>
    <s v="Splošno"/>
    <m/>
    <b v="1"/>
    <b v="1"/>
    <s v="146_DN0159 - Potrdila iz uradnih evidenc – 179. člen ZUP"/>
    <m/>
    <x v="130"/>
  </r>
  <r>
    <s v="Druge upravne naloge - Pesnica (2024)"/>
    <s v="Druge upravne naloge"/>
    <x v="33"/>
    <n v="2024"/>
    <s v="Druge upravne naloge"/>
    <x v="14"/>
    <s v="DN0160 - Potrdila o dejstvih o katerih se ne vodi uradnih evidenc – 180. člen ZUP"/>
    <n v="0"/>
    <m/>
    <b v="0"/>
    <s v="05-147|16"/>
    <n v="965"/>
    <n v="34"/>
    <n v="9"/>
    <n v="16"/>
    <s v="Splošno"/>
    <m/>
    <b v="1"/>
    <b v="1"/>
    <s v="147_DN0160 - Potrdila o dejstvih o katerih se ne vodi uradnih evidenc – 180. člen ZUP"/>
    <m/>
    <x v="131"/>
  </r>
  <r>
    <s v="Druge upravne naloge - Pesnica (2024)"/>
    <s v="Druge upravne naloge"/>
    <x v="33"/>
    <n v="2024"/>
    <s v="Druge upravne naloge"/>
    <x v="14"/>
    <s v="DN0161 - Izmenjava podatkov med organi javne uprave – 139. ZUP"/>
    <n v="0"/>
    <m/>
    <b v="0"/>
    <s v="05-148|16"/>
    <n v="965"/>
    <n v="34"/>
    <n v="9"/>
    <n v="16"/>
    <s v="Splošno"/>
    <m/>
    <b v="1"/>
    <b v="1"/>
    <s v="148_DN0161 - Izmenjava podatkov med organi javne uprave – 139. ZUP"/>
    <m/>
    <x v="132"/>
  </r>
  <r>
    <s v="Druge upravne naloge - Pesnica (2024)"/>
    <s v="Druge upravne naloge"/>
    <x v="33"/>
    <n v="2024"/>
    <s v="Druge upravne naloge"/>
    <x v="14"/>
    <s v="DN0162 - Pravna pomoč drugim upravnim organom"/>
    <n v="0"/>
    <m/>
    <b v="0"/>
    <s v="05-149|16"/>
    <n v="965"/>
    <n v="34"/>
    <n v="9"/>
    <n v="16"/>
    <s v="Splošno"/>
    <m/>
    <b v="1"/>
    <b v="1"/>
    <s v="149_DN0162 - Pravna pomoč drugim upravnim organom"/>
    <m/>
    <x v="133"/>
  </r>
  <r>
    <s v="Druge upravne naloge - Pesnica (2024)"/>
    <s v="Druge upravne naloge"/>
    <x v="33"/>
    <n v="2024"/>
    <s v="Druge upravne naloge"/>
    <x v="14"/>
    <s v="DN0163 - Posredovanje podatkov osebam, ki izkažejo pravni interes"/>
    <n v="0"/>
    <m/>
    <b v="0"/>
    <s v="05-150|16"/>
    <n v="965"/>
    <n v="34"/>
    <n v="9"/>
    <n v="16"/>
    <s v="Splošno"/>
    <m/>
    <b v="1"/>
    <b v="1"/>
    <s v="150_DN0163 - Posredovanje podatkov osebam, ki izkažejo pravni interes"/>
    <m/>
    <x v="134"/>
  </r>
  <r>
    <s v="Druge upravne naloge - Pesnica (2024)"/>
    <s v="Druge upravne naloge"/>
    <x v="33"/>
    <n v="2024"/>
    <s v="Druge upravne naloge"/>
    <x v="15"/>
    <s v="DN0164 - Potrdila iz uradnih evidenc – 179. člen ZUP"/>
    <n v="0"/>
    <m/>
    <b v="0"/>
    <s v="05-152|17"/>
    <n v="965"/>
    <n v="34"/>
    <n v="9"/>
    <n v="17"/>
    <s v="Splošno"/>
    <m/>
    <b v="1"/>
    <b v="1"/>
    <s v="152_DN0164 - Potrdila iz uradnih evidenc – 179. člen ZUP"/>
    <m/>
    <x v="135"/>
  </r>
  <r>
    <s v="Druge upravne naloge - Pesnica (2024)"/>
    <s v="Druge upravne naloge"/>
    <x v="33"/>
    <n v="2024"/>
    <s v="Druge upravne naloge"/>
    <x v="15"/>
    <s v="DN0165 - Potrdila o dejstvih o katerih se ne vodi uradnih evidenc – 180. člen ZUP"/>
    <n v="0"/>
    <m/>
    <b v="0"/>
    <s v="05-153|17"/>
    <n v="965"/>
    <n v="34"/>
    <n v="9"/>
    <n v="17"/>
    <s v="Splošno"/>
    <m/>
    <b v="1"/>
    <b v="1"/>
    <s v="153_DN0165 - Potrdila o dejstvih o katerih se ne vodi uradnih evidenc – 180. člen ZUP"/>
    <m/>
    <x v="136"/>
  </r>
  <r>
    <s v="Druge upravne naloge - Pesnica (2024)"/>
    <s v="Druge upravne naloge"/>
    <x v="33"/>
    <n v="2024"/>
    <s v="Druge upravne naloge"/>
    <x v="15"/>
    <s v="DN0166 - Izmenjava podatkov med organi javne uprave – 139. ZUP"/>
    <n v="0"/>
    <m/>
    <b v="0"/>
    <s v="05-154|17"/>
    <n v="965"/>
    <n v="34"/>
    <n v="9"/>
    <n v="17"/>
    <s v="Splošno"/>
    <m/>
    <b v="1"/>
    <b v="1"/>
    <s v="154_DN0166 - Izmenjava podatkov med organi javne uprave – 139. ZUP"/>
    <m/>
    <x v="137"/>
  </r>
  <r>
    <s v="Druge upravne naloge - Pesnica (2024)"/>
    <s v="Druge upravne naloge"/>
    <x v="33"/>
    <n v="2024"/>
    <s v="Druge upravne naloge"/>
    <x v="15"/>
    <s v="DN0167 - Pravna pomoč drugim upravnim organom"/>
    <n v="0"/>
    <m/>
    <b v="0"/>
    <s v="05-155|17"/>
    <n v="965"/>
    <n v="34"/>
    <n v="9"/>
    <n v="17"/>
    <s v="Splošno"/>
    <m/>
    <b v="1"/>
    <b v="1"/>
    <s v="155_DN0167 - Pravna pomoč drugim upravnim organom"/>
    <m/>
    <x v="138"/>
  </r>
  <r>
    <s v="Druge upravne naloge - Pesnica (2024)"/>
    <s v="Druge upravne naloge"/>
    <x v="33"/>
    <n v="2024"/>
    <s v="Druge upravne naloge"/>
    <x v="15"/>
    <s v="DN0168 - Posredovanje podatkov osebam, ki izkažejo pravni interes"/>
    <n v="0"/>
    <m/>
    <b v="0"/>
    <s v="05-156|17"/>
    <n v="965"/>
    <n v="34"/>
    <n v="9"/>
    <n v="17"/>
    <s v="Splošno"/>
    <m/>
    <b v="1"/>
    <b v="1"/>
    <s v="156_DN0168 - Posredovanje podatkov osebam, ki izkažejo pravni interes"/>
    <m/>
    <x v="139"/>
  </r>
  <r>
    <s v="Druge upravne naloge - Pesnica (2024)"/>
    <s v="Druge upravne naloge"/>
    <x v="33"/>
    <n v="2024"/>
    <s v="Druge upravne naloge"/>
    <x v="16"/>
    <s v="DN0169 - Potrdila iz uradnih evidenc – 179. člen ZUP"/>
    <n v="0"/>
    <m/>
    <b v="0"/>
    <s v="05-158|18"/>
    <n v="965"/>
    <n v="34"/>
    <n v="9"/>
    <n v="18"/>
    <s v="Splošno"/>
    <m/>
    <b v="1"/>
    <b v="1"/>
    <s v="158_DN0169 - Potrdila iz uradnih evidenc – 179. člen ZUP"/>
    <m/>
    <x v="140"/>
  </r>
  <r>
    <s v="Druge upravne naloge - Pesnica (2024)"/>
    <s v="Druge upravne naloge"/>
    <x v="33"/>
    <n v="2024"/>
    <s v="Druge upravne naloge"/>
    <x v="16"/>
    <s v="DN0170 - Potrdila o dejstvih o katerih se ne vodi uradnih evidenc – 180. člen ZUP"/>
    <n v="0"/>
    <m/>
    <b v="0"/>
    <s v="05-159|18"/>
    <n v="965"/>
    <n v="34"/>
    <n v="9"/>
    <n v="18"/>
    <s v="Splošno"/>
    <m/>
    <b v="1"/>
    <b v="1"/>
    <s v="159_DN0170 - Potrdila o dejstvih o katerih se ne vodi uradnih evidenc – 180. člen ZUP"/>
    <m/>
    <x v="141"/>
  </r>
  <r>
    <s v="Druge upravne naloge - Pesnica (2024)"/>
    <s v="Druge upravne naloge"/>
    <x v="33"/>
    <n v="2024"/>
    <s v="Druge upravne naloge"/>
    <x v="16"/>
    <s v="DN0171 - Izmenjava podatkov med organi javne uprave – 139. ZUP"/>
    <n v="0"/>
    <m/>
    <b v="0"/>
    <s v="05-160|18"/>
    <n v="965"/>
    <n v="34"/>
    <n v="9"/>
    <n v="18"/>
    <s v="Splošno"/>
    <m/>
    <b v="1"/>
    <b v="1"/>
    <s v="160_DN0171 - Izmenjava podatkov med organi javne uprave – 139. ZUP"/>
    <m/>
    <x v="142"/>
  </r>
  <r>
    <s v="Druge upravne naloge - Pesnica (2024)"/>
    <s v="Druge upravne naloge"/>
    <x v="33"/>
    <n v="2024"/>
    <s v="Druge upravne naloge"/>
    <x v="16"/>
    <s v="DN0172 - Pravna pomoč drugim upravnim organom"/>
    <n v="0"/>
    <m/>
    <b v="0"/>
    <s v="05-161|18"/>
    <n v="965"/>
    <n v="34"/>
    <n v="9"/>
    <n v="18"/>
    <s v="Splošno"/>
    <m/>
    <b v="1"/>
    <b v="1"/>
    <s v="161_DN0172 - Pravna pomoč drugim upravnim organom"/>
    <m/>
    <x v="143"/>
  </r>
  <r>
    <s v="Druge upravne naloge - Pesnica (2024)"/>
    <s v="Druge upravne naloge"/>
    <x v="33"/>
    <n v="2024"/>
    <s v="Druge upravne naloge"/>
    <x v="16"/>
    <s v="DN0173 - Posredovanje podatkov osebam, ki izkažejo pravni interes"/>
    <n v="0"/>
    <m/>
    <b v="0"/>
    <s v="05-162|18"/>
    <n v="965"/>
    <n v="34"/>
    <n v="9"/>
    <n v="18"/>
    <s v="Splošno"/>
    <m/>
    <b v="1"/>
    <b v="1"/>
    <s v="162_DN0173 - Posredovanje podatkov osebam, ki izkažejo pravni interes"/>
    <m/>
    <x v="144"/>
  </r>
  <r>
    <s v="Druge upravne naloge - Pesnica (2024)"/>
    <s v="Druge upravne naloge"/>
    <x v="33"/>
    <n v="2024"/>
    <s v="Druge upravne naloge"/>
    <x v="17"/>
    <s v="DN0174 - Potrdila iz uradnih evidenc – 179. člen ZUP"/>
    <n v="0"/>
    <m/>
    <b v="0"/>
    <s v="05-164|19"/>
    <n v="965"/>
    <n v="34"/>
    <n v="9"/>
    <n v="19"/>
    <s v="Splošno"/>
    <m/>
    <b v="1"/>
    <b v="1"/>
    <s v="164_DN0174 - Potrdila iz uradnih evidenc – 179. člen ZUP"/>
    <m/>
    <x v="145"/>
  </r>
  <r>
    <s v="Druge upravne naloge - Pesnica (2024)"/>
    <s v="Druge upravne naloge"/>
    <x v="33"/>
    <n v="2024"/>
    <s v="Druge upravne naloge"/>
    <x v="17"/>
    <s v="DN0175 - Potrdila o dejstvih o katerih se ne vodi uradnih evidenc – 180. člen ZUP"/>
    <n v="0"/>
    <m/>
    <b v="0"/>
    <s v="05-165|19"/>
    <n v="965"/>
    <n v="34"/>
    <n v="9"/>
    <n v="19"/>
    <s v="Splošno"/>
    <m/>
    <b v="1"/>
    <b v="1"/>
    <s v="165_DN0175 - Potrdila o dejstvih o katerih se ne vodi uradnih evidenc – 180. člen ZUP"/>
    <m/>
    <x v="146"/>
  </r>
  <r>
    <s v="Druge upravne naloge - Pesnica (2024)"/>
    <s v="Druge upravne naloge"/>
    <x v="33"/>
    <n v="2024"/>
    <s v="Druge upravne naloge"/>
    <x v="17"/>
    <s v="DN0176 - Izmenjava podatkov med organi javne uprave – 139. ZUP"/>
    <n v="0"/>
    <m/>
    <b v="0"/>
    <s v="05-166|19"/>
    <n v="965"/>
    <n v="34"/>
    <n v="9"/>
    <n v="19"/>
    <s v="Splošno"/>
    <m/>
    <b v="1"/>
    <b v="1"/>
    <s v="166_DN0176 - Izmenjava podatkov med organi javne uprave – 139. ZUP"/>
    <m/>
    <x v="147"/>
  </r>
  <r>
    <s v="Druge upravne naloge - Pesnica (2024)"/>
    <s v="Druge upravne naloge"/>
    <x v="33"/>
    <n v="2024"/>
    <s v="Druge upravne naloge"/>
    <x v="17"/>
    <s v="DN0177 - Pravna pomoč drugim upravnim organom"/>
    <n v="0"/>
    <m/>
    <b v="0"/>
    <s v="05-167|19"/>
    <n v="965"/>
    <n v="34"/>
    <n v="9"/>
    <n v="19"/>
    <s v="Splošno"/>
    <m/>
    <b v="1"/>
    <b v="1"/>
    <s v="167_DN0177 - Pravna pomoč drugim upravnim organom"/>
    <m/>
    <x v="148"/>
  </r>
  <r>
    <s v="Druge upravne naloge - Pesnica (2024)"/>
    <s v="Druge upravne naloge"/>
    <x v="33"/>
    <n v="2024"/>
    <s v="Druge upravne naloge"/>
    <x v="17"/>
    <s v="DN0178 - Posredovanje podatkov osebam, ki izkažejo pravni interes"/>
    <n v="0"/>
    <m/>
    <b v="0"/>
    <s v="05-168|19"/>
    <n v="965"/>
    <n v="34"/>
    <n v="9"/>
    <n v="19"/>
    <s v="Splošno"/>
    <m/>
    <b v="1"/>
    <b v="1"/>
    <s v="168_DN0178 - Posredovanje podatkov osebam, ki izkažejo pravni interes"/>
    <m/>
    <x v="149"/>
  </r>
  <r>
    <s v="Druge upravne naloge - Pesnica (2024)"/>
    <s v="Druge upravne naloge"/>
    <x v="33"/>
    <n v="2024"/>
    <s v="Druge upravne naloge"/>
    <x v="18"/>
    <s v="DN0101 - Potrdila iz uradnih evidenc - 179. člen ZUP "/>
    <n v="455"/>
    <m/>
    <b v="0"/>
    <s v="05-170|20"/>
    <n v="965"/>
    <n v="34"/>
    <n v="9"/>
    <n v="20"/>
    <s v="Splošno"/>
    <m/>
    <b v="1"/>
    <b v="1"/>
    <s v="170_DN0101 - Potrdila iz uradnih evidenc - 179. člen ZUP "/>
    <m/>
    <x v="150"/>
  </r>
  <r>
    <s v="Druge upravne naloge - Pesnica (2024)"/>
    <s v="Druge upravne naloge"/>
    <x v="33"/>
    <n v="2024"/>
    <s v="Druge upravne naloge"/>
    <x v="18"/>
    <s v="DN0102 - Potrdila o dejstvih o katerih se ne vodi uradnih evidenc - 180. člen ZUP "/>
    <n v="0"/>
    <m/>
    <b v="0"/>
    <s v="05-171|20"/>
    <n v="965"/>
    <n v="34"/>
    <n v="9"/>
    <n v="20"/>
    <s v="Splošno"/>
    <m/>
    <b v="1"/>
    <b v="1"/>
    <s v="171_DN0102 - Potrdila o dejstvih o katerih se ne vodi uradnih evidenc - 180. člen ZUP "/>
    <m/>
    <x v="151"/>
  </r>
  <r>
    <s v="Druge upravne naloge - Pesnica (2024)"/>
    <s v="Druge upravne naloge"/>
    <x v="33"/>
    <n v="2024"/>
    <s v="Druge upravne naloge"/>
    <x v="18"/>
    <s v="DN0103 - Izmenjava podatkov med organi javne uprave – 139. ZUP"/>
    <n v="26"/>
    <m/>
    <b v="0"/>
    <s v="05-172|20"/>
    <n v="965"/>
    <n v="34"/>
    <n v="9"/>
    <n v="20"/>
    <s v="Splošno"/>
    <m/>
    <b v="1"/>
    <b v="1"/>
    <s v="172_DN0103 - Izmenjava podatkov med organi javne uprave – 139. ZUP"/>
    <m/>
    <x v="152"/>
  </r>
  <r>
    <s v="Druge upravne naloge - Pesnica (2024)"/>
    <s v="Druge upravne naloge"/>
    <x v="33"/>
    <n v="2024"/>
    <s v="Druge upravne naloge"/>
    <x v="18"/>
    <s v="DN0104 - Pravna pomoč drugim upravnim organom"/>
    <n v="0"/>
    <m/>
    <b v="0"/>
    <s v="05-173|20"/>
    <n v="965"/>
    <n v="34"/>
    <n v="9"/>
    <n v="20"/>
    <s v="Splošno"/>
    <m/>
    <b v="1"/>
    <b v="1"/>
    <s v="173_DN0104 - Pravna pomoč drugim upravnim organom"/>
    <m/>
    <x v="153"/>
  </r>
  <r>
    <s v="Druge upravne naloge - Pesnica (2024)"/>
    <s v="Druge upravne naloge"/>
    <x v="33"/>
    <n v="2024"/>
    <s v="Druge upravne naloge"/>
    <x v="18"/>
    <s v="DN0105 - Posredovanje podatkov osebam, ki izkažejo pravni interes"/>
    <n v="383"/>
    <m/>
    <b v="0"/>
    <s v="05-174|20"/>
    <n v="965"/>
    <n v="34"/>
    <n v="9"/>
    <n v="20"/>
    <s v="Splošno"/>
    <m/>
    <b v="1"/>
    <b v="1"/>
    <s v="174_DN0105 - Posredovanje podatkov osebam, ki izkažejo pravni interes"/>
    <m/>
    <x v="154"/>
  </r>
  <r>
    <s v="Druge upravne naloge - Pesnica (2024)"/>
    <s v="Druge upravne naloge"/>
    <x v="33"/>
    <n v="2024"/>
    <s v="Druge upravne naloge"/>
    <x v="18"/>
    <s v="DN0106 - Pravna pomoč drugim organom z izvedeno ustno obravnavo na terenu"/>
    <n v="0"/>
    <m/>
    <b v="0"/>
    <s v="05-175|20"/>
    <n v="965"/>
    <n v="34"/>
    <n v="9"/>
    <n v="20"/>
    <s v="Splošno"/>
    <m/>
    <b v="1"/>
    <b v="1"/>
    <s v="175_DN0106 - Pravna pomoč drugim organom z izvedeno ustno obravnavo na terenu"/>
    <m/>
    <x v="155"/>
  </r>
  <r>
    <s v="Druge upravne naloge - Pesnica (2024)"/>
    <s v="Druge upravne naloge"/>
    <x v="33"/>
    <n v="2024"/>
    <s v="Druge upravne naloge"/>
    <x v="18"/>
    <s v="DN0107 - Vpis izrečenega ukrepa – sankcije prepovedi vožnje, prenehanja vozniškega dovoljenja oz. varnostnega ukrepa v vozniško dovoljenje z obvestilom"/>
    <n v="10"/>
    <m/>
    <b v="0"/>
    <s v="05-177|21"/>
    <n v="965"/>
    <n v="34"/>
    <n v="9"/>
    <n v="21"/>
    <s v="Vozniki"/>
    <m/>
    <b v="1"/>
    <b v="1"/>
    <s v="177_DN0107 - Vpis izrečenega ukrepa – sankcije prepovedi vožnje, prenehanja vozniškega dovoljenja oz. varnostnega ukrepa v vozniško dovoljenje z obvestilom"/>
    <m/>
    <x v="156"/>
  </r>
  <r>
    <s v="Druge upravne naloge - Pesnica (2024)"/>
    <s v="Druge upravne naloge"/>
    <x v="33"/>
    <n v="2024"/>
    <s v="Druge upravne naloge"/>
    <x v="18"/>
    <s v="DN0108 - Reklamacija vozniškega dovoljenja"/>
    <n v="0"/>
    <m/>
    <b v="0"/>
    <s v="05-178|21"/>
    <n v="965"/>
    <n v="34"/>
    <n v="9"/>
    <n v="21"/>
    <s v="Vozniki"/>
    <m/>
    <b v="1"/>
    <b v="1"/>
    <s v="178_DN0108 - Reklamacija vozniškega dovoljenja"/>
    <m/>
    <x v="157"/>
  </r>
  <r>
    <s v="Druge upravne naloge - Pesnica (2024)"/>
    <s v="Druge upravne naloge"/>
    <x v="33"/>
    <n v="2024"/>
    <s v="Druge upravne naloge"/>
    <x v="18"/>
    <s v="DN0109 - Preverjanje podatkov o umrlih voznikih in izločitev spisov umrlih voznikov"/>
    <n v="0"/>
    <m/>
    <b v="0"/>
    <s v="05-179|21"/>
    <n v="965"/>
    <n v="34"/>
    <n v="9"/>
    <n v="21"/>
    <s v="Vozniki"/>
    <m/>
    <b v="1"/>
    <b v="1"/>
    <s v="179_DN0109 - Preverjanje podatkov o umrlih voznikih in izločitev spisov umrlih voznikov"/>
    <m/>
    <x v="158"/>
  </r>
  <r>
    <s v="Druge upravne naloge - Pesnica (2024)"/>
    <s v="Druge upravne naloge"/>
    <x v="33"/>
    <n v="2024"/>
    <s v="Druge upravne naloge"/>
    <x v="18"/>
    <s v="DN0117 - Prijava na praktični in teoretični del vozniškega izpita"/>
    <n v="1709"/>
    <m/>
    <b v="0"/>
    <s v="05-180|21"/>
    <n v="965"/>
    <n v="34"/>
    <n v="9"/>
    <n v="21"/>
    <s v="Vozniki"/>
    <m/>
    <b v="1"/>
    <b v="1"/>
    <s v="180_DN0117 - Prijava na praktični in teoretični del vozniškega izpita"/>
    <m/>
    <x v="159"/>
  </r>
  <r>
    <s v="Druge upravne naloge - Pesnica (2024)"/>
    <s v="Druge upravne naloge"/>
    <x v="33"/>
    <n v="2024"/>
    <s v="Druge upravne naloge"/>
    <x v="18"/>
    <s v="DN0110 - Vpis - izbris pridržka lastninske in zastavne pravice na vozilih ali prepovedi prodaje vozil v evidenco"/>
    <n v="2"/>
    <m/>
    <b v="0"/>
    <s v="05-182|22"/>
    <n v="965"/>
    <n v="34"/>
    <n v="9"/>
    <n v="22"/>
    <s v="Vozila"/>
    <m/>
    <b v="1"/>
    <b v="1"/>
    <s v="182_DN0110 - Vpis - izbris pridržka lastninske in zastavne pravice na vozilih ali prepovedi prodaje vozil v evidenco"/>
    <m/>
    <x v="160"/>
  </r>
  <r>
    <s v="Druge upravne naloge - Pesnica (2024)"/>
    <s v="Druge upravne naloge"/>
    <x v="33"/>
    <n v="2024"/>
    <s v="Druge upravne naloge"/>
    <x v="18"/>
    <s v="DN0111 - Izdaja fotokopije izjave o ustreznosti vozila "/>
    <n v="0"/>
    <m/>
    <b v="0"/>
    <s v="05-183|22"/>
    <n v="965"/>
    <n v="34"/>
    <n v="9"/>
    <n v="22"/>
    <s v="Vozila"/>
    <m/>
    <b v="1"/>
    <b v="1"/>
    <s v="183_DN0111 - Izdaja fotokopije izjave o ustreznosti vozila "/>
    <m/>
    <x v="161"/>
  </r>
  <r>
    <s v="Druge upravne naloge - Pesnica (2024)"/>
    <s v="Druge upravne naloge"/>
    <x v="33"/>
    <n v="2024"/>
    <s v="Druge upravne naloge"/>
    <x v="18"/>
    <s v="DN0112 - Obvestilo o poteku registracije vozila zaradi izteka časa ali zaradi prenehanja veljavnosti zavarovalne pogodbe in vrnitev tablic"/>
    <n v="833"/>
    <m/>
    <b v="0"/>
    <s v="05-184|22"/>
    <n v="965"/>
    <n v="34"/>
    <n v="9"/>
    <n v="22"/>
    <s v="Vozila"/>
    <m/>
    <b v="1"/>
    <b v="1"/>
    <s v="184_DN0112 - Obvestilo o poteku registracije vozila zaradi izteka časa ali zaradi prenehanja veljavnosti zavarovalne pogodbe in vrnitev tablic"/>
    <m/>
    <x v="162"/>
  </r>
  <r>
    <s v="Druge upravne naloge - Pesnica (2024)"/>
    <s v="Druge upravne naloge"/>
    <x v="33"/>
    <n v="2024"/>
    <s v="Druge upravne naloge"/>
    <x v="18"/>
    <s v="DN0113 - Sprememba statusa v evidenci registriranih vozil v »črtano« in obvestilo policiji"/>
    <n v="53"/>
    <m/>
    <b v="0"/>
    <s v="05-185|22"/>
    <n v="965"/>
    <n v="34"/>
    <n v="9"/>
    <n v="22"/>
    <s v="Vozila"/>
    <m/>
    <b v="1"/>
    <b v="1"/>
    <s v="185_DN0113 - Sprememba statusa v evidenci registriranih vozil v »črtano« in obvestilo policiji"/>
    <m/>
    <x v="163"/>
  </r>
  <r>
    <s v="Druge upravne naloge - Pesnica (2024)"/>
    <s v="Druge upravne naloge"/>
    <x v="33"/>
    <n v="2024"/>
    <s v="Druge upravne naloge"/>
    <x v="18"/>
    <s v="DN0114 - Postopek z odvzetim, prevzetim (vrnitev) ali pogrešanim prometnim ter vozniškim dovoljenjem "/>
    <n v="145"/>
    <m/>
    <b v="0"/>
    <s v="05-186|22"/>
    <n v="965"/>
    <n v="34"/>
    <n v="9"/>
    <n v="22"/>
    <s v="Vozila"/>
    <m/>
    <b v="1"/>
    <b v="1"/>
    <s v="186_DN0114 - Postopek z odvzetim, prevzetim (vrnitev) ali pogrešanim prometnim ter vozniškim dovoljenjem "/>
    <m/>
    <x v="164"/>
  </r>
  <r>
    <s v="Druge upravne naloge - Pesnica (2024)"/>
    <s v="Druge upravne naloge"/>
    <x v="33"/>
    <n v="2024"/>
    <s v="Druge upravne naloge"/>
    <x v="18"/>
    <s v="DN0115 - Ugotavljanje dolžne skrbnosti zaradi pogrešanja vozniškega ali prometnega dovoljenja"/>
    <n v="0"/>
    <m/>
    <b v="0"/>
    <s v="05-187|22"/>
    <n v="965"/>
    <n v="34"/>
    <n v="9"/>
    <n v="22"/>
    <s v="Vozila"/>
    <m/>
    <b v="1"/>
    <b v="1"/>
    <s v="187_DN0115 - Ugotavljanje dolžne skrbnosti zaradi pogrešanja vozniškega ali prometnega dovoljenja"/>
    <m/>
    <x v="165"/>
  </r>
  <r>
    <s v="Druge upravne naloge - Pesnica (2024)"/>
    <s v="Druge upravne naloge"/>
    <x v="33"/>
    <n v="2024"/>
    <s v="Druge upravne naloge"/>
    <x v="18"/>
    <s v="DN0116 - Sestava predloga za uvedbo prekrška"/>
    <n v="12"/>
    <m/>
    <b v="0"/>
    <s v="05-189|23"/>
    <n v="965"/>
    <n v="34"/>
    <n v="9"/>
    <n v="23"/>
    <s v="Prekrški"/>
    <m/>
    <b v="1"/>
    <b v="1"/>
    <s v="189_DN0116 - Sestava predloga za uvedbo prekrška"/>
    <m/>
    <x v="166"/>
  </r>
  <r>
    <s v="Druge upravne naloge - Pesnica (2024)"/>
    <s v="Druge upravne naloge"/>
    <x v="33"/>
    <n v="2024"/>
    <s v="Druge upravne naloge"/>
    <x v="19"/>
    <s v="DN0118 - Plačilni nalog za prekršek"/>
    <n v="12"/>
    <m/>
    <b v="0"/>
    <s v="05-191|25"/>
    <n v="965"/>
    <n v="34"/>
    <n v="9"/>
    <n v="25"/>
    <s v="Prekrški - INSPIS"/>
    <m/>
    <b v="1"/>
    <b v="1"/>
    <s v="191_DN0118 - Plačilni nalog za prekršek"/>
    <m/>
    <x v="167"/>
  </r>
  <r>
    <s v="Druge upravne naloge - Pesnica (2024)"/>
    <s v="Druge upravne naloge"/>
    <x v="33"/>
    <n v="2024"/>
    <s v="Druge upravne naloge"/>
    <x v="19"/>
    <s v="DN0119 - Odločba o prekršku"/>
    <n v="0"/>
    <m/>
    <b v="0"/>
    <s v="05-192|25"/>
    <n v="965"/>
    <n v="34"/>
    <n v="9"/>
    <n v="25"/>
    <s v="Prekrški - INSPIS"/>
    <m/>
    <b v="1"/>
    <b v="1"/>
    <s v="192_DN0119 - Odločba o prekršku"/>
    <m/>
    <x v="168"/>
  </r>
  <r>
    <s v="Druge upravne naloge - Pesnica (2024)"/>
    <s v="Druge upravne naloge"/>
    <x v="33"/>
    <n v="2024"/>
    <s v="Druge upravne naloge"/>
    <x v="19"/>
    <s v="DN0120 - Izrek opomina"/>
    <n v="0"/>
    <m/>
    <b v="0"/>
    <s v="05-193|25"/>
    <n v="965"/>
    <n v="34"/>
    <n v="9"/>
    <n v="25"/>
    <s v="Prekrški - INSPIS"/>
    <m/>
    <b v="1"/>
    <b v="1"/>
    <s v="193_DN0120 - Izrek opomina"/>
    <m/>
    <x v="169"/>
  </r>
  <r>
    <s v="Druge upravne naloge - Pesnica (2024)"/>
    <s v="Druge upravne naloge"/>
    <x v="33"/>
    <n v="2024"/>
    <s v="Druge upravne naloge"/>
    <x v="19"/>
    <s v="DN0121 - Izrek opozorila"/>
    <n v="0"/>
    <m/>
    <b v="0"/>
    <s v="05-194|25"/>
    <n v="965"/>
    <n v="34"/>
    <n v="9"/>
    <n v="25"/>
    <s v="Prekrški - INSPIS"/>
    <m/>
    <b v="1"/>
    <b v="1"/>
    <s v="194_DN0121 - Izrek opozorila"/>
    <m/>
    <x v="170"/>
  </r>
  <r>
    <s v="Druge upravne naloge - Pesnica (2024)"/>
    <s v="Druge upravne naloge"/>
    <x v="33"/>
    <n v="2024"/>
    <s v="Druge upravne naloge"/>
    <x v="19"/>
    <s v="DN0122 - Odločanje prekrškovnega organa o zahtevi za sodno varstvo "/>
    <n v="0"/>
    <m/>
    <b v="0"/>
    <s v="05-195|25"/>
    <n v="965"/>
    <n v="34"/>
    <n v="9"/>
    <n v="25"/>
    <s v="Prekrški - INSPIS"/>
    <m/>
    <b v="1"/>
    <b v="1"/>
    <s v="195_DN0122 - Odločanje prekrškovnega organa o zahtevi za sodno varstvo "/>
    <m/>
    <x v="171"/>
  </r>
  <r>
    <s v="Druge upravne naloge - Pesnica (2024)"/>
    <s v="Druge upravne naloge"/>
    <x v="33"/>
    <n v="2024"/>
    <s v="Druge upravne naloge"/>
    <x v="19"/>
    <s v="DN0123 - Odstop zahteve za sodno varstvo sodišču"/>
    <n v="0"/>
    <m/>
    <b v="0"/>
    <s v="05-196|25"/>
    <n v="965"/>
    <n v="34"/>
    <n v="9"/>
    <n v="25"/>
    <s v="Prekrški - INSPIS"/>
    <m/>
    <b v="1"/>
    <b v="1"/>
    <s v="196_DN0123 - Odstop zahteve za sodno varstvo sodišču"/>
    <m/>
    <x v="172"/>
  </r>
  <r>
    <s v="Druge upravne naloge - Pesnica (2024)"/>
    <s v="Druge upravne naloge"/>
    <x v="33"/>
    <n v="2024"/>
    <s v="Druge upravne naloge"/>
    <x v="19"/>
    <s v="DN0124 - Predlog za prisilno izterjavo globe in ostalih stroškov"/>
    <n v="5"/>
    <m/>
    <b v="0"/>
    <s v="05-197|25"/>
    <n v="965"/>
    <n v="34"/>
    <n v="9"/>
    <n v="25"/>
    <s v="Prekrški - INSPIS"/>
    <m/>
    <b v="1"/>
    <b v="1"/>
    <s v="197_DN0124 - Predlog za prisilno izterjavo globe in ostalih stroškov"/>
    <m/>
    <x v="173"/>
  </r>
  <r>
    <s v="Druge upravne naloge - Pesnica (2024)"/>
    <s v="Druge upravne naloge"/>
    <x v="33"/>
    <n v="2024"/>
    <s v="Druge upravne naloge"/>
    <x v="19"/>
    <s v="DN0125 - Odločanje o obročnem odplačilu globe in stroškov"/>
    <n v="0"/>
    <m/>
    <b v="0"/>
    <s v="05-198|25"/>
    <n v="965"/>
    <n v="34"/>
    <n v="9"/>
    <n v="25"/>
    <s v="Prekrški - INSPIS"/>
    <m/>
    <b v="1"/>
    <b v="1"/>
    <s v="198_DN0125 - Odločanje o obročnem odplačilu globe in stroškov"/>
    <m/>
    <x v="174"/>
  </r>
  <r>
    <s v="Druge upravne naloge - Pesnica (2024)"/>
    <s v="Druge upravne naloge"/>
    <x v="33"/>
    <n v="2024"/>
    <s v="Druge upravne naloge"/>
    <x v="19"/>
    <s v="DN0126 - Vračilo stroškov zagovornika"/>
    <n v="0"/>
    <m/>
    <b v="0"/>
    <s v="05-199|25"/>
    <n v="965"/>
    <n v="34"/>
    <n v="9"/>
    <n v="25"/>
    <s v="Prekrški - INSPIS"/>
    <m/>
    <b v="1"/>
    <b v="1"/>
    <s v="199_DN0126 - Vračilo stroškov zagovornika"/>
    <m/>
    <x v="175"/>
  </r>
  <r>
    <s v="Druge upravne naloge - Pesnica (2024)"/>
    <s v="Druge upravne naloge"/>
    <x v="33"/>
    <n v="2024"/>
    <s v="Druge upravne naloge"/>
    <x v="19"/>
    <s v="DN0127 - Predlog za nadomestitev plačila globe z opravo nalog v splošno korist ali v korist lokalne skupnosti                                    "/>
    <n v="0"/>
    <m/>
    <b v="0"/>
    <s v="05-200|25"/>
    <n v="965"/>
    <n v="34"/>
    <n v="9"/>
    <n v="25"/>
    <s v="Prekrški - INSPIS"/>
    <m/>
    <b v="1"/>
    <b v="1"/>
    <s v="200_DN0127 - Predlog za nadomestitev plačila globe z opravo nalog v splošno korist ali v korist lokalne skupnosti                                    "/>
    <m/>
    <x v="176"/>
  </r>
  <r>
    <s v="Druge upravne naloge - Pesnica (2024)"/>
    <s v="Druge upravne naloge"/>
    <x v="33"/>
    <n v="2024"/>
    <s v="Druge upravne naloge"/>
    <x v="19"/>
    <s v="DN0128 - Poziv kršitelju za plačilo sodne takse in ostalih stroškov                       "/>
    <n v="0"/>
    <m/>
    <b v="0"/>
    <s v="05-201|25"/>
    <n v="965"/>
    <n v="34"/>
    <n v="9"/>
    <n v="25"/>
    <s v="Prekrški - INSPIS"/>
    <m/>
    <b v="1"/>
    <b v="1"/>
    <s v="201_DN0128 - Poziv kršitelju za plačilo sodne takse in ostalih stroškov                       "/>
    <m/>
    <x v="177"/>
  </r>
  <r>
    <s v="Druge upravne naloge - Piran (2024)"/>
    <s v="Druge upravne naloge"/>
    <x v="34"/>
    <n v="2024"/>
    <s v="Druge upravne naloge"/>
    <x v="0"/>
    <s v="DN0001 - Potrdila iz uradnih evidenc - 179. člen ZUP "/>
    <n v="9"/>
    <m/>
    <b v="0"/>
    <s v="05-0|0"/>
    <n v="891"/>
    <n v="35"/>
    <n v="9"/>
    <n v="0"/>
    <s v="Splošno"/>
    <m/>
    <b v="1"/>
    <b v="1"/>
    <s v="000_DN0001 - Potrdila iz uradnih evidenc - 179. člen ZUP "/>
    <m/>
    <x v="0"/>
  </r>
  <r>
    <s v="Druge upravne naloge - Piran (2024)"/>
    <s v="Druge upravne naloge"/>
    <x v="34"/>
    <n v="2024"/>
    <s v="Druge upravne naloge"/>
    <x v="0"/>
    <s v="DN0002 - Potrdila o dejstvih o katerih se ne vodi uradnih evidenc – 180. člen ZUP "/>
    <n v="0"/>
    <m/>
    <b v="0"/>
    <s v="05-1|0"/>
    <n v="891"/>
    <n v="35"/>
    <n v="9"/>
    <n v="0"/>
    <s v="Splošno"/>
    <m/>
    <b v="1"/>
    <b v="1"/>
    <s v="001_DN0002 - Potrdila o dejstvih o katerih se ne vodi uradnih evidenc – 180. člen ZUP "/>
    <m/>
    <x v="1"/>
  </r>
  <r>
    <s v="Druge upravne naloge - Piran (2024)"/>
    <s v="Druge upravne naloge"/>
    <x v="34"/>
    <n v="2024"/>
    <s v="Druge upravne naloge"/>
    <x v="0"/>
    <s v="DN0003 - Izmenjava podatkov med organi javne uprave – 139. ZUP"/>
    <n v="1"/>
    <m/>
    <b v="0"/>
    <s v="05-2|0"/>
    <n v="891"/>
    <n v="35"/>
    <n v="9"/>
    <n v="0"/>
    <s v="Splošno"/>
    <m/>
    <b v="1"/>
    <b v="1"/>
    <s v="002_DN0003 - Izmenjava podatkov med organi javne uprave – 139. ZUP"/>
    <m/>
    <x v="2"/>
  </r>
  <r>
    <s v="Druge upravne naloge - Piran (2024)"/>
    <s v="Druge upravne naloge"/>
    <x v="34"/>
    <n v="2024"/>
    <s v="Druge upravne naloge"/>
    <x v="0"/>
    <s v="DN0004 - Pravna pomoč drugim upravnim organom"/>
    <n v="1"/>
    <m/>
    <b v="0"/>
    <s v="05-3|0"/>
    <n v="891"/>
    <n v="35"/>
    <n v="9"/>
    <n v="0"/>
    <s v="Splošno"/>
    <m/>
    <b v="1"/>
    <b v="1"/>
    <s v="003_DN0004 - Pravna pomoč drugim upravnim organom"/>
    <m/>
    <x v="3"/>
  </r>
  <r>
    <s v="Druge upravne naloge - Piran (2024)"/>
    <s v="Druge upravne naloge"/>
    <x v="34"/>
    <n v="2024"/>
    <s v="Druge upravne naloge"/>
    <x v="0"/>
    <s v="DN0005 - Posredovanje podatkov osebam, ki izkažejo pravni interes"/>
    <n v="0"/>
    <m/>
    <b v="0"/>
    <s v="05-4|0"/>
    <n v="891"/>
    <n v="35"/>
    <n v="9"/>
    <n v="0"/>
    <s v="Splošno"/>
    <m/>
    <b v="1"/>
    <b v="1"/>
    <s v="004_DN0005 - Posredovanje podatkov osebam, ki izkažejo pravni interes"/>
    <m/>
    <x v="4"/>
  </r>
  <r>
    <s v="Druge upravne naloge - Piran (2024)"/>
    <s v="Druge upravne naloge"/>
    <x v="34"/>
    <n v="2024"/>
    <s v="Druge upravne naloge"/>
    <x v="0"/>
    <s v="DN0006 - Potrdilo o priglasitvi osebnega dopolnilnega dela"/>
    <n v="7"/>
    <m/>
    <b v="0"/>
    <s v="05-5|0"/>
    <n v="891"/>
    <n v="35"/>
    <n v="9"/>
    <n v="0"/>
    <s v="Splošno"/>
    <m/>
    <b v="1"/>
    <b v="1"/>
    <s v="005_DN0006 - Potrdilo o priglasitvi osebnega dopolnilnega dela"/>
    <m/>
    <x v="5"/>
  </r>
  <r>
    <s v="Druge upravne naloge - Piran (2024)"/>
    <s v="Druge upravne naloge"/>
    <x v="34"/>
    <n v="2024"/>
    <s v="Druge upravne naloge"/>
    <x v="0"/>
    <s v="DN0007 - Obvestilo o prenehanju osebnega dopolnilnega dela"/>
    <n v="5"/>
    <m/>
    <b v="0"/>
    <s v="05-6|0"/>
    <n v="891"/>
    <n v="35"/>
    <n v="9"/>
    <n v="0"/>
    <s v="Splošno"/>
    <m/>
    <b v="1"/>
    <b v="1"/>
    <s v="006_DN0007 - Obvestilo o prenehanju osebnega dopolnilnega dela"/>
    <m/>
    <x v="6"/>
  </r>
  <r>
    <s v="Druge upravne naloge - Piran (2024)"/>
    <s v="Druge upravne naloge"/>
    <x v="34"/>
    <n v="2024"/>
    <s v="Druge upravne naloge"/>
    <x v="0"/>
    <s v="DN0008 - Vrednotnica oz. vrednotnica za plačilo tehničnega pripomočka  in vrednotnica za plačilo prilagoditve vozila"/>
    <n v="0"/>
    <m/>
    <b v="0"/>
    <s v="05-7|0"/>
    <n v="891"/>
    <n v="35"/>
    <n v="9"/>
    <n v="0"/>
    <s v="Splošno"/>
    <m/>
    <b v="1"/>
    <b v="1"/>
    <s v="007_DN0008 - Vrednotnica oz. vrednotnica za plačilo tehničnega pripomočka  in vrednotnica za plačilo prilagoditve vozila"/>
    <m/>
    <x v="7"/>
  </r>
  <r>
    <s v="Druge upravne naloge - Piran (2024)"/>
    <s v="Druge upravne naloge"/>
    <x v="34"/>
    <n v="2024"/>
    <s v="Druge upravne naloge"/>
    <x v="0"/>
    <s v="DN0009 - Evropska kartica ugodnosti za invalida"/>
    <n v="30"/>
    <m/>
    <b v="0"/>
    <s v="05-8|0"/>
    <n v="891"/>
    <n v="35"/>
    <n v="9"/>
    <n v="0"/>
    <s v="Splošno"/>
    <m/>
    <b v="1"/>
    <b v="1"/>
    <s v="008_DN0009 - Evropska kartica ugodnosti za invalida"/>
    <m/>
    <x v="8"/>
  </r>
  <r>
    <s v="Druge upravne naloge - Piran (2024)"/>
    <s v="Druge upravne naloge"/>
    <x v="34"/>
    <n v="2024"/>
    <s v="Druge upravne naloge"/>
    <x v="0"/>
    <s v="DN0010 - Vrednotnica za osebno dopolnilno delo"/>
    <n v="167"/>
    <m/>
    <b v="0"/>
    <s v="05-9|0"/>
    <n v="891"/>
    <n v="35"/>
    <n v="9"/>
    <n v="0"/>
    <s v="Splošno"/>
    <m/>
    <b v="1"/>
    <b v="1"/>
    <s v="009_DN0010 - Vrednotnica za osebno dopolnilno delo"/>
    <m/>
    <x v="9"/>
  </r>
  <r>
    <s v="Druge upravne naloge - Piran (2024)"/>
    <s v="Druge upravne naloge"/>
    <x v="34"/>
    <n v="2024"/>
    <s v="Druge upravne naloge"/>
    <x v="1"/>
    <s v="DN0129 - Potrdila iz uradnih evidenc – 179. člen ZUP"/>
    <n v="0"/>
    <m/>
    <b v="0"/>
    <s v="05-11|1"/>
    <n v="891"/>
    <n v="35"/>
    <n v="9"/>
    <n v="1"/>
    <s v="Splošno"/>
    <m/>
    <b v="1"/>
    <b v="1"/>
    <s v="011_DN0129 - Potrdila iz uradnih evidenc – 179. člen ZUP"/>
    <m/>
    <x v="10"/>
  </r>
  <r>
    <s v="Druge upravne naloge - Piran (2024)"/>
    <s v="Druge upravne naloge"/>
    <x v="34"/>
    <n v="2024"/>
    <s v="Druge upravne naloge"/>
    <x v="1"/>
    <s v="DN0130 - Potrdila o dejstvih o katerih se ne vodi uradnih evidenc – 180. člen ZUP"/>
    <n v="0"/>
    <m/>
    <b v="0"/>
    <s v="05-12|1"/>
    <n v="891"/>
    <n v="35"/>
    <n v="9"/>
    <n v="1"/>
    <s v="Splošno"/>
    <m/>
    <b v="1"/>
    <b v="1"/>
    <s v="012_DN0130 - Potrdila o dejstvih o katerih se ne vodi uradnih evidenc – 180. člen ZUP"/>
    <m/>
    <x v="11"/>
  </r>
  <r>
    <s v="Druge upravne naloge - Piran (2024)"/>
    <s v="Druge upravne naloge"/>
    <x v="34"/>
    <n v="2024"/>
    <s v="Druge upravne naloge"/>
    <x v="1"/>
    <s v="DN0131 - Izmenjava podatkov med organi javne uprave – 139. ZUP"/>
    <n v="0"/>
    <m/>
    <b v="0"/>
    <s v="05-13|1"/>
    <n v="891"/>
    <n v="35"/>
    <n v="9"/>
    <n v="1"/>
    <s v="Splošno"/>
    <m/>
    <b v="1"/>
    <b v="1"/>
    <s v="013_DN0131 - Izmenjava podatkov med organi javne uprave – 139. ZUP"/>
    <m/>
    <x v="12"/>
  </r>
  <r>
    <s v="Druge upravne naloge - Piran (2024)"/>
    <s v="Druge upravne naloge"/>
    <x v="34"/>
    <n v="2024"/>
    <s v="Druge upravne naloge"/>
    <x v="1"/>
    <s v="DN0132 - Pravna pomoč drugim upravnim organom"/>
    <n v="0"/>
    <m/>
    <b v="0"/>
    <s v="05-14|1"/>
    <n v="891"/>
    <n v="35"/>
    <n v="9"/>
    <n v="1"/>
    <s v="Splošno"/>
    <m/>
    <b v="1"/>
    <b v="1"/>
    <s v="014_DN0132 - Pravna pomoč drugim upravnim organom"/>
    <m/>
    <x v="13"/>
  </r>
  <r>
    <s v="Druge upravne naloge - Piran (2024)"/>
    <s v="Druge upravne naloge"/>
    <x v="34"/>
    <n v="2024"/>
    <s v="Druge upravne naloge"/>
    <x v="1"/>
    <s v="DN0133 - Posredovanje podatkov osebam, ki izkažejo pravni interes"/>
    <n v="0"/>
    <m/>
    <b v="0"/>
    <s v="05-15|1"/>
    <n v="891"/>
    <n v="35"/>
    <n v="9"/>
    <n v="1"/>
    <s v="Splošno"/>
    <m/>
    <b v="1"/>
    <b v="1"/>
    <s v="015_DN0133 - Posredovanje podatkov osebam, ki izkažejo pravni interes"/>
    <m/>
    <x v="14"/>
  </r>
  <r>
    <s v="Druge upravne naloge - Piran (2024)"/>
    <s v="Druge upravne naloge"/>
    <x v="34"/>
    <n v="2024"/>
    <s v="Druge upravne naloge"/>
    <x v="2"/>
    <s v="DN0134 - Potrdila iz uradnih evidenc – 179. člen ZUP"/>
    <n v="0"/>
    <m/>
    <b v="0"/>
    <s v="05-17|2"/>
    <n v="891"/>
    <n v="35"/>
    <n v="9"/>
    <n v="2"/>
    <s v="Splošno"/>
    <m/>
    <b v="1"/>
    <b v="1"/>
    <s v="017_DN0134 - Potrdila iz uradnih evidenc – 179. člen ZUP"/>
    <m/>
    <x v="15"/>
  </r>
  <r>
    <s v="Druge upravne naloge - Piran (2024)"/>
    <s v="Druge upravne naloge"/>
    <x v="34"/>
    <n v="2024"/>
    <s v="Druge upravne naloge"/>
    <x v="2"/>
    <s v="DN0135 - Potrdila o dejstvih o katerih se ne vodi uradnih evidenc – 180. člen ZUP"/>
    <n v="0"/>
    <m/>
    <b v="0"/>
    <s v="05-18|2"/>
    <n v="891"/>
    <n v="35"/>
    <n v="9"/>
    <n v="2"/>
    <s v="Splošno"/>
    <m/>
    <b v="1"/>
    <b v="1"/>
    <s v="018_DN0135 - Potrdila o dejstvih o katerih se ne vodi uradnih evidenc – 180. člen ZUP"/>
    <m/>
    <x v="16"/>
  </r>
  <r>
    <s v="Druge upravne naloge - Piran (2024)"/>
    <s v="Druge upravne naloge"/>
    <x v="34"/>
    <n v="2024"/>
    <s v="Druge upravne naloge"/>
    <x v="2"/>
    <s v="DN0136 - Izmenjava podatkov med organi javne uprave – 139. ZUP"/>
    <n v="0"/>
    <m/>
    <b v="0"/>
    <s v="05-19|2"/>
    <n v="891"/>
    <n v="35"/>
    <n v="9"/>
    <n v="2"/>
    <s v="Splošno"/>
    <m/>
    <b v="1"/>
    <b v="1"/>
    <s v="019_DN0136 - Izmenjava podatkov med organi javne uprave – 139. ZUP"/>
    <m/>
    <x v="17"/>
  </r>
  <r>
    <s v="Druge upravne naloge - Piran (2024)"/>
    <s v="Druge upravne naloge"/>
    <x v="34"/>
    <n v="2024"/>
    <s v="Druge upravne naloge"/>
    <x v="2"/>
    <s v="DN0137 - Pravna pomoč drugim upravnim organom"/>
    <n v="0"/>
    <m/>
    <b v="0"/>
    <s v="05-20|2"/>
    <n v="891"/>
    <n v="35"/>
    <n v="9"/>
    <n v="2"/>
    <s v="Splošno"/>
    <m/>
    <b v="1"/>
    <b v="1"/>
    <s v="020_DN0137 - Pravna pomoč drugim upravnim organom"/>
    <m/>
    <x v="18"/>
  </r>
  <r>
    <s v="Druge upravne naloge - Piran (2024)"/>
    <s v="Druge upravne naloge"/>
    <x v="34"/>
    <n v="2024"/>
    <s v="Druge upravne naloge"/>
    <x v="2"/>
    <s v="DN0138 - Posredovanje podatkov osebam, ki izkažejo pravni interes"/>
    <n v="0"/>
    <m/>
    <b v="0"/>
    <s v="05-21|2"/>
    <n v="891"/>
    <n v="35"/>
    <n v="9"/>
    <n v="2"/>
    <s v="Splošno"/>
    <m/>
    <b v="1"/>
    <b v="1"/>
    <s v="021_DN0138 - Posredovanje podatkov osebam, ki izkažejo pravni interes"/>
    <m/>
    <x v="19"/>
  </r>
  <r>
    <s v="Druge upravne naloge - Piran (2024)"/>
    <s v="Druge upravne naloge"/>
    <x v="34"/>
    <n v="2024"/>
    <s v="Druge upravne naloge"/>
    <x v="3"/>
    <s v="DN0011 - Potrdila iz uradnih evidenc - 179. člen ZUP "/>
    <n v="0"/>
    <m/>
    <b v="0"/>
    <s v="05-23|3"/>
    <n v="891"/>
    <n v="35"/>
    <n v="9"/>
    <n v="3"/>
    <s v="Splošno"/>
    <m/>
    <b v="1"/>
    <b v="1"/>
    <s v="023_DN0011 - Potrdila iz uradnih evidenc - 179. člen ZUP "/>
    <m/>
    <x v="20"/>
  </r>
  <r>
    <s v="Druge upravne naloge - Piran (2024)"/>
    <s v="Druge upravne naloge"/>
    <x v="34"/>
    <n v="2024"/>
    <s v="Druge upravne naloge"/>
    <x v="3"/>
    <s v="DN0012 - Potrdila o dejstvih o katerih se ne vodi uradnih evidenc - 180. člen ZUP "/>
    <n v="0"/>
    <m/>
    <b v="0"/>
    <s v="05-24|3"/>
    <n v="891"/>
    <n v="35"/>
    <n v="9"/>
    <n v="3"/>
    <s v="Splošno"/>
    <m/>
    <b v="1"/>
    <b v="1"/>
    <s v="024_DN0012 - Potrdila o dejstvih o katerih se ne vodi uradnih evidenc - 180. člen ZUP "/>
    <m/>
    <x v="21"/>
  </r>
  <r>
    <s v="Druge upravne naloge - Piran (2024)"/>
    <s v="Druge upravne naloge"/>
    <x v="34"/>
    <n v="2024"/>
    <s v="Druge upravne naloge"/>
    <x v="3"/>
    <s v="DN0013 - Izmenjava podatkov med organi javne uprave – 139. ZUP"/>
    <n v="0"/>
    <m/>
    <b v="0"/>
    <s v="05-25|3"/>
    <n v="891"/>
    <n v="35"/>
    <n v="9"/>
    <n v="3"/>
    <s v="Splošno"/>
    <m/>
    <b v="1"/>
    <b v="1"/>
    <s v="025_DN0013 - Izmenjava podatkov med organi javne uprave – 139. ZUP"/>
    <m/>
    <x v="22"/>
  </r>
  <r>
    <s v="Druge upravne naloge - Piran (2024)"/>
    <s v="Druge upravne naloge"/>
    <x v="34"/>
    <n v="2024"/>
    <s v="Druge upravne naloge"/>
    <x v="3"/>
    <s v="DN0014 - Pravna pomoč drugim upravnim organom"/>
    <n v="0"/>
    <m/>
    <b v="0"/>
    <s v="05-26|3"/>
    <n v="891"/>
    <n v="35"/>
    <n v="9"/>
    <n v="3"/>
    <s v="Splošno"/>
    <m/>
    <b v="1"/>
    <b v="1"/>
    <s v="026_DN0014 - Pravna pomoč drugim upravnim organom"/>
    <m/>
    <x v="23"/>
  </r>
  <r>
    <s v="Druge upravne naloge - Piran (2024)"/>
    <s v="Druge upravne naloge"/>
    <x v="34"/>
    <n v="2024"/>
    <s v="Druge upravne naloge"/>
    <x v="3"/>
    <s v="DN0015 - Posredovanje podatkov osebam, ki izkažejo pravni interes"/>
    <n v="0"/>
    <m/>
    <b v="0"/>
    <s v="05-27|3"/>
    <n v="891"/>
    <n v="35"/>
    <n v="9"/>
    <n v="3"/>
    <s v="Splošno"/>
    <m/>
    <b v="1"/>
    <b v="1"/>
    <s v="027_DN0015 - Posredovanje podatkov osebam, ki izkažejo pravni interes"/>
    <m/>
    <x v="24"/>
  </r>
  <r>
    <s v="Druge upravne naloge - Piran (2024)"/>
    <s v="Druge upravne naloge"/>
    <x v="34"/>
    <n v="2024"/>
    <s v="Druge upravne naloge"/>
    <x v="3"/>
    <s v="DN0016 - E – VEM (SPOT)"/>
    <n v="1086"/>
    <m/>
    <b v="0"/>
    <s v="05-28|3"/>
    <n v="891"/>
    <n v="35"/>
    <n v="9"/>
    <n v="3"/>
    <s v="Splošno"/>
    <m/>
    <b v="1"/>
    <b v="1"/>
    <s v="028_DN0016 - E – VEM (SPOT)"/>
    <m/>
    <x v="25"/>
  </r>
  <r>
    <s v="Druge upravne naloge - Piran (2024)"/>
    <s v="Druge upravne naloge"/>
    <x v="34"/>
    <n v="2024"/>
    <s v="Druge upravne naloge"/>
    <x v="3"/>
    <s v="DN0017 - Informacije o vloženi zahtevi za denacionalizacijo pri upravnem organu"/>
    <n v="0"/>
    <m/>
    <b v="0"/>
    <s v="05-29|3"/>
    <n v="891"/>
    <n v="35"/>
    <n v="9"/>
    <n v="3"/>
    <s v="Splošno"/>
    <m/>
    <b v="1"/>
    <b v="1"/>
    <s v="029_DN0017 - Informacije o vloženi zahtevi za denacionalizacijo pri upravnem organu"/>
    <m/>
    <x v="26"/>
  </r>
  <r>
    <s v="Druge upravne naloge - Piran (2024)"/>
    <s v="Druge upravne naloge"/>
    <x v="34"/>
    <n v="2024"/>
    <s v="Druge upravne naloge"/>
    <x v="4"/>
    <s v="DN0018 - Potrdila iz uradnih evidenc – 179. člen ZUP"/>
    <n v="0"/>
    <m/>
    <b v="0"/>
    <s v="05-31|4"/>
    <n v="891"/>
    <n v="35"/>
    <n v="9"/>
    <n v="4"/>
    <s v="Splošno"/>
    <m/>
    <b v="1"/>
    <b v="1"/>
    <s v="031_DN0018 - Potrdila iz uradnih evidenc – 179. člen ZUP"/>
    <m/>
    <x v="27"/>
  </r>
  <r>
    <s v="Druge upravne naloge - Piran (2024)"/>
    <s v="Druge upravne naloge"/>
    <x v="34"/>
    <n v="2024"/>
    <s v="Druge upravne naloge"/>
    <x v="4"/>
    <s v="DN0019 - Potrdila o dejstvih o katerih se ne vodi uradnih evidenc – 180. člen ZUP"/>
    <n v="0"/>
    <m/>
    <b v="0"/>
    <s v="05-32|4"/>
    <n v="891"/>
    <n v="35"/>
    <n v="9"/>
    <n v="4"/>
    <s v="Splošno"/>
    <m/>
    <b v="1"/>
    <b v="1"/>
    <s v="032_DN0019 - Potrdila o dejstvih o katerih se ne vodi uradnih evidenc – 180. člen ZUP"/>
    <m/>
    <x v="28"/>
  </r>
  <r>
    <s v="Druge upravne naloge - Piran (2024)"/>
    <s v="Druge upravne naloge"/>
    <x v="34"/>
    <n v="2024"/>
    <s v="Druge upravne naloge"/>
    <x v="4"/>
    <s v="DN0020 - Izmenjava podatkov med organi javne uprave – 139. ZUP"/>
    <n v="0"/>
    <m/>
    <b v="0"/>
    <s v="05-33|4"/>
    <n v="891"/>
    <n v="35"/>
    <n v="9"/>
    <n v="4"/>
    <s v="Splošno"/>
    <m/>
    <b v="1"/>
    <b v="1"/>
    <s v="033_DN0020 - Izmenjava podatkov med organi javne uprave – 139. ZUP"/>
    <m/>
    <x v="29"/>
  </r>
  <r>
    <s v="Druge upravne naloge - Piran (2024)"/>
    <s v="Druge upravne naloge"/>
    <x v="34"/>
    <n v="2024"/>
    <s v="Druge upravne naloge"/>
    <x v="4"/>
    <s v="DN0021 - Pravna pomoč drugim upravnim organom"/>
    <n v="0"/>
    <m/>
    <b v="0"/>
    <s v="05-34|4"/>
    <n v="891"/>
    <n v="35"/>
    <n v="9"/>
    <n v="4"/>
    <s v="Splošno"/>
    <m/>
    <b v="1"/>
    <b v="1"/>
    <s v="034_DN0021 - Pravna pomoč drugim upravnim organom"/>
    <m/>
    <x v="30"/>
  </r>
  <r>
    <s v="Druge upravne naloge - Piran (2024)"/>
    <s v="Druge upravne naloge"/>
    <x v="34"/>
    <n v="2024"/>
    <s v="Druge upravne naloge"/>
    <x v="4"/>
    <s v="DN0022 - Posredovanje podatkov osebam, ki izkažejo pravni interes"/>
    <n v="3"/>
    <m/>
    <b v="0"/>
    <s v="05-35|4"/>
    <n v="891"/>
    <n v="35"/>
    <n v="9"/>
    <n v="4"/>
    <s v="Splošno"/>
    <m/>
    <b v="1"/>
    <b v="1"/>
    <s v="035_DN0022 - Posredovanje podatkov osebam, ki izkažejo pravni interes"/>
    <m/>
    <x v="31"/>
  </r>
  <r>
    <s v="Druge upravne naloge - Piran (2024)"/>
    <s v="Druge upravne naloge"/>
    <x v="34"/>
    <n v="2024"/>
    <s v="Druge upravne naloge"/>
    <x v="4"/>
    <s v="DN0023 - Upravne overitve – overitev podpisa"/>
    <n v="0"/>
    <m/>
    <b v="0"/>
    <s v="05-36|4"/>
    <n v="891"/>
    <n v="35"/>
    <n v="9"/>
    <n v="4"/>
    <s v="Splošno"/>
    <m/>
    <b v="1"/>
    <b v="1"/>
    <s v="036_DN0023 - Upravne overitve – overitev podpisa"/>
    <m/>
    <x v="32"/>
  </r>
  <r>
    <s v="Druge upravne naloge - Piran (2024)"/>
    <s v="Druge upravne naloge"/>
    <x v="34"/>
    <n v="2024"/>
    <s v="Druge upravne naloge"/>
    <x v="4"/>
    <s v="DN0024 - Upravne overitve – overitev kopije"/>
    <n v="0"/>
    <m/>
    <b v="0"/>
    <s v="05-37|4"/>
    <n v="891"/>
    <n v="35"/>
    <n v="9"/>
    <n v="4"/>
    <s v="Splošno"/>
    <m/>
    <b v="1"/>
    <b v="1"/>
    <s v="037_DN0024 - Upravne overitve – overitev kopije"/>
    <m/>
    <x v="33"/>
  </r>
  <r>
    <s v="Druge upravne naloge - Piran (2024)"/>
    <s v="Druge upravne naloge"/>
    <x v="34"/>
    <n v="2024"/>
    <s v="Druge upravne naloge"/>
    <x v="4"/>
    <s v="DN0025 - Upravne overitve – overitev garantnih pisem"/>
    <n v="0"/>
    <m/>
    <b v="0"/>
    <s v="05-38|4"/>
    <n v="891"/>
    <n v="35"/>
    <n v="9"/>
    <n v="4"/>
    <s v="Splošno"/>
    <m/>
    <b v="1"/>
    <b v="1"/>
    <s v="038_DN0025 - Upravne overitve – overitev garantnih pisem"/>
    <m/>
    <x v="34"/>
  </r>
  <r>
    <s v="Druge upravne naloge - Piran (2024)"/>
    <s v="Druge upravne naloge"/>
    <x v="34"/>
    <n v="2024"/>
    <s v="Druge upravne naloge"/>
    <x v="4"/>
    <s v="DN0026 - Posredovanje informacije javnega  značaja"/>
    <n v="116"/>
    <m/>
    <b v="0"/>
    <s v="05-39|4"/>
    <n v="891"/>
    <n v="35"/>
    <n v="9"/>
    <n v="4"/>
    <s v="Splošno"/>
    <m/>
    <b v="1"/>
    <b v="1"/>
    <s v="039_DN0026 - Posredovanje informacije javnega  značaja"/>
    <m/>
    <x v="35"/>
  </r>
  <r>
    <s v="Druge upravne naloge - Piran (2024)"/>
    <s v="Druge upravne naloge"/>
    <x v="34"/>
    <n v="2024"/>
    <s v="Druge upravne naloge"/>
    <x v="4"/>
    <s v="DN0027 - Sprejemanje vlog za pridobitev oz. preklic spletnega kvalific. potrdila za fizične osebe"/>
    <n v="892"/>
    <m/>
    <b v="0"/>
    <s v="05-40|4"/>
    <n v="891"/>
    <n v="35"/>
    <n v="9"/>
    <n v="4"/>
    <s v="Splošno"/>
    <m/>
    <b v="1"/>
    <b v="1"/>
    <s v="040_DN0027 - Sprejemanje vlog za pridobitev oz. preklic spletnega kvalific. potrdila za fizične osebe"/>
    <m/>
    <x v="36"/>
  </r>
  <r>
    <s v="Druge upravne naloge - Piran (2024)"/>
    <s v="Druge upravne naloge"/>
    <x v="34"/>
    <n v="2024"/>
    <s v="Druge upravne naloge"/>
    <x v="4"/>
    <s v="DN0028 - Izdaja zemljiško knjižnega izpiska"/>
    <n v="60"/>
    <m/>
    <b v="0"/>
    <s v="05-41|4"/>
    <n v="891"/>
    <n v="35"/>
    <n v="9"/>
    <n v="4"/>
    <s v="Splošno"/>
    <m/>
    <b v="1"/>
    <b v="1"/>
    <s v="041_DN0028 - Izdaja zemljiško knjižnega izpiska"/>
    <m/>
    <x v="37"/>
  </r>
  <r>
    <s v="Druge upravne naloge - Piran (2024)"/>
    <s v="Druge upravne naloge"/>
    <x v="34"/>
    <n v="2024"/>
    <s v="Druge upravne naloge"/>
    <x v="4"/>
    <s v="DN0029 - Zemljiško knjižni predlogi in zaznambe"/>
    <n v="9"/>
    <m/>
    <b v="0"/>
    <s v="05-42|4"/>
    <n v="891"/>
    <n v="35"/>
    <n v="9"/>
    <n v="4"/>
    <s v="Splošno"/>
    <m/>
    <b v="1"/>
    <b v="1"/>
    <s v="042_DN0029 - Zemljiško knjižni predlogi in zaznambe"/>
    <m/>
    <x v="38"/>
  </r>
  <r>
    <s v="Druge upravne naloge - Piran (2024)"/>
    <s v="Druge upravne naloge"/>
    <x v="34"/>
    <n v="2024"/>
    <s v="Druge upravne naloge"/>
    <x v="4"/>
    <s v="DN0030 - Sprejem in ravnanje z vlogo po ZUVRAS"/>
    <n v="4"/>
    <m/>
    <b v="0"/>
    <s v="05-43|4"/>
    <n v="891"/>
    <n v="35"/>
    <n v="9"/>
    <n v="4"/>
    <s v="Splošno"/>
    <m/>
    <b v="1"/>
    <b v="1"/>
    <s v="043_DN0030 - Sprejem in ravnanje z vlogo po ZUVRAS"/>
    <m/>
    <x v="39"/>
  </r>
  <r>
    <s v="Druge upravne naloge - Piran (2024)"/>
    <s v="Druge upravne naloge"/>
    <x v="34"/>
    <n v="2024"/>
    <s v="Druge upravne naloge"/>
    <x v="5"/>
    <s v="DN0144 - Potrdila iz uradnih evidenc – 179. člen ZUP"/>
    <n v="0"/>
    <m/>
    <b v="0"/>
    <s v="05-45|5"/>
    <n v="891"/>
    <n v="35"/>
    <n v="9"/>
    <n v="5"/>
    <s v="Splošno"/>
    <m/>
    <b v="1"/>
    <b v="1"/>
    <s v="045_DN0144 - Potrdila iz uradnih evidenc – 179. člen ZUP"/>
    <m/>
    <x v="40"/>
  </r>
  <r>
    <s v="Druge upravne naloge - Piran (2024)"/>
    <s v="Druge upravne naloge"/>
    <x v="34"/>
    <n v="2024"/>
    <s v="Druge upravne naloge"/>
    <x v="5"/>
    <s v="DN0145 - Potrdila o dejstvih o katerih se ne vodi uradnih evidenc – 180. člen ZUP"/>
    <n v="0"/>
    <m/>
    <b v="0"/>
    <s v="05-46|5"/>
    <n v="891"/>
    <n v="35"/>
    <n v="9"/>
    <n v="5"/>
    <s v="Splošno"/>
    <m/>
    <b v="1"/>
    <b v="1"/>
    <s v="046_DN0145 - Potrdila o dejstvih o katerih se ne vodi uradnih evidenc – 180. člen ZUP"/>
    <m/>
    <x v="41"/>
  </r>
  <r>
    <s v="Druge upravne naloge - Piran (2024)"/>
    <s v="Druge upravne naloge"/>
    <x v="34"/>
    <n v="2024"/>
    <s v="Druge upravne naloge"/>
    <x v="5"/>
    <s v="DN0146 - Izmenjava podatkov med organi javne uprave – 139. ZUP"/>
    <n v="0"/>
    <m/>
    <b v="0"/>
    <s v="05-47|5"/>
    <n v="891"/>
    <n v="35"/>
    <n v="9"/>
    <n v="5"/>
    <s v="Splošno"/>
    <m/>
    <b v="1"/>
    <b v="1"/>
    <s v="047_DN0146 - Izmenjava podatkov med organi javne uprave – 139. ZUP"/>
    <m/>
    <x v="42"/>
  </r>
  <r>
    <s v="Druge upravne naloge - Piran (2024)"/>
    <s v="Druge upravne naloge"/>
    <x v="34"/>
    <n v="2024"/>
    <s v="Druge upravne naloge"/>
    <x v="5"/>
    <s v="DN0147 - Pravna pomoč drugim upravnim organom"/>
    <n v="0"/>
    <m/>
    <b v="0"/>
    <s v="05-48|5"/>
    <n v="891"/>
    <n v="35"/>
    <n v="9"/>
    <n v="5"/>
    <s v="Splošno"/>
    <m/>
    <b v="1"/>
    <b v="1"/>
    <s v="048_DN0147 - Pravna pomoč drugim upravnim organom"/>
    <m/>
    <x v="43"/>
  </r>
  <r>
    <s v="Druge upravne naloge - Piran (2024)"/>
    <s v="Druge upravne naloge"/>
    <x v="34"/>
    <n v="2024"/>
    <s v="Druge upravne naloge"/>
    <x v="5"/>
    <s v="DN0148 - Posredovanje podatkov osebam, ki izkažejo pravni interes"/>
    <n v="0"/>
    <m/>
    <b v="0"/>
    <s v="05-49|5"/>
    <n v="891"/>
    <n v="35"/>
    <n v="9"/>
    <n v="5"/>
    <s v="Splošno"/>
    <m/>
    <b v="1"/>
    <b v="1"/>
    <s v="049_DN0148 - Posredovanje podatkov osebam, ki izkažejo pravni interes"/>
    <m/>
    <x v="44"/>
  </r>
  <r>
    <s v="Druge upravne naloge - Piran (2024)"/>
    <s v="Druge upravne naloge"/>
    <x v="34"/>
    <n v="2024"/>
    <s v="Druge upravne naloge"/>
    <x v="6"/>
    <s v="DN0031 - Potrdila iz uradnih evidenc - 179. člen ZUP "/>
    <n v="33"/>
    <m/>
    <b v="0"/>
    <s v="05-51|6"/>
    <n v="891"/>
    <n v="35"/>
    <n v="9"/>
    <n v="6"/>
    <s v="Splošno"/>
    <m/>
    <b v="1"/>
    <b v="1"/>
    <s v="051_DN0031 - Potrdila iz uradnih evidenc - 179. člen ZUP "/>
    <m/>
    <x v="45"/>
  </r>
  <r>
    <s v="Druge upravne naloge - Piran (2024)"/>
    <s v="Druge upravne naloge"/>
    <x v="34"/>
    <n v="2024"/>
    <s v="Druge upravne naloge"/>
    <x v="6"/>
    <s v="DN0032 - Potrdila o dejstvih o katerih se ne vodi uradnih evidenc - 180. člen ZUP "/>
    <n v="91"/>
    <m/>
    <b v="0"/>
    <s v="05-52|6"/>
    <n v="891"/>
    <n v="35"/>
    <n v="9"/>
    <n v="6"/>
    <s v="Splošno"/>
    <m/>
    <b v="1"/>
    <b v="1"/>
    <s v="052_DN0032 - Potrdila o dejstvih o katerih se ne vodi uradnih evidenc - 180. člen ZUP "/>
    <m/>
    <x v="46"/>
  </r>
  <r>
    <s v="Druge upravne naloge - Piran (2024)"/>
    <s v="Druge upravne naloge"/>
    <x v="34"/>
    <n v="2024"/>
    <s v="Druge upravne naloge"/>
    <x v="6"/>
    <s v="DN0033 - Izmenjava podatkov med organi javne uprave – 139. ZUP"/>
    <n v="5"/>
    <m/>
    <b v="0"/>
    <s v="05-53|6"/>
    <n v="891"/>
    <n v="35"/>
    <n v="9"/>
    <n v="6"/>
    <s v="Splošno"/>
    <m/>
    <b v="1"/>
    <b v="1"/>
    <s v="053_DN0033 - Izmenjava podatkov med organi javne uprave – 139. ZUP"/>
    <m/>
    <x v="47"/>
  </r>
  <r>
    <s v="Druge upravne naloge - Piran (2024)"/>
    <s v="Druge upravne naloge"/>
    <x v="34"/>
    <n v="2024"/>
    <s v="Druge upravne naloge"/>
    <x v="6"/>
    <s v="DN0034 - Pravna pomoč drugim upravnim organom"/>
    <n v="0"/>
    <m/>
    <b v="0"/>
    <s v="05-54|6"/>
    <n v="891"/>
    <n v="35"/>
    <n v="9"/>
    <n v="6"/>
    <s v="Splošno"/>
    <m/>
    <b v="1"/>
    <b v="1"/>
    <s v="054_DN0034 - Pravna pomoč drugim upravnim organom"/>
    <m/>
    <x v="48"/>
  </r>
  <r>
    <s v="Druge upravne naloge - Piran (2024)"/>
    <s v="Druge upravne naloge"/>
    <x v="34"/>
    <n v="2024"/>
    <s v="Druge upravne naloge"/>
    <x v="6"/>
    <s v="DN0035 - Posredovanje podatkov osebam, ki izkažejo pravni interes"/>
    <n v="0"/>
    <m/>
    <b v="0"/>
    <s v="05-55|6"/>
    <n v="891"/>
    <n v="35"/>
    <n v="9"/>
    <n v="6"/>
    <s v="Splošno"/>
    <m/>
    <b v="1"/>
    <b v="1"/>
    <s v="055_DN0035 - Posredovanje podatkov osebam, ki izkažejo pravni interes"/>
    <m/>
    <x v="49"/>
  </r>
  <r>
    <s v="Druge upravne naloge - Piran (2024)"/>
    <s v="Druge upravne naloge"/>
    <x v="34"/>
    <n v="2024"/>
    <s v="Druge upravne naloge"/>
    <x v="6"/>
    <s v="DN0036 - Prijave zalog vina"/>
    <n v="16"/>
    <m/>
    <b v="0"/>
    <s v="05-56|6"/>
    <n v="891"/>
    <n v="35"/>
    <n v="9"/>
    <n v="6"/>
    <s v="Splošno"/>
    <m/>
    <b v="1"/>
    <b v="1"/>
    <s v="056_DN0036 - Prijave zalog vina"/>
    <m/>
    <x v="50"/>
  </r>
  <r>
    <s v="Druge upravne naloge - Piran (2024)"/>
    <s v="Druge upravne naloge"/>
    <x v="34"/>
    <n v="2024"/>
    <s v="Druge upravne naloge"/>
    <x v="6"/>
    <s v="DN0037 - Spremnice neustekleničenega vina, ki se daje v promet zaradi  donegovanja polnitve, izvoza ali za neposredno porabo"/>
    <n v="2"/>
    <m/>
    <b v="0"/>
    <s v="05-57|6"/>
    <n v="891"/>
    <n v="35"/>
    <n v="9"/>
    <n v="6"/>
    <s v="Splošno"/>
    <m/>
    <b v="1"/>
    <b v="1"/>
    <s v="057_DN0037 - Spremnice neustekleničenega vina, ki se daje v promet zaradi  donegovanja polnitve, izvoza ali za neposredno porabo"/>
    <m/>
    <x v="51"/>
  </r>
  <r>
    <s v="Druge upravne naloge - Piran (2024)"/>
    <s v="Druge upravne naloge"/>
    <x v="34"/>
    <n v="2024"/>
    <s v="Druge upravne naloge"/>
    <x v="6"/>
    <s v="DN0038 - Prijave letnega pridelka"/>
    <n v="464"/>
    <m/>
    <b v="0"/>
    <s v="05-58|6"/>
    <n v="891"/>
    <n v="35"/>
    <n v="9"/>
    <n v="6"/>
    <s v="Splošno"/>
    <m/>
    <b v="1"/>
    <b v="1"/>
    <s v="058_DN0038 - Prijave letnega pridelka"/>
    <m/>
    <x v="52"/>
  </r>
  <r>
    <s v="Druge upravne naloge - Piran (2024)"/>
    <s v="Druge upravne naloge"/>
    <x v="34"/>
    <n v="2024"/>
    <s v="Druge upravne naloge"/>
    <x v="6"/>
    <s v="DN0039 - Ponudbe o prodaji kmetijskih zemljišč, gospodarstev in gozdov"/>
    <n v="130"/>
    <m/>
    <b v="0"/>
    <s v="05-59|6"/>
    <n v="891"/>
    <n v="35"/>
    <n v="9"/>
    <n v="6"/>
    <s v="Splošno"/>
    <m/>
    <b v="1"/>
    <b v="1"/>
    <s v="059_DN0039 - Ponudbe o prodaji kmetijskih zemljišč, gospodarstev in gozdov"/>
    <m/>
    <x v="53"/>
  </r>
  <r>
    <s v="Druge upravne naloge - Piran (2024)"/>
    <s v="Druge upravne naloge"/>
    <x v="34"/>
    <n v="2024"/>
    <s v="Druge upravne naloge"/>
    <x v="6"/>
    <s v="DN0040 - Informacije o vloženi zahtevi za denacionalizacijo pri upravnem organu"/>
    <n v="0"/>
    <m/>
    <b v="0"/>
    <s v="05-60|6"/>
    <n v="891"/>
    <n v="35"/>
    <n v="9"/>
    <n v="6"/>
    <s v="Splošno"/>
    <m/>
    <b v="1"/>
    <b v="1"/>
    <s v="060_DN0040 - Informacije o vloženi zahtevi za denacionalizacijo pri upravnem organu"/>
    <m/>
    <x v="54"/>
  </r>
  <r>
    <s v="Druge upravne naloge - Piran (2024)"/>
    <s v="Druge upravne naloge"/>
    <x v="34"/>
    <n v="2024"/>
    <s v="Druge upravne naloge"/>
    <x v="6"/>
    <s v="DN0041 - Uskladitev in vris grafičnih enot rabe kmetijskih zemljišč – GERK na en KMG"/>
    <n v="122"/>
    <m/>
    <b v="0"/>
    <s v="05-61|6"/>
    <n v="891"/>
    <n v="35"/>
    <n v="9"/>
    <n v="6"/>
    <s v="Splošno"/>
    <m/>
    <b v="1"/>
    <b v="1"/>
    <s v="061_DN0041 - Uskladitev in vris grafičnih enot rabe kmetijskih zemljišč – GERK na en KMG"/>
    <m/>
    <x v="55"/>
  </r>
  <r>
    <s v="Druge upravne naloge - Piran (2024)"/>
    <s v="Druge upravne naloge"/>
    <x v="34"/>
    <n v="2024"/>
    <s v="Druge upravne naloge"/>
    <x v="6"/>
    <s v="DN0042 - Vpis v evidenco RKG"/>
    <n v="82"/>
    <m/>
    <b v="0"/>
    <s v="05-62|6"/>
    <n v="891"/>
    <n v="35"/>
    <n v="9"/>
    <n v="6"/>
    <s v="Splošno"/>
    <m/>
    <b v="1"/>
    <b v="1"/>
    <s v="062_DN0042 - Vpis v evidenco RKG"/>
    <m/>
    <x v="56"/>
  </r>
  <r>
    <s v="Druge upravne naloge - Piran (2024)"/>
    <s v="Druge upravne naloge"/>
    <x v="34"/>
    <n v="2024"/>
    <s v="Druge upravne naloge"/>
    <x v="6"/>
    <s v="DN0043 - Pravna pomoč drugim organom z izvedeno ustno obravnavo na terenu"/>
    <n v="0"/>
    <m/>
    <b v="0"/>
    <s v="05-63|6"/>
    <n v="891"/>
    <n v="35"/>
    <n v="9"/>
    <n v="6"/>
    <s v="Splošno"/>
    <m/>
    <b v="1"/>
    <b v="1"/>
    <s v="063_DN0043 - Pravna pomoč drugim organom z izvedeno ustno obravnavo na terenu"/>
    <m/>
    <x v="57"/>
  </r>
  <r>
    <s v="Druge upravne naloge - Piran (2024)"/>
    <s v="Druge upravne naloge"/>
    <x v="34"/>
    <n v="2024"/>
    <s v="Druge upravne naloge"/>
    <x v="6"/>
    <s v="DN0044 - Preverjanje skladnosti izdanih dovoljenj po prehodni določbi Uredbe o dopolnilni dejavnosti na kmetiji       "/>
    <n v="0"/>
    <m/>
    <b v="0"/>
    <s v="05-64|6"/>
    <n v="891"/>
    <n v="35"/>
    <n v="9"/>
    <n v="6"/>
    <s v="Splošno"/>
    <m/>
    <b v="1"/>
    <b v="1"/>
    <s v="064_DN0044 - Preverjanje skladnosti izdanih dovoljenj po prehodni določbi Uredbe o dopolnilni dejavnosti na kmetiji       "/>
    <m/>
    <x v="58"/>
  </r>
  <r>
    <s v="Druge upravne naloge - Piran (2024)"/>
    <s v="Druge upravne naloge"/>
    <x v="34"/>
    <n v="2024"/>
    <s v="Druge upravne naloge"/>
    <x v="6"/>
    <s v="DN0045 - Sprejem in ravnanje z vlogo po ZUVRAS"/>
    <n v="0"/>
    <m/>
    <b v="0"/>
    <s v="05-65|6"/>
    <n v="891"/>
    <n v="35"/>
    <n v="9"/>
    <n v="6"/>
    <s v="Splošno"/>
    <m/>
    <b v="1"/>
    <b v="1"/>
    <s v="065_DN0045 - Sprejem in ravnanje z vlogo po ZUVRAS"/>
    <m/>
    <x v="59"/>
  </r>
  <r>
    <s v="Druge upravne naloge - Piran (2024)"/>
    <s v="Druge upravne naloge"/>
    <x v="34"/>
    <n v="2024"/>
    <s v="Druge upravne naloge"/>
    <x v="7"/>
    <s v="DN0139 - Potrdila iz uradnih evidenc – 179. člen ZUP"/>
    <n v="0"/>
    <m/>
    <b v="0"/>
    <s v="05-67|7"/>
    <n v="891"/>
    <n v="35"/>
    <n v="9"/>
    <n v="7"/>
    <s v="Splošno"/>
    <m/>
    <b v="1"/>
    <b v="1"/>
    <s v="067_DN0139 - Potrdila iz uradnih evidenc – 179. člen ZUP"/>
    <m/>
    <x v="60"/>
  </r>
  <r>
    <s v="Druge upravne naloge - Piran (2024)"/>
    <s v="Druge upravne naloge"/>
    <x v="34"/>
    <n v="2024"/>
    <s v="Druge upravne naloge"/>
    <x v="7"/>
    <s v="DN0140 - Potrdila o dejstvih o katerih se ne vodi uradnih evidenc – 180. člen ZUP"/>
    <n v="0"/>
    <m/>
    <b v="0"/>
    <s v="05-68|7"/>
    <n v="891"/>
    <n v="35"/>
    <n v="9"/>
    <n v="7"/>
    <s v="Splošno"/>
    <m/>
    <b v="1"/>
    <b v="1"/>
    <s v="068_DN0140 - Potrdila o dejstvih o katerih se ne vodi uradnih evidenc – 180. člen ZUP"/>
    <m/>
    <x v="61"/>
  </r>
  <r>
    <s v="Druge upravne naloge - Piran (2024)"/>
    <s v="Druge upravne naloge"/>
    <x v="34"/>
    <n v="2024"/>
    <s v="Druge upravne naloge"/>
    <x v="7"/>
    <s v="DN0141 - Izmenjava podatkov med organi javne uprave – 139. ZUP"/>
    <n v="0"/>
    <m/>
    <b v="0"/>
    <s v="05-69|7"/>
    <n v="891"/>
    <n v="35"/>
    <n v="9"/>
    <n v="7"/>
    <s v="Splošno"/>
    <m/>
    <b v="1"/>
    <b v="1"/>
    <s v="069_DN0141 - Izmenjava podatkov med organi javne uprave – 139. ZUP"/>
    <m/>
    <x v="62"/>
  </r>
  <r>
    <s v="Druge upravne naloge - Piran (2024)"/>
    <s v="Druge upravne naloge"/>
    <x v="34"/>
    <n v="2024"/>
    <s v="Druge upravne naloge"/>
    <x v="7"/>
    <s v="DN0142 - Pravna pomoč drugim upravnim organom"/>
    <n v="0"/>
    <m/>
    <b v="0"/>
    <s v="05-70|7"/>
    <n v="891"/>
    <n v="35"/>
    <n v="9"/>
    <n v="7"/>
    <s v="Splošno"/>
    <m/>
    <b v="1"/>
    <b v="1"/>
    <s v="070_DN0142 - Pravna pomoč drugim upravnim organom"/>
    <m/>
    <x v="63"/>
  </r>
  <r>
    <s v="Druge upravne naloge - Piran (2024)"/>
    <s v="Druge upravne naloge"/>
    <x v="34"/>
    <n v="2024"/>
    <s v="Druge upravne naloge"/>
    <x v="7"/>
    <s v="DN0143 - Posredovanje podatkov osebam, ki izkažejo pravni interes"/>
    <n v="0"/>
    <m/>
    <b v="0"/>
    <s v="05-71|7"/>
    <n v="891"/>
    <n v="35"/>
    <n v="9"/>
    <n v="7"/>
    <s v="Splošno"/>
    <m/>
    <b v="1"/>
    <b v="1"/>
    <s v="071_DN0143 - Posredovanje podatkov osebam, ki izkažejo pravni interes"/>
    <m/>
    <x v="64"/>
  </r>
  <r>
    <s v="Druge upravne naloge - Piran (2024)"/>
    <s v="Druge upravne naloge"/>
    <x v="34"/>
    <n v="2024"/>
    <s v="Druge upravne naloge"/>
    <x v="8"/>
    <s v="DN0046 - Potrdila iz uradnih evidenc - 179. člen ZUP "/>
    <n v="0"/>
    <m/>
    <b v="0"/>
    <s v="05-73|8"/>
    <n v="891"/>
    <n v="35"/>
    <n v="9"/>
    <n v="8"/>
    <s v="Splošno"/>
    <m/>
    <b v="1"/>
    <b v="1"/>
    <s v="073_DN0046 - Potrdila iz uradnih evidenc - 179. člen ZUP "/>
    <m/>
    <x v="65"/>
  </r>
  <r>
    <s v="Druge upravne naloge - Piran (2024)"/>
    <s v="Druge upravne naloge"/>
    <x v="34"/>
    <n v="2024"/>
    <s v="Druge upravne naloge"/>
    <x v="8"/>
    <s v="DN0047 - Potrdila o dejstvih o katerih se ne vodi uradnih evidenc - 180. člen ZUP "/>
    <n v="1"/>
    <m/>
    <b v="0"/>
    <s v="05-74|8"/>
    <n v="891"/>
    <n v="35"/>
    <n v="9"/>
    <n v="8"/>
    <s v="Splošno"/>
    <m/>
    <b v="1"/>
    <b v="1"/>
    <s v="074_DN0047 - Potrdila o dejstvih o katerih se ne vodi uradnih evidenc - 180. člen ZUP "/>
    <m/>
    <x v="66"/>
  </r>
  <r>
    <s v="Druge upravne naloge - Piran (2024)"/>
    <s v="Druge upravne naloge"/>
    <x v="34"/>
    <n v="2024"/>
    <s v="Druge upravne naloge"/>
    <x v="8"/>
    <s v="DN0048 - Izmenjava podatkov med organi javne uprave – 139. ZUP"/>
    <n v="80"/>
    <m/>
    <b v="0"/>
    <s v="05-75|8"/>
    <n v="891"/>
    <n v="35"/>
    <n v="9"/>
    <n v="8"/>
    <s v="Splošno"/>
    <m/>
    <b v="1"/>
    <b v="1"/>
    <s v="075_DN0048 - Izmenjava podatkov med organi javne uprave – 139. ZUP"/>
    <m/>
    <x v="67"/>
  </r>
  <r>
    <s v="Druge upravne naloge - Piran (2024)"/>
    <s v="Druge upravne naloge"/>
    <x v="34"/>
    <n v="2024"/>
    <s v="Druge upravne naloge"/>
    <x v="8"/>
    <s v="DN0049 - Pravna pomoč drugim upravnim organom"/>
    <n v="1"/>
    <m/>
    <b v="0"/>
    <s v="05-76|8"/>
    <n v="891"/>
    <n v="35"/>
    <n v="9"/>
    <n v="8"/>
    <s v="Splošno"/>
    <m/>
    <b v="1"/>
    <b v="1"/>
    <s v="076_DN0049 - Pravna pomoč drugim upravnim organom"/>
    <m/>
    <x v="68"/>
  </r>
  <r>
    <s v="Druge upravne naloge - Piran (2024)"/>
    <s v="Druge upravne naloge"/>
    <x v="34"/>
    <n v="2024"/>
    <s v="Druge upravne naloge"/>
    <x v="8"/>
    <s v="DN0050 - Posredovanje podatkov osebam, ki izkažejo pravni interes"/>
    <n v="130"/>
    <m/>
    <b v="0"/>
    <s v="05-77|8"/>
    <n v="891"/>
    <n v="35"/>
    <n v="9"/>
    <n v="8"/>
    <s v="Splošno"/>
    <m/>
    <b v="1"/>
    <b v="1"/>
    <s v="077_DN0050 - Posredovanje podatkov osebam, ki izkažejo pravni interes"/>
    <m/>
    <x v="69"/>
  </r>
  <r>
    <s v="Druge upravne naloge - Piran (2024)"/>
    <s v="Druge upravne naloge"/>
    <x v="34"/>
    <n v="2024"/>
    <s v="Druge upravne naloge"/>
    <x v="8"/>
    <s v="DN0051 - Pravna pomoč drugim organom z izvedeno ustno obravnavo na terenu"/>
    <n v="0"/>
    <m/>
    <b v="0"/>
    <s v="05-78|8"/>
    <n v="891"/>
    <n v="35"/>
    <n v="9"/>
    <n v="8"/>
    <s v="Splošno"/>
    <m/>
    <b v="1"/>
    <b v="1"/>
    <s v="078_DN0051 - Pravna pomoč drugim organom z izvedeno ustno obravnavo na terenu"/>
    <m/>
    <x v="70"/>
  </r>
  <r>
    <s v="Druge upravne naloge - Piran (2024)"/>
    <s v="Druge upravne naloge"/>
    <x v="34"/>
    <n v="2024"/>
    <s v="Druge upravne naloge"/>
    <x v="8"/>
    <s v="DN0052 - Informacije o vloženi zadevi za denacionalizacijo pri upravnem organu"/>
    <n v="9"/>
    <m/>
    <b v="0"/>
    <s v="05-79|8"/>
    <n v="891"/>
    <n v="35"/>
    <n v="9"/>
    <n v="8"/>
    <s v="Splošno"/>
    <m/>
    <b v="1"/>
    <b v="1"/>
    <s v="079_DN0052 - Informacije o vloženi zadevi za denacionalizacijo pri upravnem organu"/>
    <m/>
    <x v="71"/>
  </r>
  <r>
    <s v="Druge upravne naloge - Piran (2024)"/>
    <s v="Druge upravne naloge"/>
    <x v="34"/>
    <n v="2024"/>
    <s v="Druge upravne naloge"/>
    <x v="8"/>
    <s v="DN0053 - Izdajanje potrdil iz zbirk geodetskih podatkov"/>
    <n v="0"/>
    <m/>
    <b v="0"/>
    <s v="05-80|8"/>
    <n v="891"/>
    <n v="35"/>
    <n v="9"/>
    <n v="8"/>
    <s v="Splošno"/>
    <m/>
    <b v="1"/>
    <b v="1"/>
    <s v="080_DN0053 - Izdajanje potrdil iz zbirk geodetskih podatkov"/>
    <m/>
    <x v="72"/>
  </r>
  <r>
    <s v="Druge upravne naloge - Piran (2024)"/>
    <s v="Druge upravne naloge"/>
    <x v="34"/>
    <n v="2024"/>
    <s v="Druge upravne naloge"/>
    <x v="8"/>
    <s v="DN0054 - Prijava pričetka del  "/>
    <n v="33"/>
    <m/>
    <b v="0"/>
    <s v="05-81|8"/>
    <n v="891"/>
    <n v="35"/>
    <n v="9"/>
    <n v="8"/>
    <s v="Splošno"/>
    <m/>
    <b v="1"/>
    <b v="1"/>
    <s v="081_DN0054 - Prijava pričetka del  "/>
    <m/>
    <x v="73"/>
  </r>
  <r>
    <s v="Druge upravne naloge - Piran (2024)"/>
    <s v="Druge upravne naloge"/>
    <x v="34"/>
    <n v="2024"/>
    <s v="Druge upravne naloge"/>
    <x v="9"/>
    <s v="DN0055 - Potrdila iz uradnih evidenc - 179. člen ZUP (državlj., stalno preb., skupno gosp, o hrambi orožja, …)"/>
    <n v="3024"/>
    <m/>
    <b v="0"/>
    <s v="05-83|9"/>
    <n v="891"/>
    <n v="35"/>
    <n v="9"/>
    <n v="9"/>
    <s v="Splošno"/>
    <m/>
    <b v="1"/>
    <b v="1"/>
    <s v="083_DN0055 - Potrdila iz uradnih evidenc - 179. člen ZUP (državlj., stalno preb., skupno gosp, o hrambi orožja, …)"/>
    <m/>
    <x v="74"/>
  </r>
  <r>
    <s v="Druge upravne naloge - Piran (2024)"/>
    <s v="Druge upravne naloge"/>
    <x v="34"/>
    <n v="2024"/>
    <s v="Druge upravne naloge"/>
    <x v="9"/>
    <s v="DN0056 - Potrdila o dejstvih o katerih se ne vodi uradnih evidenc - 180. člen ZUP "/>
    <n v="0"/>
    <m/>
    <b v="0"/>
    <s v="05-84|9"/>
    <n v="891"/>
    <n v="35"/>
    <n v="9"/>
    <n v="9"/>
    <s v="Splošno"/>
    <m/>
    <b v="1"/>
    <b v="1"/>
    <s v="084_DN0056 - Potrdila o dejstvih o katerih se ne vodi uradnih evidenc - 180. člen ZUP "/>
    <m/>
    <x v="75"/>
  </r>
  <r>
    <s v="Druge upravne naloge - Piran (2024)"/>
    <s v="Druge upravne naloge"/>
    <x v="34"/>
    <n v="2024"/>
    <s v="Druge upravne naloge"/>
    <x v="9"/>
    <s v="DN0057 - Izmenjava podatkov med organi javne uprave – 139. ZUP"/>
    <n v="652"/>
    <m/>
    <b v="0"/>
    <s v="05-85|9"/>
    <n v="891"/>
    <n v="35"/>
    <n v="9"/>
    <n v="9"/>
    <s v="Splošno"/>
    <m/>
    <b v="1"/>
    <b v="1"/>
    <s v="085_DN0057 - Izmenjava podatkov med organi javne uprave – 139. ZUP"/>
    <m/>
    <x v="76"/>
  </r>
  <r>
    <s v="Druge upravne naloge - Piran (2024)"/>
    <s v="Druge upravne naloge"/>
    <x v="34"/>
    <n v="2024"/>
    <s v="Druge upravne naloge"/>
    <x v="9"/>
    <s v="DN0058 - Pravna pomoč drugim upravnim organom"/>
    <n v="36"/>
    <m/>
    <b v="0"/>
    <s v="05-86|9"/>
    <n v="891"/>
    <n v="35"/>
    <n v="9"/>
    <n v="9"/>
    <s v="Splošno"/>
    <m/>
    <b v="1"/>
    <b v="1"/>
    <s v="086_DN0058 - Pravna pomoč drugim upravnim organom"/>
    <m/>
    <x v="77"/>
  </r>
  <r>
    <s v="Druge upravne naloge - Piran (2024)"/>
    <s v="Druge upravne naloge"/>
    <x v="34"/>
    <n v="2024"/>
    <s v="Druge upravne naloge"/>
    <x v="9"/>
    <s v="DN0059 - Posredovanje podatkov osebam, ki izkažejo pravni interes"/>
    <n v="1120"/>
    <m/>
    <b v="0"/>
    <s v="05-87|9"/>
    <n v="891"/>
    <n v="35"/>
    <n v="9"/>
    <n v="9"/>
    <s v="Splošno"/>
    <m/>
    <b v="1"/>
    <b v="1"/>
    <s v="087_DN0059 - Posredovanje podatkov osebam, ki izkažejo pravni interes"/>
    <m/>
    <x v="78"/>
  </r>
  <r>
    <s v="Druge upravne naloge - Piran (2024)"/>
    <s v="Druge upravne naloge"/>
    <x v="34"/>
    <n v="2024"/>
    <s v="Druge upravne naloge"/>
    <x v="9"/>
    <s v="DN0060 - Vpis sprememb v osebne listine"/>
    <n v="0"/>
    <m/>
    <b v="0"/>
    <s v="05-88|9"/>
    <n v="891"/>
    <n v="35"/>
    <n v="9"/>
    <n v="9"/>
    <s v="Splošno"/>
    <m/>
    <b v="1"/>
    <b v="1"/>
    <s v="088_DN0060 - Vpis sprememb v osebne listine"/>
    <m/>
    <x v="79"/>
  </r>
  <r>
    <s v="Druge upravne naloge - Piran (2024)"/>
    <s v="Druge upravne naloge"/>
    <x v="34"/>
    <n v="2024"/>
    <s v="Druge upravne naloge"/>
    <x v="9"/>
    <s v="DN0061 - Obvestila državljanom RS, ki ne posedujejo nobene veljavne javne listine"/>
    <n v="0"/>
    <m/>
    <b v="0"/>
    <s v="05-89|9"/>
    <n v="891"/>
    <n v="35"/>
    <n v="9"/>
    <n v="9"/>
    <s v="Splošno"/>
    <m/>
    <b v="1"/>
    <b v="1"/>
    <s v="089_DN0061 - Obvestila državljanom RS, ki ne posedujejo nobene veljavne javne listine"/>
    <m/>
    <x v="80"/>
  </r>
  <r>
    <s v="Druge upravne naloge - Piran (2024)"/>
    <s v="Druge upravne naloge"/>
    <x v="34"/>
    <n v="2024"/>
    <s v="Druge upravne naloge"/>
    <x v="9"/>
    <s v="DN0069 - Potrjevanje podpor volivcev"/>
    <n v="124"/>
    <m/>
    <b v="0"/>
    <s v="05-90|9"/>
    <n v="891"/>
    <n v="35"/>
    <n v="9"/>
    <n v="9"/>
    <s v="Splošno"/>
    <m/>
    <b v="1"/>
    <b v="1"/>
    <s v="090_DN0069 - Potrjevanje podpor volivcev"/>
    <m/>
    <x v="81"/>
  </r>
  <r>
    <s v="Druge upravne naloge - Piran (2024)"/>
    <s v="Druge upravne naloge"/>
    <x v="34"/>
    <n v="2024"/>
    <s v="Druge upravne naloge"/>
    <x v="9"/>
    <s v="DN0070 - Postopek s pogrešanimi in najdenimi potnimi listinami, osebnimi izkaznicami, dovoljenji za začasno in stalno prebivanje "/>
    <n v="283"/>
    <m/>
    <b v="0"/>
    <s v="05-91|9"/>
    <n v="891"/>
    <n v="35"/>
    <n v="9"/>
    <n v="9"/>
    <s v="Splošno"/>
    <m/>
    <b v="1"/>
    <b v="1"/>
    <s v="091_DN0070 - Postopek s pogrešanimi in najdenimi potnimi listinami, osebnimi izkaznicami, dovoljenji za začasno in stalno prebivanje "/>
    <m/>
    <x v="82"/>
  </r>
  <r>
    <s v="Druge upravne naloge - Piran (2024)"/>
    <s v="Druge upravne naloge"/>
    <x v="34"/>
    <n v="2024"/>
    <s v="Druge upravne naloge"/>
    <x v="9"/>
    <s v="DN0071 - Sestava predloga za uvedbo prekrška "/>
    <n v="0"/>
    <m/>
    <b v="0"/>
    <s v="05-92|9"/>
    <n v="891"/>
    <n v="35"/>
    <n v="9"/>
    <n v="9"/>
    <s v="Splošno"/>
    <m/>
    <b v="1"/>
    <b v="1"/>
    <s v="092_DN0071 - Sestava predloga za uvedbo prekrška "/>
    <m/>
    <x v="83"/>
  </r>
  <r>
    <s v="Druge upravne naloge - Piran (2024)"/>
    <s v="Druge upravne naloge"/>
    <x v="34"/>
    <n v="2024"/>
    <s v="Druge upravne naloge"/>
    <x v="9"/>
    <s v="DN0072 - Vidiranje (evidentiranje) obmejnih prepustnic"/>
    <n v="0"/>
    <m/>
    <b v="0"/>
    <s v="05-93|9"/>
    <n v="891"/>
    <n v="35"/>
    <n v="9"/>
    <n v="9"/>
    <s v="Splošno"/>
    <m/>
    <b v="1"/>
    <b v="1"/>
    <s v="093_DN0072 - Vidiranje (evidentiranje) obmejnih prepustnic"/>
    <m/>
    <x v="84"/>
  </r>
  <r>
    <s v="Druge upravne naloge - Piran (2024)"/>
    <s v="Druge upravne naloge"/>
    <x v="34"/>
    <n v="2024"/>
    <s v="Druge upravne naloge"/>
    <x v="9"/>
    <s v="DN0073 - Pravna pomoč z ogledom na terenu – ugotavljanje tehničnih pogojev trgovca za promet z orožjem in civilnih strelišč (5. in 6. poglavje Zoro-1)"/>
    <n v="0"/>
    <m/>
    <b v="0"/>
    <s v="05-94|9"/>
    <n v="891"/>
    <n v="35"/>
    <n v="9"/>
    <n v="9"/>
    <s v="Splošno"/>
    <m/>
    <b v="1"/>
    <b v="1"/>
    <s v="094_DN0073 - Pravna pomoč z ogledom na terenu – ugotavljanje tehničnih pogojev trgovca za promet z orožjem in civilnih strelišč (5. in 6. poglavje Zoro-1)"/>
    <m/>
    <x v="85"/>
  </r>
  <r>
    <s v="Druge upravne naloge - Piran (2024)"/>
    <s v="Druge upravne naloge"/>
    <x v="34"/>
    <n v="2024"/>
    <s v="Druge upravne naloge"/>
    <x v="9"/>
    <s v="DN0074 - Nadzor nad izvrševanjem ukrepov na javnih zbiranjih (36. člen ZJZ)"/>
    <n v="0"/>
    <m/>
    <b v="0"/>
    <s v="05-95|9"/>
    <n v="891"/>
    <n v="35"/>
    <n v="9"/>
    <n v="9"/>
    <s v="Splošno"/>
    <m/>
    <b v="1"/>
    <b v="1"/>
    <s v="095_DN0074 - Nadzor nad izvrševanjem ukrepov na javnih zbiranjih (36. člen ZJZ)"/>
    <m/>
    <x v="86"/>
  </r>
  <r>
    <s v="Druge upravne naloge - Piran (2024)"/>
    <s v="Druge upravne naloge"/>
    <x v="34"/>
    <n v="2024"/>
    <s v="Druge upravne naloge"/>
    <x v="9"/>
    <s v="DN0075 - Reklamacija potne listine ali osebne izkaznice ter dovoljenja za začasno in stalno prebivanje in obmejne prepustnice"/>
    <n v="20"/>
    <m/>
    <b v="0"/>
    <s v="05-96|9"/>
    <n v="891"/>
    <n v="35"/>
    <n v="9"/>
    <n v="9"/>
    <s v="Splošno"/>
    <m/>
    <b v="1"/>
    <b v="1"/>
    <s v="096_DN0075 - Reklamacija potne listine ali osebne izkaznice ter dovoljenja za začasno in stalno prebivanje in obmejne prepustnice"/>
    <m/>
    <x v="87"/>
  </r>
  <r>
    <s v="Druge upravne naloge - Piran (2024)"/>
    <s v="Druge upravne naloge"/>
    <x v="34"/>
    <n v="2024"/>
    <s v="Druge upravne naloge"/>
    <x v="9"/>
    <s v="DN0076 - Vpis sprememb v računalniško vodeno evidenco gospodinjstev"/>
    <n v="0"/>
    <m/>
    <b v="0"/>
    <s v="05-97|9"/>
    <n v="891"/>
    <n v="35"/>
    <n v="9"/>
    <n v="9"/>
    <s v="Splošno"/>
    <m/>
    <b v="1"/>
    <b v="1"/>
    <s v="097_DN0076 - Vpis sprememb v računalniško vodeno evidenco gospodinjstev"/>
    <m/>
    <x v="88"/>
  </r>
  <r>
    <s v="Druge upravne naloge - Piran (2024)"/>
    <s v="Druge upravne naloge"/>
    <x v="34"/>
    <n v="2024"/>
    <s v="Druge upravne naloge"/>
    <x v="9"/>
    <s v="DN0077 - Vpis naslova za uresničevanje volilne pravice"/>
    <n v="0"/>
    <m/>
    <b v="0"/>
    <s v="05-98|9"/>
    <n v="891"/>
    <n v="35"/>
    <n v="9"/>
    <n v="9"/>
    <s v="Splošno"/>
    <m/>
    <b v="1"/>
    <b v="1"/>
    <s v="098_DN0077 - Vpis naslova za uresničevanje volilne pravice"/>
    <m/>
    <x v="89"/>
  </r>
  <r>
    <s v="Druge upravne naloge - Piran (2024)"/>
    <s v="Druge upravne naloge"/>
    <x v="34"/>
    <n v="2024"/>
    <s v="Druge upravne naloge"/>
    <x v="9"/>
    <s v="DN0078 - Ugotavljanje dolžne skrbnosti ob pogrešitvah potnih listin in osebnih izkaznic ter dovoljenj za začasno in stalno prebivanje (dodano 12.12.13)"/>
    <n v="0"/>
    <m/>
    <b v="0"/>
    <s v="05-99|9"/>
    <n v="891"/>
    <n v="35"/>
    <n v="9"/>
    <n v="9"/>
    <s v="Splošno"/>
    <m/>
    <b v="1"/>
    <b v="1"/>
    <s v="099_DN0078 - Ugotavljanje dolžne skrbnosti ob pogrešitvah potnih listin in osebnih izkaznic ter dovoljenj za začasno in stalno prebivanje (dodano 12.12.13)"/>
    <m/>
    <x v="90"/>
  </r>
  <r>
    <s v="Druge upravne naloge - Piran (2024)"/>
    <s v="Druge upravne naloge"/>
    <x v="34"/>
    <n v="2024"/>
    <s v="Druge upravne naloge"/>
    <x v="9"/>
    <s v="DN0079 - Postopek s pogrešano ali najdeno orožno listino"/>
    <n v="0"/>
    <m/>
    <b v="0"/>
    <s v="05-100|9"/>
    <n v="891"/>
    <n v="35"/>
    <n v="9"/>
    <n v="9"/>
    <s v="Splošno"/>
    <m/>
    <b v="1"/>
    <b v="1"/>
    <s v="100_DN0079 - Postopek s pogrešano ali najdeno orožno listino"/>
    <m/>
    <x v="91"/>
  </r>
  <r>
    <s v="Druge upravne naloge - Piran (2024)"/>
    <s v="Druge upravne naloge"/>
    <x v="34"/>
    <n v="2024"/>
    <s v="Druge upravne naloge"/>
    <x v="9"/>
    <s v="DN0080 - Poročni obred sklenitve partnerske zveze"/>
    <n v="0"/>
    <m/>
    <b v="0"/>
    <s v="05-101|9"/>
    <n v="891"/>
    <n v="35"/>
    <n v="9"/>
    <n v="9"/>
    <s v="Splošno"/>
    <m/>
    <b v="1"/>
    <b v="1"/>
    <s v="101_DN0080 - Poročni obred sklenitve partnerske zveze"/>
    <m/>
    <x v="92"/>
  </r>
  <r>
    <s v="Druge upravne naloge - Piran (2024)"/>
    <s v="Druge upravne naloge"/>
    <x v="34"/>
    <n v="2024"/>
    <s v="Druge upravne naloge"/>
    <x v="9"/>
    <s v="DN0081 - Preoblikovanje v partnersko zvezo"/>
    <n v="1"/>
    <m/>
    <b v="0"/>
    <s v="05-102|9"/>
    <n v="891"/>
    <n v="35"/>
    <n v="9"/>
    <n v="9"/>
    <s v="Splošno"/>
    <m/>
    <b v="1"/>
    <b v="1"/>
    <s v="102_DN0081 - Preoblikovanje v partnersko zvezo"/>
    <m/>
    <x v="93"/>
  </r>
  <r>
    <s v="Druge upravne naloge - Piran (2024)"/>
    <s v="Druge upravne naloge"/>
    <x v="34"/>
    <n v="2024"/>
    <s v="Druge upravne naloge"/>
    <x v="9"/>
    <s v="DN0082 - Preverjanje pogojev, vpis v evidenco in obmejno prepustnico, ter dodelitev ključa za zapornico (SOPS)"/>
    <n v="0"/>
    <m/>
    <b v="0"/>
    <s v="05-103|9"/>
    <n v="891"/>
    <n v="35"/>
    <n v="9"/>
    <n v="9"/>
    <s v="Splošno"/>
    <m/>
    <b v="1"/>
    <b v="1"/>
    <s v="103_DN0082 - Preverjanje pogojev, vpis v evidenco in obmejno prepustnico, ter dodelitev ključa za zapornico (SOPS)"/>
    <m/>
    <x v="94"/>
  </r>
  <r>
    <s v="Druge upravne naloge - Piran (2024)"/>
    <s v="Druge upravne naloge"/>
    <x v="34"/>
    <n v="2024"/>
    <s v="Druge upravne naloge"/>
    <x v="9"/>
    <s v="DN0083 - Odjava začasnega prebivališča*"/>
    <n v="0"/>
    <m/>
    <b v="0"/>
    <s v="05-104|9"/>
    <n v="891"/>
    <n v="35"/>
    <n v="9"/>
    <n v="9"/>
    <s v="Splošno"/>
    <m/>
    <b v="1"/>
    <b v="1"/>
    <s v="104_DN0083 - Odjava začasnega prebivališča*"/>
    <m/>
    <x v="95"/>
  </r>
  <r>
    <s v="Druge upravne naloge - Piran (2024)"/>
    <s v="Druge upravne naloge"/>
    <x v="34"/>
    <n v="2024"/>
    <s v="Druge upravne naloge"/>
    <x v="9"/>
    <s v="DN0084 - Sprememba naslova za vročanje v RS*"/>
    <n v="4630"/>
    <m/>
    <b v="0"/>
    <s v="05-105|9"/>
    <n v="891"/>
    <n v="35"/>
    <n v="9"/>
    <n v="9"/>
    <s v="Splošno"/>
    <m/>
    <b v="1"/>
    <b v="1"/>
    <s v="105_DN0084 - Sprememba naslova za vročanje v RS*"/>
    <m/>
    <x v="96"/>
  </r>
  <r>
    <s v="Druge upravne naloge - Piran (2024)"/>
    <s v="Druge upravne naloge"/>
    <x v="34"/>
    <n v="2024"/>
    <s v="Druge upravne naloge"/>
    <x v="9"/>
    <s v="DN0085 - Prijava ali odjava stalnega ali začasnega naslova v tujini*"/>
    <n v="249"/>
    <m/>
    <b v="0"/>
    <s v="05-106|9"/>
    <n v="891"/>
    <n v="35"/>
    <n v="9"/>
    <n v="9"/>
    <s v="Splošno"/>
    <m/>
    <b v="1"/>
    <b v="1"/>
    <s v="106_DN0085 - Prijava ali odjava stalnega ali začasnega naslova v tujini*"/>
    <m/>
    <x v="97"/>
  </r>
  <r>
    <s v="Druge upravne naloge - Piran (2024)"/>
    <s v="Druge upravne naloge"/>
    <x v="34"/>
    <n v="2024"/>
    <s v="Druge upravne naloge"/>
    <x v="9"/>
    <s v="DN0086 - Administrativne selitve*"/>
    <n v="84"/>
    <m/>
    <b v="0"/>
    <s v="05-107|9"/>
    <n v="891"/>
    <n v="35"/>
    <n v="9"/>
    <n v="9"/>
    <s v="Splošno"/>
    <m/>
    <b v="1"/>
    <b v="1"/>
    <s v="107_DN0086 - Administrativne selitve*"/>
    <m/>
    <x v="98"/>
  </r>
  <r>
    <s v="Druge upravne naloge - Piran (2024)"/>
    <s v="Druge upravne naloge"/>
    <x v="34"/>
    <n v="2024"/>
    <s v="Druge upravne naloge"/>
    <x v="9"/>
    <s v="DN0087 - Preverjanje pogojev zanesljivosti in zadržkov javnega reda (orožje)"/>
    <n v="0"/>
    <m/>
    <b v="0"/>
    <s v="05-108|9"/>
    <n v="891"/>
    <n v="35"/>
    <n v="9"/>
    <n v="9"/>
    <s v="Splošno"/>
    <m/>
    <b v="1"/>
    <b v="1"/>
    <s v="108_DN0087 - Preverjanje pogojev zanesljivosti in zadržkov javnega reda (orožje)"/>
    <m/>
    <x v="99"/>
  </r>
  <r>
    <s v="Druge upravne naloge - Piran (2024)"/>
    <s v="Druge upravne naloge"/>
    <x v="34"/>
    <n v="2024"/>
    <s v="Druge upravne naloge"/>
    <x v="9"/>
    <s v="DN0088 - Sprejem prošnje za podajo soglasja za zamenjavo in odstop prošnje ZRSZ"/>
    <n v="0"/>
    <m/>
    <b v="0"/>
    <s v="05-109|9"/>
    <n v="891"/>
    <n v="35"/>
    <n v="9"/>
    <n v="9"/>
    <s v="Splošno"/>
    <m/>
    <b v="1"/>
    <b v="1"/>
    <s v="109_DN0088 - Sprejem prošnje za podajo soglasja za zamenjavo in odstop prošnje ZRSZ"/>
    <m/>
    <x v="100"/>
  </r>
  <r>
    <s v="Druge upravne naloge - Piran (2024)"/>
    <s v="Druge upravne naloge"/>
    <x v="34"/>
    <n v="2024"/>
    <s v="Druge upravne naloge"/>
    <x v="9"/>
    <s v="DN0062 - Izpiski iz MK in MR (rojstva, poroke, smrti) "/>
    <n v="1422"/>
    <m/>
    <b v="0"/>
    <s v="05-111|10"/>
    <n v="891"/>
    <n v="35"/>
    <n v="9"/>
    <n v="10"/>
    <s v="Osebna stanja"/>
    <m/>
    <b v="1"/>
    <b v="1"/>
    <s v="111_DN0062 - Izpiski iz MK in MR (rojstva, poroke, smrti) "/>
    <m/>
    <x v="101"/>
  </r>
  <r>
    <s v="Druge upravne naloge - Piran (2024)"/>
    <s v="Druge upravne naloge"/>
    <x v="34"/>
    <n v="2024"/>
    <s v="Druge upravne naloge"/>
    <x v="9"/>
    <s v="DN0063 - Vpisi novih dejstev v MR (rojstva, - poroke, smrti)"/>
    <n v="516"/>
    <m/>
    <b v="0"/>
    <s v="05-112|10"/>
    <n v="891"/>
    <n v="35"/>
    <n v="9"/>
    <n v="10"/>
    <s v="Osebna stanja"/>
    <m/>
    <b v="1"/>
    <b v="1"/>
    <s v="112_DN0063 - Vpisi novih dejstev v MR (rojstva, - poroke, smrti)"/>
    <m/>
    <x v="102"/>
  </r>
  <r>
    <s v="Druge upravne naloge - Piran (2024)"/>
    <s v="Druge upravne naloge"/>
    <x v="34"/>
    <n v="2024"/>
    <s v="Druge upravne naloge"/>
    <x v="9"/>
    <s v="DN0064 - Vpisi  sprememb osebnega stanja v MR"/>
    <n v="250"/>
    <m/>
    <b v="0"/>
    <s v="05-113|10"/>
    <n v="891"/>
    <n v="35"/>
    <n v="9"/>
    <n v="10"/>
    <s v="Osebna stanja"/>
    <m/>
    <b v="1"/>
    <b v="1"/>
    <s v="113_DN0064 - Vpisi  sprememb osebnega stanja v MR"/>
    <m/>
    <x v="103"/>
  </r>
  <r>
    <s v="Druge upravne naloge - Piran (2024)"/>
    <s v="Druge upravne naloge"/>
    <x v="34"/>
    <n v="2024"/>
    <s v="Druge upravne naloge"/>
    <x v="9"/>
    <s v="DN0065 - Sestava smrtovnic"/>
    <n v="230"/>
    <m/>
    <b v="0"/>
    <s v="05-114|10"/>
    <n v="891"/>
    <n v="35"/>
    <n v="9"/>
    <n v="10"/>
    <s v="Osebna stanja"/>
    <m/>
    <b v="1"/>
    <b v="1"/>
    <s v="114_DN0065 - Sestava smrtovnic"/>
    <m/>
    <x v="104"/>
  </r>
  <r>
    <s v="Druge upravne naloge - Piran (2024)"/>
    <s v="Druge upravne naloge"/>
    <x v="34"/>
    <n v="2024"/>
    <s v="Druge upravne naloge"/>
    <x v="9"/>
    <s v="DN0066 - Izjave na zapisnik (priznanje očetovstva, o osebnem imenu in razvezi, o opredelitvi za državljanstvo RS)"/>
    <n v="42"/>
    <m/>
    <b v="0"/>
    <s v="05-115|10"/>
    <n v="891"/>
    <n v="35"/>
    <n v="9"/>
    <n v="10"/>
    <s v="Osebna stanja"/>
    <m/>
    <b v="1"/>
    <b v="1"/>
    <s v="115_DN0066 - Izjave na zapisnik (priznanje očetovstva, o osebnem imenu in razvezi, o opredelitvi za državljanstvo RS)"/>
    <m/>
    <x v="105"/>
  </r>
  <r>
    <s v="Druge upravne naloge - Piran (2024)"/>
    <s v="Druge upravne naloge"/>
    <x v="34"/>
    <n v="2024"/>
    <s v="Druge upravne naloge"/>
    <x v="9"/>
    <s v="DN0067 - Poročni obred"/>
    <n v="172"/>
    <m/>
    <b v="0"/>
    <s v="05-116|10"/>
    <n v="891"/>
    <n v="35"/>
    <n v="9"/>
    <n v="10"/>
    <s v="Osebna stanja"/>
    <m/>
    <b v="1"/>
    <b v="1"/>
    <s v="116_DN0067 - Poročni obred"/>
    <m/>
    <x v="106"/>
  </r>
  <r>
    <s v="Druge upravne naloge - Piran (2024)"/>
    <s v="Druge upravne naloge"/>
    <x v="34"/>
    <n v="2024"/>
    <s v="Druge upravne naloge"/>
    <x v="9"/>
    <s v="DN0068 - Vnos dejstev iz MK v MR"/>
    <n v="0"/>
    <m/>
    <b v="0"/>
    <s v="05-117|10"/>
    <n v="891"/>
    <n v="35"/>
    <n v="9"/>
    <n v="10"/>
    <s v="Osebna stanja"/>
    <m/>
    <b v="1"/>
    <b v="1"/>
    <s v="117_DN0068 - Vnos dejstev iz MK v MR"/>
    <m/>
    <x v="107"/>
  </r>
  <r>
    <s v="Druge upravne naloge - Piran (2024)"/>
    <s v="Druge upravne naloge"/>
    <x v="34"/>
    <n v="2024"/>
    <s v="Druge upravne naloge"/>
    <x v="10"/>
    <s v="DN0089 - Potrdila iz uradnih evidenc - 179. člen ZUP "/>
    <n v="0"/>
    <m/>
    <b v="0"/>
    <s v="05-120|12"/>
    <n v="891"/>
    <n v="35"/>
    <n v="9"/>
    <n v="12"/>
    <s v="Splošno"/>
    <m/>
    <b v="1"/>
    <b v="1"/>
    <s v="120_DN0089 - Potrdila iz uradnih evidenc - 179. člen ZUP "/>
    <m/>
    <x v="108"/>
  </r>
  <r>
    <s v="Druge upravne naloge - Piran (2024)"/>
    <s v="Druge upravne naloge"/>
    <x v="34"/>
    <n v="2024"/>
    <s v="Druge upravne naloge"/>
    <x v="10"/>
    <s v="DN0090 - Potrdila o dejstvih o katerih se ne vodi uradnih evidenc - 180. člen ZUP "/>
    <n v="27"/>
    <m/>
    <b v="0"/>
    <s v="05-121|12"/>
    <n v="891"/>
    <n v="35"/>
    <n v="9"/>
    <n v="12"/>
    <s v="Splošno"/>
    <m/>
    <b v="1"/>
    <b v="1"/>
    <s v="121_DN0090 - Potrdila o dejstvih o katerih se ne vodi uradnih evidenc - 180. člen ZUP "/>
    <m/>
    <x v="109"/>
  </r>
  <r>
    <s v="Druge upravne naloge - Piran (2024)"/>
    <s v="Druge upravne naloge"/>
    <x v="34"/>
    <n v="2024"/>
    <s v="Druge upravne naloge"/>
    <x v="10"/>
    <s v="DN0091 - Izmenjava podatkov med organi javne uprave – 139. ZUP"/>
    <n v="0"/>
    <m/>
    <b v="0"/>
    <s v="05-122|12"/>
    <n v="891"/>
    <n v="35"/>
    <n v="9"/>
    <n v="12"/>
    <s v="Splošno"/>
    <m/>
    <b v="1"/>
    <b v="1"/>
    <s v="122_DN0091 - Izmenjava podatkov med organi javne uprave – 139. ZUP"/>
    <m/>
    <x v="110"/>
  </r>
  <r>
    <s v="Druge upravne naloge - Piran (2024)"/>
    <s v="Druge upravne naloge"/>
    <x v="34"/>
    <n v="2024"/>
    <s v="Druge upravne naloge"/>
    <x v="10"/>
    <s v="DN0092 - Pravna pomoč drugim upravnim organom"/>
    <n v="0"/>
    <m/>
    <b v="0"/>
    <s v="05-123|12"/>
    <n v="891"/>
    <n v="35"/>
    <n v="9"/>
    <n v="12"/>
    <s v="Splošno"/>
    <m/>
    <b v="1"/>
    <b v="1"/>
    <s v="123_DN0092 - Pravna pomoč drugim upravnim organom"/>
    <m/>
    <x v="111"/>
  </r>
  <r>
    <s v="Druge upravne naloge - Piran (2024)"/>
    <s v="Druge upravne naloge"/>
    <x v="34"/>
    <n v="2024"/>
    <s v="Druge upravne naloge"/>
    <x v="10"/>
    <s v="DN0093 - Posredovanje podatkov osebam, ki izkažejo pravni interes"/>
    <n v="0"/>
    <m/>
    <b v="0"/>
    <s v="05-124|12"/>
    <n v="891"/>
    <n v="35"/>
    <n v="9"/>
    <n v="12"/>
    <s v="Splošno"/>
    <m/>
    <b v="1"/>
    <b v="1"/>
    <s v="124_DN0093 - Posredovanje podatkov osebam, ki izkažejo pravni interes"/>
    <m/>
    <x v="112"/>
  </r>
  <r>
    <s v="Druge upravne naloge - Piran (2024)"/>
    <s v="Druge upravne naloge"/>
    <x v="34"/>
    <n v="2024"/>
    <s v="Druge upravne naloge"/>
    <x v="10"/>
    <s v="DN0094 - Dimnikarska izkaznica   "/>
    <n v="0"/>
    <m/>
    <b v="0"/>
    <s v="05-125|12"/>
    <n v="891"/>
    <n v="35"/>
    <n v="9"/>
    <n v="12"/>
    <s v="Splošno"/>
    <m/>
    <b v="1"/>
    <b v="1"/>
    <s v="125_DN0094 - Dimnikarska izkaznica   "/>
    <m/>
    <x v="113"/>
  </r>
  <r>
    <s v="Druge upravne naloge - Piran (2024)"/>
    <s v="Druge upravne naloge"/>
    <x v="34"/>
    <n v="2024"/>
    <s v="Druge upravne naloge"/>
    <x v="11"/>
    <s v="DN0095 - Potrdila iz uradnih evidenc - 179. člen ZUP "/>
    <n v="5"/>
    <m/>
    <b v="0"/>
    <s v="05-127|13"/>
    <n v="891"/>
    <n v="35"/>
    <n v="9"/>
    <n v="13"/>
    <s v="Splošno"/>
    <m/>
    <b v="1"/>
    <b v="1"/>
    <s v="127_DN0095 - Potrdila iz uradnih evidenc - 179. člen ZUP "/>
    <m/>
    <x v="114"/>
  </r>
  <r>
    <s v="Druge upravne naloge - Piran (2024)"/>
    <s v="Druge upravne naloge"/>
    <x v="34"/>
    <n v="2024"/>
    <s v="Druge upravne naloge"/>
    <x v="11"/>
    <s v="DN0096 - Potrdila o dejstvih o katerih se ne vodi uradnih evidenc - 180. člen ZUP "/>
    <n v="0"/>
    <m/>
    <b v="0"/>
    <s v="05-128|13"/>
    <n v="891"/>
    <n v="35"/>
    <n v="9"/>
    <n v="13"/>
    <s v="Splošno"/>
    <m/>
    <b v="1"/>
    <b v="1"/>
    <s v="128_DN0096 - Potrdila o dejstvih o katerih se ne vodi uradnih evidenc - 180. člen ZUP "/>
    <m/>
    <x v="115"/>
  </r>
  <r>
    <s v="Druge upravne naloge - Piran (2024)"/>
    <s v="Druge upravne naloge"/>
    <x v="34"/>
    <n v="2024"/>
    <s v="Druge upravne naloge"/>
    <x v="11"/>
    <s v="DN0097 - Izmenjava podatkov med organi javne uprave – 139. ZUP"/>
    <n v="0"/>
    <m/>
    <b v="0"/>
    <s v="05-129|13"/>
    <n v="891"/>
    <n v="35"/>
    <n v="9"/>
    <n v="13"/>
    <s v="Splošno"/>
    <m/>
    <b v="1"/>
    <b v="1"/>
    <s v="129_DN0097 - Izmenjava podatkov med organi javne uprave – 139. ZUP"/>
    <m/>
    <x v="116"/>
  </r>
  <r>
    <s v="Druge upravne naloge - Piran (2024)"/>
    <s v="Druge upravne naloge"/>
    <x v="34"/>
    <n v="2024"/>
    <s v="Druge upravne naloge"/>
    <x v="11"/>
    <s v="DN0098 - Pravna pomoč drugim upravnim organom"/>
    <n v="0"/>
    <m/>
    <b v="0"/>
    <s v="05-130|13"/>
    <n v="891"/>
    <n v="35"/>
    <n v="9"/>
    <n v="13"/>
    <s v="Splošno"/>
    <m/>
    <b v="1"/>
    <b v="1"/>
    <s v="130_DN0098 - Pravna pomoč drugim upravnim organom"/>
    <m/>
    <x v="117"/>
  </r>
  <r>
    <s v="Druge upravne naloge - Piran (2024)"/>
    <s v="Druge upravne naloge"/>
    <x v="34"/>
    <n v="2024"/>
    <s v="Druge upravne naloge"/>
    <x v="11"/>
    <s v="DN0099 - Posredovanje podatkov osebam, ki izkažejo pravni interes"/>
    <n v="0"/>
    <m/>
    <b v="0"/>
    <s v="05-131|13"/>
    <n v="891"/>
    <n v="35"/>
    <n v="9"/>
    <n v="13"/>
    <s v="Splošno"/>
    <m/>
    <b v="1"/>
    <b v="1"/>
    <s v="131_DN0099 - Posredovanje podatkov osebam, ki izkažejo pravni interes"/>
    <m/>
    <x v="118"/>
  </r>
  <r>
    <s v="Druge upravne naloge - Piran (2024)"/>
    <s v="Druge upravne naloge"/>
    <x v="34"/>
    <n v="2024"/>
    <s v="Druge upravne naloge"/>
    <x v="11"/>
    <s v="DN0100 - Priprava in posredovanje predlogov Državnemu pravobranilstvu RS v zvezi s preveč izplačanimi denarnimi prejemki upravičencem (VV, ŽVN, ZVOJI)"/>
    <n v="2"/>
    <m/>
    <b v="0"/>
    <s v="05-132|13"/>
    <n v="891"/>
    <n v="35"/>
    <n v="9"/>
    <n v="13"/>
    <s v="Splošno"/>
    <m/>
    <b v="1"/>
    <b v="1"/>
    <s v="132_DN0100 - Priprava in posredovanje predlogov Državnemu pravobranilstvu RS v zvezi s preveč izplačanimi denarnimi prejemki upravičencem (VV, ŽVN, ZVOJI)"/>
    <m/>
    <x v="119"/>
  </r>
  <r>
    <s v="Druge upravne naloge - Piran (2024)"/>
    <s v="Druge upravne naloge"/>
    <x v="34"/>
    <n v="2024"/>
    <s v="Druge upravne naloge"/>
    <x v="12"/>
    <s v="DN0149 - Potrdila iz uradnih evidenc – 179. člen ZUP"/>
    <n v="0"/>
    <m/>
    <b v="0"/>
    <s v="05-134|14"/>
    <n v="891"/>
    <n v="35"/>
    <n v="9"/>
    <n v="14"/>
    <s v="Splošno"/>
    <m/>
    <b v="1"/>
    <b v="1"/>
    <s v="134_DN0149 - Potrdila iz uradnih evidenc – 179. člen ZUP"/>
    <m/>
    <x v="120"/>
  </r>
  <r>
    <s v="Druge upravne naloge - Piran (2024)"/>
    <s v="Druge upravne naloge"/>
    <x v="34"/>
    <n v="2024"/>
    <s v="Druge upravne naloge"/>
    <x v="12"/>
    <s v="DN0150 - Potrdila o dejstvih o katerih se ne vodi uradnih evidenc – 180. člen ZUP"/>
    <n v="0"/>
    <m/>
    <b v="0"/>
    <s v="05-135|14"/>
    <n v="891"/>
    <n v="35"/>
    <n v="9"/>
    <n v="14"/>
    <s v="Splošno"/>
    <m/>
    <b v="1"/>
    <b v="1"/>
    <s v="135_DN0150 - Potrdila o dejstvih o katerih se ne vodi uradnih evidenc – 180. člen ZUP"/>
    <m/>
    <x v="121"/>
  </r>
  <r>
    <s v="Druge upravne naloge - Piran (2024)"/>
    <s v="Druge upravne naloge"/>
    <x v="34"/>
    <n v="2024"/>
    <s v="Druge upravne naloge"/>
    <x v="12"/>
    <s v="DN0151 - Izmenjava podatkov med organi javne uprave – 139. ZUP"/>
    <n v="0"/>
    <m/>
    <b v="0"/>
    <s v="05-136|14"/>
    <n v="891"/>
    <n v="35"/>
    <n v="9"/>
    <n v="14"/>
    <s v="Splošno"/>
    <m/>
    <b v="1"/>
    <b v="1"/>
    <s v="136_DN0151 - Izmenjava podatkov med organi javne uprave – 139. ZUP"/>
    <m/>
    <x v="122"/>
  </r>
  <r>
    <s v="Druge upravne naloge - Piran (2024)"/>
    <s v="Druge upravne naloge"/>
    <x v="34"/>
    <n v="2024"/>
    <s v="Druge upravne naloge"/>
    <x v="12"/>
    <s v="DN0152 - Pravna pomoč drugim upravnim organom"/>
    <n v="0"/>
    <m/>
    <b v="0"/>
    <s v="05-137|14"/>
    <n v="891"/>
    <n v="35"/>
    <n v="9"/>
    <n v="14"/>
    <s v="Splošno"/>
    <m/>
    <b v="1"/>
    <b v="1"/>
    <s v="137_DN0152 - Pravna pomoč drugim upravnim organom"/>
    <m/>
    <x v="123"/>
  </r>
  <r>
    <s v="Druge upravne naloge - Piran (2024)"/>
    <s v="Druge upravne naloge"/>
    <x v="34"/>
    <n v="2024"/>
    <s v="Druge upravne naloge"/>
    <x v="12"/>
    <s v="DN0153 - Posredovanje podatkov osebam, ki izkažejo pravni interes"/>
    <n v="0"/>
    <m/>
    <b v="0"/>
    <s v="05-138|14"/>
    <n v="891"/>
    <n v="35"/>
    <n v="9"/>
    <n v="14"/>
    <s v="Splošno"/>
    <m/>
    <b v="1"/>
    <b v="1"/>
    <s v="138_DN0153 - Posredovanje podatkov osebam, ki izkažejo pravni interes"/>
    <m/>
    <x v="124"/>
  </r>
  <r>
    <s v="Druge upravne naloge - Piran (2024)"/>
    <s v="Druge upravne naloge"/>
    <x v="34"/>
    <n v="2024"/>
    <s v="Druge upravne naloge"/>
    <x v="13"/>
    <s v="DN0154 - Potrdila iz uradnih evidenc – 179. člen ZUP"/>
    <n v="0"/>
    <m/>
    <b v="0"/>
    <s v="05-140|15"/>
    <n v="891"/>
    <n v="35"/>
    <n v="9"/>
    <n v="15"/>
    <s v="Splošno"/>
    <m/>
    <b v="1"/>
    <b v="1"/>
    <s v="140_DN0154 - Potrdila iz uradnih evidenc – 179. člen ZUP"/>
    <m/>
    <x v="125"/>
  </r>
  <r>
    <s v="Druge upravne naloge - Piran (2024)"/>
    <s v="Druge upravne naloge"/>
    <x v="34"/>
    <n v="2024"/>
    <s v="Druge upravne naloge"/>
    <x v="13"/>
    <s v="DN0155 - Potrdila o dejstvih o katerih se ne vodi uradnih evidenc – 180. člen ZUP"/>
    <n v="0"/>
    <m/>
    <b v="0"/>
    <s v="05-141|15"/>
    <n v="891"/>
    <n v="35"/>
    <n v="9"/>
    <n v="15"/>
    <s v="Splošno"/>
    <m/>
    <b v="1"/>
    <b v="1"/>
    <s v="141_DN0155 - Potrdila o dejstvih o katerih se ne vodi uradnih evidenc – 180. člen ZUP"/>
    <m/>
    <x v="126"/>
  </r>
  <r>
    <s v="Druge upravne naloge - Piran (2024)"/>
    <s v="Druge upravne naloge"/>
    <x v="34"/>
    <n v="2024"/>
    <s v="Druge upravne naloge"/>
    <x v="13"/>
    <s v="DN0156 - Izmenjava podatkov med organi javne uprave – 139. ZUP"/>
    <n v="0"/>
    <m/>
    <b v="0"/>
    <s v="05-142|15"/>
    <n v="891"/>
    <n v="35"/>
    <n v="9"/>
    <n v="15"/>
    <s v="Splošno"/>
    <m/>
    <b v="1"/>
    <b v="1"/>
    <s v="142_DN0156 - Izmenjava podatkov med organi javne uprave – 139. ZUP"/>
    <m/>
    <x v="127"/>
  </r>
  <r>
    <s v="Druge upravne naloge - Piran (2024)"/>
    <s v="Druge upravne naloge"/>
    <x v="34"/>
    <n v="2024"/>
    <s v="Druge upravne naloge"/>
    <x v="13"/>
    <s v="DN0157 - Pravna pomoč drugim upravnim organom"/>
    <n v="0"/>
    <m/>
    <b v="0"/>
    <s v="05-143|15"/>
    <n v="891"/>
    <n v="35"/>
    <n v="9"/>
    <n v="15"/>
    <s v="Splošno"/>
    <m/>
    <b v="1"/>
    <b v="1"/>
    <s v="143_DN0157 - Pravna pomoč drugim upravnim organom"/>
    <m/>
    <x v="128"/>
  </r>
  <r>
    <s v="Druge upravne naloge - Piran (2024)"/>
    <s v="Druge upravne naloge"/>
    <x v="34"/>
    <n v="2024"/>
    <s v="Druge upravne naloge"/>
    <x v="13"/>
    <s v="DN0158 - Posredovanje podatkov osebam, ki izkažejo pravni interes"/>
    <n v="0"/>
    <m/>
    <b v="0"/>
    <s v="05-144|15"/>
    <n v="891"/>
    <n v="35"/>
    <n v="9"/>
    <n v="15"/>
    <s v="Splošno"/>
    <m/>
    <b v="1"/>
    <b v="1"/>
    <s v="144_DN0158 - Posredovanje podatkov osebam, ki izkažejo pravni interes"/>
    <m/>
    <x v="129"/>
  </r>
  <r>
    <s v="Druge upravne naloge - Piran (2024)"/>
    <s v="Druge upravne naloge"/>
    <x v="34"/>
    <n v="2024"/>
    <s v="Druge upravne naloge"/>
    <x v="14"/>
    <s v="DN0159 - Potrdila iz uradnih evidenc – 179. člen ZUP"/>
    <n v="0"/>
    <m/>
    <b v="0"/>
    <s v="05-146|16"/>
    <n v="891"/>
    <n v="35"/>
    <n v="9"/>
    <n v="16"/>
    <s v="Splošno"/>
    <m/>
    <b v="1"/>
    <b v="1"/>
    <s v="146_DN0159 - Potrdila iz uradnih evidenc – 179. člen ZUP"/>
    <m/>
    <x v="130"/>
  </r>
  <r>
    <s v="Druge upravne naloge - Piran (2024)"/>
    <s v="Druge upravne naloge"/>
    <x v="34"/>
    <n v="2024"/>
    <s v="Druge upravne naloge"/>
    <x v="14"/>
    <s v="DN0160 - Potrdila o dejstvih o katerih se ne vodi uradnih evidenc – 180. člen ZUP"/>
    <n v="0"/>
    <m/>
    <b v="0"/>
    <s v="05-147|16"/>
    <n v="891"/>
    <n v="35"/>
    <n v="9"/>
    <n v="16"/>
    <s v="Splošno"/>
    <m/>
    <b v="1"/>
    <b v="1"/>
    <s v="147_DN0160 - Potrdila o dejstvih o katerih se ne vodi uradnih evidenc – 180. člen ZUP"/>
    <m/>
    <x v="131"/>
  </r>
  <r>
    <s v="Druge upravne naloge - Piran (2024)"/>
    <s v="Druge upravne naloge"/>
    <x v="34"/>
    <n v="2024"/>
    <s v="Druge upravne naloge"/>
    <x v="14"/>
    <s v="DN0161 - Izmenjava podatkov med organi javne uprave – 139. ZUP"/>
    <n v="0"/>
    <m/>
    <b v="0"/>
    <s v="05-148|16"/>
    <n v="891"/>
    <n v="35"/>
    <n v="9"/>
    <n v="16"/>
    <s v="Splošno"/>
    <m/>
    <b v="1"/>
    <b v="1"/>
    <s v="148_DN0161 - Izmenjava podatkov med organi javne uprave – 139. ZUP"/>
    <m/>
    <x v="132"/>
  </r>
  <r>
    <s v="Druge upravne naloge - Piran (2024)"/>
    <s v="Druge upravne naloge"/>
    <x v="34"/>
    <n v="2024"/>
    <s v="Druge upravne naloge"/>
    <x v="14"/>
    <s v="DN0162 - Pravna pomoč drugim upravnim organom"/>
    <n v="0"/>
    <m/>
    <b v="0"/>
    <s v="05-149|16"/>
    <n v="891"/>
    <n v="35"/>
    <n v="9"/>
    <n v="16"/>
    <s v="Splošno"/>
    <m/>
    <b v="1"/>
    <b v="1"/>
    <s v="149_DN0162 - Pravna pomoč drugim upravnim organom"/>
    <m/>
    <x v="133"/>
  </r>
  <r>
    <s v="Druge upravne naloge - Piran (2024)"/>
    <s v="Druge upravne naloge"/>
    <x v="34"/>
    <n v="2024"/>
    <s v="Druge upravne naloge"/>
    <x v="14"/>
    <s v="DN0163 - Posredovanje podatkov osebam, ki izkažejo pravni interes"/>
    <n v="0"/>
    <m/>
    <b v="0"/>
    <s v="05-150|16"/>
    <n v="891"/>
    <n v="35"/>
    <n v="9"/>
    <n v="16"/>
    <s v="Splošno"/>
    <m/>
    <b v="1"/>
    <b v="1"/>
    <s v="150_DN0163 - Posredovanje podatkov osebam, ki izkažejo pravni interes"/>
    <m/>
    <x v="134"/>
  </r>
  <r>
    <s v="Druge upravne naloge - Piran (2024)"/>
    <s v="Druge upravne naloge"/>
    <x v="34"/>
    <n v="2024"/>
    <s v="Druge upravne naloge"/>
    <x v="15"/>
    <s v="DN0164 - Potrdila iz uradnih evidenc – 179. člen ZUP"/>
    <n v="0"/>
    <m/>
    <b v="0"/>
    <s v="05-152|17"/>
    <n v="891"/>
    <n v="35"/>
    <n v="9"/>
    <n v="17"/>
    <s v="Splošno"/>
    <m/>
    <b v="1"/>
    <b v="1"/>
    <s v="152_DN0164 - Potrdila iz uradnih evidenc – 179. člen ZUP"/>
    <m/>
    <x v="135"/>
  </r>
  <r>
    <s v="Druge upravne naloge - Piran (2024)"/>
    <s v="Druge upravne naloge"/>
    <x v="34"/>
    <n v="2024"/>
    <s v="Druge upravne naloge"/>
    <x v="15"/>
    <s v="DN0165 - Potrdila o dejstvih o katerih se ne vodi uradnih evidenc – 180. člen ZUP"/>
    <n v="0"/>
    <m/>
    <b v="0"/>
    <s v="05-153|17"/>
    <n v="891"/>
    <n v="35"/>
    <n v="9"/>
    <n v="17"/>
    <s v="Splošno"/>
    <m/>
    <b v="1"/>
    <b v="1"/>
    <s v="153_DN0165 - Potrdila o dejstvih o katerih se ne vodi uradnih evidenc – 180. člen ZUP"/>
    <m/>
    <x v="136"/>
  </r>
  <r>
    <s v="Druge upravne naloge - Piran (2024)"/>
    <s v="Druge upravne naloge"/>
    <x v="34"/>
    <n v="2024"/>
    <s v="Druge upravne naloge"/>
    <x v="15"/>
    <s v="DN0166 - Izmenjava podatkov med organi javne uprave – 139. ZUP"/>
    <n v="0"/>
    <m/>
    <b v="0"/>
    <s v="05-154|17"/>
    <n v="891"/>
    <n v="35"/>
    <n v="9"/>
    <n v="17"/>
    <s v="Splošno"/>
    <m/>
    <b v="1"/>
    <b v="1"/>
    <s v="154_DN0166 - Izmenjava podatkov med organi javne uprave – 139. ZUP"/>
    <m/>
    <x v="137"/>
  </r>
  <r>
    <s v="Druge upravne naloge - Piran (2024)"/>
    <s v="Druge upravne naloge"/>
    <x v="34"/>
    <n v="2024"/>
    <s v="Druge upravne naloge"/>
    <x v="15"/>
    <s v="DN0167 - Pravna pomoč drugim upravnim organom"/>
    <n v="0"/>
    <m/>
    <b v="0"/>
    <s v="05-155|17"/>
    <n v="891"/>
    <n v="35"/>
    <n v="9"/>
    <n v="17"/>
    <s v="Splošno"/>
    <m/>
    <b v="1"/>
    <b v="1"/>
    <s v="155_DN0167 - Pravna pomoč drugim upravnim organom"/>
    <m/>
    <x v="138"/>
  </r>
  <r>
    <s v="Druge upravne naloge - Piran (2024)"/>
    <s v="Druge upravne naloge"/>
    <x v="34"/>
    <n v="2024"/>
    <s v="Druge upravne naloge"/>
    <x v="15"/>
    <s v="DN0168 - Posredovanje podatkov osebam, ki izkažejo pravni interes"/>
    <n v="0"/>
    <m/>
    <b v="0"/>
    <s v="05-156|17"/>
    <n v="891"/>
    <n v="35"/>
    <n v="9"/>
    <n v="17"/>
    <s v="Splošno"/>
    <m/>
    <b v="1"/>
    <b v="1"/>
    <s v="156_DN0168 - Posredovanje podatkov osebam, ki izkažejo pravni interes"/>
    <m/>
    <x v="139"/>
  </r>
  <r>
    <s v="Druge upravne naloge - Piran (2024)"/>
    <s v="Druge upravne naloge"/>
    <x v="34"/>
    <n v="2024"/>
    <s v="Druge upravne naloge"/>
    <x v="16"/>
    <s v="DN0169 - Potrdila iz uradnih evidenc – 179. člen ZUP"/>
    <n v="0"/>
    <m/>
    <b v="0"/>
    <s v="05-158|18"/>
    <n v="891"/>
    <n v="35"/>
    <n v="9"/>
    <n v="18"/>
    <s v="Splošno"/>
    <m/>
    <b v="1"/>
    <b v="1"/>
    <s v="158_DN0169 - Potrdila iz uradnih evidenc – 179. člen ZUP"/>
    <m/>
    <x v="140"/>
  </r>
  <r>
    <s v="Druge upravne naloge - Piran (2024)"/>
    <s v="Druge upravne naloge"/>
    <x v="34"/>
    <n v="2024"/>
    <s v="Druge upravne naloge"/>
    <x v="16"/>
    <s v="DN0170 - Potrdila o dejstvih o katerih se ne vodi uradnih evidenc – 180. člen ZUP"/>
    <n v="0"/>
    <m/>
    <b v="0"/>
    <s v="05-159|18"/>
    <n v="891"/>
    <n v="35"/>
    <n v="9"/>
    <n v="18"/>
    <s v="Splošno"/>
    <m/>
    <b v="1"/>
    <b v="1"/>
    <s v="159_DN0170 - Potrdila o dejstvih o katerih se ne vodi uradnih evidenc – 180. člen ZUP"/>
    <m/>
    <x v="141"/>
  </r>
  <r>
    <s v="Druge upravne naloge - Piran (2024)"/>
    <s v="Druge upravne naloge"/>
    <x v="34"/>
    <n v="2024"/>
    <s v="Druge upravne naloge"/>
    <x v="16"/>
    <s v="DN0171 - Izmenjava podatkov med organi javne uprave – 139. ZUP"/>
    <n v="0"/>
    <m/>
    <b v="0"/>
    <s v="05-160|18"/>
    <n v="891"/>
    <n v="35"/>
    <n v="9"/>
    <n v="18"/>
    <s v="Splošno"/>
    <m/>
    <b v="1"/>
    <b v="1"/>
    <s v="160_DN0171 - Izmenjava podatkov med organi javne uprave – 139. ZUP"/>
    <m/>
    <x v="142"/>
  </r>
  <r>
    <s v="Druge upravne naloge - Piran (2024)"/>
    <s v="Druge upravne naloge"/>
    <x v="34"/>
    <n v="2024"/>
    <s v="Druge upravne naloge"/>
    <x v="16"/>
    <s v="DN0172 - Pravna pomoč drugim upravnim organom"/>
    <n v="0"/>
    <m/>
    <b v="0"/>
    <s v="05-161|18"/>
    <n v="891"/>
    <n v="35"/>
    <n v="9"/>
    <n v="18"/>
    <s v="Splošno"/>
    <m/>
    <b v="1"/>
    <b v="1"/>
    <s v="161_DN0172 - Pravna pomoč drugim upravnim organom"/>
    <m/>
    <x v="143"/>
  </r>
  <r>
    <s v="Druge upravne naloge - Piran (2024)"/>
    <s v="Druge upravne naloge"/>
    <x v="34"/>
    <n v="2024"/>
    <s v="Druge upravne naloge"/>
    <x v="16"/>
    <s v="DN0173 - Posredovanje podatkov osebam, ki izkažejo pravni interes"/>
    <n v="0"/>
    <m/>
    <b v="0"/>
    <s v="05-162|18"/>
    <n v="891"/>
    <n v="35"/>
    <n v="9"/>
    <n v="18"/>
    <s v="Splošno"/>
    <m/>
    <b v="1"/>
    <b v="1"/>
    <s v="162_DN0173 - Posredovanje podatkov osebam, ki izkažejo pravni interes"/>
    <m/>
    <x v="144"/>
  </r>
  <r>
    <s v="Druge upravne naloge - Piran (2024)"/>
    <s v="Druge upravne naloge"/>
    <x v="34"/>
    <n v="2024"/>
    <s v="Druge upravne naloge"/>
    <x v="17"/>
    <s v="DN0174 - Potrdila iz uradnih evidenc – 179. člen ZUP"/>
    <n v="0"/>
    <m/>
    <b v="0"/>
    <s v="05-164|19"/>
    <n v="891"/>
    <n v="35"/>
    <n v="9"/>
    <n v="19"/>
    <s v="Splošno"/>
    <m/>
    <b v="1"/>
    <b v="1"/>
    <s v="164_DN0174 - Potrdila iz uradnih evidenc – 179. člen ZUP"/>
    <m/>
    <x v="145"/>
  </r>
  <r>
    <s v="Druge upravne naloge - Piran (2024)"/>
    <s v="Druge upravne naloge"/>
    <x v="34"/>
    <n v="2024"/>
    <s v="Druge upravne naloge"/>
    <x v="17"/>
    <s v="DN0175 - Potrdila o dejstvih o katerih se ne vodi uradnih evidenc – 180. člen ZUP"/>
    <n v="0"/>
    <m/>
    <b v="0"/>
    <s v="05-165|19"/>
    <n v="891"/>
    <n v="35"/>
    <n v="9"/>
    <n v="19"/>
    <s v="Splošno"/>
    <m/>
    <b v="1"/>
    <b v="1"/>
    <s v="165_DN0175 - Potrdila o dejstvih o katerih se ne vodi uradnih evidenc – 180. člen ZUP"/>
    <m/>
    <x v="146"/>
  </r>
  <r>
    <s v="Druge upravne naloge - Piran (2024)"/>
    <s v="Druge upravne naloge"/>
    <x v="34"/>
    <n v="2024"/>
    <s v="Druge upravne naloge"/>
    <x v="17"/>
    <s v="DN0176 - Izmenjava podatkov med organi javne uprave – 139. ZUP"/>
    <n v="0"/>
    <m/>
    <b v="0"/>
    <s v="05-166|19"/>
    <n v="891"/>
    <n v="35"/>
    <n v="9"/>
    <n v="19"/>
    <s v="Splošno"/>
    <m/>
    <b v="1"/>
    <b v="1"/>
    <s v="166_DN0176 - Izmenjava podatkov med organi javne uprave – 139. ZUP"/>
    <m/>
    <x v="147"/>
  </r>
  <r>
    <s v="Druge upravne naloge - Piran (2024)"/>
    <s v="Druge upravne naloge"/>
    <x v="34"/>
    <n v="2024"/>
    <s v="Druge upravne naloge"/>
    <x v="17"/>
    <s v="DN0177 - Pravna pomoč drugim upravnim organom"/>
    <n v="0"/>
    <m/>
    <b v="0"/>
    <s v="05-167|19"/>
    <n v="891"/>
    <n v="35"/>
    <n v="9"/>
    <n v="19"/>
    <s v="Splošno"/>
    <m/>
    <b v="1"/>
    <b v="1"/>
    <s v="167_DN0177 - Pravna pomoč drugim upravnim organom"/>
    <m/>
    <x v="148"/>
  </r>
  <r>
    <s v="Druge upravne naloge - Piran (2024)"/>
    <s v="Druge upravne naloge"/>
    <x v="34"/>
    <n v="2024"/>
    <s v="Druge upravne naloge"/>
    <x v="17"/>
    <s v="DN0178 - Posredovanje podatkov osebam, ki izkažejo pravni interes"/>
    <n v="0"/>
    <m/>
    <b v="0"/>
    <s v="05-168|19"/>
    <n v="891"/>
    <n v="35"/>
    <n v="9"/>
    <n v="19"/>
    <s v="Splošno"/>
    <m/>
    <b v="1"/>
    <b v="1"/>
    <s v="168_DN0178 - Posredovanje podatkov osebam, ki izkažejo pravni interes"/>
    <m/>
    <x v="149"/>
  </r>
  <r>
    <s v="Druge upravne naloge - Piran (2024)"/>
    <s v="Druge upravne naloge"/>
    <x v="34"/>
    <n v="2024"/>
    <s v="Druge upravne naloge"/>
    <x v="18"/>
    <s v="DN0101 - Potrdila iz uradnih evidenc - 179. člen ZUP "/>
    <n v="0"/>
    <m/>
    <b v="0"/>
    <s v="05-170|20"/>
    <n v="891"/>
    <n v="35"/>
    <n v="9"/>
    <n v="20"/>
    <s v="Splošno"/>
    <m/>
    <b v="1"/>
    <b v="1"/>
    <s v="170_DN0101 - Potrdila iz uradnih evidenc - 179. člen ZUP "/>
    <m/>
    <x v="150"/>
  </r>
  <r>
    <s v="Druge upravne naloge - Piran (2024)"/>
    <s v="Druge upravne naloge"/>
    <x v="34"/>
    <n v="2024"/>
    <s v="Druge upravne naloge"/>
    <x v="18"/>
    <s v="DN0102 - Potrdila o dejstvih o katerih se ne vodi uradnih evidenc - 180. člen ZUP "/>
    <n v="0"/>
    <m/>
    <b v="0"/>
    <s v="05-171|20"/>
    <n v="891"/>
    <n v="35"/>
    <n v="9"/>
    <n v="20"/>
    <s v="Splošno"/>
    <m/>
    <b v="1"/>
    <b v="1"/>
    <s v="171_DN0102 - Potrdila o dejstvih o katerih se ne vodi uradnih evidenc - 180. člen ZUP "/>
    <m/>
    <x v="151"/>
  </r>
  <r>
    <s v="Druge upravne naloge - Piran (2024)"/>
    <s v="Druge upravne naloge"/>
    <x v="34"/>
    <n v="2024"/>
    <s v="Druge upravne naloge"/>
    <x v="18"/>
    <s v="DN0103 - Izmenjava podatkov med organi javne uprave – 139. ZUP"/>
    <n v="302"/>
    <m/>
    <b v="0"/>
    <s v="05-172|20"/>
    <n v="891"/>
    <n v="35"/>
    <n v="9"/>
    <n v="20"/>
    <s v="Splošno"/>
    <m/>
    <b v="1"/>
    <b v="1"/>
    <s v="172_DN0103 - Izmenjava podatkov med organi javne uprave – 139. ZUP"/>
    <m/>
    <x v="152"/>
  </r>
  <r>
    <s v="Druge upravne naloge - Piran (2024)"/>
    <s v="Druge upravne naloge"/>
    <x v="34"/>
    <n v="2024"/>
    <s v="Druge upravne naloge"/>
    <x v="18"/>
    <s v="DN0104 - Pravna pomoč drugim upravnim organom"/>
    <n v="0"/>
    <m/>
    <b v="0"/>
    <s v="05-173|20"/>
    <n v="891"/>
    <n v="35"/>
    <n v="9"/>
    <n v="20"/>
    <s v="Splošno"/>
    <m/>
    <b v="1"/>
    <b v="1"/>
    <s v="173_DN0104 - Pravna pomoč drugim upravnim organom"/>
    <m/>
    <x v="153"/>
  </r>
  <r>
    <s v="Druge upravne naloge - Piran (2024)"/>
    <s v="Druge upravne naloge"/>
    <x v="34"/>
    <n v="2024"/>
    <s v="Druge upravne naloge"/>
    <x v="18"/>
    <s v="DN0105 - Posredovanje podatkov osebam, ki izkažejo pravni interes"/>
    <n v="5570"/>
    <m/>
    <b v="0"/>
    <s v="05-174|20"/>
    <n v="891"/>
    <n v="35"/>
    <n v="9"/>
    <n v="20"/>
    <s v="Splošno"/>
    <m/>
    <b v="1"/>
    <b v="1"/>
    <s v="174_DN0105 - Posredovanje podatkov osebam, ki izkažejo pravni interes"/>
    <m/>
    <x v="154"/>
  </r>
  <r>
    <s v="Druge upravne naloge - Piran (2024)"/>
    <s v="Druge upravne naloge"/>
    <x v="34"/>
    <n v="2024"/>
    <s v="Druge upravne naloge"/>
    <x v="18"/>
    <s v="DN0106 - Pravna pomoč drugim organom z izvedeno ustno obravnavo na terenu"/>
    <n v="0"/>
    <m/>
    <b v="0"/>
    <s v="05-175|20"/>
    <n v="891"/>
    <n v="35"/>
    <n v="9"/>
    <n v="20"/>
    <s v="Splošno"/>
    <m/>
    <b v="1"/>
    <b v="1"/>
    <s v="175_DN0106 - Pravna pomoč drugim organom z izvedeno ustno obravnavo na terenu"/>
    <m/>
    <x v="155"/>
  </r>
  <r>
    <s v="Druge upravne naloge - Piran (2024)"/>
    <s v="Druge upravne naloge"/>
    <x v="34"/>
    <n v="2024"/>
    <s v="Druge upravne naloge"/>
    <x v="18"/>
    <s v="DN0107 - Vpis izrečenega ukrepa – sankcije prepovedi vožnje, prenehanja vozniškega dovoljenja oz. varnostnega ukrepa v vozniško dovoljenje z obvestilom"/>
    <n v="321"/>
    <m/>
    <b v="0"/>
    <s v="05-177|21"/>
    <n v="891"/>
    <n v="35"/>
    <n v="9"/>
    <n v="21"/>
    <s v="Vozniki"/>
    <m/>
    <b v="1"/>
    <b v="1"/>
    <s v="177_DN0107 - Vpis izrečenega ukrepa – sankcije prepovedi vožnje, prenehanja vozniškega dovoljenja oz. varnostnega ukrepa v vozniško dovoljenje z obvestilom"/>
    <m/>
    <x v="156"/>
  </r>
  <r>
    <s v="Druge upravne naloge - Piran (2024)"/>
    <s v="Druge upravne naloge"/>
    <x v="34"/>
    <n v="2024"/>
    <s v="Druge upravne naloge"/>
    <x v="18"/>
    <s v="DN0108 - Reklamacija vozniškega dovoljenja"/>
    <n v="5"/>
    <m/>
    <b v="0"/>
    <s v="05-178|21"/>
    <n v="891"/>
    <n v="35"/>
    <n v="9"/>
    <n v="21"/>
    <s v="Vozniki"/>
    <m/>
    <b v="1"/>
    <b v="1"/>
    <s v="178_DN0108 - Reklamacija vozniškega dovoljenja"/>
    <m/>
    <x v="157"/>
  </r>
  <r>
    <s v="Druge upravne naloge - Piran (2024)"/>
    <s v="Druge upravne naloge"/>
    <x v="34"/>
    <n v="2024"/>
    <s v="Druge upravne naloge"/>
    <x v="18"/>
    <s v="DN0109 - Preverjanje podatkov o umrlih voznikih in izločitev spisov umrlih voznikov"/>
    <n v="109"/>
    <m/>
    <b v="0"/>
    <s v="05-179|21"/>
    <n v="891"/>
    <n v="35"/>
    <n v="9"/>
    <n v="21"/>
    <s v="Vozniki"/>
    <m/>
    <b v="1"/>
    <b v="1"/>
    <s v="179_DN0109 - Preverjanje podatkov o umrlih voznikih in izločitev spisov umrlih voznikov"/>
    <m/>
    <x v="158"/>
  </r>
  <r>
    <s v="Druge upravne naloge - Piran (2024)"/>
    <s v="Druge upravne naloge"/>
    <x v="34"/>
    <n v="2024"/>
    <s v="Druge upravne naloge"/>
    <x v="18"/>
    <s v="DN0117 - Prijava na praktični in teoretični del vozniškega izpita"/>
    <n v="1082"/>
    <m/>
    <b v="0"/>
    <s v="05-180|21"/>
    <n v="891"/>
    <n v="35"/>
    <n v="9"/>
    <n v="21"/>
    <s v="Vozniki"/>
    <m/>
    <b v="1"/>
    <b v="1"/>
    <s v="180_DN0117 - Prijava na praktični in teoretični del vozniškega izpita"/>
    <m/>
    <x v="159"/>
  </r>
  <r>
    <s v="Druge upravne naloge - Piran (2024)"/>
    <s v="Druge upravne naloge"/>
    <x v="34"/>
    <n v="2024"/>
    <s v="Druge upravne naloge"/>
    <x v="18"/>
    <s v="DN0110 - Vpis - izbris pridržka lastninske in zastavne pravice na vozilih ali prepovedi prodaje vozil v evidenco"/>
    <n v="8"/>
    <m/>
    <b v="0"/>
    <s v="05-182|22"/>
    <n v="891"/>
    <n v="35"/>
    <n v="9"/>
    <n v="22"/>
    <s v="Vozila"/>
    <m/>
    <b v="1"/>
    <b v="1"/>
    <s v="182_DN0110 - Vpis - izbris pridržka lastninske in zastavne pravice na vozilih ali prepovedi prodaje vozil v evidenco"/>
    <m/>
    <x v="160"/>
  </r>
  <r>
    <s v="Druge upravne naloge - Piran (2024)"/>
    <s v="Druge upravne naloge"/>
    <x v="34"/>
    <n v="2024"/>
    <s v="Druge upravne naloge"/>
    <x v="18"/>
    <s v="DN0111 - Izdaja fotokopije izjave o ustreznosti vozila "/>
    <n v="0"/>
    <m/>
    <b v="0"/>
    <s v="05-183|22"/>
    <n v="891"/>
    <n v="35"/>
    <n v="9"/>
    <n v="22"/>
    <s v="Vozila"/>
    <m/>
    <b v="1"/>
    <b v="1"/>
    <s v="183_DN0111 - Izdaja fotokopije izjave o ustreznosti vozila "/>
    <m/>
    <x v="161"/>
  </r>
  <r>
    <s v="Druge upravne naloge - Piran (2024)"/>
    <s v="Druge upravne naloge"/>
    <x v="34"/>
    <n v="2024"/>
    <s v="Druge upravne naloge"/>
    <x v="18"/>
    <s v="DN0112 - Obvestilo o poteku registracije vozila zaradi izteka časa ali zaradi prenehanja veljavnosti zavarovalne pogodbe in vrnitev tablic"/>
    <n v="419"/>
    <m/>
    <b v="0"/>
    <s v="05-184|22"/>
    <n v="891"/>
    <n v="35"/>
    <n v="9"/>
    <n v="22"/>
    <s v="Vozila"/>
    <m/>
    <b v="1"/>
    <b v="1"/>
    <s v="184_DN0112 - Obvestilo o poteku registracije vozila zaradi izteka časa ali zaradi prenehanja veljavnosti zavarovalne pogodbe in vrnitev tablic"/>
    <m/>
    <x v="162"/>
  </r>
  <r>
    <s v="Druge upravne naloge - Piran (2024)"/>
    <s v="Druge upravne naloge"/>
    <x v="34"/>
    <n v="2024"/>
    <s v="Druge upravne naloge"/>
    <x v="18"/>
    <s v="DN0113 - Sprememba statusa v evidenci registriranih vozil v »črtano« in obvestilo policiji"/>
    <n v="0"/>
    <m/>
    <b v="0"/>
    <s v="05-185|22"/>
    <n v="891"/>
    <n v="35"/>
    <n v="9"/>
    <n v="22"/>
    <s v="Vozila"/>
    <m/>
    <b v="1"/>
    <b v="1"/>
    <s v="185_DN0113 - Sprememba statusa v evidenci registriranih vozil v »črtano« in obvestilo policiji"/>
    <m/>
    <x v="163"/>
  </r>
  <r>
    <s v="Druge upravne naloge - Piran (2024)"/>
    <s v="Druge upravne naloge"/>
    <x v="34"/>
    <n v="2024"/>
    <s v="Druge upravne naloge"/>
    <x v="18"/>
    <s v="DN0114 - Postopek z odvzetim, prevzetim (vrnitev) ali pogrešanim prometnim ter vozniškim dovoljenjem "/>
    <n v="88"/>
    <m/>
    <b v="0"/>
    <s v="05-186|22"/>
    <n v="891"/>
    <n v="35"/>
    <n v="9"/>
    <n v="22"/>
    <s v="Vozila"/>
    <m/>
    <b v="1"/>
    <b v="1"/>
    <s v="186_DN0114 - Postopek z odvzetim, prevzetim (vrnitev) ali pogrešanim prometnim ter vozniškim dovoljenjem "/>
    <m/>
    <x v="164"/>
  </r>
  <r>
    <s v="Druge upravne naloge - Piran (2024)"/>
    <s v="Druge upravne naloge"/>
    <x v="34"/>
    <n v="2024"/>
    <s v="Druge upravne naloge"/>
    <x v="18"/>
    <s v="DN0115 - Ugotavljanje dolžne skrbnosti zaradi pogrešanja vozniškega ali prometnega dovoljenja"/>
    <n v="110"/>
    <m/>
    <b v="0"/>
    <s v="05-187|22"/>
    <n v="891"/>
    <n v="35"/>
    <n v="9"/>
    <n v="22"/>
    <s v="Vozila"/>
    <m/>
    <b v="1"/>
    <b v="1"/>
    <s v="187_DN0115 - Ugotavljanje dolžne skrbnosti zaradi pogrešanja vozniškega ali prometnega dovoljenja"/>
    <m/>
    <x v="165"/>
  </r>
  <r>
    <s v="Druge upravne naloge - Piran (2024)"/>
    <s v="Druge upravne naloge"/>
    <x v="34"/>
    <n v="2024"/>
    <s v="Druge upravne naloge"/>
    <x v="18"/>
    <s v="DN0116 - Sestava predloga za uvedbo prekrška"/>
    <n v="0"/>
    <m/>
    <b v="0"/>
    <s v="05-189|23"/>
    <n v="891"/>
    <n v="35"/>
    <n v="9"/>
    <n v="23"/>
    <s v="Prekrški"/>
    <m/>
    <b v="1"/>
    <b v="1"/>
    <s v="189_DN0116 - Sestava predloga za uvedbo prekrška"/>
    <m/>
    <x v="166"/>
  </r>
  <r>
    <s v="Druge upravne naloge - Piran (2024)"/>
    <s v="Druge upravne naloge"/>
    <x v="34"/>
    <n v="2024"/>
    <s v="Druge upravne naloge"/>
    <x v="19"/>
    <s v="DN0118 - Plačilni nalog za prekršek"/>
    <n v="0"/>
    <m/>
    <b v="0"/>
    <s v="05-191|25"/>
    <n v="891"/>
    <n v="35"/>
    <n v="9"/>
    <n v="25"/>
    <s v="Prekrški - INSPIS"/>
    <m/>
    <b v="1"/>
    <b v="1"/>
    <s v="191_DN0118 - Plačilni nalog za prekršek"/>
    <m/>
    <x v="167"/>
  </r>
  <r>
    <s v="Druge upravne naloge - Piran (2024)"/>
    <s v="Druge upravne naloge"/>
    <x v="34"/>
    <n v="2024"/>
    <s v="Druge upravne naloge"/>
    <x v="19"/>
    <s v="DN0119 - Odločba o prekršku"/>
    <n v="12"/>
    <m/>
    <b v="0"/>
    <s v="05-192|25"/>
    <n v="891"/>
    <n v="35"/>
    <n v="9"/>
    <n v="25"/>
    <s v="Prekrški - INSPIS"/>
    <m/>
    <b v="1"/>
    <b v="1"/>
    <s v="192_DN0119 - Odločba o prekršku"/>
    <m/>
    <x v="168"/>
  </r>
  <r>
    <s v="Druge upravne naloge - Piran (2024)"/>
    <s v="Druge upravne naloge"/>
    <x v="34"/>
    <n v="2024"/>
    <s v="Druge upravne naloge"/>
    <x v="19"/>
    <s v="DN0120 - Izrek opomina"/>
    <n v="0"/>
    <m/>
    <b v="0"/>
    <s v="05-193|25"/>
    <n v="891"/>
    <n v="35"/>
    <n v="9"/>
    <n v="25"/>
    <s v="Prekrški - INSPIS"/>
    <m/>
    <b v="1"/>
    <b v="1"/>
    <s v="193_DN0120 - Izrek opomina"/>
    <m/>
    <x v="169"/>
  </r>
  <r>
    <s v="Druge upravne naloge - Piran (2024)"/>
    <s v="Druge upravne naloge"/>
    <x v="34"/>
    <n v="2024"/>
    <s v="Druge upravne naloge"/>
    <x v="19"/>
    <s v="DN0121 - Izrek opozorila"/>
    <n v="0"/>
    <m/>
    <b v="0"/>
    <s v="05-194|25"/>
    <n v="891"/>
    <n v="35"/>
    <n v="9"/>
    <n v="25"/>
    <s v="Prekrški - INSPIS"/>
    <m/>
    <b v="1"/>
    <b v="1"/>
    <s v="194_DN0121 - Izrek opozorila"/>
    <m/>
    <x v="170"/>
  </r>
  <r>
    <s v="Druge upravne naloge - Piran (2024)"/>
    <s v="Druge upravne naloge"/>
    <x v="34"/>
    <n v="2024"/>
    <s v="Druge upravne naloge"/>
    <x v="19"/>
    <s v="DN0122 - Odločanje prekrškovnega organa o zahtevi za sodno varstvo "/>
    <n v="0"/>
    <m/>
    <b v="0"/>
    <s v="05-195|25"/>
    <n v="891"/>
    <n v="35"/>
    <n v="9"/>
    <n v="25"/>
    <s v="Prekrški - INSPIS"/>
    <m/>
    <b v="1"/>
    <b v="1"/>
    <s v="195_DN0122 - Odločanje prekrškovnega organa o zahtevi za sodno varstvo "/>
    <m/>
    <x v="171"/>
  </r>
  <r>
    <s v="Druge upravne naloge - Piran (2024)"/>
    <s v="Druge upravne naloge"/>
    <x v="34"/>
    <n v="2024"/>
    <s v="Druge upravne naloge"/>
    <x v="19"/>
    <s v="DN0123 - Odstop zahteve za sodno varstvo sodišču"/>
    <n v="0"/>
    <m/>
    <b v="0"/>
    <s v="05-196|25"/>
    <n v="891"/>
    <n v="35"/>
    <n v="9"/>
    <n v="25"/>
    <s v="Prekrški - INSPIS"/>
    <m/>
    <b v="1"/>
    <b v="1"/>
    <s v="196_DN0123 - Odstop zahteve za sodno varstvo sodišču"/>
    <m/>
    <x v="172"/>
  </r>
  <r>
    <s v="Druge upravne naloge - Piran (2024)"/>
    <s v="Druge upravne naloge"/>
    <x v="34"/>
    <n v="2024"/>
    <s v="Druge upravne naloge"/>
    <x v="19"/>
    <s v="DN0124 - Predlog za prisilno izterjavo globe in ostalih stroškov"/>
    <n v="0"/>
    <m/>
    <b v="0"/>
    <s v="05-197|25"/>
    <n v="891"/>
    <n v="35"/>
    <n v="9"/>
    <n v="25"/>
    <s v="Prekrški - INSPIS"/>
    <m/>
    <b v="1"/>
    <b v="1"/>
    <s v="197_DN0124 - Predlog za prisilno izterjavo globe in ostalih stroškov"/>
    <m/>
    <x v="173"/>
  </r>
  <r>
    <s v="Druge upravne naloge - Piran (2024)"/>
    <s v="Druge upravne naloge"/>
    <x v="34"/>
    <n v="2024"/>
    <s v="Druge upravne naloge"/>
    <x v="19"/>
    <s v="DN0125 - Odločanje o obročnem odplačilu globe in stroškov"/>
    <n v="0"/>
    <m/>
    <b v="0"/>
    <s v="05-198|25"/>
    <n v="891"/>
    <n v="35"/>
    <n v="9"/>
    <n v="25"/>
    <s v="Prekrški - INSPIS"/>
    <m/>
    <b v="1"/>
    <b v="1"/>
    <s v="198_DN0125 - Odločanje o obročnem odplačilu globe in stroškov"/>
    <m/>
    <x v="174"/>
  </r>
  <r>
    <s v="Druge upravne naloge - Piran (2024)"/>
    <s v="Druge upravne naloge"/>
    <x v="34"/>
    <n v="2024"/>
    <s v="Druge upravne naloge"/>
    <x v="19"/>
    <s v="DN0126 - Vračilo stroškov zagovornika"/>
    <n v="0"/>
    <m/>
    <b v="0"/>
    <s v="05-199|25"/>
    <n v="891"/>
    <n v="35"/>
    <n v="9"/>
    <n v="25"/>
    <s v="Prekrški - INSPIS"/>
    <m/>
    <b v="1"/>
    <b v="1"/>
    <s v="199_DN0126 - Vračilo stroškov zagovornika"/>
    <m/>
    <x v="175"/>
  </r>
  <r>
    <s v="Druge upravne naloge - Piran (2024)"/>
    <s v="Druge upravne naloge"/>
    <x v="34"/>
    <n v="2024"/>
    <s v="Druge upravne naloge"/>
    <x v="19"/>
    <s v="DN0127 - Predlog za nadomestitev plačila globe z opravo nalog v splošno korist ali v korist lokalne skupnosti                                    "/>
    <n v="0"/>
    <m/>
    <b v="0"/>
    <s v="05-200|25"/>
    <n v="891"/>
    <n v="35"/>
    <n v="9"/>
    <n v="25"/>
    <s v="Prekrški - INSPIS"/>
    <m/>
    <b v="1"/>
    <b v="1"/>
    <s v="200_DN0127 - Predlog za nadomestitev plačila globe z opravo nalog v splošno korist ali v korist lokalne skupnosti                                    "/>
    <m/>
    <x v="176"/>
  </r>
  <r>
    <s v="Druge upravne naloge - Piran (2024)"/>
    <s v="Druge upravne naloge"/>
    <x v="34"/>
    <n v="2024"/>
    <s v="Druge upravne naloge"/>
    <x v="19"/>
    <s v="DN0128 - Poziv kršitelju za plačilo sodne takse in ostalih stroškov                       "/>
    <n v="0"/>
    <m/>
    <b v="0"/>
    <s v="05-201|25"/>
    <n v="891"/>
    <n v="35"/>
    <n v="9"/>
    <n v="25"/>
    <s v="Prekrški - INSPIS"/>
    <m/>
    <b v="1"/>
    <b v="1"/>
    <s v="201_DN0128 - Poziv kršitelju za plačilo sodne takse in ostalih stroškov                       "/>
    <m/>
    <x v="177"/>
  </r>
  <r>
    <s v="Druge upravne naloge - Postojna (2024)"/>
    <s v="Druge upravne naloge"/>
    <x v="35"/>
    <n v="2024"/>
    <s v="Druge upravne naloge"/>
    <x v="0"/>
    <s v="DN0001 - Potrdila iz uradnih evidenc - 179. člen ZUP "/>
    <n v="0"/>
    <m/>
    <b v="0"/>
    <s v="05-0|0"/>
    <n v="796"/>
    <n v="36"/>
    <n v="9"/>
    <n v="0"/>
    <s v="Splošno"/>
    <m/>
    <b v="1"/>
    <b v="1"/>
    <s v="000_DN0001 - Potrdila iz uradnih evidenc - 179. člen ZUP "/>
    <m/>
    <x v="0"/>
  </r>
  <r>
    <s v="Druge upravne naloge - Postojna (2024)"/>
    <s v="Druge upravne naloge"/>
    <x v="35"/>
    <n v="2024"/>
    <s v="Druge upravne naloge"/>
    <x v="0"/>
    <s v="DN0002 - Potrdila o dejstvih o katerih se ne vodi uradnih evidenc – 180. člen ZUP "/>
    <n v="0"/>
    <m/>
    <b v="0"/>
    <s v="05-1|0"/>
    <n v="796"/>
    <n v="36"/>
    <n v="9"/>
    <n v="0"/>
    <s v="Splošno"/>
    <m/>
    <b v="1"/>
    <b v="1"/>
    <s v="001_DN0002 - Potrdila o dejstvih o katerih se ne vodi uradnih evidenc – 180. člen ZUP "/>
    <m/>
    <x v="1"/>
  </r>
  <r>
    <s v="Druge upravne naloge - Postojna (2024)"/>
    <s v="Druge upravne naloge"/>
    <x v="35"/>
    <n v="2024"/>
    <s v="Druge upravne naloge"/>
    <x v="0"/>
    <s v="DN0003 - Izmenjava podatkov med organi javne uprave – 139. ZUP"/>
    <n v="301"/>
    <m/>
    <b v="0"/>
    <s v="05-2|0"/>
    <n v="796"/>
    <n v="36"/>
    <n v="9"/>
    <n v="0"/>
    <s v="Splošno"/>
    <m/>
    <b v="1"/>
    <b v="1"/>
    <s v="002_DN0003 - Izmenjava podatkov med organi javne uprave – 139. ZUP"/>
    <m/>
    <x v="2"/>
  </r>
  <r>
    <s v="Druge upravne naloge - Postojna (2024)"/>
    <s v="Druge upravne naloge"/>
    <x v="35"/>
    <n v="2024"/>
    <s v="Druge upravne naloge"/>
    <x v="0"/>
    <s v="DN0004 - Pravna pomoč drugim upravnim organom"/>
    <n v="1"/>
    <m/>
    <b v="0"/>
    <s v="05-3|0"/>
    <n v="796"/>
    <n v="36"/>
    <n v="9"/>
    <n v="0"/>
    <s v="Splošno"/>
    <m/>
    <b v="1"/>
    <b v="1"/>
    <s v="003_DN0004 - Pravna pomoč drugim upravnim organom"/>
    <m/>
    <x v="3"/>
  </r>
  <r>
    <s v="Druge upravne naloge - Postojna (2024)"/>
    <s v="Druge upravne naloge"/>
    <x v="35"/>
    <n v="2024"/>
    <s v="Druge upravne naloge"/>
    <x v="0"/>
    <s v="DN0005 - Posredovanje podatkov osebam, ki izkažejo pravni interes"/>
    <n v="0"/>
    <m/>
    <b v="0"/>
    <s v="05-4|0"/>
    <n v="796"/>
    <n v="36"/>
    <n v="9"/>
    <n v="0"/>
    <s v="Splošno"/>
    <m/>
    <b v="1"/>
    <b v="1"/>
    <s v="004_DN0005 - Posredovanje podatkov osebam, ki izkažejo pravni interes"/>
    <m/>
    <x v="4"/>
  </r>
  <r>
    <s v="Druge upravne naloge - Postojna (2024)"/>
    <s v="Druge upravne naloge"/>
    <x v="35"/>
    <n v="2024"/>
    <s v="Druge upravne naloge"/>
    <x v="0"/>
    <s v="DN0006 - Potrdilo o priglasitvi osebnega dopolnilnega dela"/>
    <n v="8"/>
    <m/>
    <b v="0"/>
    <s v="05-5|0"/>
    <n v="796"/>
    <n v="36"/>
    <n v="9"/>
    <n v="0"/>
    <s v="Splošno"/>
    <m/>
    <b v="1"/>
    <b v="1"/>
    <s v="005_DN0006 - Potrdilo o priglasitvi osebnega dopolnilnega dela"/>
    <m/>
    <x v="5"/>
  </r>
  <r>
    <s v="Druge upravne naloge - Postojna (2024)"/>
    <s v="Druge upravne naloge"/>
    <x v="35"/>
    <n v="2024"/>
    <s v="Druge upravne naloge"/>
    <x v="0"/>
    <s v="DN0007 - Obvestilo o prenehanju osebnega dopolnilnega dela"/>
    <n v="4"/>
    <m/>
    <b v="0"/>
    <s v="05-6|0"/>
    <n v="796"/>
    <n v="36"/>
    <n v="9"/>
    <n v="0"/>
    <s v="Splošno"/>
    <m/>
    <b v="1"/>
    <b v="1"/>
    <s v="006_DN0007 - Obvestilo o prenehanju osebnega dopolnilnega dela"/>
    <m/>
    <x v="6"/>
  </r>
  <r>
    <s v="Druge upravne naloge - Postojna (2024)"/>
    <s v="Druge upravne naloge"/>
    <x v="35"/>
    <n v="2024"/>
    <s v="Druge upravne naloge"/>
    <x v="0"/>
    <s v="DN0008 - Vrednotnica oz. vrednotnica za plačilo tehničnega pripomočka  in vrednotnica za plačilo prilagoditve vozila"/>
    <n v="10"/>
    <m/>
    <b v="0"/>
    <s v="05-7|0"/>
    <n v="796"/>
    <n v="36"/>
    <n v="9"/>
    <n v="0"/>
    <s v="Splošno"/>
    <m/>
    <b v="1"/>
    <b v="1"/>
    <s v="007_DN0008 - Vrednotnica oz. vrednotnica za plačilo tehničnega pripomočka  in vrednotnica za plačilo prilagoditve vozila"/>
    <m/>
    <x v="7"/>
  </r>
  <r>
    <s v="Druge upravne naloge - Postojna (2024)"/>
    <s v="Druge upravne naloge"/>
    <x v="35"/>
    <n v="2024"/>
    <s v="Druge upravne naloge"/>
    <x v="0"/>
    <s v="DN0009 - Evropska kartica ugodnosti za invalida"/>
    <n v="35"/>
    <m/>
    <b v="0"/>
    <s v="05-8|0"/>
    <n v="796"/>
    <n v="36"/>
    <n v="9"/>
    <n v="0"/>
    <s v="Splošno"/>
    <m/>
    <b v="1"/>
    <b v="1"/>
    <s v="008_DN0009 - Evropska kartica ugodnosti za invalida"/>
    <m/>
    <x v="8"/>
  </r>
  <r>
    <s v="Druge upravne naloge - Postojna (2024)"/>
    <s v="Druge upravne naloge"/>
    <x v="35"/>
    <n v="2024"/>
    <s v="Druge upravne naloge"/>
    <x v="0"/>
    <s v="DN0010 - Vrednotnica za osebno dopolnilno delo"/>
    <n v="80"/>
    <m/>
    <b v="0"/>
    <s v="05-9|0"/>
    <n v="796"/>
    <n v="36"/>
    <n v="9"/>
    <n v="0"/>
    <s v="Splošno"/>
    <m/>
    <b v="1"/>
    <b v="1"/>
    <s v="009_DN0010 - Vrednotnica za osebno dopolnilno delo"/>
    <m/>
    <x v="9"/>
  </r>
  <r>
    <s v="Druge upravne naloge - Postojna (2024)"/>
    <s v="Druge upravne naloge"/>
    <x v="35"/>
    <n v="2024"/>
    <s v="Druge upravne naloge"/>
    <x v="1"/>
    <s v="DN0129 - Potrdila iz uradnih evidenc – 179. člen ZUP"/>
    <n v="0"/>
    <m/>
    <b v="0"/>
    <s v="05-11|1"/>
    <n v="796"/>
    <n v="36"/>
    <n v="9"/>
    <n v="1"/>
    <s v="Splošno"/>
    <m/>
    <b v="1"/>
    <b v="1"/>
    <s v="011_DN0129 - Potrdila iz uradnih evidenc – 179. člen ZUP"/>
    <m/>
    <x v="10"/>
  </r>
  <r>
    <s v="Druge upravne naloge - Postojna (2024)"/>
    <s v="Druge upravne naloge"/>
    <x v="35"/>
    <n v="2024"/>
    <s v="Druge upravne naloge"/>
    <x v="1"/>
    <s v="DN0130 - Potrdila o dejstvih o katerih se ne vodi uradnih evidenc – 180. člen ZUP"/>
    <n v="0"/>
    <m/>
    <b v="0"/>
    <s v="05-12|1"/>
    <n v="796"/>
    <n v="36"/>
    <n v="9"/>
    <n v="1"/>
    <s v="Splošno"/>
    <m/>
    <b v="1"/>
    <b v="1"/>
    <s v="012_DN0130 - Potrdila o dejstvih o katerih se ne vodi uradnih evidenc – 180. člen ZUP"/>
    <m/>
    <x v="11"/>
  </r>
  <r>
    <s v="Druge upravne naloge - Postojna (2024)"/>
    <s v="Druge upravne naloge"/>
    <x v="35"/>
    <n v="2024"/>
    <s v="Druge upravne naloge"/>
    <x v="1"/>
    <s v="DN0131 - Izmenjava podatkov med organi javne uprave – 139. ZUP"/>
    <n v="0"/>
    <m/>
    <b v="0"/>
    <s v="05-13|1"/>
    <n v="796"/>
    <n v="36"/>
    <n v="9"/>
    <n v="1"/>
    <s v="Splošno"/>
    <m/>
    <b v="1"/>
    <b v="1"/>
    <s v="013_DN0131 - Izmenjava podatkov med organi javne uprave – 139. ZUP"/>
    <m/>
    <x v="12"/>
  </r>
  <r>
    <s v="Druge upravne naloge - Postojna (2024)"/>
    <s v="Druge upravne naloge"/>
    <x v="35"/>
    <n v="2024"/>
    <s v="Druge upravne naloge"/>
    <x v="1"/>
    <s v="DN0132 - Pravna pomoč drugim upravnim organom"/>
    <n v="0"/>
    <m/>
    <b v="0"/>
    <s v="05-14|1"/>
    <n v="796"/>
    <n v="36"/>
    <n v="9"/>
    <n v="1"/>
    <s v="Splošno"/>
    <m/>
    <b v="1"/>
    <b v="1"/>
    <s v="014_DN0132 - Pravna pomoč drugim upravnim organom"/>
    <m/>
    <x v="13"/>
  </r>
  <r>
    <s v="Druge upravne naloge - Postojna (2024)"/>
    <s v="Druge upravne naloge"/>
    <x v="35"/>
    <n v="2024"/>
    <s v="Druge upravne naloge"/>
    <x v="1"/>
    <s v="DN0133 - Posredovanje podatkov osebam, ki izkažejo pravni interes"/>
    <n v="0"/>
    <m/>
    <b v="0"/>
    <s v="05-15|1"/>
    <n v="796"/>
    <n v="36"/>
    <n v="9"/>
    <n v="1"/>
    <s v="Splošno"/>
    <m/>
    <b v="1"/>
    <b v="1"/>
    <s v="015_DN0133 - Posredovanje podatkov osebam, ki izkažejo pravni interes"/>
    <m/>
    <x v="14"/>
  </r>
  <r>
    <s v="Druge upravne naloge - Postojna (2024)"/>
    <s v="Druge upravne naloge"/>
    <x v="35"/>
    <n v="2024"/>
    <s v="Druge upravne naloge"/>
    <x v="2"/>
    <s v="DN0134 - Potrdila iz uradnih evidenc – 179. člen ZUP"/>
    <n v="0"/>
    <m/>
    <b v="0"/>
    <s v="05-17|2"/>
    <n v="796"/>
    <n v="36"/>
    <n v="9"/>
    <n v="2"/>
    <s v="Splošno"/>
    <m/>
    <b v="1"/>
    <b v="1"/>
    <s v="017_DN0134 - Potrdila iz uradnih evidenc – 179. člen ZUP"/>
    <m/>
    <x v="15"/>
  </r>
  <r>
    <s v="Druge upravne naloge - Postojna (2024)"/>
    <s v="Druge upravne naloge"/>
    <x v="35"/>
    <n v="2024"/>
    <s v="Druge upravne naloge"/>
    <x v="2"/>
    <s v="DN0135 - Potrdila o dejstvih o katerih se ne vodi uradnih evidenc – 180. člen ZUP"/>
    <n v="0"/>
    <m/>
    <b v="0"/>
    <s v="05-18|2"/>
    <n v="796"/>
    <n v="36"/>
    <n v="9"/>
    <n v="2"/>
    <s v="Splošno"/>
    <m/>
    <b v="1"/>
    <b v="1"/>
    <s v="018_DN0135 - Potrdila o dejstvih o katerih se ne vodi uradnih evidenc – 180. člen ZUP"/>
    <m/>
    <x v="16"/>
  </r>
  <r>
    <s v="Druge upravne naloge - Postojna (2024)"/>
    <s v="Druge upravne naloge"/>
    <x v="35"/>
    <n v="2024"/>
    <s v="Druge upravne naloge"/>
    <x v="2"/>
    <s v="DN0136 - Izmenjava podatkov med organi javne uprave – 139. ZUP"/>
    <n v="0"/>
    <m/>
    <b v="0"/>
    <s v="05-19|2"/>
    <n v="796"/>
    <n v="36"/>
    <n v="9"/>
    <n v="2"/>
    <s v="Splošno"/>
    <m/>
    <b v="1"/>
    <b v="1"/>
    <s v="019_DN0136 - Izmenjava podatkov med organi javne uprave – 139. ZUP"/>
    <m/>
    <x v="17"/>
  </r>
  <r>
    <s v="Druge upravne naloge - Postojna (2024)"/>
    <s v="Druge upravne naloge"/>
    <x v="35"/>
    <n v="2024"/>
    <s v="Druge upravne naloge"/>
    <x v="2"/>
    <s v="DN0137 - Pravna pomoč drugim upravnim organom"/>
    <n v="0"/>
    <m/>
    <b v="0"/>
    <s v="05-20|2"/>
    <n v="796"/>
    <n v="36"/>
    <n v="9"/>
    <n v="2"/>
    <s v="Splošno"/>
    <m/>
    <b v="1"/>
    <b v="1"/>
    <s v="020_DN0137 - Pravna pomoč drugim upravnim organom"/>
    <m/>
    <x v="18"/>
  </r>
  <r>
    <s v="Druge upravne naloge - Postojna (2024)"/>
    <s v="Druge upravne naloge"/>
    <x v="35"/>
    <n v="2024"/>
    <s v="Druge upravne naloge"/>
    <x v="2"/>
    <s v="DN0138 - Posredovanje podatkov osebam, ki izkažejo pravni interes"/>
    <n v="0"/>
    <m/>
    <b v="0"/>
    <s v="05-21|2"/>
    <n v="796"/>
    <n v="36"/>
    <n v="9"/>
    <n v="2"/>
    <s v="Splošno"/>
    <m/>
    <b v="1"/>
    <b v="1"/>
    <s v="021_DN0138 - Posredovanje podatkov osebam, ki izkažejo pravni interes"/>
    <m/>
    <x v="19"/>
  </r>
  <r>
    <s v="Druge upravne naloge - Postojna (2024)"/>
    <s v="Druge upravne naloge"/>
    <x v="35"/>
    <n v="2024"/>
    <s v="Druge upravne naloge"/>
    <x v="3"/>
    <s v="DN0011 - Potrdila iz uradnih evidenc - 179. člen ZUP "/>
    <n v="0"/>
    <m/>
    <b v="0"/>
    <s v="05-23|3"/>
    <n v="796"/>
    <n v="36"/>
    <n v="9"/>
    <n v="3"/>
    <s v="Splošno"/>
    <m/>
    <b v="1"/>
    <b v="1"/>
    <s v="023_DN0011 - Potrdila iz uradnih evidenc - 179. člen ZUP "/>
    <m/>
    <x v="20"/>
  </r>
  <r>
    <s v="Druge upravne naloge - Postojna (2024)"/>
    <s v="Druge upravne naloge"/>
    <x v="35"/>
    <n v="2024"/>
    <s v="Druge upravne naloge"/>
    <x v="3"/>
    <s v="DN0012 - Potrdila o dejstvih o katerih se ne vodi uradnih evidenc - 180. člen ZUP "/>
    <n v="0"/>
    <m/>
    <b v="0"/>
    <s v="05-24|3"/>
    <n v="796"/>
    <n v="36"/>
    <n v="9"/>
    <n v="3"/>
    <s v="Splošno"/>
    <m/>
    <b v="1"/>
    <b v="1"/>
    <s v="024_DN0012 - Potrdila o dejstvih o katerih se ne vodi uradnih evidenc - 180. člen ZUP "/>
    <m/>
    <x v="21"/>
  </r>
  <r>
    <s v="Druge upravne naloge - Postojna (2024)"/>
    <s v="Druge upravne naloge"/>
    <x v="35"/>
    <n v="2024"/>
    <s v="Druge upravne naloge"/>
    <x v="3"/>
    <s v="DN0013 - Izmenjava podatkov med organi javne uprave – 139. ZUP"/>
    <n v="0"/>
    <m/>
    <b v="0"/>
    <s v="05-25|3"/>
    <n v="796"/>
    <n v="36"/>
    <n v="9"/>
    <n v="3"/>
    <s v="Splošno"/>
    <m/>
    <b v="1"/>
    <b v="1"/>
    <s v="025_DN0013 - Izmenjava podatkov med organi javne uprave – 139. ZUP"/>
    <m/>
    <x v="22"/>
  </r>
  <r>
    <s v="Druge upravne naloge - Postojna (2024)"/>
    <s v="Druge upravne naloge"/>
    <x v="35"/>
    <n v="2024"/>
    <s v="Druge upravne naloge"/>
    <x v="3"/>
    <s v="DN0014 - Pravna pomoč drugim upravnim organom"/>
    <n v="0"/>
    <m/>
    <b v="0"/>
    <s v="05-26|3"/>
    <n v="796"/>
    <n v="36"/>
    <n v="9"/>
    <n v="3"/>
    <s v="Splošno"/>
    <m/>
    <b v="1"/>
    <b v="1"/>
    <s v="026_DN0014 - Pravna pomoč drugim upravnim organom"/>
    <m/>
    <x v="23"/>
  </r>
  <r>
    <s v="Druge upravne naloge - Postojna (2024)"/>
    <s v="Druge upravne naloge"/>
    <x v="35"/>
    <n v="2024"/>
    <s v="Druge upravne naloge"/>
    <x v="3"/>
    <s v="DN0015 - Posredovanje podatkov osebam, ki izkažejo pravni interes"/>
    <n v="0"/>
    <m/>
    <b v="0"/>
    <s v="05-27|3"/>
    <n v="796"/>
    <n v="36"/>
    <n v="9"/>
    <n v="3"/>
    <s v="Splošno"/>
    <m/>
    <b v="1"/>
    <b v="1"/>
    <s v="027_DN0015 - Posredovanje podatkov osebam, ki izkažejo pravni interes"/>
    <m/>
    <x v="24"/>
  </r>
  <r>
    <s v="Druge upravne naloge - Postojna (2024)"/>
    <s v="Druge upravne naloge"/>
    <x v="35"/>
    <n v="2024"/>
    <s v="Druge upravne naloge"/>
    <x v="3"/>
    <s v="DN0016 - E – VEM (SPOT)"/>
    <n v="0"/>
    <m/>
    <b v="0"/>
    <s v="05-28|3"/>
    <n v="796"/>
    <n v="36"/>
    <n v="9"/>
    <n v="3"/>
    <s v="Splošno"/>
    <m/>
    <b v="1"/>
    <b v="1"/>
    <s v="028_DN0016 - E – VEM (SPOT)"/>
    <m/>
    <x v="25"/>
  </r>
  <r>
    <s v="Druge upravne naloge - Postojna (2024)"/>
    <s v="Druge upravne naloge"/>
    <x v="35"/>
    <n v="2024"/>
    <s v="Druge upravne naloge"/>
    <x v="3"/>
    <s v="DN0017 - Informacije o vloženi zahtevi za denacionalizacijo pri upravnem organu"/>
    <n v="0"/>
    <m/>
    <b v="0"/>
    <s v="05-29|3"/>
    <n v="796"/>
    <n v="36"/>
    <n v="9"/>
    <n v="3"/>
    <s v="Splošno"/>
    <m/>
    <b v="1"/>
    <b v="1"/>
    <s v="029_DN0017 - Informacije o vloženi zahtevi za denacionalizacijo pri upravnem organu"/>
    <m/>
    <x v="26"/>
  </r>
  <r>
    <s v="Druge upravne naloge - Postojna (2024)"/>
    <s v="Druge upravne naloge"/>
    <x v="35"/>
    <n v="2024"/>
    <s v="Druge upravne naloge"/>
    <x v="4"/>
    <s v="DN0018 - Potrdila iz uradnih evidenc – 179. člen ZUP"/>
    <n v="0"/>
    <m/>
    <b v="0"/>
    <s v="05-31|4"/>
    <n v="796"/>
    <n v="36"/>
    <n v="9"/>
    <n v="4"/>
    <s v="Splošno"/>
    <m/>
    <b v="1"/>
    <b v="1"/>
    <s v="031_DN0018 - Potrdila iz uradnih evidenc – 179. člen ZUP"/>
    <m/>
    <x v="27"/>
  </r>
  <r>
    <s v="Druge upravne naloge - Postojna (2024)"/>
    <s v="Druge upravne naloge"/>
    <x v="35"/>
    <n v="2024"/>
    <s v="Druge upravne naloge"/>
    <x v="4"/>
    <s v="DN0019 - Potrdila o dejstvih o katerih se ne vodi uradnih evidenc – 180. člen ZUP"/>
    <n v="0"/>
    <m/>
    <b v="0"/>
    <s v="05-32|4"/>
    <n v="796"/>
    <n v="36"/>
    <n v="9"/>
    <n v="4"/>
    <s v="Splošno"/>
    <m/>
    <b v="1"/>
    <b v="1"/>
    <s v="032_DN0019 - Potrdila o dejstvih o katerih se ne vodi uradnih evidenc – 180. člen ZUP"/>
    <m/>
    <x v="28"/>
  </r>
  <r>
    <s v="Druge upravne naloge - Postojna (2024)"/>
    <s v="Druge upravne naloge"/>
    <x v="35"/>
    <n v="2024"/>
    <s v="Druge upravne naloge"/>
    <x v="4"/>
    <s v="DN0020 - Izmenjava podatkov med organi javne uprave – 139. ZUP"/>
    <n v="6"/>
    <m/>
    <b v="0"/>
    <s v="05-33|4"/>
    <n v="796"/>
    <n v="36"/>
    <n v="9"/>
    <n v="4"/>
    <s v="Splošno"/>
    <m/>
    <b v="1"/>
    <b v="1"/>
    <s v="033_DN0020 - Izmenjava podatkov med organi javne uprave – 139. ZUP"/>
    <m/>
    <x v="29"/>
  </r>
  <r>
    <s v="Druge upravne naloge - Postojna (2024)"/>
    <s v="Druge upravne naloge"/>
    <x v="35"/>
    <n v="2024"/>
    <s v="Druge upravne naloge"/>
    <x v="4"/>
    <s v="DN0021 - Pravna pomoč drugim upravnim organom"/>
    <n v="0"/>
    <m/>
    <b v="0"/>
    <s v="05-34|4"/>
    <n v="796"/>
    <n v="36"/>
    <n v="9"/>
    <n v="4"/>
    <s v="Splošno"/>
    <m/>
    <b v="1"/>
    <b v="1"/>
    <s v="034_DN0021 - Pravna pomoč drugim upravnim organom"/>
    <m/>
    <x v="30"/>
  </r>
  <r>
    <s v="Druge upravne naloge - Postojna (2024)"/>
    <s v="Druge upravne naloge"/>
    <x v="35"/>
    <n v="2024"/>
    <s v="Druge upravne naloge"/>
    <x v="4"/>
    <s v="DN0022 - Posredovanje podatkov osebam, ki izkažejo pravni interes"/>
    <n v="40"/>
    <m/>
    <b v="0"/>
    <s v="05-35|4"/>
    <n v="796"/>
    <n v="36"/>
    <n v="9"/>
    <n v="4"/>
    <s v="Splošno"/>
    <m/>
    <b v="1"/>
    <b v="1"/>
    <s v="035_DN0022 - Posredovanje podatkov osebam, ki izkažejo pravni interes"/>
    <m/>
    <x v="31"/>
  </r>
  <r>
    <s v="Druge upravne naloge - Postojna (2024)"/>
    <s v="Druge upravne naloge"/>
    <x v="35"/>
    <n v="2024"/>
    <s v="Druge upravne naloge"/>
    <x v="4"/>
    <s v="DN0023 - Upravne overitve – overitev podpisa"/>
    <n v="932"/>
    <m/>
    <b v="0"/>
    <s v="05-36|4"/>
    <n v="796"/>
    <n v="36"/>
    <n v="9"/>
    <n v="4"/>
    <s v="Splošno"/>
    <m/>
    <b v="1"/>
    <b v="1"/>
    <s v="036_DN0023 - Upravne overitve – overitev podpisa"/>
    <m/>
    <x v="32"/>
  </r>
  <r>
    <s v="Druge upravne naloge - Postojna (2024)"/>
    <s v="Druge upravne naloge"/>
    <x v="35"/>
    <n v="2024"/>
    <s v="Druge upravne naloge"/>
    <x v="4"/>
    <s v="DN0024 - Upravne overitve – overitev kopije"/>
    <n v="464"/>
    <m/>
    <b v="0"/>
    <s v="05-37|4"/>
    <n v="796"/>
    <n v="36"/>
    <n v="9"/>
    <n v="4"/>
    <s v="Splošno"/>
    <m/>
    <b v="1"/>
    <b v="1"/>
    <s v="037_DN0024 - Upravne overitve – overitev kopije"/>
    <m/>
    <x v="33"/>
  </r>
  <r>
    <s v="Druge upravne naloge - Postojna (2024)"/>
    <s v="Druge upravne naloge"/>
    <x v="35"/>
    <n v="2024"/>
    <s v="Druge upravne naloge"/>
    <x v="4"/>
    <s v="DN0025 - Upravne overitve – overitev garantnih pisem"/>
    <n v="116"/>
    <m/>
    <b v="0"/>
    <s v="05-38|4"/>
    <n v="796"/>
    <n v="36"/>
    <n v="9"/>
    <n v="4"/>
    <s v="Splošno"/>
    <m/>
    <b v="1"/>
    <b v="1"/>
    <s v="038_DN0025 - Upravne overitve – overitev garantnih pisem"/>
    <m/>
    <x v="34"/>
  </r>
  <r>
    <s v="Druge upravne naloge - Postojna (2024)"/>
    <s v="Druge upravne naloge"/>
    <x v="35"/>
    <n v="2024"/>
    <s v="Druge upravne naloge"/>
    <x v="4"/>
    <s v="DN0026 - Posredovanje informacije javnega  značaja"/>
    <n v="11"/>
    <m/>
    <b v="0"/>
    <s v="05-39|4"/>
    <n v="796"/>
    <n v="36"/>
    <n v="9"/>
    <n v="4"/>
    <s v="Splošno"/>
    <m/>
    <b v="1"/>
    <b v="1"/>
    <s v="039_DN0026 - Posredovanje informacije javnega  značaja"/>
    <m/>
    <x v="35"/>
  </r>
  <r>
    <s v="Druge upravne naloge - Postojna (2024)"/>
    <s v="Druge upravne naloge"/>
    <x v="35"/>
    <n v="2024"/>
    <s v="Druge upravne naloge"/>
    <x v="4"/>
    <s v="DN0027 - Sprejemanje vlog za pridobitev oz. preklic spletnega kvalific. potrdila za fizične osebe"/>
    <n v="1007"/>
    <m/>
    <b v="0"/>
    <s v="05-40|4"/>
    <n v="796"/>
    <n v="36"/>
    <n v="9"/>
    <n v="4"/>
    <s v="Splošno"/>
    <m/>
    <b v="1"/>
    <b v="1"/>
    <s v="040_DN0027 - Sprejemanje vlog za pridobitev oz. preklic spletnega kvalific. potrdila za fizične osebe"/>
    <m/>
    <x v="36"/>
  </r>
  <r>
    <s v="Druge upravne naloge - Postojna (2024)"/>
    <s v="Druge upravne naloge"/>
    <x v="35"/>
    <n v="2024"/>
    <s v="Druge upravne naloge"/>
    <x v="4"/>
    <s v="DN0028 - Izdaja zemljiško knjižnega izpiska"/>
    <n v="0"/>
    <m/>
    <b v="0"/>
    <s v="05-41|4"/>
    <n v="796"/>
    <n v="36"/>
    <n v="9"/>
    <n v="4"/>
    <s v="Splošno"/>
    <m/>
    <b v="1"/>
    <b v="1"/>
    <s v="041_DN0028 - Izdaja zemljiško knjižnega izpiska"/>
    <m/>
    <x v="37"/>
  </r>
  <r>
    <s v="Druge upravne naloge - Postojna (2024)"/>
    <s v="Druge upravne naloge"/>
    <x v="35"/>
    <n v="2024"/>
    <s v="Druge upravne naloge"/>
    <x v="4"/>
    <s v="DN0029 - Zemljiško knjižni predlogi in zaznambe"/>
    <n v="5"/>
    <m/>
    <b v="0"/>
    <s v="05-42|4"/>
    <n v="796"/>
    <n v="36"/>
    <n v="9"/>
    <n v="4"/>
    <s v="Splošno"/>
    <m/>
    <b v="1"/>
    <b v="1"/>
    <s v="042_DN0029 - Zemljiško knjižni predlogi in zaznambe"/>
    <m/>
    <x v="38"/>
  </r>
  <r>
    <s v="Druge upravne naloge - Postojna (2024)"/>
    <s v="Druge upravne naloge"/>
    <x v="35"/>
    <n v="2024"/>
    <s v="Druge upravne naloge"/>
    <x v="4"/>
    <s v="DN0030 - Sprejem in ravnanje z vlogo po ZUVRAS"/>
    <n v="0"/>
    <m/>
    <b v="0"/>
    <s v="05-43|4"/>
    <n v="796"/>
    <n v="36"/>
    <n v="9"/>
    <n v="4"/>
    <s v="Splošno"/>
    <m/>
    <b v="1"/>
    <b v="1"/>
    <s v="043_DN0030 - Sprejem in ravnanje z vlogo po ZUVRAS"/>
    <m/>
    <x v="39"/>
  </r>
  <r>
    <s v="Druge upravne naloge - Postojna (2024)"/>
    <s v="Druge upravne naloge"/>
    <x v="35"/>
    <n v="2024"/>
    <s v="Druge upravne naloge"/>
    <x v="5"/>
    <s v="DN0144 - Potrdila iz uradnih evidenc – 179. člen ZUP"/>
    <n v="0"/>
    <m/>
    <b v="0"/>
    <s v="05-45|5"/>
    <n v="796"/>
    <n v="36"/>
    <n v="9"/>
    <n v="5"/>
    <s v="Splošno"/>
    <m/>
    <b v="1"/>
    <b v="1"/>
    <s v="045_DN0144 - Potrdila iz uradnih evidenc – 179. člen ZUP"/>
    <m/>
    <x v="40"/>
  </r>
  <r>
    <s v="Druge upravne naloge - Postojna (2024)"/>
    <s v="Druge upravne naloge"/>
    <x v="35"/>
    <n v="2024"/>
    <s v="Druge upravne naloge"/>
    <x v="5"/>
    <s v="DN0145 - Potrdila o dejstvih o katerih se ne vodi uradnih evidenc – 180. člen ZUP"/>
    <n v="0"/>
    <m/>
    <b v="0"/>
    <s v="05-46|5"/>
    <n v="796"/>
    <n v="36"/>
    <n v="9"/>
    <n v="5"/>
    <s v="Splošno"/>
    <m/>
    <b v="1"/>
    <b v="1"/>
    <s v="046_DN0145 - Potrdila o dejstvih o katerih se ne vodi uradnih evidenc – 180. člen ZUP"/>
    <m/>
    <x v="41"/>
  </r>
  <r>
    <s v="Druge upravne naloge - Postojna (2024)"/>
    <s v="Druge upravne naloge"/>
    <x v="35"/>
    <n v="2024"/>
    <s v="Druge upravne naloge"/>
    <x v="5"/>
    <s v="DN0146 - Izmenjava podatkov med organi javne uprave – 139. ZUP"/>
    <n v="0"/>
    <m/>
    <b v="0"/>
    <s v="05-47|5"/>
    <n v="796"/>
    <n v="36"/>
    <n v="9"/>
    <n v="5"/>
    <s v="Splošno"/>
    <m/>
    <b v="1"/>
    <b v="1"/>
    <s v="047_DN0146 - Izmenjava podatkov med organi javne uprave – 139. ZUP"/>
    <m/>
    <x v="42"/>
  </r>
  <r>
    <s v="Druge upravne naloge - Postojna (2024)"/>
    <s v="Druge upravne naloge"/>
    <x v="35"/>
    <n v="2024"/>
    <s v="Druge upravne naloge"/>
    <x v="5"/>
    <s v="DN0147 - Pravna pomoč drugim upravnim organom"/>
    <n v="0"/>
    <m/>
    <b v="0"/>
    <s v="05-48|5"/>
    <n v="796"/>
    <n v="36"/>
    <n v="9"/>
    <n v="5"/>
    <s v="Splošno"/>
    <m/>
    <b v="1"/>
    <b v="1"/>
    <s v="048_DN0147 - Pravna pomoč drugim upravnim organom"/>
    <m/>
    <x v="43"/>
  </r>
  <r>
    <s v="Druge upravne naloge - Postojna (2024)"/>
    <s v="Druge upravne naloge"/>
    <x v="35"/>
    <n v="2024"/>
    <s v="Druge upravne naloge"/>
    <x v="5"/>
    <s v="DN0148 - Posredovanje podatkov osebam, ki izkažejo pravni interes"/>
    <n v="0"/>
    <m/>
    <b v="0"/>
    <s v="05-49|5"/>
    <n v="796"/>
    <n v="36"/>
    <n v="9"/>
    <n v="5"/>
    <s v="Splošno"/>
    <m/>
    <b v="1"/>
    <b v="1"/>
    <s v="049_DN0148 - Posredovanje podatkov osebam, ki izkažejo pravni interes"/>
    <m/>
    <x v="44"/>
  </r>
  <r>
    <s v="Druge upravne naloge - Postojna (2024)"/>
    <s v="Druge upravne naloge"/>
    <x v="35"/>
    <n v="2024"/>
    <s v="Druge upravne naloge"/>
    <x v="6"/>
    <s v="DN0031 - Potrdila iz uradnih evidenc - 179. člen ZUP "/>
    <n v="294"/>
    <m/>
    <b v="0"/>
    <s v="05-51|6"/>
    <n v="796"/>
    <n v="36"/>
    <n v="9"/>
    <n v="6"/>
    <s v="Splošno"/>
    <m/>
    <b v="1"/>
    <b v="1"/>
    <s v="051_DN0031 - Potrdila iz uradnih evidenc - 179. člen ZUP "/>
    <m/>
    <x v="45"/>
  </r>
  <r>
    <s v="Druge upravne naloge - Postojna (2024)"/>
    <s v="Druge upravne naloge"/>
    <x v="35"/>
    <n v="2024"/>
    <s v="Druge upravne naloge"/>
    <x v="6"/>
    <s v="DN0032 - Potrdila o dejstvih o katerih se ne vodi uradnih evidenc - 180. člen ZUP "/>
    <n v="0"/>
    <m/>
    <b v="0"/>
    <s v="05-52|6"/>
    <n v="796"/>
    <n v="36"/>
    <n v="9"/>
    <n v="6"/>
    <s v="Splošno"/>
    <m/>
    <b v="1"/>
    <b v="1"/>
    <s v="052_DN0032 - Potrdila o dejstvih o katerih se ne vodi uradnih evidenc - 180. člen ZUP "/>
    <m/>
    <x v="46"/>
  </r>
  <r>
    <s v="Druge upravne naloge - Postojna (2024)"/>
    <s v="Druge upravne naloge"/>
    <x v="35"/>
    <n v="2024"/>
    <s v="Druge upravne naloge"/>
    <x v="6"/>
    <s v="DN0033 - Izmenjava podatkov med organi javne uprave – 139. ZUP"/>
    <n v="5"/>
    <m/>
    <b v="0"/>
    <s v="05-53|6"/>
    <n v="796"/>
    <n v="36"/>
    <n v="9"/>
    <n v="6"/>
    <s v="Splošno"/>
    <m/>
    <b v="1"/>
    <b v="1"/>
    <s v="053_DN0033 - Izmenjava podatkov med organi javne uprave – 139. ZUP"/>
    <m/>
    <x v="47"/>
  </r>
  <r>
    <s v="Druge upravne naloge - Postojna (2024)"/>
    <s v="Druge upravne naloge"/>
    <x v="35"/>
    <n v="2024"/>
    <s v="Druge upravne naloge"/>
    <x v="6"/>
    <s v="DN0034 - Pravna pomoč drugim upravnim organom"/>
    <n v="0"/>
    <m/>
    <b v="0"/>
    <s v="05-54|6"/>
    <n v="796"/>
    <n v="36"/>
    <n v="9"/>
    <n v="6"/>
    <s v="Splošno"/>
    <m/>
    <b v="1"/>
    <b v="1"/>
    <s v="054_DN0034 - Pravna pomoč drugim upravnim organom"/>
    <m/>
    <x v="48"/>
  </r>
  <r>
    <s v="Druge upravne naloge - Postojna (2024)"/>
    <s v="Druge upravne naloge"/>
    <x v="35"/>
    <n v="2024"/>
    <s v="Druge upravne naloge"/>
    <x v="6"/>
    <s v="DN0035 - Posredovanje podatkov osebam, ki izkažejo pravni interes"/>
    <n v="7"/>
    <m/>
    <b v="0"/>
    <s v="05-55|6"/>
    <n v="796"/>
    <n v="36"/>
    <n v="9"/>
    <n v="6"/>
    <s v="Splošno"/>
    <m/>
    <b v="1"/>
    <b v="1"/>
    <s v="055_DN0035 - Posredovanje podatkov osebam, ki izkažejo pravni interes"/>
    <m/>
    <x v="49"/>
  </r>
  <r>
    <s v="Druge upravne naloge - Postojna (2024)"/>
    <s v="Druge upravne naloge"/>
    <x v="35"/>
    <n v="2024"/>
    <s v="Druge upravne naloge"/>
    <x v="6"/>
    <s v="DN0036 - Prijave zalog vina"/>
    <n v="0"/>
    <m/>
    <b v="0"/>
    <s v="05-56|6"/>
    <n v="796"/>
    <n v="36"/>
    <n v="9"/>
    <n v="6"/>
    <s v="Splošno"/>
    <m/>
    <b v="1"/>
    <b v="1"/>
    <s v="056_DN0036 - Prijave zalog vina"/>
    <m/>
    <x v="50"/>
  </r>
  <r>
    <s v="Druge upravne naloge - Postojna (2024)"/>
    <s v="Druge upravne naloge"/>
    <x v="35"/>
    <n v="2024"/>
    <s v="Druge upravne naloge"/>
    <x v="6"/>
    <s v="DN0037 - Spremnice neustekleničenega vina, ki se daje v promet zaradi  donegovanja polnitve, izvoza ali za neposredno porabo"/>
    <n v="0"/>
    <m/>
    <b v="0"/>
    <s v="05-57|6"/>
    <n v="796"/>
    <n v="36"/>
    <n v="9"/>
    <n v="6"/>
    <s v="Splošno"/>
    <m/>
    <b v="1"/>
    <b v="1"/>
    <s v="057_DN0037 - Spremnice neustekleničenega vina, ki se daje v promet zaradi  donegovanja polnitve, izvoza ali za neposredno porabo"/>
    <m/>
    <x v="51"/>
  </r>
  <r>
    <s v="Druge upravne naloge - Postojna (2024)"/>
    <s v="Druge upravne naloge"/>
    <x v="35"/>
    <n v="2024"/>
    <s v="Druge upravne naloge"/>
    <x v="6"/>
    <s v="DN0038 - Prijave letnega pridelka"/>
    <n v="0"/>
    <m/>
    <b v="0"/>
    <s v="05-58|6"/>
    <n v="796"/>
    <n v="36"/>
    <n v="9"/>
    <n v="6"/>
    <s v="Splošno"/>
    <m/>
    <b v="1"/>
    <b v="1"/>
    <s v="058_DN0038 - Prijave letnega pridelka"/>
    <m/>
    <x v="52"/>
  </r>
  <r>
    <s v="Druge upravne naloge - Postojna (2024)"/>
    <s v="Druge upravne naloge"/>
    <x v="35"/>
    <n v="2024"/>
    <s v="Druge upravne naloge"/>
    <x v="6"/>
    <s v="DN0039 - Ponudbe o prodaji kmetijskih zemljišč, gospodarstev in gozdov"/>
    <n v="184"/>
    <m/>
    <b v="0"/>
    <s v="05-59|6"/>
    <n v="796"/>
    <n v="36"/>
    <n v="9"/>
    <n v="6"/>
    <s v="Splošno"/>
    <m/>
    <b v="1"/>
    <b v="1"/>
    <s v="059_DN0039 - Ponudbe o prodaji kmetijskih zemljišč, gospodarstev in gozdov"/>
    <m/>
    <x v="53"/>
  </r>
  <r>
    <s v="Druge upravne naloge - Postojna (2024)"/>
    <s v="Druge upravne naloge"/>
    <x v="35"/>
    <n v="2024"/>
    <s v="Druge upravne naloge"/>
    <x v="6"/>
    <s v="DN0040 - Informacije o vloženi zahtevi za denacionalizacijo pri upravnem organu"/>
    <n v="1"/>
    <m/>
    <b v="0"/>
    <s v="05-60|6"/>
    <n v="796"/>
    <n v="36"/>
    <n v="9"/>
    <n v="6"/>
    <s v="Splošno"/>
    <m/>
    <b v="1"/>
    <b v="1"/>
    <s v="060_DN0040 - Informacije o vloženi zahtevi za denacionalizacijo pri upravnem organu"/>
    <m/>
    <x v="54"/>
  </r>
  <r>
    <s v="Druge upravne naloge - Postojna (2024)"/>
    <s v="Druge upravne naloge"/>
    <x v="35"/>
    <n v="2024"/>
    <s v="Druge upravne naloge"/>
    <x v="6"/>
    <s v="DN0041 - Uskladitev in vris grafičnih enot rabe kmetijskih zemljišč – GERK na en KMG"/>
    <n v="760"/>
    <m/>
    <b v="0"/>
    <s v="05-61|6"/>
    <n v="796"/>
    <n v="36"/>
    <n v="9"/>
    <n v="6"/>
    <s v="Splošno"/>
    <m/>
    <b v="1"/>
    <b v="1"/>
    <s v="061_DN0041 - Uskladitev in vris grafičnih enot rabe kmetijskih zemljišč – GERK na en KMG"/>
    <m/>
    <x v="55"/>
  </r>
  <r>
    <s v="Druge upravne naloge - Postojna (2024)"/>
    <s v="Druge upravne naloge"/>
    <x v="35"/>
    <n v="2024"/>
    <s v="Druge upravne naloge"/>
    <x v="6"/>
    <s v="DN0042 - Vpis v evidenco RKG"/>
    <n v="83"/>
    <m/>
    <b v="0"/>
    <s v="05-62|6"/>
    <n v="796"/>
    <n v="36"/>
    <n v="9"/>
    <n v="6"/>
    <s v="Splošno"/>
    <m/>
    <b v="1"/>
    <b v="1"/>
    <s v="062_DN0042 - Vpis v evidenco RKG"/>
    <m/>
    <x v="56"/>
  </r>
  <r>
    <s v="Druge upravne naloge - Postojna (2024)"/>
    <s v="Druge upravne naloge"/>
    <x v="35"/>
    <n v="2024"/>
    <s v="Druge upravne naloge"/>
    <x v="6"/>
    <s v="DN0043 - Pravna pomoč drugim organom z izvedeno ustno obravnavo na terenu"/>
    <n v="2"/>
    <m/>
    <b v="0"/>
    <s v="05-63|6"/>
    <n v="796"/>
    <n v="36"/>
    <n v="9"/>
    <n v="6"/>
    <s v="Splošno"/>
    <m/>
    <b v="1"/>
    <b v="1"/>
    <s v="063_DN0043 - Pravna pomoč drugim organom z izvedeno ustno obravnavo na terenu"/>
    <m/>
    <x v="57"/>
  </r>
  <r>
    <s v="Druge upravne naloge - Postojna (2024)"/>
    <s v="Druge upravne naloge"/>
    <x v="35"/>
    <n v="2024"/>
    <s v="Druge upravne naloge"/>
    <x v="6"/>
    <s v="DN0044 - Preverjanje skladnosti izdanih dovoljenj po prehodni določbi Uredbe o dopolnilni dejavnosti na kmetiji       "/>
    <n v="1"/>
    <m/>
    <b v="0"/>
    <s v="05-64|6"/>
    <n v="796"/>
    <n v="36"/>
    <n v="9"/>
    <n v="6"/>
    <s v="Splošno"/>
    <m/>
    <b v="1"/>
    <b v="1"/>
    <s v="064_DN0044 - Preverjanje skladnosti izdanih dovoljenj po prehodni določbi Uredbe o dopolnilni dejavnosti na kmetiji       "/>
    <m/>
    <x v="58"/>
  </r>
  <r>
    <s v="Druge upravne naloge - Postojna (2024)"/>
    <s v="Druge upravne naloge"/>
    <x v="35"/>
    <n v="2024"/>
    <s v="Druge upravne naloge"/>
    <x v="6"/>
    <s v="DN0045 - Sprejem in ravnanje z vlogo po ZUVRAS"/>
    <n v="0"/>
    <m/>
    <b v="0"/>
    <s v="05-65|6"/>
    <n v="796"/>
    <n v="36"/>
    <n v="9"/>
    <n v="6"/>
    <s v="Splošno"/>
    <m/>
    <b v="1"/>
    <b v="1"/>
    <s v="065_DN0045 - Sprejem in ravnanje z vlogo po ZUVRAS"/>
    <m/>
    <x v="59"/>
  </r>
  <r>
    <s v="Druge upravne naloge - Postojna (2024)"/>
    <s v="Druge upravne naloge"/>
    <x v="35"/>
    <n v="2024"/>
    <s v="Druge upravne naloge"/>
    <x v="7"/>
    <s v="DN0139 - Potrdila iz uradnih evidenc – 179. člen ZUP"/>
    <n v="0"/>
    <m/>
    <b v="0"/>
    <s v="05-67|7"/>
    <n v="796"/>
    <n v="36"/>
    <n v="9"/>
    <n v="7"/>
    <s v="Splošno"/>
    <m/>
    <b v="1"/>
    <b v="1"/>
    <s v="067_DN0139 - Potrdila iz uradnih evidenc – 179. člen ZUP"/>
    <m/>
    <x v="60"/>
  </r>
  <r>
    <s v="Druge upravne naloge - Postojna (2024)"/>
    <s v="Druge upravne naloge"/>
    <x v="35"/>
    <n v="2024"/>
    <s v="Druge upravne naloge"/>
    <x v="7"/>
    <s v="DN0140 - Potrdila o dejstvih o katerih se ne vodi uradnih evidenc – 180. člen ZUP"/>
    <n v="0"/>
    <m/>
    <b v="0"/>
    <s v="05-68|7"/>
    <n v="796"/>
    <n v="36"/>
    <n v="9"/>
    <n v="7"/>
    <s v="Splošno"/>
    <m/>
    <b v="1"/>
    <b v="1"/>
    <s v="068_DN0140 - Potrdila o dejstvih o katerih se ne vodi uradnih evidenc – 180. člen ZUP"/>
    <m/>
    <x v="61"/>
  </r>
  <r>
    <s v="Druge upravne naloge - Postojna (2024)"/>
    <s v="Druge upravne naloge"/>
    <x v="35"/>
    <n v="2024"/>
    <s v="Druge upravne naloge"/>
    <x v="7"/>
    <s v="DN0141 - Izmenjava podatkov med organi javne uprave – 139. ZUP"/>
    <n v="0"/>
    <m/>
    <b v="0"/>
    <s v="05-69|7"/>
    <n v="796"/>
    <n v="36"/>
    <n v="9"/>
    <n v="7"/>
    <s v="Splošno"/>
    <m/>
    <b v="1"/>
    <b v="1"/>
    <s v="069_DN0141 - Izmenjava podatkov med organi javne uprave – 139. ZUP"/>
    <m/>
    <x v="62"/>
  </r>
  <r>
    <s v="Druge upravne naloge - Postojna (2024)"/>
    <s v="Druge upravne naloge"/>
    <x v="35"/>
    <n v="2024"/>
    <s v="Druge upravne naloge"/>
    <x v="7"/>
    <s v="DN0142 - Pravna pomoč drugim upravnim organom"/>
    <n v="0"/>
    <m/>
    <b v="0"/>
    <s v="05-70|7"/>
    <n v="796"/>
    <n v="36"/>
    <n v="9"/>
    <n v="7"/>
    <s v="Splošno"/>
    <m/>
    <b v="1"/>
    <b v="1"/>
    <s v="070_DN0142 - Pravna pomoč drugim upravnim organom"/>
    <m/>
    <x v="63"/>
  </r>
  <r>
    <s v="Druge upravne naloge - Postojna (2024)"/>
    <s v="Druge upravne naloge"/>
    <x v="35"/>
    <n v="2024"/>
    <s v="Druge upravne naloge"/>
    <x v="7"/>
    <s v="DN0143 - Posredovanje podatkov osebam, ki izkažejo pravni interes"/>
    <n v="0"/>
    <m/>
    <b v="0"/>
    <s v="05-71|7"/>
    <n v="796"/>
    <n v="36"/>
    <n v="9"/>
    <n v="7"/>
    <s v="Splošno"/>
    <m/>
    <b v="1"/>
    <b v="1"/>
    <s v="071_DN0143 - Posredovanje podatkov osebam, ki izkažejo pravni interes"/>
    <m/>
    <x v="64"/>
  </r>
  <r>
    <s v="Druge upravne naloge - Postojna (2024)"/>
    <s v="Druge upravne naloge"/>
    <x v="35"/>
    <n v="2024"/>
    <s v="Druge upravne naloge"/>
    <x v="8"/>
    <s v="DN0046 - Potrdila iz uradnih evidenc - 179. člen ZUP "/>
    <n v="159"/>
    <m/>
    <b v="0"/>
    <s v="05-73|8"/>
    <n v="796"/>
    <n v="36"/>
    <n v="9"/>
    <n v="8"/>
    <s v="Splošno"/>
    <m/>
    <b v="1"/>
    <b v="1"/>
    <s v="073_DN0046 - Potrdila iz uradnih evidenc - 179. člen ZUP "/>
    <m/>
    <x v="65"/>
  </r>
  <r>
    <s v="Druge upravne naloge - Postojna (2024)"/>
    <s v="Druge upravne naloge"/>
    <x v="35"/>
    <n v="2024"/>
    <s v="Druge upravne naloge"/>
    <x v="8"/>
    <s v="DN0047 - Potrdila o dejstvih o katerih se ne vodi uradnih evidenc - 180. člen ZUP "/>
    <n v="1"/>
    <m/>
    <b v="0"/>
    <s v="05-74|8"/>
    <n v="796"/>
    <n v="36"/>
    <n v="9"/>
    <n v="8"/>
    <s v="Splošno"/>
    <m/>
    <b v="1"/>
    <b v="1"/>
    <s v="074_DN0047 - Potrdila o dejstvih o katerih se ne vodi uradnih evidenc - 180. člen ZUP "/>
    <m/>
    <x v="66"/>
  </r>
  <r>
    <s v="Druge upravne naloge - Postojna (2024)"/>
    <s v="Druge upravne naloge"/>
    <x v="35"/>
    <n v="2024"/>
    <s v="Druge upravne naloge"/>
    <x v="8"/>
    <s v="DN0048 - Izmenjava podatkov med organi javne uprave – 139. ZUP"/>
    <n v="4"/>
    <m/>
    <b v="0"/>
    <s v="05-75|8"/>
    <n v="796"/>
    <n v="36"/>
    <n v="9"/>
    <n v="8"/>
    <s v="Splošno"/>
    <m/>
    <b v="1"/>
    <b v="1"/>
    <s v="075_DN0048 - Izmenjava podatkov med organi javne uprave – 139. ZUP"/>
    <m/>
    <x v="67"/>
  </r>
  <r>
    <s v="Druge upravne naloge - Postojna (2024)"/>
    <s v="Druge upravne naloge"/>
    <x v="35"/>
    <n v="2024"/>
    <s v="Druge upravne naloge"/>
    <x v="8"/>
    <s v="DN0049 - Pravna pomoč drugim upravnim organom"/>
    <n v="0"/>
    <m/>
    <b v="0"/>
    <s v="05-76|8"/>
    <n v="796"/>
    <n v="36"/>
    <n v="9"/>
    <n v="8"/>
    <s v="Splošno"/>
    <m/>
    <b v="1"/>
    <b v="1"/>
    <s v="076_DN0049 - Pravna pomoč drugim upravnim organom"/>
    <m/>
    <x v="68"/>
  </r>
  <r>
    <s v="Druge upravne naloge - Postojna (2024)"/>
    <s v="Druge upravne naloge"/>
    <x v="35"/>
    <n v="2024"/>
    <s v="Druge upravne naloge"/>
    <x v="8"/>
    <s v="DN0050 - Posredovanje podatkov osebam, ki izkažejo pravni interes"/>
    <n v="62"/>
    <m/>
    <b v="0"/>
    <s v="05-77|8"/>
    <n v="796"/>
    <n v="36"/>
    <n v="9"/>
    <n v="8"/>
    <s v="Splošno"/>
    <m/>
    <b v="1"/>
    <b v="1"/>
    <s v="077_DN0050 - Posredovanje podatkov osebam, ki izkažejo pravni interes"/>
    <m/>
    <x v="69"/>
  </r>
  <r>
    <s v="Druge upravne naloge - Postojna (2024)"/>
    <s v="Druge upravne naloge"/>
    <x v="35"/>
    <n v="2024"/>
    <s v="Druge upravne naloge"/>
    <x v="8"/>
    <s v="DN0051 - Pravna pomoč drugim organom z izvedeno ustno obravnavo na terenu"/>
    <n v="0"/>
    <m/>
    <b v="0"/>
    <s v="05-78|8"/>
    <n v="796"/>
    <n v="36"/>
    <n v="9"/>
    <n v="8"/>
    <s v="Splošno"/>
    <m/>
    <b v="1"/>
    <b v="1"/>
    <s v="078_DN0051 - Pravna pomoč drugim organom z izvedeno ustno obravnavo na terenu"/>
    <m/>
    <x v="70"/>
  </r>
  <r>
    <s v="Druge upravne naloge - Postojna (2024)"/>
    <s v="Druge upravne naloge"/>
    <x v="35"/>
    <n v="2024"/>
    <s v="Druge upravne naloge"/>
    <x v="8"/>
    <s v="DN0052 - Informacije o vloženi zadevi za denacionalizacijo pri upravnem organu"/>
    <n v="0"/>
    <m/>
    <b v="0"/>
    <s v="05-79|8"/>
    <n v="796"/>
    <n v="36"/>
    <n v="9"/>
    <n v="8"/>
    <s v="Splošno"/>
    <m/>
    <b v="1"/>
    <b v="1"/>
    <s v="079_DN0052 - Informacije o vloženi zadevi za denacionalizacijo pri upravnem organu"/>
    <m/>
    <x v="71"/>
  </r>
  <r>
    <s v="Druge upravne naloge - Postojna (2024)"/>
    <s v="Druge upravne naloge"/>
    <x v="35"/>
    <n v="2024"/>
    <s v="Druge upravne naloge"/>
    <x v="8"/>
    <s v="DN0053 - Izdajanje potrdil iz zbirk geodetskih podatkov"/>
    <n v="0"/>
    <m/>
    <b v="0"/>
    <s v="05-80|8"/>
    <n v="796"/>
    <n v="36"/>
    <n v="9"/>
    <n v="8"/>
    <s v="Splošno"/>
    <m/>
    <b v="1"/>
    <b v="1"/>
    <s v="080_DN0053 - Izdajanje potrdil iz zbirk geodetskih podatkov"/>
    <m/>
    <x v="72"/>
  </r>
  <r>
    <s v="Druge upravne naloge - Postojna (2024)"/>
    <s v="Druge upravne naloge"/>
    <x v="35"/>
    <n v="2024"/>
    <s v="Druge upravne naloge"/>
    <x v="8"/>
    <s v="DN0054 - Prijava pričetka del  "/>
    <n v="91"/>
    <m/>
    <b v="0"/>
    <s v="05-81|8"/>
    <n v="796"/>
    <n v="36"/>
    <n v="9"/>
    <n v="8"/>
    <s v="Splošno"/>
    <m/>
    <b v="1"/>
    <b v="1"/>
    <s v="081_DN0054 - Prijava pričetka del  "/>
    <m/>
    <x v="73"/>
  </r>
  <r>
    <s v="Druge upravne naloge - Postojna (2024)"/>
    <s v="Druge upravne naloge"/>
    <x v="35"/>
    <n v="2024"/>
    <s v="Druge upravne naloge"/>
    <x v="9"/>
    <s v="DN0055 - Potrdila iz uradnih evidenc - 179. člen ZUP (državlj., stalno preb., skupno gosp, o hrambi orožja, …)"/>
    <n v="6511"/>
    <m/>
    <b v="0"/>
    <s v="05-83|9"/>
    <n v="796"/>
    <n v="36"/>
    <n v="9"/>
    <n v="9"/>
    <s v="Splošno"/>
    <m/>
    <b v="1"/>
    <b v="1"/>
    <s v="083_DN0055 - Potrdila iz uradnih evidenc - 179. člen ZUP (državlj., stalno preb., skupno gosp, o hrambi orožja, …)"/>
    <m/>
    <x v="74"/>
  </r>
  <r>
    <s v="Druge upravne naloge - Postojna (2024)"/>
    <s v="Druge upravne naloge"/>
    <x v="35"/>
    <n v="2024"/>
    <s v="Druge upravne naloge"/>
    <x v="9"/>
    <s v="DN0056 - Potrdila o dejstvih o katerih se ne vodi uradnih evidenc - 180. člen ZUP "/>
    <n v="0"/>
    <m/>
    <b v="0"/>
    <s v="05-84|9"/>
    <n v="796"/>
    <n v="36"/>
    <n v="9"/>
    <n v="9"/>
    <s v="Splošno"/>
    <m/>
    <b v="1"/>
    <b v="1"/>
    <s v="084_DN0056 - Potrdila o dejstvih o katerih se ne vodi uradnih evidenc - 180. člen ZUP "/>
    <m/>
    <x v="75"/>
  </r>
  <r>
    <s v="Druge upravne naloge - Postojna (2024)"/>
    <s v="Druge upravne naloge"/>
    <x v="35"/>
    <n v="2024"/>
    <s v="Druge upravne naloge"/>
    <x v="9"/>
    <s v="DN0057 - Izmenjava podatkov med organi javne uprave – 139. ZUP"/>
    <n v="42"/>
    <m/>
    <b v="0"/>
    <s v="05-85|9"/>
    <n v="796"/>
    <n v="36"/>
    <n v="9"/>
    <n v="9"/>
    <s v="Splošno"/>
    <m/>
    <b v="1"/>
    <b v="1"/>
    <s v="085_DN0057 - Izmenjava podatkov med organi javne uprave – 139. ZUP"/>
    <m/>
    <x v="76"/>
  </r>
  <r>
    <s v="Druge upravne naloge - Postojna (2024)"/>
    <s v="Druge upravne naloge"/>
    <x v="35"/>
    <n v="2024"/>
    <s v="Druge upravne naloge"/>
    <x v="9"/>
    <s v="DN0058 - Pravna pomoč drugim upravnim organom"/>
    <n v="10"/>
    <m/>
    <b v="0"/>
    <s v="05-86|9"/>
    <n v="796"/>
    <n v="36"/>
    <n v="9"/>
    <n v="9"/>
    <s v="Splošno"/>
    <m/>
    <b v="1"/>
    <b v="1"/>
    <s v="086_DN0058 - Pravna pomoč drugim upravnim organom"/>
    <m/>
    <x v="77"/>
  </r>
  <r>
    <s v="Druge upravne naloge - Postojna (2024)"/>
    <s v="Druge upravne naloge"/>
    <x v="35"/>
    <n v="2024"/>
    <s v="Druge upravne naloge"/>
    <x v="9"/>
    <s v="DN0059 - Posredovanje podatkov osebam, ki izkažejo pravni interes"/>
    <n v="609"/>
    <m/>
    <b v="0"/>
    <s v="05-87|9"/>
    <n v="796"/>
    <n v="36"/>
    <n v="9"/>
    <n v="9"/>
    <s v="Splošno"/>
    <m/>
    <b v="1"/>
    <b v="1"/>
    <s v="087_DN0059 - Posredovanje podatkov osebam, ki izkažejo pravni interes"/>
    <m/>
    <x v="78"/>
  </r>
  <r>
    <s v="Druge upravne naloge - Postojna (2024)"/>
    <s v="Druge upravne naloge"/>
    <x v="35"/>
    <n v="2024"/>
    <s v="Druge upravne naloge"/>
    <x v="9"/>
    <s v="DN0060 - Vpis sprememb v osebne listine"/>
    <n v="9"/>
    <m/>
    <b v="0"/>
    <s v="05-88|9"/>
    <n v="796"/>
    <n v="36"/>
    <n v="9"/>
    <n v="9"/>
    <s v="Splošno"/>
    <m/>
    <b v="1"/>
    <b v="1"/>
    <s v="088_DN0060 - Vpis sprememb v osebne listine"/>
    <m/>
    <x v="79"/>
  </r>
  <r>
    <s v="Druge upravne naloge - Postojna (2024)"/>
    <s v="Druge upravne naloge"/>
    <x v="35"/>
    <n v="2024"/>
    <s v="Druge upravne naloge"/>
    <x v="9"/>
    <s v="DN0061 - Obvestila državljanom RS, ki ne posedujejo nobene veljavne javne listine"/>
    <n v="0"/>
    <m/>
    <b v="0"/>
    <s v="05-89|9"/>
    <n v="796"/>
    <n v="36"/>
    <n v="9"/>
    <n v="9"/>
    <s v="Splošno"/>
    <m/>
    <b v="1"/>
    <b v="1"/>
    <s v="089_DN0061 - Obvestila državljanom RS, ki ne posedujejo nobene veljavne javne listine"/>
    <m/>
    <x v="80"/>
  </r>
  <r>
    <s v="Druge upravne naloge - Postojna (2024)"/>
    <s v="Druge upravne naloge"/>
    <x v="35"/>
    <n v="2024"/>
    <s v="Druge upravne naloge"/>
    <x v="9"/>
    <s v="DN0069 - Potrjevanje podpor volivcev"/>
    <n v="237"/>
    <m/>
    <b v="0"/>
    <s v="05-90|9"/>
    <n v="796"/>
    <n v="36"/>
    <n v="9"/>
    <n v="9"/>
    <s v="Splošno"/>
    <m/>
    <b v="1"/>
    <b v="1"/>
    <s v="090_DN0069 - Potrjevanje podpor volivcev"/>
    <m/>
    <x v="81"/>
  </r>
  <r>
    <s v="Druge upravne naloge - Postojna (2024)"/>
    <s v="Druge upravne naloge"/>
    <x v="35"/>
    <n v="2024"/>
    <s v="Druge upravne naloge"/>
    <x v="9"/>
    <s v="DN0070 - Postopek s pogrešanimi in najdenimi potnimi listinami, osebnimi izkaznicami, dovoljenji za začasno in stalno prebivanje "/>
    <n v="143"/>
    <m/>
    <b v="0"/>
    <s v="05-91|9"/>
    <n v="796"/>
    <n v="36"/>
    <n v="9"/>
    <n v="9"/>
    <s v="Splošno"/>
    <m/>
    <b v="1"/>
    <b v="1"/>
    <s v="091_DN0070 - Postopek s pogrešanimi in najdenimi potnimi listinami, osebnimi izkaznicami, dovoljenji za začasno in stalno prebivanje "/>
    <m/>
    <x v="82"/>
  </r>
  <r>
    <s v="Druge upravne naloge - Postojna (2024)"/>
    <s v="Druge upravne naloge"/>
    <x v="35"/>
    <n v="2024"/>
    <s v="Druge upravne naloge"/>
    <x v="9"/>
    <s v="DN0071 - Sestava predloga za uvedbo prekrška "/>
    <n v="0"/>
    <m/>
    <b v="0"/>
    <s v="05-92|9"/>
    <n v="796"/>
    <n v="36"/>
    <n v="9"/>
    <n v="9"/>
    <s v="Splošno"/>
    <m/>
    <b v="1"/>
    <b v="1"/>
    <s v="092_DN0071 - Sestava predloga za uvedbo prekrška "/>
    <m/>
    <x v="83"/>
  </r>
  <r>
    <s v="Druge upravne naloge - Postojna (2024)"/>
    <s v="Druge upravne naloge"/>
    <x v="35"/>
    <n v="2024"/>
    <s v="Druge upravne naloge"/>
    <x v="9"/>
    <s v="DN0072 - Vidiranje (evidentiranje) obmejnih prepustnic"/>
    <n v="0"/>
    <m/>
    <b v="0"/>
    <s v="05-93|9"/>
    <n v="796"/>
    <n v="36"/>
    <n v="9"/>
    <n v="9"/>
    <s v="Splošno"/>
    <m/>
    <b v="1"/>
    <b v="1"/>
    <s v="093_DN0072 - Vidiranje (evidentiranje) obmejnih prepustnic"/>
    <m/>
    <x v="84"/>
  </r>
  <r>
    <s v="Druge upravne naloge - Postojna (2024)"/>
    <s v="Druge upravne naloge"/>
    <x v="35"/>
    <n v="2024"/>
    <s v="Druge upravne naloge"/>
    <x v="9"/>
    <s v="DN0073 - Pravna pomoč z ogledom na terenu – ugotavljanje tehničnih pogojev trgovca za promet z orožjem in civilnih strelišč (5. in 6. poglavje Zoro-1)"/>
    <n v="0"/>
    <m/>
    <b v="0"/>
    <s v="05-94|9"/>
    <n v="796"/>
    <n v="36"/>
    <n v="9"/>
    <n v="9"/>
    <s v="Splošno"/>
    <m/>
    <b v="1"/>
    <b v="1"/>
    <s v="094_DN0073 - Pravna pomoč z ogledom na terenu – ugotavljanje tehničnih pogojev trgovca za promet z orožjem in civilnih strelišč (5. in 6. poglavje Zoro-1)"/>
    <m/>
    <x v="85"/>
  </r>
  <r>
    <s v="Druge upravne naloge - Postojna (2024)"/>
    <s v="Druge upravne naloge"/>
    <x v="35"/>
    <n v="2024"/>
    <s v="Druge upravne naloge"/>
    <x v="9"/>
    <s v="DN0074 - Nadzor nad izvrševanjem ukrepov na javnih zbiranjih (36. člen ZJZ)"/>
    <n v="0"/>
    <m/>
    <b v="0"/>
    <s v="05-95|9"/>
    <n v="796"/>
    <n v="36"/>
    <n v="9"/>
    <n v="9"/>
    <s v="Splošno"/>
    <m/>
    <b v="1"/>
    <b v="1"/>
    <s v="095_DN0074 - Nadzor nad izvrševanjem ukrepov na javnih zbiranjih (36. člen ZJZ)"/>
    <m/>
    <x v="86"/>
  </r>
  <r>
    <s v="Druge upravne naloge - Postojna (2024)"/>
    <s v="Druge upravne naloge"/>
    <x v="35"/>
    <n v="2024"/>
    <s v="Druge upravne naloge"/>
    <x v="9"/>
    <s v="DN0075 - Reklamacija potne listine ali osebne izkaznice ter dovoljenja za začasno in stalno prebivanje in obmejne prepustnice"/>
    <n v="5"/>
    <m/>
    <b v="0"/>
    <s v="05-96|9"/>
    <n v="796"/>
    <n v="36"/>
    <n v="9"/>
    <n v="9"/>
    <s v="Splošno"/>
    <m/>
    <b v="1"/>
    <b v="1"/>
    <s v="096_DN0075 - Reklamacija potne listine ali osebne izkaznice ter dovoljenja za začasno in stalno prebivanje in obmejne prepustnice"/>
    <m/>
    <x v="87"/>
  </r>
  <r>
    <s v="Druge upravne naloge - Postojna (2024)"/>
    <s v="Druge upravne naloge"/>
    <x v="35"/>
    <n v="2024"/>
    <s v="Druge upravne naloge"/>
    <x v="9"/>
    <s v="DN0076 - Vpis sprememb v računalniško vodeno evidenco gospodinjstev"/>
    <n v="0"/>
    <m/>
    <b v="0"/>
    <s v="05-97|9"/>
    <n v="796"/>
    <n v="36"/>
    <n v="9"/>
    <n v="9"/>
    <s v="Splošno"/>
    <m/>
    <b v="1"/>
    <b v="1"/>
    <s v="097_DN0076 - Vpis sprememb v računalniško vodeno evidenco gospodinjstev"/>
    <m/>
    <x v="88"/>
  </r>
  <r>
    <s v="Druge upravne naloge - Postojna (2024)"/>
    <s v="Druge upravne naloge"/>
    <x v="35"/>
    <n v="2024"/>
    <s v="Druge upravne naloge"/>
    <x v="9"/>
    <s v="DN0077 - Vpis naslova za uresničevanje volilne pravice"/>
    <n v="1"/>
    <m/>
    <b v="0"/>
    <s v="05-98|9"/>
    <n v="796"/>
    <n v="36"/>
    <n v="9"/>
    <n v="9"/>
    <s v="Splošno"/>
    <m/>
    <b v="1"/>
    <b v="1"/>
    <s v="098_DN0077 - Vpis naslova za uresničevanje volilne pravice"/>
    <m/>
    <x v="89"/>
  </r>
  <r>
    <s v="Druge upravne naloge - Postojna (2024)"/>
    <s v="Druge upravne naloge"/>
    <x v="35"/>
    <n v="2024"/>
    <s v="Druge upravne naloge"/>
    <x v="9"/>
    <s v="DN0078 - Ugotavljanje dolžne skrbnosti ob pogrešitvah potnih listin in osebnih izkaznic ter dovoljenj za začasno in stalno prebivanje (dodano 12.12.13)"/>
    <n v="0"/>
    <m/>
    <b v="0"/>
    <s v="05-99|9"/>
    <n v="796"/>
    <n v="36"/>
    <n v="9"/>
    <n v="9"/>
    <s v="Splošno"/>
    <m/>
    <b v="1"/>
    <b v="1"/>
    <s v="099_DN0078 - Ugotavljanje dolžne skrbnosti ob pogrešitvah potnih listin in osebnih izkaznic ter dovoljenj za začasno in stalno prebivanje (dodano 12.12.13)"/>
    <m/>
    <x v="90"/>
  </r>
  <r>
    <s v="Druge upravne naloge - Postojna (2024)"/>
    <s v="Druge upravne naloge"/>
    <x v="35"/>
    <n v="2024"/>
    <s v="Druge upravne naloge"/>
    <x v="9"/>
    <s v="DN0079 - Postopek s pogrešano ali najdeno orožno listino"/>
    <n v="3"/>
    <m/>
    <b v="0"/>
    <s v="05-100|9"/>
    <n v="796"/>
    <n v="36"/>
    <n v="9"/>
    <n v="9"/>
    <s v="Splošno"/>
    <m/>
    <b v="1"/>
    <b v="1"/>
    <s v="100_DN0079 - Postopek s pogrešano ali najdeno orožno listino"/>
    <m/>
    <x v="91"/>
  </r>
  <r>
    <s v="Druge upravne naloge - Postojna (2024)"/>
    <s v="Druge upravne naloge"/>
    <x v="35"/>
    <n v="2024"/>
    <s v="Druge upravne naloge"/>
    <x v="9"/>
    <s v="DN0080 - Poročni obred sklenitve partnerske zveze"/>
    <n v="0"/>
    <m/>
    <b v="0"/>
    <s v="05-101|9"/>
    <n v="796"/>
    <n v="36"/>
    <n v="9"/>
    <n v="9"/>
    <s v="Splošno"/>
    <m/>
    <b v="1"/>
    <b v="1"/>
    <s v="101_DN0080 - Poročni obred sklenitve partnerske zveze"/>
    <m/>
    <x v="92"/>
  </r>
  <r>
    <s v="Druge upravne naloge - Postojna (2024)"/>
    <s v="Druge upravne naloge"/>
    <x v="35"/>
    <n v="2024"/>
    <s v="Druge upravne naloge"/>
    <x v="9"/>
    <s v="DN0081 - Preoblikovanje v partnersko zvezo"/>
    <n v="0"/>
    <m/>
    <b v="0"/>
    <s v="05-102|9"/>
    <n v="796"/>
    <n v="36"/>
    <n v="9"/>
    <n v="9"/>
    <s v="Splošno"/>
    <m/>
    <b v="1"/>
    <b v="1"/>
    <s v="102_DN0081 - Preoblikovanje v partnersko zvezo"/>
    <m/>
    <x v="93"/>
  </r>
  <r>
    <s v="Druge upravne naloge - Postojna (2024)"/>
    <s v="Druge upravne naloge"/>
    <x v="35"/>
    <n v="2024"/>
    <s v="Druge upravne naloge"/>
    <x v="9"/>
    <s v="DN0082 - Preverjanje pogojev, vpis v evidenco in obmejno prepustnico, ter dodelitev ključa za zapornico (SOPS)"/>
    <n v="0"/>
    <m/>
    <b v="0"/>
    <s v="05-103|9"/>
    <n v="796"/>
    <n v="36"/>
    <n v="9"/>
    <n v="9"/>
    <s v="Splošno"/>
    <m/>
    <b v="1"/>
    <b v="1"/>
    <s v="103_DN0082 - Preverjanje pogojev, vpis v evidenco in obmejno prepustnico, ter dodelitev ključa za zapornico (SOPS)"/>
    <m/>
    <x v="94"/>
  </r>
  <r>
    <s v="Druge upravne naloge - Postojna (2024)"/>
    <s v="Druge upravne naloge"/>
    <x v="35"/>
    <n v="2024"/>
    <s v="Druge upravne naloge"/>
    <x v="9"/>
    <s v="DN0083 - Odjava začasnega prebivališča*"/>
    <n v="540"/>
    <m/>
    <b v="0"/>
    <s v="05-104|9"/>
    <n v="796"/>
    <n v="36"/>
    <n v="9"/>
    <n v="9"/>
    <s v="Splošno"/>
    <m/>
    <b v="1"/>
    <b v="1"/>
    <s v="104_DN0083 - Odjava začasnega prebivališča*"/>
    <m/>
    <x v="95"/>
  </r>
  <r>
    <s v="Druge upravne naloge - Postojna (2024)"/>
    <s v="Druge upravne naloge"/>
    <x v="35"/>
    <n v="2024"/>
    <s v="Druge upravne naloge"/>
    <x v="9"/>
    <s v="DN0084 - Sprememba naslova za vročanje v RS*"/>
    <n v="4801"/>
    <m/>
    <b v="0"/>
    <s v="05-105|9"/>
    <n v="796"/>
    <n v="36"/>
    <n v="9"/>
    <n v="9"/>
    <s v="Splošno"/>
    <m/>
    <b v="1"/>
    <b v="1"/>
    <s v="105_DN0084 - Sprememba naslova za vročanje v RS*"/>
    <m/>
    <x v="96"/>
  </r>
  <r>
    <s v="Druge upravne naloge - Postojna (2024)"/>
    <s v="Druge upravne naloge"/>
    <x v="35"/>
    <n v="2024"/>
    <s v="Druge upravne naloge"/>
    <x v="9"/>
    <s v="DN0085 - Prijava ali odjava stalnega ali začasnega naslova v tujini*"/>
    <n v="196"/>
    <m/>
    <b v="0"/>
    <s v="05-106|9"/>
    <n v="796"/>
    <n v="36"/>
    <n v="9"/>
    <n v="9"/>
    <s v="Splošno"/>
    <m/>
    <b v="1"/>
    <b v="1"/>
    <s v="106_DN0085 - Prijava ali odjava stalnega ali začasnega naslova v tujini*"/>
    <m/>
    <x v="97"/>
  </r>
  <r>
    <s v="Druge upravne naloge - Postojna (2024)"/>
    <s v="Druge upravne naloge"/>
    <x v="35"/>
    <n v="2024"/>
    <s v="Druge upravne naloge"/>
    <x v="9"/>
    <s v="DN0086 - Administrativne selitve*"/>
    <n v="39"/>
    <m/>
    <b v="0"/>
    <s v="05-107|9"/>
    <n v="796"/>
    <n v="36"/>
    <n v="9"/>
    <n v="9"/>
    <s v="Splošno"/>
    <m/>
    <b v="1"/>
    <b v="1"/>
    <s v="107_DN0086 - Administrativne selitve*"/>
    <m/>
    <x v="98"/>
  </r>
  <r>
    <s v="Druge upravne naloge - Postojna (2024)"/>
    <s v="Druge upravne naloge"/>
    <x v="35"/>
    <n v="2024"/>
    <s v="Druge upravne naloge"/>
    <x v="9"/>
    <s v="DN0087 - Preverjanje pogojev zanesljivosti in zadržkov javnega reda (orožje)"/>
    <n v="0"/>
    <m/>
    <b v="0"/>
    <s v="05-108|9"/>
    <n v="796"/>
    <n v="36"/>
    <n v="9"/>
    <n v="9"/>
    <s v="Splošno"/>
    <m/>
    <b v="1"/>
    <b v="1"/>
    <s v="108_DN0087 - Preverjanje pogojev zanesljivosti in zadržkov javnega reda (orožje)"/>
    <m/>
    <x v="99"/>
  </r>
  <r>
    <s v="Druge upravne naloge - Postojna (2024)"/>
    <s v="Druge upravne naloge"/>
    <x v="35"/>
    <n v="2024"/>
    <s v="Druge upravne naloge"/>
    <x v="9"/>
    <s v="DN0088 - Sprejem prošnje za podajo soglasja za zamenjavo in odstop prošnje ZRSZ"/>
    <n v="0"/>
    <m/>
    <b v="0"/>
    <s v="05-109|9"/>
    <n v="796"/>
    <n v="36"/>
    <n v="9"/>
    <n v="9"/>
    <s v="Splošno"/>
    <m/>
    <b v="1"/>
    <b v="1"/>
    <s v="109_DN0088 - Sprejem prošnje za podajo soglasja za zamenjavo in odstop prošnje ZRSZ"/>
    <m/>
    <x v="100"/>
  </r>
  <r>
    <s v="Druge upravne naloge - Postojna (2024)"/>
    <s v="Druge upravne naloge"/>
    <x v="35"/>
    <n v="2024"/>
    <s v="Druge upravne naloge"/>
    <x v="9"/>
    <s v="DN0062 - Izpiski iz MK in MR (rojstva, poroke, smrti) "/>
    <n v="2586"/>
    <m/>
    <b v="0"/>
    <s v="05-111|10"/>
    <n v="796"/>
    <n v="36"/>
    <n v="9"/>
    <n v="10"/>
    <s v="Osebna stanja"/>
    <m/>
    <b v="1"/>
    <b v="1"/>
    <s v="111_DN0062 - Izpiski iz MK in MR (rojstva, poroke, smrti) "/>
    <m/>
    <x v="101"/>
  </r>
  <r>
    <s v="Druge upravne naloge - Postojna (2024)"/>
    <s v="Druge upravne naloge"/>
    <x v="35"/>
    <n v="2024"/>
    <s v="Druge upravne naloge"/>
    <x v="9"/>
    <s v="DN0063 - Vpisi novih dejstev v MR (rojstva, - poroke, smrti)"/>
    <n v="1643"/>
    <m/>
    <b v="0"/>
    <s v="05-112|10"/>
    <n v="796"/>
    <n v="36"/>
    <n v="9"/>
    <n v="10"/>
    <s v="Osebna stanja"/>
    <m/>
    <b v="1"/>
    <b v="1"/>
    <s v="112_DN0063 - Vpisi novih dejstev v MR (rojstva, - poroke, smrti)"/>
    <m/>
    <x v="102"/>
  </r>
  <r>
    <s v="Druge upravne naloge - Postojna (2024)"/>
    <s v="Druge upravne naloge"/>
    <x v="35"/>
    <n v="2024"/>
    <s v="Druge upravne naloge"/>
    <x v="9"/>
    <s v="DN0064 - Vpisi  sprememb osebnega stanja v MR"/>
    <n v="796"/>
    <m/>
    <b v="0"/>
    <s v="05-113|10"/>
    <n v="796"/>
    <n v="36"/>
    <n v="9"/>
    <n v="10"/>
    <s v="Osebna stanja"/>
    <m/>
    <b v="1"/>
    <b v="1"/>
    <s v="113_DN0064 - Vpisi  sprememb osebnega stanja v MR"/>
    <m/>
    <x v="103"/>
  </r>
  <r>
    <s v="Druge upravne naloge - Postojna (2024)"/>
    <s v="Druge upravne naloge"/>
    <x v="35"/>
    <n v="2024"/>
    <s v="Druge upravne naloge"/>
    <x v="9"/>
    <s v="DN0065 - Sestava smrtovnic"/>
    <n v="242"/>
    <m/>
    <b v="0"/>
    <s v="05-114|10"/>
    <n v="796"/>
    <n v="36"/>
    <n v="9"/>
    <n v="10"/>
    <s v="Osebna stanja"/>
    <m/>
    <b v="1"/>
    <b v="1"/>
    <s v="114_DN0065 - Sestava smrtovnic"/>
    <m/>
    <x v="104"/>
  </r>
  <r>
    <s v="Druge upravne naloge - Postojna (2024)"/>
    <s v="Druge upravne naloge"/>
    <x v="35"/>
    <n v="2024"/>
    <s v="Druge upravne naloge"/>
    <x v="9"/>
    <s v="DN0066 - Izjave na zapisnik (priznanje očetovstva, o osebnem imenu in razvezi, o opredelitvi za državljanstvo RS)"/>
    <n v="60"/>
    <m/>
    <b v="0"/>
    <s v="05-115|10"/>
    <n v="796"/>
    <n v="36"/>
    <n v="9"/>
    <n v="10"/>
    <s v="Osebna stanja"/>
    <m/>
    <b v="1"/>
    <b v="1"/>
    <s v="115_DN0066 - Izjave na zapisnik (priznanje očetovstva, o osebnem imenu in razvezi, o opredelitvi za državljanstvo RS)"/>
    <m/>
    <x v="105"/>
  </r>
  <r>
    <s v="Druge upravne naloge - Postojna (2024)"/>
    <s v="Druge upravne naloge"/>
    <x v="35"/>
    <n v="2024"/>
    <s v="Druge upravne naloge"/>
    <x v="9"/>
    <s v="DN0067 - Poročni obred"/>
    <n v="41"/>
    <m/>
    <b v="0"/>
    <s v="05-116|10"/>
    <n v="796"/>
    <n v="36"/>
    <n v="9"/>
    <n v="10"/>
    <s v="Osebna stanja"/>
    <m/>
    <b v="1"/>
    <b v="1"/>
    <s v="116_DN0067 - Poročni obred"/>
    <m/>
    <x v="106"/>
  </r>
  <r>
    <s v="Druge upravne naloge - Postojna (2024)"/>
    <s v="Druge upravne naloge"/>
    <x v="35"/>
    <n v="2024"/>
    <s v="Druge upravne naloge"/>
    <x v="9"/>
    <s v="DN0068 - Vnos dejstev iz MK v MR"/>
    <n v="4"/>
    <m/>
    <b v="0"/>
    <s v="05-117|10"/>
    <n v="796"/>
    <n v="36"/>
    <n v="9"/>
    <n v="10"/>
    <s v="Osebna stanja"/>
    <m/>
    <b v="1"/>
    <b v="1"/>
    <s v="117_DN0068 - Vnos dejstev iz MK v MR"/>
    <m/>
    <x v="107"/>
  </r>
  <r>
    <s v="Druge upravne naloge - Postojna (2024)"/>
    <s v="Druge upravne naloge"/>
    <x v="35"/>
    <n v="2024"/>
    <s v="Druge upravne naloge"/>
    <x v="10"/>
    <s v="DN0089 - Potrdila iz uradnih evidenc - 179. člen ZUP "/>
    <n v="0"/>
    <m/>
    <b v="0"/>
    <s v="05-120|12"/>
    <n v="796"/>
    <n v="36"/>
    <n v="9"/>
    <n v="12"/>
    <s v="Splošno"/>
    <m/>
    <b v="1"/>
    <b v="1"/>
    <s v="120_DN0089 - Potrdila iz uradnih evidenc - 179. člen ZUP "/>
    <m/>
    <x v="108"/>
  </r>
  <r>
    <s v="Druge upravne naloge - Postojna (2024)"/>
    <s v="Druge upravne naloge"/>
    <x v="35"/>
    <n v="2024"/>
    <s v="Druge upravne naloge"/>
    <x v="10"/>
    <s v="DN0090 - Potrdila o dejstvih o katerih se ne vodi uradnih evidenc - 180. člen ZUP "/>
    <n v="0"/>
    <m/>
    <b v="0"/>
    <s v="05-121|12"/>
    <n v="796"/>
    <n v="36"/>
    <n v="9"/>
    <n v="12"/>
    <s v="Splošno"/>
    <m/>
    <b v="1"/>
    <b v="1"/>
    <s v="121_DN0090 - Potrdila o dejstvih o katerih se ne vodi uradnih evidenc - 180. člen ZUP "/>
    <m/>
    <x v="109"/>
  </r>
  <r>
    <s v="Druge upravne naloge - Postojna (2024)"/>
    <s v="Druge upravne naloge"/>
    <x v="35"/>
    <n v="2024"/>
    <s v="Druge upravne naloge"/>
    <x v="10"/>
    <s v="DN0091 - Izmenjava podatkov med organi javne uprave – 139. ZUP"/>
    <n v="0"/>
    <m/>
    <b v="0"/>
    <s v="05-122|12"/>
    <n v="796"/>
    <n v="36"/>
    <n v="9"/>
    <n v="12"/>
    <s v="Splošno"/>
    <m/>
    <b v="1"/>
    <b v="1"/>
    <s v="122_DN0091 - Izmenjava podatkov med organi javne uprave – 139. ZUP"/>
    <m/>
    <x v="110"/>
  </r>
  <r>
    <s v="Druge upravne naloge - Postojna (2024)"/>
    <s v="Druge upravne naloge"/>
    <x v="35"/>
    <n v="2024"/>
    <s v="Druge upravne naloge"/>
    <x v="10"/>
    <s v="DN0092 - Pravna pomoč drugim upravnim organom"/>
    <n v="0"/>
    <m/>
    <b v="0"/>
    <s v="05-123|12"/>
    <n v="796"/>
    <n v="36"/>
    <n v="9"/>
    <n v="12"/>
    <s v="Splošno"/>
    <m/>
    <b v="1"/>
    <b v="1"/>
    <s v="123_DN0092 - Pravna pomoč drugim upravnim organom"/>
    <m/>
    <x v="111"/>
  </r>
  <r>
    <s v="Druge upravne naloge - Postojna (2024)"/>
    <s v="Druge upravne naloge"/>
    <x v="35"/>
    <n v="2024"/>
    <s v="Druge upravne naloge"/>
    <x v="10"/>
    <s v="DN0093 - Posredovanje podatkov osebam, ki izkažejo pravni interes"/>
    <n v="0"/>
    <m/>
    <b v="0"/>
    <s v="05-124|12"/>
    <n v="796"/>
    <n v="36"/>
    <n v="9"/>
    <n v="12"/>
    <s v="Splošno"/>
    <m/>
    <b v="1"/>
    <b v="1"/>
    <s v="124_DN0093 - Posredovanje podatkov osebam, ki izkažejo pravni interes"/>
    <m/>
    <x v="112"/>
  </r>
  <r>
    <s v="Druge upravne naloge - Postojna (2024)"/>
    <s v="Druge upravne naloge"/>
    <x v="35"/>
    <n v="2024"/>
    <s v="Druge upravne naloge"/>
    <x v="10"/>
    <s v="DN0094 - Dimnikarska izkaznica   "/>
    <n v="0"/>
    <m/>
    <b v="0"/>
    <s v="05-125|12"/>
    <n v="796"/>
    <n v="36"/>
    <n v="9"/>
    <n v="12"/>
    <s v="Splošno"/>
    <m/>
    <b v="1"/>
    <b v="1"/>
    <s v="125_DN0094 - Dimnikarska izkaznica   "/>
    <m/>
    <x v="113"/>
  </r>
  <r>
    <s v="Druge upravne naloge - Postojna (2024)"/>
    <s v="Druge upravne naloge"/>
    <x v="35"/>
    <n v="2024"/>
    <s v="Druge upravne naloge"/>
    <x v="11"/>
    <s v="DN0095 - Potrdila iz uradnih evidenc - 179. člen ZUP "/>
    <n v="5"/>
    <m/>
    <b v="0"/>
    <s v="05-127|13"/>
    <n v="796"/>
    <n v="36"/>
    <n v="9"/>
    <n v="13"/>
    <s v="Splošno"/>
    <m/>
    <b v="1"/>
    <b v="1"/>
    <s v="127_DN0095 - Potrdila iz uradnih evidenc - 179. člen ZUP "/>
    <m/>
    <x v="114"/>
  </r>
  <r>
    <s v="Druge upravne naloge - Postojna (2024)"/>
    <s v="Druge upravne naloge"/>
    <x v="35"/>
    <n v="2024"/>
    <s v="Druge upravne naloge"/>
    <x v="11"/>
    <s v="DN0096 - Potrdila o dejstvih o katerih se ne vodi uradnih evidenc - 180. člen ZUP "/>
    <n v="0"/>
    <m/>
    <b v="0"/>
    <s v="05-128|13"/>
    <n v="796"/>
    <n v="36"/>
    <n v="9"/>
    <n v="13"/>
    <s v="Splošno"/>
    <m/>
    <b v="1"/>
    <b v="1"/>
    <s v="128_DN0096 - Potrdila o dejstvih o katerih se ne vodi uradnih evidenc - 180. člen ZUP "/>
    <m/>
    <x v="115"/>
  </r>
  <r>
    <s v="Druge upravne naloge - Postojna (2024)"/>
    <s v="Druge upravne naloge"/>
    <x v="35"/>
    <n v="2024"/>
    <s v="Druge upravne naloge"/>
    <x v="11"/>
    <s v="DN0097 - Izmenjava podatkov med organi javne uprave – 139. ZUP"/>
    <n v="0"/>
    <m/>
    <b v="0"/>
    <s v="05-129|13"/>
    <n v="796"/>
    <n v="36"/>
    <n v="9"/>
    <n v="13"/>
    <s v="Splošno"/>
    <m/>
    <b v="1"/>
    <b v="1"/>
    <s v="129_DN0097 - Izmenjava podatkov med organi javne uprave – 139. ZUP"/>
    <m/>
    <x v="116"/>
  </r>
  <r>
    <s v="Druge upravne naloge - Postojna (2024)"/>
    <s v="Druge upravne naloge"/>
    <x v="35"/>
    <n v="2024"/>
    <s v="Druge upravne naloge"/>
    <x v="11"/>
    <s v="DN0098 - Pravna pomoč drugim upravnim organom"/>
    <n v="1"/>
    <m/>
    <b v="0"/>
    <s v="05-130|13"/>
    <n v="796"/>
    <n v="36"/>
    <n v="9"/>
    <n v="13"/>
    <s v="Splošno"/>
    <m/>
    <b v="1"/>
    <b v="1"/>
    <s v="130_DN0098 - Pravna pomoč drugim upravnim organom"/>
    <m/>
    <x v="117"/>
  </r>
  <r>
    <s v="Druge upravne naloge - Postojna (2024)"/>
    <s v="Druge upravne naloge"/>
    <x v="35"/>
    <n v="2024"/>
    <s v="Druge upravne naloge"/>
    <x v="11"/>
    <s v="DN0099 - Posredovanje podatkov osebam, ki izkažejo pravni interes"/>
    <n v="0"/>
    <m/>
    <b v="0"/>
    <s v="05-131|13"/>
    <n v="796"/>
    <n v="36"/>
    <n v="9"/>
    <n v="13"/>
    <s v="Splošno"/>
    <m/>
    <b v="1"/>
    <b v="1"/>
    <s v="131_DN0099 - Posredovanje podatkov osebam, ki izkažejo pravni interes"/>
    <m/>
    <x v="118"/>
  </r>
  <r>
    <s v="Druge upravne naloge - Postojna (2024)"/>
    <s v="Druge upravne naloge"/>
    <x v="35"/>
    <n v="2024"/>
    <s v="Druge upravne naloge"/>
    <x v="11"/>
    <s v="DN0100 - Priprava in posredovanje predlogov Državnemu pravobranilstvu RS v zvezi s preveč izplačanimi denarnimi prejemki upravičencem (VV, ŽVN, ZVOJI)"/>
    <n v="0"/>
    <m/>
    <b v="0"/>
    <s v="05-132|13"/>
    <n v="796"/>
    <n v="36"/>
    <n v="9"/>
    <n v="13"/>
    <s v="Splošno"/>
    <m/>
    <b v="1"/>
    <b v="1"/>
    <s v="132_DN0100 - Priprava in posredovanje predlogov Državnemu pravobranilstvu RS v zvezi s preveč izplačanimi denarnimi prejemki upravičencem (VV, ŽVN, ZVOJI)"/>
    <m/>
    <x v="119"/>
  </r>
  <r>
    <s v="Druge upravne naloge - Postojna (2024)"/>
    <s v="Druge upravne naloge"/>
    <x v="35"/>
    <n v="2024"/>
    <s v="Druge upravne naloge"/>
    <x v="12"/>
    <s v="DN0149 - Potrdila iz uradnih evidenc – 179. člen ZUP"/>
    <n v="0"/>
    <m/>
    <b v="0"/>
    <s v="05-134|14"/>
    <n v="796"/>
    <n v="36"/>
    <n v="9"/>
    <n v="14"/>
    <s v="Splošno"/>
    <m/>
    <b v="1"/>
    <b v="1"/>
    <s v="134_DN0149 - Potrdila iz uradnih evidenc – 179. člen ZUP"/>
    <m/>
    <x v="120"/>
  </r>
  <r>
    <s v="Druge upravne naloge - Postojna (2024)"/>
    <s v="Druge upravne naloge"/>
    <x v="35"/>
    <n v="2024"/>
    <s v="Druge upravne naloge"/>
    <x v="12"/>
    <s v="DN0150 - Potrdila o dejstvih o katerih se ne vodi uradnih evidenc – 180. člen ZUP"/>
    <n v="0"/>
    <m/>
    <b v="0"/>
    <s v="05-135|14"/>
    <n v="796"/>
    <n v="36"/>
    <n v="9"/>
    <n v="14"/>
    <s v="Splošno"/>
    <m/>
    <b v="1"/>
    <b v="1"/>
    <s v="135_DN0150 - Potrdila o dejstvih o katerih se ne vodi uradnih evidenc – 180. člen ZUP"/>
    <m/>
    <x v="121"/>
  </r>
  <r>
    <s v="Druge upravne naloge - Postojna (2024)"/>
    <s v="Druge upravne naloge"/>
    <x v="35"/>
    <n v="2024"/>
    <s v="Druge upravne naloge"/>
    <x v="12"/>
    <s v="DN0151 - Izmenjava podatkov med organi javne uprave – 139. ZUP"/>
    <n v="0"/>
    <m/>
    <b v="0"/>
    <s v="05-136|14"/>
    <n v="796"/>
    <n v="36"/>
    <n v="9"/>
    <n v="14"/>
    <s v="Splošno"/>
    <m/>
    <b v="1"/>
    <b v="1"/>
    <s v="136_DN0151 - Izmenjava podatkov med organi javne uprave – 139. ZUP"/>
    <m/>
    <x v="122"/>
  </r>
  <r>
    <s v="Druge upravne naloge - Postojna (2024)"/>
    <s v="Druge upravne naloge"/>
    <x v="35"/>
    <n v="2024"/>
    <s v="Druge upravne naloge"/>
    <x v="12"/>
    <s v="DN0152 - Pravna pomoč drugim upravnim organom"/>
    <n v="0"/>
    <m/>
    <b v="0"/>
    <s v="05-137|14"/>
    <n v="796"/>
    <n v="36"/>
    <n v="9"/>
    <n v="14"/>
    <s v="Splošno"/>
    <m/>
    <b v="1"/>
    <b v="1"/>
    <s v="137_DN0152 - Pravna pomoč drugim upravnim organom"/>
    <m/>
    <x v="123"/>
  </r>
  <r>
    <s v="Druge upravne naloge - Postojna (2024)"/>
    <s v="Druge upravne naloge"/>
    <x v="35"/>
    <n v="2024"/>
    <s v="Druge upravne naloge"/>
    <x v="12"/>
    <s v="DN0153 - Posredovanje podatkov osebam, ki izkažejo pravni interes"/>
    <n v="0"/>
    <m/>
    <b v="0"/>
    <s v="05-138|14"/>
    <n v="796"/>
    <n v="36"/>
    <n v="9"/>
    <n v="14"/>
    <s v="Splošno"/>
    <m/>
    <b v="1"/>
    <b v="1"/>
    <s v="138_DN0153 - Posredovanje podatkov osebam, ki izkažejo pravni interes"/>
    <m/>
    <x v="124"/>
  </r>
  <r>
    <s v="Druge upravne naloge - Postojna (2024)"/>
    <s v="Druge upravne naloge"/>
    <x v="35"/>
    <n v="2024"/>
    <s v="Druge upravne naloge"/>
    <x v="13"/>
    <s v="DN0154 - Potrdila iz uradnih evidenc – 179. člen ZUP"/>
    <n v="0"/>
    <m/>
    <b v="0"/>
    <s v="05-140|15"/>
    <n v="796"/>
    <n v="36"/>
    <n v="9"/>
    <n v="15"/>
    <s v="Splošno"/>
    <m/>
    <b v="1"/>
    <b v="1"/>
    <s v="140_DN0154 - Potrdila iz uradnih evidenc – 179. člen ZUP"/>
    <m/>
    <x v="125"/>
  </r>
  <r>
    <s v="Druge upravne naloge - Postojna (2024)"/>
    <s v="Druge upravne naloge"/>
    <x v="35"/>
    <n v="2024"/>
    <s v="Druge upravne naloge"/>
    <x v="13"/>
    <s v="DN0155 - Potrdila o dejstvih o katerih se ne vodi uradnih evidenc – 180. člen ZUP"/>
    <n v="0"/>
    <m/>
    <b v="0"/>
    <s v="05-141|15"/>
    <n v="796"/>
    <n v="36"/>
    <n v="9"/>
    <n v="15"/>
    <s v="Splošno"/>
    <m/>
    <b v="1"/>
    <b v="1"/>
    <s v="141_DN0155 - Potrdila o dejstvih o katerih se ne vodi uradnih evidenc – 180. člen ZUP"/>
    <m/>
    <x v="126"/>
  </r>
  <r>
    <s v="Druge upravne naloge - Postojna (2024)"/>
    <s v="Druge upravne naloge"/>
    <x v="35"/>
    <n v="2024"/>
    <s v="Druge upravne naloge"/>
    <x v="13"/>
    <s v="DN0156 - Izmenjava podatkov med organi javne uprave – 139. ZUP"/>
    <n v="0"/>
    <m/>
    <b v="0"/>
    <s v="05-142|15"/>
    <n v="796"/>
    <n v="36"/>
    <n v="9"/>
    <n v="15"/>
    <s v="Splošno"/>
    <m/>
    <b v="1"/>
    <b v="1"/>
    <s v="142_DN0156 - Izmenjava podatkov med organi javne uprave – 139. ZUP"/>
    <m/>
    <x v="127"/>
  </r>
  <r>
    <s v="Druge upravne naloge - Postojna (2024)"/>
    <s v="Druge upravne naloge"/>
    <x v="35"/>
    <n v="2024"/>
    <s v="Druge upravne naloge"/>
    <x v="13"/>
    <s v="DN0157 - Pravna pomoč drugim upravnim organom"/>
    <n v="0"/>
    <m/>
    <b v="0"/>
    <s v="05-143|15"/>
    <n v="796"/>
    <n v="36"/>
    <n v="9"/>
    <n v="15"/>
    <s v="Splošno"/>
    <m/>
    <b v="1"/>
    <b v="1"/>
    <s v="143_DN0157 - Pravna pomoč drugim upravnim organom"/>
    <m/>
    <x v="128"/>
  </r>
  <r>
    <s v="Druge upravne naloge - Postojna (2024)"/>
    <s v="Druge upravne naloge"/>
    <x v="35"/>
    <n v="2024"/>
    <s v="Druge upravne naloge"/>
    <x v="13"/>
    <s v="DN0158 - Posredovanje podatkov osebam, ki izkažejo pravni interes"/>
    <n v="0"/>
    <m/>
    <b v="0"/>
    <s v="05-144|15"/>
    <n v="796"/>
    <n v="36"/>
    <n v="9"/>
    <n v="15"/>
    <s v="Splošno"/>
    <m/>
    <b v="1"/>
    <b v="1"/>
    <s v="144_DN0158 - Posredovanje podatkov osebam, ki izkažejo pravni interes"/>
    <m/>
    <x v="129"/>
  </r>
  <r>
    <s v="Druge upravne naloge - Postojna (2024)"/>
    <s v="Druge upravne naloge"/>
    <x v="35"/>
    <n v="2024"/>
    <s v="Druge upravne naloge"/>
    <x v="14"/>
    <s v="DN0159 - Potrdila iz uradnih evidenc – 179. člen ZUP"/>
    <n v="0"/>
    <m/>
    <b v="0"/>
    <s v="05-146|16"/>
    <n v="796"/>
    <n v="36"/>
    <n v="9"/>
    <n v="16"/>
    <s v="Splošno"/>
    <m/>
    <b v="1"/>
    <b v="1"/>
    <s v="146_DN0159 - Potrdila iz uradnih evidenc – 179. člen ZUP"/>
    <m/>
    <x v="130"/>
  </r>
  <r>
    <s v="Druge upravne naloge - Postojna (2024)"/>
    <s v="Druge upravne naloge"/>
    <x v="35"/>
    <n v="2024"/>
    <s v="Druge upravne naloge"/>
    <x v="14"/>
    <s v="DN0160 - Potrdila o dejstvih o katerih se ne vodi uradnih evidenc – 180. člen ZUP"/>
    <n v="0"/>
    <m/>
    <b v="0"/>
    <s v="05-147|16"/>
    <n v="796"/>
    <n v="36"/>
    <n v="9"/>
    <n v="16"/>
    <s v="Splošno"/>
    <m/>
    <b v="1"/>
    <b v="1"/>
    <s v="147_DN0160 - Potrdila o dejstvih o katerih se ne vodi uradnih evidenc – 180. člen ZUP"/>
    <m/>
    <x v="131"/>
  </r>
  <r>
    <s v="Druge upravne naloge - Postojna (2024)"/>
    <s v="Druge upravne naloge"/>
    <x v="35"/>
    <n v="2024"/>
    <s v="Druge upravne naloge"/>
    <x v="14"/>
    <s v="DN0161 - Izmenjava podatkov med organi javne uprave – 139. ZUP"/>
    <n v="0"/>
    <m/>
    <b v="0"/>
    <s v="05-148|16"/>
    <n v="796"/>
    <n v="36"/>
    <n v="9"/>
    <n v="16"/>
    <s v="Splošno"/>
    <m/>
    <b v="1"/>
    <b v="1"/>
    <s v="148_DN0161 - Izmenjava podatkov med organi javne uprave – 139. ZUP"/>
    <m/>
    <x v="132"/>
  </r>
  <r>
    <s v="Druge upravne naloge - Postojna (2024)"/>
    <s v="Druge upravne naloge"/>
    <x v="35"/>
    <n v="2024"/>
    <s v="Druge upravne naloge"/>
    <x v="14"/>
    <s v="DN0162 - Pravna pomoč drugim upravnim organom"/>
    <n v="0"/>
    <m/>
    <b v="0"/>
    <s v="05-149|16"/>
    <n v="796"/>
    <n v="36"/>
    <n v="9"/>
    <n v="16"/>
    <s v="Splošno"/>
    <m/>
    <b v="1"/>
    <b v="1"/>
    <s v="149_DN0162 - Pravna pomoč drugim upravnim organom"/>
    <m/>
    <x v="133"/>
  </r>
  <r>
    <s v="Druge upravne naloge - Postojna (2024)"/>
    <s v="Druge upravne naloge"/>
    <x v="35"/>
    <n v="2024"/>
    <s v="Druge upravne naloge"/>
    <x v="14"/>
    <s v="DN0163 - Posredovanje podatkov osebam, ki izkažejo pravni interes"/>
    <n v="0"/>
    <m/>
    <b v="0"/>
    <s v="05-150|16"/>
    <n v="796"/>
    <n v="36"/>
    <n v="9"/>
    <n v="16"/>
    <s v="Splošno"/>
    <m/>
    <b v="1"/>
    <b v="1"/>
    <s v="150_DN0163 - Posredovanje podatkov osebam, ki izkažejo pravni interes"/>
    <m/>
    <x v="134"/>
  </r>
  <r>
    <s v="Druge upravne naloge - Postojna (2024)"/>
    <s v="Druge upravne naloge"/>
    <x v="35"/>
    <n v="2024"/>
    <s v="Druge upravne naloge"/>
    <x v="15"/>
    <s v="DN0164 - Potrdila iz uradnih evidenc – 179. člen ZUP"/>
    <n v="0"/>
    <m/>
    <b v="0"/>
    <s v="05-152|17"/>
    <n v="796"/>
    <n v="36"/>
    <n v="9"/>
    <n v="17"/>
    <s v="Splošno"/>
    <m/>
    <b v="1"/>
    <b v="1"/>
    <s v="152_DN0164 - Potrdila iz uradnih evidenc – 179. člen ZUP"/>
    <m/>
    <x v="135"/>
  </r>
  <r>
    <s v="Druge upravne naloge - Postojna (2024)"/>
    <s v="Druge upravne naloge"/>
    <x v="35"/>
    <n v="2024"/>
    <s v="Druge upravne naloge"/>
    <x v="15"/>
    <s v="DN0165 - Potrdila o dejstvih o katerih se ne vodi uradnih evidenc – 180. člen ZUP"/>
    <n v="0"/>
    <m/>
    <b v="0"/>
    <s v="05-153|17"/>
    <n v="796"/>
    <n v="36"/>
    <n v="9"/>
    <n v="17"/>
    <s v="Splošno"/>
    <m/>
    <b v="1"/>
    <b v="1"/>
    <s v="153_DN0165 - Potrdila o dejstvih o katerih se ne vodi uradnih evidenc – 180. člen ZUP"/>
    <m/>
    <x v="136"/>
  </r>
  <r>
    <s v="Druge upravne naloge - Postojna (2024)"/>
    <s v="Druge upravne naloge"/>
    <x v="35"/>
    <n v="2024"/>
    <s v="Druge upravne naloge"/>
    <x v="15"/>
    <s v="DN0166 - Izmenjava podatkov med organi javne uprave – 139. ZUP"/>
    <n v="0"/>
    <m/>
    <b v="0"/>
    <s v="05-154|17"/>
    <n v="796"/>
    <n v="36"/>
    <n v="9"/>
    <n v="17"/>
    <s v="Splošno"/>
    <m/>
    <b v="1"/>
    <b v="1"/>
    <s v="154_DN0166 - Izmenjava podatkov med organi javne uprave – 139. ZUP"/>
    <m/>
    <x v="137"/>
  </r>
  <r>
    <s v="Druge upravne naloge - Postojna (2024)"/>
    <s v="Druge upravne naloge"/>
    <x v="35"/>
    <n v="2024"/>
    <s v="Druge upravne naloge"/>
    <x v="15"/>
    <s v="DN0167 - Pravna pomoč drugim upravnim organom"/>
    <n v="0"/>
    <m/>
    <b v="0"/>
    <s v="05-155|17"/>
    <n v="796"/>
    <n v="36"/>
    <n v="9"/>
    <n v="17"/>
    <s v="Splošno"/>
    <m/>
    <b v="1"/>
    <b v="1"/>
    <s v="155_DN0167 - Pravna pomoč drugim upravnim organom"/>
    <m/>
    <x v="138"/>
  </r>
  <r>
    <s v="Druge upravne naloge - Postojna (2024)"/>
    <s v="Druge upravne naloge"/>
    <x v="35"/>
    <n v="2024"/>
    <s v="Druge upravne naloge"/>
    <x v="15"/>
    <s v="DN0168 - Posredovanje podatkov osebam, ki izkažejo pravni interes"/>
    <n v="0"/>
    <m/>
    <b v="0"/>
    <s v="05-156|17"/>
    <n v="796"/>
    <n v="36"/>
    <n v="9"/>
    <n v="17"/>
    <s v="Splošno"/>
    <m/>
    <b v="1"/>
    <b v="1"/>
    <s v="156_DN0168 - Posredovanje podatkov osebam, ki izkažejo pravni interes"/>
    <m/>
    <x v="139"/>
  </r>
  <r>
    <s v="Druge upravne naloge - Postojna (2024)"/>
    <s v="Druge upravne naloge"/>
    <x v="35"/>
    <n v="2024"/>
    <s v="Druge upravne naloge"/>
    <x v="16"/>
    <s v="DN0169 - Potrdila iz uradnih evidenc – 179. člen ZUP"/>
    <n v="0"/>
    <m/>
    <b v="0"/>
    <s v="05-158|18"/>
    <n v="796"/>
    <n v="36"/>
    <n v="9"/>
    <n v="18"/>
    <s v="Splošno"/>
    <m/>
    <b v="1"/>
    <b v="1"/>
    <s v="158_DN0169 - Potrdila iz uradnih evidenc – 179. člen ZUP"/>
    <m/>
    <x v="140"/>
  </r>
  <r>
    <s v="Druge upravne naloge - Postojna (2024)"/>
    <s v="Druge upravne naloge"/>
    <x v="35"/>
    <n v="2024"/>
    <s v="Druge upravne naloge"/>
    <x v="16"/>
    <s v="DN0170 - Potrdila o dejstvih o katerih se ne vodi uradnih evidenc – 180. člen ZUP"/>
    <n v="0"/>
    <m/>
    <b v="0"/>
    <s v="05-159|18"/>
    <n v="796"/>
    <n v="36"/>
    <n v="9"/>
    <n v="18"/>
    <s v="Splošno"/>
    <m/>
    <b v="1"/>
    <b v="1"/>
    <s v="159_DN0170 - Potrdila o dejstvih o katerih se ne vodi uradnih evidenc – 180. člen ZUP"/>
    <m/>
    <x v="141"/>
  </r>
  <r>
    <s v="Druge upravne naloge - Postojna (2024)"/>
    <s v="Druge upravne naloge"/>
    <x v="35"/>
    <n v="2024"/>
    <s v="Druge upravne naloge"/>
    <x v="16"/>
    <s v="DN0171 - Izmenjava podatkov med organi javne uprave – 139. ZUP"/>
    <n v="0"/>
    <m/>
    <b v="0"/>
    <s v="05-160|18"/>
    <n v="796"/>
    <n v="36"/>
    <n v="9"/>
    <n v="18"/>
    <s v="Splošno"/>
    <m/>
    <b v="1"/>
    <b v="1"/>
    <s v="160_DN0171 - Izmenjava podatkov med organi javne uprave – 139. ZUP"/>
    <m/>
    <x v="142"/>
  </r>
  <r>
    <s v="Druge upravne naloge - Postojna (2024)"/>
    <s v="Druge upravne naloge"/>
    <x v="35"/>
    <n v="2024"/>
    <s v="Druge upravne naloge"/>
    <x v="16"/>
    <s v="DN0172 - Pravna pomoč drugim upravnim organom"/>
    <n v="0"/>
    <m/>
    <b v="0"/>
    <s v="05-161|18"/>
    <n v="796"/>
    <n v="36"/>
    <n v="9"/>
    <n v="18"/>
    <s v="Splošno"/>
    <m/>
    <b v="1"/>
    <b v="1"/>
    <s v="161_DN0172 - Pravna pomoč drugim upravnim organom"/>
    <m/>
    <x v="143"/>
  </r>
  <r>
    <s v="Druge upravne naloge - Postojna (2024)"/>
    <s v="Druge upravne naloge"/>
    <x v="35"/>
    <n v="2024"/>
    <s v="Druge upravne naloge"/>
    <x v="16"/>
    <s v="DN0173 - Posredovanje podatkov osebam, ki izkažejo pravni interes"/>
    <n v="0"/>
    <m/>
    <b v="0"/>
    <s v="05-162|18"/>
    <n v="796"/>
    <n v="36"/>
    <n v="9"/>
    <n v="18"/>
    <s v="Splošno"/>
    <m/>
    <b v="1"/>
    <b v="1"/>
    <s v="162_DN0173 - Posredovanje podatkov osebam, ki izkažejo pravni interes"/>
    <m/>
    <x v="144"/>
  </r>
  <r>
    <s v="Druge upravne naloge - Postojna (2024)"/>
    <s v="Druge upravne naloge"/>
    <x v="35"/>
    <n v="2024"/>
    <s v="Druge upravne naloge"/>
    <x v="17"/>
    <s v="DN0174 - Potrdila iz uradnih evidenc – 179. člen ZUP"/>
    <n v="0"/>
    <m/>
    <b v="0"/>
    <s v="05-164|19"/>
    <n v="796"/>
    <n v="36"/>
    <n v="9"/>
    <n v="19"/>
    <s v="Splošno"/>
    <m/>
    <b v="1"/>
    <b v="1"/>
    <s v="164_DN0174 - Potrdila iz uradnih evidenc – 179. člen ZUP"/>
    <m/>
    <x v="145"/>
  </r>
  <r>
    <s v="Druge upravne naloge - Postojna (2024)"/>
    <s v="Druge upravne naloge"/>
    <x v="35"/>
    <n v="2024"/>
    <s v="Druge upravne naloge"/>
    <x v="17"/>
    <s v="DN0175 - Potrdila o dejstvih o katerih se ne vodi uradnih evidenc – 180. člen ZUP"/>
    <n v="0"/>
    <m/>
    <b v="0"/>
    <s v="05-165|19"/>
    <n v="796"/>
    <n v="36"/>
    <n v="9"/>
    <n v="19"/>
    <s v="Splošno"/>
    <m/>
    <b v="1"/>
    <b v="1"/>
    <s v="165_DN0175 - Potrdila o dejstvih o katerih se ne vodi uradnih evidenc – 180. člen ZUP"/>
    <m/>
    <x v="146"/>
  </r>
  <r>
    <s v="Druge upravne naloge - Postojna (2024)"/>
    <s v="Druge upravne naloge"/>
    <x v="35"/>
    <n v="2024"/>
    <s v="Druge upravne naloge"/>
    <x v="17"/>
    <s v="DN0176 - Izmenjava podatkov med organi javne uprave – 139. ZUP"/>
    <n v="0"/>
    <m/>
    <b v="0"/>
    <s v="05-166|19"/>
    <n v="796"/>
    <n v="36"/>
    <n v="9"/>
    <n v="19"/>
    <s v="Splošno"/>
    <m/>
    <b v="1"/>
    <b v="1"/>
    <s v="166_DN0176 - Izmenjava podatkov med organi javne uprave – 139. ZUP"/>
    <m/>
    <x v="147"/>
  </r>
  <r>
    <s v="Druge upravne naloge - Postojna (2024)"/>
    <s v="Druge upravne naloge"/>
    <x v="35"/>
    <n v="2024"/>
    <s v="Druge upravne naloge"/>
    <x v="17"/>
    <s v="DN0177 - Pravna pomoč drugim upravnim organom"/>
    <n v="0"/>
    <m/>
    <b v="0"/>
    <s v="05-167|19"/>
    <n v="796"/>
    <n v="36"/>
    <n v="9"/>
    <n v="19"/>
    <s v="Splošno"/>
    <m/>
    <b v="1"/>
    <b v="1"/>
    <s v="167_DN0177 - Pravna pomoč drugim upravnim organom"/>
    <m/>
    <x v="148"/>
  </r>
  <r>
    <s v="Druge upravne naloge - Postojna (2024)"/>
    <s v="Druge upravne naloge"/>
    <x v="35"/>
    <n v="2024"/>
    <s v="Druge upravne naloge"/>
    <x v="17"/>
    <s v="DN0178 - Posredovanje podatkov osebam, ki izkažejo pravni interes"/>
    <n v="0"/>
    <m/>
    <b v="0"/>
    <s v="05-168|19"/>
    <n v="796"/>
    <n v="36"/>
    <n v="9"/>
    <n v="19"/>
    <s v="Splošno"/>
    <m/>
    <b v="1"/>
    <b v="1"/>
    <s v="168_DN0178 - Posredovanje podatkov osebam, ki izkažejo pravni interes"/>
    <m/>
    <x v="149"/>
  </r>
  <r>
    <s v="Druge upravne naloge - Postojna (2024)"/>
    <s v="Druge upravne naloge"/>
    <x v="35"/>
    <n v="2024"/>
    <s v="Druge upravne naloge"/>
    <x v="18"/>
    <s v="DN0101 - Potrdila iz uradnih evidenc - 179. člen ZUP "/>
    <n v="34"/>
    <m/>
    <b v="0"/>
    <s v="05-170|20"/>
    <n v="796"/>
    <n v="36"/>
    <n v="9"/>
    <n v="20"/>
    <s v="Splošno"/>
    <m/>
    <b v="1"/>
    <b v="1"/>
    <s v="170_DN0101 - Potrdila iz uradnih evidenc - 179. člen ZUP "/>
    <m/>
    <x v="150"/>
  </r>
  <r>
    <s v="Druge upravne naloge - Postojna (2024)"/>
    <s v="Druge upravne naloge"/>
    <x v="35"/>
    <n v="2024"/>
    <s v="Druge upravne naloge"/>
    <x v="18"/>
    <s v="DN0102 - Potrdila o dejstvih o katerih se ne vodi uradnih evidenc - 180. člen ZUP "/>
    <n v="0"/>
    <m/>
    <b v="0"/>
    <s v="05-171|20"/>
    <n v="796"/>
    <n v="36"/>
    <n v="9"/>
    <n v="20"/>
    <s v="Splošno"/>
    <m/>
    <b v="1"/>
    <b v="1"/>
    <s v="171_DN0102 - Potrdila o dejstvih o katerih se ne vodi uradnih evidenc - 180. člen ZUP "/>
    <m/>
    <x v="151"/>
  </r>
  <r>
    <s v="Druge upravne naloge - Postojna (2024)"/>
    <s v="Druge upravne naloge"/>
    <x v="35"/>
    <n v="2024"/>
    <s v="Druge upravne naloge"/>
    <x v="18"/>
    <s v="DN0103 - Izmenjava podatkov med organi javne uprave – 139. ZUP"/>
    <n v="103"/>
    <m/>
    <b v="0"/>
    <s v="05-172|20"/>
    <n v="796"/>
    <n v="36"/>
    <n v="9"/>
    <n v="20"/>
    <s v="Splošno"/>
    <m/>
    <b v="1"/>
    <b v="1"/>
    <s v="172_DN0103 - Izmenjava podatkov med organi javne uprave – 139. ZUP"/>
    <m/>
    <x v="152"/>
  </r>
  <r>
    <s v="Druge upravne naloge - Postojna (2024)"/>
    <s v="Druge upravne naloge"/>
    <x v="35"/>
    <n v="2024"/>
    <s v="Druge upravne naloge"/>
    <x v="18"/>
    <s v="DN0104 - Pravna pomoč drugim upravnim organom"/>
    <n v="0"/>
    <m/>
    <b v="0"/>
    <s v="05-173|20"/>
    <n v="796"/>
    <n v="36"/>
    <n v="9"/>
    <n v="20"/>
    <s v="Splošno"/>
    <m/>
    <b v="1"/>
    <b v="1"/>
    <s v="173_DN0104 - Pravna pomoč drugim upravnim organom"/>
    <m/>
    <x v="153"/>
  </r>
  <r>
    <s v="Druge upravne naloge - Postojna (2024)"/>
    <s v="Druge upravne naloge"/>
    <x v="35"/>
    <n v="2024"/>
    <s v="Druge upravne naloge"/>
    <x v="18"/>
    <s v="DN0105 - Posredovanje podatkov osebam, ki izkažejo pravni interes"/>
    <n v="922"/>
    <m/>
    <b v="0"/>
    <s v="05-174|20"/>
    <n v="796"/>
    <n v="36"/>
    <n v="9"/>
    <n v="20"/>
    <s v="Splošno"/>
    <m/>
    <b v="1"/>
    <b v="1"/>
    <s v="174_DN0105 - Posredovanje podatkov osebam, ki izkažejo pravni interes"/>
    <m/>
    <x v="154"/>
  </r>
  <r>
    <s v="Druge upravne naloge - Postojna (2024)"/>
    <s v="Druge upravne naloge"/>
    <x v="35"/>
    <n v="2024"/>
    <s v="Druge upravne naloge"/>
    <x v="18"/>
    <s v="DN0106 - Pravna pomoč drugim organom z izvedeno ustno obravnavo na terenu"/>
    <m/>
    <m/>
    <b v="0"/>
    <s v="05-175|20"/>
    <n v="796"/>
    <n v="36"/>
    <n v="9"/>
    <n v="20"/>
    <s v="Splošno"/>
    <m/>
    <b v="1"/>
    <b v="1"/>
    <s v="175_DN0106 - Pravna pomoč drugim organom z izvedeno ustno obravnavo na terenu"/>
    <m/>
    <x v="155"/>
  </r>
  <r>
    <s v="Druge upravne naloge - Postojna (2024)"/>
    <s v="Druge upravne naloge"/>
    <x v="35"/>
    <n v="2024"/>
    <s v="Druge upravne naloge"/>
    <x v="18"/>
    <s v="DN0107 - Vpis izrečenega ukrepa – sankcije prepovedi vožnje, prenehanja vozniškega dovoljenja oz. varnostnega ukrepa v vozniško dovoljenje z obvestilom"/>
    <n v="114"/>
    <m/>
    <b v="0"/>
    <s v="05-177|21"/>
    <n v="796"/>
    <n v="36"/>
    <n v="9"/>
    <n v="21"/>
    <s v="Vozniki"/>
    <m/>
    <b v="1"/>
    <b v="1"/>
    <s v="177_DN0107 - Vpis izrečenega ukrepa – sankcije prepovedi vožnje, prenehanja vozniškega dovoljenja oz. varnostnega ukrepa v vozniško dovoljenje z obvestilom"/>
    <m/>
    <x v="156"/>
  </r>
  <r>
    <s v="Druge upravne naloge - Postojna (2024)"/>
    <s v="Druge upravne naloge"/>
    <x v="35"/>
    <n v="2024"/>
    <s v="Druge upravne naloge"/>
    <x v="18"/>
    <s v="DN0108 - Reklamacija vozniškega dovoljenja"/>
    <m/>
    <m/>
    <b v="0"/>
    <s v="05-178|21"/>
    <n v="796"/>
    <n v="36"/>
    <n v="9"/>
    <n v="21"/>
    <s v="Vozniki"/>
    <m/>
    <b v="1"/>
    <b v="1"/>
    <s v="178_DN0108 - Reklamacija vozniškega dovoljenja"/>
    <m/>
    <x v="157"/>
  </r>
  <r>
    <s v="Druge upravne naloge - Postojna (2024)"/>
    <s v="Druge upravne naloge"/>
    <x v="35"/>
    <n v="2024"/>
    <s v="Druge upravne naloge"/>
    <x v="18"/>
    <s v="DN0109 - Preverjanje podatkov o umrlih voznikih in izločitev spisov umrlih voznikov"/>
    <n v="104"/>
    <m/>
    <b v="0"/>
    <s v="05-179|21"/>
    <n v="796"/>
    <n v="36"/>
    <n v="9"/>
    <n v="21"/>
    <s v="Vozniki"/>
    <m/>
    <b v="1"/>
    <b v="1"/>
    <s v="179_DN0109 - Preverjanje podatkov o umrlih voznikih in izločitev spisov umrlih voznikov"/>
    <m/>
    <x v="158"/>
  </r>
  <r>
    <s v="Druge upravne naloge - Postojna (2024)"/>
    <s v="Druge upravne naloge"/>
    <x v="35"/>
    <n v="2024"/>
    <s v="Druge upravne naloge"/>
    <x v="18"/>
    <s v="DN0117 - Prijava na praktični in teoretični del vozniškega izpita"/>
    <n v="1664"/>
    <m/>
    <b v="0"/>
    <s v="05-180|21"/>
    <n v="796"/>
    <n v="36"/>
    <n v="9"/>
    <n v="21"/>
    <s v="Vozniki"/>
    <m/>
    <b v="1"/>
    <b v="1"/>
    <s v="180_DN0117 - Prijava na praktični in teoretični del vozniškega izpita"/>
    <m/>
    <x v="159"/>
  </r>
  <r>
    <s v="Druge upravne naloge - Postojna (2024)"/>
    <s v="Druge upravne naloge"/>
    <x v="35"/>
    <n v="2024"/>
    <s v="Druge upravne naloge"/>
    <x v="18"/>
    <s v="DN0110 - Vpis - izbris pridržka lastninske in zastavne pravice na vozilih ali prepovedi prodaje vozil v evidenco"/>
    <n v="6"/>
    <m/>
    <b v="0"/>
    <s v="05-182|22"/>
    <n v="796"/>
    <n v="36"/>
    <n v="9"/>
    <n v="22"/>
    <s v="Vozila"/>
    <m/>
    <b v="1"/>
    <b v="1"/>
    <s v="182_DN0110 - Vpis - izbris pridržka lastninske in zastavne pravice na vozilih ali prepovedi prodaje vozil v evidenco"/>
    <m/>
    <x v="160"/>
  </r>
  <r>
    <s v="Druge upravne naloge - Postojna (2024)"/>
    <s v="Druge upravne naloge"/>
    <x v="35"/>
    <n v="2024"/>
    <s v="Druge upravne naloge"/>
    <x v="18"/>
    <s v="DN0111 - Izdaja fotokopije izjave o ustreznosti vozila "/>
    <m/>
    <m/>
    <b v="0"/>
    <s v="05-183|22"/>
    <n v="796"/>
    <n v="36"/>
    <n v="9"/>
    <n v="22"/>
    <s v="Vozila"/>
    <m/>
    <b v="1"/>
    <b v="1"/>
    <s v="183_DN0111 - Izdaja fotokopije izjave o ustreznosti vozila "/>
    <m/>
    <x v="161"/>
  </r>
  <r>
    <s v="Druge upravne naloge - Postojna (2024)"/>
    <s v="Druge upravne naloge"/>
    <x v="35"/>
    <n v="2024"/>
    <s v="Druge upravne naloge"/>
    <x v="18"/>
    <s v="DN0112 - Obvestilo o poteku registracije vozila zaradi izteka časa ali zaradi prenehanja veljavnosti zavarovalne pogodbe in vrnitev tablic"/>
    <n v="1072"/>
    <m/>
    <b v="0"/>
    <s v="05-184|22"/>
    <n v="796"/>
    <n v="36"/>
    <n v="9"/>
    <n v="22"/>
    <s v="Vozila"/>
    <m/>
    <b v="1"/>
    <b v="1"/>
    <s v="184_DN0112 - Obvestilo o poteku registracije vozila zaradi izteka časa ali zaradi prenehanja veljavnosti zavarovalne pogodbe in vrnitev tablic"/>
    <m/>
    <x v="162"/>
  </r>
  <r>
    <s v="Druge upravne naloge - Postojna (2024)"/>
    <s v="Druge upravne naloge"/>
    <x v="35"/>
    <n v="2024"/>
    <s v="Druge upravne naloge"/>
    <x v="18"/>
    <s v="DN0113 - Sprememba statusa v evidenci registriranih vozil v »črtano« in obvestilo policiji"/>
    <n v="16"/>
    <m/>
    <b v="0"/>
    <s v="05-185|22"/>
    <n v="796"/>
    <n v="36"/>
    <n v="9"/>
    <n v="22"/>
    <s v="Vozila"/>
    <m/>
    <b v="1"/>
    <b v="1"/>
    <s v="185_DN0113 - Sprememba statusa v evidenci registriranih vozil v »črtano« in obvestilo policiji"/>
    <m/>
    <x v="163"/>
  </r>
  <r>
    <s v="Druge upravne naloge - Postojna (2024)"/>
    <s v="Druge upravne naloge"/>
    <x v="35"/>
    <n v="2024"/>
    <s v="Druge upravne naloge"/>
    <x v="18"/>
    <s v="DN0114 - Postopek z odvzetim, prevzetim (vrnitev) ali pogrešanim prometnim ter vozniškim dovoljenjem "/>
    <n v="107"/>
    <m/>
    <b v="0"/>
    <s v="05-186|22"/>
    <n v="796"/>
    <n v="36"/>
    <n v="9"/>
    <n v="22"/>
    <s v="Vozila"/>
    <m/>
    <b v="1"/>
    <b v="1"/>
    <s v="186_DN0114 - Postopek z odvzetim, prevzetim (vrnitev) ali pogrešanim prometnim ter vozniškim dovoljenjem "/>
    <m/>
    <x v="164"/>
  </r>
  <r>
    <s v="Druge upravne naloge - Postojna (2024)"/>
    <s v="Druge upravne naloge"/>
    <x v="35"/>
    <n v="2024"/>
    <s v="Druge upravne naloge"/>
    <x v="18"/>
    <s v="DN0115 - Ugotavljanje dolžne skrbnosti zaradi pogrešanja vozniškega ali prometnega dovoljenja"/>
    <n v="58"/>
    <m/>
    <b v="0"/>
    <s v="05-187|22"/>
    <n v="796"/>
    <n v="36"/>
    <n v="9"/>
    <n v="22"/>
    <s v="Vozila"/>
    <m/>
    <b v="1"/>
    <b v="1"/>
    <s v="187_DN0115 - Ugotavljanje dolžne skrbnosti zaradi pogrešanja vozniškega ali prometnega dovoljenja"/>
    <m/>
    <x v="165"/>
  </r>
  <r>
    <s v="Druge upravne naloge - Postojna (2024)"/>
    <s v="Druge upravne naloge"/>
    <x v="35"/>
    <n v="2024"/>
    <s v="Druge upravne naloge"/>
    <x v="18"/>
    <s v="DN0116 - Sestava predloga za uvedbo prekrška"/>
    <n v="0"/>
    <m/>
    <b v="0"/>
    <s v="05-189|23"/>
    <n v="796"/>
    <n v="36"/>
    <n v="9"/>
    <n v="23"/>
    <s v="Prekrški"/>
    <m/>
    <b v="1"/>
    <b v="1"/>
    <s v="189_DN0116 - Sestava predloga za uvedbo prekrška"/>
    <m/>
    <x v="166"/>
  </r>
  <r>
    <s v="Druge upravne naloge - Postojna (2024)"/>
    <s v="Druge upravne naloge"/>
    <x v="35"/>
    <n v="2024"/>
    <s v="Druge upravne naloge"/>
    <x v="19"/>
    <s v="DN0118 - Plačilni nalog za prekršek"/>
    <n v="16"/>
    <m/>
    <b v="0"/>
    <s v="05-191|25"/>
    <n v="796"/>
    <n v="36"/>
    <n v="9"/>
    <n v="25"/>
    <s v="Prekrški - INSPIS"/>
    <m/>
    <b v="1"/>
    <b v="1"/>
    <s v="191_DN0118 - Plačilni nalog za prekršek"/>
    <m/>
    <x v="167"/>
  </r>
  <r>
    <s v="Druge upravne naloge - Postojna (2024)"/>
    <s v="Druge upravne naloge"/>
    <x v="35"/>
    <n v="2024"/>
    <s v="Druge upravne naloge"/>
    <x v="19"/>
    <s v="DN0119 - Odločba o prekršku"/>
    <n v="0"/>
    <m/>
    <b v="0"/>
    <s v="05-192|25"/>
    <n v="796"/>
    <n v="36"/>
    <n v="9"/>
    <n v="25"/>
    <s v="Prekrški - INSPIS"/>
    <m/>
    <b v="1"/>
    <b v="1"/>
    <s v="192_DN0119 - Odločba o prekršku"/>
    <m/>
    <x v="168"/>
  </r>
  <r>
    <s v="Druge upravne naloge - Postojna (2024)"/>
    <s v="Druge upravne naloge"/>
    <x v="35"/>
    <n v="2024"/>
    <s v="Druge upravne naloge"/>
    <x v="19"/>
    <s v="DN0120 - Izrek opomina"/>
    <n v="0"/>
    <m/>
    <b v="0"/>
    <s v="05-193|25"/>
    <n v="796"/>
    <n v="36"/>
    <n v="9"/>
    <n v="25"/>
    <s v="Prekrški - INSPIS"/>
    <m/>
    <b v="1"/>
    <b v="1"/>
    <s v="193_DN0120 - Izrek opomina"/>
    <m/>
    <x v="169"/>
  </r>
  <r>
    <s v="Druge upravne naloge - Postojna (2024)"/>
    <s v="Druge upravne naloge"/>
    <x v="35"/>
    <n v="2024"/>
    <s v="Druge upravne naloge"/>
    <x v="19"/>
    <s v="DN0121 - Izrek opozorila"/>
    <n v="0"/>
    <m/>
    <b v="0"/>
    <s v="05-194|25"/>
    <n v="796"/>
    <n v="36"/>
    <n v="9"/>
    <n v="25"/>
    <s v="Prekrški - INSPIS"/>
    <m/>
    <b v="1"/>
    <b v="1"/>
    <s v="194_DN0121 - Izrek opozorila"/>
    <m/>
    <x v="170"/>
  </r>
  <r>
    <s v="Druge upravne naloge - Postojna (2024)"/>
    <s v="Druge upravne naloge"/>
    <x v="35"/>
    <n v="2024"/>
    <s v="Druge upravne naloge"/>
    <x v="19"/>
    <s v="DN0122 - Odločanje prekrškovnega organa o zahtevi za sodno varstvo "/>
    <n v="0"/>
    <m/>
    <b v="0"/>
    <s v="05-195|25"/>
    <n v="796"/>
    <n v="36"/>
    <n v="9"/>
    <n v="25"/>
    <s v="Prekrški - INSPIS"/>
    <m/>
    <b v="1"/>
    <b v="1"/>
    <s v="195_DN0122 - Odločanje prekrškovnega organa o zahtevi za sodno varstvo "/>
    <m/>
    <x v="171"/>
  </r>
  <r>
    <s v="Druge upravne naloge - Postojna (2024)"/>
    <s v="Druge upravne naloge"/>
    <x v="35"/>
    <n v="2024"/>
    <s v="Druge upravne naloge"/>
    <x v="19"/>
    <s v="DN0123 - Odstop zahteve za sodno varstvo sodišču"/>
    <n v="0"/>
    <m/>
    <b v="0"/>
    <s v="05-196|25"/>
    <n v="796"/>
    <n v="36"/>
    <n v="9"/>
    <n v="25"/>
    <s v="Prekrški - INSPIS"/>
    <m/>
    <b v="1"/>
    <b v="1"/>
    <s v="196_DN0123 - Odstop zahteve za sodno varstvo sodišču"/>
    <m/>
    <x v="172"/>
  </r>
  <r>
    <s v="Druge upravne naloge - Postojna (2024)"/>
    <s v="Druge upravne naloge"/>
    <x v="35"/>
    <n v="2024"/>
    <s v="Druge upravne naloge"/>
    <x v="19"/>
    <s v="DN0124 - Predlog za prisilno izterjavo globe in ostalih stroškov"/>
    <n v="0"/>
    <m/>
    <b v="0"/>
    <s v="05-197|25"/>
    <n v="796"/>
    <n v="36"/>
    <n v="9"/>
    <n v="25"/>
    <s v="Prekrški - INSPIS"/>
    <m/>
    <b v="1"/>
    <b v="1"/>
    <s v="197_DN0124 - Predlog za prisilno izterjavo globe in ostalih stroškov"/>
    <m/>
    <x v="173"/>
  </r>
  <r>
    <s v="Druge upravne naloge - Postojna (2024)"/>
    <s v="Druge upravne naloge"/>
    <x v="35"/>
    <n v="2024"/>
    <s v="Druge upravne naloge"/>
    <x v="19"/>
    <s v="DN0125 - Odločanje o obročnem odplačilu globe in stroškov"/>
    <n v="0"/>
    <m/>
    <b v="0"/>
    <s v="05-198|25"/>
    <n v="796"/>
    <n v="36"/>
    <n v="9"/>
    <n v="25"/>
    <s v="Prekrški - INSPIS"/>
    <m/>
    <b v="1"/>
    <b v="1"/>
    <s v="198_DN0125 - Odločanje o obročnem odplačilu globe in stroškov"/>
    <m/>
    <x v="174"/>
  </r>
  <r>
    <s v="Druge upravne naloge - Postojna (2024)"/>
    <s v="Druge upravne naloge"/>
    <x v="35"/>
    <n v="2024"/>
    <s v="Druge upravne naloge"/>
    <x v="19"/>
    <s v="DN0126 - Vračilo stroškov zagovornika"/>
    <n v="0"/>
    <m/>
    <b v="0"/>
    <s v="05-199|25"/>
    <n v="796"/>
    <n v="36"/>
    <n v="9"/>
    <n v="25"/>
    <s v="Prekrški - INSPIS"/>
    <m/>
    <b v="1"/>
    <b v="1"/>
    <s v="199_DN0126 - Vračilo stroškov zagovornika"/>
    <m/>
    <x v="175"/>
  </r>
  <r>
    <s v="Druge upravne naloge - Postojna (2024)"/>
    <s v="Druge upravne naloge"/>
    <x v="35"/>
    <n v="2024"/>
    <s v="Druge upravne naloge"/>
    <x v="19"/>
    <s v="DN0127 - Predlog za nadomestitev plačila globe z opravo nalog v splošno korist ali v korist lokalne skupnosti                                    "/>
    <n v="0"/>
    <m/>
    <b v="0"/>
    <s v="05-200|25"/>
    <n v="796"/>
    <n v="36"/>
    <n v="9"/>
    <n v="25"/>
    <s v="Prekrški - INSPIS"/>
    <m/>
    <b v="1"/>
    <b v="1"/>
    <s v="200_DN0127 - Predlog za nadomestitev plačila globe z opravo nalog v splošno korist ali v korist lokalne skupnosti                                    "/>
    <m/>
    <x v="176"/>
  </r>
  <r>
    <s v="Druge upravne naloge - Postojna (2024)"/>
    <s v="Druge upravne naloge"/>
    <x v="35"/>
    <n v="2024"/>
    <s v="Druge upravne naloge"/>
    <x v="19"/>
    <s v="DN0128 - Poziv kršitelju za plačilo sodne takse in ostalih stroškov                       "/>
    <n v="0"/>
    <m/>
    <b v="0"/>
    <s v="05-201|25"/>
    <n v="796"/>
    <n v="36"/>
    <n v="9"/>
    <n v="25"/>
    <s v="Prekrški - INSPIS"/>
    <m/>
    <b v="1"/>
    <b v="1"/>
    <s v="201_DN0128 - Poziv kršitelju za plačilo sodne takse in ostalih stroškov                       "/>
    <m/>
    <x v="177"/>
  </r>
  <r>
    <s v="Druge upravne naloge - Ptuj (2024)"/>
    <s v="Druge upravne naloge"/>
    <x v="36"/>
    <n v="2024"/>
    <s v="Druge upravne naloge"/>
    <x v="0"/>
    <s v="DN0001 - Potrdila iz uradnih evidenc - 179. člen ZUP "/>
    <n v="0"/>
    <m/>
    <b v="0"/>
    <s v="05-0|0"/>
    <n v="846"/>
    <n v="37"/>
    <n v="9"/>
    <n v="0"/>
    <s v="Splošno"/>
    <m/>
    <b v="1"/>
    <b v="1"/>
    <s v="000_DN0001 - Potrdila iz uradnih evidenc - 179. člen ZUP "/>
    <m/>
    <x v="0"/>
  </r>
  <r>
    <s v="Druge upravne naloge - Ptuj (2024)"/>
    <s v="Druge upravne naloge"/>
    <x v="36"/>
    <n v="2024"/>
    <s v="Druge upravne naloge"/>
    <x v="0"/>
    <s v="DN0002 - Potrdila o dejstvih o katerih se ne vodi uradnih evidenc – 180. člen ZUP "/>
    <n v="0"/>
    <m/>
    <b v="0"/>
    <s v="05-1|0"/>
    <n v="846"/>
    <n v="37"/>
    <n v="9"/>
    <n v="0"/>
    <s v="Splošno"/>
    <m/>
    <b v="1"/>
    <b v="1"/>
    <s v="001_DN0002 - Potrdila o dejstvih o katerih se ne vodi uradnih evidenc – 180. člen ZUP "/>
    <m/>
    <x v="1"/>
  </r>
  <r>
    <s v="Druge upravne naloge - Ptuj (2024)"/>
    <s v="Druge upravne naloge"/>
    <x v="36"/>
    <n v="2024"/>
    <s v="Druge upravne naloge"/>
    <x v="0"/>
    <s v="DN0003 - Izmenjava podatkov med organi javne uprave – 139. ZUP"/>
    <n v="5"/>
    <m/>
    <b v="0"/>
    <s v="05-2|0"/>
    <n v="846"/>
    <n v="37"/>
    <n v="9"/>
    <n v="0"/>
    <s v="Splošno"/>
    <m/>
    <b v="1"/>
    <b v="1"/>
    <s v="002_DN0003 - Izmenjava podatkov med organi javne uprave – 139. ZUP"/>
    <m/>
    <x v="2"/>
  </r>
  <r>
    <s v="Druge upravne naloge - Ptuj (2024)"/>
    <s v="Druge upravne naloge"/>
    <x v="36"/>
    <n v="2024"/>
    <s v="Druge upravne naloge"/>
    <x v="0"/>
    <s v="DN0004 - Pravna pomoč drugim upravnim organom"/>
    <n v="0"/>
    <m/>
    <b v="0"/>
    <s v="05-3|0"/>
    <n v="846"/>
    <n v="37"/>
    <n v="9"/>
    <n v="0"/>
    <s v="Splošno"/>
    <m/>
    <b v="1"/>
    <b v="1"/>
    <s v="003_DN0004 - Pravna pomoč drugim upravnim organom"/>
    <m/>
    <x v="3"/>
  </r>
  <r>
    <s v="Druge upravne naloge - Ptuj (2024)"/>
    <s v="Druge upravne naloge"/>
    <x v="36"/>
    <n v="2024"/>
    <s v="Druge upravne naloge"/>
    <x v="0"/>
    <s v="DN0005 - Posredovanje podatkov osebam, ki izkažejo pravni interes"/>
    <n v="0"/>
    <m/>
    <b v="0"/>
    <s v="05-4|0"/>
    <n v="846"/>
    <n v="37"/>
    <n v="9"/>
    <n v="0"/>
    <s v="Splošno"/>
    <m/>
    <b v="1"/>
    <b v="1"/>
    <s v="004_DN0005 - Posredovanje podatkov osebam, ki izkažejo pravni interes"/>
    <m/>
    <x v="4"/>
  </r>
  <r>
    <s v="Druge upravne naloge - Ptuj (2024)"/>
    <s v="Druge upravne naloge"/>
    <x v="36"/>
    <n v="2024"/>
    <s v="Druge upravne naloge"/>
    <x v="0"/>
    <s v="DN0006 - Potrdilo o priglasitvi osebnega dopolnilnega dela"/>
    <n v="109"/>
    <m/>
    <b v="0"/>
    <s v="05-5|0"/>
    <n v="846"/>
    <n v="37"/>
    <n v="9"/>
    <n v="0"/>
    <s v="Splošno"/>
    <m/>
    <b v="1"/>
    <b v="1"/>
    <s v="005_DN0006 - Potrdilo o priglasitvi osebnega dopolnilnega dela"/>
    <m/>
    <x v="5"/>
  </r>
  <r>
    <s v="Druge upravne naloge - Ptuj (2024)"/>
    <s v="Druge upravne naloge"/>
    <x v="36"/>
    <n v="2024"/>
    <s v="Druge upravne naloge"/>
    <x v="0"/>
    <s v="DN0007 - Obvestilo o prenehanju osebnega dopolnilnega dela"/>
    <n v="0"/>
    <m/>
    <b v="0"/>
    <s v="05-6|0"/>
    <n v="846"/>
    <n v="37"/>
    <n v="9"/>
    <n v="0"/>
    <s v="Splošno"/>
    <m/>
    <b v="1"/>
    <b v="1"/>
    <s v="006_DN0007 - Obvestilo o prenehanju osebnega dopolnilnega dela"/>
    <m/>
    <x v="6"/>
  </r>
  <r>
    <s v="Druge upravne naloge - Ptuj (2024)"/>
    <s v="Druge upravne naloge"/>
    <x v="36"/>
    <n v="2024"/>
    <s v="Druge upravne naloge"/>
    <x v="0"/>
    <s v="DN0008 - Vrednotnica oz. vrednotnica za plačilo tehničnega pripomočka  in vrednotnica za plačilo prilagoditve vozila"/>
    <n v="31"/>
    <m/>
    <b v="0"/>
    <s v="05-7|0"/>
    <n v="846"/>
    <n v="37"/>
    <n v="9"/>
    <n v="0"/>
    <s v="Splošno"/>
    <m/>
    <b v="1"/>
    <b v="1"/>
    <s v="007_DN0008 - Vrednotnica oz. vrednotnica za plačilo tehničnega pripomočka  in vrednotnica za plačilo prilagoditve vozila"/>
    <m/>
    <x v="7"/>
  </r>
  <r>
    <s v="Druge upravne naloge - Ptuj (2024)"/>
    <s v="Druge upravne naloge"/>
    <x v="36"/>
    <n v="2024"/>
    <s v="Druge upravne naloge"/>
    <x v="0"/>
    <s v="DN0009 - Evropska kartica ugodnosti za invalida"/>
    <n v="229"/>
    <m/>
    <b v="0"/>
    <s v="05-8|0"/>
    <n v="846"/>
    <n v="37"/>
    <n v="9"/>
    <n v="0"/>
    <s v="Splošno"/>
    <m/>
    <b v="1"/>
    <b v="1"/>
    <s v="008_DN0009 - Evropska kartica ugodnosti za invalida"/>
    <m/>
    <x v="8"/>
  </r>
  <r>
    <s v="Druge upravne naloge - Ptuj (2024)"/>
    <s v="Druge upravne naloge"/>
    <x v="36"/>
    <n v="2024"/>
    <s v="Druge upravne naloge"/>
    <x v="0"/>
    <s v="DN0010 - Vrednotnica za osebno dopolnilno delo"/>
    <n v="264"/>
    <m/>
    <b v="0"/>
    <s v="05-9|0"/>
    <n v="846"/>
    <n v="37"/>
    <n v="9"/>
    <n v="0"/>
    <s v="Splošno"/>
    <m/>
    <b v="1"/>
    <b v="1"/>
    <s v="009_DN0010 - Vrednotnica za osebno dopolnilno delo"/>
    <m/>
    <x v="9"/>
  </r>
  <r>
    <s v="Druge upravne naloge - Ptuj (2024)"/>
    <s v="Druge upravne naloge"/>
    <x v="36"/>
    <n v="2024"/>
    <s v="Druge upravne naloge"/>
    <x v="1"/>
    <s v="DN0129 - Potrdila iz uradnih evidenc – 179. člen ZUP"/>
    <n v="0"/>
    <m/>
    <b v="0"/>
    <s v="05-11|1"/>
    <n v="846"/>
    <n v="37"/>
    <n v="9"/>
    <n v="1"/>
    <s v="Splošno"/>
    <m/>
    <b v="1"/>
    <b v="1"/>
    <s v="011_DN0129 - Potrdila iz uradnih evidenc – 179. člen ZUP"/>
    <m/>
    <x v="10"/>
  </r>
  <r>
    <s v="Druge upravne naloge - Ptuj (2024)"/>
    <s v="Druge upravne naloge"/>
    <x v="36"/>
    <n v="2024"/>
    <s v="Druge upravne naloge"/>
    <x v="1"/>
    <s v="DN0130 - Potrdila o dejstvih o katerih se ne vodi uradnih evidenc – 180. člen ZUP"/>
    <n v="0"/>
    <m/>
    <b v="0"/>
    <s v="05-12|1"/>
    <n v="846"/>
    <n v="37"/>
    <n v="9"/>
    <n v="1"/>
    <s v="Splošno"/>
    <m/>
    <b v="1"/>
    <b v="1"/>
    <s v="012_DN0130 - Potrdila o dejstvih o katerih se ne vodi uradnih evidenc – 180. člen ZUP"/>
    <m/>
    <x v="11"/>
  </r>
  <r>
    <s v="Druge upravne naloge - Ptuj (2024)"/>
    <s v="Druge upravne naloge"/>
    <x v="36"/>
    <n v="2024"/>
    <s v="Druge upravne naloge"/>
    <x v="1"/>
    <s v="DN0131 - Izmenjava podatkov med organi javne uprave – 139. ZUP"/>
    <n v="0"/>
    <m/>
    <b v="0"/>
    <s v="05-13|1"/>
    <n v="846"/>
    <n v="37"/>
    <n v="9"/>
    <n v="1"/>
    <s v="Splošno"/>
    <m/>
    <b v="1"/>
    <b v="1"/>
    <s v="013_DN0131 - Izmenjava podatkov med organi javne uprave – 139. ZUP"/>
    <m/>
    <x v="12"/>
  </r>
  <r>
    <s v="Druge upravne naloge - Ptuj (2024)"/>
    <s v="Druge upravne naloge"/>
    <x v="36"/>
    <n v="2024"/>
    <s v="Druge upravne naloge"/>
    <x v="1"/>
    <s v="DN0132 - Pravna pomoč drugim upravnim organom"/>
    <n v="0"/>
    <m/>
    <b v="0"/>
    <s v="05-14|1"/>
    <n v="846"/>
    <n v="37"/>
    <n v="9"/>
    <n v="1"/>
    <s v="Splošno"/>
    <m/>
    <b v="1"/>
    <b v="1"/>
    <s v="014_DN0132 - Pravna pomoč drugim upravnim organom"/>
    <m/>
    <x v="13"/>
  </r>
  <r>
    <s v="Druge upravne naloge - Ptuj (2024)"/>
    <s v="Druge upravne naloge"/>
    <x v="36"/>
    <n v="2024"/>
    <s v="Druge upravne naloge"/>
    <x v="1"/>
    <s v="DN0133 - Posredovanje podatkov osebam, ki izkažejo pravni interes"/>
    <n v="0"/>
    <m/>
    <b v="0"/>
    <s v="05-15|1"/>
    <n v="846"/>
    <n v="37"/>
    <n v="9"/>
    <n v="1"/>
    <s v="Splošno"/>
    <m/>
    <b v="1"/>
    <b v="1"/>
    <s v="015_DN0133 - Posredovanje podatkov osebam, ki izkažejo pravni interes"/>
    <m/>
    <x v="14"/>
  </r>
  <r>
    <s v="Druge upravne naloge - Ptuj (2024)"/>
    <s v="Druge upravne naloge"/>
    <x v="36"/>
    <n v="2024"/>
    <s v="Druge upravne naloge"/>
    <x v="2"/>
    <s v="DN0134 - Potrdila iz uradnih evidenc – 179. člen ZUP"/>
    <n v="0"/>
    <m/>
    <b v="0"/>
    <s v="05-17|2"/>
    <n v="846"/>
    <n v="37"/>
    <n v="9"/>
    <n v="2"/>
    <s v="Splošno"/>
    <m/>
    <b v="1"/>
    <b v="1"/>
    <s v="017_DN0134 - Potrdila iz uradnih evidenc – 179. člen ZUP"/>
    <m/>
    <x v="15"/>
  </r>
  <r>
    <s v="Druge upravne naloge - Ptuj (2024)"/>
    <s v="Druge upravne naloge"/>
    <x v="36"/>
    <n v="2024"/>
    <s v="Druge upravne naloge"/>
    <x v="2"/>
    <s v="DN0135 - Potrdila o dejstvih o katerih se ne vodi uradnih evidenc – 180. člen ZUP"/>
    <n v="0"/>
    <m/>
    <b v="0"/>
    <s v="05-18|2"/>
    <n v="846"/>
    <n v="37"/>
    <n v="9"/>
    <n v="2"/>
    <s v="Splošno"/>
    <m/>
    <b v="1"/>
    <b v="1"/>
    <s v="018_DN0135 - Potrdila o dejstvih o katerih se ne vodi uradnih evidenc – 180. člen ZUP"/>
    <m/>
    <x v="16"/>
  </r>
  <r>
    <s v="Druge upravne naloge - Ptuj (2024)"/>
    <s v="Druge upravne naloge"/>
    <x v="36"/>
    <n v="2024"/>
    <s v="Druge upravne naloge"/>
    <x v="2"/>
    <s v="DN0136 - Izmenjava podatkov med organi javne uprave – 139. ZUP"/>
    <n v="0"/>
    <m/>
    <b v="0"/>
    <s v="05-19|2"/>
    <n v="846"/>
    <n v="37"/>
    <n v="9"/>
    <n v="2"/>
    <s v="Splošno"/>
    <m/>
    <b v="1"/>
    <b v="1"/>
    <s v="019_DN0136 - Izmenjava podatkov med organi javne uprave – 139. ZUP"/>
    <m/>
    <x v="17"/>
  </r>
  <r>
    <s v="Druge upravne naloge - Ptuj (2024)"/>
    <s v="Druge upravne naloge"/>
    <x v="36"/>
    <n v="2024"/>
    <s v="Druge upravne naloge"/>
    <x v="2"/>
    <s v="DN0137 - Pravna pomoč drugim upravnim organom"/>
    <n v="0"/>
    <m/>
    <b v="0"/>
    <s v="05-20|2"/>
    <n v="846"/>
    <n v="37"/>
    <n v="9"/>
    <n v="2"/>
    <s v="Splošno"/>
    <m/>
    <b v="1"/>
    <b v="1"/>
    <s v="020_DN0137 - Pravna pomoč drugim upravnim organom"/>
    <m/>
    <x v="18"/>
  </r>
  <r>
    <s v="Druge upravne naloge - Ptuj (2024)"/>
    <s v="Druge upravne naloge"/>
    <x v="36"/>
    <n v="2024"/>
    <s v="Druge upravne naloge"/>
    <x v="2"/>
    <s v="DN0138 - Posredovanje podatkov osebam, ki izkažejo pravni interes"/>
    <n v="0"/>
    <m/>
    <b v="0"/>
    <s v="05-21|2"/>
    <n v="846"/>
    <n v="37"/>
    <n v="9"/>
    <n v="2"/>
    <s v="Splošno"/>
    <m/>
    <b v="1"/>
    <b v="1"/>
    <s v="021_DN0138 - Posredovanje podatkov osebam, ki izkažejo pravni interes"/>
    <m/>
    <x v="19"/>
  </r>
  <r>
    <s v="Druge upravne naloge - Ptuj (2024)"/>
    <s v="Druge upravne naloge"/>
    <x v="36"/>
    <n v="2024"/>
    <s v="Druge upravne naloge"/>
    <x v="3"/>
    <s v="DN0011 - Potrdila iz uradnih evidenc - 179. člen ZUP "/>
    <n v="0"/>
    <m/>
    <b v="0"/>
    <s v="05-23|3"/>
    <n v="846"/>
    <n v="37"/>
    <n v="9"/>
    <n v="3"/>
    <s v="Splošno"/>
    <m/>
    <b v="1"/>
    <b v="1"/>
    <s v="023_DN0011 - Potrdila iz uradnih evidenc - 179. člen ZUP "/>
    <m/>
    <x v="20"/>
  </r>
  <r>
    <s v="Druge upravne naloge - Ptuj (2024)"/>
    <s v="Druge upravne naloge"/>
    <x v="36"/>
    <n v="2024"/>
    <s v="Druge upravne naloge"/>
    <x v="3"/>
    <s v="DN0012 - Potrdila o dejstvih o katerih se ne vodi uradnih evidenc - 180. člen ZUP "/>
    <n v="0"/>
    <m/>
    <b v="0"/>
    <s v="05-24|3"/>
    <n v="846"/>
    <n v="37"/>
    <n v="9"/>
    <n v="3"/>
    <s v="Splošno"/>
    <m/>
    <b v="1"/>
    <b v="1"/>
    <s v="024_DN0012 - Potrdila o dejstvih o katerih se ne vodi uradnih evidenc - 180. člen ZUP "/>
    <m/>
    <x v="21"/>
  </r>
  <r>
    <s v="Druge upravne naloge - Ptuj (2024)"/>
    <s v="Druge upravne naloge"/>
    <x v="36"/>
    <n v="2024"/>
    <s v="Druge upravne naloge"/>
    <x v="3"/>
    <s v="DN0013 - Izmenjava podatkov med organi javne uprave – 139. ZUP"/>
    <n v="0"/>
    <m/>
    <b v="0"/>
    <s v="05-25|3"/>
    <n v="846"/>
    <n v="37"/>
    <n v="9"/>
    <n v="3"/>
    <s v="Splošno"/>
    <m/>
    <b v="1"/>
    <b v="1"/>
    <s v="025_DN0013 - Izmenjava podatkov med organi javne uprave – 139. ZUP"/>
    <m/>
    <x v="22"/>
  </r>
  <r>
    <s v="Druge upravne naloge - Ptuj (2024)"/>
    <s v="Druge upravne naloge"/>
    <x v="36"/>
    <n v="2024"/>
    <s v="Druge upravne naloge"/>
    <x v="3"/>
    <s v="DN0014 - Pravna pomoč drugim upravnim organom"/>
    <n v="0"/>
    <m/>
    <b v="0"/>
    <s v="05-26|3"/>
    <n v="846"/>
    <n v="37"/>
    <n v="9"/>
    <n v="3"/>
    <s v="Splošno"/>
    <m/>
    <b v="1"/>
    <b v="1"/>
    <s v="026_DN0014 - Pravna pomoč drugim upravnim organom"/>
    <m/>
    <x v="23"/>
  </r>
  <r>
    <s v="Druge upravne naloge - Ptuj (2024)"/>
    <s v="Druge upravne naloge"/>
    <x v="36"/>
    <n v="2024"/>
    <s v="Druge upravne naloge"/>
    <x v="3"/>
    <s v="DN0015 - Posredovanje podatkov osebam, ki izkažejo pravni interes"/>
    <n v="0"/>
    <m/>
    <b v="0"/>
    <s v="05-27|3"/>
    <n v="846"/>
    <n v="37"/>
    <n v="9"/>
    <n v="3"/>
    <s v="Splošno"/>
    <m/>
    <b v="1"/>
    <b v="1"/>
    <s v="027_DN0015 - Posredovanje podatkov osebam, ki izkažejo pravni interes"/>
    <m/>
    <x v="24"/>
  </r>
  <r>
    <s v="Druge upravne naloge - Ptuj (2024)"/>
    <s v="Druge upravne naloge"/>
    <x v="36"/>
    <n v="2024"/>
    <s v="Druge upravne naloge"/>
    <x v="3"/>
    <s v="DN0016 - E – VEM (SPOT)"/>
    <n v="0"/>
    <m/>
    <b v="0"/>
    <s v="05-28|3"/>
    <n v="846"/>
    <n v="37"/>
    <n v="9"/>
    <n v="3"/>
    <s v="Splošno"/>
    <m/>
    <b v="1"/>
    <b v="1"/>
    <s v="028_DN0016 - E – VEM (SPOT)"/>
    <m/>
    <x v="25"/>
  </r>
  <r>
    <s v="Druge upravne naloge - Ptuj (2024)"/>
    <s v="Druge upravne naloge"/>
    <x v="36"/>
    <n v="2024"/>
    <s v="Druge upravne naloge"/>
    <x v="3"/>
    <s v="DN0017 - Informacije o vloženi zahtevi za denacionalizacijo pri upravnem organu"/>
    <n v="0"/>
    <m/>
    <b v="0"/>
    <s v="05-29|3"/>
    <n v="846"/>
    <n v="37"/>
    <n v="9"/>
    <n v="3"/>
    <s v="Splošno"/>
    <m/>
    <b v="1"/>
    <b v="1"/>
    <s v="029_DN0017 - Informacije o vloženi zahtevi za denacionalizacijo pri upravnem organu"/>
    <m/>
    <x v="26"/>
  </r>
  <r>
    <s v="Druge upravne naloge - Ptuj (2024)"/>
    <s v="Druge upravne naloge"/>
    <x v="36"/>
    <n v="2024"/>
    <s v="Druge upravne naloge"/>
    <x v="4"/>
    <s v="DN0018 - Potrdila iz uradnih evidenc – 179. člen ZUP"/>
    <n v="0"/>
    <m/>
    <b v="0"/>
    <s v="05-31|4"/>
    <n v="846"/>
    <n v="37"/>
    <n v="9"/>
    <n v="4"/>
    <s v="Splošno"/>
    <m/>
    <b v="1"/>
    <b v="1"/>
    <s v="031_DN0018 - Potrdila iz uradnih evidenc – 179. člen ZUP"/>
    <m/>
    <x v="27"/>
  </r>
  <r>
    <s v="Druge upravne naloge - Ptuj (2024)"/>
    <s v="Druge upravne naloge"/>
    <x v="36"/>
    <n v="2024"/>
    <s v="Druge upravne naloge"/>
    <x v="4"/>
    <s v="DN0019 - Potrdila o dejstvih o katerih se ne vodi uradnih evidenc – 180. člen ZUP"/>
    <n v="0"/>
    <m/>
    <b v="0"/>
    <s v="05-32|4"/>
    <n v="846"/>
    <n v="37"/>
    <n v="9"/>
    <n v="4"/>
    <s v="Splošno"/>
    <m/>
    <b v="1"/>
    <b v="1"/>
    <s v="032_DN0019 - Potrdila o dejstvih o katerih se ne vodi uradnih evidenc – 180. člen ZUP"/>
    <m/>
    <x v="28"/>
  </r>
  <r>
    <s v="Druge upravne naloge - Ptuj (2024)"/>
    <s v="Druge upravne naloge"/>
    <x v="36"/>
    <n v="2024"/>
    <s v="Druge upravne naloge"/>
    <x v="4"/>
    <s v="DN0020 - Izmenjava podatkov med organi javne uprave – 139. ZUP"/>
    <n v="0"/>
    <m/>
    <b v="0"/>
    <s v="05-33|4"/>
    <n v="846"/>
    <n v="37"/>
    <n v="9"/>
    <n v="4"/>
    <s v="Splošno"/>
    <m/>
    <b v="1"/>
    <b v="1"/>
    <s v="033_DN0020 - Izmenjava podatkov med organi javne uprave – 139. ZUP"/>
    <m/>
    <x v="29"/>
  </r>
  <r>
    <s v="Druge upravne naloge - Ptuj (2024)"/>
    <s v="Druge upravne naloge"/>
    <x v="36"/>
    <n v="2024"/>
    <s v="Druge upravne naloge"/>
    <x v="4"/>
    <s v="DN0021 - Pravna pomoč drugim upravnim organom"/>
    <n v="0"/>
    <m/>
    <b v="0"/>
    <s v="05-34|4"/>
    <n v="846"/>
    <n v="37"/>
    <n v="9"/>
    <n v="4"/>
    <s v="Splošno"/>
    <m/>
    <b v="1"/>
    <b v="1"/>
    <s v="034_DN0021 - Pravna pomoč drugim upravnim organom"/>
    <m/>
    <x v="30"/>
  </r>
  <r>
    <s v="Druge upravne naloge - Ptuj (2024)"/>
    <s v="Druge upravne naloge"/>
    <x v="36"/>
    <n v="2024"/>
    <s v="Druge upravne naloge"/>
    <x v="4"/>
    <s v="DN0022 - Posredovanje podatkov osebam, ki izkažejo pravni interes"/>
    <n v="0"/>
    <m/>
    <b v="0"/>
    <s v="05-35|4"/>
    <n v="846"/>
    <n v="37"/>
    <n v="9"/>
    <n v="4"/>
    <s v="Splošno"/>
    <m/>
    <b v="1"/>
    <b v="1"/>
    <s v="035_DN0022 - Posredovanje podatkov osebam, ki izkažejo pravni interes"/>
    <m/>
    <x v="31"/>
  </r>
  <r>
    <s v="Druge upravne naloge - Ptuj (2024)"/>
    <s v="Druge upravne naloge"/>
    <x v="36"/>
    <n v="2024"/>
    <s v="Druge upravne naloge"/>
    <x v="4"/>
    <s v="DN0023 - Upravne overitve – overitev podpisa"/>
    <n v="97"/>
    <m/>
    <b v="0"/>
    <s v="05-36|4"/>
    <n v="846"/>
    <n v="37"/>
    <n v="9"/>
    <n v="4"/>
    <s v="Splošno"/>
    <m/>
    <b v="1"/>
    <b v="1"/>
    <s v="036_DN0023 - Upravne overitve – overitev podpisa"/>
    <m/>
    <x v="32"/>
  </r>
  <r>
    <s v="Druge upravne naloge - Ptuj (2024)"/>
    <s v="Druge upravne naloge"/>
    <x v="36"/>
    <n v="2024"/>
    <s v="Druge upravne naloge"/>
    <x v="4"/>
    <s v="DN0024 - Upravne overitve – overitev kopije"/>
    <n v="24"/>
    <m/>
    <b v="0"/>
    <s v="05-37|4"/>
    <n v="846"/>
    <n v="37"/>
    <n v="9"/>
    <n v="4"/>
    <s v="Splošno"/>
    <m/>
    <b v="1"/>
    <b v="1"/>
    <s v="037_DN0024 - Upravne overitve – overitev kopije"/>
    <m/>
    <x v="33"/>
  </r>
  <r>
    <s v="Druge upravne naloge - Ptuj (2024)"/>
    <s v="Druge upravne naloge"/>
    <x v="36"/>
    <n v="2024"/>
    <s v="Druge upravne naloge"/>
    <x v="4"/>
    <s v="DN0025 - Upravne overitve – overitev garantnih pisem"/>
    <n v="0"/>
    <m/>
    <b v="0"/>
    <s v="05-38|4"/>
    <n v="846"/>
    <n v="37"/>
    <n v="9"/>
    <n v="4"/>
    <s v="Splošno"/>
    <m/>
    <b v="1"/>
    <b v="1"/>
    <s v="038_DN0025 - Upravne overitve – overitev garantnih pisem"/>
    <m/>
    <x v="34"/>
  </r>
  <r>
    <s v="Druge upravne naloge - Ptuj (2024)"/>
    <s v="Druge upravne naloge"/>
    <x v="36"/>
    <n v="2024"/>
    <s v="Druge upravne naloge"/>
    <x v="4"/>
    <s v="DN0026 - Posredovanje informacije javnega  značaja"/>
    <n v="17"/>
    <m/>
    <b v="0"/>
    <s v="05-39|4"/>
    <n v="846"/>
    <n v="37"/>
    <n v="9"/>
    <n v="4"/>
    <s v="Splošno"/>
    <m/>
    <b v="1"/>
    <b v="1"/>
    <s v="039_DN0026 - Posredovanje informacije javnega  značaja"/>
    <m/>
    <x v="35"/>
  </r>
  <r>
    <s v="Druge upravne naloge - Ptuj (2024)"/>
    <s v="Druge upravne naloge"/>
    <x v="36"/>
    <n v="2024"/>
    <s v="Druge upravne naloge"/>
    <x v="4"/>
    <s v="DN0027 - Sprejemanje vlog za pridobitev oz. preklic spletnega kvalific. potrdila za fizične osebe"/>
    <n v="2138"/>
    <m/>
    <b v="0"/>
    <s v="05-40|4"/>
    <n v="846"/>
    <n v="37"/>
    <n v="9"/>
    <n v="4"/>
    <s v="Splošno"/>
    <m/>
    <b v="1"/>
    <b v="1"/>
    <s v="040_DN0027 - Sprejemanje vlog za pridobitev oz. preklic spletnega kvalific. potrdila za fizične osebe"/>
    <m/>
    <x v="36"/>
  </r>
  <r>
    <s v="Druge upravne naloge - Ptuj (2024)"/>
    <s v="Druge upravne naloge"/>
    <x v="36"/>
    <n v="2024"/>
    <s v="Druge upravne naloge"/>
    <x v="4"/>
    <s v="DN0028 - Izdaja zemljiško knjižnega izpiska"/>
    <n v="12"/>
    <m/>
    <b v="0"/>
    <s v="05-41|4"/>
    <n v="846"/>
    <n v="37"/>
    <n v="9"/>
    <n v="4"/>
    <s v="Splošno"/>
    <m/>
    <b v="1"/>
    <b v="1"/>
    <s v="041_DN0028 - Izdaja zemljiško knjižnega izpiska"/>
    <m/>
    <x v="37"/>
  </r>
  <r>
    <s v="Druge upravne naloge - Ptuj (2024)"/>
    <s v="Druge upravne naloge"/>
    <x v="36"/>
    <n v="2024"/>
    <s v="Druge upravne naloge"/>
    <x v="4"/>
    <s v="DN0029 - Zemljiško knjižni predlogi in zaznambe"/>
    <n v="52"/>
    <m/>
    <b v="0"/>
    <s v="05-42|4"/>
    <n v="846"/>
    <n v="37"/>
    <n v="9"/>
    <n v="4"/>
    <s v="Splošno"/>
    <m/>
    <b v="1"/>
    <b v="1"/>
    <s v="042_DN0029 - Zemljiško knjižni predlogi in zaznambe"/>
    <m/>
    <x v="38"/>
  </r>
  <r>
    <s v="Druge upravne naloge - Ptuj (2024)"/>
    <s v="Druge upravne naloge"/>
    <x v="36"/>
    <n v="2024"/>
    <s v="Druge upravne naloge"/>
    <x v="4"/>
    <s v="DN0030 - Sprejem in ravnanje z vlogo po ZUVRAS"/>
    <n v="0"/>
    <m/>
    <b v="0"/>
    <s v="05-43|4"/>
    <n v="846"/>
    <n v="37"/>
    <n v="9"/>
    <n v="4"/>
    <s v="Splošno"/>
    <m/>
    <b v="1"/>
    <b v="1"/>
    <s v="043_DN0030 - Sprejem in ravnanje z vlogo po ZUVRAS"/>
    <m/>
    <x v="39"/>
  </r>
  <r>
    <s v="Druge upravne naloge - Ptuj (2024)"/>
    <s v="Druge upravne naloge"/>
    <x v="36"/>
    <n v="2024"/>
    <s v="Druge upravne naloge"/>
    <x v="5"/>
    <s v="DN0144 - Potrdila iz uradnih evidenc – 179. člen ZUP"/>
    <n v="0"/>
    <m/>
    <b v="0"/>
    <s v="05-45|5"/>
    <n v="846"/>
    <n v="37"/>
    <n v="9"/>
    <n v="5"/>
    <s v="Splošno"/>
    <m/>
    <b v="1"/>
    <b v="1"/>
    <s v="045_DN0144 - Potrdila iz uradnih evidenc – 179. člen ZUP"/>
    <m/>
    <x v="40"/>
  </r>
  <r>
    <s v="Druge upravne naloge - Ptuj (2024)"/>
    <s v="Druge upravne naloge"/>
    <x v="36"/>
    <n v="2024"/>
    <s v="Druge upravne naloge"/>
    <x v="5"/>
    <s v="DN0145 - Potrdila o dejstvih o katerih se ne vodi uradnih evidenc – 180. člen ZUP"/>
    <n v="0"/>
    <m/>
    <b v="0"/>
    <s v="05-46|5"/>
    <n v="846"/>
    <n v="37"/>
    <n v="9"/>
    <n v="5"/>
    <s v="Splošno"/>
    <m/>
    <b v="1"/>
    <b v="1"/>
    <s v="046_DN0145 - Potrdila o dejstvih o katerih se ne vodi uradnih evidenc – 180. člen ZUP"/>
    <m/>
    <x v="41"/>
  </r>
  <r>
    <s v="Druge upravne naloge - Ptuj (2024)"/>
    <s v="Druge upravne naloge"/>
    <x v="36"/>
    <n v="2024"/>
    <s v="Druge upravne naloge"/>
    <x v="5"/>
    <s v="DN0146 - Izmenjava podatkov med organi javne uprave – 139. ZUP"/>
    <n v="0"/>
    <m/>
    <b v="0"/>
    <s v="05-47|5"/>
    <n v="846"/>
    <n v="37"/>
    <n v="9"/>
    <n v="5"/>
    <s v="Splošno"/>
    <m/>
    <b v="1"/>
    <b v="1"/>
    <s v="047_DN0146 - Izmenjava podatkov med organi javne uprave – 139. ZUP"/>
    <m/>
    <x v="42"/>
  </r>
  <r>
    <s v="Druge upravne naloge - Ptuj (2024)"/>
    <s v="Druge upravne naloge"/>
    <x v="36"/>
    <n v="2024"/>
    <s v="Druge upravne naloge"/>
    <x v="5"/>
    <s v="DN0147 - Pravna pomoč drugim upravnim organom"/>
    <n v="0"/>
    <m/>
    <b v="0"/>
    <s v="05-48|5"/>
    <n v="846"/>
    <n v="37"/>
    <n v="9"/>
    <n v="5"/>
    <s v="Splošno"/>
    <m/>
    <b v="1"/>
    <b v="1"/>
    <s v="048_DN0147 - Pravna pomoč drugim upravnim organom"/>
    <m/>
    <x v="43"/>
  </r>
  <r>
    <s v="Druge upravne naloge - Ptuj (2024)"/>
    <s v="Druge upravne naloge"/>
    <x v="36"/>
    <n v="2024"/>
    <s v="Druge upravne naloge"/>
    <x v="5"/>
    <s v="DN0148 - Posredovanje podatkov osebam, ki izkažejo pravni interes"/>
    <n v="0"/>
    <m/>
    <b v="0"/>
    <s v="05-49|5"/>
    <n v="846"/>
    <n v="37"/>
    <n v="9"/>
    <n v="5"/>
    <s v="Splošno"/>
    <m/>
    <b v="1"/>
    <b v="1"/>
    <s v="049_DN0148 - Posredovanje podatkov osebam, ki izkažejo pravni interes"/>
    <m/>
    <x v="44"/>
  </r>
  <r>
    <s v="Druge upravne naloge - Ptuj (2024)"/>
    <s v="Druge upravne naloge"/>
    <x v="36"/>
    <n v="2024"/>
    <s v="Druge upravne naloge"/>
    <x v="6"/>
    <s v="DN0031 - Potrdila iz uradnih evidenc - 179. člen ZUP "/>
    <n v="1"/>
    <m/>
    <b v="0"/>
    <s v="05-51|6"/>
    <n v="846"/>
    <n v="37"/>
    <n v="9"/>
    <n v="6"/>
    <s v="Splošno"/>
    <m/>
    <b v="1"/>
    <b v="1"/>
    <s v="051_DN0031 - Potrdila iz uradnih evidenc - 179. člen ZUP "/>
    <m/>
    <x v="45"/>
  </r>
  <r>
    <s v="Druge upravne naloge - Ptuj (2024)"/>
    <s v="Druge upravne naloge"/>
    <x v="36"/>
    <n v="2024"/>
    <s v="Druge upravne naloge"/>
    <x v="6"/>
    <s v="DN0032 - Potrdila o dejstvih o katerih se ne vodi uradnih evidenc - 180. člen ZUP "/>
    <n v="1162"/>
    <m/>
    <b v="0"/>
    <s v="05-52|6"/>
    <n v="846"/>
    <n v="37"/>
    <n v="9"/>
    <n v="6"/>
    <s v="Splošno"/>
    <m/>
    <b v="1"/>
    <b v="1"/>
    <s v="052_DN0032 - Potrdila o dejstvih o katerih se ne vodi uradnih evidenc - 180. člen ZUP "/>
    <m/>
    <x v="46"/>
  </r>
  <r>
    <s v="Druge upravne naloge - Ptuj (2024)"/>
    <s v="Druge upravne naloge"/>
    <x v="36"/>
    <n v="2024"/>
    <s v="Druge upravne naloge"/>
    <x v="6"/>
    <s v="DN0033 - Izmenjava podatkov med organi javne uprave – 139. ZUP"/>
    <n v="346"/>
    <m/>
    <b v="0"/>
    <s v="05-53|6"/>
    <n v="846"/>
    <n v="37"/>
    <n v="9"/>
    <n v="6"/>
    <s v="Splošno"/>
    <m/>
    <b v="1"/>
    <b v="1"/>
    <s v="053_DN0033 - Izmenjava podatkov med organi javne uprave – 139. ZUP"/>
    <m/>
    <x v="47"/>
  </r>
  <r>
    <s v="Druge upravne naloge - Ptuj (2024)"/>
    <s v="Druge upravne naloge"/>
    <x v="36"/>
    <n v="2024"/>
    <s v="Druge upravne naloge"/>
    <x v="6"/>
    <s v="DN0034 - Pravna pomoč drugim upravnim organom"/>
    <m/>
    <m/>
    <b v="0"/>
    <s v="05-54|6"/>
    <n v="846"/>
    <n v="37"/>
    <n v="9"/>
    <n v="6"/>
    <s v="Splošno"/>
    <m/>
    <b v="1"/>
    <b v="1"/>
    <s v="054_DN0034 - Pravna pomoč drugim upravnim organom"/>
    <m/>
    <x v="48"/>
  </r>
  <r>
    <s v="Druge upravne naloge - Ptuj (2024)"/>
    <s v="Druge upravne naloge"/>
    <x v="36"/>
    <n v="2024"/>
    <s v="Druge upravne naloge"/>
    <x v="6"/>
    <s v="DN0035 - Posredovanje podatkov osebam, ki izkažejo pravni interes"/>
    <n v="153"/>
    <m/>
    <b v="0"/>
    <s v="05-55|6"/>
    <n v="846"/>
    <n v="37"/>
    <n v="9"/>
    <n v="6"/>
    <s v="Splošno"/>
    <m/>
    <b v="1"/>
    <b v="1"/>
    <s v="055_DN0035 - Posredovanje podatkov osebam, ki izkažejo pravni interes"/>
    <m/>
    <x v="49"/>
  </r>
  <r>
    <s v="Druge upravne naloge - Ptuj (2024)"/>
    <s v="Druge upravne naloge"/>
    <x v="36"/>
    <n v="2024"/>
    <s v="Druge upravne naloge"/>
    <x v="6"/>
    <s v="DN0036 - Prijave zalog vina"/>
    <n v="102"/>
    <m/>
    <b v="0"/>
    <s v="05-56|6"/>
    <n v="846"/>
    <n v="37"/>
    <n v="9"/>
    <n v="6"/>
    <s v="Splošno"/>
    <m/>
    <b v="1"/>
    <b v="1"/>
    <s v="056_DN0036 - Prijave zalog vina"/>
    <m/>
    <x v="50"/>
  </r>
  <r>
    <s v="Druge upravne naloge - Ptuj (2024)"/>
    <s v="Druge upravne naloge"/>
    <x v="36"/>
    <n v="2024"/>
    <s v="Druge upravne naloge"/>
    <x v="6"/>
    <s v="DN0037 - Spremnice neustekleničenega vina, ki se daje v promet zaradi  donegovanja polnitve, izvoza ali za neposredno porabo"/>
    <n v="37"/>
    <m/>
    <b v="0"/>
    <s v="05-57|6"/>
    <n v="846"/>
    <n v="37"/>
    <n v="9"/>
    <n v="6"/>
    <s v="Splošno"/>
    <m/>
    <b v="1"/>
    <b v="1"/>
    <s v="057_DN0037 - Spremnice neustekleničenega vina, ki se daje v promet zaradi  donegovanja polnitve, izvoza ali za neposredno porabo"/>
    <m/>
    <x v="51"/>
  </r>
  <r>
    <s v="Druge upravne naloge - Ptuj (2024)"/>
    <s v="Druge upravne naloge"/>
    <x v="36"/>
    <n v="2024"/>
    <s v="Druge upravne naloge"/>
    <x v="6"/>
    <s v="DN0038 - Prijave letnega pridelka"/>
    <n v="1323"/>
    <m/>
    <b v="0"/>
    <s v="05-58|6"/>
    <n v="846"/>
    <n v="37"/>
    <n v="9"/>
    <n v="6"/>
    <s v="Splošno"/>
    <m/>
    <b v="1"/>
    <b v="1"/>
    <s v="058_DN0038 - Prijave letnega pridelka"/>
    <m/>
    <x v="52"/>
  </r>
  <r>
    <s v="Druge upravne naloge - Ptuj (2024)"/>
    <s v="Druge upravne naloge"/>
    <x v="36"/>
    <n v="2024"/>
    <s v="Druge upravne naloge"/>
    <x v="6"/>
    <s v="DN0039 - Ponudbe o prodaji kmetijskih zemljišč, gospodarstev in gozdov"/>
    <n v="1070"/>
    <m/>
    <b v="0"/>
    <s v="05-59|6"/>
    <n v="846"/>
    <n v="37"/>
    <n v="9"/>
    <n v="6"/>
    <s v="Splošno"/>
    <m/>
    <b v="1"/>
    <b v="1"/>
    <s v="059_DN0039 - Ponudbe o prodaji kmetijskih zemljišč, gospodarstev in gozdov"/>
    <m/>
    <x v="53"/>
  </r>
  <r>
    <s v="Druge upravne naloge - Ptuj (2024)"/>
    <s v="Druge upravne naloge"/>
    <x v="36"/>
    <n v="2024"/>
    <s v="Druge upravne naloge"/>
    <x v="6"/>
    <s v="DN0040 - Informacije o vloženi zahtevi za denacionalizacijo pri upravnem organu"/>
    <n v="11"/>
    <m/>
    <b v="0"/>
    <s v="05-60|6"/>
    <n v="846"/>
    <n v="37"/>
    <n v="9"/>
    <n v="6"/>
    <s v="Splošno"/>
    <m/>
    <b v="1"/>
    <b v="1"/>
    <s v="060_DN0040 - Informacije o vloženi zahtevi za denacionalizacijo pri upravnem organu"/>
    <m/>
    <x v="54"/>
  </r>
  <r>
    <s v="Druge upravne naloge - Ptuj (2024)"/>
    <s v="Druge upravne naloge"/>
    <x v="36"/>
    <n v="2024"/>
    <s v="Druge upravne naloge"/>
    <x v="6"/>
    <s v="DN0041 - Uskladitev in vris grafičnih enot rabe kmetijskih zemljišč – GERK na en KMG"/>
    <n v="1550"/>
    <m/>
    <b v="0"/>
    <s v="05-61|6"/>
    <n v="846"/>
    <n v="37"/>
    <n v="9"/>
    <n v="6"/>
    <s v="Splošno"/>
    <m/>
    <b v="1"/>
    <b v="1"/>
    <s v="061_DN0041 - Uskladitev in vris grafičnih enot rabe kmetijskih zemljišč – GERK na en KMG"/>
    <m/>
    <x v="55"/>
  </r>
  <r>
    <s v="Druge upravne naloge - Ptuj (2024)"/>
    <s v="Druge upravne naloge"/>
    <x v="36"/>
    <n v="2024"/>
    <s v="Druge upravne naloge"/>
    <x v="6"/>
    <s v="DN0042 - Vpis v evidenco RKG"/>
    <n v="443"/>
    <m/>
    <b v="0"/>
    <s v="05-62|6"/>
    <n v="846"/>
    <n v="37"/>
    <n v="9"/>
    <n v="6"/>
    <s v="Splošno"/>
    <m/>
    <b v="1"/>
    <b v="1"/>
    <s v="062_DN0042 - Vpis v evidenco RKG"/>
    <m/>
    <x v="56"/>
  </r>
  <r>
    <s v="Druge upravne naloge - Ptuj (2024)"/>
    <s v="Druge upravne naloge"/>
    <x v="36"/>
    <n v="2024"/>
    <s v="Druge upravne naloge"/>
    <x v="6"/>
    <s v="DN0043 - Pravna pomoč drugim organom z izvedeno ustno obravnavo na terenu"/>
    <n v="0"/>
    <m/>
    <b v="0"/>
    <s v="05-63|6"/>
    <n v="846"/>
    <n v="37"/>
    <n v="9"/>
    <n v="6"/>
    <s v="Splošno"/>
    <m/>
    <b v="1"/>
    <b v="1"/>
    <s v="063_DN0043 - Pravna pomoč drugim organom z izvedeno ustno obravnavo na terenu"/>
    <m/>
    <x v="57"/>
  </r>
  <r>
    <s v="Druge upravne naloge - Ptuj (2024)"/>
    <s v="Druge upravne naloge"/>
    <x v="36"/>
    <n v="2024"/>
    <s v="Druge upravne naloge"/>
    <x v="6"/>
    <s v="DN0044 - Preverjanje skladnosti izdanih dovoljenj po prehodni določbi Uredbe o dopolnilni dejavnosti na kmetiji       "/>
    <n v="290"/>
    <m/>
    <b v="0"/>
    <s v="05-64|6"/>
    <n v="846"/>
    <n v="37"/>
    <n v="9"/>
    <n v="6"/>
    <s v="Splošno"/>
    <m/>
    <b v="1"/>
    <b v="1"/>
    <s v="064_DN0044 - Preverjanje skladnosti izdanih dovoljenj po prehodni določbi Uredbe o dopolnilni dejavnosti na kmetiji       "/>
    <m/>
    <x v="58"/>
  </r>
  <r>
    <s v="Druge upravne naloge - Ptuj (2024)"/>
    <s v="Druge upravne naloge"/>
    <x v="36"/>
    <n v="2024"/>
    <s v="Druge upravne naloge"/>
    <x v="6"/>
    <s v="DN0045 - Sprejem in ravnanje z vlogo po ZUVRAS"/>
    <n v="0"/>
    <m/>
    <b v="0"/>
    <s v="05-65|6"/>
    <n v="846"/>
    <n v="37"/>
    <n v="9"/>
    <n v="6"/>
    <s v="Splošno"/>
    <m/>
    <b v="1"/>
    <b v="1"/>
    <s v="065_DN0045 - Sprejem in ravnanje z vlogo po ZUVRAS"/>
    <m/>
    <x v="59"/>
  </r>
  <r>
    <s v="Druge upravne naloge - Ptuj (2024)"/>
    <s v="Druge upravne naloge"/>
    <x v="36"/>
    <n v="2024"/>
    <s v="Druge upravne naloge"/>
    <x v="7"/>
    <s v="DN0139 - Potrdila iz uradnih evidenc – 179. člen ZUP"/>
    <n v="0"/>
    <m/>
    <b v="0"/>
    <s v="05-67|7"/>
    <n v="846"/>
    <n v="37"/>
    <n v="9"/>
    <n v="7"/>
    <s v="Splošno"/>
    <m/>
    <b v="1"/>
    <b v="1"/>
    <s v="067_DN0139 - Potrdila iz uradnih evidenc – 179. člen ZUP"/>
    <m/>
    <x v="60"/>
  </r>
  <r>
    <s v="Druge upravne naloge - Ptuj (2024)"/>
    <s v="Druge upravne naloge"/>
    <x v="36"/>
    <n v="2024"/>
    <s v="Druge upravne naloge"/>
    <x v="7"/>
    <s v="DN0140 - Potrdila o dejstvih o katerih se ne vodi uradnih evidenc – 180. člen ZUP"/>
    <n v="0"/>
    <m/>
    <b v="0"/>
    <s v="05-68|7"/>
    <n v="846"/>
    <n v="37"/>
    <n v="9"/>
    <n v="7"/>
    <s v="Splošno"/>
    <m/>
    <b v="1"/>
    <b v="1"/>
    <s v="068_DN0140 - Potrdila o dejstvih o katerih se ne vodi uradnih evidenc – 180. člen ZUP"/>
    <m/>
    <x v="61"/>
  </r>
  <r>
    <s v="Druge upravne naloge - Ptuj (2024)"/>
    <s v="Druge upravne naloge"/>
    <x v="36"/>
    <n v="2024"/>
    <s v="Druge upravne naloge"/>
    <x v="7"/>
    <s v="DN0141 - Izmenjava podatkov med organi javne uprave – 139. ZUP"/>
    <n v="0"/>
    <m/>
    <b v="0"/>
    <s v="05-69|7"/>
    <n v="846"/>
    <n v="37"/>
    <n v="9"/>
    <n v="7"/>
    <s v="Splošno"/>
    <m/>
    <b v="1"/>
    <b v="1"/>
    <s v="069_DN0141 - Izmenjava podatkov med organi javne uprave – 139. ZUP"/>
    <m/>
    <x v="62"/>
  </r>
  <r>
    <s v="Druge upravne naloge - Ptuj (2024)"/>
    <s v="Druge upravne naloge"/>
    <x v="36"/>
    <n v="2024"/>
    <s v="Druge upravne naloge"/>
    <x v="7"/>
    <s v="DN0142 - Pravna pomoč drugim upravnim organom"/>
    <n v="0"/>
    <m/>
    <b v="0"/>
    <s v="05-70|7"/>
    <n v="846"/>
    <n v="37"/>
    <n v="9"/>
    <n v="7"/>
    <s v="Splošno"/>
    <m/>
    <b v="1"/>
    <b v="1"/>
    <s v="070_DN0142 - Pravna pomoč drugim upravnim organom"/>
    <m/>
    <x v="63"/>
  </r>
  <r>
    <s v="Druge upravne naloge - Ptuj (2024)"/>
    <s v="Druge upravne naloge"/>
    <x v="36"/>
    <n v="2024"/>
    <s v="Druge upravne naloge"/>
    <x v="7"/>
    <s v="DN0143 - Posredovanje podatkov osebam, ki izkažejo pravni interes"/>
    <n v="0"/>
    <m/>
    <b v="0"/>
    <s v="05-71|7"/>
    <n v="846"/>
    <n v="37"/>
    <n v="9"/>
    <n v="7"/>
    <s v="Splošno"/>
    <m/>
    <b v="1"/>
    <b v="1"/>
    <s v="071_DN0143 - Posredovanje podatkov osebam, ki izkažejo pravni interes"/>
    <m/>
    <x v="64"/>
  </r>
  <r>
    <s v="Druge upravne naloge - Ptuj (2024)"/>
    <s v="Druge upravne naloge"/>
    <x v="36"/>
    <n v="2024"/>
    <s v="Druge upravne naloge"/>
    <x v="8"/>
    <s v="DN0046 - Potrdila iz uradnih evidenc - 179. člen ZUP "/>
    <n v="17"/>
    <m/>
    <b v="0"/>
    <s v="05-73|8"/>
    <n v="846"/>
    <n v="37"/>
    <n v="9"/>
    <n v="8"/>
    <s v="Splošno"/>
    <m/>
    <b v="1"/>
    <b v="1"/>
    <s v="073_DN0046 - Potrdila iz uradnih evidenc - 179. člen ZUP "/>
    <m/>
    <x v="65"/>
  </r>
  <r>
    <s v="Druge upravne naloge - Ptuj (2024)"/>
    <s v="Druge upravne naloge"/>
    <x v="36"/>
    <n v="2024"/>
    <s v="Druge upravne naloge"/>
    <x v="8"/>
    <s v="DN0047 - Potrdila o dejstvih o katerih se ne vodi uradnih evidenc - 180. člen ZUP "/>
    <n v="162"/>
    <m/>
    <b v="0"/>
    <s v="05-74|8"/>
    <n v="846"/>
    <n v="37"/>
    <n v="9"/>
    <n v="8"/>
    <s v="Splošno"/>
    <m/>
    <b v="1"/>
    <b v="1"/>
    <s v="074_DN0047 - Potrdila o dejstvih o katerih se ne vodi uradnih evidenc - 180. člen ZUP "/>
    <m/>
    <x v="66"/>
  </r>
  <r>
    <s v="Druge upravne naloge - Ptuj (2024)"/>
    <s v="Druge upravne naloge"/>
    <x v="36"/>
    <n v="2024"/>
    <s v="Druge upravne naloge"/>
    <x v="8"/>
    <s v="DN0048 - Izmenjava podatkov med organi javne uprave – 139. ZUP"/>
    <n v="0"/>
    <m/>
    <b v="0"/>
    <s v="05-75|8"/>
    <n v="846"/>
    <n v="37"/>
    <n v="9"/>
    <n v="8"/>
    <s v="Splošno"/>
    <m/>
    <b v="1"/>
    <b v="1"/>
    <s v="075_DN0048 - Izmenjava podatkov med organi javne uprave – 139. ZUP"/>
    <m/>
    <x v="67"/>
  </r>
  <r>
    <s v="Druge upravne naloge - Ptuj (2024)"/>
    <s v="Druge upravne naloge"/>
    <x v="36"/>
    <n v="2024"/>
    <s v="Druge upravne naloge"/>
    <x v="8"/>
    <s v="DN0049 - Pravna pomoč drugim upravnim organom"/>
    <n v="0"/>
    <m/>
    <b v="0"/>
    <s v="05-76|8"/>
    <n v="846"/>
    <n v="37"/>
    <n v="9"/>
    <n v="8"/>
    <s v="Splošno"/>
    <m/>
    <b v="1"/>
    <b v="1"/>
    <s v="076_DN0049 - Pravna pomoč drugim upravnim organom"/>
    <m/>
    <x v="68"/>
  </r>
  <r>
    <s v="Druge upravne naloge - Ptuj (2024)"/>
    <s v="Druge upravne naloge"/>
    <x v="36"/>
    <n v="2024"/>
    <s v="Druge upravne naloge"/>
    <x v="8"/>
    <s v="DN0050 - Posredovanje podatkov osebam, ki izkažejo pravni interes"/>
    <n v="814"/>
    <m/>
    <b v="0"/>
    <s v="05-77|8"/>
    <n v="846"/>
    <n v="37"/>
    <n v="9"/>
    <n v="8"/>
    <s v="Splošno"/>
    <m/>
    <b v="1"/>
    <b v="1"/>
    <s v="077_DN0050 - Posredovanje podatkov osebam, ki izkažejo pravni interes"/>
    <m/>
    <x v="69"/>
  </r>
  <r>
    <s v="Druge upravne naloge - Ptuj (2024)"/>
    <s v="Druge upravne naloge"/>
    <x v="36"/>
    <n v="2024"/>
    <s v="Druge upravne naloge"/>
    <x v="8"/>
    <s v="DN0051 - Pravna pomoč drugim organom z izvedeno ustno obravnavo na terenu"/>
    <n v="4"/>
    <m/>
    <b v="0"/>
    <s v="05-78|8"/>
    <n v="846"/>
    <n v="37"/>
    <n v="9"/>
    <n v="8"/>
    <s v="Splošno"/>
    <m/>
    <b v="1"/>
    <b v="1"/>
    <s v="078_DN0051 - Pravna pomoč drugim organom z izvedeno ustno obravnavo na terenu"/>
    <m/>
    <x v="70"/>
  </r>
  <r>
    <s v="Druge upravne naloge - Ptuj (2024)"/>
    <s v="Druge upravne naloge"/>
    <x v="36"/>
    <n v="2024"/>
    <s v="Druge upravne naloge"/>
    <x v="8"/>
    <s v="DN0052 - Informacije o vloženi zadevi za denacionalizacijo pri upravnem organu"/>
    <n v="0"/>
    <m/>
    <b v="0"/>
    <s v="05-79|8"/>
    <n v="846"/>
    <n v="37"/>
    <n v="9"/>
    <n v="8"/>
    <s v="Splošno"/>
    <m/>
    <b v="1"/>
    <b v="1"/>
    <s v="079_DN0052 - Informacije o vloženi zadevi za denacionalizacijo pri upravnem organu"/>
    <m/>
    <x v="71"/>
  </r>
  <r>
    <s v="Druge upravne naloge - Ptuj (2024)"/>
    <s v="Druge upravne naloge"/>
    <x v="36"/>
    <n v="2024"/>
    <s v="Druge upravne naloge"/>
    <x v="8"/>
    <s v="DN0053 - Izdajanje potrdil iz zbirk geodetskih podatkov"/>
    <n v="0"/>
    <m/>
    <b v="0"/>
    <s v="05-80|8"/>
    <n v="846"/>
    <n v="37"/>
    <n v="9"/>
    <n v="8"/>
    <s v="Splošno"/>
    <m/>
    <b v="1"/>
    <b v="1"/>
    <s v="080_DN0053 - Izdajanje potrdil iz zbirk geodetskih podatkov"/>
    <m/>
    <x v="72"/>
  </r>
  <r>
    <s v="Druge upravne naloge - Ptuj (2024)"/>
    <s v="Druge upravne naloge"/>
    <x v="36"/>
    <n v="2024"/>
    <s v="Druge upravne naloge"/>
    <x v="8"/>
    <s v="DN0054 - Prijava pričetka del  "/>
    <n v="446"/>
    <m/>
    <b v="0"/>
    <s v="05-81|8"/>
    <n v="846"/>
    <n v="37"/>
    <n v="9"/>
    <n v="8"/>
    <s v="Splošno"/>
    <m/>
    <b v="1"/>
    <b v="1"/>
    <s v="081_DN0054 - Prijava pričetka del  "/>
    <m/>
    <x v="73"/>
  </r>
  <r>
    <s v="Druge upravne naloge - Ptuj (2024)"/>
    <s v="Druge upravne naloge"/>
    <x v="36"/>
    <n v="2024"/>
    <s v="Druge upravne naloge"/>
    <x v="9"/>
    <s v="DN0055 - Potrdila iz uradnih evidenc - 179. člen ZUP (državlj., stalno preb., skupno gosp, o hrambi orožja, …)"/>
    <n v="20220"/>
    <m/>
    <b v="0"/>
    <s v="05-83|9"/>
    <n v="846"/>
    <n v="37"/>
    <n v="9"/>
    <n v="9"/>
    <s v="Splošno"/>
    <m/>
    <b v="1"/>
    <b v="1"/>
    <s v="083_DN0055 - Potrdila iz uradnih evidenc - 179. člen ZUP (državlj., stalno preb., skupno gosp, o hrambi orožja, …)"/>
    <m/>
    <x v="74"/>
  </r>
  <r>
    <s v="Druge upravne naloge - Ptuj (2024)"/>
    <s v="Druge upravne naloge"/>
    <x v="36"/>
    <n v="2024"/>
    <s v="Druge upravne naloge"/>
    <x v="9"/>
    <s v="DN0056 - Potrdila o dejstvih o katerih se ne vodi uradnih evidenc - 180. člen ZUP "/>
    <n v="341"/>
    <m/>
    <b v="0"/>
    <s v="05-84|9"/>
    <n v="846"/>
    <n v="37"/>
    <n v="9"/>
    <n v="9"/>
    <s v="Splošno"/>
    <m/>
    <b v="1"/>
    <b v="1"/>
    <s v="084_DN0056 - Potrdila o dejstvih o katerih se ne vodi uradnih evidenc - 180. člen ZUP "/>
    <m/>
    <x v="75"/>
  </r>
  <r>
    <s v="Druge upravne naloge - Ptuj (2024)"/>
    <s v="Druge upravne naloge"/>
    <x v="36"/>
    <n v="2024"/>
    <s v="Druge upravne naloge"/>
    <x v="9"/>
    <s v="DN0057 - Izmenjava podatkov med organi javne uprave – 139. ZUP"/>
    <n v="3132"/>
    <m/>
    <b v="0"/>
    <s v="05-85|9"/>
    <n v="846"/>
    <n v="37"/>
    <n v="9"/>
    <n v="9"/>
    <s v="Splošno"/>
    <m/>
    <b v="1"/>
    <b v="1"/>
    <s v="085_DN0057 - Izmenjava podatkov med organi javne uprave – 139. ZUP"/>
    <m/>
    <x v="76"/>
  </r>
  <r>
    <s v="Druge upravne naloge - Ptuj (2024)"/>
    <s v="Druge upravne naloge"/>
    <x v="36"/>
    <n v="2024"/>
    <s v="Druge upravne naloge"/>
    <x v="9"/>
    <s v="DN0058 - Pravna pomoč drugim upravnim organom"/>
    <n v="103"/>
    <m/>
    <b v="0"/>
    <s v="05-86|9"/>
    <n v="846"/>
    <n v="37"/>
    <n v="9"/>
    <n v="9"/>
    <s v="Splošno"/>
    <m/>
    <b v="1"/>
    <b v="1"/>
    <s v="086_DN0058 - Pravna pomoč drugim upravnim organom"/>
    <m/>
    <x v="77"/>
  </r>
  <r>
    <s v="Druge upravne naloge - Ptuj (2024)"/>
    <s v="Druge upravne naloge"/>
    <x v="36"/>
    <n v="2024"/>
    <s v="Druge upravne naloge"/>
    <x v="9"/>
    <s v="DN0059 - Posredovanje podatkov osebam, ki izkažejo pravni interes"/>
    <n v="1842"/>
    <m/>
    <b v="0"/>
    <s v="05-87|9"/>
    <n v="846"/>
    <n v="37"/>
    <n v="9"/>
    <n v="9"/>
    <s v="Splošno"/>
    <m/>
    <b v="1"/>
    <b v="1"/>
    <s v="087_DN0059 - Posredovanje podatkov osebam, ki izkažejo pravni interes"/>
    <m/>
    <x v="78"/>
  </r>
  <r>
    <s v="Druge upravne naloge - Ptuj (2024)"/>
    <s v="Druge upravne naloge"/>
    <x v="36"/>
    <n v="2024"/>
    <s v="Druge upravne naloge"/>
    <x v="9"/>
    <s v="DN0060 - Vpis sprememb v osebne listine"/>
    <n v="163"/>
    <m/>
    <b v="0"/>
    <s v="05-88|9"/>
    <n v="846"/>
    <n v="37"/>
    <n v="9"/>
    <n v="9"/>
    <s v="Splošno"/>
    <m/>
    <b v="1"/>
    <b v="1"/>
    <s v="088_DN0060 - Vpis sprememb v osebne listine"/>
    <m/>
    <x v="79"/>
  </r>
  <r>
    <s v="Druge upravne naloge - Ptuj (2024)"/>
    <s v="Druge upravne naloge"/>
    <x v="36"/>
    <n v="2024"/>
    <s v="Druge upravne naloge"/>
    <x v="9"/>
    <s v="DN0061 - Obvestila državljanom RS, ki ne posedujejo nobene veljavne javne listine"/>
    <n v="0"/>
    <m/>
    <b v="0"/>
    <s v="05-89|9"/>
    <n v="846"/>
    <n v="37"/>
    <n v="9"/>
    <n v="9"/>
    <s v="Splošno"/>
    <m/>
    <b v="1"/>
    <b v="1"/>
    <s v="089_DN0061 - Obvestila državljanom RS, ki ne posedujejo nobene veljavne javne listine"/>
    <m/>
    <x v="80"/>
  </r>
  <r>
    <s v="Druge upravne naloge - Ptuj (2024)"/>
    <s v="Druge upravne naloge"/>
    <x v="36"/>
    <n v="2024"/>
    <s v="Druge upravne naloge"/>
    <x v="9"/>
    <s v="DN0069 - Potrjevanje podpor volivcev"/>
    <n v="1025"/>
    <m/>
    <b v="0"/>
    <s v="05-90|9"/>
    <n v="846"/>
    <n v="37"/>
    <n v="9"/>
    <n v="9"/>
    <s v="Splošno"/>
    <m/>
    <b v="1"/>
    <b v="1"/>
    <s v="090_DN0069 - Potrjevanje podpor volivcev"/>
    <m/>
    <x v="81"/>
  </r>
  <r>
    <s v="Druge upravne naloge - Ptuj (2024)"/>
    <s v="Druge upravne naloge"/>
    <x v="36"/>
    <n v="2024"/>
    <s v="Druge upravne naloge"/>
    <x v="9"/>
    <s v="DN0070 - Postopek s pogrešanimi in najdenimi potnimi listinami, osebnimi izkaznicami, dovoljenji za začasno in stalno prebivanje "/>
    <n v="478"/>
    <m/>
    <b v="0"/>
    <s v="05-91|9"/>
    <n v="846"/>
    <n v="37"/>
    <n v="9"/>
    <n v="9"/>
    <s v="Splošno"/>
    <m/>
    <b v="1"/>
    <b v="1"/>
    <s v="091_DN0070 - Postopek s pogrešanimi in najdenimi potnimi listinami, osebnimi izkaznicami, dovoljenji za začasno in stalno prebivanje "/>
    <m/>
    <x v="82"/>
  </r>
  <r>
    <s v="Druge upravne naloge - Ptuj (2024)"/>
    <s v="Druge upravne naloge"/>
    <x v="36"/>
    <n v="2024"/>
    <s v="Druge upravne naloge"/>
    <x v="9"/>
    <s v="DN0071 - Sestava predloga za uvedbo prekrška "/>
    <n v="0"/>
    <m/>
    <b v="0"/>
    <s v="05-92|9"/>
    <n v="846"/>
    <n v="37"/>
    <n v="9"/>
    <n v="9"/>
    <s v="Splošno"/>
    <m/>
    <b v="1"/>
    <b v="1"/>
    <s v="092_DN0071 - Sestava predloga za uvedbo prekrška "/>
    <m/>
    <x v="83"/>
  </r>
  <r>
    <s v="Druge upravne naloge - Ptuj (2024)"/>
    <s v="Druge upravne naloge"/>
    <x v="36"/>
    <n v="2024"/>
    <s v="Druge upravne naloge"/>
    <x v="9"/>
    <s v="DN0072 - Vidiranje (evidentiranje) obmejnih prepustnic"/>
    <n v="0"/>
    <m/>
    <b v="0"/>
    <s v="05-93|9"/>
    <n v="846"/>
    <n v="37"/>
    <n v="9"/>
    <n v="9"/>
    <s v="Splošno"/>
    <m/>
    <b v="1"/>
    <b v="1"/>
    <s v="093_DN0072 - Vidiranje (evidentiranje) obmejnih prepustnic"/>
    <m/>
    <x v="84"/>
  </r>
  <r>
    <s v="Druge upravne naloge - Ptuj (2024)"/>
    <s v="Druge upravne naloge"/>
    <x v="36"/>
    <n v="2024"/>
    <s v="Druge upravne naloge"/>
    <x v="9"/>
    <s v="DN0073 - Pravna pomoč z ogledom na terenu – ugotavljanje tehničnih pogojev trgovca za promet z orožjem in civilnih strelišč (5. in 6. poglavje Zoro-1)"/>
    <n v="0"/>
    <m/>
    <b v="0"/>
    <s v="05-94|9"/>
    <n v="846"/>
    <n v="37"/>
    <n v="9"/>
    <n v="9"/>
    <s v="Splošno"/>
    <m/>
    <b v="1"/>
    <b v="1"/>
    <s v="094_DN0073 - Pravna pomoč z ogledom na terenu – ugotavljanje tehničnih pogojev trgovca za promet z orožjem in civilnih strelišč (5. in 6. poglavje Zoro-1)"/>
    <m/>
    <x v="85"/>
  </r>
  <r>
    <s v="Druge upravne naloge - Ptuj (2024)"/>
    <s v="Druge upravne naloge"/>
    <x v="36"/>
    <n v="2024"/>
    <s v="Druge upravne naloge"/>
    <x v="9"/>
    <s v="DN0074 - Nadzor nad izvrševanjem ukrepov na javnih zbiranjih (36. člen ZJZ)"/>
    <n v="0"/>
    <m/>
    <b v="0"/>
    <s v="05-95|9"/>
    <n v="846"/>
    <n v="37"/>
    <n v="9"/>
    <n v="9"/>
    <s v="Splošno"/>
    <m/>
    <b v="1"/>
    <b v="1"/>
    <s v="095_DN0074 - Nadzor nad izvrševanjem ukrepov na javnih zbiranjih (36. člen ZJZ)"/>
    <m/>
    <x v="86"/>
  </r>
  <r>
    <s v="Druge upravne naloge - Ptuj (2024)"/>
    <s v="Druge upravne naloge"/>
    <x v="36"/>
    <n v="2024"/>
    <s v="Druge upravne naloge"/>
    <x v="9"/>
    <s v="DN0075 - Reklamacija potne listine ali osebne izkaznice ter dovoljenja za začasno in stalno prebivanje in obmejne prepustnice"/>
    <n v="14"/>
    <m/>
    <b v="0"/>
    <s v="05-96|9"/>
    <n v="846"/>
    <n v="37"/>
    <n v="9"/>
    <n v="9"/>
    <s v="Splošno"/>
    <m/>
    <b v="1"/>
    <b v="1"/>
    <s v="096_DN0075 - Reklamacija potne listine ali osebne izkaznice ter dovoljenja za začasno in stalno prebivanje in obmejne prepustnice"/>
    <m/>
    <x v="87"/>
  </r>
  <r>
    <s v="Druge upravne naloge - Ptuj (2024)"/>
    <s v="Druge upravne naloge"/>
    <x v="36"/>
    <n v="2024"/>
    <s v="Druge upravne naloge"/>
    <x v="9"/>
    <s v="DN0076 - Vpis sprememb v računalniško vodeno evidenco gospodinjstev"/>
    <n v="0"/>
    <m/>
    <b v="0"/>
    <s v="05-97|9"/>
    <n v="846"/>
    <n v="37"/>
    <n v="9"/>
    <n v="9"/>
    <s v="Splošno"/>
    <m/>
    <b v="1"/>
    <b v="1"/>
    <s v="097_DN0076 - Vpis sprememb v računalniško vodeno evidenco gospodinjstev"/>
    <m/>
    <x v="88"/>
  </r>
  <r>
    <s v="Druge upravne naloge - Ptuj (2024)"/>
    <s v="Druge upravne naloge"/>
    <x v="36"/>
    <n v="2024"/>
    <s v="Druge upravne naloge"/>
    <x v="9"/>
    <s v="DN0077 - Vpis naslova za uresničevanje volilne pravice"/>
    <n v="0"/>
    <m/>
    <b v="0"/>
    <s v="05-98|9"/>
    <n v="846"/>
    <n v="37"/>
    <n v="9"/>
    <n v="9"/>
    <s v="Splošno"/>
    <m/>
    <b v="1"/>
    <b v="1"/>
    <s v="098_DN0077 - Vpis naslova za uresničevanje volilne pravice"/>
    <m/>
    <x v="89"/>
  </r>
  <r>
    <s v="Druge upravne naloge - Ptuj (2024)"/>
    <s v="Druge upravne naloge"/>
    <x v="36"/>
    <n v="2024"/>
    <s v="Druge upravne naloge"/>
    <x v="9"/>
    <s v="DN0078 - Ugotavljanje dolžne skrbnosti ob pogrešitvah potnih listin in osebnih izkaznic ter dovoljenj za začasno in stalno prebivanje (dodano 12.12.13)"/>
    <n v="96"/>
    <m/>
    <b v="0"/>
    <s v="05-99|9"/>
    <n v="846"/>
    <n v="37"/>
    <n v="9"/>
    <n v="9"/>
    <s v="Splošno"/>
    <m/>
    <b v="1"/>
    <b v="1"/>
    <s v="099_DN0078 - Ugotavljanje dolžne skrbnosti ob pogrešitvah potnih listin in osebnih izkaznic ter dovoljenj za začasno in stalno prebivanje (dodano 12.12.13)"/>
    <m/>
    <x v="90"/>
  </r>
  <r>
    <s v="Druge upravne naloge - Ptuj (2024)"/>
    <s v="Druge upravne naloge"/>
    <x v="36"/>
    <n v="2024"/>
    <s v="Druge upravne naloge"/>
    <x v="9"/>
    <s v="DN0079 - Postopek s pogrešano ali najdeno orožno listino"/>
    <n v="3"/>
    <m/>
    <b v="0"/>
    <s v="05-100|9"/>
    <n v="846"/>
    <n v="37"/>
    <n v="9"/>
    <n v="9"/>
    <s v="Splošno"/>
    <m/>
    <b v="1"/>
    <b v="1"/>
    <s v="100_DN0079 - Postopek s pogrešano ali najdeno orožno listino"/>
    <m/>
    <x v="91"/>
  </r>
  <r>
    <s v="Druge upravne naloge - Ptuj (2024)"/>
    <s v="Druge upravne naloge"/>
    <x v="36"/>
    <n v="2024"/>
    <s v="Druge upravne naloge"/>
    <x v="9"/>
    <s v="DN0080 - Poročni obred sklenitve partnerske zveze"/>
    <n v="0"/>
    <m/>
    <b v="0"/>
    <s v="05-101|9"/>
    <n v="846"/>
    <n v="37"/>
    <n v="9"/>
    <n v="9"/>
    <s v="Splošno"/>
    <m/>
    <b v="1"/>
    <b v="1"/>
    <s v="101_DN0080 - Poročni obred sklenitve partnerske zveze"/>
    <m/>
    <x v="92"/>
  </r>
  <r>
    <s v="Druge upravne naloge - Ptuj (2024)"/>
    <s v="Druge upravne naloge"/>
    <x v="36"/>
    <n v="2024"/>
    <s v="Druge upravne naloge"/>
    <x v="9"/>
    <s v="DN0081 - Preoblikovanje v partnersko zvezo"/>
    <n v="0"/>
    <m/>
    <b v="0"/>
    <s v="05-102|9"/>
    <n v="846"/>
    <n v="37"/>
    <n v="9"/>
    <n v="9"/>
    <s v="Splošno"/>
    <m/>
    <b v="1"/>
    <b v="1"/>
    <s v="102_DN0081 - Preoblikovanje v partnersko zvezo"/>
    <m/>
    <x v="93"/>
  </r>
  <r>
    <s v="Druge upravne naloge - Ptuj (2024)"/>
    <s v="Druge upravne naloge"/>
    <x v="36"/>
    <n v="2024"/>
    <s v="Druge upravne naloge"/>
    <x v="9"/>
    <s v="DN0082 - Preverjanje pogojev, vpis v evidenco in obmejno prepustnico, ter dodelitev ključa za zapornico (SOPS)"/>
    <n v="0"/>
    <m/>
    <b v="0"/>
    <s v="05-103|9"/>
    <n v="846"/>
    <n v="37"/>
    <n v="9"/>
    <n v="9"/>
    <s v="Splošno"/>
    <m/>
    <b v="1"/>
    <b v="1"/>
    <s v="103_DN0082 - Preverjanje pogojev, vpis v evidenco in obmejno prepustnico, ter dodelitev ključa za zapornico (SOPS)"/>
    <m/>
    <x v="94"/>
  </r>
  <r>
    <s v="Druge upravne naloge - Ptuj (2024)"/>
    <s v="Druge upravne naloge"/>
    <x v="36"/>
    <n v="2024"/>
    <s v="Druge upravne naloge"/>
    <x v="9"/>
    <s v="DN0083 - Odjava začasnega prebivališča*"/>
    <n v="1179"/>
    <m/>
    <b v="0"/>
    <s v="05-104|9"/>
    <n v="846"/>
    <n v="37"/>
    <n v="9"/>
    <n v="9"/>
    <s v="Splošno"/>
    <m/>
    <b v="1"/>
    <b v="1"/>
    <s v="104_DN0083 - Odjava začasnega prebivališča*"/>
    <m/>
    <x v="95"/>
  </r>
  <r>
    <s v="Druge upravne naloge - Ptuj (2024)"/>
    <s v="Druge upravne naloge"/>
    <x v="36"/>
    <n v="2024"/>
    <s v="Druge upravne naloge"/>
    <x v="9"/>
    <s v="DN0084 - Sprememba naslova za vročanje v RS*"/>
    <n v="12494"/>
    <m/>
    <b v="0"/>
    <s v="05-105|9"/>
    <n v="846"/>
    <n v="37"/>
    <n v="9"/>
    <n v="9"/>
    <s v="Splošno"/>
    <m/>
    <b v="1"/>
    <b v="1"/>
    <s v="105_DN0084 - Sprememba naslova za vročanje v RS*"/>
    <m/>
    <x v="96"/>
  </r>
  <r>
    <s v="Druge upravne naloge - Ptuj (2024)"/>
    <s v="Druge upravne naloge"/>
    <x v="36"/>
    <n v="2024"/>
    <s v="Druge upravne naloge"/>
    <x v="9"/>
    <s v="DN0085 - Prijava ali odjava stalnega ali začasnega naslova v tujini*"/>
    <n v="380"/>
    <m/>
    <b v="0"/>
    <s v="05-106|9"/>
    <n v="846"/>
    <n v="37"/>
    <n v="9"/>
    <n v="9"/>
    <s v="Splošno"/>
    <m/>
    <b v="1"/>
    <b v="1"/>
    <s v="106_DN0085 - Prijava ali odjava stalnega ali začasnega naslova v tujini*"/>
    <m/>
    <x v="97"/>
  </r>
  <r>
    <s v="Druge upravne naloge - Ptuj (2024)"/>
    <s v="Druge upravne naloge"/>
    <x v="36"/>
    <n v="2024"/>
    <s v="Druge upravne naloge"/>
    <x v="9"/>
    <s v="DN0086 - Administrativne selitve*"/>
    <n v="794"/>
    <m/>
    <b v="0"/>
    <s v="05-107|9"/>
    <n v="846"/>
    <n v="37"/>
    <n v="9"/>
    <n v="9"/>
    <s v="Splošno"/>
    <m/>
    <b v="1"/>
    <b v="1"/>
    <s v="107_DN0086 - Administrativne selitve*"/>
    <m/>
    <x v="98"/>
  </r>
  <r>
    <s v="Druge upravne naloge - Ptuj (2024)"/>
    <s v="Druge upravne naloge"/>
    <x v="36"/>
    <n v="2024"/>
    <s v="Druge upravne naloge"/>
    <x v="9"/>
    <s v="DN0087 - Preverjanje pogojev zanesljivosti in zadržkov javnega reda (orožje)"/>
    <n v="0"/>
    <m/>
    <b v="0"/>
    <s v="05-108|9"/>
    <n v="846"/>
    <n v="37"/>
    <n v="9"/>
    <n v="9"/>
    <s v="Splošno"/>
    <m/>
    <b v="1"/>
    <b v="1"/>
    <s v="108_DN0087 - Preverjanje pogojev zanesljivosti in zadržkov javnega reda (orožje)"/>
    <m/>
    <x v="99"/>
  </r>
  <r>
    <s v="Druge upravne naloge - Ptuj (2024)"/>
    <s v="Druge upravne naloge"/>
    <x v="36"/>
    <n v="2024"/>
    <s v="Druge upravne naloge"/>
    <x v="9"/>
    <s v="DN0088 - Sprejem prošnje za podajo soglasja za zamenjavo in odstop prošnje ZRSZ"/>
    <n v="103"/>
    <m/>
    <b v="0"/>
    <s v="05-109|9"/>
    <n v="846"/>
    <n v="37"/>
    <n v="9"/>
    <n v="9"/>
    <s v="Splošno"/>
    <m/>
    <b v="1"/>
    <b v="1"/>
    <s v="109_DN0088 - Sprejem prošnje za podajo soglasja za zamenjavo in odstop prošnje ZRSZ"/>
    <m/>
    <x v="100"/>
  </r>
  <r>
    <s v="Druge upravne naloge - Ptuj (2024)"/>
    <s v="Druge upravne naloge"/>
    <x v="36"/>
    <n v="2024"/>
    <s v="Druge upravne naloge"/>
    <x v="9"/>
    <s v="DN0062 - Izpiski iz MK in MR (rojstva, poroke, smrti) "/>
    <n v="4665"/>
    <m/>
    <b v="0"/>
    <s v="05-111|10"/>
    <n v="846"/>
    <n v="37"/>
    <n v="9"/>
    <n v="10"/>
    <s v="Osebna stanja"/>
    <m/>
    <b v="1"/>
    <b v="1"/>
    <s v="111_DN0062 - Izpiski iz MK in MR (rojstva, poroke, smrti) "/>
    <m/>
    <x v="101"/>
  </r>
  <r>
    <s v="Druge upravne naloge - Ptuj (2024)"/>
    <s v="Druge upravne naloge"/>
    <x v="36"/>
    <n v="2024"/>
    <s v="Druge upravne naloge"/>
    <x v="9"/>
    <s v="DN0063 - Vpisi novih dejstev v MR (rojstva, - poroke, smrti)"/>
    <n v="1988"/>
    <m/>
    <b v="0"/>
    <s v="05-112|10"/>
    <n v="846"/>
    <n v="37"/>
    <n v="9"/>
    <n v="10"/>
    <s v="Osebna stanja"/>
    <m/>
    <b v="1"/>
    <b v="1"/>
    <s v="112_DN0063 - Vpisi novih dejstev v MR (rojstva, - poroke, smrti)"/>
    <m/>
    <x v="102"/>
  </r>
  <r>
    <s v="Druge upravne naloge - Ptuj (2024)"/>
    <s v="Druge upravne naloge"/>
    <x v="36"/>
    <n v="2024"/>
    <s v="Druge upravne naloge"/>
    <x v="9"/>
    <s v="DN0064 - Vpisi  sprememb osebnega stanja v MR"/>
    <n v="860"/>
    <m/>
    <b v="0"/>
    <s v="05-113|10"/>
    <n v="846"/>
    <n v="37"/>
    <n v="9"/>
    <n v="10"/>
    <s v="Osebna stanja"/>
    <m/>
    <b v="1"/>
    <b v="1"/>
    <s v="113_DN0064 - Vpisi  sprememb osebnega stanja v MR"/>
    <m/>
    <x v="103"/>
  </r>
  <r>
    <s v="Druge upravne naloge - Ptuj (2024)"/>
    <s v="Druge upravne naloge"/>
    <x v="36"/>
    <n v="2024"/>
    <s v="Druge upravne naloge"/>
    <x v="9"/>
    <s v="DN0065 - Sestava smrtovnic"/>
    <n v="927"/>
    <m/>
    <b v="0"/>
    <s v="05-114|10"/>
    <n v="846"/>
    <n v="37"/>
    <n v="9"/>
    <n v="10"/>
    <s v="Osebna stanja"/>
    <m/>
    <b v="1"/>
    <b v="1"/>
    <s v="114_DN0065 - Sestava smrtovnic"/>
    <m/>
    <x v="104"/>
  </r>
  <r>
    <s v="Druge upravne naloge - Ptuj (2024)"/>
    <s v="Druge upravne naloge"/>
    <x v="36"/>
    <n v="2024"/>
    <s v="Druge upravne naloge"/>
    <x v="9"/>
    <s v="DN0066 - Izjave na zapisnik (priznanje očetovstva, o osebnem imenu in razvezi, o opredelitvi za državljanstvo RS)"/>
    <n v="452"/>
    <m/>
    <b v="0"/>
    <s v="05-115|10"/>
    <n v="846"/>
    <n v="37"/>
    <n v="9"/>
    <n v="10"/>
    <s v="Osebna stanja"/>
    <m/>
    <b v="1"/>
    <b v="1"/>
    <s v="115_DN0066 - Izjave na zapisnik (priznanje očetovstva, o osebnem imenu in razvezi, o opredelitvi za državljanstvo RS)"/>
    <m/>
    <x v="105"/>
  </r>
  <r>
    <s v="Druge upravne naloge - Ptuj (2024)"/>
    <s v="Druge upravne naloge"/>
    <x v="36"/>
    <n v="2024"/>
    <s v="Druge upravne naloge"/>
    <x v="9"/>
    <s v="DN0067 - Poročni obred"/>
    <n v="191"/>
    <m/>
    <b v="0"/>
    <s v="05-116|10"/>
    <n v="846"/>
    <n v="37"/>
    <n v="9"/>
    <n v="10"/>
    <s v="Osebna stanja"/>
    <m/>
    <b v="1"/>
    <b v="1"/>
    <s v="116_DN0067 - Poročni obred"/>
    <m/>
    <x v="106"/>
  </r>
  <r>
    <s v="Druge upravne naloge - Ptuj (2024)"/>
    <s v="Druge upravne naloge"/>
    <x v="36"/>
    <n v="2024"/>
    <s v="Druge upravne naloge"/>
    <x v="9"/>
    <s v="DN0068 - Vnos dejstev iz MK v MR"/>
    <n v="4"/>
    <m/>
    <b v="0"/>
    <s v="05-117|10"/>
    <n v="846"/>
    <n v="37"/>
    <n v="9"/>
    <n v="10"/>
    <s v="Osebna stanja"/>
    <m/>
    <b v="1"/>
    <b v="1"/>
    <s v="117_DN0068 - Vnos dejstev iz MK v MR"/>
    <m/>
    <x v="107"/>
  </r>
  <r>
    <s v="Druge upravne naloge - Ptuj (2024)"/>
    <s v="Druge upravne naloge"/>
    <x v="36"/>
    <n v="2024"/>
    <s v="Druge upravne naloge"/>
    <x v="10"/>
    <s v="DN0089 - Potrdila iz uradnih evidenc - 179. člen ZUP "/>
    <n v="0"/>
    <m/>
    <b v="0"/>
    <s v="05-120|12"/>
    <n v="846"/>
    <n v="37"/>
    <n v="9"/>
    <n v="12"/>
    <s v="Splošno"/>
    <m/>
    <b v="1"/>
    <b v="1"/>
    <s v="120_DN0089 - Potrdila iz uradnih evidenc - 179. člen ZUP "/>
    <m/>
    <x v="108"/>
  </r>
  <r>
    <s v="Druge upravne naloge - Ptuj (2024)"/>
    <s v="Druge upravne naloge"/>
    <x v="36"/>
    <n v="2024"/>
    <s v="Druge upravne naloge"/>
    <x v="10"/>
    <s v="DN0090 - Potrdila o dejstvih o katerih se ne vodi uradnih evidenc - 180. člen ZUP "/>
    <n v="0"/>
    <m/>
    <b v="0"/>
    <s v="05-121|12"/>
    <n v="846"/>
    <n v="37"/>
    <n v="9"/>
    <n v="12"/>
    <s v="Splošno"/>
    <m/>
    <b v="1"/>
    <b v="1"/>
    <s v="121_DN0090 - Potrdila o dejstvih o katerih se ne vodi uradnih evidenc - 180. člen ZUP "/>
    <m/>
    <x v="109"/>
  </r>
  <r>
    <s v="Druge upravne naloge - Ptuj (2024)"/>
    <s v="Druge upravne naloge"/>
    <x v="36"/>
    <n v="2024"/>
    <s v="Druge upravne naloge"/>
    <x v="10"/>
    <s v="DN0091 - Izmenjava podatkov med organi javne uprave – 139. ZUP"/>
    <n v="0"/>
    <m/>
    <b v="0"/>
    <s v="05-122|12"/>
    <n v="846"/>
    <n v="37"/>
    <n v="9"/>
    <n v="12"/>
    <s v="Splošno"/>
    <m/>
    <b v="1"/>
    <b v="1"/>
    <s v="122_DN0091 - Izmenjava podatkov med organi javne uprave – 139. ZUP"/>
    <m/>
    <x v="110"/>
  </r>
  <r>
    <s v="Druge upravne naloge - Ptuj (2024)"/>
    <s v="Druge upravne naloge"/>
    <x v="36"/>
    <n v="2024"/>
    <s v="Druge upravne naloge"/>
    <x v="10"/>
    <s v="DN0092 - Pravna pomoč drugim upravnim organom"/>
    <n v="0"/>
    <m/>
    <b v="0"/>
    <s v="05-123|12"/>
    <n v="846"/>
    <n v="37"/>
    <n v="9"/>
    <n v="12"/>
    <s v="Splošno"/>
    <m/>
    <b v="1"/>
    <b v="1"/>
    <s v="123_DN0092 - Pravna pomoč drugim upravnim organom"/>
    <m/>
    <x v="111"/>
  </r>
  <r>
    <s v="Druge upravne naloge - Ptuj (2024)"/>
    <s v="Druge upravne naloge"/>
    <x v="36"/>
    <n v="2024"/>
    <s v="Druge upravne naloge"/>
    <x v="10"/>
    <s v="DN0093 - Posredovanje podatkov osebam, ki izkažejo pravni interes"/>
    <n v="0"/>
    <m/>
    <b v="0"/>
    <s v="05-124|12"/>
    <n v="846"/>
    <n v="37"/>
    <n v="9"/>
    <n v="12"/>
    <s v="Splošno"/>
    <m/>
    <b v="1"/>
    <b v="1"/>
    <s v="124_DN0093 - Posredovanje podatkov osebam, ki izkažejo pravni interes"/>
    <m/>
    <x v="112"/>
  </r>
  <r>
    <s v="Druge upravne naloge - Ptuj (2024)"/>
    <s v="Druge upravne naloge"/>
    <x v="36"/>
    <n v="2024"/>
    <s v="Druge upravne naloge"/>
    <x v="10"/>
    <s v="DN0094 - Dimnikarska izkaznica   "/>
    <n v="0"/>
    <m/>
    <b v="0"/>
    <s v="05-125|12"/>
    <n v="846"/>
    <n v="37"/>
    <n v="9"/>
    <n v="12"/>
    <s v="Splošno"/>
    <m/>
    <b v="1"/>
    <b v="1"/>
    <s v="125_DN0094 - Dimnikarska izkaznica   "/>
    <m/>
    <x v="113"/>
  </r>
  <r>
    <s v="Druge upravne naloge - Ptuj (2024)"/>
    <s v="Druge upravne naloge"/>
    <x v="36"/>
    <n v="2024"/>
    <s v="Druge upravne naloge"/>
    <x v="11"/>
    <s v="DN0095 - Potrdila iz uradnih evidenc - 179. člen ZUP "/>
    <n v="519"/>
    <m/>
    <b v="0"/>
    <s v="05-127|13"/>
    <n v="846"/>
    <n v="37"/>
    <n v="9"/>
    <n v="13"/>
    <s v="Splošno"/>
    <m/>
    <b v="1"/>
    <b v="1"/>
    <s v="127_DN0095 - Potrdila iz uradnih evidenc - 179. člen ZUP "/>
    <m/>
    <x v="114"/>
  </r>
  <r>
    <s v="Druge upravne naloge - Ptuj (2024)"/>
    <s v="Druge upravne naloge"/>
    <x v="36"/>
    <n v="2024"/>
    <s v="Druge upravne naloge"/>
    <x v="11"/>
    <s v="DN0096 - Potrdila o dejstvih o katerih se ne vodi uradnih evidenc - 180. člen ZUP "/>
    <n v="0"/>
    <m/>
    <b v="0"/>
    <s v="05-128|13"/>
    <n v="846"/>
    <n v="37"/>
    <n v="9"/>
    <n v="13"/>
    <s v="Splošno"/>
    <m/>
    <b v="1"/>
    <b v="1"/>
    <s v="128_DN0096 - Potrdila o dejstvih o katerih se ne vodi uradnih evidenc - 180. člen ZUP "/>
    <m/>
    <x v="115"/>
  </r>
  <r>
    <s v="Druge upravne naloge - Ptuj (2024)"/>
    <s v="Druge upravne naloge"/>
    <x v="36"/>
    <n v="2024"/>
    <s v="Druge upravne naloge"/>
    <x v="11"/>
    <s v="DN0097 - Izmenjava podatkov med organi javne uprave – 139. ZUP"/>
    <n v="11"/>
    <m/>
    <b v="0"/>
    <s v="05-129|13"/>
    <n v="846"/>
    <n v="37"/>
    <n v="9"/>
    <n v="13"/>
    <s v="Splošno"/>
    <m/>
    <b v="1"/>
    <b v="1"/>
    <s v="129_DN0097 - Izmenjava podatkov med organi javne uprave – 139. ZUP"/>
    <m/>
    <x v="116"/>
  </r>
  <r>
    <s v="Druge upravne naloge - Ptuj (2024)"/>
    <s v="Druge upravne naloge"/>
    <x v="36"/>
    <n v="2024"/>
    <s v="Druge upravne naloge"/>
    <x v="11"/>
    <s v="DN0098 - Pravna pomoč drugim upravnim organom"/>
    <n v="3"/>
    <m/>
    <b v="0"/>
    <s v="05-130|13"/>
    <n v="846"/>
    <n v="37"/>
    <n v="9"/>
    <n v="13"/>
    <s v="Splošno"/>
    <m/>
    <b v="1"/>
    <b v="1"/>
    <s v="130_DN0098 - Pravna pomoč drugim upravnim organom"/>
    <m/>
    <x v="117"/>
  </r>
  <r>
    <s v="Druge upravne naloge - Ptuj (2024)"/>
    <s v="Druge upravne naloge"/>
    <x v="36"/>
    <n v="2024"/>
    <s v="Druge upravne naloge"/>
    <x v="11"/>
    <s v="DN0099 - Posredovanje podatkov osebam, ki izkažejo pravni interes"/>
    <n v="1"/>
    <m/>
    <b v="0"/>
    <s v="05-131|13"/>
    <n v="846"/>
    <n v="37"/>
    <n v="9"/>
    <n v="13"/>
    <s v="Splošno"/>
    <m/>
    <b v="1"/>
    <b v="1"/>
    <s v="131_DN0099 - Posredovanje podatkov osebam, ki izkažejo pravni interes"/>
    <m/>
    <x v="118"/>
  </r>
  <r>
    <s v="Druge upravne naloge - Ptuj (2024)"/>
    <s v="Druge upravne naloge"/>
    <x v="36"/>
    <n v="2024"/>
    <s v="Druge upravne naloge"/>
    <x v="11"/>
    <s v="DN0100 - Priprava in posredovanje predlogov Državnemu pravobranilstvu RS v zvezi s preveč izplačanimi denarnimi prejemki upravičencem (VV, ŽVN, ZVOJI)"/>
    <n v="0"/>
    <m/>
    <b v="0"/>
    <s v="05-132|13"/>
    <n v="846"/>
    <n v="37"/>
    <n v="9"/>
    <n v="13"/>
    <s v="Splošno"/>
    <m/>
    <b v="1"/>
    <b v="1"/>
    <s v="132_DN0100 - Priprava in posredovanje predlogov Državnemu pravobranilstvu RS v zvezi s preveč izplačanimi denarnimi prejemki upravičencem (VV, ŽVN, ZVOJI)"/>
    <m/>
    <x v="119"/>
  </r>
  <r>
    <s v="Druge upravne naloge - Ptuj (2024)"/>
    <s v="Druge upravne naloge"/>
    <x v="36"/>
    <n v="2024"/>
    <s v="Druge upravne naloge"/>
    <x v="12"/>
    <s v="DN0149 - Potrdila iz uradnih evidenc – 179. člen ZUP"/>
    <n v="0"/>
    <m/>
    <b v="0"/>
    <s v="05-134|14"/>
    <n v="846"/>
    <n v="37"/>
    <n v="9"/>
    <n v="14"/>
    <s v="Splošno"/>
    <m/>
    <b v="1"/>
    <b v="1"/>
    <s v="134_DN0149 - Potrdila iz uradnih evidenc – 179. člen ZUP"/>
    <m/>
    <x v="120"/>
  </r>
  <r>
    <s v="Druge upravne naloge - Ptuj (2024)"/>
    <s v="Druge upravne naloge"/>
    <x v="36"/>
    <n v="2024"/>
    <s v="Druge upravne naloge"/>
    <x v="12"/>
    <s v="DN0150 - Potrdila o dejstvih o katerih se ne vodi uradnih evidenc – 180. člen ZUP"/>
    <n v="0"/>
    <m/>
    <b v="0"/>
    <s v="05-135|14"/>
    <n v="846"/>
    <n v="37"/>
    <n v="9"/>
    <n v="14"/>
    <s v="Splošno"/>
    <m/>
    <b v="1"/>
    <b v="1"/>
    <s v="135_DN0150 - Potrdila o dejstvih o katerih se ne vodi uradnih evidenc – 180. člen ZUP"/>
    <m/>
    <x v="121"/>
  </r>
  <r>
    <s v="Druge upravne naloge - Ptuj (2024)"/>
    <s v="Druge upravne naloge"/>
    <x v="36"/>
    <n v="2024"/>
    <s v="Druge upravne naloge"/>
    <x v="12"/>
    <s v="DN0151 - Izmenjava podatkov med organi javne uprave – 139. ZUP"/>
    <n v="0"/>
    <m/>
    <b v="0"/>
    <s v="05-136|14"/>
    <n v="846"/>
    <n v="37"/>
    <n v="9"/>
    <n v="14"/>
    <s v="Splošno"/>
    <m/>
    <b v="1"/>
    <b v="1"/>
    <s v="136_DN0151 - Izmenjava podatkov med organi javne uprave – 139. ZUP"/>
    <m/>
    <x v="122"/>
  </r>
  <r>
    <s v="Druge upravne naloge - Ptuj (2024)"/>
    <s v="Druge upravne naloge"/>
    <x v="36"/>
    <n v="2024"/>
    <s v="Druge upravne naloge"/>
    <x v="12"/>
    <s v="DN0152 - Pravna pomoč drugim upravnim organom"/>
    <n v="0"/>
    <m/>
    <b v="0"/>
    <s v="05-137|14"/>
    <n v="846"/>
    <n v="37"/>
    <n v="9"/>
    <n v="14"/>
    <s v="Splošno"/>
    <m/>
    <b v="1"/>
    <b v="1"/>
    <s v="137_DN0152 - Pravna pomoč drugim upravnim organom"/>
    <m/>
    <x v="123"/>
  </r>
  <r>
    <s v="Druge upravne naloge - Ptuj (2024)"/>
    <s v="Druge upravne naloge"/>
    <x v="36"/>
    <n v="2024"/>
    <s v="Druge upravne naloge"/>
    <x v="12"/>
    <s v="DN0153 - Posredovanje podatkov osebam, ki izkažejo pravni interes"/>
    <n v="0"/>
    <m/>
    <b v="0"/>
    <s v="05-138|14"/>
    <n v="846"/>
    <n v="37"/>
    <n v="9"/>
    <n v="14"/>
    <s v="Splošno"/>
    <m/>
    <b v="1"/>
    <b v="1"/>
    <s v="138_DN0153 - Posredovanje podatkov osebam, ki izkažejo pravni interes"/>
    <m/>
    <x v="124"/>
  </r>
  <r>
    <s v="Druge upravne naloge - Ptuj (2024)"/>
    <s v="Druge upravne naloge"/>
    <x v="36"/>
    <n v="2024"/>
    <s v="Druge upravne naloge"/>
    <x v="13"/>
    <s v="DN0154 - Potrdila iz uradnih evidenc – 179. člen ZUP"/>
    <n v="0"/>
    <m/>
    <b v="0"/>
    <s v="05-140|15"/>
    <n v="846"/>
    <n v="37"/>
    <n v="9"/>
    <n v="15"/>
    <s v="Splošno"/>
    <m/>
    <b v="1"/>
    <b v="1"/>
    <s v="140_DN0154 - Potrdila iz uradnih evidenc – 179. člen ZUP"/>
    <m/>
    <x v="125"/>
  </r>
  <r>
    <s v="Druge upravne naloge - Ptuj (2024)"/>
    <s v="Druge upravne naloge"/>
    <x v="36"/>
    <n v="2024"/>
    <s v="Druge upravne naloge"/>
    <x v="13"/>
    <s v="DN0155 - Potrdila o dejstvih o katerih se ne vodi uradnih evidenc – 180. člen ZUP"/>
    <n v="0"/>
    <m/>
    <b v="0"/>
    <s v="05-141|15"/>
    <n v="846"/>
    <n v="37"/>
    <n v="9"/>
    <n v="15"/>
    <s v="Splošno"/>
    <m/>
    <b v="1"/>
    <b v="1"/>
    <s v="141_DN0155 - Potrdila o dejstvih o katerih se ne vodi uradnih evidenc – 180. člen ZUP"/>
    <m/>
    <x v="126"/>
  </r>
  <r>
    <s v="Druge upravne naloge - Ptuj (2024)"/>
    <s v="Druge upravne naloge"/>
    <x v="36"/>
    <n v="2024"/>
    <s v="Druge upravne naloge"/>
    <x v="13"/>
    <s v="DN0156 - Izmenjava podatkov med organi javne uprave – 139. ZUP"/>
    <n v="0"/>
    <m/>
    <b v="0"/>
    <s v="05-142|15"/>
    <n v="846"/>
    <n v="37"/>
    <n v="9"/>
    <n v="15"/>
    <s v="Splošno"/>
    <m/>
    <b v="1"/>
    <b v="1"/>
    <s v="142_DN0156 - Izmenjava podatkov med organi javne uprave – 139. ZUP"/>
    <m/>
    <x v="127"/>
  </r>
  <r>
    <s v="Druge upravne naloge - Ptuj (2024)"/>
    <s v="Druge upravne naloge"/>
    <x v="36"/>
    <n v="2024"/>
    <s v="Druge upravne naloge"/>
    <x v="13"/>
    <s v="DN0157 - Pravna pomoč drugim upravnim organom"/>
    <n v="0"/>
    <m/>
    <b v="0"/>
    <s v="05-143|15"/>
    <n v="846"/>
    <n v="37"/>
    <n v="9"/>
    <n v="15"/>
    <s v="Splošno"/>
    <m/>
    <b v="1"/>
    <b v="1"/>
    <s v="143_DN0157 - Pravna pomoč drugim upravnim organom"/>
    <m/>
    <x v="128"/>
  </r>
  <r>
    <s v="Druge upravne naloge - Ptuj (2024)"/>
    <s v="Druge upravne naloge"/>
    <x v="36"/>
    <n v="2024"/>
    <s v="Druge upravne naloge"/>
    <x v="13"/>
    <s v="DN0158 - Posredovanje podatkov osebam, ki izkažejo pravni interes"/>
    <n v="0"/>
    <m/>
    <b v="0"/>
    <s v="05-144|15"/>
    <n v="846"/>
    <n v="37"/>
    <n v="9"/>
    <n v="15"/>
    <s v="Splošno"/>
    <m/>
    <b v="1"/>
    <b v="1"/>
    <s v="144_DN0158 - Posredovanje podatkov osebam, ki izkažejo pravni interes"/>
    <m/>
    <x v="129"/>
  </r>
  <r>
    <s v="Druge upravne naloge - Ptuj (2024)"/>
    <s v="Druge upravne naloge"/>
    <x v="36"/>
    <n v="2024"/>
    <s v="Druge upravne naloge"/>
    <x v="14"/>
    <s v="DN0159 - Potrdila iz uradnih evidenc – 179. člen ZUP"/>
    <n v="0"/>
    <m/>
    <b v="0"/>
    <s v="05-146|16"/>
    <n v="846"/>
    <n v="37"/>
    <n v="9"/>
    <n v="16"/>
    <s v="Splošno"/>
    <m/>
    <b v="1"/>
    <b v="1"/>
    <s v="146_DN0159 - Potrdila iz uradnih evidenc – 179. člen ZUP"/>
    <m/>
    <x v="130"/>
  </r>
  <r>
    <s v="Druge upravne naloge - Ptuj (2024)"/>
    <s v="Druge upravne naloge"/>
    <x v="36"/>
    <n v="2024"/>
    <s v="Druge upravne naloge"/>
    <x v="14"/>
    <s v="DN0160 - Potrdila o dejstvih o katerih se ne vodi uradnih evidenc – 180. člen ZUP"/>
    <n v="0"/>
    <m/>
    <b v="0"/>
    <s v="05-147|16"/>
    <n v="846"/>
    <n v="37"/>
    <n v="9"/>
    <n v="16"/>
    <s v="Splošno"/>
    <m/>
    <b v="1"/>
    <b v="1"/>
    <s v="147_DN0160 - Potrdila o dejstvih o katerih se ne vodi uradnih evidenc – 180. člen ZUP"/>
    <m/>
    <x v="131"/>
  </r>
  <r>
    <s v="Druge upravne naloge - Ptuj (2024)"/>
    <s v="Druge upravne naloge"/>
    <x v="36"/>
    <n v="2024"/>
    <s v="Druge upravne naloge"/>
    <x v="14"/>
    <s v="DN0161 - Izmenjava podatkov med organi javne uprave – 139. ZUP"/>
    <n v="0"/>
    <m/>
    <b v="0"/>
    <s v="05-148|16"/>
    <n v="846"/>
    <n v="37"/>
    <n v="9"/>
    <n v="16"/>
    <s v="Splošno"/>
    <m/>
    <b v="1"/>
    <b v="1"/>
    <s v="148_DN0161 - Izmenjava podatkov med organi javne uprave – 139. ZUP"/>
    <m/>
    <x v="132"/>
  </r>
  <r>
    <s v="Druge upravne naloge - Ptuj (2024)"/>
    <s v="Druge upravne naloge"/>
    <x v="36"/>
    <n v="2024"/>
    <s v="Druge upravne naloge"/>
    <x v="14"/>
    <s v="DN0162 - Pravna pomoč drugim upravnim organom"/>
    <n v="0"/>
    <m/>
    <b v="0"/>
    <s v="05-149|16"/>
    <n v="846"/>
    <n v="37"/>
    <n v="9"/>
    <n v="16"/>
    <s v="Splošno"/>
    <m/>
    <b v="1"/>
    <b v="1"/>
    <s v="149_DN0162 - Pravna pomoč drugim upravnim organom"/>
    <m/>
    <x v="133"/>
  </r>
  <r>
    <s v="Druge upravne naloge - Ptuj (2024)"/>
    <s v="Druge upravne naloge"/>
    <x v="36"/>
    <n v="2024"/>
    <s v="Druge upravne naloge"/>
    <x v="14"/>
    <s v="DN0163 - Posredovanje podatkov osebam, ki izkažejo pravni interes"/>
    <n v="0"/>
    <m/>
    <b v="0"/>
    <s v="05-150|16"/>
    <n v="846"/>
    <n v="37"/>
    <n v="9"/>
    <n v="16"/>
    <s v="Splošno"/>
    <m/>
    <b v="1"/>
    <b v="1"/>
    <s v="150_DN0163 - Posredovanje podatkov osebam, ki izkažejo pravni interes"/>
    <m/>
    <x v="134"/>
  </r>
  <r>
    <s v="Druge upravne naloge - Ptuj (2024)"/>
    <s v="Druge upravne naloge"/>
    <x v="36"/>
    <n v="2024"/>
    <s v="Druge upravne naloge"/>
    <x v="15"/>
    <s v="DN0164 - Potrdila iz uradnih evidenc – 179. člen ZUP"/>
    <n v="0"/>
    <m/>
    <b v="0"/>
    <s v="05-152|17"/>
    <n v="846"/>
    <n v="37"/>
    <n v="9"/>
    <n v="17"/>
    <s v="Splošno"/>
    <m/>
    <b v="1"/>
    <b v="1"/>
    <s v="152_DN0164 - Potrdila iz uradnih evidenc – 179. člen ZUP"/>
    <m/>
    <x v="135"/>
  </r>
  <r>
    <s v="Druge upravne naloge - Ptuj (2024)"/>
    <s v="Druge upravne naloge"/>
    <x v="36"/>
    <n v="2024"/>
    <s v="Druge upravne naloge"/>
    <x v="15"/>
    <s v="DN0165 - Potrdila o dejstvih o katerih se ne vodi uradnih evidenc – 180. člen ZUP"/>
    <n v="0"/>
    <m/>
    <b v="0"/>
    <s v="05-153|17"/>
    <n v="846"/>
    <n v="37"/>
    <n v="9"/>
    <n v="17"/>
    <s v="Splošno"/>
    <m/>
    <b v="1"/>
    <b v="1"/>
    <s v="153_DN0165 - Potrdila o dejstvih o katerih se ne vodi uradnih evidenc – 180. člen ZUP"/>
    <m/>
    <x v="136"/>
  </r>
  <r>
    <s v="Druge upravne naloge - Ptuj (2024)"/>
    <s v="Druge upravne naloge"/>
    <x v="36"/>
    <n v="2024"/>
    <s v="Druge upravne naloge"/>
    <x v="15"/>
    <s v="DN0166 - Izmenjava podatkov med organi javne uprave – 139. ZUP"/>
    <n v="0"/>
    <m/>
    <b v="0"/>
    <s v="05-154|17"/>
    <n v="846"/>
    <n v="37"/>
    <n v="9"/>
    <n v="17"/>
    <s v="Splošno"/>
    <m/>
    <b v="1"/>
    <b v="1"/>
    <s v="154_DN0166 - Izmenjava podatkov med organi javne uprave – 139. ZUP"/>
    <m/>
    <x v="137"/>
  </r>
  <r>
    <s v="Druge upravne naloge - Ptuj (2024)"/>
    <s v="Druge upravne naloge"/>
    <x v="36"/>
    <n v="2024"/>
    <s v="Druge upravne naloge"/>
    <x v="15"/>
    <s v="DN0167 - Pravna pomoč drugim upravnim organom"/>
    <n v="0"/>
    <m/>
    <b v="0"/>
    <s v="05-155|17"/>
    <n v="846"/>
    <n v="37"/>
    <n v="9"/>
    <n v="17"/>
    <s v="Splošno"/>
    <m/>
    <b v="1"/>
    <b v="1"/>
    <s v="155_DN0167 - Pravna pomoč drugim upravnim organom"/>
    <m/>
    <x v="138"/>
  </r>
  <r>
    <s v="Druge upravne naloge - Ptuj (2024)"/>
    <s v="Druge upravne naloge"/>
    <x v="36"/>
    <n v="2024"/>
    <s v="Druge upravne naloge"/>
    <x v="15"/>
    <s v="DN0168 - Posredovanje podatkov osebam, ki izkažejo pravni interes"/>
    <n v="0"/>
    <m/>
    <b v="0"/>
    <s v="05-156|17"/>
    <n v="846"/>
    <n v="37"/>
    <n v="9"/>
    <n v="17"/>
    <s v="Splošno"/>
    <m/>
    <b v="1"/>
    <b v="1"/>
    <s v="156_DN0168 - Posredovanje podatkov osebam, ki izkažejo pravni interes"/>
    <m/>
    <x v="139"/>
  </r>
  <r>
    <s v="Druge upravne naloge - Ptuj (2024)"/>
    <s v="Druge upravne naloge"/>
    <x v="36"/>
    <n v="2024"/>
    <s v="Druge upravne naloge"/>
    <x v="16"/>
    <s v="DN0169 - Potrdila iz uradnih evidenc – 179. člen ZUP"/>
    <n v="0"/>
    <m/>
    <b v="0"/>
    <s v="05-158|18"/>
    <n v="846"/>
    <n v="37"/>
    <n v="9"/>
    <n v="18"/>
    <s v="Splošno"/>
    <m/>
    <b v="1"/>
    <b v="1"/>
    <s v="158_DN0169 - Potrdila iz uradnih evidenc – 179. člen ZUP"/>
    <m/>
    <x v="140"/>
  </r>
  <r>
    <s v="Druge upravne naloge - Ptuj (2024)"/>
    <s v="Druge upravne naloge"/>
    <x v="36"/>
    <n v="2024"/>
    <s v="Druge upravne naloge"/>
    <x v="16"/>
    <s v="DN0170 - Potrdila o dejstvih o katerih se ne vodi uradnih evidenc – 180. člen ZUP"/>
    <n v="0"/>
    <m/>
    <b v="0"/>
    <s v="05-159|18"/>
    <n v="846"/>
    <n v="37"/>
    <n v="9"/>
    <n v="18"/>
    <s v="Splošno"/>
    <m/>
    <b v="1"/>
    <b v="1"/>
    <s v="159_DN0170 - Potrdila o dejstvih o katerih se ne vodi uradnih evidenc – 180. člen ZUP"/>
    <m/>
    <x v="141"/>
  </r>
  <r>
    <s v="Druge upravne naloge - Ptuj (2024)"/>
    <s v="Druge upravne naloge"/>
    <x v="36"/>
    <n v="2024"/>
    <s v="Druge upravne naloge"/>
    <x v="16"/>
    <s v="DN0171 - Izmenjava podatkov med organi javne uprave – 139. ZUP"/>
    <n v="0"/>
    <m/>
    <b v="0"/>
    <s v="05-160|18"/>
    <n v="846"/>
    <n v="37"/>
    <n v="9"/>
    <n v="18"/>
    <s v="Splošno"/>
    <m/>
    <b v="1"/>
    <b v="1"/>
    <s v="160_DN0171 - Izmenjava podatkov med organi javne uprave – 139. ZUP"/>
    <m/>
    <x v="142"/>
  </r>
  <r>
    <s v="Druge upravne naloge - Ptuj (2024)"/>
    <s v="Druge upravne naloge"/>
    <x v="36"/>
    <n v="2024"/>
    <s v="Druge upravne naloge"/>
    <x v="16"/>
    <s v="DN0172 - Pravna pomoč drugim upravnim organom"/>
    <n v="0"/>
    <m/>
    <b v="0"/>
    <s v="05-161|18"/>
    <n v="846"/>
    <n v="37"/>
    <n v="9"/>
    <n v="18"/>
    <s v="Splošno"/>
    <m/>
    <b v="1"/>
    <b v="1"/>
    <s v="161_DN0172 - Pravna pomoč drugim upravnim organom"/>
    <m/>
    <x v="143"/>
  </r>
  <r>
    <s v="Druge upravne naloge - Ptuj (2024)"/>
    <s v="Druge upravne naloge"/>
    <x v="36"/>
    <n v="2024"/>
    <s v="Druge upravne naloge"/>
    <x v="16"/>
    <s v="DN0173 - Posredovanje podatkov osebam, ki izkažejo pravni interes"/>
    <n v="0"/>
    <m/>
    <b v="0"/>
    <s v="05-162|18"/>
    <n v="846"/>
    <n v="37"/>
    <n v="9"/>
    <n v="18"/>
    <s v="Splošno"/>
    <m/>
    <b v="1"/>
    <b v="1"/>
    <s v="162_DN0173 - Posredovanje podatkov osebam, ki izkažejo pravni interes"/>
    <m/>
    <x v="144"/>
  </r>
  <r>
    <s v="Druge upravne naloge - Ptuj (2024)"/>
    <s v="Druge upravne naloge"/>
    <x v="36"/>
    <n v="2024"/>
    <s v="Druge upravne naloge"/>
    <x v="17"/>
    <s v="DN0174 - Potrdila iz uradnih evidenc – 179. člen ZUP"/>
    <n v="0"/>
    <m/>
    <b v="0"/>
    <s v="05-164|19"/>
    <n v="846"/>
    <n v="37"/>
    <n v="9"/>
    <n v="19"/>
    <s v="Splošno"/>
    <m/>
    <b v="1"/>
    <b v="1"/>
    <s v="164_DN0174 - Potrdila iz uradnih evidenc – 179. člen ZUP"/>
    <m/>
    <x v="145"/>
  </r>
  <r>
    <s v="Druge upravne naloge - Ptuj (2024)"/>
    <s v="Druge upravne naloge"/>
    <x v="36"/>
    <n v="2024"/>
    <s v="Druge upravne naloge"/>
    <x v="17"/>
    <s v="DN0175 - Potrdila o dejstvih o katerih se ne vodi uradnih evidenc – 180. člen ZUP"/>
    <n v="0"/>
    <m/>
    <b v="0"/>
    <s v="05-165|19"/>
    <n v="846"/>
    <n v="37"/>
    <n v="9"/>
    <n v="19"/>
    <s v="Splošno"/>
    <m/>
    <b v="1"/>
    <b v="1"/>
    <s v="165_DN0175 - Potrdila o dejstvih o katerih se ne vodi uradnih evidenc – 180. člen ZUP"/>
    <m/>
    <x v="146"/>
  </r>
  <r>
    <s v="Druge upravne naloge - Ptuj (2024)"/>
    <s v="Druge upravne naloge"/>
    <x v="36"/>
    <n v="2024"/>
    <s v="Druge upravne naloge"/>
    <x v="17"/>
    <s v="DN0176 - Izmenjava podatkov med organi javne uprave – 139. ZUP"/>
    <n v="0"/>
    <m/>
    <b v="0"/>
    <s v="05-166|19"/>
    <n v="846"/>
    <n v="37"/>
    <n v="9"/>
    <n v="19"/>
    <s v="Splošno"/>
    <m/>
    <b v="1"/>
    <b v="1"/>
    <s v="166_DN0176 - Izmenjava podatkov med organi javne uprave – 139. ZUP"/>
    <m/>
    <x v="147"/>
  </r>
  <r>
    <s v="Druge upravne naloge - Ptuj (2024)"/>
    <s v="Druge upravne naloge"/>
    <x v="36"/>
    <n v="2024"/>
    <s v="Druge upravne naloge"/>
    <x v="17"/>
    <s v="DN0177 - Pravna pomoč drugim upravnim organom"/>
    <n v="0"/>
    <m/>
    <b v="0"/>
    <s v="05-167|19"/>
    <n v="846"/>
    <n v="37"/>
    <n v="9"/>
    <n v="19"/>
    <s v="Splošno"/>
    <m/>
    <b v="1"/>
    <b v="1"/>
    <s v="167_DN0177 - Pravna pomoč drugim upravnim organom"/>
    <m/>
    <x v="148"/>
  </r>
  <r>
    <s v="Druge upravne naloge - Ptuj (2024)"/>
    <s v="Druge upravne naloge"/>
    <x v="36"/>
    <n v="2024"/>
    <s v="Druge upravne naloge"/>
    <x v="17"/>
    <s v="DN0178 - Posredovanje podatkov osebam, ki izkažejo pravni interes"/>
    <n v="0"/>
    <m/>
    <b v="0"/>
    <s v="05-168|19"/>
    <n v="846"/>
    <n v="37"/>
    <n v="9"/>
    <n v="19"/>
    <s v="Splošno"/>
    <m/>
    <b v="1"/>
    <b v="1"/>
    <s v="168_DN0178 - Posredovanje podatkov osebam, ki izkažejo pravni interes"/>
    <m/>
    <x v="149"/>
  </r>
  <r>
    <s v="Druge upravne naloge - Ptuj (2024)"/>
    <s v="Druge upravne naloge"/>
    <x v="36"/>
    <n v="2024"/>
    <s v="Druge upravne naloge"/>
    <x v="18"/>
    <s v="DN0101 - Potrdila iz uradnih evidenc - 179. člen ZUP "/>
    <n v="35"/>
    <m/>
    <b v="0"/>
    <s v="05-170|20"/>
    <n v="846"/>
    <n v="37"/>
    <n v="9"/>
    <n v="20"/>
    <s v="Splošno"/>
    <m/>
    <b v="1"/>
    <b v="1"/>
    <s v="170_DN0101 - Potrdila iz uradnih evidenc - 179. člen ZUP "/>
    <m/>
    <x v="150"/>
  </r>
  <r>
    <s v="Druge upravne naloge - Ptuj (2024)"/>
    <s v="Druge upravne naloge"/>
    <x v="36"/>
    <n v="2024"/>
    <s v="Druge upravne naloge"/>
    <x v="18"/>
    <s v="DN0102 - Potrdila o dejstvih o katerih se ne vodi uradnih evidenc - 180. člen ZUP "/>
    <n v="6"/>
    <m/>
    <b v="0"/>
    <s v="05-171|20"/>
    <n v="846"/>
    <n v="37"/>
    <n v="9"/>
    <n v="20"/>
    <s v="Splošno"/>
    <m/>
    <b v="1"/>
    <b v="1"/>
    <s v="171_DN0102 - Potrdila o dejstvih o katerih se ne vodi uradnih evidenc - 180. člen ZUP "/>
    <m/>
    <x v="151"/>
  </r>
  <r>
    <s v="Druge upravne naloge - Ptuj (2024)"/>
    <s v="Druge upravne naloge"/>
    <x v="36"/>
    <n v="2024"/>
    <s v="Druge upravne naloge"/>
    <x v="18"/>
    <s v="DN0103 - Izmenjava podatkov med organi javne uprave – 139. ZUP"/>
    <n v="482"/>
    <m/>
    <b v="0"/>
    <s v="05-172|20"/>
    <n v="846"/>
    <n v="37"/>
    <n v="9"/>
    <n v="20"/>
    <s v="Splošno"/>
    <m/>
    <b v="1"/>
    <b v="1"/>
    <s v="172_DN0103 - Izmenjava podatkov med organi javne uprave – 139. ZUP"/>
    <m/>
    <x v="152"/>
  </r>
  <r>
    <s v="Druge upravne naloge - Ptuj (2024)"/>
    <s v="Druge upravne naloge"/>
    <x v="36"/>
    <n v="2024"/>
    <s v="Druge upravne naloge"/>
    <x v="18"/>
    <s v="DN0104 - Pravna pomoč drugim upravnim organom"/>
    <n v="0"/>
    <m/>
    <b v="0"/>
    <s v="05-173|20"/>
    <n v="846"/>
    <n v="37"/>
    <n v="9"/>
    <n v="20"/>
    <s v="Splošno"/>
    <m/>
    <b v="1"/>
    <b v="1"/>
    <s v="173_DN0104 - Pravna pomoč drugim upravnim organom"/>
    <m/>
    <x v="153"/>
  </r>
  <r>
    <s v="Druge upravne naloge - Ptuj (2024)"/>
    <s v="Druge upravne naloge"/>
    <x v="36"/>
    <n v="2024"/>
    <s v="Druge upravne naloge"/>
    <x v="18"/>
    <s v="DN0105 - Posredovanje podatkov osebam, ki izkažejo pravni interes"/>
    <n v="761"/>
    <m/>
    <b v="0"/>
    <s v="05-174|20"/>
    <n v="846"/>
    <n v="37"/>
    <n v="9"/>
    <n v="20"/>
    <s v="Splošno"/>
    <m/>
    <b v="1"/>
    <b v="1"/>
    <s v="174_DN0105 - Posredovanje podatkov osebam, ki izkažejo pravni interes"/>
    <m/>
    <x v="154"/>
  </r>
  <r>
    <s v="Druge upravne naloge - Ptuj (2024)"/>
    <s v="Druge upravne naloge"/>
    <x v="36"/>
    <n v="2024"/>
    <s v="Druge upravne naloge"/>
    <x v="18"/>
    <s v="DN0106 - Pravna pomoč drugim organom z izvedeno ustno obravnavo na terenu"/>
    <n v="0"/>
    <m/>
    <b v="0"/>
    <s v="05-175|20"/>
    <n v="846"/>
    <n v="37"/>
    <n v="9"/>
    <n v="20"/>
    <s v="Splošno"/>
    <m/>
    <b v="1"/>
    <b v="1"/>
    <s v="175_DN0106 - Pravna pomoč drugim organom z izvedeno ustno obravnavo na terenu"/>
    <m/>
    <x v="155"/>
  </r>
  <r>
    <s v="Druge upravne naloge - Ptuj (2024)"/>
    <s v="Druge upravne naloge"/>
    <x v="36"/>
    <n v="2024"/>
    <s v="Druge upravne naloge"/>
    <x v="18"/>
    <s v="DN0107 - Vpis izrečenega ukrepa – sankcije prepovedi vožnje, prenehanja vozniškega dovoljenja oz. varnostnega ukrepa v vozniško dovoljenje z obvestilom"/>
    <n v="354"/>
    <m/>
    <b v="0"/>
    <s v="05-177|21"/>
    <n v="846"/>
    <n v="37"/>
    <n v="9"/>
    <n v="21"/>
    <s v="Vozniki"/>
    <m/>
    <b v="1"/>
    <b v="1"/>
    <s v="177_DN0107 - Vpis izrečenega ukrepa – sankcije prepovedi vožnje, prenehanja vozniškega dovoljenja oz. varnostnega ukrepa v vozniško dovoljenje z obvestilom"/>
    <m/>
    <x v="156"/>
  </r>
  <r>
    <s v="Druge upravne naloge - Ptuj (2024)"/>
    <s v="Druge upravne naloge"/>
    <x v="36"/>
    <n v="2024"/>
    <s v="Druge upravne naloge"/>
    <x v="18"/>
    <s v="DN0108 - Reklamacija vozniškega dovoljenja"/>
    <n v="0"/>
    <m/>
    <b v="0"/>
    <s v="05-178|21"/>
    <n v="846"/>
    <n v="37"/>
    <n v="9"/>
    <n v="21"/>
    <s v="Vozniki"/>
    <m/>
    <b v="1"/>
    <b v="1"/>
    <s v="178_DN0108 - Reklamacija vozniškega dovoljenja"/>
    <m/>
    <x v="157"/>
  </r>
  <r>
    <s v="Druge upravne naloge - Ptuj (2024)"/>
    <s v="Druge upravne naloge"/>
    <x v="36"/>
    <n v="2024"/>
    <s v="Druge upravne naloge"/>
    <x v="18"/>
    <s v="DN0109 - Preverjanje podatkov o umrlih voznikih in izločitev spisov umrlih voznikov"/>
    <n v="112"/>
    <m/>
    <b v="0"/>
    <s v="05-179|21"/>
    <n v="846"/>
    <n v="37"/>
    <n v="9"/>
    <n v="21"/>
    <s v="Vozniki"/>
    <m/>
    <b v="1"/>
    <b v="1"/>
    <s v="179_DN0109 - Preverjanje podatkov o umrlih voznikih in izločitev spisov umrlih voznikov"/>
    <m/>
    <x v="158"/>
  </r>
  <r>
    <s v="Druge upravne naloge - Ptuj (2024)"/>
    <s v="Druge upravne naloge"/>
    <x v="36"/>
    <n v="2024"/>
    <s v="Druge upravne naloge"/>
    <x v="18"/>
    <s v="DN0117 - Prijava na praktični in teoretični del vozniškega izpita"/>
    <n v="3019"/>
    <m/>
    <b v="0"/>
    <s v="05-180|21"/>
    <n v="846"/>
    <n v="37"/>
    <n v="9"/>
    <n v="21"/>
    <s v="Vozniki"/>
    <m/>
    <b v="1"/>
    <b v="1"/>
    <s v="180_DN0117 - Prijava na praktični in teoretični del vozniškega izpita"/>
    <m/>
    <x v="159"/>
  </r>
  <r>
    <s v="Druge upravne naloge - Ptuj (2024)"/>
    <s v="Druge upravne naloge"/>
    <x v="36"/>
    <n v="2024"/>
    <s v="Druge upravne naloge"/>
    <x v="18"/>
    <s v="DN0110 - Vpis - izbris pridržka lastninske in zastavne pravice na vozilih ali prepovedi prodaje vozil v evidenco"/>
    <n v="0"/>
    <m/>
    <b v="0"/>
    <s v="05-182|22"/>
    <n v="846"/>
    <n v="37"/>
    <n v="9"/>
    <n v="22"/>
    <s v="Vozila"/>
    <m/>
    <b v="1"/>
    <b v="1"/>
    <s v="182_DN0110 - Vpis - izbris pridržka lastninske in zastavne pravice na vozilih ali prepovedi prodaje vozil v evidenco"/>
    <m/>
    <x v="160"/>
  </r>
  <r>
    <s v="Druge upravne naloge - Ptuj (2024)"/>
    <s v="Druge upravne naloge"/>
    <x v="36"/>
    <n v="2024"/>
    <s v="Druge upravne naloge"/>
    <x v="18"/>
    <s v="DN0111 - Izdaja fotokopije izjave o ustreznosti vozila "/>
    <n v="0"/>
    <m/>
    <b v="0"/>
    <s v="05-183|22"/>
    <n v="846"/>
    <n v="37"/>
    <n v="9"/>
    <n v="22"/>
    <s v="Vozila"/>
    <m/>
    <b v="1"/>
    <b v="1"/>
    <s v="183_DN0111 - Izdaja fotokopije izjave o ustreznosti vozila "/>
    <m/>
    <x v="161"/>
  </r>
  <r>
    <s v="Druge upravne naloge - Ptuj (2024)"/>
    <s v="Druge upravne naloge"/>
    <x v="36"/>
    <n v="2024"/>
    <s v="Druge upravne naloge"/>
    <x v="18"/>
    <s v="DN0112 - Obvestilo o poteku registracije vozila zaradi izteka časa ali zaradi prenehanja veljavnosti zavarovalne pogodbe in vrnitev tablic"/>
    <n v="2798"/>
    <m/>
    <b v="0"/>
    <s v="05-184|22"/>
    <n v="846"/>
    <n v="37"/>
    <n v="9"/>
    <n v="22"/>
    <s v="Vozila"/>
    <m/>
    <b v="1"/>
    <b v="1"/>
    <s v="184_DN0112 - Obvestilo o poteku registracije vozila zaradi izteka časa ali zaradi prenehanja veljavnosti zavarovalne pogodbe in vrnitev tablic"/>
    <m/>
    <x v="162"/>
  </r>
  <r>
    <s v="Druge upravne naloge - Ptuj (2024)"/>
    <s v="Druge upravne naloge"/>
    <x v="36"/>
    <n v="2024"/>
    <s v="Druge upravne naloge"/>
    <x v="18"/>
    <s v="DN0113 - Sprememba statusa v evidenci registriranih vozil v »črtano« in obvestilo policiji"/>
    <n v="170"/>
    <m/>
    <b v="0"/>
    <s v="05-185|22"/>
    <n v="846"/>
    <n v="37"/>
    <n v="9"/>
    <n v="22"/>
    <s v="Vozila"/>
    <m/>
    <b v="1"/>
    <b v="1"/>
    <s v="185_DN0113 - Sprememba statusa v evidenci registriranih vozil v »črtano« in obvestilo policiji"/>
    <m/>
    <x v="163"/>
  </r>
  <r>
    <s v="Druge upravne naloge - Ptuj (2024)"/>
    <s v="Druge upravne naloge"/>
    <x v="36"/>
    <n v="2024"/>
    <s v="Druge upravne naloge"/>
    <x v="18"/>
    <s v="DN0114 - Postopek z odvzetim, prevzetim (vrnitev) ali pogrešanim prometnim ter vozniškim dovoljenjem "/>
    <n v="474"/>
    <m/>
    <b v="0"/>
    <s v="05-186|22"/>
    <n v="846"/>
    <n v="37"/>
    <n v="9"/>
    <n v="22"/>
    <s v="Vozila"/>
    <m/>
    <b v="1"/>
    <b v="1"/>
    <s v="186_DN0114 - Postopek z odvzetim, prevzetim (vrnitev) ali pogrešanim prometnim ter vozniškim dovoljenjem "/>
    <m/>
    <x v="164"/>
  </r>
  <r>
    <s v="Druge upravne naloge - Ptuj (2024)"/>
    <s v="Druge upravne naloge"/>
    <x v="36"/>
    <n v="2024"/>
    <s v="Druge upravne naloge"/>
    <x v="18"/>
    <s v="DN0115 - Ugotavljanje dolžne skrbnosti zaradi pogrešanja vozniškega ali prometnega dovoljenja"/>
    <n v="6"/>
    <m/>
    <b v="0"/>
    <s v="05-187|22"/>
    <n v="846"/>
    <n v="37"/>
    <n v="9"/>
    <n v="22"/>
    <s v="Vozila"/>
    <m/>
    <b v="1"/>
    <b v="1"/>
    <s v="187_DN0115 - Ugotavljanje dolžne skrbnosti zaradi pogrešanja vozniškega ali prometnega dovoljenja"/>
    <m/>
    <x v="165"/>
  </r>
  <r>
    <s v="Druge upravne naloge - Ptuj (2024)"/>
    <s v="Druge upravne naloge"/>
    <x v="36"/>
    <n v="2024"/>
    <s v="Druge upravne naloge"/>
    <x v="18"/>
    <s v="DN0116 - Sestava predloga za uvedbo prekrška"/>
    <n v="0"/>
    <m/>
    <b v="0"/>
    <s v="05-189|23"/>
    <n v="846"/>
    <n v="37"/>
    <n v="9"/>
    <n v="23"/>
    <s v="Prekrški"/>
    <m/>
    <b v="1"/>
    <b v="1"/>
    <s v="189_DN0116 - Sestava predloga za uvedbo prekrška"/>
    <m/>
    <x v="166"/>
  </r>
  <r>
    <s v="Druge upravne naloge - Ptuj (2024)"/>
    <s v="Druge upravne naloge"/>
    <x v="36"/>
    <n v="2024"/>
    <s v="Druge upravne naloge"/>
    <x v="19"/>
    <s v="DN0118 - Plačilni nalog za prekršek"/>
    <n v="186"/>
    <m/>
    <b v="0"/>
    <s v="05-191|25"/>
    <n v="846"/>
    <n v="37"/>
    <n v="9"/>
    <n v="25"/>
    <s v="Prekrški - INSPIS"/>
    <m/>
    <b v="1"/>
    <b v="1"/>
    <s v="191_DN0118 - Plačilni nalog za prekršek"/>
    <m/>
    <x v="167"/>
  </r>
  <r>
    <s v="Druge upravne naloge - Ptuj (2024)"/>
    <s v="Druge upravne naloge"/>
    <x v="36"/>
    <n v="2024"/>
    <s v="Druge upravne naloge"/>
    <x v="19"/>
    <s v="DN0119 - Odločba o prekršku"/>
    <n v="0"/>
    <m/>
    <b v="0"/>
    <s v="05-192|25"/>
    <n v="846"/>
    <n v="37"/>
    <n v="9"/>
    <n v="25"/>
    <s v="Prekrški - INSPIS"/>
    <m/>
    <b v="1"/>
    <b v="1"/>
    <s v="192_DN0119 - Odločba o prekršku"/>
    <m/>
    <x v="168"/>
  </r>
  <r>
    <s v="Druge upravne naloge - Ptuj (2024)"/>
    <s v="Druge upravne naloge"/>
    <x v="36"/>
    <n v="2024"/>
    <s v="Druge upravne naloge"/>
    <x v="19"/>
    <s v="DN0120 - Izrek opomina"/>
    <n v="0"/>
    <m/>
    <b v="0"/>
    <s v="05-193|25"/>
    <n v="846"/>
    <n v="37"/>
    <n v="9"/>
    <n v="25"/>
    <s v="Prekrški - INSPIS"/>
    <m/>
    <b v="1"/>
    <b v="1"/>
    <s v="193_DN0120 - Izrek opomina"/>
    <m/>
    <x v="169"/>
  </r>
  <r>
    <s v="Druge upravne naloge - Ptuj (2024)"/>
    <s v="Druge upravne naloge"/>
    <x v="36"/>
    <n v="2024"/>
    <s v="Druge upravne naloge"/>
    <x v="19"/>
    <s v="DN0121 - Izrek opozorila"/>
    <n v="0"/>
    <m/>
    <b v="0"/>
    <s v="05-194|25"/>
    <n v="846"/>
    <n v="37"/>
    <n v="9"/>
    <n v="25"/>
    <s v="Prekrški - INSPIS"/>
    <m/>
    <b v="1"/>
    <b v="1"/>
    <s v="194_DN0121 - Izrek opozorila"/>
    <m/>
    <x v="170"/>
  </r>
  <r>
    <s v="Druge upravne naloge - Ptuj (2024)"/>
    <s v="Druge upravne naloge"/>
    <x v="36"/>
    <n v="2024"/>
    <s v="Druge upravne naloge"/>
    <x v="19"/>
    <s v="DN0122 - Odločanje prekrškovnega organa o zahtevi za sodno varstvo "/>
    <n v="0"/>
    <m/>
    <b v="0"/>
    <s v="05-195|25"/>
    <n v="846"/>
    <n v="37"/>
    <n v="9"/>
    <n v="25"/>
    <s v="Prekrški - INSPIS"/>
    <m/>
    <b v="1"/>
    <b v="1"/>
    <s v="195_DN0122 - Odločanje prekrškovnega organa o zahtevi za sodno varstvo "/>
    <m/>
    <x v="171"/>
  </r>
  <r>
    <s v="Druge upravne naloge - Ptuj (2024)"/>
    <s v="Druge upravne naloge"/>
    <x v="36"/>
    <n v="2024"/>
    <s v="Druge upravne naloge"/>
    <x v="19"/>
    <s v="DN0123 - Odstop zahteve za sodno varstvo sodišču"/>
    <n v="1"/>
    <m/>
    <b v="0"/>
    <s v="05-196|25"/>
    <n v="846"/>
    <n v="37"/>
    <n v="9"/>
    <n v="25"/>
    <s v="Prekrški - INSPIS"/>
    <m/>
    <b v="1"/>
    <b v="1"/>
    <s v="196_DN0123 - Odstop zahteve za sodno varstvo sodišču"/>
    <m/>
    <x v="172"/>
  </r>
  <r>
    <s v="Druge upravne naloge - Ptuj (2024)"/>
    <s v="Druge upravne naloge"/>
    <x v="36"/>
    <n v="2024"/>
    <s v="Druge upravne naloge"/>
    <x v="19"/>
    <s v="DN0124 - Predlog za prisilno izterjavo globe in ostalih stroškov"/>
    <n v="136"/>
    <m/>
    <b v="0"/>
    <s v="05-197|25"/>
    <n v="846"/>
    <n v="37"/>
    <n v="9"/>
    <n v="25"/>
    <s v="Prekrški - INSPIS"/>
    <m/>
    <b v="1"/>
    <b v="1"/>
    <s v="197_DN0124 - Predlog za prisilno izterjavo globe in ostalih stroškov"/>
    <m/>
    <x v="173"/>
  </r>
  <r>
    <s v="Druge upravne naloge - Ptuj (2024)"/>
    <s v="Druge upravne naloge"/>
    <x v="36"/>
    <n v="2024"/>
    <s v="Druge upravne naloge"/>
    <x v="19"/>
    <s v="DN0125 - Odločanje o obročnem odplačilu globe in stroškov"/>
    <n v="0"/>
    <m/>
    <b v="0"/>
    <s v="05-198|25"/>
    <n v="846"/>
    <n v="37"/>
    <n v="9"/>
    <n v="25"/>
    <s v="Prekrški - INSPIS"/>
    <m/>
    <b v="1"/>
    <b v="1"/>
    <s v="198_DN0125 - Odločanje o obročnem odplačilu globe in stroškov"/>
    <m/>
    <x v="174"/>
  </r>
  <r>
    <s v="Druge upravne naloge - Ptuj (2024)"/>
    <s v="Druge upravne naloge"/>
    <x v="36"/>
    <n v="2024"/>
    <s v="Druge upravne naloge"/>
    <x v="19"/>
    <s v="DN0126 - Vračilo stroškov zagovornika"/>
    <n v="0"/>
    <m/>
    <b v="0"/>
    <s v="05-199|25"/>
    <n v="846"/>
    <n v="37"/>
    <n v="9"/>
    <n v="25"/>
    <s v="Prekrški - INSPIS"/>
    <m/>
    <b v="1"/>
    <b v="1"/>
    <s v="199_DN0126 - Vračilo stroškov zagovornika"/>
    <m/>
    <x v="175"/>
  </r>
  <r>
    <s v="Druge upravne naloge - Ptuj (2024)"/>
    <s v="Druge upravne naloge"/>
    <x v="36"/>
    <n v="2024"/>
    <s v="Druge upravne naloge"/>
    <x v="19"/>
    <s v="DN0127 - Predlog za nadomestitev plačila globe z opravo nalog v splošno korist ali v korist lokalne skupnosti                                    "/>
    <n v="0"/>
    <m/>
    <b v="0"/>
    <s v="05-200|25"/>
    <n v="846"/>
    <n v="37"/>
    <n v="9"/>
    <n v="25"/>
    <s v="Prekrški - INSPIS"/>
    <m/>
    <b v="1"/>
    <b v="1"/>
    <s v="200_DN0127 - Predlog za nadomestitev plačila globe z opravo nalog v splošno korist ali v korist lokalne skupnosti                                    "/>
    <m/>
    <x v="176"/>
  </r>
  <r>
    <s v="Druge upravne naloge - Ptuj (2024)"/>
    <s v="Druge upravne naloge"/>
    <x v="36"/>
    <n v="2024"/>
    <s v="Druge upravne naloge"/>
    <x v="19"/>
    <s v="DN0128 - Poziv kršitelju za plačilo sodne takse in ostalih stroškov                       "/>
    <n v="0"/>
    <m/>
    <b v="0"/>
    <s v="05-201|25"/>
    <n v="846"/>
    <n v="37"/>
    <n v="9"/>
    <n v="25"/>
    <s v="Prekrški - INSPIS"/>
    <m/>
    <b v="1"/>
    <b v="1"/>
    <s v="201_DN0128 - Poziv kršitelju za plačilo sodne takse in ostalih stroškov                       "/>
    <m/>
    <x v="177"/>
  </r>
  <r>
    <s v="Druge upravne naloge - Radlje ob Dravi (2024)"/>
    <s v="Druge upravne naloge"/>
    <x v="37"/>
    <n v="2024"/>
    <s v="Druge upravne naloge"/>
    <x v="0"/>
    <s v="DN0001 - Potrdila iz uradnih evidenc - 179. člen ZUP "/>
    <n v="0"/>
    <m/>
    <b v="0"/>
    <s v="05-0|0"/>
    <n v="939"/>
    <n v="38"/>
    <n v="9"/>
    <n v="0"/>
    <s v="Splošno"/>
    <m/>
    <b v="1"/>
    <b v="1"/>
    <s v="000_DN0001 - Potrdila iz uradnih evidenc - 179. člen ZUP "/>
    <m/>
    <x v="0"/>
  </r>
  <r>
    <s v="Druge upravne naloge - Radlje ob Dravi (2024)"/>
    <s v="Druge upravne naloge"/>
    <x v="37"/>
    <n v="2024"/>
    <s v="Druge upravne naloge"/>
    <x v="0"/>
    <s v="DN0002 - Potrdila o dejstvih o katerih se ne vodi uradnih evidenc – 180. člen ZUP "/>
    <n v="0"/>
    <m/>
    <b v="0"/>
    <s v="05-1|0"/>
    <n v="939"/>
    <n v="38"/>
    <n v="9"/>
    <n v="0"/>
    <s v="Splošno"/>
    <m/>
    <b v="1"/>
    <b v="1"/>
    <s v="001_DN0002 - Potrdila o dejstvih o katerih se ne vodi uradnih evidenc – 180. člen ZUP "/>
    <m/>
    <x v="1"/>
  </r>
  <r>
    <s v="Druge upravne naloge - Radlje ob Dravi (2024)"/>
    <s v="Druge upravne naloge"/>
    <x v="37"/>
    <n v="2024"/>
    <s v="Druge upravne naloge"/>
    <x v="0"/>
    <s v="DN0003 - Izmenjava podatkov med organi javne uprave – 139. ZUP"/>
    <n v="0"/>
    <m/>
    <b v="0"/>
    <s v="05-2|0"/>
    <n v="939"/>
    <n v="38"/>
    <n v="9"/>
    <n v="0"/>
    <s v="Splošno"/>
    <m/>
    <b v="1"/>
    <b v="1"/>
    <s v="002_DN0003 - Izmenjava podatkov med organi javne uprave – 139. ZUP"/>
    <m/>
    <x v="2"/>
  </r>
  <r>
    <s v="Druge upravne naloge - Radlje ob Dravi (2024)"/>
    <s v="Druge upravne naloge"/>
    <x v="37"/>
    <n v="2024"/>
    <s v="Druge upravne naloge"/>
    <x v="0"/>
    <s v="DN0004 - Pravna pomoč drugim upravnim organom"/>
    <n v="0"/>
    <m/>
    <b v="0"/>
    <s v="05-3|0"/>
    <n v="939"/>
    <n v="38"/>
    <n v="9"/>
    <n v="0"/>
    <s v="Splošno"/>
    <m/>
    <b v="1"/>
    <b v="1"/>
    <s v="003_DN0004 - Pravna pomoč drugim upravnim organom"/>
    <m/>
    <x v="3"/>
  </r>
  <r>
    <s v="Druge upravne naloge - Radlje ob Dravi (2024)"/>
    <s v="Druge upravne naloge"/>
    <x v="37"/>
    <n v="2024"/>
    <s v="Druge upravne naloge"/>
    <x v="0"/>
    <s v="DN0005 - Posredovanje podatkov osebam, ki izkažejo pravni interes"/>
    <n v="0"/>
    <m/>
    <b v="0"/>
    <s v="05-4|0"/>
    <n v="939"/>
    <n v="38"/>
    <n v="9"/>
    <n v="0"/>
    <s v="Splošno"/>
    <m/>
    <b v="1"/>
    <b v="1"/>
    <s v="004_DN0005 - Posredovanje podatkov osebam, ki izkažejo pravni interes"/>
    <m/>
    <x v="4"/>
  </r>
  <r>
    <s v="Druge upravne naloge - Radlje ob Dravi (2024)"/>
    <s v="Druge upravne naloge"/>
    <x v="37"/>
    <n v="2024"/>
    <s v="Druge upravne naloge"/>
    <x v="0"/>
    <s v="DN0006 - Potrdilo o priglasitvi osebnega dopolnilnega dela"/>
    <n v="20"/>
    <m/>
    <b v="0"/>
    <s v="05-5|0"/>
    <n v="939"/>
    <n v="38"/>
    <n v="9"/>
    <n v="0"/>
    <s v="Splošno"/>
    <m/>
    <b v="1"/>
    <b v="1"/>
    <s v="005_DN0006 - Potrdilo o priglasitvi osebnega dopolnilnega dela"/>
    <m/>
    <x v="5"/>
  </r>
  <r>
    <s v="Druge upravne naloge - Radlje ob Dravi (2024)"/>
    <s v="Druge upravne naloge"/>
    <x v="37"/>
    <n v="2024"/>
    <s v="Druge upravne naloge"/>
    <x v="0"/>
    <s v="DN0007 - Obvestilo o prenehanju osebnega dopolnilnega dela"/>
    <n v="10"/>
    <m/>
    <b v="0"/>
    <s v="05-6|0"/>
    <n v="939"/>
    <n v="38"/>
    <n v="9"/>
    <n v="0"/>
    <s v="Splošno"/>
    <m/>
    <b v="1"/>
    <b v="1"/>
    <s v="006_DN0007 - Obvestilo o prenehanju osebnega dopolnilnega dela"/>
    <m/>
    <x v="6"/>
  </r>
  <r>
    <s v="Druge upravne naloge - Radlje ob Dravi (2024)"/>
    <s v="Druge upravne naloge"/>
    <x v="37"/>
    <n v="2024"/>
    <s v="Druge upravne naloge"/>
    <x v="0"/>
    <s v="DN0008 - Vrednotnica oz. vrednotnica za plačilo tehničnega pripomočka  in vrednotnica za plačilo prilagoditve vozila"/>
    <n v="9"/>
    <m/>
    <b v="0"/>
    <s v="05-7|0"/>
    <n v="939"/>
    <n v="38"/>
    <n v="9"/>
    <n v="0"/>
    <s v="Splošno"/>
    <m/>
    <b v="1"/>
    <b v="1"/>
    <s v="007_DN0008 - Vrednotnica oz. vrednotnica za plačilo tehničnega pripomočka  in vrednotnica za plačilo prilagoditve vozila"/>
    <m/>
    <x v="7"/>
  </r>
  <r>
    <s v="Druge upravne naloge - Radlje ob Dravi (2024)"/>
    <s v="Druge upravne naloge"/>
    <x v="37"/>
    <n v="2024"/>
    <s v="Druge upravne naloge"/>
    <x v="0"/>
    <s v="DN0009 - Evropska kartica ugodnosti za invalida"/>
    <n v="57"/>
    <m/>
    <b v="0"/>
    <s v="05-8|0"/>
    <n v="939"/>
    <n v="38"/>
    <n v="9"/>
    <n v="0"/>
    <s v="Splošno"/>
    <m/>
    <b v="1"/>
    <b v="1"/>
    <s v="008_DN0009 - Evropska kartica ugodnosti za invalida"/>
    <m/>
    <x v="8"/>
  </r>
  <r>
    <s v="Druge upravne naloge - Radlje ob Dravi (2024)"/>
    <s v="Druge upravne naloge"/>
    <x v="37"/>
    <n v="2024"/>
    <s v="Druge upravne naloge"/>
    <x v="0"/>
    <s v="DN0010 - Vrednotnica za osebno dopolnilno delo"/>
    <n v="275"/>
    <m/>
    <b v="0"/>
    <s v="05-9|0"/>
    <n v="939"/>
    <n v="38"/>
    <n v="9"/>
    <n v="0"/>
    <s v="Splošno"/>
    <m/>
    <b v="1"/>
    <b v="1"/>
    <s v="009_DN0010 - Vrednotnica za osebno dopolnilno delo"/>
    <m/>
    <x v="9"/>
  </r>
  <r>
    <s v="Druge upravne naloge - Radlje ob Dravi (2024)"/>
    <s v="Druge upravne naloge"/>
    <x v="37"/>
    <n v="2024"/>
    <s v="Druge upravne naloge"/>
    <x v="1"/>
    <s v="DN0129 - Potrdila iz uradnih evidenc – 179. člen ZUP"/>
    <n v="0"/>
    <m/>
    <b v="0"/>
    <s v="05-11|1"/>
    <n v="939"/>
    <n v="38"/>
    <n v="9"/>
    <n v="1"/>
    <s v="Splošno"/>
    <m/>
    <b v="1"/>
    <b v="1"/>
    <s v="011_DN0129 - Potrdila iz uradnih evidenc – 179. člen ZUP"/>
    <m/>
    <x v="10"/>
  </r>
  <r>
    <s v="Druge upravne naloge - Radlje ob Dravi (2024)"/>
    <s v="Druge upravne naloge"/>
    <x v="37"/>
    <n v="2024"/>
    <s v="Druge upravne naloge"/>
    <x v="1"/>
    <s v="DN0130 - Potrdila o dejstvih o katerih se ne vodi uradnih evidenc – 180. člen ZUP"/>
    <n v="0"/>
    <m/>
    <b v="0"/>
    <s v="05-12|1"/>
    <n v="939"/>
    <n v="38"/>
    <n v="9"/>
    <n v="1"/>
    <s v="Splošno"/>
    <m/>
    <b v="1"/>
    <b v="1"/>
    <s v="012_DN0130 - Potrdila o dejstvih o katerih se ne vodi uradnih evidenc – 180. člen ZUP"/>
    <m/>
    <x v="11"/>
  </r>
  <r>
    <s v="Druge upravne naloge - Radlje ob Dravi (2024)"/>
    <s v="Druge upravne naloge"/>
    <x v="37"/>
    <n v="2024"/>
    <s v="Druge upravne naloge"/>
    <x v="1"/>
    <s v="DN0131 - Izmenjava podatkov med organi javne uprave – 139. ZUP"/>
    <n v="0"/>
    <m/>
    <b v="0"/>
    <s v="05-13|1"/>
    <n v="939"/>
    <n v="38"/>
    <n v="9"/>
    <n v="1"/>
    <s v="Splošno"/>
    <m/>
    <b v="1"/>
    <b v="1"/>
    <s v="013_DN0131 - Izmenjava podatkov med organi javne uprave – 139. ZUP"/>
    <m/>
    <x v="12"/>
  </r>
  <r>
    <s v="Druge upravne naloge - Radlje ob Dravi (2024)"/>
    <s v="Druge upravne naloge"/>
    <x v="37"/>
    <n v="2024"/>
    <s v="Druge upravne naloge"/>
    <x v="1"/>
    <s v="DN0132 - Pravna pomoč drugim upravnim organom"/>
    <n v="0"/>
    <m/>
    <b v="0"/>
    <s v="05-14|1"/>
    <n v="939"/>
    <n v="38"/>
    <n v="9"/>
    <n v="1"/>
    <s v="Splošno"/>
    <m/>
    <b v="1"/>
    <b v="1"/>
    <s v="014_DN0132 - Pravna pomoč drugim upravnim organom"/>
    <m/>
    <x v="13"/>
  </r>
  <r>
    <s v="Druge upravne naloge - Radlje ob Dravi (2024)"/>
    <s v="Druge upravne naloge"/>
    <x v="37"/>
    <n v="2024"/>
    <s v="Druge upravne naloge"/>
    <x v="1"/>
    <s v="DN0133 - Posredovanje podatkov osebam, ki izkažejo pravni interes"/>
    <n v="0"/>
    <m/>
    <b v="0"/>
    <s v="05-15|1"/>
    <n v="939"/>
    <n v="38"/>
    <n v="9"/>
    <n v="1"/>
    <s v="Splošno"/>
    <m/>
    <b v="1"/>
    <b v="1"/>
    <s v="015_DN0133 - Posredovanje podatkov osebam, ki izkažejo pravni interes"/>
    <m/>
    <x v="14"/>
  </r>
  <r>
    <s v="Druge upravne naloge - Radlje ob Dravi (2024)"/>
    <s v="Druge upravne naloge"/>
    <x v="37"/>
    <n v="2024"/>
    <s v="Druge upravne naloge"/>
    <x v="2"/>
    <s v="DN0134 - Potrdila iz uradnih evidenc – 179. člen ZUP"/>
    <n v="0"/>
    <m/>
    <b v="0"/>
    <s v="05-17|2"/>
    <n v="939"/>
    <n v="38"/>
    <n v="9"/>
    <n v="2"/>
    <s v="Splošno"/>
    <m/>
    <b v="1"/>
    <b v="1"/>
    <s v="017_DN0134 - Potrdila iz uradnih evidenc – 179. člen ZUP"/>
    <m/>
    <x v="15"/>
  </r>
  <r>
    <s v="Druge upravne naloge - Radlje ob Dravi (2024)"/>
    <s v="Druge upravne naloge"/>
    <x v="37"/>
    <n v="2024"/>
    <s v="Druge upravne naloge"/>
    <x v="2"/>
    <s v="DN0135 - Potrdila o dejstvih o katerih se ne vodi uradnih evidenc – 180. člen ZUP"/>
    <n v="0"/>
    <m/>
    <b v="0"/>
    <s v="05-18|2"/>
    <n v="939"/>
    <n v="38"/>
    <n v="9"/>
    <n v="2"/>
    <s v="Splošno"/>
    <m/>
    <b v="1"/>
    <b v="1"/>
    <s v="018_DN0135 - Potrdila o dejstvih o katerih se ne vodi uradnih evidenc – 180. člen ZUP"/>
    <m/>
    <x v="16"/>
  </r>
  <r>
    <s v="Druge upravne naloge - Radlje ob Dravi (2024)"/>
    <s v="Druge upravne naloge"/>
    <x v="37"/>
    <n v="2024"/>
    <s v="Druge upravne naloge"/>
    <x v="2"/>
    <s v="DN0136 - Izmenjava podatkov med organi javne uprave – 139. ZUP"/>
    <n v="0"/>
    <m/>
    <b v="0"/>
    <s v="05-19|2"/>
    <n v="939"/>
    <n v="38"/>
    <n v="9"/>
    <n v="2"/>
    <s v="Splošno"/>
    <m/>
    <b v="1"/>
    <b v="1"/>
    <s v="019_DN0136 - Izmenjava podatkov med organi javne uprave – 139. ZUP"/>
    <m/>
    <x v="17"/>
  </r>
  <r>
    <s v="Druge upravne naloge - Radlje ob Dravi (2024)"/>
    <s v="Druge upravne naloge"/>
    <x v="37"/>
    <n v="2024"/>
    <s v="Druge upravne naloge"/>
    <x v="2"/>
    <s v="DN0137 - Pravna pomoč drugim upravnim organom"/>
    <n v="0"/>
    <m/>
    <b v="0"/>
    <s v="05-20|2"/>
    <n v="939"/>
    <n v="38"/>
    <n v="9"/>
    <n v="2"/>
    <s v="Splošno"/>
    <m/>
    <b v="1"/>
    <b v="1"/>
    <s v="020_DN0137 - Pravna pomoč drugim upravnim organom"/>
    <m/>
    <x v="18"/>
  </r>
  <r>
    <s v="Druge upravne naloge - Radlje ob Dravi (2024)"/>
    <s v="Druge upravne naloge"/>
    <x v="37"/>
    <n v="2024"/>
    <s v="Druge upravne naloge"/>
    <x v="2"/>
    <s v="DN0138 - Posredovanje podatkov osebam, ki izkažejo pravni interes"/>
    <n v="0"/>
    <m/>
    <b v="0"/>
    <s v="05-21|2"/>
    <n v="939"/>
    <n v="38"/>
    <n v="9"/>
    <n v="2"/>
    <s v="Splošno"/>
    <m/>
    <b v="1"/>
    <b v="1"/>
    <s v="021_DN0138 - Posredovanje podatkov osebam, ki izkažejo pravni interes"/>
    <m/>
    <x v="19"/>
  </r>
  <r>
    <s v="Druge upravne naloge - Radlje ob Dravi (2024)"/>
    <s v="Druge upravne naloge"/>
    <x v="37"/>
    <n v="2024"/>
    <s v="Druge upravne naloge"/>
    <x v="3"/>
    <s v="DN0011 - Potrdila iz uradnih evidenc - 179. člen ZUP "/>
    <n v="0"/>
    <m/>
    <b v="0"/>
    <s v="05-23|3"/>
    <n v="939"/>
    <n v="38"/>
    <n v="9"/>
    <n v="3"/>
    <s v="Splošno"/>
    <m/>
    <b v="1"/>
    <b v="1"/>
    <s v="023_DN0011 - Potrdila iz uradnih evidenc - 179. člen ZUP "/>
    <m/>
    <x v="20"/>
  </r>
  <r>
    <s v="Druge upravne naloge - Radlje ob Dravi (2024)"/>
    <s v="Druge upravne naloge"/>
    <x v="37"/>
    <n v="2024"/>
    <s v="Druge upravne naloge"/>
    <x v="3"/>
    <s v="DN0012 - Potrdila o dejstvih o katerih se ne vodi uradnih evidenc - 180. člen ZUP "/>
    <n v="0"/>
    <m/>
    <b v="0"/>
    <s v="05-24|3"/>
    <n v="939"/>
    <n v="38"/>
    <n v="9"/>
    <n v="3"/>
    <s v="Splošno"/>
    <m/>
    <b v="1"/>
    <b v="1"/>
    <s v="024_DN0012 - Potrdila o dejstvih o katerih se ne vodi uradnih evidenc - 180. člen ZUP "/>
    <m/>
    <x v="21"/>
  </r>
  <r>
    <s v="Druge upravne naloge - Radlje ob Dravi (2024)"/>
    <s v="Druge upravne naloge"/>
    <x v="37"/>
    <n v="2024"/>
    <s v="Druge upravne naloge"/>
    <x v="3"/>
    <s v="DN0013 - Izmenjava podatkov med organi javne uprave – 139. ZUP"/>
    <n v="0"/>
    <m/>
    <b v="0"/>
    <s v="05-25|3"/>
    <n v="939"/>
    <n v="38"/>
    <n v="9"/>
    <n v="3"/>
    <s v="Splošno"/>
    <m/>
    <b v="1"/>
    <b v="1"/>
    <s v="025_DN0013 - Izmenjava podatkov med organi javne uprave – 139. ZUP"/>
    <m/>
    <x v="22"/>
  </r>
  <r>
    <s v="Druge upravne naloge - Radlje ob Dravi (2024)"/>
    <s v="Druge upravne naloge"/>
    <x v="37"/>
    <n v="2024"/>
    <s v="Druge upravne naloge"/>
    <x v="3"/>
    <s v="DN0014 - Pravna pomoč drugim upravnim organom"/>
    <n v="0"/>
    <m/>
    <b v="0"/>
    <s v="05-26|3"/>
    <n v="939"/>
    <n v="38"/>
    <n v="9"/>
    <n v="3"/>
    <s v="Splošno"/>
    <m/>
    <b v="1"/>
    <b v="1"/>
    <s v="026_DN0014 - Pravna pomoč drugim upravnim organom"/>
    <m/>
    <x v="23"/>
  </r>
  <r>
    <s v="Druge upravne naloge - Radlje ob Dravi (2024)"/>
    <s v="Druge upravne naloge"/>
    <x v="37"/>
    <n v="2024"/>
    <s v="Druge upravne naloge"/>
    <x v="3"/>
    <s v="DN0015 - Posredovanje podatkov osebam, ki izkažejo pravni interes"/>
    <n v="0"/>
    <m/>
    <b v="0"/>
    <s v="05-27|3"/>
    <n v="939"/>
    <n v="38"/>
    <n v="9"/>
    <n v="3"/>
    <s v="Splošno"/>
    <m/>
    <b v="1"/>
    <b v="1"/>
    <s v="027_DN0015 - Posredovanje podatkov osebam, ki izkažejo pravni interes"/>
    <m/>
    <x v="24"/>
  </r>
  <r>
    <s v="Druge upravne naloge - Radlje ob Dravi (2024)"/>
    <s v="Druge upravne naloge"/>
    <x v="37"/>
    <n v="2024"/>
    <s v="Druge upravne naloge"/>
    <x v="3"/>
    <s v="DN0016 - E – VEM (SPOT)"/>
    <n v="788"/>
    <m/>
    <b v="0"/>
    <s v="05-28|3"/>
    <n v="939"/>
    <n v="38"/>
    <n v="9"/>
    <n v="3"/>
    <s v="Splošno"/>
    <m/>
    <b v="1"/>
    <b v="1"/>
    <s v="028_DN0016 - E – VEM (SPOT)"/>
    <m/>
    <x v="25"/>
  </r>
  <r>
    <s v="Druge upravne naloge - Radlje ob Dravi (2024)"/>
    <s v="Druge upravne naloge"/>
    <x v="37"/>
    <n v="2024"/>
    <s v="Druge upravne naloge"/>
    <x v="3"/>
    <s v="DN0017 - Informacije o vloženi zahtevi za denacionalizacijo pri upravnem organu"/>
    <n v="0"/>
    <m/>
    <b v="0"/>
    <s v="05-29|3"/>
    <n v="939"/>
    <n v="38"/>
    <n v="9"/>
    <n v="3"/>
    <s v="Splošno"/>
    <m/>
    <b v="1"/>
    <b v="1"/>
    <s v="029_DN0017 - Informacije o vloženi zahtevi za denacionalizacijo pri upravnem organu"/>
    <m/>
    <x v="26"/>
  </r>
  <r>
    <s v="Druge upravne naloge - Radlje ob Dravi (2024)"/>
    <s v="Druge upravne naloge"/>
    <x v="37"/>
    <n v="2024"/>
    <s v="Druge upravne naloge"/>
    <x v="4"/>
    <s v="DN0018 - Potrdila iz uradnih evidenc – 179. člen ZUP"/>
    <n v="0"/>
    <m/>
    <b v="0"/>
    <s v="05-31|4"/>
    <n v="939"/>
    <n v="38"/>
    <n v="9"/>
    <n v="4"/>
    <s v="Splošno"/>
    <m/>
    <b v="1"/>
    <b v="1"/>
    <s v="031_DN0018 - Potrdila iz uradnih evidenc – 179. člen ZUP"/>
    <m/>
    <x v="27"/>
  </r>
  <r>
    <s v="Druge upravne naloge - Radlje ob Dravi (2024)"/>
    <s v="Druge upravne naloge"/>
    <x v="37"/>
    <n v="2024"/>
    <s v="Druge upravne naloge"/>
    <x v="4"/>
    <s v="DN0019 - Potrdila o dejstvih o katerih se ne vodi uradnih evidenc – 180. člen ZUP"/>
    <n v="0"/>
    <m/>
    <b v="0"/>
    <s v="05-32|4"/>
    <n v="939"/>
    <n v="38"/>
    <n v="9"/>
    <n v="4"/>
    <s v="Splošno"/>
    <m/>
    <b v="1"/>
    <b v="1"/>
    <s v="032_DN0019 - Potrdila o dejstvih o katerih se ne vodi uradnih evidenc – 180. člen ZUP"/>
    <m/>
    <x v="28"/>
  </r>
  <r>
    <s v="Druge upravne naloge - Radlje ob Dravi (2024)"/>
    <s v="Druge upravne naloge"/>
    <x v="37"/>
    <n v="2024"/>
    <s v="Druge upravne naloge"/>
    <x v="4"/>
    <s v="DN0020 - Izmenjava podatkov med organi javne uprave – 139. ZUP"/>
    <n v="0"/>
    <m/>
    <b v="0"/>
    <s v="05-33|4"/>
    <n v="939"/>
    <n v="38"/>
    <n v="9"/>
    <n v="4"/>
    <s v="Splošno"/>
    <m/>
    <b v="1"/>
    <b v="1"/>
    <s v="033_DN0020 - Izmenjava podatkov med organi javne uprave – 139. ZUP"/>
    <m/>
    <x v="29"/>
  </r>
  <r>
    <s v="Druge upravne naloge - Radlje ob Dravi (2024)"/>
    <s v="Druge upravne naloge"/>
    <x v="37"/>
    <n v="2024"/>
    <s v="Druge upravne naloge"/>
    <x v="4"/>
    <s v="DN0021 - Pravna pomoč drugim upravnim organom"/>
    <n v="0"/>
    <m/>
    <b v="0"/>
    <s v="05-34|4"/>
    <n v="939"/>
    <n v="38"/>
    <n v="9"/>
    <n v="4"/>
    <s v="Splošno"/>
    <m/>
    <b v="1"/>
    <b v="1"/>
    <s v="034_DN0021 - Pravna pomoč drugim upravnim organom"/>
    <m/>
    <x v="30"/>
  </r>
  <r>
    <s v="Druge upravne naloge - Radlje ob Dravi (2024)"/>
    <s v="Druge upravne naloge"/>
    <x v="37"/>
    <n v="2024"/>
    <s v="Druge upravne naloge"/>
    <x v="4"/>
    <s v="DN0022 - Posredovanje podatkov osebam, ki izkažejo pravni interes"/>
    <n v="0"/>
    <m/>
    <b v="0"/>
    <s v="05-35|4"/>
    <n v="939"/>
    <n v="38"/>
    <n v="9"/>
    <n v="4"/>
    <s v="Splošno"/>
    <m/>
    <b v="1"/>
    <b v="1"/>
    <s v="035_DN0022 - Posredovanje podatkov osebam, ki izkažejo pravni interes"/>
    <m/>
    <x v="31"/>
  </r>
  <r>
    <s v="Druge upravne naloge - Radlje ob Dravi (2024)"/>
    <s v="Druge upravne naloge"/>
    <x v="37"/>
    <n v="2024"/>
    <s v="Druge upravne naloge"/>
    <x v="4"/>
    <s v="DN0023 - Upravne overitve – overitev podpisa"/>
    <n v="816"/>
    <m/>
    <b v="0"/>
    <s v="05-36|4"/>
    <n v="939"/>
    <n v="38"/>
    <n v="9"/>
    <n v="4"/>
    <s v="Splošno"/>
    <m/>
    <b v="1"/>
    <b v="1"/>
    <s v="036_DN0023 - Upravne overitve – overitev podpisa"/>
    <m/>
    <x v="32"/>
  </r>
  <r>
    <s v="Druge upravne naloge - Radlje ob Dravi (2024)"/>
    <s v="Druge upravne naloge"/>
    <x v="37"/>
    <n v="2024"/>
    <s v="Druge upravne naloge"/>
    <x v="4"/>
    <s v="DN0024 - Upravne overitve – overitev kopije"/>
    <n v="102"/>
    <m/>
    <b v="0"/>
    <s v="05-37|4"/>
    <n v="939"/>
    <n v="38"/>
    <n v="9"/>
    <n v="4"/>
    <s v="Splošno"/>
    <m/>
    <b v="1"/>
    <b v="1"/>
    <s v="037_DN0024 - Upravne overitve – overitev kopije"/>
    <m/>
    <x v="33"/>
  </r>
  <r>
    <s v="Druge upravne naloge - Radlje ob Dravi (2024)"/>
    <s v="Druge upravne naloge"/>
    <x v="37"/>
    <n v="2024"/>
    <s v="Druge upravne naloge"/>
    <x v="4"/>
    <s v="DN0025 - Upravne overitve – overitev garantnih pisem"/>
    <n v="32"/>
    <m/>
    <b v="0"/>
    <s v="05-38|4"/>
    <n v="939"/>
    <n v="38"/>
    <n v="9"/>
    <n v="4"/>
    <s v="Splošno"/>
    <m/>
    <b v="1"/>
    <b v="1"/>
    <s v="038_DN0025 - Upravne overitve – overitev garantnih pisem"/>
    <m/>
    <x v="34"/>
  </r>
  <r>
    <s v="Druge upravne naloge - Radlje ob Dravi (2024)"/>
    <s v="Druge upravne naloge"/>
    <x v="37"/>
    <n v="2024"/>
    <s v="Druge upravne naloge"/>
    <x v="4"/>
    <s v="DN0026 - Posredovanje informacije javnega  značaja"/>
    <n v="3"/>
    <m/>
    <b v="0"/>
    <s v="05-39|4"/>
    <n v="939"/>
    <n v="38"/>
    <n v="9"/>
    <n v="4"/>
    <s v="Splošno"/>
    <m/>
    <b v="1"/>
    <b v="1"/>
    <s v="039_DN0026 - Posredovanje informacije javnega  značaja"/>
    <m/>
    <x v="35"/>
  </r>
  <r>
    <s v="Druge upravne naloge - Radlje ob Dravi (2024)"/>
    <s v="Druge upravne naloge"/>
    <x v="37"/>
    <n v="2024"/>
    <s v="Druge upravne naloge"/>
    <x v="4"/>
    <s v="DN0027 - Sprejemanje vlog za pridobitev oz. preklic spletnega kvalific. potrdila za fizične osebe"/>
    <n v="754"/>
    <m/>
    <b v="0"/>
    <s v="05-40|4"/>
    <n v="939"/>
    <n v="38"/>
    <n v="9"/>
    <n v="4"/>
    <s v="Splošno"/>
    <m/>
    <b v="1"/>
    <b v="1"/>
    <s v="040_DN0027 - Sprejemanje vlog za pridobitev oz. preklic spletnega kvalific. potrdila za fizične osebe"/>
    <m/>
    <x v="36"/>
  </r>
  <r>
    <s v="Druge upravne naloge - Radlje ob Dravi (2024)"/>
    <s v="Druge upravne naloge"/>
    <x v="37"/>
    <n v="2024"/>
    <s v="Druge upravne naloge"/>
    <x v="4"/>
    <s v="DN0028 - Izdaja zemljiško knjižnega izpiska"/>
    <n v="58"/>
    <m/>
    <b v="0"/>
    <s v="05-41|4"/>
    <n v="939"/>
    <n v="38"/>
    <n v="9"/>
    <n v="4"/>
    <s v="Splošno"/>
    <m/>
    <b v="1"/>
    <b v="1"/>
    <s v="041_DN0028 - Izdaja zemljiško knjižnega izpiska"/>
    <m/>
    <x v="37"/>
  </r>
  <r>
    <s v="Druge upravne naloge - Radlje ob Dravi (2024)"/>
    <s v="Druge upravne naloge"/>
    <x v="37"/>
    <n v="2024"/>
    <s v="Druge upravne naloge"/>
    <x v="4"/>
    <s v="DN0029 - Zemljiško knjižni predlogi in zaznambe"/>
    <n v="45"/>
    <m/>
    <b v="0"/>
    <s v="05-42|4"/>
    <n v="939"/>
    <n v="38"/>
    <n v="9"/>
    <n v="4"/>
    <s v="Splošno"/>
    <m/>
    <b v="1"/>
    <b v="1"/>
    <s v="042_DN0029 - Zemljiško knjižni predlogi in zaznambe"/>
    <m/>
    <x v="38"/>
  </r>
  <r>
    <s v="Druge upravne naloge - Radlje ob Dravi (2024)"/>
    <s v="Druge upravne naloge"/>
    <x v="37"/>
    <n v="2024"/>
    <s v="Druge upravne naloge"/>
    <x v="4"/>
    <s v="DN0030 - Sprejem in ravnanje z vlogo po ZUVRAS"/>
    <n v="0"/>
    <m/>
    <b v="0"/>
    <s v="05-43|4"/>
    <n v="939"/>
    <n v="38"/>
    <n v="9"/>
    <n v="4"/>
    <s v="Splošno"/>
    <m/>
    <b v="1"/>
    <b v="1"/>
    <s v="043_DN0030 - Sprejem in ravnanje z vlogo po ZUVRAS"/>
    <m/>
    <x v="39"/>
  </r>
  <r>
    <s v="Druge upravne naloge - Radlje ob Dravi (2024)"/>
    <s v="Druge upravne naloge"/>
    <x v="37"/>
    <n v="2024"/>
    <s v="Druge upravne naloge"/>
    <x v="5"/>
    <s v="DN0144 - Potrdila iz uradnih evidenc – 179. člen ZUP"/>
    <n v="0"/>
    <m/>
    <b v="0"/>
    <s v="05-45|5"/>
    <n v="939"/>
    <n v="38"/>
    <n v="9"/>
    <n v="5"/>
    <s v="Splošno"/>
    <m/>
    <b v="1"/>
    <b v="1"/>
    <s v="045_DN0144 - Potrdila iz uradnih evidenc – 179. člen ZUP"/>
    <m/>
    <x v="40"/>
  </r>
  <r>
    <s v="Druge upravne naloge - Radlje ob Dravi (2024)"/>
    <s v="Druge upravne naloge"/>
    <x v="37"/>
    <n v="2024"/>
    <s v="Druge upravne naloge"/>
    <x v="5"/>
    <s v="DN0145 - Potrdila o dejstvih o katerih se ne vodi uradnih evidenc – 180. člen ZUP"/>
    <n v="0"/>
    <m/>
    <b v="0"/>
    <s v="05-46|5"/>
    <n v="939"/>
    <n v="38"/>
    <n v="9"/>
    <n v="5"/>
    <s v="Splošno"/>
    <m/>
    <b v="1"/>
    <b v="1"/>
    <s v="046_DN0145 - Potrdila o dejstvih o katerih se ne vodi uradnih evidenc – 180. člen ZUP"/>
    <m/>
    <x v="41"/>
  </r>
  <r>
    <s v="Druge upravne naloge - Radlje ob Dravi (2024)"/>
    <s v="Druge upravne naloge"/>
    <x v="37"/>
    <n v="2024"/>
    <s v="Druge upravne naloge"/>
    <x v="5"/>
    <s v="DN0146 - Izmenjava podatkov med organi javne uprave – 139. ZUP"/>
    <n v="0"/>
    <m/>
    <b v="0"/>
    <s v="05-47|5"/>
    <n v="939"/>
    <n v="38"/>
    <n v="9"/>
    <n v="5"/>
    <s v="Splošno"/>
    <m/>
    <b v="1"/>
    <b v="1"/>
    <s v="047_DN0146 - Izmenjava podatkov med organi javne uprave – 139. ZUP"/>
    <m/>
    <x v="42"/>
  </r>
  <r>
    <s v="Druge upravne naloge - Radlje ob Dravi (2024)"/>
    <s v="Druge upravne naloge"/>
    <x v="37"/>
    <n v="2024"/>
    <s v="Druge upravne naloge"/>
    <x v="5"/>
    <s v="DN0147 - Pravna pomoč drugim upravnim organom"/>
    <n v="0"/>
    <m/>
    <b v="0"/>
    <s v="05-48|5"/>
    <n v="939"/>
    <n v="38"/>
    <n v="9"/>
    <n v="5"/>
    <s v="Splošno"/>
    <m/>
    <b v="1"/>
    <b v="1"/>
    <s v="048_DN0147 - Pravna pomoč drugim upravnim organom"/>
    <m/>
    <x v="43"/>
  </r>
  <r>
    <s v="Druge upravne naloge - Radlje ob Dravi (2024)"/>
    <s v="Druge upravne naloge"/>
    <x v="37"/>
    <n v="2024"/>
    <s v="Druge upravne naloge"/>
    <x v="5"/>
    <s v="DN0148 - Posredovanje podatkov osebam, ki izkažejo pravni interes"/>
    <n v="0"/>
    <m/>
    <b v="0"/>
    <s v="05-49|5"/>
    <n v="939"/>
    <n v="38"/>
    <n v="9"/>
    <n v="5"/>
    <s v="Splošno"/>
    <m/>
    <b v="1"/>
    <b v="1"/>
    <s v="049_DN0148 - Posredovanje podatkov osebam, ki izkažejo pravni interes"/>
    <m/>
    <x v="44"/>
  </r>
  <r>
    <s v="Druge upravne naloge - Radlje ob Dravi (2024)"/>
    <s v="Druge upravne naloge"/>
    <x v="37"/>
    <n v="2024"/>
    <s v="Druge upravne naloge"/>
    <x v="6"/>
    <s v="DN0031 - Potrdila iz uradnih evidenc - 179. člen ZUP "/>
    <n v="157"/>
    <m/>
    <b v="0"/>
    <s v="05-51|6"/>
    <n v="939"/>
    <n v="38"/>
    <n v="9"/>
    <n v="6"/>
    <s v="Splošno"/>
    <m/>
    <b v="1"/>
    <b v="1"/>
    <s v="051_DN0031 - Potrdila iz uradnih evidenc - 179. člen ZUP "/>
    <m/>
    <x v="45"/>
  </r>
  <r>
    <s v="Druge upravne naloge - Radlje ob Dravi (2024)"/>
    <s v="Druge upravne naloge"/>
    <x v="37"/>
    <n v="2024"/>
    <s v="Druge upravne naloge"/>
    <x v="6"/>
    <s v="DN0032 - Potrdila o dejstvih o katerih se ne vodi uradnih evidenc - 180. člen ZUP "/>
    <n v="0"/>
    <m/>
    <b v="0"/>
    <s v="05-52|6"/>
    <n v="939"/>
    <n v="38"/>
    <n v="9"/>
    <n v="6"/>
    <s v="Splošno"/>
    <m/>
    <b v="1"/>
    <b v="1"/>
    <s v="052_DN0032 - Potrdila o dejstvih o katerih se ne vodi uradnih evidenc - 180. člen ZUP "/>
    <m/>
    <x v="46"/>
  </r>
  <r>
    <s v="Druge upravne naloge - Radlje ob Dravi (2024)"/>
    <s v="Druge upravne naloge"/>
    <x v="37"/>
    <n v="2024"/>
    <s v="Druge upravne naloge"/>
    <x v="6"/>
    <s v="DN0033 - Izmenjava podatkov med organi javne uprave – 139. ZUP"/>
    <n v="30"/>
    <m/>
    <b v="0"/>
    <s v="05-53|6"/>
    <n v="939"/>
    <n v="38"/>
    <n v="9"/>
    <n v="6"/>
    <s v="Splošno"/>
    <m/>
    <b v="1"/>
    <b v="1"/>
    <s v="053_DN0033 - Izmenjava podatkov med organi javne uprave – 139. ZUP"/>
    <m/>
    <x v="47"/>
  </r>
  <r>
    <s v="Druge upravne naloge - Radlje ob Dravi (2024)"/>
    <s v="Druge upravne naloge"/>
    <x v="37"/>
    <n v="2024"/>
    <s v="Druge upravne naloge"/>
    <x v="6"/>
    <s v="DN0034 - Pravna pomoč drugim upravnim organom"/>
    <n v="0"/>
    <m/>
    <b v="0"/>
    <s v="05-54|6"/>
    <n v="939"/>
    <n v="38"/>
    <n v="9"/>
    <n v="6"/>
    <s v="Splošno"/>
    <m/>
    <b v="1"/>
    <b v="1"/>
    <s v="054_DN0034 - Pravna pomoč drugim upravnim organom"/>
    <m/>
    <x v="48"/>
  </r>
  <r>
    <s v="Druge upravne naloge - Radlje ob Dravi (2024)"/>
    <s v="Druge upravne naloge"/>
    <x v="37"/>
    <n v="2024"/>
    <s v="Druge upravne naloge"/>
    <x v="6"/>
    <s v="DN0035 - Posredovanje podatkov osebam, ki izkažejo pravni interes"/>
    <n v="5"/>
    <m/>
    <b v="0"/>
    <s v="05-55|6"/>
    <n v="939"/>
    <n v="38"/>
    <n v="9"/>
    <n v="6"/>
    <s v="Splošno"/>
    <m/>
    <b v="1"/>
    <b v="1"/>
    <s v="055_DN0035 - Posredovanje podatkov osebam, ki izkažejo pravni interes"/>
    <m/>
    <x v="49"/>
  </r>
  <r>
    <s v="Druge upravne naloge - Radlje ob Dravi (2024)"/>
    <s v="Druge upravne naloge"/>
    <x v="37"/>
    <n v="2024"/>
    <s v="Druge upravne naloge"/>
    <x v="6"/>
    <s v="DN0036 - Prijave zalog vina"/>
    <n v="0"/>
    <m/>
    <b v="0"/>
    <s v="05-56|6"/>
    <n v="939"/>
    <n v="38"/>
    <n v="9"/>
    <n v="6"/>
    <s v="Splošno"/>
    <m/>
    <b v="1"/>
    <b v="1"/>
    <s v="056_DN0036 - Prijave zalog vina"/>
    <m/>
    <x v="50"/>
  </r>
  <r>
    <s v="Druge upravne naloge - Radlje ob Dravi (2024)"/>
    <s v="Druge upravne naloge"/>
    <x v="37"/>
    <n v="2024"/>
    <s v="Druge upravne naloge"/>
    <x v="6"/>
    <s v="DN0037 - Spremnice neustekleničenega vina, ki se daje v promet zaradi  donegovanja polnitve, izvoza ali za neposredno porabo"/>
    <n v="0"/>
    <m/>
    <b v="0"/>
    <s v="05-57|6"/>
    <n v="939"/>
    <n v="38"/>
    <n v="9"/>
    <n v="6"/>
    <s v="Splošno"/>
    <m/>
    <b v="1"/>
    <b v="1"/>
    <s v="057_DN0037 - Spremnice neustekleničenega vina, ki se daje v promet zaradi  donegovanja polnitve, izvoza ali za neposredno porabo"/>
    <m/>
    <x v="51"/>
  </r>
  <r>
    <s v="Druge upravne naloge - Radlje ob Dravi (2024)"/>
    <s v="Druge upravne naloge"/>
    <x v="37"/>
    <n v="2024"/>
    <s v="Druge upravne naloge"/>
    <x v="6"/>
    <s v="DN0038 - Prijave letnega pridelka"/>
    <n v="0"/>
    <m/>
    <b v="0"/>
    <s v="05-58|6"/>
    <n v="939"/>
    <n v="38"/>
    <n v="9"/>
    <n v="6"/>
    <s v="Splošno"/>
    <m/>
    <b v="1"/>
    <b v="1"/>
    <s v="058_DN0038 - Prijave letnega pridelka"/>
    <m/>
    <x v="52"/>
  </r>
  <r>
    <s v="Druge upravne naloge - Radlje ob Dravi (2024)"/>
    <s v="Druge upravne naloge"/>
    <x v="37"/>
    <n v="2024"/>
    <s v="Druge upravne naloge"/>
    <x v="6"/>
    <s v="DN0039 - Ponudbe o prodaji kmetijskih zemljišč, gospodarstev in gozdov"/>
    <n v="82"/>
    <m/>
    <b v="0"/>
    <s v="05-59|6"/>
    <n v="939"/>
    <n v="38"/>
    <n v="9"/>
    <n v="6"/>
    <s v="Splošno"/>
    <m/>
    <b v="1"/>
    <b v="1"/>
    <s v="059_DN0039 - Ponudbe o prodaji kmetijskih zemljišč, gospodarstev in gozdov"/>
    <m/>
    <x v="53"/>
  </r>
  <r>
    <s v="Druge upravne naloge - Radlje ob Dravi (2024)"/>
    <s v="Druge upravne naloge"/>
    <x v="37"/>
    <n v="2024"/>
    <s v="Druge upravne naloge"/>
    <x v="6"/>
    <s v="DN0040 - Informacije o vloženi zahtevi za denacionalizacijo pri upravnem organu"/>
    <n v="2"/>
    <m/>
    <b v="0"/>
    <s v="05-60|6"/>
    <n v="939"/>
    <n v="38"/>
    <n v="9"/>
    <n v="6"/>
    <s v="Splošno"/>
    <m/>
    <b v="1"/>
    <b v="1"/>
    <s v="060_DN0040 - Informacije o vloženi zahtevi za denacionalizacijo pri upravnem organu"/>
    <m/>
    <x v="54"/>
  </r>
  <r>
    <s v="Druge upravne naloge - Radlje ob Dravi (2024)"/>
    <s v="Druge upravne naloge"/>
    <x v="37"/>
    <n v="2024"/>
    <s v="Druge upravne naloge"/>
    <x v="6"/>
    <s v="DN0041 - Uskladitev in vris grafičnih enot rabe kmetijskih zemljišč – GERK na en KMG"/>
    <n v="222"/>
    <m/>
    <b v="0"/>
    <s v="05-61|6"/>
    <n v="939"/>
    <n v="38"/>
    <n v="9"/>
    <n v="6"/>
    <s v="Splošno"/>
    <m/>
    <b v="1"/>
    <b v="1"/>
    <s v="061_DN0041 - Uskladitev in vris grafičnih enot rabe kmetijskih zemljišč – GERK na en KMG"/>
    <m/>
    <x v="55"/>
  </r>
  <r>
    <s v="Druge upravne naloge - Radlje ob Dravi (2024)"/>
    <s v="Druge upravne naloge"/>
    <x v="37"/>
    <n v="2024"/>
    <s v="Druge upravne naloge"/>
    <x v="6"/>
    <s v="DN0042 - Vpis v evidenco RKG"/>
    <n v="121"/>
    <m/>
    <b v="0"/>
    <s v="05-62|6"/>
    <n v="939"/>
    <n v="38"/>
    <n v="9"/>
    <n v="6"/>
    <s v="Splošno"/>
    <m/>
    <b v="1"/>
    <b v="1"/>
    <s v="062_DN0042 - Vpis v evidenco RKG"/>
    <m/>
    <x v="56"/>
  </r>
  <r>
    <s v="Druge upravne naloge - Radlje ob Dravi (2024)"/>
    <s v="Druge upravne naloge"/>
    <x v="37"/>
    <n v="2024"/>
    <s v="Druge upravne naloge"/>
    <x v="6"/>
    <s v="DN0043 - Pravna pomoč drugim organom z izvedeno ustno obravnavo na terenu"/>
    <n v="0"/>
    <m/>
    <b v="0"/>
    <s v="05-63|6"/>
    <n v="939"/>
    <n v="38"/>
    <n v="9"/>
    <n v="6"/>
    <s v="Splošno"/>
    <m/>
    <b v="1"/>
    <b v="1"/>
    <s v="063_DN0043 - Pravna pomoč drugim organom z izvedeno ustno obravnavo na terenu"/>
    <m/>
    <x v="57"/>
  </r>
  <r>
    <s v="Druge upravne naloge - Radlje ob Dravi (2024)"/>
    <s v="Druge upravne naloge"/>
    <x v="37"/>
    <n v="2024"/>
    <s v="Druge upravne naloge"/>
    <x v="6"/>
    <s v="DN0044 - Preverjanje skladnosti izdanih dovoljenj po prehodni določbi Uredbe o dopolnilni dejavnosti na kmetiji       "/>
    <n v="0"/>
    <m/>
    <b v="0"/>
    <s v="05-64|6"/>
    <n v="939"/>
    <n v="38"/>
    <n v="9"/>
    <n v="6"/>
    <s v="Splošno"/>
    <m/>
    <b v="1"/>
    <b v="1"/>
    <s v="064_DN0044 - Preverjanje skladnosti izdanih dovoljenj po prehodni določbi Uredbe o dopolnilni dejavnosti na kmetiji       "/>
    <m/>
    <x v="58"/>
  </r>
  <r>
    <s v="Druge upravne naloge - Radlje ob Dravi (2024)"/>
    <s v="Druge upravne naloge"/>
    <x v="37"/>
    <n v="2024"/>
    <s v="Druge upravne naloge"/>
    <x v="6"/>
    <s v="DN0045 - Sprejem in ravnanje z vlogo po ZUVRAS"/>
    <n v="0"/>
    <m/>
    <b v="0"/>
    <s v="05-65|6"/>
    <n v="939"/>
    <n v="38"/>
    <n v="9"/>
    <n v="6"/>
    <s v="Splošno"/>
    <m/>
    <b v="1"/>
    <b v="1"/>
    <s v="065_DN0045 - Sprejem in ravnanje z vlogo po ZUVRAS"/>
    <m/>
    <x v="59"/>
  </r>
  <r>
    <s v="Druge upravne naloge - Radlje ob Dravi (2024)"/>
    <s v="Druge upravne naloge"/>
    <x v="37"/>
    <n v="2024"/>
    <s v="Druge upravne naloge"/>
    <x v="7"/>
    <s v="DN0139 - Potrdila iz uradnih evidenc – 179. člen ZUP"/>
    <n v="0"/>
    <m/>
    <b v="0"/>
    <s v="05-67|7"/>
    <n v="939"/>
    <n v="38"/>
    <n v="9"/>
    <n v="7"/>
    <s v="Splošno"/>
    <m/>
    <b v="1"/>
    <b v="1"/>
    <s v="067_DN0139 - Potrdila iz uradnih evidenc – 179. člen ZUP"/>
    <m/>
    <x v="60"/>
  </r>
  <r>
    <s v="Druge upravne naloge - Radlje ob Dravi (2024)"/>
    <s v="Druge upravne naloge"/>
    <x v="37"/>
    <n v="2024"/>
    <s v="Druge upravne naloge"/>
    <x v="7"/>
    <s v="DN0140 - Potrdila o dejstvih o katerih se ne vodi uradnih evidenc – 180. člen ZUP"/>
    <n v="0"/>
    <m/>
    <b v="0"/>
    <s v="05-68|7"/>
    <n v="939"/>
    <n v="38"/>
    <n v="9"/>
    <n v="7"/>
    <s v="Splošno"/>
    <m/>
    <b v="1"/>
    <b v="1"/>
    <s v="068_DN0140 - Potrdila o dejstvih o katerih se ne vodi uradnih evidenc – 180. člen ZUP"/>
    <m/>
    <x v="61"/>
  </r>
  <r>
    <s v="Druge upravne naloge - Radlje ob Dravi (2024)"/>
    <s v="Druge upravne naloge"/>
    <x v="37"/>
    <n v="2024"/>
    <s v="Druge upravne naloge"/>
    <x v="7"/>
    <s v="DN0141 - Izmenjava podatkov med organi javne uprave – 139. ZUP"/>
    <n v="0"/>
    <m/>
    <b v="0"/>
    <s v="05-69|7"/>
    <n v="939"/>
    <n v="38"/>
    <n v="9"/>
    <n v="7"/>
    <s v="Splošno"/>
    <m/>
    <b v="1"/>
    <b v="1"/>
    <s v="069_DN0141 - Izmenjava podatkov med organi javne uprave – 139. ZUP"/>
    <m/>
    <x v="62"/>
  </r>
  <r>
    <s v="Druge upravne naloge - Radlje ob Dravi (2024)"/>
    <s v="Druge upravne naloge"/>
    <x v="37"/>
    <n v="2024"/>
    <s v="Druge upravne naloge"/>
    <x v="7"/>
    <s v="DN0142 - Pravna pomoč drugim upravnim organom"/>
    <n v="0"/>
    <m/>
    <b v="0"/>
    <s v="05-70|7"/>
    <n v="939"/>
    <n v="38"/>
    <n v="9"/>
    <n v="7"/>
    <s v="Splošno"/>
    <m/>
    <b v="1"/>
    <b v="1"/>
    <s v="070_DN0142 - Pravna pomoč drugim upravnim organom"/>
    <m/>
    <x v="63"/>
  </r>
  <r>
    <s v="Druge upravne naloge - Radlje ob Dravi (2024)"/>
    <s v="Druge upravne naloge"/>
    <x v="37"/>
    <n v="2024"/>
    <s v="Druge upravne naloge"/>
    <x v="7"/>
    <s v="DN0143 - Posredovanje podatkov osebam, ki izkažejo pravni interes"/>
    <n v="0"/>
    <m/>
    <b v="0"/>
    <s v="05-71|7"/>
    <n v="939"/>
    <n v="38"/>
    <n v="9"/>
    <n v="7"/>
    <s v="Splošno"/>
    <m/>
    <b v="1"/>
    <b v="1"/>
    <s v="071_DN0143 - Posredovanje podatkov osebam, ki izkažejo pravni interes"/>
    <m/>
    <x v="64"/>
  </r>
  <r>
    <s v="Druge upravne naloge - Radlje ob Dravi (2024)"/>
    <s v="Druge upravne naloge"/>
    <x v="37"/>
    <n v="2024"/>
    <s v="Druge upravne naloge"/>
    <x v="8"/>
    <s v="DN0046 - Potrdila iz uradnih evidenc - 179. člen ZUP "/>
    <n v="56"/>
    <m/>
    <b v="0"/>
    <s v="05-73|8"/>
    <n v="939"/>
    <n v="38"/>
    <n v="9"/>
    <n v="8"/>
    <s v="Splošno"/>
    <m/>
    <b v="1"/>
    <b v="1"/>
    <s v="073_DN0046 - Potrdila iz uradnih evidenc - 179. člen ZUP "/>
    <m/>
    <x v="65"/>
  </r>
  <r>
    <s v="Druge upravne naloge - Radlje ob Dravi (2024)"/>
    <s v="Druge upravne naloge"/>
    <x v="37"/>
    <n v="2024"/>
    <s v="Druge upravne naloge"/>
    <x v="8"/>
    <s v="DN0047 - Potrdila o dejstvih o katerih se ne vodi uradnih evidenc - 180. člen ZUP "/>
    <n v="0"/>
    <m/>
    <b v="0"/>
    <s v="05-74|8"/>
    <n v="939"/>
    <n v="38"/>
    <n v="9"/>
    <n v="8"/>
    <s v="Splošno"/>
    <m/>
    <b v="1"/>
    <b v="1"/>
    <s v="074_DN0047 - Potrdila o dejstvih o katerih se ne vodi uradnih evidenc - 180. člen ZUP "/>
    <m/>
    <x v="66"/>
  </r>
  <r>
    <s v="Druge upravne naloge - Radlje ob Dravi (2024)"/>
    <s v="Druge upravne naloge"/>
    <x v="37"/>
    <n v="2024"/>
    <s v="Druge upravne naloge"/>
    <x v="8"/>
    <s v="DN0048 - Izmenjava podatkov med organi javne uprave – 139. ZUP"/>
    <n v="19"/>
    <m/>
    <b v="0"/>
    <s v="05-75|8"/>
    <n v="939"/>
    <n v="38"/>
    <n v="9"/>
    <n v="8"/>
    <s v="Splošno"/>
    <m/>
    <b v="1"/>
    <b v="1"/>
    <s v="075_DN0048 - Izmenjava podatkov med organi javne uprave – 139. ZUP"/>
    <m/>
    <x v="67"/>
  </r>
  <r>
    <s v="Druge upravne naloge - Radlje ob Dravi (2024)"/>
    <s v="Druge upravne naloge"/>
    <x v="37"/>
    <n v="2024"/>
    <s v="Druge upravne naloge"/>
    <x v="8"/>
    <s v="DN0049 - Pravna pomoč drugim upravnim organom"/>
    <n v="0"/>
    <m/>
    <b v="0"/>
    <s v="05-76|8"/>
    <n v="939"/>
    <n v="38"/>
    <n v="9"/>
    <n v="8"/>
    <s v="Splošno"/>
    <m/>
    <b v="1"/>
    <b v="1"/>
    <s v="076_DN0049 - Pravna pomoč drugim upravnim organom"/>
    <m/>
    <x v="68"/>
  </r>
  <r>
    <s v="Druge upravne naloge - Radlje ob Dravi (2024)"/>
    <s v="Druge upravne naloge"/>
    <x v="37"/>
    <n v="2024"/>
    <s v="Druge upravne naloge"/>
    <x v="8"/>
    <s v="DN0050 - Posredovanje podatkov osebam, ki izkažejo pravni interes"/>
    <n v="94"/>
    <m/>
    <b v="0"/>
    <s v="05-77|8"/>
    <n v="939"/>
    <n v="38"/>
    <n v="9"/>
    <n v="8"/>
    <s v="Splošno"/>
    <m/>
    <b v="1"/>
    <b v="1"/>
    <s v="077_DN0050 - Posredovanje podatkov osebam, ki izkažejo pravni interes"/>
    <m/>
    <x v="69"/>
  </r>
  <r>
    <s v="Druge upravne naloge - Radlje ob Dravi (2024)"/>
    <s v="Druge upravne naloge"/>
    <x v="37"/>
    <n v="2024"/>
    <s v="Druge upravne naloge"/>
    <x v="8"/>
    <s v="DN0051 - Pravna pomoč drugim organom z izvedeno ustno obravnavo na terenu"/>
    <n v="0"/>
    <m/>
    <b v="0"/>
    <s v="05-78|8"/>
    <n v="939"/>
    <n v="38"/>
    <n v="9"/>
    <n v="8"/>
    <s v="Splošno"/>
    <m/>
    <b v="1"/>
    <b v="1"/>
    <s v="078_DN0051 - Pravna pomoč drugim organom z izvedeno ustno obravnavo na terenu"/>
    <m/>
    <x v="70"/>
  </r>
  <r>
    <s v="Druge upravne naloge - Radlje ob Dravi (2024)"/>
    <s v="Druge upravne naloge"/>
    <x v="37"/>
    <n v="2024"/>
    <s v="Druge upravne naloge"/>
    <x v="8"/>
    <s v="DN0052 - Informacije o vloženi zadevi za denacionalizacijo pri upravnem organu"/>
    <n v="0"/>
    <m/>
    <b v="0"/>
    <s v="05-79|8"/>
    <n v="939"/>
    <n v="38"/>
    <n v="9"/>
    <n v="8"/>
    <s v="Splošno"/>
    <m/>
    <b v="1"/>
    <b v="1"/>
    <s v="079_DN0052 - Informacije o vloženi zadevi za denacionalizacijo pri upravnem organu"/>
    <m/>
    <x v="71"/>
  </r>
  <r>
    <s v="Druge upravne naloge - Radlje ob Dravi (2024)"/>
    <s v="Druge upravne naloge"/>
    <x v="37"/>
    <n v="2024"/>
    <s v="Druge upravne naloge"/>
    <x v="8"/>
    <s v="DN0053 - Izdajanje potrdil iz zbirk geodetskih podatkov"/>
    <n v="0"/>
    <m/>
    <b v="0"/>
    <s v="05-80|8"/>
    <n v="939"/>
    <n v="38"/>
    <n v="9"/>
    <n v="8"/>
    <s v="Splošno"/>
    <m/>
    <b v="1"/>
    <b v="1"/>
    <s v="080_DN0053 - Izdajanje potrdil iz zbirk geodetskih podatkov"/>
    <m/>
    <x v="72"/>
  </r>
  <r>
    <s v="Druge upravne naloge - Radlje ob Dravi (2024)"/>
    <s v="Druge upravne naloge"/>
    <x v="37"/>
    <n v="2024"/>
    <s v="Druge upravne naloge"/>
    <x v="8"/>
    <s v="DN0054 - Prijava pričetka del  "/>
    <n v="42"/>
    <m/>
    <b v="0"/>
    <s v="05-81|8"/>
    <n v="939"/>
    <n v="38"/>
    <n v="9"/>
    <n v="8"/>
    <s v="Splošno"/>
    <m/>
    <b v="1"/>
    <b v="1"/>
    <s v="081_DN0054 - Prijava pričetka del  "/>
    <m/>
    <x v="73"/>
  </r>
  <r>
    <s v="Druge upravne naloge - Radlje ob Dravi (2024)"/>
    <s v="Druge upravne naloge"/>
    <x v="37"/>
    <n v="2024"/>
    <s v="Druge upravne naloge"/>
    <x v="9"/>
    <s v="DN0055 - Potrdila iz uradnih evidenc - 179. člen ZUP (državlj., stalno preb., skupno gosp, o hrambi orožja, …)"/>
    <n v="3352"/>
    <m/>
    <b v="0"/>
    <s v="05-83|9"/>
    <n v="939"/>
    <n v="38"/>
    <n v="9"/>
    <n v="9"/>
    <s v="Splošno"/>
    <m/>
    <b v="1"/>
    <b v="1"/>
    <s v="083_DN0055 - Potrdila iz uradnih evidenc - 179. člen ZUP (državlj., stalno preb., skupno gosp, o hrambi orožja, …)"/>
    <m/>
    <x v="74"/>
  </r>
  <r>
    <s v="Druge upravne naloge - Radlje ob Dravi (2024)"/>
    <s v="Druge upravne naloge"/>
    <x v="37"/>
    <n v="2024"/>
    <s v="Druge upravne naloge"/>
    <x v="9"/>
    <s v="DN0056 - Potrdila o dejstvih o katerih se ne vodi uradnih evidenc - 180. člen ZUP "/>
    <n v="0"/>
    <m/>
    <b v="0"/>
    <s v="05-84|9"/>
    <n v="939"/>
    <n v="38"/>
    <n v="9"/>
    <n v="9"/>
    <s v="Splošno"/>
    <m/>
    <b v="1"/>
    <b v="1"/>
    <s v="084_DN0056 - Potrdila o dejstvih o katerih se ne vodi uradnih evidenc - 180. člen ZUP "/>
    <m/>
    <x v="75"/>
  </r>
  <r>
    <s v="Druge upravne naloge - Radlje ob Dravi (2024)"/>
    <s v="Druge upravne naloge"/>
    <x v="37"/>
    <n v="2024"/>
    <s v="Druge upravne naloge"/>
    <x v="9"/>
    <s v="DN0057 - Izmenjava podatkov med organi javne uprave – 139. ZUP"/>
    <n v="139"/>
    <m/>
    <b v="0"/>
    <s v="05-85|9"/>
    <n v="939"/>
    <n v="38"/>
    <n v="9"/>
    <n v="9"/>
    <s v="Splošno"/>
    <m/>
    <b v="1"/>
    <b v="1"/>
    <s v="085_DN0057 - Izmenjava podatkov med organi javne uprave – 139. ZUP"/>
    <m/>
    <x v="76"/>
  </r>
  <r>
    <s v="Druge upravne naloge - Radlje ob Dravi (2024)"/>
    <s v="Druge upravne naloge"/>
    <x v="37"/>
    <n v="2024"/>
    <s v="Druge upravne naloge"/>
    <x v="9"/>
    <s v="DN0058 - Pravna pomoč drugim upravnim organom"/>
    <n v="9"/>
    <m/>
    <b v="0"/>
    <s v="05-86|9"/>
    <n v="939"/>
    <n v="38"/>
    <n v="9"/>
    <n v="9"/>
    <s v="Splošno"/>
    <m/>
    <b v="1"/>
    <b v="1"/>
    <s v="086_DN0058 - Pravna pomoč drugim upravnim organom"/>
    <m/>
    <x v="77"/>
  </r>
  <r>
    <s v="Druge upravne naloge - Radlje ob Dravi (2024)"/>
    <s v="Druge upravne naloge"/>
    <x v="37"/>
    <n v="2024"/>
    <s v="Druge upravne naloge"/>
    <x v="9"/>
    <s v="DN0059 - Posredovanje podatkov osebam, ki izkažejo pravni interes"/>
    <n v="113"/>
    <m/>
    <b v="0"/>
    <s v="05-87|9"/>
    <n v="939"/>
    <n v="38"/>
    <n v="9"/>
    <n v="9"/>
    <s v="Splošno"/>
    <m/>
    <b v="1"/>
    <b v="1"/>
    <s v="087_DN0059 - Posredovanje podatkov osebam, ki izkažejo pravni interes"/>
    <m/>
    <x v="78"/>
  </r>
  <r>
    <s v="Druge upravne naloge - Radlje ob Dravi (2024)"/>
    <s v="Druge upravne naloge"/>
    <x v="37"/>
    <n v="2024"/>
    <s v="Druge upravne naloge"/>
    <x v="9"/>
    <s v="DN0060 - Vpis sprememb v osebne listine"/>
    <n v="6"/>
    <m/>
    <b v="0"/>
    <s v="05-88|9"/>
    <n v="939"/>
    <n v="38"/>
    <n v="9"/>
    <n v="9"/>
    <s v="Splošno"/>
    <m/>
    <b v="1"/>
    <b v="1"/>
    <s v="088_DN0060 - Vpis sprememb v osebne listine"/>
    <m/>
    <x v="79"/>
  </r>
  <r>
    <s v="Druge upravne naloge - Radlje ob Dravi (2024)"/>
    <s v="Druge upravne naloge"/>
    <x v="37"/>
    <n v="2024"/>
    <s v="Druge upravne naloge"/>
    <x v="9"/>
    <s v="DN0061 - Obvestila državljanom RS, ki ne posedujejo nobene veljavne javne listine"/>
    <n v="28"/>
    <m/>
    <b v="0"/>
    <s v="05-89|9"/>
    <n v="939"/>
    <n v="38"/>
    <n v="9"/>
    <n v="9"/>
    <s v="Splošno"/>
    <m/>
    <b v="1"/>
    <b v="1"/>
    <s v="089_DN0061 - Obvestila državljanom RS, ki ne posedujejo nobene veljavne javne listine"/>
    <m/>
    <x v="80"/>
  </r>
  <r>
    <s v="Druge upravne naloge - Radlje ob Dravi (2024)"/>
    <s v="Druge upravne naloge"/>
    <x v="37"/>
    <n v="2024"/>
    <s v="Druge upravne naloge"/>
    <x v="9"/>
    <s v="DN0069 - Potrjevanje podpor volivcev"/>
    <n v="301"/>
    <m/>
    <b v="0"/>
    <s v="05-90|9"/>
    <n v="939"/>
    <n v="38"/>
    <n v="9"/>
    <n v="9"/>
    <s v="Splošno"/>
    <m/>
    <b v="1"/>
    <b v="1"/>
    <s v="090_DN0069 - Potrjevanje podpor volivcev"/>
    <m/>
    <x v="81"/>
  </r>
  <r>
    <s v="Druge upravne naloge - Radlje ob Dravi (2024)"/>
    <s v="Druge upravne naloge"/>
    <x v="37"/>
    <n v="2024"/>
    <s v="Druge upravne naloge"/>
    <x v="9"/>
    <s v="DN0070 - Postopek s pogrešanimi in najdenimi potnimi listinami, osebnimi izkaznicami, dovoljenji za začasno in stalno prebivanje "/>
    <n v="100"/>
    <m/>
    <b v="0"/>
    <s v="05-91|9"/>
    <n v="939"/>
    <n v="38"/>
    <n v="9"/>
    <n v="9"/>
    <s v="Splošno"/>
    <m/>
    <b v="1"/>
    <b v="1"/>
    <s v="091_DN0070 - Postopek s pogrešanimi in najdenimi potnimi listinami, osebnimi izkaznicami, dovoljenji za začasno in stalno prebivanje "/>
    <m/>
    <x v="82"/>
  </r>
  <r>
    <s v="Druge upravne naloge - Radlje ob Dravi (2024)"/>
    <s v="Druge upravne naloge"/>
    <x v="37"/>
    <n v="2024"/>
    <s v="Druge upravne naloge"/>
    <x v="9"/>
    <s v="DN0071 - Sestava predloga za uvedbo prekrška "/>
    <n v="0"/>
    <m/>
    <b v="0"/>
    <s v="05-92|9"/>
    <n v="939"/>
    <n v="38"/>
    <n v="9"/>
    <n v="9"/>
    <s v="Splošno"/>
    <m/>
    <b v="1"/>
    <b v="1"/>
    <s v="092_DN0071 - Sestava predloga za uvedbo prekrška "/>
    <m/>
    <x v="83"/>
  </r>
  <r>
    <s v="Druge upravne naloge - Radlje ob Dravi (2024)"/>
    <s v="Druge upravne naloge"/>
    <x v="37"/>
    <n v="2024"/>
    <s v="Druge upravne naloge"/>
    <x v="9"/>
    <s v="DN0072 - Vidiranje (evidentiranje) obmejnih prepustnic"/>
    <n v="0"/>
    <m/>
    <b v="0"/>
    <s v="05-93|9"/>
    <n v="939"/>
    <n v="38"/>
    <n v="9"/>
    <n v="9"/>
    <s v="Splošno"/>
    <m/>
    <b v="1"/>
    <b v="1"/>
    <s v="093_DN0072 - Vidiranje (evidentiranje) obmejnih prepustnic"/>
    <m/>
    <x v="84"/>
  </r>
  <r>
    <s v="Druge upravne naloge - Radlje ob Dravi (2024)"/>
    <s v="Druge upravne naloge"/>
    <x v="37"/>
    <n v="2024"/>
    <s v="Druge upravne naloge"/>
    <x v="9"/>
    <s v="DN0073 - Pravna pomoč z ogledom na terenu – ugotavljanje tehničnih pogojev trgovca za promet z orožjem in civilnih strelišč (5. in 6. poglavje Zoro-1)"/>
    <n v="0"/>
    <m/>
    <b v="0"/>
    <s v="05-94|9"/>
    <n v="939"/>
    <n v="38"/>
    <n v="9"/>
    <n v="9"/>
    <s v="Splošno"/>
    <m/>
    <b v="1"/>
    <b v="1"/>
    <s v="094_DN0073 - Pravna pomoč z ogledom na terenu – ugotavljanje tehničnih pogojev trgovca za promet z orožjem in civilnih strelišč (5. in 6. poglavje Zoro-1)"/>
    <m/>
    <x v="85"/>
  </r>
  <r>
    <s v="Druge upravne naloge - Radlje ob Dravi (2024)"/>
    <s v="Druge upravne naloge"/>
    <x v="37"/>
    <n v="2024"/>
    <s v="Druge upravne naloge"/>
    <x v="9"/>
    <s v="DN0074 - Nadzor nad izvrševanjem ukrepov na javnih zbiranjih (36. člen ZJZ)"/>
    <n v="1"/>
    <m/>
    <b v="0"/>
    <s v="05-95|9"/>
    <n v="939"/>
    <n v="38"/>
    <n v="9"/>
    <n v="9"/>
    <s v="Splošno"/>
    <m/>
    <b v="1"/>
    <b v="1"/>
    <s v="095_DN0074 - Nadzor nad izvrševanjem ukrepov na javnih zbiranjih (36. člen ZJZ)"/>
    <m/>
    <x v="86"/>
  </r>
  <r>
    <s v="Druge upravne naloge - Radlje ob Dravi (2024)"/>
    <s v="Druge upravne naloge"/>
    <x v="37"/>
    <n v="2024"/>
    <s v="Druge upravne naloge"/>
    <x v="9"/>
    <s v="DN0075 - Reklamacija potne listine ali osebne izkaznice ter dovoljenja za začasno in stalno prebivanje in obmejne prepustnice"/>
    <n v="0"/>
    <m/>
    <b v="0"/>
    <s v="05-96|9"/>
    <n v="939"/>
    <n v="38"/>
    <n v="9"/>
    <n v="9"/>
    <s v="Splošno"/>
    <m/>
    <b v="1"/>
    <b v="1"/>
    <s v="096_DN0075 - Reklamacija potne listine ali osebne izkaznice ter dovoljenja za začasno in stalno prebivanje in obmejne prepustnice"/>
    <m/>
    <x v="87"/>
  </r>
  <r>
    <s v="Druge upravne naloge - Radlje ob Dravi (2024)"/>
    <s v="Druge upravne naloge"/>
    <x v="37"/>
    <n v="2024"/>
    <s v="Druge upravne naloge"/>
    <x v="9"/>
    <s v="DN0076 - Vpis sprememb v računalniško vodeno evidenco gospodinjstev"/>
    <n v="0"/>
    <m/>
    <b v="0"/>
    <s v="05-97|9"/>
    <n v="939"/>
    <n v="38"/>
    <n v="9"/>
    <n v="9"/>
    <s v="Splošno"/>
    <m/>
    <b v="1"/>
    <b v="1"/>
    <s v="097_DN0076 - Vpis sprememb v računalniško vodeno evidenco gospodinjstev"/>
    <m/>
    <x v="88"/>
  </r>
  <r>
    <s v="Druge upravne naloge - Radlje ob Dravi (2024)"/>
    <s v="Druge upravne naloge"/>
    <x v="37"/>
    <n v="2024"/>
    <s v="Druge upravne naloge"/>
    <x v="9"/>
    <s v="DN0077 - Vpis naslova za uresničevanje volilne pravice"/>
    <n v="0"/>
    <m/>
    <b v="0"/>
    <s v="05-98|9"/>
    <n v="939"/>
    <n v="38"/>
    <n v="9"/>
    <n v="9"/>
    <s v="Splošno"/>
    <m/>
    <b v="1"/>
    <b v="1"/>
    <s v="098_DN0077 - Vpis naslova za uresničevanje volilne pravice"/>
    <m/>
    <x v="89"/>
  </r>
  <r>
    <s v="Druge upravne naloge - Radlje ob Dravi (2024)"/>
    <s v="Druge upravne naloge"/>
    <x v="37"/>
    <n v="2024"/>
    <s v="Druge upravne naloge"/>
    <x v="9"/>
    <s v="DN0078 - Ugotavljanje dolžne skrbnosti ob pogrešitvah potnih listin in osebnih izkaznic ter dovoljenj za začasno in stalno prebivanje (dodano 12.12.13)"/>
    <n v="0"/>
    <m/>
    <b v="0"/>
    <s v="05-99|9"/>
    <n v="939"/>
    <n v="38"/>
    <n v="9"/>
    <n v="9"/>
    <s v="Splošno"/>
    <m/>
    <b v="1"/>
    <b v="1"/>
    <s v="099_DN0078 - Ugotavljanje dolžne skrbnosti ob pogrešitvah potnih listin in osebnih izkaznic ter dovoljenj za začasno in stalno prebivanje (dodano 12.12.13)"/>
    <m/>
    <x v="90"/>
  </r>
  <r>
    <s v="Druge upravne naloge - Radlje ob Dravi (2024)"/>
    <s v="Druge upravne naloge"/>
    <x v="37"/>
    <n v="2024"/>
    <s v="Druge upravne naloge"/>
    <x v="9"/>
    <s v="DN0079 - Postopek s pogrešano ali najdeno orožno listino"/>
    <n v="0"/>
    <m/>
    <b v="0"/>
    <s v="05-100|9"/>
    <n v="939"/>
    <n v="38"/>
    <n v="9"/>
    <n v="9"/>
    <s v="Splošno"/>
    <m/>
    <b v="1"/>
    <b v="1"/>
    <s v="100_DN0079 - Postopek s pogrešano ali najdeno orožno listino"/>
    <m/>
    <x v="91"/>
  </r>
  <r>
    <s v="Druge upravne naloge - Radlje ob Dravi (2024)"/>
    <s v="Druge upravne naloge"/>
    <x v="37"/>
    <n v="2024"/>
    <s v="Druge upravne naloge"/>
    <x v="9"/>
    <s v="DN0080 - Poročni obred sklenitve partnerske zveze"/>
    <n v="0"/>
    <m/>
    <b v="0"/>
    <s v="05-101|9"/>
    <n v="939"/>
    <n v="38"/>
    <n v="9"/>
    <n v="9"/>
    <s v="Splošno"/>
    <m/>
    <b v="1"/>
    <b v="1"/>
    <s v="101_DN0080 - Poročni obred sklenitve partnerske zveze"/>
    <m/>
    <x v="92"/>
  </r>
  <r>
    <s v="Druge upravne naloge - Radlje ob Dravi (2024)"/>
    <s v="Druge upravne naloge"/>
    <x v="37"/>
    <n v="2024"/>
    <s v="Druge upravne naloge"/>
    <x v="9"/>
    <s v="DN0081 - Preoblikovanje v partnersko zvezo"/>
    <n v="0"/>
    <m/>
    <b v="0"/>
    <s v="05-102|9"/>
    <n v="939"/>
    <n v="38"/>
    <n v="9"/>
    <n v="9"/>
    <s v="Splošno"/>
    <m/>
    <b v="1"/>
    <b v="1"/>
    <s v="102_DN0081 - Preoblikovanje v partnersko zvezo"/>
    <m/>
    <x v="93"/>
  </r>
  <r>
    <s v="Druge upravne naloge - Radlje ob Dravi (2024)"/>
    <s v="Druge upravne naloge"/>
    <x v="37"/>
    <n v="2024"/>
    <s v="Druge upravne naloge"/>
    <x v="9"/>
    <s v="DN0082 - Preverjanje pogojev, vpis v evidenco in obmejno prepustnico, ter dodelitev ključa za zapornico (SOPS)"/>
    <n v="0"/>
    <m/>
    <b v="0"/>
    <s v="05-103|9"/>
    <n v="939"/>
    <n v="38"/>
    <n v="9"/>
    <n v="9"/>
    <s v="Splošno"/>
    <m/>
    <b v="1"/>
    <b v="1"/>
    <s v="103_DN0082 - Preverjanje pogojev, vpis v evidenco in obmejno prepustnico, ter dodelitev ključa za zapornico (SOPS)"/>
    <m/>
    <x v="94"/>
  </r>
  <r>
    <s v="Druge upravne naloge - Radlje ob Dravi (2024)"/>
    <s v="Druge upravne naloge"/>
    <x v="37"/>
    <n v="2024"/>
    <s v="Druge upravne naloge"/>
    <x v="9"/>
    <s v="DN0083 - Odjava začasnega prebivališča*"/>
    <n v="169"/>
    <m/>
    <b v="0"/>
    <s v="05-104|9"/>
    <n v="939"/>
    <n v="38"/>
    <n v="9"/>
    <n v="9"/>
    <s v="Splošno"/>
    <m/>
    <b v="1"/>
    <b v="1"/>
    <s v="104_DN0083 - Odjava začasnega prebivališča*"/>
    <m/>
    <x v="95"/>
  </r>
  <r>
    <s v="Druge upravne naloge - Radlje ob Dravi (2024)"/>
    <s v="Druge upravne naloge"/>
    <x v="37"/>
    <n v="2024"/>
    <s v="Druge upravne naloge"/>
    <x v="9"/>
    <s v="DN0084 - Sprememba naslova za vročanje v RS*"/>
    <n v="2187"/>
    <m/>
    <b v="0"/>
    <s v="05-105|9"/>
    <n v="939"/>
    <n v="38"/>
    <n v="9"/>
    <n v="9"/>
    <s v="Splošno"/>
    <m/>
    <b v="1"/>
    <b v="1"/>
    <s v="105_DN0084 - Sprememba naslova za vročanje v RS*"/>
    <m/>
    <x v="96"/>
  </r>
  <r>
    <s v="Druge upravne naloge - Radlje ob Dravi (2024)"/>
    <s v="Druge upravne naloge"/>
    <x v="37"/>
    <n v="2024"/>
    <s v="Druge upravne naloge"/>
    <x v="9"/>
    <s v="DN0085 - Prijava ali odjava stalnega ali začasnega naslova v tujini*"/>
    <n v="96"/>
    <m/>
    <b v="0"/>
    <s v="05-106|9"/>
    <n v="939"/>
    <n v="38"/>
    <n v="9"/>
    <n v="9"/>
    <s v="Splošno"/>
    <m/>
    <b v="1"/>
    <b v="1"/>
    <s v="106_DN0085 - Prijava ali odjava stalnega ali začasnega naslova v tujini*"/>
    <m/>
    <x v="97"/>
  </r>
  <r>
    <s v="Druge upravne naloge - Radlje ob Dravi (2024)"/>
    <s v="Druge upravne naloge"/>
    <x v="37"/>
    <n v="2024"/>
    <s v="Druge upravne naloge"/>
    <x v="9"/>
    <s v="DN0086 - Administrativne selitve*"/>
    <n v="175"/>
    <m/>
    <b v="0"/>
    <s v="05-107|9"/>
    <n v="939"/>
    <n v="38"/>
    <n v="9"/>
    <n v="9"/>
    <s v="Splošno"/>
    <m/>
    <b v="1"/>
    <b v="1"/>
    <s v="107_DN0086 - Administrativne selitve*"/>
    <m/>
    <x v="98"/>
  </r>
  <r>
    <s v="Druge upravne naloge - Radlje ob Dravi (2024)"/>
    <s v="Druge upravne naloge"/>
    <x v="37"/>
    <n v="2024"/>
    <s v="Druge upravne naloge"/>
    <x v="9"/>
    <s v="DN0087 - Preverjanje pogojev zanesljivosti in zadržkov javnega reda (orožje)"/>
    <n v="238"/>
    <m/>
    <b v="0"/>
    <s v="05-108|9"/>
    <n v="939"/>
    <n v="38"/>
    <n v="9"/>
    <n v="9"/>
    <s v="Splošno"/>
    <m/>
    <b v="1"/>
    <b v="1"/>
    <s v="108_DN0087 - Preverjanje pogojev zanesljivosti in zadržkov javnega reda (orožje)"/>
    <m/>
    <x v="99"/>
  </r>
  <r>
    <s v="Druge upravne naloge - Radlje ob Dravi (2024)"/>
    <s v="Druge upravne naloge"/>
    <x v="37"/>
    <n v="2024"/>
    <s v="Druge upravne naloge"/>
    <x v="9"/>
    <s v="DN0088 - Sprejem prošnje za podajo soglasja za zamenjavo in odstop prošnje ZRSZ"/>
    <n v="0"/>
    <m/>
    <b v="0"/>
    <s v="05-109|9"/>
    <n v="939"/>
    <n v="38"/>
    <n v="9"/>
    <n v="9"/>
    <s v="Splošno"/>
    <m/>
    <b v="1"/>
    <b v="1"/>
    <s v="109_DN0088 - Sprejem prošnje za podajo soglasja za zamenjavo in odstop prošnje ZRSZ"/>
    <m/>
    <x v="100"/>
  </r>
  <r>
    <s v="Druge upravne naloge - Radlje ob Dravi (2024)"/>
    <s v="Druge upravne naloge"/>
    <x v="37"/>
    <n v="2024"/>
    <s v="Druge upravne naloge"/>
    <x v="9"/>
    <s v="DN0062 - Izpiski iz MK in MR (rojstva, poroke, smrti) "/>
    <n v="739"/>
    <m/>
    <b v="0"/>
    <s v="05-111|10"/>
    <n v="939"/>
    <n v="38"/>
    <n v="9"/>
    <n v="10"/>
    <s v="Osebna stanja"/>
    <m/>
    <b v="1"/>
    <b v="1"/>
    <s v="111_DN0062 - Izpiski iz MK in MR (rojstva, poroke, smrti) "/>
    <m/>
    <x v="101"/>
  </r>
  <r>
    <s v="Druge upravne naloge - Radlje ob Dravi (2024)"/>
    <s v="Druge upravne naloge"/>
    <x v="37"/>
    <n v="2024"/>
    <s v="Druge upravne naloge"/>
    <x v="9"/>
    <s v="DN0063 - Vpisi novih dejstev v MR (rojstva, - poroke, smrti)"/>
    <n v="177"/>
    <m/>
    <b v="0"/>
    <s v="05-112|10"/>
    <n v="939"/>
    <n v="38"/>
    <n v="9"/>
    <n v="10"/>
    <s v="Osebna stanja"/>
    <m/>
    <b v="1"/>
    <b v="1"/>
    <s v="112_DN0063 - Vpisi novih dejstev v MR (rojstva, - poroke, smrti)"/>
    <m/>
    <x v="102"/>
  </r>
  <r>
    <s v="Druge upravne naloge - Radlje ob Dravi (2024)"/>
    <s v="Druge upravne naloge"/>
    <x v="37"/>
    <n v="2024"/>
    <s v="Druge upravne naloge"/>
    <x v="9"/>
    <s v="DN0064 - Vpisi  sprememb osebnega stanja v MR"/>
    <n v="74"/>
    <m/>
    <b v="0"/>
    <s v="05-113|10"/>
    <n v="939"/>
    <n v="38"/>
    <n v="9"/>
    <n v="10"/>
    <s v="Osebna stanja"/>
    <m/>
    <b v="1"/>
    <b v="1"/>
    <s v="113_DN0064 - Vpisi  sprememb osebnega stanja v MR"/>
    <m/>
    <x v="103"/>
  </r>
  <r>
    <s v="Druge upravne naloge - Radlje ob Dravi (2024)"/>
    <s v="Druge upravne naloge"/>
    <x v="37"/>
    <n v="2024"/>
    <s v="Druge upravne naloge"/>
    <x v="9"/>
    <s v="DN0065 - Sestava smrtovnic"/>
    <n v="213"/>
    <m/>
    <b v="0"/>
    <s v="05-114|10"/>
    <n v="939"/>
    <n v="38"/>
    <n v="9"/>
    <n v="10"/>
    <s v="Osebna stanja"/>
    <m/>
    <b v="1"/>
    <b v="1"/>
    <s v="114_DN0065 - Sestava smrtovnic"/>
    <m/>
    <x v="104"/>
  </r>
  <r>
    <s v="Druge upravne naloge - Radlje ob Dravi (2024)"/>
    <s v="Druge upravne naloge"/>
    <x v="37"/>
    <n v="2024"/>
    <s v="Druge upravne naloge"/>
    <x v="9"/>
    <s v="DN0066 - Izjave na zapisnik (priznanje očetovstva, o osebnem imenu in razvezi, o opredelitvi za državljanstvo RS)"/>
    <n v="23"/>
    <m/>
    <b v="0"/>
    <s v="05-115|10"/>
    <n v="939"/>
    <n v="38"/>
    <n v="9"/>
    <n v="10"/>
    <s v="Osebna stanja"/>
    <m/>
    <b v="1"/>
    <b v="1"/>
    <s v="115_DN0066 - Izjave na zapisnik (priznanje očetovstva, o osebnem imenu in razvezi, o opredelitvi za državljanstvo RS)"/>
    <m/>
    <x v="105"/>
  </r>
  <r>
    <s v="Druge upravne naloge - Radlje ob Dravi (2024)"/>
    <s v="Druge upravne naloge"/>
    <x v="37"/>
    <n v="2024"/>
    <s v="Druge upravne naloge"/>
    <x v="9"/>
    <s v="DN0067 - Poročni obred"/>
    <n v="49"/>
    <m/>
    <b v="0"/>
    <s v="05-116|10"/>
    <n v="939"/>
    <n v="38"/>
    <n v="9"/>
    <n v="10"/>
    <s v="Osebna stanja"/>
    <m/>
    <b v="1"/>
    <b v="1"/>
    <s v="116_DN0067 - Poročni obred"/>
    <m/>
    <x v="106"/>
  </r>
  <r>
    <s v="Druge upravne naloge - Radlje ob Dravi (2024)"/>
    <s v="Druge upravne naloge"/>
    <x v="37"/>
    <n v="2024"/>
    <s v="Druge upravne naloge"/>
    <x v="9"/>
    <s v="DN0068 - Vnos dejstev iz MK v MR"/>
    <n v="0"/>
    <m/>
    <b v="0"/>
    <s v="05-117|10"/>
    <n v="939"/>
    <n v="38"/>
    <n v="9"/>
    <n v="10"/>
    <s v="Osebna stanja"/>
    <m/>
    <b v="1"/>
    <b v="1"/>
    <s v="117_DN0068 - Vnos dejstev iz MK v MR"/>
    <m/>
    <x v="107"/>
  </r>
  <r>
    <s v="Druge upravne naloge - Radlje ob Dravi (2024)"/>
    <s v="Druge upravne naloge"/>
    <x v="37"/>
    <n v="2024"/>
    <s v="Druge upravne naloge"/>
    <x v="10"/>
    <s v="DN0089 - Potrdila iz uradnih evidenc - 179. člen ZUP "/>
    <n v="0"/>
    <m/>
    <b v="0"/>
    <s v="05-120|12"/>
    <n v="939"/>
    <n v="38"/>
    <n v="9"/>
    <n v="12"/>
    <s v="Splošno"/>
    <m/>
    <b v="1"/>
    <b v="1"/>
    <s v="120_DN0089 - Potrdila iz uradnih evidenc - 179. člen ZUP "/>
    <m/>
    <x v="108"/>
  </r>
  <r>
    <s v="Druge upravne naloge - Radlje ob Dravi (2024)"/>
    <s v="Druge upravne naloge"/>
    <x v="37"/>
    <n v="2024"/>
    <s v="Druge upravne naloge"/>
    <x v="10"/>
    <s v="DN0090 - Potrdila o dejstvih o katerih se ne vodi uradnih evidenc - 180. člen ZUP "/>
    <n v="0"/>
    <m/>
    <b v="0"/>
    <s v="05-121|12"/>
    <n v="939"/>
    <n v="38"/>
    <n v="9"/>
    <n v="12"/>
    <s v="Splošno"/>
    <m/>
    <b v="1"/>
    <b v="1"/>
    <s v="121_DN0090 - Potrdila o dejstvih o katerih se ne vodi uradnih evidenc - 180. člen ZUP "/>
    <m/>
    <x v="109"/>
  </r>
  <r>
    <s v="Druge upravne naloge - Radlje ob Dravi (2024)"/>
    <s v="Druge upravne naloge"/>
    <x v="37"/>
    <n v="2024"/>
    <s v="Druge upravne naloge"/>
    <x v="10"/>
    <s v="DN0091 - Izmenjava podatkov med organi javne uprave – 139. ZUP"/>
    <n v="0"/>
    <m/>
    <b v="0"/>
    <s v="05-122|12"/>
    <n v="939"/>
    <n v="38"/>
    <n v="9"/>
    <n v="12"/>
    <s v="Splošno"/>
    <m/>
    <b v="1"/>
    <b v="1"/>
    <s v="122_DN0091 - Izmenjava podatkov med organi javne uprave – 139. ZUP"/>
    <m/>
    <x v="110"/>
  </r>
  <r>
    <s v="Druge upravne naloge - Radlje ob Dravi (2024)"/>
    <s v="Druge upravne naloge"/>
    <x v="37"/>
    <n v="2024"/>
    <s v="Druge upravne naloge"/>
    <x v="10"/>
    <s v="DN0092 - Pravna pomoč drugim upravnim organom"/>
    <n v="0"/>
    <m/>
    <b v="0"/>
    <s v="05-123|12"/>
    <n v="939"/>
    <n v="38"/>
    <n v="9"/>
    <n v="12"/>
    <s v="Splošno"/>
    <m/>
    <b v="1"/>
    <b v="1"/>
    <s v="123_DN0092 - Pravna pomoč drugim upravnim organom"/>
    <m/>
    <x v="111"/>
  </r>
  <r>
    <s v="Druge upravne naloge - Radlje ob Dravi (2024)"/>
    <s v="Druge upravne naloge"/>
    <x v="37"/>
    <n v="2024"/>
    <s v="Druge upravne naloge"/>
    <x v="10"/>
    <s v="DN0093 - Posredovanje podatkov osebam, ki izkažejo pravni interes"/>
    <n v="0"/>
    <m/>
    <b v="0"/>
    <s v="05-124|12"/>
    <n v="939"/>
    <n v="38"/>
    <n v="9"/>
    <n v="12"/>
    <s v="Splošno"/>
    <m/>
    <b v="1"/>
    <b v="1"/>
    <s v="124_DN0093 - Posredovanje podatkov osebam, ki izkažejo pravni interes"/>
    <m/>
    <x v="112"/>
  </r>
  <r>
    <s v="Druge upravne naloge - Radlje ob Dravi (2024)"/>
    <s v="Druge upravne naloge"/>
    <x v="37"/>
    <n v="2024"/>
    <s v="Druge upravne naloge"/>
    <x v="10"/>
    <s v="DN0094 - Dimnikarska izkaznica   "/>
    <n v="0"/>
    <m/>
    <b v="0"/>
    <s v="05-125|12"/>
    <n v="939"/>
    <n v="38"/>
    <n v="9"/>
    <n v="12"/>
    <s v="Splošno"/>
    <m/>
    <b v="1"/>
    <b v="1"/>
    <s v="125_DN0094 - Dimnikarska izkaznica   "/>
    <m/>
    <x v="113"/>
  </r>
  <r>
    <s v="Druge upravne naloge - Radlje ob Dravi (2024)"/>
    <s v="Druge upravne naloge"/>
    <x v="37"/>
    <n v="2024"/>
    <s v="Druge upravne naloge"/>
    <x v="11"/>
    <s v="DN0095 - Potrdila iz uradnih evidenc - 179. člen ZUP "/>
    <n v="257"/>
    <m/>
    <b v="0"/>
    <s v="05-127|13"/>
    <n v="939"/>
    <n v="38"/>
    <n v="9"/>
    <n v="13"/>
    <s v="Splošno"/>
    <m/>
    <b v="1"/>
    <b v="1"/>
    <s v="127_DN0095 - Potrdila iz uradnih evidenc - 179. člen ZUP "/>
    <m/>
    <x v="114"/>
  </r>
  <r>
    <s v="Druge upravne naloge - Radlje ob Dravi (2024)"/>
    <s v="Druge upravne naloge"/>
    <x v="37"/>
    <n v="2024"/>
    <s v="Druge upravne naloge"/>
    <x v="11"/>
    <s v="DN0096 - Potrdila o dejstvih o katerih se ne vodi uradnih evidenc - 180. člen ZUP "/>
    <n v="0"/>
    <m/>
    <b v="0"/>
    <s v="05-128|13"/>
    <n v="939"/>
    <n v="38"/>
    <n v="9"/>
    <n v="13"/>
    <s v="Splošno"/>
    <m/>
    <b v="1"/>
    <b v="1"/>
    <s v="128_DN0096 - Potrdila o dejstvih o katerih se ne vodi uradnih evidenc - 180. člen ZUP "/>
    <m/>
    <x v="115"/>
  </r>
  <r>
    <s v="Druge upravne naloge - Radlje ob Dravi (2024)"/>
    <s v="Druge upravne naloge"/>
    <x v="37"/>
    <n v="2024"/>
    <s v="Druge upravne naloge"/>
    <x v="11"/>
    <s v="DN0097 - Izmenjava podatkov med organi javne uprave – 139. ZUP"/>
    <n v="8"/>
    <m/>
    <b v="0"/>
    <s v="05-129|13"/>
    <n v="939"/>
    <n v="38"/>
    <n v="9"/>
    <n v="13"/>
    <s v="Splošno"/>
    <m/>
    <b v="1"/>
    <b v="1"/>
    <s v="129_DN0097 - Izmenjava podatkov med organi javne uprave – 139. ZUP"/>
    <m/>
    <x v="116"/>
  </r>
  <r>
    <s v="Druge upravne naloge - Radlje ob Dravi (2024)"/>
    <s v="Druge upravne naloge"/>
    <x v="37"/>
    <n v="2024"/>
    <s v="Druge upravne naloge"/>
    <x v="11"/>
    <s v="DN0098 - Pravna pomoč drugim upravnim organom"/>
    <n v="0"/>
    <m/>
    <b v="0"/>
    <s v="05-130|13"/>
    <n v="939"/>
    <n v="38"/>
    <n v="9"/>
    <n v="13"/>
    <s v="Splošno"/>
    <m/>
    <b v="1"/>
    <b v="1"/>
    <s v="130_DN0098 - Pravna pomoč drugim upravnim organom"/>
    <m/>
    <x v="117"/>
  </r>
  <r>
    <s v="Druge upravne naloge - Radlje ob Dravi (2024)"/>
    <s v="Druge upravne naloge"/>
    <x v="37"/>
    <n v="2024"/>
    <s v="Druge upravne naloge"/>
    <x v="11"/>
    <s v="DN0099 - Posredovanje podatkov osebam, ki izkažejo pravni interes"/>
    <n v="0"/>
    <m/>
    <b v="0"/>
    <s v="05-131|13"/>
    <n v="939"/>
    <n v="38"/>
    <n v="9"/>
    <n v="13"/>
    <s v="Splošno"/>
    <m/>
    <b v="1"/>
    <b v="1"/>
    <s v="131_DN0099 - Posredovanje podatkov osebam, ki izkažejo pravni interes"/>
    <m/>
    <x v="118"/>
  </r>
  <r>
    <s v="Druge upravne naloge - Radlje ob Dravi (2024)"/>
    <s v="Druge upravne naloge"/>
    <x v="37"/>
    <n v="2024"/>
    <s v="Druge upravne naloge"/>
    <x v="11"/>
    <s v="DN0100 - Priprava in posredovanje predlogov Državnemu pravobranilstvu RS v zvezi s preveč izplačanimi denarnimi prejemki upravičencem (VV, ŽVN, ZVOJI)"/>
    <n v="0"/>
    <m/>
    <b v="0"/>
    <s v="05-132|13"/>
    <n v="939"/>
    <n v="38"/>
    <n v="9"/>
    <n v="13"/>
    <s v="Splošno"/>
    <m/>
    <b v="1"/>
    <b v="1"/>
    <s v="132_DN0100 - Priprava in posredovanje predlogov Državnemu pravobranilstvu RS v zvezi s preveč izplačanimi denarnimi prejemki upravičencem (VV, ŽVN, ZVOJI)"/>
    <m/>
    <x v="119"/>
  </r>
  <r>
    <s v="Druge upravne naloge - Radlje ob Dravi (2024)"/>
    <s v="Druge upravne naloge"/>
    <x v="37"/>
    <n v="2024"/>
    <s v="Druge upravne naloge"/>
    <x v="12"/>
    <s v="DN0149 - Potrdila iz uradnih evidenc – 179. člen ZUP"/>
    <n v="0"/>
    <m/>
    <b v="0"/>
    <s v="05-134|14"/>
    <n v="939"/>
    <n v="38"/>
    <n v="9"/>
    <n v="14"/>
    <s v="Splošno"/>
    <m/>
    <b v="1"/>
    <b v="1"/>
    <s v="134_DN0149 - Potrdila iz uradnih evidenc – 179. člen ZUP"/>
    <m/>
    <x v="120"/>
  </r>
  <r>
    <s v="Druge upravne naloge - Radlje ob Dravi (2024)"/>
    <s v="Druge upravne naloge"/>
    <x v="37"/>
    <n v="2024"/>
    <s v="Druge upravne naloge"/>
    <x v="12"/>
    <s v="DN0150 - Potrdila o dejstvih o katerih se ne vodi uradnih evidenc – 180. člen ZUP"/>
    <n v="0"/>
    <m/>
    <b v="0"/>
    <s v="05-135|14"/>
    <n v="939"/>
    <n v="38"/>
    <n v="9"/>
    <n v="14"/>
    <s v="Splošno"/>
    <m/>
    <b v="1"/>
    <b v="1"/>
    <s v="135_DN0150 - Potrdila o dejstvih o katerih se ne vodi uradnih evidenc – 180. člen ZUP"/>
    <m/>
    <x v="121"/>
  </r>
  <r>
    <s v="Druge upravne naloge - Radlje ob Dravi (2024)"/>
    <s v="Druge upravne naloge"/>
    <x v="37"/>
    <n v="2024"/>
    <s v="Druge upravne naloge"/>
    <x v="12"/>
    <s v="DN0151 - Izmenjava podatkov med organi javne uprave – 139. ZUP"/>
    <n v="0"/>
    <m/>
    <b v="0"/>
    <s v="05-136|14"/>
    <n v="939"/>
    <n v="38"/>
    <n v="9"/>
    <n v="14"/>
    <s v="Splošno"/>
    <m/>
    <b v="1"/>
    <b v="1"/>
    <s v="136_DN0151 - Izmenjava podatkov med organi javne uprave – 139. ZUP"/>
    <m/>
    <x v="122"/>
  </r>
  <r>
    <s v="Druge upravne naloge - Radlje ob Dravi (2024)"/>
    <s v="Druge upravne naloge"/>
    <x v="37"/>
    <n v="2024"/>
    <s v="Druge upravne naloge"/>
    <x v="12"/>
    <s v="DN0152 - Pravna pomoč drugim upravnim organom"/>
    <n v="0"/>
    <m/>
    <b v="0"/>
    <s v="05-137|14"/>
    <n v="939"/>
    <n v="38"/>
    <n v="9"/>
    <n v="14"/>
    <s v="Splošno"/>
    <m/>
    <b v="1"/>
    <b v="1"/>
    <s v="137_DN0152 - Pravna pomoč drugim upravnim organom"/>
    <m/>
    <x v="123"/>
  </r>
  <r>
    <s v="Druge upravne naloge - Radlje ob Dravi (2024)"/>
    <s v="Druge upravne naloge"/>
    <x v="37"/>
    <n v="2024"/>
    <s v="Druge upravne naloge"/>
    <x v="12"/>
    <s v="DN0153 - Posredovanje podatkov osebam, ki izkažejo pravni interes"/>
    <n v="0"/>
    <m/>
    <b v="0"/>
    <s v="05-138|14"/>
    <n v="939"/>
    <n v="38"/>
    <n v="9"/>
    <n v="14"/>
    <s v="Splošno"/>
    <m/>
    <b v="1"/>
    <b v="1"/>
    <s v="138_DN0153 - Posredovanje podatkov osebam, ki izkažejo pravni interes"/>
    <m/>
    <x v="124"/>
  </r>
  <r>
    <s v="Druge upravne naloge - Radlje ob Dravi (2024)"/>
    <s v="Druge upravne naloge"/>
    <x v="37"/>
    <n v="2024"/>
    <s v="Druge upravne naloge"/>
    <x v="13"/>
    <s v="DN0154 - Potrdila iz uradnih evidenc – 179. člen ZUP"/>
    <n v="0"/>
    <m/>
    <b v="0"/>
    <s v="05-140|15"/>
    <n v="939"/>
    <n v="38"/>
    <n v="9"/>
    <n v="15"/>
    <s v="Splošno"/>
    <m/>
    <b v="1"/>
    <b v="1"/>
    <s v="140_DN0154 - Potrdila iz uradnih evidenc – 179. člen ZUP"/>
    <m/>
    <x v="125"/>
  </r>
  <r>
    <s v="Druge upravne naloge - Radlje ob Dravi (2024)"/>
    <s v="Druge upravne naloge"/>
    <x v="37"/>
    <n v="2024"/>
    <s v="Druge upravne naloge"/>
    <x v="13"/>
    <s v="DN0155 - Potrdila o dejstvih o katerih se ne vodi uradnih evidenc – 180. člen ZUP"/>
    <n v="0"/>
    <m/>
    <b v="0"/>
    <s v="05-141|15"/>
    <n v="939"/>
    <n v="38"/>
    <n v="9"/>
    <n v="15"/>
    <s v="Splošno"/>
    <m/>
    <b v="1"/>
    <b v="1"/>
    <s v="141_DN0155 - Potrdila o dejstvih o katerih se ne vodi uradnih evidenc – 180. člen ZUP"/>
    <m/>
    <x v="126"/>
  </r>
  <r>
    <s v="Druge upravne naloge - Radlje ob Dravi (2024)"/>
    <s v="Druge upravne naloge"/>
    <x v="37"/>
    <n v="2024"/>
    <s v="Druge upravne naloge"/>
    <x v="13"/>
    <s v="DN0156 - Izmenjava podatkov med organi javne uprave – 139. ZUP"/>
    <n v="0"/>
    <m/>
    <b v="0"/>
    <s v="05-142|15"/>
    <n v="939"/>
    <n v="38"/>
    <n v="9"/>
    <n v="15"/>
    <s v="Splošno"/>
    <m/>
    <b v="1"/>
    <b v="1"/>
    <s v="142_DN0156 - Izmenjava podatkov med organi javne uprave – 139. ZUP"/>
    <m/>
    <x v="127"/>
  </r>
  <r>
    <s v="Druge upravne naloge - Radlje ob Dravi (2024)"/>
    <s v="Druge upravne naloge"/>
    <x v="37"/>
    <n v="2024"/>
    <s v="Druge upravne naloge"/>
    <x v="13"/>
    <s v="DN0157 - Pravna pomoč drugim upravnim organom"/>
    <n v="0"/>
    <m/>
    <b v="0"/>
    <s v="05-143|15"/>
    <n v="939"/>
    <n v="38"/>
    <n v="9"/>
    <n v="15"/>
    <s v="Splošno"/>
    <m/>
    <b v="1"/>
    <b v="1"/>
    <s v="143_DN0157 - Pravna pomoč drugim upravnim organom"/>
    <m/>
    <x v="128"/>
  </r>
  <r>
    <s v="Druge upravne naloge - Radlje ob Dravi (2024)"/>
    <s v="Druge upravne naloge"/>
    <x v="37"/>
    <n v="2024"/>
    <s v="Druge upravne naloge"/>
    <x v="13"/>
    <s v="DN0158 - Posredovanje podatkov osebam, ki izkažejo pravni interes"/>
    <n v="0"/>
    <m/>
    <b v="0"/>
    <s v="05-144|15"/>
    <n v="939"/>
    <n v="38"/>
    <n v="9"/>
    <n v="15"/>
    <s v="Splošno"/>
    <m/>
    <b v="1"/>
    <b v="1"/>
    <s v="144_DN0158 - Posredovanje podatkov osebam, ki izkažejo pravni interes"/>
    <m/>
    <x v="129"/>
  </r>
  <r>
    <s v="Druge upravne naloge - Radlje ob Dravi (2024)"/>
    <s v="Druge upravne naloge"/>
    <x v="37"/>
    <n v="2024"/>
    <s v="Druge upravne naloge"/>
    <x v="14"/>
    <s v="DN0159 - Potrdila iz uradnih evidenc – 179. člen ZUP"/>
    <n v="0"/>
    <m/>
    <b v="0"/>
    <s v="05-146|16"/>
    <n v="939"/>
    <n v="38"/>
    <n v="9"/>
    <n v="16"/>
    <s v="Splošno"/>
    <m/>
    <b v="1"/>
    <b v="1"/>
    <s v="146_DN0159 - Potrdila iz uradnih evidenc – 179. člen ZUP"/>
    <m/>
    <x v="130"/>
  </r>
  <r>
    <s v="Druge upravne naloge - Radlje ob Dravi (2024)"/>
    <s v="Druge upravne naloge"/>
    <x v="37"/>
    <n v="2024"/>
    <s v="Druge upravne naloge"/>
    <x v="14"/>
    <s v="DN0160 - Potrdila o dejstvih o katerih se ne vodi uradnih evidenc – 180. člen ZUP"/>
    <n v="0"/>
    <m/>
    <b v="0"/>
    <s v="05-147|16"/>
    <n v="939"/>
    <n v="38"/>
    <n v="9"/>
    <n v="16"/>
    <s v="Splošno"/>
    <m/>
    <b v="1"/>
    <b v="1"/>
    <s v="147_DN0160 - Potrdila o dejstvih o katerih se ne vodi uradnih evidenc – 180. člen ZUP"/>
    <m/>
    <x v="131"/>
  </r>
  <r>
    <s v="Druge upravne naloge - Radlje ob Dravi (2024)"/>
    <s v="Druge upravne naloge"/>
    <x v="37"/>
    <n v="2024"/>
    <s v="Druge upravne naloge"/>
    <x v="14"/>
    <s v="DN0161 - Izmenjava podatkov med organi javne uprave – 139. ZUP"/>
    <n v="0"/>
    <m/>
    <b v="0"/>
    <s v="05-148|16"/>
    <n v="939"/>
    <n v="38"/>
    <n v="9"/>
    <n v="16"/>
    <s v="Splošno"/>
    <m/>
    <b v="1"/>
    <b v="1"/>
    <s v="148_DN0161 - Izmenjava podatkov med organi javne uprave – 139. ZUP"/>
    <m/>
    <x v="132"/>
  </r>
  <r>
    <s v="Druge upravne naloge - Radlje ob Dravi (2024)"/>
    <s v="Druge upravne naloge"/>
    <x v="37"/>
    <n v="2024"/>
    <s v="Druge upravne naloge"/>
    <x v="14"/>
    <s v="DN0162 - Pravna pomoč drugim upravnim organom"/>
    <n v="0"/>
    <m/>
    <b v="0"/>
    <s v="05-149|16"/>
    <n v="939"/>
    <n v="38"/>
    <n v="9"/>
    <n v="16"/>
    <s v="Splošno"/>
    <m/>
    <b v="1"/>
    <b v="1"/>
    <s v="149_DN0162 - Pravna pomoč drugim upravnim organom"/>
    <m/>
    <x v="133"/>
  </r>
  <r>
    <s v="Druge upravne naloge - Radlje ob Dravi (2024)"/>
    <s v="Druge upravne naloge"/>
    <x v="37"/>
    <n v="2024"/>
    <s v="Druge upravne naloge"/>
    <x v="14"/>
    <s v="DN0163 - Posredovanje podatkov osebam, ki izkažejo pravni interes"/>
    <n v="0"/>
    <m/>
    <b v="0"/>
    <s v="05-150|16"/>
    <n v="939"/>
    <n v="38"/>
    <n v="9"/>
    <n v="16"/>
    <s v="Splošno"/>
    <m/>
    <b v="1"/>
    <b v="1"/>
    <s v="150_DN0163 - Posredovanje podatkov osebam, ki izkažejo pravni interes"/>
    <m/>
    <x v="134"/>
  </r>
  <r>
    <s v="Druge upravne naloge - Radlje ob Dravi (2024)"/>
    <s v="Druge upravne naloge"/>
    <x v="37"/>
    <n v="2024"/>
    <s v="Druge upravne naloge"/>
    <x v="15"/>
    <s v="DN0164 - Potrdila iz uradnih evidenc – 179. člen ZUP"/>
    <n v="0"/>
    <m/>
    <b v="0"/>
    <s v="05-152|17"/>
    <n v="939"/>
    <n v="38"/>
    <n v="9"/>
    <n v="17"/>
    <s v="Splošno"/>
    <m/>
    <b v="1"/>
    <b v="1"/>
    <s v="152_DN0164 - Potrdila iz uradnih evidenc – 179. člen ZUP"/>
    <m/>
    <x v="135"/>
  </r>
  <r>
    <s v="Druge upravne naloge - Radlje ob Dravi (2024)"/>
    <s v="Druge upravne naloge"/>
    <x v="37"/>
    <n v="2024"/>
    <s v="Druge upravne naloge"/>
    <x v="15"/>
    <s v="DN0165 - Potrdila o dejstvih o katerih se ne vodi uradnih evidenc – 180. člen ZUP"/>
    <n v="0"/>
    <m/>
    <b v="0"/>
    <s v="05-153|17"/>
    <n v="939"/>
    <n v="38"/>
    <n v="9"/>
    <n v="17"/>
    <s v="Splošno"/>
    <m/>
    <b v="1"/>
    <b v="1"/>
    <s v="153_DN0165 - Potrdila o dejstvih o katerih se ne vodi uradnih evidenc – 180. člen ZUP"/>
    <m/>
    <x v="136"/>
  </r>
  <r>
    <s v="Druge upravne naloge - Radlje ob Dravi (2024)"/>
    <s v="Druge upravne naloge"/>
    <x v="37"/>
    <n v="2024"/>
    <s v="Druge upravne naloge"/>
    <x v="15"/>
    <s v="DN0166 - Izmenjava podatkov med organi javne uprave – 139. ZUP"/>
    <n v="0"/>
    <m/>
    <b v="0"/>
    <s v="05-154|17"/>
    <n v="939"/>
    <n v="38"/>
    <n v="9"/>
    <n v="17"/>
    <s v="Splošno"/>
    <m/>
    <b v="1"/>
    <b v="1"/>
    <s v="154_DN0166 - Izmenjava podatkov med organi javne uprave – 139. ZUP"/>
    <m/>
    <x v="137"/>
  </r>
  <r>
    <s v="Druge upravne naloge - Radlje ob Dravi (2024)"/>
    <s v="Druge upravne naloge"/>
    <x v="37"/>
    <n v="2024"/>
    <s v="Druge upravne naloge"/>
    <x v="15"/>
    <s v="DN0167 - Pravna pomoč drugim upravnim organom"/>
    <n v="0"/>
    <m/>
    <b v="0"/>
    <s v="05-155|17"/>
    <n v="939"/>
    <n v="38"/>
    <n v="9"/>
    <n v="17"/>
    <s v="Splošno"/>
    <m/>
    <b v="1"/>
    <b v="1"/>
    <s v="155_DN0167 - Pravna pomoč drugim upravnim organom"/>
    <m/>
    <x v="138"/>
  </r>
  <r>
    <s v="Druge upravne naloge - Radlje ob Dravi (2024)"/>
    <s v="Druge upravne naloge"/>
    <x v="37"/>
    <n v="2024"/>
    <s v="Druge upravne naloge"/>
    <x v="15"/>
    <s v="DN0168 - Posredovanje podatkov osebam, ki izkažejo pravni interes"/>
    <n v="0"/>
    <m/>
    <b v="0"/>
    <s v="05-156|17"/>
    <n v="939"/>
    <n v="38"/>
    <n v="9"/>
    <n v="17"/>
    <s v="Splošno"/>
    <m/>
    <b v="1"/>
    <b v="1"/>
    <s v="156_DN0168 - Posredovanje podatkov osebam, ki izkažejo pravni interes"/>
    <m/>
    <x v="139"/>
  </r>
  <r>
    <s v="Druge upravne naloge - Radlje ob Dravi (2024)"/>
    <s v="Druge upravne naloge"/>
    <x v="37"/>
    <n v="2024"/>
    <s v="Druge upravne naloge"/>
    <x v="16"/>
    <s v="DN0169 - Potrdila iz uradnih evidenc – 179. člen ZUP"/>
    <n v="0"/>
    <m/>
    <b v="0"/>
    <s v="05-158|18"/>
    <n v="939"/>
    <n v="38"/>
    <n v="9"/>
    <n v="18"/>
    <s v="Splošno"/>
    <m/>
    <b v="1"/>
    <b v="1"/>
    <s v="158_DN0169 - Potrdila iz uradnih evidenc – 179. člen ZUP"/>
    <m/>
    <x v="140"/>
  </r>
  <r>
    <s v="Druge upravne naloge - Radlje ob Dravi (2024)"/>
    <s v="Druge upravne naloge"/>
    <x v="37"/>
    <n v="2024"/>
    <s v="Druge upravne naloge"/>
    <x v="16"/>
    <s v="DN0170 - Potrdila o dejstvih o katerih se ne vodi uradnih evidenc – 180. člen ZUP"/>
    <n v="0"/>
    <m/>
    <b v="0"/>
    <s v="05-159|18"/>
    <n v="939"/>
    <n v="38"/>
    <n v="9"/>
    <n v="18"/>
    <s v="Splošno"/>
    <m/>
    <b v="1"/>
    <b v="1"/>
    <s v="159_DN0170 - Potrdila o dejstvih o katerih se ne vodi uradnih evidenc – 180. člen ZUP"/>
    <m/>
    <x v="141"/>
  </r>
  <r>
    <s v="Druge upravne naloge - Radlje ob Dravi (2024)"/>
    <s v="Druge upravne naloge"/>
    <x v="37"/>
    <n v="2024"/>
    <s v="Druge upravne naloge"/>
    <x v="16"/>
    <s v="DN0171 - Izmenjava podatkov med organi javne uprave – 139. ZUP"/>
    <n v="0"/>
    <m/>
    <b v="0"/>
    <s v="05-160|18"/>
    <n v="939"/>
    <n v="38"/>
    <n v="9"/>
    <n v="18"/>
    <s v="Splošno"/>
    <m/>
    <b v="1"/>
    <b v="1"/>
    <s v="160_DN0171 - Izmenjava podatkov med organi javne uprave – 139. ZUP"/>
    <m/>
    <x v="142"/>
  </r>
  <r>
    <s v="Druge upravne naloge - Radlje ob Dravi (2024)"/>
    <s v="Druge upravne naloge"/>
    <x v="37"/>
    <n v="2024"/>
    <s v="Druge upravne naloge"/>
    <x v="16"/>
    <s v="DN0172 - Pravna pomoč drugim upravnim organom"/>
    <n v="0"/>
    <m/>
    <b v="0"/>
    <s v="05-161|18"/>
    <n v="939"/>
    <n v="38"/>
    <n v="9"/>
    <n v="18"/>
    <s v="Splošno"/>
    <m/>
    <b v="1"/>
    <b v="1"/>
    <s v="161_DN0172 - Pravna pomoč drugim upravnim organom"/>
    <m/>
    <x v="143"/>
  </r>
  <r>
    <s v="Druge upravne naloge - Radlje ob Dravi (2024)"/>
    <s v="Druge upravne naloge"/>
    <x v="37"/>
    <n v="2024"/>
    <s v="Druge upravne naloge"/>
    <x v="16"/>
    <s v="DN0173 - Posredovanje podatkov osebam, ki izkažejo pravni interes"/>
    <n v="0"/>
    <m/>
    <b v="0"/>
    <s v="05-162|18"/>
    <n v="939"/>
    <n v="38"/>
    <n v="9"/>
    <n v="18"/>
    <s v="Splošno"/>
    <m/>
    <b v="1"/>
    <b v="1"/>
    <s v="162_DN0173 - Posredovanje podatkov osebam, ki izkažejo pravni interes"/>
    <m/>
    <x v="144"/>
  </r>
  <r>
    <s v="Druge upravne naloge - Radlje ob Dravi (2024)"/>
    <s v="Druge upravne naloge"/>
    <x v="37"/>
    <n v="2024"/>
    <s v="Druge upravne naloge"/>
    <x v="17"/>
    <s v="DN0174 - Potrdila iz uradnih evidenc – 179. člen ZUP"/>
    <n v="0"/>
    <m/>
    <b v="0"/>
    <s v="05-164|19"/>
    <n v="939"/>
    <n v="38"/>
    <n v="9"/>
    <n v="19"/>
    <s v="Splošno"/>
    <m/>
    <b v="1"/>
    <b v="1"/>
    <s v="164_DN0174 - Potrdila iz uradnih evidenc – 179. člen ZUP"/>
    <m/>
    <x v="145"/>
  </r>
  <r>
    <s v="Druge upravne naloge - Radlje ob Dravi (2024)"/>
    <s v="Druge upravne naloge"/>
    <x v="37"/>
    <n v="2024"/>
    <s v="Druge upravne naloge"/>
    <x v="17"/>
    <s v="DN0175 - Potrdila o dejstvih o katerih se ne vodi uradnih evidenc – 180. člen ZUP"/>
    <n v="0"/>
    <m/>
    <b v="0"/>
    <s v="05-165|19"/>
    <n v="939"/>
    <n v="38"/>
    <n v="9"/>
    <n v="19"/>
    <s v="Splošno"/>
    <m/>
    <b v="1"/>
    <b v="1"/>
    <s v="165_DN0175 - Potrdila o dejstvih o katerih se ne vodi uradnih evidenc – 180. člen ZUP"/>
    <m/>
    <x v="146"/>
  </r>
  <r>
    <s v="Druge upravne naloge - Radlje ob Dravi (2024)"/>
    <s v="Druge upravne naloge"/>
    <x v="37"/>
    <n v="2024"/>
    <s v="Druge upravne naloge"/>
    <x v="17"/>
    <s v="DN0176 - Izmenjava podatkov med organi javne uprave – 139. ZUP"/>
    <n v="0"/>
    <m/>
    <b v="0"/>
    <s v="05-166|19"/>
    <n v="939"/>
    <n v="38"/>
    <n v="9"/>
    <n v="19"/>
    <s v="Splošno"/>
    <m/>
    <b v="1"/>
    <b v="1"/>
    <s v="166_DN0176 - Izmenjava podatkov med organi javne uprave – 139. ZUP"/>
    <m/>
    <x v="147"/>
  </r>
  <r>
    <s v="Druge upravne naloge - Radlje ob Dravi (2024)"/>
    <s v="Druge upravne naloge"/>
    <x v="37"/>
    <n v="2024"/>
    <s v="Druge upravne naloge"/>
    <x v="17"/>
    <s v="DN0177 - Pravna pomoč drugim upravnim organom"/>
    <n v="0"/>
    <m/>
    <b v="0"/>
    <s v="05-167|19"/>
    <n v="939"/>
    <n v="38"/>
    <n v="9"/>
    <n v="19"/>
    <s v="Splošno"/>
    <m/>
    <b v="1"/>
    <b v="1"/>
    <s v="167_DN0177 - Pravna pomoč drugim upravnim organom"/>
    <m/>
    <x v="148"/>
  </r>
  <r>
    <s v="Druge upravne naloge - Radlje ob Dravi (2024)"/>
    <s v="Druge upravne naloge"/>
    <x v="37"/>
    <n v="2024"/>
    <s v="Druge upravne naloge"/>
    <x v="17"/>
    <s v="DN0178 - Posredovanje podatkov osebam, ki izkažejo pravni interes"/>
    <n v="0"/>
    <m/>
    <b v="0"/>
    <s v="05-168|19"/>
    <n v="939"/>
    <n v="38"/>
    <n v="9"/>
    <n v="19"/>
    <s v="Splošno"/>
    <m/>
    <b v="1"/>
    <b v="1"/>
    <s v="168_DN0178 - Posredovanje podatkov osebam, ki izkažejo pravni interes"/>
    <m/>
    <x v="149"/>
  </r>
  <r>
    <s v="Druge upravne naloge - Radlje ob Dravi (2024)"/>
    <s v="Druge upravne naloge"/>
    <x v="37"/>
    <n v="2024"/>
    <s v="Druge upravne naloge"/>
    <x v="18"/>
    <s v="DN0101 - Potrdila iz uradnih evidenc - 179. člen ZUP "/>
    <n v="4"/>
    <m/>
    <b v="0"/>
    <s v="05-170|20"/>
    <n v="939"/>
    <n v="38"/>
    <n v="9"/>
    <n v="20"/>
    <s v="Splošno"/>
    <m/>
    <b v="1"/>
    <b v="1"/>
    <s v="170_DN0101 - Potrdila iz uradnih evidenc - 179. člen ZUP "/>
    <m/>
    <x v="150"/>
  </r>
  <r>
    <s v="Druge upravne naloge - Radlje ob Dravi (2024)"/>
    <s v="Druge upravne naloge"/>
    <x v="37"/>
    <n v="2024"/>
    <s v="Druge upravne naloge"/>
    <x v="18"/>
    <s v="DN0102 - Potrdila o dejstvih o katerih se ne vodi uradnih evidenc - 180. člen ZUP "/>
    <n v="0"/>
    <m/>
    <b v="0"/>
    <s v="05-171|20"/>
    <n v="939"/>
    <n v="38"/>
    <n v="9"/>
    <n v="20"/>
    <s v="Splošno"/>
    <m/>
    <b v="1"/>
    <b v="1"/>
    <s v="171_DN0102 - Potrdila o dejstvih o katerih se ne vodi uradnih evidenc - 180. člen ZUP "/>
    <m/>
    <x v="151"/>
  </r>
  <r>
    <s v="Druge upravne naloge - Radlje ob Dravi (2024)"/>
    <s v="Druge upravne naloge"/>
    <x v="37"/>
    <n v="2024"/>
    <s v="Druge upravne naloge"/>
    <x v="18"/>
    <s v="DN0103 - Izmenjava podatkov med organi javne uprave – 139. ZUP"/>
    <n v="14"/>
    <m/>
    <b v="0"/>
    <s v="05-172|20"/>
    <n v="939"/>
    <n v="38"/>
    <n v="9"/>
    <n v="20"/>
    <s v="Splošno"/>
    <m/>
    <b v="1"/>
    <b v="1"/>
    <s v="172_DN0103 - Izmenjava podatkov med organi javne uprave – 139. ZUP"/>
    <m/>
    <x v="152"/>
  </r>
  <r>
    <s v="Druge upravne naloge - Radlje ob Dravi (2024)"/>
    <s v="Druge upravne naloge"/>
    <x v="37"/>
    <n v="2024"/>
    <s v="Druge upravne naloge"/>
    <x v="18"/>
    <s v="DN0104 - Pravna pomoč drugim upravnim organom"/>
    <n v="0"/>
    <m/>
    <b v="0"/>
    <s v="05-173|20"/>
    <n v="939"/>
    <n v="38"/>
    <n v="9"/>
    <n v="20"/>
    <s v="Splošno"/>
    <m/>
    <b v="1"/>
    <b v="1"/>
    <s v="173_DN0104 - Pravna pomoč drugim upravnim organom"/>
    <m/>
    <x v="153"/>
  </r>
  <r>
    <s v="Druge upravne naloge - Radlje ob Dravi (2024)"/>
    <s v="Druge upravne naloge"/>
    <x v="37"/>
    <n v="2024"/>
    <s v="Druge upravne naloge"/>
    <x v="18"/>
    <s v="DN0105 - Posredovanje podatkov osebam, ki izkažejo pravni interes"/>
    <n v="84"/>
    <m/>
    <b v="0"/>
    <s v="05-174|20"/>
    <n v="939"/>
    <n v="38"/>
    <n v="9"/>
    <n v="20"/>
    <s v="Splošno"/>
    <m/>
    <b v="1"/>
    <b v="1"/>
    <s v="174_DN0105 - Posredovanje podatkov osebam, ki izkažejo pravni interes"/>
    <m/>
    <x v="154"/>
  </r>
  <r>
    <s v="Druge upravne naloge - Radlje ob Dravi (2024)"/>
    <s v="Druge upravne naloge"/>
    <x v="37"/>
    <n v="2024"/>
    <s v="Druge upravne naloge"/>
    <x v="18"/>
    <s v="DN0106 - Pravna pomoč drugim organom z izvedeno ustno obravnavo na terenu"/>
    <n v="0"/>
    <m/>
    <b v="0"/>
    <s v="05-175|20"/>
    <n v="939"/>
    <n v="38"/>
    <n v="9"/>
    <n v="20"/>
    <s v="Splošno"/>
    <m/>
    <b v="1"/>
    <b v="1"/>
    <s v="175_DN0106 - Pravna pomoč drugim organom z izvedeno ustno obravnavo na terenu"/>
    <m/>
    <x v="155"/>
  </r>
  <r>
    <s v="Druge upravne naloge - Radlje ob Dravi (2024)"/>
    <s v="Druge upravne naloge"/>
    <x v="37"/>
    <n v="2024"/>
    <s v="Druge upravne naloge"/>
    <x v="18"/>
    <s v="DN0107 - Vpis izrečenega ukrepa – sankcije prepovedi vožnje, prenehanja vozniškega dovoljenja oz. varnostnega ukrepa v vozniško dovoljenje z obvestilom"/>
    <n v="0"/>
    <m/>
    <b v="0"/>
    <s v="05-177|21"/>
    <n v="939"/>
    <n v="38"/>
    <n v="9"/>
    <n v="21"/>
    <s v="Vozniki"/>
    <m/>
    <b v="1"/>
    <b v="1"/>
    <s v="177_DN0107 - Vpis izrečenega ukrepa – sankcije prepovedi vožnje, prenehanja vozniškega dovoljenja oz. varnostnega ukrepa v vozniško dovoljenje z obvestilom"/>
    <m/>
    <x v="156"/>
  </r>
  <r>
    <s v="Druge upravne naloge - Radlje ob Dravi (2024)"/>
    <s v="Druge upravne naloge"/>
    <x v="37"/>
    <n v="2024"/>
    <s v="Druge upravne naloge"/>
    <x v="18"/>
    <s v="DN0108 - Reklamacija vozniškega dovoljenja"/>
    <n v="0"/>
    <m/>
    <b v="0"/>
    <s v="05-178|21"/>
    <n v="939"/>
    <n v="38"/>
    <n v="9"/>
    <n v="21"/>
    <s v="Vozniki"/>
    <m/>
    <b v="1"/>
    <b v="1"/>
    <s v="178_DN0108 - Reklamacija vozniškega dovoljenja"/>
    <m/>
    <x v="157"/>
  </r>
  <r>
    <s v="Druge upravne naloge - Radlje ob Dravi (2024)"/>
    <s v="Druge upravne naloge"/>
    <x v="37"/>
    <n v="2024"/>
    <s v="Druge upravne naloge"/>
    <x v="18"/>
    <s v="DN0109 - Preverjanje podatkov o umrlih voznikih in izločitev spisov umrlih voznikov"/>
    <n v="102"/>
    <m/>
    <b v="0"/>
    <s v="05-179|21"/>
    <n v="939"/>
    <n v="38"/>
    <n v="9"/>
    <n v="21"/>
    <s v="Vozniki"/>
    <m/>
    <b v="1"/>
    <b v="1"/>
    <s v="179_DN0109 - Preverjanje podatkov o umrlih voznikih in izločitev spisov umrlih voznikov"/>
    <m/>
    <x v="158"/>
  </r>
  <r>
    <s v="Druge upravne naloge - Radlje ob Dravi (2024)"/>
    <s v="Druge upravne naloge"/>
    <x v="37"/>
    <n v="2024"/>
    <s v="Druge upravne naloge"/>
    <x v="18"/>
    <s v="DN0117 - Prijava na praktični in teoretični del vozniškega izpita"/>
    <n v="583"/>
    <m/>
    <b v="0"/>
    <s v="05-180|21"/>
    <n v="939"/>
    <n v="38"/>
    <n v="9"/>
    <n v="21"/>
    <s v="Vozniki"/>
    <m/>
    <b v="1"/>
    <b v="1"/>
    <s v="180_DN0117 - Prijava na praktični in teoretični del vozniškega izpita"/>
    <m/>
    <x v="159"/>
  </r>
  <r>
    <s v="Druge upravne naloge - Radlje ob Dravi (2024)"/>
    <s v="Druge upravne naloge"/>
    <x v="37"/>
    <n v="2024"/>
    <s v="Druge upravne naloge"/>
    <x v="18"/>
    <s v="DN0110 - Vpis - izbris pridržka lastninske in zastavne pravice na vozilih ali prepovedi prodaje vozil v evidenco"/>
    <n v="13"/>
    <m/>
    <b v="0"/>
    <s v="05-182|22"/>
    <n v="939"/>
    <n v="38"/>
    <n v="9"/>
    <n v="22"/>
    <s v="Vozila"/>
    <m/>
    <b v="1"/>
    <b v="1"/>
    <s v="182_DN0110 - Vpis - izbris pridržka lastninske in zastavne pravice na vozilih ali prepovedi prodaje vozil v evidenco"/>
    <m/>
    <x v="160"/>
  </r>
  <r>
    <s v="Druge upravne naloge - Radlje ob Dravi (2024)"/>
    <s v="Druge upravne naloge"/>
    <x v="37"/>
    <n v="2024"/>
    <s v="Druge upravne naloge"/>
    <x v="18"/>
    <s v="DN0111 - Izdaja fotokopije izjave o ustreznosti vozila "/>
    <n v="0"/>
    <m/>
    <b v="0"/>
    <s v="05-183|22"/>
    <n v="939"/>
    <n v="38"/>
    <n v="9"/>
    <n v="22"/>
    <s v="Vozila"/>
    <m/>
    <b v="1"/>
    <b v="1"/>
    <s v="183_DN0111 - Izdaja fotokopije izjave o ustreznosti vozila "/>
    <m/>
    <x v="161"/>
  </r>
  <r>
    <s v="Druge upravne naloge - Radlje ob Dravi (2024)"/>
    <s v="Druge upravne naloge"/>
    <x v="37"/>
    <n v="2024"/>
    <s v="Druge upravne naloge"/>
    <x v="18"/>
    <s v="DN0112 - Obvestilo o poteku registracije vozila zaradi izteka časa ali zaradi prenehanja veljavnosti zavarovalne pogodbe in vrnitev tablic"/>
    <n v="843"/>
    <m/>
    <b v="0"/>
    <s v="05-184|22"/>
    <n v="939"/>
    <n v="38"/>
    <n v="9"/>
    <n v="22"/>
    <s v="Vozila"/>
    <m/>
    <b v="1"/>
    <b v="1"/>
    <s v="184_DN0112 - Obvestilo o poteku registracije vozila zaradi izteka časa ali zaradi prenehanja veljavnosti zavarovalne pogodbe in vrnitev tablic"/>
    <m/>
    <x v="162"/>
  </r>
  <r>
    <s v="Druge upravne naloge - Radlje ob Dravi (2024)"/>
    <s v="Druge upravne naloge"/>
    <x v="37"/>
    <n v="2024"/>
    <s v="Druge upravne naloge"/>
    <x v="18"/>
    <s v="DN0113 - Sprememba statusa v evidenci registriranih vozil v »črtano« in obvestilo policiji"/>
    <n v="27"/>
    <m/>
    <b v="0"/>
    <s v="05-185|22"/>
    <n v="939"/>
    <n v="38"/>
    <n v="9"/>
    <n v="22"/>
    <s v="Vozila"/>
    <m/>
    <b v="1"/>
    <b v="1"/>
    <s v="185_DN0113 - Sprememba statusa v evidenci registriranih vozil v »črtano« in obvestilo policiji"/>
    <m/>
    <x v="163"/>
  </r>
  <r>
    <s v="Druge upravne naloge - Radlje ob Dravi (2024)"/>
    <s v="Druge upravne naloge"/>
    <x v="37"/>
    <n v="2024"/>
    <s v="Druge upravne naloge"/>
    <x v="18"/>
    <s v="DN0114 - Postopek z odvzetim, prevzetim (vrnitev) ali pogrešanim prometnim ter vozniškim dovoljenjem "/>
    <n v="51"/>
    <m/>
    <b v="0"/>
    <s v="05-186|22"/>
    <n v="939"/>
    <n v="38"/>
    <n v="9"/>
    <n v="22"/>
    <s v="Vozila"/>
    <m/>
    <b v="1"/>
    <b v="1"/>
    <s v="186_DN0114 - Postopek z odvzetim, prevzetim (vrnitev) ali pogrešanim prometnim ter vozniškim dovoljenjem "/>
    <m/>
    <x v="164"/>
  </r>
  <r>
    <s v="Druge upravne naloge - Radlje ob Dravi (2024)"/>
    <s v="Druge upravne naloge"/>
    <x v="37"/>
    <n v="2024"/>
    <s v="Druge upravne naloge"/>
    <x v="18"/>
    <s v="DN0115 - Ugotavljanje dolžne skrbnosti zaradi pogrešanja vozniškega ali prometnega dovoljenja"/>
    <n v="0"/>
    <m/>
    <b v="0"/>
    <s v="05-187|22"/>
    <n v="939"/>
    <n v="38"/>
    <n v="9"/>
    <n v="22"/>
    <s v="Vozila"/>
    <m/>
    <b v="1"/>
    <b v="1"/>
    <s v="187_DN0115 - Ugotavljanje dolžne skrbnosti zaradi pogrešanja vozniškega ali prometnega dovoljenja"/>
    <m/>
    <x v="165"/>
  </r>
  <r>
    <s v="Druge upravne naloge - Radlje ob Dravi (2024)"/>
    <s v="Druge upravne naloge"/>
    <x v="37"/>
    <n v="2024"/>
    <s v="Druge upravne naloge"/>
    <x v="18"/>
    <s v="DN0116 - Sestava predloga za uvedbo prekrška"/>
    <n v="0"/>
    <m/>
    <b v="0"/>
    <s v="05-189|23"/>
    <n v="939"/>
    <n v="38"/>
    <n v="9"/>
    <n v="23"/>
    <s v="Prekrški"/>
    <m/>
    <b v="1"/>
    <b v="1"/>
    <s v="189_DN0116 - Sestava predloga za uvedbo prekrška"/>
    <m/>
    <x v="166"/>
  </r>
  <r>
    <s v="Druge upravne naloge - Radlje ob Dravi (2024)"/>
    <s v="Druge upravne naloge"/>
    <x v="37"/>
    <n v="2024"/>
    <s v="Druge upravne naloge"/>
    <x v="19"/>
    <s v="DN0118 - Plačilni nalog za prekršek"/>
    <n v="30"/>
    <m/>
    <b v="0"/>
    <s v="05-191|25"/>
    <n v="939"/>
    <n v="38"/>
    <n v="9"/>
    <n v="25"/>
    <s v="Prekrški - INSPIS"/>
    <m/>
    <b v="1"/>
    <b v="1"/>
    <s v="191_DN0118 - Plačilni nalog za prekršek"/>
    <m/>
    <x v="167"/>
  </r>
  <r>
    <s v="Druge upravne naloge - Radlje ob Dravi (2024)"/>
    <s v="Druge upravne naloge"/>
    <x v="37"/>
    <n v="2024"/>
    <s v="Druge upravne naloge"/>
    <x v="19"/>
    <s v="DN0119 - Odločba o prekršku"/>
    <n v="0"/>
    <m/>
    <b v="0"/>
    <s v="05-192|25"/>
    <n v="939"/>
    <n v="38"/>
    <n v="9"/>
    <n v="25"/>
    <s v="Prekrški - INSPIS"/>
    <m/>
    <b v="1"/>
    <b v="1"/>
    <s v="192_DN0119 - Odločba o prekršku"/>
    <m/>
    <x v="168"/>
  </r>
  <r>
    <s v="Druge upravne naloge - Radlje ob Dravi (2024)"/>
    <s v="Druge upravne naloge"/>
    <x v="37"/>
    <n v="2024"/>
    <s v="Druge upravne naloge"/>
    <x v="19"/>
    <s v="DN0120 - Izrek opomina"/>
    <n v="0"/>
    <m/>
    <b v="0"/>
    <s v="05-193|25"/>
    <n v="939"/>
    <n v="38"/>
    <n v="9"/>
    <n v="25"/>
    <s v="Prekrški - INSPIS"/>
    <m/>
    <b v="1"/>
    <b v="1"/>
    <s v="193_DN0120 - Izrek opomina"/>
    <m/>
    <x v="169"/>
  </r>
  <r>
    <s v="Druge upravne naloge - Radlje ob Dravi (2024)"/>
    <s v="Druge upravne naloge"/>
    <x v="37"/>
    <n v="2024"/>
    <s v="Druge upravne naloge"/>
    <x v="19"/>
    <s v="DN0121 - Izrek opozorila"/>
    <n v="0"/>
    <m/>
    <b v="0"/>
    <s v="05-194|25"/>
    <n v="939"/>
    <n v="38"/>
    <n v="9"/>
    <n v="25"/>
    <s v="Prekrški - INSPIS"/>
    <m/>
    <b v="1"/>
    <b v="1"/>
    <s v="194_DN0121 - Izrek opozorila"/>
    <m/>
    <x v="170"/>
  </r>
  <r>
    <s v="Druge upravne naloge - Radlje ob Dravi (2024)"/>
    <s v="Druge upravne naloge"/>
    <x v="37"/>
    <n v="2024"/>
    <s v="Druge upravne naloge"/>
    <x v="19"/>
    <s v="DN0122 - Odločanje prekrškovnega organa o zahtevi za sodno varstvo "/>
    <n v="0"/>
    <m/>
    <b v="0"/>
    <s v="05-195|25"/>
    <n v="939"/>
    <n v="38"/>
    <n v="9"/>
    <n v="25"/>
    <s v="Prekrški - INSPIS"/>
    <m/>
    <b v="1"/>
    <b v="1"/>
    <s v="195_DN0122 - Odločanje prekrškovnega organa o zahtevi za sodno varstvo "/>
    <m/>
    <x v="171"/>
  </r>
  <r>
    <s v="Druge upravne naloge - Radlje ob Dravi (2024)"/>
    <s v="Druge upravne naloge"/>
    <x v="37"/>
    <n v="2024"/>
    <s v="Druge upravne naloge"/>
    <x v="19"/>
    <s v="DN0123 - Odstop zahteve za sodno varstvo sodišču"/>
    <n v="0"/>
    <m/>
    <b v="0"/>
    <s v="05-196|25"/>
    <n v="939"/>
    <n v="38"/>
    <n v="9"/>
    <n v="25"/>
    <s v="Prekrški - INSPIS"/>
    <m/>
    <b v="1"/>
    <b v="1"/>
    <s v="196_DN0123 - Odstop zahteve za sodno varstvo sodišču"/>
    <m/>
    <x v="172"/>
  </r>
  <r>
    <s v="Druge upravne naloge - Radlje ob Dravi (2024)"/>
    <s v="Druge upravne naloge"/>
    <x v="37"/>
    <n v="2024"/>
    <s v="Druge upravne naloge"/>
    <x v="19"/>
    <s v="DN0124 - Predlog za prisilno izterjavo globe in ostalih stroškov"/>
    <n v="23"/>
    <m/>
    <b v="0"/>
    <s v="05-197|25"/>
    <n v="939"/>
    <n v="38"/>
    <n v="9"/>
    <n v="25"/>
    <s v="Prekrški - INSPIS"/>
    <m/>
    <b v="1"/>
    <b v="1"/>
    <s v="197_DN0124 - Predlog za prisilno izterjavo globe in ostalih stroškov"/>
    <m/>
    <x v="173"/>
  </r>
  <r>
    <s v="Druge upravne naloge - Radlje ob Dravi (2024)"/>
    <s v="Druge upravne naloge"/>
    <x v="37"/>
    <n v="2024"/>
    <s v="Druge upravne naloge"/>
    <x v="19"/>
    <s v="DN0125 - Odločanje o obročnem odplačilu globe in stroškov"/>
    <n v="0"/>
    <m/>
    <b v="0"/>
    <s v="05-198|25"/>
    <n v="939"/>
    <n v="38"/>
    <n v="9"/>
    <n v="25"/>
    <s v="Prekrški - INSPIS"/>
    <m/>
    <b v="1"/>
    <b v="1"/>
    <s v="198_DN0125 - Odločanje o obročnem odplačilu globe in stroškov"/>
    <m/>
    <x v="174"/>
  </r>
  <r>
    <s v="Druge upravne naloge - Radlje ob Dravi (2024)"/>
    <s v="Druge upravne naloge"/>
    <x v="37"/>
    <n v="2024"/>
    <s v="Druge upravne naloge"/>
    <x v="19"/>
    <s v="DN0126 - Vračilo stroškov zagovornika"/>
    <n v="0"/>
    <m/>
    <b v="0"/>
    <s v="05-199|25"/>
    <n v="939"/>
    <n v="38"/>
    <n v="9"/>
    <n v="25"/>
    <s v="Prekrški - INSPIS"/>
    <m/>
    <b v="1"/>
    <b v="1"/>
    <s v="199_DN0126 - Vračilo stroškov zagovornika"/>
    <m/>
    <x v="175"/>
  </r>
  <r>
    <s v="Druge upravne naloge - Radlje ob Dravi (2024)"/>
    <s v="Druge upravne naloge"/>
    <x v="37"/>
    <n v="2024"/>
    <s v="Druge upravne naloge"/>
    <x v="19"/>
    <s v="DN0127 - Predlog za nadomestitev plačila globe z opravo nalog v splošno korist ali v korist lokalne skupnosti                                    "/>
    <n v="0"/>
    <m/>
    <b v="0"/>
    <s v="05-200|25"/>
    <n v="939"/>
    <n v="38"/>
    <n v="9"/>
    <n v="25"/>
    <s v="Prekrški - INSPIS"/>
    <m/>
    <b v="1"/>
    <b v="1"/>
    <s v="200_DN0127 - Predlog za nadomestitev plačila globe z opravo nalog v splošno korist ali v korist lokalne skupnosti                                    "/>
    <m/>
    <x v="176"/>
  </r>
  <r>
    <s v="Druge upravne naloge - Radlje ob Dravi (2024)"/>
    <s v="Druge upravne naloge"/>
    <x v="37"/>
    <n v="2024"/>
    <s v="Druge upravne naloge"/>
    <x v="19"/>
    <s v="DN0128 - Poziv kršitelju za plačilo sodne takse in ostalih stroškov                       "/>
    <n v="0"/>
    <m/>
    <b v="0"/>
    <s v="05-201|25"/>
    <n v="939"/>
    <n v="38"/>
    <n v="9"/>
    <n v="25"/>
    <s v="Prekrški - INSPIS"/>
    <m/>
    <b v="1"/>
    <b v="1"/>
    <s v="201_DN0128 - Poziv kršitelju za plačilo sodne takse in ostalih stroškov                       "/>
    <m/>
    <x v="177"/>
  </r>
  <r>
    <s v="Druge upravne naloge - Radovljica (2024)"/>
    <s v="Druge upravne naloge"/>
    <x v="38"/>
    <n v="2024"/>
    <s v="Druge upravne naloge"/>
    <x v="0"/>
    <s v="DN0001 - Potrdila iz uradnih evidenc - 179. člen ZUP "/>
    <n v="42"/>
    <m/>
    <b v="0"/>
    <s v="05-0|0"/>
    <n v="850"/>
    <n v="39"/>
    <n v="9"/>
    <n v="0"/>
    <s v="Splošno"/>
    <m/>
    <b v="1"/>
    <b v="1"/>
    <s v="000_DN0001 - Potrdila iz uradnih evidenc - 179. člen ZUP "/>
    <m/>
    <x v="0"/>
  </r>
  <r>
    <s v="Druge upravne naloge - Radovljica (2024)"/>
    <s v="Druge upravne naloge"/>
    <x v="38"/>
    <n v="2024"/>
    <s v="Druge upravne naloge"/>
    <x v="0"/>
    <s v="DN0002 - Potrdila o dejstvih o katerih se ne vodi uradnih evidenc – 180. člen ZUP "/>
    <n v="24"/>
    <m/>
    <b v="0"/>
    <s v="05-1|0"/>
    <n v="850"/>
    <n v="39"/>
    <n v="9"/>
    <n v="0"/>
    <s v="Splošno"/>
    <m/>
    <b v="1"/>
    <b v="1"/>
    <s v="001_DN0002 - Potrdila o dejstvih o katerih se ne vodi uradnih evidenc – 180. člen ZUP "/>
    <m/>
    <x v="1"/>
  </r>
  <r>
    <s v="Druge upravne naloge - Radovljica (2024)"/>
    <s v="Druge upravne naloge"/>
    <x v="38"/>
    <n v="2024"/>
    <s v="Druge upravne naloge"/>
    <x v="0"/>
    <s v="DN0003 - Izmenjava podatkov med organi javne uprave – 139. ZUP"/>
    <n v="1"/>
    <m/>
    <b v="0"/>
    <s v="05-2|0"/>
    <n v="850"/>
    <n v="39"/>
    <n v="9"/>
    <n v="0"/>
    <s v="Splošno"/>
    <m/>
    <b v="1"/>
    <b v="1"/>
    <s v="002_DN0003 - Izmenjava podatkov med organi javne uprave – 139. ZUP"/>
    <m/>
    <x v="2"/>
  </r>
  <r>
    <s v="Druge upravne naloge - Radovljica (2024)"/>
    <s v="Druge upravne naloge"/>
    <x v="38"/>
    <n v="2024"/>
    <s v="Druge upravne naloge"/>
    <x v="0"/>
    <s v="DN0004 - Pravna pomoč drugim upravnim organom"/>
    <n v="0"/>
    <m/>
    <b v="0"/>
    <s v="05-3|0"/>
    <n v="850"/>
    <n v="39"/>
    <n v="9"/>
    <n v="0"/>
    <s v="Splošno"/>
    <m/>
    <b v="1"/>
    <b v="1"/>
    <s v="003_DN0004 - Pravna pomoč drugim upravnim organom"/>
    <m/>
    <x v="3"/>
  </r>
  <r>
    <s v="Druge upravne naloge - Radovljica (2024)"/>
    <s v="Druge upravne naloge"/>
    <x v="38"/>
    <n v="2024"/>
    <s v="Druge upravne naloge"/>
    <x v="0"/>
    <s v="DN0005 - Posredovanje podatkov osebam, ki izkažejo pravni interes"/>
    <n v="0"/>
    <m/>
    <b v="0"/>
    <s v="05-4|0"/>
    <n v="850"/>
    <n v="39"/>
    <n v="9"/>
    <n v="0"/>
    <s v="Splošno"/>
    <m/>
    <b v="1"/>
    <b v="1"/>
    <s v="004_DN0005 - Posredovanje podatkov osebam, ki izkažejo pravni interes"/>
    <m/>
    <x v="4"/>
  </r>
  <r>
    <s v="Druge upravne naloge - Radovljica (2024)"/>
    <s v="Druge upravne naloge"/>
    <x v="38"/>
    <n v="2024"/>
    <s v="Druge upravne naloge"/>
    <x v="0"/>
    <s v="DN0006 - Potrdilo o priglasitvi osebnega dopolnilnega dela"/>
    <n v="14"/>
    <m/>
    <b v="0"/>
    <s v="05-5|0"/>
    <n v="850"/>
    <n v="39"/>
    <n v="9"/>
    <n v="0"/>
    <s v="Splošno"/>
    <m/>
    <b v="1"/>
    <b v="1"/>
    <s v="005_DN0006 - Potrdilo o priglasitvi osebnega dopolnilnega dela"/>
    <m/>
    <x v="5"/>
  </r>
  <r>
    <s v="Druge upravne naloge - Radovljica (2024)"/>
    <s v="Druge upravne naloge"/>
    <x v="38"/>
    <n v="2024"/>
    <s v="Druge upravne naloge"/>
    <x v="0"/>
    <s v="DN0007 - Obvestilo o prenehanju osebnega dopolnilnega dela"/>
    <n v="6"/>
    <m/>
    <b v="0"/>
    <s v="05-6|0"/>
    <n v="850"/>
    <n v="39"/>
    <n v="9"/>
    <n v="0"/>
    <s v="Splošno"/>
    <m/>
    <b v="1"/>
    <b v="1"/>
    <s v="006_DN0007 - Obvestilo o prenehanju osebnega dopolnilnega dela"/>
    <m/>
    <x v="6"/>
  </r>
  <r>
    <s v="Druge upravne naloge - Radovljica (2024)"/>
    <s v="Druge upravne naloge"/>
    <x v="38"/>
    <n v="2024"/>
    <s v="Druge upravne naloge"/>
    <x v="0"/>
    <s v="DN0008 - Vrednotnica oz. vrednotnica za plačilo tehničnega pripomočka  in vrednotnica za plačilo prilagoditve vozila"/>
    <n v="22"/>
    <m/>
    <b v="0"/>
    <s v="05-7|0"/>
    <n v="850"/>
    <n v="39"/>
    <n v="9"/>
    <n v="0"/>
    <s v="Splošno"/>
    <m/>
    <b v="1"/>
    <b v="1"/>
    <s v="007_DN0008 - Vrednotnica oz. vrednotnica za plačilo tehničnega pripomočka  in vrednotnica za plačilo prilagoditve vozila"/>
    <m/>
    <x v="7"/>
  </r>
  <r>
    <s v="Druge upravne naloge - Radovljica (2024)"/>
    <s v="Druge upravne naloge"/>
    <x v="38"/>
    <n v="2024"/>
    <s v="Druge upravne naloge"/>
    <x v="0"/>
    <s v="DN0009 - Evropska kartica ugodnosti za invalida"/>
    <n v="97"/>
    <m/>
    <b v="0"/>
    <s v="05-8|0"/>
    <n v="850"/>
    <n v="39"/>
    <n v="9"/>
    <n v="0"/>
    <s v="Splošno"/>
    <m/>
    <b v="1"/>
    <b v="1"/>
    <s v="008_DN0009 - Evropska kartica ugodnosti za invalida"/>
    <m/>
    <x v="8"/>
  </r>
  <r>
    <s v="Druge upravne naloge - Radovljica (2024)"/>
    <s v="Druge upravne naloge"/>
    <x v="38"/>
    <n v="2024"/>
    <s v="Druge upravne naloge"/>
    <x v="0"/>
    <s v="DN0010 - Vrednotnica za osebno dopolnilno delo"/>
    <n v="188"/>
    <m/>
    <b v="0"/>
    <s v="05-9|0"/>
    <n v="850"/>
    <n v="39"/>
    <n v="9"/>
    <n v="0"/>
    <s v="Splošno"/>
    <m/>
    <b v="1"/>
    <b v="1"/>
    <s v="009_DN0010 - Vrednotnica za osebno dopolnilno delo"/>
    <m/>
    <x v="9"/>
  </r>
  <r>
    <s v="Druge upravne naloge - Radovljica (2024)"/>
    <s v="Druge upravne naloge"/>
    <x v="38"/>
    <n v="2024"/>
    <s v="Druge upravne naloge"/>
    <x v="1"/>
    <s v="DN0129 - Potrdila iz uradnih evidenc – 179. člen ZUP"/>
    <n v="0"/>
    <m/>
    <b v="0"/>
    <s v="05-11|1"/>
    <n v="850"/>
    <n v="39"/>
    <n v="9"/>
    <n v="1"/>
    <s v="Splošno"/>
    <m/>
    <b v="1"/>
    <b v="1"/>
    <s v="011_DN0129 - Potrdila iz uradnih evidenc – 179. člen ZUP"/>
    <m/>
    <x v="10"/>
  </r>
  <r>
    <s v="Druge upravne naloge - Radovljica (2024)"/>
    <s v="Druge upravne naloge"/>
    <x v="38"/>
    <n v="2024"/>
    <s v="Druge upravne naloge"/>
    <x v="1"/>
    <s v="DN0130 - Potrdila o dejstvih o katerih se ne vodi uradnih evidenc – 180. člen ZUP"/>
    <n v="0"/>
    <m/>
    <b v="0"/>
    <s v="05-12|1"/>
    <n v="850"/>
    <n v="39"/>
    <n v="9"/>
    <n v="1"/>
    <s v="Splošno"/>
    <m/>
    <b v="1"/>
    <b v="1"/>
    <s v="012_DN0130 - Potrdila o dejstvih o katerih se ne vodi uradnih evidenc – 180. člen ZUP"/>
    <m/>
    <x v="11"/>
  </r>
  <r>
    <s v="Druge upravne naloge - Radovljica (2024)"/>
    <s v="Druge upravne naloge"/>
    <x v="38"/>
    <n v="2024"/>
    <s v="Druge upravne naloge"/>
    <x v="1"/>
    <s v="DN0131 - Izmenjava podatkov med organi javne uprave – 139. ZUP"/>
    <n v="0"/>
    <m/>
    <b v="0"/>
    <s v="05-13|1"/>
    <n v="850"/>
    <n v="39"/>
    <n v="9"/>
    <n v="1"/>
    <s v="Splošno"/>
    <m/>
    <b v="1"/>
    <b v="1"/>
    <s v="013_DN0131 - Izmenjava podatkov med organi javne uprave – 139. ZUP"/>
    <m/>
    <x v="12"/>
  </r>
  <r>
    <s v="Druge upravne naloge - Radovljica (2024)"/>
    <s v="Druge upravne naloge"/>
    <x v="38"/>
    <n v="2024"/>
    <s v="Druge upravne naloge"/>
    <x v="1"/>
    <s v="DN0132 - Pravna pomoč drugim upravnim organom"/>
    <n v="0"/>
    <m/>
    <b v="0"/>
    <s v="05-14|1"/>
    <n v="850"/>
    <n v="39"/>
    <n v="9"/>
    <n v="1"/>
    <s v="Splošno"/>
    <m/>
    <b v="1"/>
    <b v="1"/>
    <s v="014_DN0132 - Pravna pomoč drugim upravnim organom"/>
    <m/>
    <x v="13"/>
  </r>
  <r>
    <s v="Druge upravne naloge - Radovljica (2024)"/>
    <s v="Druge upravne naloge"/>
    <x v="38"/>
    <n v="2024"/>
    <s v="Druge upravne naloge"/>
    <x v="1"/>
    <s v="DN0133 - Posredovanje podatkov osebam, ki izkažejo pravni interes"/>
    <n v="0"/>
    <m/>
    <b v="0"/>
    <s v="05-15|1"/>
    <n v="850"/>
    <n v="39"/>
    <n v="9"/>
    <n v="1"/>
    <s v="Splošno"/>
    <m/>
    <b v="1"/>
    <b v="1"/>
    <s v="015_DN0133 - Posredovanje podatkov osebam, ki izkažejo pravni interes"/>
    <m/>
    <x v="14"/>
  </r>
  <r>
    <s v="Druge upravne naloge - Radovljica (2024)"/>
    <s v="Druge upravne naloge"/>
    <x v="38"/>
    <n v="2024"/>
    <s v="Druge upravne naloge"/>
    <x v="2"/>
    <s v="DN0134 - Potrdila iz uradnih evidenc – 179. člen ZUP"/>
    <n v="0"/>
    <m/>
    <b v="0"/>
    <s v="05-17|2"/>
    <n v="850"/>
    <n v="39"/>
    <n v="9"/>
    <n v="2"/>
    <s v="Splošno"/>
    <m/>
    <b v="1"/>
    <b v="1"/>
    <s v="017_DN0134 - Potrdila iz uradnih evidenc – 179. člen ZUP"/>
    <m/>
    <x v="15"/>
  </r>
  <r>
    <s v="Druge upravne naloge - Radovljica (2024)"/>
    <s v="Druge upravne naloge"/>
    <x v="38"/>
    <n v="2024"/>
    <s v="Druge upravne naloge"/>
    <x v="2"/>
    <s v="DN0135 - Potrdila o dejstvih o katerih se ne vodi uradnih evidenc – 180. člen ZUP"/>
    <n v="0"/>
    <m/>
    <b v="0"/>
    <s v="05-18|2"/>
    <n v="850"/>
    <n v="39"/>
    <n v="9"/>
    <n v="2"/>
    <s v="Splošno"/>
    <m/>
    <b v="1"/>
    <b v="1"/>
    <s v="018_DN0135 - Potrdila o dejstvih o katerih se ne vodi uradnih evidenc – 180. člen ZUP"/>
    <m/>
    <x v="16"/>
  </r>
  <r>
    <s v="Druge upravne naloge - Radovljica (2024)"/>
    <s v="Druge upravne naloge"/>
    <x v="38"/>
    <n v="2024"/>
    <s v="Druge upravne naloge"/>
    <x v="2"/>
    <s v="DN0136 - Izmenjava podatkov med organi javne uprave – 139. ZUP"/>
    <n v="0"/>
    <m/>
    <b v="0"/>
    <s v="05-19|2"/>
    <n v="850"/>
    <n v="39"/>
    <n v="9"/>
    <n v="2"/>
    <s v="Splošno"/>
    <m/>
    <b v="1"/>
    <b v="1"/>
    <s v="019_DN0136 - Izmenjava podatkov med organi javne uprave – 139. ZUP"/>
    <m/>
    <x v="17"/>
  </r>
  <r>
    <s v="Druge upravne naloge - Radovljica (2024)"/>
    <s v="Druge upravne naloge"/>
    <x v="38"/>
    <n v="2024"/>
    <s v="Druge upravne naloge"/>
    <x v="2"/>
    <s v="DN0137 - Pravna pomoč drugim upravnim organom"/>
    <n v="0"/>
    <m/>
    <b v="0"/>
    <s v="05-20|2"/>
    <n v="850"/>
    <n v="39"/>
    <n v="9"/>
    <n v="2"/>
    <s v="Splošno"/>
    <m/>
    <b v="1"/>
    <b v="1"/>
    <s v="020_DN0137 - Pravna pomoč drugim upravnim organom"/>
    <m/>
    <x v="18"/>
  </r>
  <r>
    <s v="Druge upravne naloge - Radovljica (2024)"/>
    <s v="Druge upravne naloge"/>
    <x v="38"/>
    <n v="2024"/>
    <s v="Druge upravne naloge"/>
    <x v="2"/>
    <s v="DN0138 - Posredovanje podatkov osebam, ki izkažejo pravni interes"/>
    <n v="0"/>
    <m/>
    <b v="0"/>
    <s v="05-21|2"/>
    <n v="850"/>
    <n v="39"/>
    <n v="9"/>
    <n v="2"/>
    <s v="Splošno"/>
    <m/>
    <b v="1"/>
    <b v="1"/>
    <s v="021_DN0138 - Posredovanje podatkov osebam, ki izkažejo pravni interes"/>
    <m/>
    <x v="19"/>
  </r>
  <r>
    <s v="Druge upravne naloge - Radovljica (2024)"/>
    <s v="Druge upravne naloge"/>
    <x v="38"/>
    <n v="2024"/>
    <s v="Druge upravne naloge"/>
    <x v="3"/>
    <s v="DN0011 - Potrdila iz uradnih evidenc - 179. člen ZUP "/>
    <n v="0"/>
    <m/>
    <b v="0"/>
    <s v="05-23|3"/>
    <n v="850"/>
    <n v="39"/>
    <n v="9"/>
    <n v="3"/>
    <s v="Splošno"/>
    <m/>
    <b v="1"/>
    <b v="1"/>
    <s v="023_DN0011 - Potrdila iz uradnih evidenc - 179. člen ZUP "/>
    <m/>
    <x v="20"/>
  </r>
  <r>
    <s v="Druge upravne naloge - Radovljica (2024)"/>
    <s v="Druge upravne naloge"/>
    <x v="38"/>
    <n v="2024"/>
    <s v="Druge upravne naloge"/>
    <x v="3"/>
    <s v="DN0012 - Potrdila o dejstvih o katerih se ne vodi uradnih evidenc - 180. člen ZUP "/>
    <n v="0"/>
    <m/>
    <b v="0"/>
    <s v="05-24|3"/>
    <n v="850"/>
    <n v="39"/>
    <n v="9"/>
    <n v="3"/>
    <s v="Splošno"/>
    <m/>
    <b v="1"/>
    <b v="1"/>
    <s v="024_DN0012 - Potrdila o dejstvih o katerih se ne vodi uradnih evidenc - 180. člen ZUP "/>
    <m/>
    <x v="21"/>
  </r>
  <r>
    <s v="Druge upravne naloge - Radovljica (2024)"/>
    <s v="Druge upravne naloge"/>
    <x v="38"/>
    <n v="2024"/>
    <s v="Druge upravne naloge"/>
    <x v="3"/>
    <s v="DN0013 - Izmenjava podatkov med organi javne uprave – 139. ZUP"/>
    <n v="0"/>
    <m/>
    <b v="0"/>
    <s v="05-25|3"/>
    <n v="850"/>
    <n v="39"/>
    <n v="9"/>
    <n v="3"/>
    <s v="Splošno"/>
    <m/>
    <b v="1"/>
    <b v="1"/>
    <s v="025_DN0013 - Izmenjava podatkov med organi javne uprave – 139. ZUP"/>
    <m/>
    <x v="22"/>
  </r>
  <r>
    <s v="Druge upravne naloge - Radovljica (2024)"/>
    <s v="Druge upravne naloge"/>
    <x v="38"/>
    <n v="2024"/>
    <s v="Druge upravne naloge"/>
    <x v="3"/>
    <s v="DN0014 - Pravna pomoč drugim upravnim organom"/>
    <n v="0"/>
    <m/>
    <b v="0"/>
    <s v="05-26|3"/>
    <n v="850"/>
    <n v="39"/>
    <n v="9"/>
    <n v="3"/>
    <s v="Splošno"/>
    <m/>
    <b v="1"/>
    <b v="1"/>
    <s v="026_DN0014 - Pravna pomoč drugim upravnim organom"/>
    <m/>
    <x v="23"/>
  </r>
  <r>
    <s v="Druge upravne naloge - Radovljica (2024)"/>
    <s v="Druge upravne naloge"/>
    <x v="38"/>
    <n v="2024"/>
    <s v="Druge upravne naloge"/>
    <x v="3"/>
    <s v="DN0015 - Posredovanje podatkov osebam, ki izkažejo pravni interes"/>
    <n v="2"/>
    <m/>
    <b v="0"/>
    <s v="05-27|3"/>
    <n v="850"/>
    <n v="39"/>
    <n v="9"/>
    <n v="3"/>
    <s v="Splošno"/>
    <m/>
    <b v="1"/>
    <b v="1"/>
    <s v="027_DN0015 - Posredovanje podatkov osebam, ki izkažejo pravni interes"/>
    <m/>
    <x v="24"/>
  </r>
  <r>
    <s v="Druge upravne naloge - Radovljica (2024)"/>
    <s v="Druge upravne naloge"/>
    <x v="38"/>
    <n v="2024"/>
    <s v="Druge upravne naloge"/>
    <x v="3"/>
    <s v="DN0016 - E – VEM (SPOT)"/>
    <m/>
    <m/>
    <b v="0"/>
    <s v="05-28|3"/>
    <n v="850"/>
    <n v="39"/>
    <n v="9"/>
    <n v="3"/>
    <s v="Splošno"/>
    <m/>
    <b v="1"/>
    <b v="1"/>
    <s v="028_DN0016 - E – VEM (SPOT)"/>
    <m/>
    <x v="25"/>
  </r>
  <r>
    <s v="Druge upravne naloge - Radovljica (2024)"/>
    <s v="Druge upravne naloge"/>
    <x v="38"/>
    <n v="2024"/>
    <s v="Druge upravne naloge"/>
    <x v="3"/>
    <s v="DN0017 - Informacije o vloženi zahtevi za denacionalizacijo pri upravnem organu"/>
    <n v="1142"/>
    <m/>
    <b v="0"/>
    <s v="05-29|3"/>
    <n v="850"/>
    <n v="39"/>
    <n v="9"/>
    <n v="3"/>
    <s v="Splošno"/>
    <m/>
    <b v="1"/>
    <b v="1"/>
    <s v="029_DN0017 - Informacije o vloženi zahtevi za denacionalizacijo pri upravnem organu"/>
    <m/>
    <x v="26"/>
  </r>
  <r>
    <s v="Druge upravne naloge - Radovljica (2024)"/>
    <s v="Druge upravne naloge"/>
    <x v="38"/>
    <n v="2024"/>
    <s v="Druge upravne naloge"/>
    <x v="4"/>
    <s v="DN0018 - Potrdila iz uradnih evidenc – 179. člen ZUP"/>
    <n v="0"/>
    <m/>
    <b v="0"/>
    <s v="05-31|4"/>
    <n v="850"/>
    <n v="39"/>
    <n v="9"/>
    <n v="4"/>
    <s v="Splošno"/>
    <m/>
    <b v="1"/>
    <b v="1"/>
    <s v="031_DN0018 - Potrdila iz uradnih evidenc – 179. člen ZUP"/>
    <m/>
    <x v="27"/>
  </r>
  <r>
    <s v="Druge upravne naloge - Radovljica (2024)"/>
    <s v="Druge upravne naloge"/>
    <x v="38"/>
    <n v="2024"/>
    <s v="Druge upravne naloge"/>
    <x v="4"/>
    <s v="DN0019 - Potrdila o dejstvih o katerih se ne vodi uradnih evidenc – 180. člen ZUP"/>
    <n v="17"/>
    <m/>
    <b v="0"/>
    <s v="05-32|4"/>
    <n v="850"/>
    <n v="39"/>
    <n v="9"/>
    <n v="4"/>
    <s v="Splošno"/>
    <m/>
    <b v="1"/>
    <b v="1"/>
    <s v="032_DN0019 - Potrdila o dejstvih o katerih se ne vodi uradnih evidenc – 180. člen ZUP"/>
    <m/>
    <x v="28"/>
  </r>
  <r>
    <s v="Druge upravne naloge - Radovljica (2024)"/>
    <s v="Druge upravne naloge"/>
    <x v="38"/>
    <n v="2024"/>
    <s v="Druge upravne naloge"/>
    <x v="4"/>
    <s v="DN0020 - Izmenjava podatkov med organi javne uprave – 139. ZUP"/>
    <n v="0"/>
    <m/>
    <b v="0"/>
    <s v="05-33|4"/>
    <n v="850"/>
    <n v="39"/>
    <n v="9"/>
    <n v="4"/>
    <s v="Splošno"/>
    <m/>
    <b v="1"/>
    <b v="1"/>
    <s v="033_DN0020 - Izmenjava podatkov med organi javne uprave – 139. ZUP"/>
    <m/>
    <x v="29"/>
  </r>
  <r>
    <s v="Druge upravne naloge - Radovljica (2024)"/>
    <s v="Druge upravne naloge"/>
    <x v="38"/>
    <n v="2024"/>
    <s v="Druge upravne naloge"/>
    <x v="4"/>
    <s v="DN0021 - Pravna pomoč drugim upravnim organom"/>
    <n v="0"/>
    <m/>
    <b v="0"/>
    <s v="05-34|4"/>
    <n v="850"/>
    <n v="39"/>
    <n v="9"/>
    <n v="4"/>
    <s v="Splošno"/>
    <m/>
    <b v="1"/>
    <b v="1"/>
    <s v="034_DN0021 - Pravna pomoč drugim upravnim organom"/>
    <m/>
    <x v="30"/>
  </r>
  <r>
    <s v="Druge upravne naloge - Radovljica (2024)"/>
    <s v="Druge upravne naloge"/>
    <x v="38"/>
    <n v="2024"/>
    <s v="Druge upravne naloge"/>
    <x v="4"/>
    <s v="DN0022 - Posredovanje podatkov osebam, ki izkažejo pravni interes"/>
    <n v="0"/>
    <m/>
    <b v="0"/>
    <s v="05-35|4"/>
    <n v="850"/>
    <n v="39"/>
    <n v="9"/>
    <n v="4"/>
    <s v="Splošno"/>
    <m/>
    <b v="1"/>
    <b v="1"/>
    <s v="035_DN0022 - Posredovanje podatkov osebam, ki izkažejo pravni interes"/>
    <m/>
    <x v="31"/>
  </r>
  <r>
    <s v="Druge upravne naloge - Radovljica (2024)"/>
    <s v="Druge upravne naloge"/>
    <x v="38"/>
    <n v="2024"/>
    <s v="Druge upravne naloge"/>
    <x v="4"/>
    <s v="DN0023 - Upravne overitve – overitev podpisa"/>
    <n v="1413"/>
    <m/>
    <b v="0"/>
    <s v="05-36|4"/>
    <n v="850"/>
    <n v="39"/>
    <n v="9"/>
    <n v="4"/>
    <s v="Splošno"/>
    <m/>
    <b v="1"/>
    <b v="1"/>
    <s v="036_DN0023 - Upravne overitve – overitev podpisa"/>
    <m/>
    <x v="32"/>
  </r>
  <r>
    <s v="Druge upravne naloge - Radovljica (2024)"/>
    <s v="Druge upravne naloge"/>
    <x v="38"/>
    <n v="2024"/>
    <s v="Druge upravne naloge"/>
    <x v="4"/>
    <s v="DN0024 - Upravne overitve – overitev kopije"/>
    <n v="384"/>
    <m/>
    <b v="0"/>
    <s v="05-37|4"/>
    <n v="850"/>
    <n v="39"/>
    <n v="9"/>
    <n v="4"/>
    <s v="Splošno"/>
    <m/>
    <b v="1"/>
    <b v="1"/>
    <s v="037_DN0024 - Upravne overitve – overitev kopije"/>
    <m/>
    <x v="33"/>
  </r>
  <r>
    <s v="Druge upravne naloge - Radovljica (2024)"/>
    <s v="Druge upravne naloge"/>
    <x v="38"/>
    <n v="2024"/>
    <s v="Druge upravne naloge"/>
    <x v="4"/>
    <s v="DN0025 - Upravne overitve – overitev garantnih pisem"/>
    <n v="193"/>
    <m/>
    <b v="0"/>
    <s v="05-38|4"/>
    <n v="850"/>
    <n v="39"/>
    <n v="9"/>
    <n v="4"/>
    <s v="Splošno"/>
    <m/>
    <b v="1"/>
    <b v="1"/>
    <s v="038_DN0025 - Upravne overitve – overitev garantnih pisem"/>
    <m/>
    <x v="34"/>
  </r>
  <r>
    <s v="Druge upravne naloge - Radovljica (2024)"/>
    <s v="Druge upravne naloge"/>
    <x v="38"/>
    <n v="2024"/>
    <s v="Druge upravne naloge"/>
    <x v="4"/>
    <s v="DN0026 - Posredovanje informacije javnega  značaja"/>
    <n v="18"/>
    <m/>
    <b v="0"/>
    <s v="05-39|4"/>
    <n v="850"/>
    <n v="39"/>
    <n v="9"/>
    <n v="4"/>
    <s v="Splošno"/>
    <m/>
    <b v="1"/>
    <b v="1"/>
    <s v="039_DN0026 - Posredovanje informacije javnega  značaja"/>
    <m/>
    <x v="35"/>
  </r>
  <r>
    <s v="Druge upravne naloge - Radovljica (2024)"/>
    <s v="Druge upravne naloge"/>
    <x v="38"/>
    <n v="2024"/>
    <s v="Druge upravne naloge"/>
    <x v="4"/>
    <s v="DN0027 - Sprejemanje vlog za pridobitev oz. preklic spletnega kvalific. potrdila za fizične osebe"/>
    <n v="2315"/>
    <m/>
    <b v="0"/>
    <s v="05-40|4"/>
    <n v="850"/>
    <n v="39"/>
    <n v="9"/>
    <n v="4"/>
    <s v="Splošno"/>
    <m/>
    <b v="1"/>
    <b v="1"/>
    <s v="040_DN0027 - Sprejemanje vlog za pridobitev oz. preklic spletnega kvalific. potrdila za fizične osebe"/>
    <m/>
    <x v="36"/>
  </r>
  <r>
    <s v="Druge upravne naloge - Radovljica (2024)"/>
    <s v="Druge upravne naloge"/>
    <x v="38"/>
    <n v="2024"/>
    <s v="Druge upravne naloge"/>
    <x v="4"/>
    <s v="DN0028 - Izdaja zemljiško knjižnega izpiska"/>
    <n v="0"/>
    <m/>
    <b v="0"/>
    <s v="05-41|4"/>
    <n v="850"/>
    <n v="39"/>
    <n v="9"/>
    <n v="4"/>
    <s v="Splošno"/>
    <m/>
    <b v="1"/>
    <b v="1"/>
    <s v="041_DN0028 - Izdaja zemljiško knjižnega izpiska"/>
    <m/>
    <x v="37"/>
  </r>
  <r>
    <s v="Druge upravne naloge - Radovljica (2024)"/>
    <s v="Druge upravne naloge"/>
    <x v="38"/>
    <n v="2024"/>
    <s v="Druge upravne naloge"/>
    <x v="4"/>
    <s v="DN0029 - Zemljiško knjižni predlogi in zaznambe"/>
    <n v="15"/>
    <m/>
    <b v="0"/>
    <s v="05-42|4"/>
    <n v="850"/>
    <n v="39"/>
    <n v="9"/>
    <n v="4"/>
    <s v="Splošno"/>
    <m/>
    <b v="1"/>
    <b v="1"/>
    <s v="042_DN0029 - Zemljiško knjižni predlogi in zaznambe"/>
    <m/>
    <x v="38"/>
  </r>
  <r>
    <s v="Druge upravne naloge - Radovljica (2024)"/>
    <s v="Druge upravne naloge"/>
    <x v="38"/>
    <n v="2024"/>
    <s v="Druge upravne naloge"/>
    <x v="4"/>
    <s v="DN0030 - Sprejem in ravnanje z vlogo po ZUVRAS"/>
    <n v="0"/>
    <m/>
    <b v="0"/>
    <s v="05-43|4"/>
    <n v="850"/>
    <n v="39"/>
    <n v="9"/>
    <n v="4"/>
    <s v="Splošno"/>
    <m/>
    <b v="1"/>
    <b v="1"/>
    <s v="043_DN0030 - Sprejem in ravnanje z vlogo po ZUVRAS"/>
    <m/>
    <x v="39"/>
  </r>
  <r>
    <s v="Druge upravne naloge - Radovljica (2024)"/>
    <s v="Druge upravne naloge"/>
    <x v="38"/>
    <n v="2024"/>
    <s v="Druge upravne naloge"/>
    <x v="5"/>
    <s v="DN0144 - Potrdila iz uradnih evidenc – 179. člen ZUP"/>
    <n v="0"/>
    <m/>
    <b v="0"/>
    <s v="05-45|5"/>
    <n v="850"/>
    <n v="39"/>
    <n v="9"/>
    <n v="5"/>
    <s v="Splošno"/>
    <m/>
    <b v="1"/>
    <b v="1"/>
    <s v="045_DN0144 - Potrdila iz uradnih evidenc – 179. člen ZUP"/>
    <m/>
    <x v="40"/>
  </r>
  <r>
    <s v="Druge upravne naloge - Radovljica (2024)"/>
    <s v="Druge upravne naloge"/>
    <x v="38"/>
    <n v="2024"/>
    <s v="Druge upravne naloge"/>
    <x v="5"/>
    <s v="DN0145 - Potrdila o dejstvih o katerih se ne vodi uradnih evidenc – 180. člen ZUP"/>
    <n v="0"/>
    <m/>
    <b v="0"/>
    <s v="05-46|5"/>
    <n v="850"/>
    <n v="39"/>
    <n v="9"/>
    <n v="5"/>
    <s v="Splošno"/>
    <m/>
    <b v="1"/>
    <b v="1"/>
    <s v="046_DN0145 - Potrdila o dejstvih o katerih se ne vodi uradnih evidenc – 180. člen ZUP"/>
    <m/>
    <x v="41"/>
  </r>
  <r>
    <s v="Druge upravne naloge - Radovljica (2024)"/>
    <s v="Druge upravne naloge"/>
    <x v="38"/>
    <n v="2024"/>
    <s v="Druge upravne naloge"/>
    <x v="5"/>
    <s v="DN0146 - Izmenjava podatkov med organi javne uprave – 139. ZUP"/>
    <n v="0"/>
    <m/>
    <b v="0"/>
    <s v="05-47|5"/>
    <n v="850"/>
    <n v="39"/>
    <n v="9"/>
    <n v="5"/>
    <s v="Splošno"/>
    <m/>
    <b v="1"/>
    <b v="1"/>
    <s v="047_DN0146 - Izmenjava podatkov med organi javne uprave – 139. ZUP"/>
    <m/>
    <x v="42"/>
  </r>
  <r>
    <s v="Druge upravne naloge - Radovljica (2024)"/>
    <s v="Druge upravne naloge"/>
    <x v="38"/>
    <n v="2024"/>
    <s v="Druge upravne naloge"/>
    <x v="5"/>
    <s v="DN0147 - Pravna pomoč drugim upravnim organom"/>
    <n v="0"/>
    <m/>
    <b v="0"/>
    <s v="05-48|5"/>
    <n v="850"/>
    <n v="39"/>
    <n v="9"/>
    <n v="5"/>
    <s v="Splošno"/>
    <m/>
    <b v="1"/>
    <b v="1"/>
    <s v="048_DN0147 - Pravna pomoč drugim upravnim organom"/>
    <m/>
    <x v="43"/>
  </r>
  <r>
    <s v="Druge upravne naloge - Radovljica (2024)"/>
    <s v="Druge upravne naloge"/>
    <x v="38"/>
    <n v="2024"/>
    <s v="Druge upravne naloge"/>
    <x v="5"/>
    <s v="DN0148 - Posredovanje podatkov osebam, ki izkažejo pravni interes"/>
    <n v="0"/>
    <m/>
    <b v="0"/>
    <s v="05-49|5"/>
    <n v="850"/>
    <n v="39"/>
    <n v="9"/>
    <n v="5"/>
    <s v="Splošno"/>
    <m/>
    <b v="1"/>
    <b v="1"/>
    <s v="049_DN0148 - Posredovanje podatkov osebam, ki izkažejo pravni interes"/>
    <m/>
    <x v="44"/>
  </r>
  <r>
    <s v="Druge upravne naloge - Radovljica (2024)"/>
    <s v="Druge upravne naloge"/>
    <x v="38"/>
    <n v="2024"/>
    <s v="Druge upravne naloge"/>
    <x v="6"/>
    <s v="DN0031 - Potrdila iz uradnih evidenc - 179. člen ZUP "/>
    <n v="2"/>
    <m/>
    <b v="0"/>
    <s v="05-51|6"/>
    <n v="850"/>
    <n v="39"/>
    <n v="9"/>
    <n v="6"/>
    <s v="Splošno"/>
    <m/>
    <b v="1"/>
    <b v="1"/>
    <s v="051_DN0031 - Potrdila iz uradnih evidenc - 179. člen ZUP "/>
    <m/>
    <x v="45"/>
  </r>
  <r>
    <s v="Druge upravne naloge - Radovljica (2024)"/>
    <s v="Druge upravne naloge"/>
    <x v="38"/>
    <n v="2024"/>
    <s v="Druge upravne naloge"/>
    <x v="6"/>
    <s v="DN0032 - Potrdila o dejstvih o katerih se ne vodi uradnih evidenc - 180. člen ZUP "/>
    <n v="503"/>
    <m/>
    <b v="0"/>
    <s v="05-52|6"/>
    <n v="850"/>
    <n v="39"/>
    <n v="9"/>
    <n v="6"/>
    <s v="Splošno"/>
    <m/>
    <b v="1"/>
    <b v="1"/>
    <s v="052_DN0032 - Potrdila o dejstvih o katerih se ne vodi uradnih evidenc - 180. člen ZUP "/>
    <m/>
    <x v="46"/>
  </r>
  <r>
    <s v="Druge upravne naloge - Radovljica (2024)"/>
    <s v="Druge upravne naloge"/>
    <x v="38"/>
    <n v="2024"/>
    <s v="Druge upravne naloge"/>
    <x v="6"/>
    <s v="DN0033 - Izmenjava podatkov med organi javne uprave – 139. ZUP"/>
    <n v="3"/>
    <m/>
    <b v="0"/>
    <s v="05-53|6"/>
    <n v="850"/>
    <n v="39"/>
    <n v="9"/>
    <n v="6"/>
    <s v="Splošno"/>
    <m/>
    <b v="1"/>
    <b v="1"/>
    <s v="053_DN0033 - Izmenjava podatkov med organi javne uprave – 139. ZUP"/>
    <m/>
    <x v="47"/>
  </r>
  <r>
    <s v="Druge upravne naloge - Radovljica (2024)"/>
    <s v="Druge upravne naloge"/>
    <x v="38"/>
    <n v="2024"/>
    <s v="Druge upravne naloge"/>
    <x v="6"/>
    <s v="DN0034 - Pravna pomoč drugim upravnim organom"/>
    <n v="0"/>
    <m/>
    <b v="0"/>
    <s v="05-54|6"/>
    <n v="850"/>
    <n v="39"/>
    <n v="9"/>
    <n v="6"/>
    <s v="Splošno"/>
    <m/>
    <b v="1"/>
    <b v="1"/>
    <s v="054_DN0034 - Pravna pomoč drugim upravnim organom"/>
    <m/>
    <x v="48"/>
  </r>
  <r>
    <s v="Druge upravne naloge - Radovljica (2024)"/>
    <s v="Druge upravne naloge"/>
    <x v="38"/>
    <n v="2024"/>
    <s v="Druge upravne naloge"/>
    <x v="6"/>
    <s v="DN0035 - Posredovanje podatkov osebam, ki izkažejo pravni interes"/>
    <n v="3"/>
    <m/>
    <b v="0"/>
    <s v="05-55|6"/>
    <n v="850"/>
    <n v="39"/>
    <n v="9"/>
    <n v="6"/>
    <s v="Splošno"/>
    <m/>
    <b v="1"/>
    <b v="1"/>
    <s v="055_DN0035 - Posredovanje podatkov osebam, ki izkažejo pravni interes"/>
    <m/>
    <x v="49"/>
  </r>
  <r>
    <s v="Druge upravne naloge - Radovljica (2024)"/>
    <s v="Druge upravne naloge"/>
    <x v="38"/>
    <n v="2024"/>
    <s v="Druge upravne naloge"/>
    <x v="6"/>
    <s v="DN0036 - Prijave zalog vina"/>
    <n v="0"/>
    <m/>
    <b v="0"/>
    <s v="05-56|6"/>
    <n v="850"/>
    <n v="39"/>
    <n v="9"/>
    <n v="6"/>
    <s v="Splošno"/>
    <m/>
    <b v="1"/>
    <b v="1"/>
    <s v="056_DN0036 - Prijave zalog vina"/>
    <m/>
    <x v="50"/>
  </r>
  <r>
    <s v="Druge upravne naloge - Radovljica (2024)"/>
    <s v="Druge upravne naloge"/>
    <x v="38"/>
    <n v="2024"/>
    <s v="Druge upravne naloge"/>
    <x v="6"/>
    <s v="DN0037 - Spremnice neustekleničenega vina, ki se daje v promet zaradi  donegovanja polnitve, izvoza ali za neposredno porabo"/>
    <n v="0"/>
    <m/>
    <b v="0"/>
    <s v="05-57|6"/>
    <n v="850"/>
    <n v="39"/>
    <n v="9"/>
    <n v="6"/>
    <s v="Splošno"/>
    <m/>
    <b v="1"/>
    <b v="1"/>
    <s v="057_DN0037 - Spremnice neustekleničenega vina, ki se daje v promet zaradi  donegovanja polnitve, izvoza ali za neposredno porabo"/>
    <m/>
    <x v="51"/>
  </r>
  <r>
    <s v="Druge upravne naloge - Radovljica (2024)"/>
    <s v="Druge upravne naloge"/>
    <x v="38"/>
    <n v="2024"/>
    <s v="Druge upravne naloge"/>
    <x v="6"/>
    <s v="DN0038 - Prijave letnega pridelka"/>
    <n v="0"/>
    <m/>
    <b v="0"/>
    <s v="05-58|6"/>
    <n v="850"/>
    <n v="39"/>
    <n v="9"/>
    <n v="6"/>
    <s v="Splošno"/>
    <m/>
    <b v="1"/>
    <b v="1"/>
    <s v="058_DN0038 - Prijave letnega pridelka"/>
    <m/>
    <x v="52"/>
  </r>
  <r>
    <s v="Druge upravne naloge - Radovljica (2024)"/>
    <s v="Druge upravne naloge"/>
    <x v="38"/>
    <n v="2024"/>
    <s v="Druge upravne naloge"/>
    <x v="6"/>
    <s v="DN0039 - Ponudbe o prodaji kmetijskih zemljišč, gospodarstev in gozdov"/>
    <n v="216"/>
    <m/>
    <b v="0"/>
    <s v="05-59|6"/>
    <n v="850"/>
    <n v="39"/>
    <n v="9"/>
    <n v="6"/>
    <s v="Splošno"/>
    <m/>
    <b v="1"/>
    <b v="1"/>
    <s v="059_DN0039 - Ponudbe o prodaji kmetijskih zemljišč, gospodarstev in gozdov"/>
    <m/>
    <x v="53"/>
  </r>
  <r>
    <s v="Druge upravne naloge - Radovljica (2024)"/>
    <s v="Druge upravne naloge"/>
    <x v="38"/>
    <n v="2024"/>
    <s v="Druge upravne naloge"/>
    <x v="6"/>
    <s v="DN0040 - Informacije o vloženi zahtevi za denacionalizacijo pri upravnem organu"/>
    <n v="18"/>
    <m/>
    <b v="0"/>
    <s v="05-60|6"/>
    <n v="850"/>
    <n v="39"/>
    <n v="9"/>
    <n v="6"/>
    <s v="Splošno"/>
    <m/>
    <b v="1"/>
    <b v="1"/>
    <s v="060_DN0040 - Informacije o vloženi zahtevi za denacionalizacijo pri upravnem organu"/>
    <m/>
    <x v="54"/>
  </r>
  <r>
    <s v="Druge upravne naloge - Radovljica (2024)"/>
    <s v="Druge upravne naloge"/>
    <x v="38"/>
    <n v="2024"/>
    <s v="Druge upravne naloge"/>
    <x v="6"/>
    <s v="DN0041 - Uskladitev in vris grafičnih enot rabe kmetijskih zemljišč – GERK na en KMG"/>
    <n v="610"/>
    <m/>
    <b v="0"/>
    <s v="05-61|6"/>
    <n v="850"/>
    <n v="39"/>
    <n v="9"/>
    <n v="6"/>
    <s v="Splošno"/>
    <m/>
    <b v="1"/>
    <b v="1"/>
    <s v="061_DN0041 - Uskladitev in vris grafičnih enot rabe kmetijskih zemljišč – GERK na en KMG"/>
    <m/>
    <x v="55"/>
  </r>
  <r>
    <s v="Druge upravne naloge - Radovljica (2024)"/>
    <s v="Druge upravne naloge"/>
    <x v="38"/>
    <n v="2024"/>
    <s v="Druge upravne naloge"/>
    <x v="6"/>
    <s v="DN0042 - Vpis v evidenco RKG"/>
    <n v="124"/>
    <m/>
    <b v="0"/>
    <s v="05-62|6"/>
    <n v="850"/>
    <n v="39"/>
    <n v="9"/>
    <n v="6"/>
    <s v="Splošno"/>
    <m/>
    <b v="1"/>
    <b v="1"/>
    <s v="062_DN0042 - Vpis v evidenco RKG"/>
    <m/>
    <x v="56"/>
  </r>
  <r>
    <s v="Druge upravne naloge - Radovljica (2024)"/>
    <s v="Druge upravne naloge"/>
    <x v="38"/>
    <n v="2024"/>
    <s v="Druge upravne naloge"/>
    <x v="6"/>
    <s v="DN0043 - Pravna pomoč drugim organom z izvedeno ustno obravnavo na terenu"/>
    <n v="0"/>
    <m/>
    <b v="0"/>
    <s v="05-63|6"/>
    <n v="850"/>
    <n v="39"/>
    <n v="9"/>
    <n v="6"/>
    <s v="Splošno"/>
    <m/>
    <b v="1"/>
    <b v="1"/>
    <s v="063_DN0043 - Pravna pomoč drugim organom z izvedeno ustno obravnavo na terenu"/>
    <m/>
    <x v="57"/>
  </r>
  <r>
    <s v="Druge upravne naloge - Radovljica (2024)"/>
    <s v="Druge upravne naloge"/>
    <x v="38"/>
    <n v="2024"/>
    <s v="Druge upravne naloge"/>
    <x v="6"/>
    <s v="DN0044 - Preverjanje skladnosti izdanih dovoljenj po prehodni določbi Uredbe o dopolnilni dejavnosti na kmetiji       "/>
    <n v="22"/>
    <m/>
    <b v="0"/>
    <s v="05-64|6"/>
    <n v="850"/>
    <n v="39"/>
    <n v="9"/>
    <n v="6"/>
    <s v="Splošno"/>
    <m/>
    <b v="1"/>
    <b v="1"/>
    <s v="064_DN0044 - Preverjanje skladnosti izdanih dovoljenj po prehodni določbi Uredbe o dopolnilni dejavnosti na kmetiji       "/>
    <m/>
    <x v="58"/>
  </r>
  <r>
    <s v="Druge upravne naloge - Radovljica (2024)"/>
    <s v="Druge upravne naloge"/>
    <x v="38"/>
    <n v="2024"/>
    <s v="Druge upravne naloge"/>
    <x v="6"/>
    <s v="DN0045 - Sprejem in ravnanje z vlogo po ZUVRAS"/>
    <n v="0"/>
    <m/>
    <b v="0"/>
    <s v="05-65|6"/>
    <n v="850"/>
    <n v="39"/>
    <n v="9"/>
    <n v="6"/>
    <s v="Splošno"/>
    <m/>
    <b v="1"/>
    <b v="1"/>
    <s v="065_DN0045 - Sprejem in ravnanje z vlogo po ZUVRAS"/>
    <m/>
    <x v="59"/>
  </r>
  <r>
    <s v="Druge upravne naloge - Radovljica (2024)"/>
    <s v="Druge upravne naloge"/>
    <x v="38"/>
    <n v="2024"/>
    <s v="Druge upravne naloge"/>
    <x v="7"/>
    <s v="DN0139 - Potrdila iz uradnih evidenc – 179. člen ZUP"/>
    <n v="0"/>
    <m/>
    <b v="0"/>
    <s v="05-67|7"/>
    <n v="850"/>
    <n v="39"/>
    <n v="9"/>
    <n v="7"/>
    <s v="Splošno"/>
    <m/>
    <b v="1"/>
    <b v="1"/>
    <s v="067_DN0139 - Potrdila iz uradnih evidenc – 179. člen ZUP"/>
    <m/>
    <x v="60"/>
  </r>
  <r>
    <s v="Druge upravne naloge - Radovljica (2024)"/>
    <s v="Druge upravne naloge"/>
    <x v="38"/>
    <n v="2024"/>
    <s v="Druge upravne naloge"/>
    <x v="7"/>
    <s v="DN0140 - Potrdila o dejstvih o katerih se ne vodi uradnih evidenc – 180. člen ZUP"/>
    <n v="0"/>
    <m/>
    <b v="0"/>
    <s v="05-68|7"/>
    <n v="850"/>
    <n v="39"/>
    <n v="9"/>
    <n v="7"/>
    <s v="Splošno"/>
    <m/>
    <b v="1"/>
    <b v="1"/>
    <s v="068_DN0140 - Potrdila o dejstvih o katerih se ne vodi uradnih evidenc – 180. člen ZUP"/>
    <m/>
    <x v="61"/>
  </r>
  <r>
    <s v="Druge upravne naloge - Radovljica (2024)"/>
    <s v="Druge upravne naloge"/>
    <x v="38"/>
    <n v="2024"/>
    <s v="Druge upravne naloge"/>
    <x v="7"/>
    <s v="DN0141 - Izmenjava podatkov med organi javne uprave – 139. ZUP"/>
    <n v="0"/>
    <m/>
    <b v="0"/>
    <s v="05-69|7"/>
    <n v="850"/>
    <n v="39"/>
    <n v="9"/>
    <n v="7"/>
    <s v="Splošno"/>
    <m/>
    <b v="1"/>
    <b v="1"/>
    <s v="069_DN0141 - Izmenjava podatkov med organi javne uprave – 139. ZUP"/>
    <m/>
    <x v="62"/>
  </r>
  <r>
    <s v="Druge upravne naloge - Radovljica (2024)"/>
    <s v="Druge upravne naloge"/>
    <x v="38"/>
    <n v="2024"/>
    <s v="Druge upravne naloge"/>
    <x v="7"/>
    <s v="DN0142 - Pravna pomoč drugim upravnim organom"/>
    <n v="0"/>
    <m/>
    <b v="0"/>
    <s v="05-70|7"/>
    <n v="850"/>
    <n v="39"/>
    <n v="9"/>
    <n v="7"/>
    <s v="Splošno"/>
    <m/>
    <b v="1"/>
    <b v="1"/>
    <s v="070_DN0142 - Pravna pomoč drugim upravnim organom"/>
    <m/>
    <x v="63"/>
  </r>
  <r>
    <s v="Druge upravne naloge - Radovljica (2024)"/>
    <s v="Druge upravne naloge"/>
    <x v="38"/>
    <n v="2024"/>
    <s v="Druge upravne naloge"/>
    <x v="7"/>
    <s v="DN0143 - Posredovanje podatkov osebam, ki izkažejo pravni interes"/>
    <n v="0"/>
    <m/>
    <b v="0"/>
    <s v="05-71|7"/>
    <n v="850"/>
    <n v="39"/>
    <n v="9"/>
    <n v="7"/>
    <s v="Splošno"/>
    <m/>
    <b v="1"/>
    <b v="1"/>
    <s v="071_DN0143 - Posredovanje podatkov osebam, ki izkažejo pravni interes"/>
    <m/>
    <x v="64"/>
  </r>
  <r>
    <s v="Druge upravne naloge - Radovljica (2024)"/>
    <s v="Druge upravne naloge"/>
    <x v="38"/>
    <n v="2024"/>
    <s v="Druge upravne naloge"/>
    <x v="8"/>
    <s v="DN0046 - Potrdila iz uradnih evidenc - 179. člen ZUP "/>
    <n v="0"/>
    <m/>
    <b v="0"/>
    <s v="05-73|8"/>
    <n v="850"/>
    <n v="39"/>
    <n v="9"/>
    <n v="8"/>
    <s v="Splošno"/>
    <m/>
    <b v="1"/>
    <b v="1"/>
    <s v="073_DN0046 - Potrdila iz uradnih evidenc - 179. člen ZUP "/>
    <m/>
    <x v="65"/>
  </r>
  <r>
    <s v="Druge upravne naloge - Radovljica (2024)"/>
    <s v="Druge upravne naloge"/>
    <x v="38"/>
    <n v="2024"/>
    <s v="Druge upravne naloge"/>
    <x v="8"/>
    <s v="DN0047 - Potrdila o dejstvih o katerih se ne vodi uradnih evidenc - 180. člen ZUP "/>
    <n v="574"/>
    <m/>
    <b v="0"/>
    <s v="05-74|8"/>
    <n v="850"/>
    <n v="39"/>
    <n v="9"/>
    <n v="8"/>
    <s v="Splošno"/>
    <m/>
    <b v="1"/>
    <b v="1"/>
    <s v="074_DN0047 - Potrdila o dejstvih o katerih se ne vodi uradnih evidenc - 180. člen ZUP "/>
    <m/>
    <x v="66"/>
  </r>
  <r>
    <s v="Druge upravne naloge - Radovljica (2024)"/>
    <s v="Druge upravne naloge"/>
    <x v="38"/>
    <n v="2024"/>
    <s v="Druge upravne naloge"/>
    <x v="8"/>
    <s v="DN0048 - Izmenjava podatkov med organi javne uprave – 139. ZUP"/>
    <n v="45"/>
    <m/>
    <b v="0"/>
    <s v="05-75|8"/>
    <n v="850"/>
    <n v="39"/>
    <n v="9"/>
    <n v="8"/>
    <s v="Splošno"/>
    <m/>
    <b v="1"/>
    <b v="1"/>
    <s v="075_DN0048 - Izmenjava podatkov med organi javne uprave – 139. ZUP"/>
    <m/>
    <x v="67"/>
  </r>
  <r>
    <s v="Druge upravne naloge - Radovljica (2024)"/>
    <s v="Druge upravne naloge"/>
    <x v="38"/>
    <n v="2024"/>
    <s v="Druge upravne naloge"/>
    <x v="8"/>
    <s v="DN0049 - Pravna pomoč drugim upravnim organom"/>
    <n v="0"/>
    <m/>
    <b v="0"/>
    <s v="05-76|8"/>
    <n v="850"/>
    <n v="39"/>
    <n v="9"/>
    <n v="8"/>
    <s v="Splošno"/>
    <m/>
    <b v="1"/>
    <b v="1"/>
    <s v="076_DN0049 - Pravna pomoč drugim upravnim organom"/>
    <m/>
    <x v="68"/>
  </r>
  <r>
    <s v="Druge upravne naloge - Radovljica (2024)"/>
    <s v="Druge upravne naloge"/>
    <x v="38"/>
    <n v="2024"/>
    <s v="Druge upravne naloge"/>
    <x v="8"/>
    <s v="DN0050 - Posredovanje podatkov osebam, ki izkažejo pravni interes"/>
    <n v="255"/>
    <m/>
    <b v="0"/>
    <s v="05-77|8"/>
    <n v="850"/>
    <n v="39"/>
    <n v="9"/>
    <n v="8"/>
    <s v="Splošno"/>
    <m/>
    <b v="1"/>
    <b v="1"/>
    <s v="077_DN0050 - Posredovanje podatkov osebam, ki izkažejo pravni interes"/>
    <m/>
    <x v="69"/>
  </r>
  <r>
    <s v="Druge upravne naloge - Radovljica (2024)"/>
    <s v="Druge upravne naloge"/>
    <x v="38"/>
    <n v="2024"/>
    <s v="Druge upravne naloge"/>
    <x v="8"/>
    <s v="DN0051 - Pravna pomoč drugim organom z izvedeno ustno obravnavo na terenu"/>
    <n v="0"/>
    <m/>
    <b v="0"/>
    <s v="05-78|8"/>
    <n v="850"/>
    <n v="39"/>
    <n v="9"/>
    <n v="8"/>
    <s v="Splošno"/>
    <m/>
    <b v="1"/>
    <b v="1"/>
    <s v="078_DN0051 - Pravna pomoč drugim organom z izvedeno ustno obravnavo na terenu"/>
    <m/>
    <x v="70"/>
  </r>
  <r>
    <s v="Druge upravne naloge - Radovljica (2024)"/>
    <s v="Druge upravne naloge"/>
    <x v="38"/>
    <n v="2024"/>
    <s v="Druge upravne naloge"/>
    <x v="8"/>
    <s v="DN0052 - Informacije o vloženi zadevi za denacionalizacijo pri upravnem organu"/>
    <n v="0"/>
    <m/>
    <b v="0"/>
    <s v="05-79|8"/>
    <n v="850"/>
    <n v="39"/>
    <n v="9"/>
    <n v="8"/>
    <s v="Splošno"/>
    <m/>
    <b v="1"/>
    <b v="1"/>
    <s v="079_DN0052 - Informacije o vloženi zadevi za denacionalizacijo pri upravnem organu"/>
    <m/>
    <x v="71"/>
  </r>
  <r>
    <s v="Druge upravne naloge - Radovljica (2024)"/>
    <s v="Druge upravne naloge"/>
    <x v="38"/>
    <n v="2024"/>
    <s v="Druge upravne naloge"/>
    <x v="8"/>
    <s v="DN0053 - Izdajanje potrdil iz zbirk geodetskih podatkov"/>
    <n v="0"/>
    <m/>
    <b v="0"/>
    <s v="05-80|8"/>
    <n v="850"/>
    <n v="39"/>
    <n v="9"/>
    <n v="8"/>
    <s v="Splošno"/>
    <m/>
    <b v="1"/>
    <b v="1"/>
    <s v="080_DN0053 - Izdajanje potrdil iz zbirk geodetskih podatkov"/>
    <m/>
    <x v="72"/>
  </r>
  <r>
    <s v="Druge upravne naloge - Radovljica (2024)"/>
    <s v="Druge upravne naloge"/>
    <x v="38"/>
    <n v="2024"/>
    <s v="Druge upravne naloge"/>
    <x v="8"/>
    <s v="DN0054 - Prijava pričetka del  "/>
    <n v="134"/>
    <m/>
    <b v="0"/>
    <s v="05-81|8"/>
    <n v="850"/>
    <n v="39"/>
    <n v="9"/>
    <n v="8"/>
    <s v="Splošno"/>
    <m/>
    <b v="1"/>
    <b v="1"/>
    <s v="081_DN0054 - Prijava pričetka del  "/>
    <m/>
    <x v="73"/>
  </r>
  <r>
    <s v="Druge upravne naloge - Radovljica (2024)"/>
    <s v="Druge upravne naloge"/>
    <x v="38"/>
    <n v="2024"/>
    <s v="Druge upravne naloge"/>
    <x v="9"/>
    <s v="DN0055 - Potrdila iz uradnih evidenc - 179. člen ZUP (državlj., stalno preb., skupno gosp, o hrambi orožja, …)"/>
    <n v="5189"/>
    <m/>
    <b v="0"/>
    <s v="05-83|9"/>
    <n v="850"/>
    <n v="39"/>
    <n v="9"/>
    <n v="9"/>
    <s v="Splošno"/>
    <m/>
    <b v="1"/>
    <b v="1"/>
    <s v="083_DN0055 - Potrdila iz uradnih evidenc - 179. člen ZUP (državlj., stalno preb., skupno gosp, o hrambi orožja, …)"/>
    <m/>
    <x v="74"/>
  </r>
  <r>
    <s v="Druge upravne naloge - Radovljica (2024)"/>
    <s v="Druge upravne naloge"/>
    <x v="38"/>
    <n v="2024"/>
    <s v="Druge upravne naloge"/>
    <x v="9"/>
    <s v="DN0056 - Potrdila o dejstvih o katerih se ne vodi uradnih evidenc - 180. člen ZUP "/>
    <n v="1012"/>
    <m/>
    <b v="0"/>
    <s v="05-84|9"/>
    <n v="850"/>
    <n v="39"/>
    <n v="9"/>
    <n v="9"/>
    <s v="Splošno"/>
    <m/>
    <b v="1"/>
    <b v="1"/>
    <s v="084_DN0056 - Potrdila o dejstvih o katerih se ne vodi uradnih evidenc - 180. člen ZUP "/>
    <m/>
    <x v="75"/>
  </r>
  <r>
    <s v="Druge upravne naloge - Radovljica (2024)"/>
    <s v="Druge upravne naloge"/>
    <x v="38"/>
    <n v="2024"/>
    <s v="Druge upravne naloge"/>
    <x v="9"/>
    <s v="DN0057 - Izmenjava podatkov med organi javne uprave – 139. ZUP"/>
    <n v="340"/>
    <m/>
    <b v="0"/>
    <s v="05-85|9"/>
    <n v="850"/>
    <n v="39"/>
    <n v="9"/>
    <n v="9"/>
    <s v="Splošno"/>
    <m/>
    <b v="1"/>
    <b v="1"/>
    <s v="085_DN0057 - Izmenjava podatkov med organi javne uprave – 139. ZUP"/>
    <m/>
    <x v="76"/>
  </r>
  <r>
    <s v="Druge upravne naloge - Radovljica (2024)"/>
    <s v="Druge upravne naloge"/>
    <x v="38"/>
    <n v="2024"/>
    <s v="Druge upravne naloge"/>
    <x v="9"/>
    <s v="DN0058 - Pravna pomoč drugim upravnim organom"/>
    <n v="35"/>
    <m/>
    <b v="0"/>
    <s v="05-86|9"/>
    <n v="850"/>
    <n v="39"/>
    <n v="9"/>
    <n v="9"/>
    <s v="Splošno"/>
    <m/>
    <b v="1"/>
    <b v="1"/>
    <s v="086_DN0058 - Pravna pomoč drugim upravnim organom"/>
    <m/>
    <x v="77"/>
  </r>
  <r>
    <s v="Druge upravne naloge - Radovljica (2024)"/>
    <s v="Druge upravne naloge"/>
    <x v="38"/>
    <n v="2024"/>
    <s v="Druge upravne naloge"/>
    <x v="9"/>
    <s v="DN0059 - Posredovanje podatkov osebam, ki izkažejo pravni interes"/>
    <n v="83"/>
    <m/>
    <b v="0"/>
    <s v="05-87|9"/>
    <n v="850"/>
    <n v="39"/>
    <n v="9"/>
    <n v="9"/>
    <s v="Splošno"/>
    <m/>
    <b v="1"/>
    <b v="1"/>
    <s v="087_DN0059 - Posredovanje podatkov osebam, ki izkažejo pravni interes"/>
    <m/>
    <x v="78"/>
  </r>
  <r>
    <s v="Druge upravne naloge - Radovljica (2024)"/>
    <s v="Druge upravne naloge"/>
    <x v="38"/>
    <n v="2024"/>
    <s v="Druge upravne naloge"/>
    <x v="9"/>
    <s v="DN0060 - Vpis sprememb v osebne listine"/>
    <n v="0"/>
    <m/>
    <b v="0"/>
    <s v="05-88|9"/>
    <n v="850"/>
    <n v="39"/>
    <n v="9"/>
    <n v="9"/>
    <s v="Splošno"/>
    <m/>
    <b v="1"/>
    <b v="1"/>
    <s v="088_DN0060 - Vpis sprememb v osebne listine"/>
    <m/>
    <x v="79"/>
  </r>
  <r>
    <s v="Druge upravne naloge - Radovljica (2024)"/>
    <s v="Druge upravne naloge"/>
    <x v="38"/>
    <n v="2024"/>
    <s v="Druge upravne naloge"/>
    <x v="9"/>
    <s v="DN0061 - Obvestila državljanom RS, ki ne posedujejo nobene veljavne javne listine"/>
    <n v="0"/>
    <m/>
    <b v="0"/>
    <s v="05-89|9"/>
    <n v="850"/>
    <n v="39"/>
    <n v="9"/>
    <n v="9"/>
    <s v="Splošno"/>
    <m/>
    <b v="1"/>
    <b v="1"/>
    <s v="089_DN0061 - Obvestila državljanom RS, ki ne posedujejo nobene veljavne javne listine"/>
    <m/>
    <x v="80"/>
  </r>
  <r>
    <s v="Druge upravne naloge - Radovljica (2024)"/>
    <s v="Druge upravne naloge"/>
    <x v="38"/>
    <n v="2024"/>
    <s v="Druge upravne naloge"/>
    <x v="9"/>
    <s v="DN0069 - Potrjevanje podpor volivcev"/>
    <n v="418"/>
    <m/>
    <b v="0"/>
    <s v="05-90|9"/>
    <n v="850"/>
    <n v="39"/>
    <n v="9"/>
    <n v="9"/>
    <s v="Splošno"/>
    <m/>
    <b v="1"/>
    <b v="1"/>
    <s v="090_DN0069 - Potrjevanje podpor volivcev"/>
    <m/>
    <x v="81"/>
  </r>
  <r>
    <s v="Druge upravne naloge - Radovljica (2024)"/>
    <s v="Druge upravne naloge"/>
    <x v="38"/>
    <n v="2024"/>
    <s v="Druge upravne naloge"/>
    <x v="9"/>
    <s v="DN0070 - Postopek s pogrešanimi in najdenimi potnimi listinami, osebnimi izkaznicami, dovoljenji za začasno in stalno prebivanje "/>
    <n v="384"/>
    <m/>
    <b v="0"/>
    <s v="05-91|9"/>
    <n v="850"/>
    <n v="39"/>
    <n v="9"/>
    <n v="9"/>
    <s v="Splošno"/>
    <m/>
    <b v="1"/>
    <b v="1"/>
    <s v="091_DN0070 - Postopek s pogrešanimi in najdenimi potnimi listinami, osebnimi izkaznicami, dovoljenji za začasno in stalno prebivanje "/>
    <m/>
    <x v="82"/>
  </r>
  <r>
    <s v="Druge upravne naloge - Radovljica (2024)"/>
    <s v="Druge upravne naloge"/>
    <x v="38"/>
    <n v="2024"/>
    <s v="Druge upravne naloge"/>
    <x v="9"/>
    <s v="DN0071 - Sestava predloga za uvedbo prekrška "/>
    <n v="0"/>
    <m/>
    <b v="0"/>
    <s v="05-92|9"/>
    <n v="850"/>
    <n v="39"/>
    <n v="9"/>
    <n v="9"/>
    <s v="Splošno"/>
    <m/>
    <b v="1"/>
    <b v="1"/>
    <s v="092_DN0071 - Sestava predloga za uvedbo prekrška "/>
    <m/>
    <x v="83"/>
  </r>
  <r>
    <s v="Druge upravne naloge - Radovljica (2024)"/>
    <s v="Druge upravne naloge"/>
    <x v="38"/>
    <n v="2024"/>
    <s v="Druge upravne naloge"/>
    <x v="9"/>
    <s v="DN0072 - Vidiranje (evidentiranje) obmejnih prepustnic"/>
    <n v="0"/>
    <m/>
    <b v="0"/>
    <s v="05-93|9"/>
    <n v="850"/>
    <n v="39"/>
    <n v="9"/>
    <n v="9"/>
    <s v="Splošno"/>
    <m/>
    <b v="1"/>
    <b v="1"/>
    <s v="093_DN0072 - Vidiranje (evidentiranje) obmejnih prepustnic"/>
    <m/>
    <x v="84"/>
  </r>
  <r>
    <s v="Druge upravne naloge - Radovljica (2024)"/>
    <s v="Druge upravne naloge"/>
    <x v="38"/>
    <n v="2024"/>
    <s v="Druge upravne naloge"/>
    <x v="9"/>
    <s v="DN0073 - Pravna pomoč z ogledom na terenu – ugotavljanje tehničnih pogojev trgovca za promet z orožjem in civilnih strelišč (5. in 6. poglavje Zoro-1)"/>
    <n v="0"/>
    <m/>
    <b v="0"/>
    <s v="05-94|9"/>
    <n v="850"/>
    <n v="39"/>
    <n v="9"/>
    <n v="9"/>
    <s v="Splošno"/>
    <m/>
    <b v="1"/>
    <b v="1"/>
    <s v="094_DN0073 - Pravna pomoč z ogledom na terenu – ugotavljanje tehničnih pogojev trgovca za promet z orožjem in civilnih strelišč (5. in 6. poglavje Zoro-1)"/>
    <m/>
    <x v="85"/>
  </r>
  <r>
    <s v="Druge upravne naloge - Radovljica (2024)"/>
    <s v="Druge upravne naloge"/>
    <x v="38"/>
    <n v="2024"/>
    <s v="Druge upravne naloge"/>
    <x v="9"/>
    <s v="DN0074 - Nadzor nad izvrševanjem ukrepov na javnih zbiranjih (36. člen ZJZ)"/>
    <n v="0"/>
    <m/>
    <b v="0"/>
    <s v="05-95|9"/>
    <n v="850"/>
    <n v="39"/>
    <n v="9"/>
    <n v="9"/>
    <s v="Splošno"/>
    <m/>
    <b v="1"/>
    <b v="1"/>
    <s v="095_DN0074 - Nadzor nad izvrševanjem ukrepov na javnih zbiranjih (36. člen ZJZ)"/>
    <m/>
    <x v="86"/>
  </r>
  <r>
    <s v="Druge upravne naloge - Radovljica (2024)"/>
    <s v="Druge upravne naloge"/>
    <x v="38"/>
    <n v="2024"/>
    <s v="Druge upravne naloge"/>
    <x v="9"/>
    <s v="DN0075 - Reklamacija potne listine ali osebne izkaznice ter dovoljenja za začasno in stalno prebivanje in obmejne prepustnice"/>
    <n v="1"/>
    <m/>
    <b v="0"/>
    <s v="05-96|9"/>
    <n v="850"/>
    <n v="39"/>
    <n v="9"/>
    <n v="9"/>
    <s v="Splošno"/>
    <m/>
    <b v="1"/>
    <b v="1"/>
    <s v="096_DN0075 - Reklamacija potne listine ali osebne izkaznice ter dovoljenja za začasno in stalno prebivanje in obmejne prepustnice"/>
    <m/>
    <x v="87"/>
  </r>
  <r>
    <s v="Druge upravne naloge - Radovljica (2024)"/>
    <s v="Druge upravne naloge"/>
    <x v="38"/>
    <n v="2024"/>
    <s v="Druge upravne naloge"/>
    <x v="9"/>
    <s v="DN0076 - Vpis sprememb v računalniško vodeno evidenco gospodinjstev"/>
    <n v="0"/>
    <m/>
    <b v="0"/>
    <s v="05-97|9"/>
    <n v="850"/>
    <n v="39"/>
    <n v="9"/>
    <n v="9"/>
    <s v="Splošno"/>
    <m/>
    <b v="1"/>
    <b v="1"/>
    <s v="097_DN0076 - Vpis sprememb v računalniško vodeno evidenco gospodinjstev"/>
    <m/>
    <x v="88"/>
  </r>
  <r>
    <s v="Druge upravne naloge - Radovljica (2024)"/>
    <s v="Druge upravne naloge"/>
    <x v="38"/>
    <n v="2024"/>
    <s v="Druge upravne naloge"/>
    <x v="9"/>
    <s v="DN0077 - Vpis naslova za uresničevanje volilne pravice"/>
    <n v="36"/>
    <m/>
    <b v="0"/>
    <s v="05-98|9"/>
    <n v="850"/>
    <n v="39"/>
    <n v="9"/>
    <n v="9"/>
    <s v="Splošno"/>
    <m/>
    <b v="1"/>
    <b v="1"/>
    <s v="098_DN0077 - Vpis naslova za uresničevanje volilne pravice"/>
    <m/>
    <x v="89"/>
  </r>
  <r>
    <s v="Druge upravne naloge - Radovljica (2024)"/>
    <s v="Druge upravne naloge"/>
    <x v="38"/>
    <n v="2024"/>
    <s v="Druge upravne naloge"/>
    <x v="9"/>
    <s v="DN0078 - Ugotavljanje dolžne skrbnosti ob pogrešitvah potnih listin in osebnih izkaznic ter dovoljenj za začasno in stalno prebivanje (dodano 12.12.13)"/>
    <n v="6"/>
    <m/>
    <b v="0"/>
    <s v="05-99|9"/>
    <n v="850"/>
    <n v="39"/>
    <n v="9"/>
    <n v="9"/>
    <s v="Splošno"/>
    <m/>
    <b v="1"/>
    <b v="1"/>
    <s v="099_DN0078 - Ugotavljanje dolžne skrbnosti ob pogrešitvah potnih listin in osebnih izkaznic ter dovoljenj za začasno in stalno prebivanje (dodano 12.12.13)"/>
    <m/>
    <x v="90"/>
  </r>
  <r>
    <s v="Druge upravne naloge - Radovljica (2024)"/>
    <s v="Druge upravne naloge"/>
    <x v="38"/>
    <n v="2024"/>
    <s v="Druge upravne naloge"/>
    <x v="9"/>
    <s v="DN0079 - Postopek s pogrešano ali najdeno orožno listino"/>
    <n v="1"/>
    <m/>
    <b v="0"/>
    <s v="05-100|9"/>
    <n v="850"/>
    <n v="39"/>
    <n v="9"/>
    <n v="9"/>
    <s v="Splošno"/>
    <m/>
    <b v="1"/>
    <b v="1"/>
    <s v="100_DN0079 - Postopek s pogrešano ali najdeno orožno listino"/>
    <m/>
    <x v="91"/>
  </r>
  <r>
    <s v="Druge upravne naloge - Radovljica (2024)"/>
    <s v="Druge upravne naloge"/>
    <x v="38"/>
    <n v="2024"/>
    <s v="Druge upravne naloge"/>
    <x v="9"/>
    <s v="DN0080 - Poročni obred sklenitve partnerske zveze"/>
    <n v="6"/>
    <m/>
    <b v="0"/>
    <s v="05-101|9"/>
    <n v="850"/>
    <n v="39"/>
    <n v="9"/>
    <n v="9"/>
    <s v="Splošno"/>
    <m/>
    <b v="1"/>
    <b v="1"/>
    <s v="101_DN0080 - Poročni obred sklenitve partnerske zveze"/>
    <m/>
    <x v="92"/>
  </r>
  <r>
    <s v="Druge upravne naloge - Radovljica (2024)"/>
    <s v="Druge upravne naloge"/>
    <x v="38"/>
    <n v="2024"/>
    <s v="Druge upravne naloge"/>
    <x v="9"/>
    <s v="DN0081 - Preoblikovanje v partnersko zvezo"/>
    <n v="0"/>
    <m/>
    <b v="0"/>
    <s v="05-102|9"/>
    <n v="850"/>
    <n v="39"/>
    <n v="9"/>
    <n v="9"/>
    <s v="Splošno"/>
    <m/>
    <b v="1"/>
    <b v="1"/>
    <s v="102_DN0081 - Preoblikovanje v partnersko zvezo"/>
    <m/>
    <x v="93"/>
  </r>
  <r>
    <s v="Druge upravne naloge - Radovljica (2024)"/>
    <s v="Druge upravne naloge"/>
    <x v="38"/>
    <n v="2024"/>
    <s v="Druge upravne naloge"/>
    <x v="9"/>
    <s v="DN0082 - Preverjanje pogojev, vpis v evidenco in obmejno prepustnico, ter dodelitev ključa za zapornico (SOPS)"/>
    <n v="0"/>
    <m/>
    <b v="0"/>
    <s v="05-103|9"/>
    <n v="850"/>
    <n v="39"/>
    <n v="9"/>
    <n v="9"/>
    <s v="Splošno"/>
    <m/>
    <b v="1"/>
    <b v="1"/>
    <s v="103_DN0082 - Preverjanje pogojev, vpis v evidenco in obmejno prepustnico, ter dodelitev ključa za zapornico (SOPS)"/>
    <m/>
    <x v="94"/>
  </r>
  <r>
    <s v="Druge upravne naloge - Radovljica (2024)"/>
    <s v="Druge upravne naloge"/>
    <x v="38"/>
    <n v="2024"/>
    <s v="Druge upravne naloge"/>
    <x v="9"/>
    <s v="DN0083 - Odjava začasnega prebivališča*"/>
    <n v="291"/>
    <m/>
    <b v="0"/>
    <s v="05-104|9"/>
    <n v="850"/>
    <n v="39"/>
    <n v="9"/>
    <n v="9"/>
    <s v="Splošno"/>
    <m/>
    <b v="1"/>
    <b v="1"/>
    <s v="104_DN0083 - Odjava začasnega prebivališča*"/>
    <m/>
    <x v="95"/>
  </r>
  <r>
    <s v="Druge upravne naloge - Radovljica (2024)"/>
    <s v="Druge upravne naloge"/>
    <x v="38"/>
    <n v="2024"/>
    <s v="Druge upravne naloge"/>
    <x v="9"/>
    <s v="DN0084 - Sprememba naslova za vročanje v RS*"/>
    <n v="5079"/>
    <m/>
    <b v="0"/>
    <s v="05-105|9"/>
    <n v="850"/>
    <n v="39"/>
    <n v="9"/>
    <n v="9"/>
    <s v="Splošno"/>
    <m/>
    <b v="1"/>
    <b v="1"/>
    <s v="105_DN0084 - Sprememba naslova za vročanje v RS*"/>
    <m/>
    <x v="96"/>
  </r>
  <r>
    <s v="Druge upravne naloge - Radovljica (2024)"/>
    <s v="Druge upravne naloge"/>
    <x v="38"/>
    <n v="2024"/>
    <s v="Druge upravne naloge"/>
    <x v="9"/>
    <s v="DN0085 - Prijava ali odjava stalnega ali začasnega naslova v tujini*"/>
    <n v="232"/>
    <m/>
    <b v="0"/>
    <s v="05-106|9"/>
    <n v="850"/>
    <n v="39"/>
    <n v="9"/>
    <n v="9"/>
    <s v="Splošno"/>
    <m/>
    <b v="1"/>
    <b v="1"/>
    <s v="106_DN0085 - Prijava ali odjava stalnega ali začasnega naslova v tujini*"/>
    <m/>
    <x v="97"/>
  </r>
  <r>
    <s v="Druge upravne naloge - Radovljica (2024)"/>
    <s v="Druge upravne naloge"/>
    <x v="38"/>
    <n v="2024"/>
    <s v="Druge upravne naloge"/>
    <x v="9"/>
    <s v="DN0086 - Administrativne selitve*"/>
    <n v="616"/>
    <m/>
    <b v="0"/>
    <s v="05-107|9"/>
    <n v="850"/>
    <n v="39"/>
    <n v="9"/>
    <n v="9"/>
    <s v="Splošno"/>
    <m/>
    <b v="1"/>
    <b v="1"/>
    <s v="107_DN0086 - Administrativne selitve*"/>
    <m/>
    <x v="98"/>
  </r>
  <r>
    <s v="Druge upravne naloge - Radovljica (2024)"/>
    <s v="Druge upravne naloge"/>
    <x v="38"/>
    <n v="2024"/>
    <s v="Druge upravne naloge"/>
    <x v="9"/>
    <s v="DN0087 - Preverjanje pogojev zanesljivosti in zadržkov javnega reda (orožje)"/>
    <n v="10"/>
    <m/>
    <b v="0"/>
    <s v="05-108|9"/>
    <n v="850"/>
    <n v="39"/>
    <n v="9"/>
    <n v="9"/>
    <s v="Splošno"/>
    <m/>
    <b v="1"/>
    <b v="1"/>
    <s v="108_DN0087 - Preverjanje pogojev zanesljivosti in zadržkov javnega reda (orožje)"/>
    <m/>
    <x v="99"/>
  </r>
  <r>
    <s v="Druge upravne naloge - Radovljica (2024)"/>
    <s v="Druge upravne naloge"/>
    <x v="38"/>
    <n v="2024"/>
    <s v="Druge upravne naloge"/>
    <x v="9"/>
    <s v="DN0088 - Sprejem prošnje za podajo soglasja za zamenjavo in odstop prošnje ZRSZ"/>
    <n v="66"/>
    <m/>
    <b v="0"/>
    <s v="05-109|9"/>
    <n v="850"/>
    <n v="39"/>
    <n v="9"/>
    <n v="9"/>
    <s v="Splošno"/>
    <m/>
    <b v="1"/>
    <b v="1"/>
    <s v="109_DN0088 - Sprejem prošnje za podajo soglasja za zamenjavo in odstop prošnje ZRSZ"/>
    <m/>
    <x v="100"/>
  </r>
  <r>
    <s v="Druge upravne naloge - Radovljica (2024)"/>
    <s v="Druge upravne naloge"/>
    <x v="38"/>
    <n v="2024"/>
    <s v="Druge upravne naloge"/>
    <x v="9"/>
    <s v="DN0062 - Izpiski iz MK in MR (rojstva, poroke, smrti) "/>
    <n v="1687"/>
    <m/>
    <b v="0"/>
    <s v="05-111|10"/>
    <n v="850"/>
    <n v="39"/>
    <n v="9"/>
    <n v="10"/>
    <s v="Osebna stanja"/>
    <m/>
    <b v="1"/>
    <b v="1"/>
    <s v="111_DN0062 - Izpiski iz MK in MR (rojstva, poroke, smrti) "/>
    <m/>
    <x v="101"/>
  </r>
  <r>
    <s v="Druge upravne naloge - Radovljica (2024)"/>
    <s v="Druge upravne naloge"/>
    <x v="38"/>
    <n v="2024"/>
    <s v="Druge upravne naloge"/>
    <x v="9"/>
    <s v="DN0063 - Vpisi novih dejstev v MR (rojstva, - poroke, smrti)"/>
    <n v="598"/>
    <m/>
    <b v="0"/>
    <s v="05-112|10"/>
    <n v="850"/>
    <n v="39"/>
    <n v="9"/>
    <n v="10"/>
    <s v="Osebna stanja"/>
    <m/>
    <b v="1"/>
    <b v="1"/>
    <s v="112_DN0063 - Vpisi novih dejstev v MR (rojstva, - poroke, smrti)"/>
    <m/>
    <x v="102"/>
  </r>
  <r>
    <s v="Druge upravne naloge - Radovljica (2024)"/>
    <s v="Druge upravne naloge"/>
    <x v="38"/>
    <n v="2024"/>
    <s v="Druge upravne naloge"/>
    <x v="9"/>
    <s v="DN0064 - Vpisi  sprememb osebnega stanja v MR"/>
    <n v="215"/>
    <m/>
    <b v="0"/>
    <s v="05-113|10"/>
    <n v="850"/>
    <n v="39"/>
    <n v="9"/>
    <n v="10"/>
    <s v="Osebna stanja"/>
    <m/>
    <b v="1"/>
    <b v="1"/>
    <s v="113_DN0064 - Vpisi  sprememb osebnega stanja v MR"/>
    <m/>
    <x v="103"/>
  </r>
  <r>
    <s v="Druge upravne naloge - Radovljica (2024)"/>
    <s v="Druge upravne naloge"/>
    <x v="38"/>
    <n v="2024"/>
    <s v="Druge upravne naloge"/>
    <x v="9"/>
    <s v="DN0065 - Sestava smrtovnic"/>
    <n v="401"/>
    <m/>
    <b v="0"/>
    <s v="05-114|10"/>
    <n v="850"/>
    <n v="39"/>
    <n v="9"/>
    <n v="10"/>
    <s v="Osebna stanja"/>
    <m/>
    <b v="1"/>
    <b v="1"/>
    <s v="114_DN0065 - Sestava smrtovnic"/>
    <m/>
    <x v="104"/>
  </r>
  <r>
    <s v="Druge upravne naloge - Radovljica (2024)"/>
    <s v="Druge upravne naloge"/>
    <x v="38"/>
    <n v="2024"/>
    <s v="Druge upravne naloge"/>
    <x v="9"/>
    <s v="DN0066 - Izjave na zapisnik (priznanje očetovstva, o osebnem imenu in razvezi, o opredelitvi za državljanstvo RS)"/>
    <n v="224"/>
    <m/>
    <b v="0"/>
    <s v="05-115|10"/>
    <n v="850"/>
    <n v="39"/>
    <n v="9"/>
    <n v="10"/>
    <s v="Osebna stanja"/>
    <m/>
    <b v="1"/>
    <b v="1"/>
    <s v="115_DN0066 - Izjave na zapisnik (priznanje očetovstva, o osebnem imenu in razvezi, o opredelitvi za državljanstvo RS)"/>
    <m/>
    <x v="105"/>
  </r>
  <r>
    <s v="Druge upravne naloge - Radovljica (2024)"/>
    <s v="Druge upravne naloge"/>
    <x v="38"/>
    <n v="2024"/>
    <s v="Druge upravne naloge"/>
    <x v="9"/>
    <s v="DN0067 - Poročni obred"/>
    <n v="254"/>
    <m/>
    <b v="0"/>
    <s v="05-116|10"/>
    <n v="850"/>
    <n v="39"/>
    <n v="9"/>
    <n v="10"/>
    <s v="Osebna stanja"/>
    <m/>
    <b v="1"/>
    <b v="1"/>
    <s v="116_DN0067 - Poročni obred"/>
    <m/>
    <x v="106"/>
  </r>
  <r>
    <s v="Druge upravne naloge - Radovljica (2024)"/>
    <s v="Druge upravne naloge"/>
    <x v="38"/>
    <n v="2024"/>
    <s v="Druge upravne naloge"/>
    <x v="9"/>
    <s v="DN0068 - Vnos dejstev iz MK v MR"/>
    <m/>
    <m/>
    <b v="0"/>
    <s v="05-117|10"/>
    <n v="850"/>
    <n v="39"/>
    <n v="9"/>
    <n v="10"/>
    <s v="Osebna stanja"/>
    <m/>
    <b v="1"/>
    <b v="1"/>
    <s v="117_DN0068 - Vnos dejstev iz MK v MR"/>
    <m/>
    <x v="107"/>
  </r>
  <r>
    <s v="Druge upravne naloge - Radovljica (2024)"/>
    <s v="Druge upravne naloge"/>
    <x v="38"/>
    <n v="2024"/>
    <s v="Druge upravne naloge"/>
    <x v="10"/>
    <s v="DN0089 - Potrdila iz uradnih evidenc - 179. člen ZUP "/>
    <n v="0"/>
    <m/>
    <b v="0"/>
    <s v="05-120|12"/>
    <n v="850"/>
    <n v="39"/>
    <n v="9"/>
    <n v="12"/>
    <s v="Splošno"/>
    <m/>
    <b v="1"/>
    <b v="1"/>
    <s v="120_DN0089 - Potrdila iz uradnih evidenc - 179. člen ZUP "/>
    <m/>
    <x v="108"/>
  </r>
  <r>
    <s v="Druge upravne naloge - Radovljica (2024)"/>
    <s v="Druge upravne naloge"/>
    <x v="38"/>
    <n v="2024"/>
    <s v="Druge upravne naloge"/>
    <x v="10"/>
    <s v="DN0090 - Potrdila o dejstvih o katerih se ne vodi uradnih evidenc - 180. člen ZUP "/>
    <n v="0"/>
    <m/>
    <b v="0"/>
    <s v="05-121|12"/>
    <n v="850"/>
    <n v="39"/>
    <n v="9"/>
    <n v="12"/>
    <s v="Splošno"/>
    <m/>
    <b v="1"/>
    <b v="1"/>
    <s v="121_DN0090 - Potrdila o dejstvih o katerih se ne vodi uradnih evidenc - 180. člen ZUP "/>
    <m/>
    <x v="109"/>
  </r>
  <r>
    <s v="Druge upravne naloge - Radovljica (2024)"/>
    <s v="Druge upravne naloge"/>
    <x v="38"/>
    <n v="2024"/>
    <s v="Druge upravne naloge"/>
    <x v="10"/>
    <s v="DN0091 - Izmenjava podatkov med organi javne uprave – 139. ZUP"/>
    <n v="0"/>
    <m/>
    <b v="0"/>
    <s v="05-122|12"/>
    <n v="850"/>
    <n v="39"/>
    <n v="9"/>
    <n v="12"/>
    <s v="Splošno"/>
    <m/>
    <b v="1"/>
    <b v="1"/>
    <s v="122_DN0091 - Izmenjava podatkov med organi javne uprave – 139. ZUP"/>
    <m/>
    <x v="110"/>
  </r>
  <r>
    <s v="Druge upravne naloge - Radovljica (2024)"/>
    <s v="Druge upravne naloge"/>
    <x v="38"/>
    <n v="2024"/>
    <s v="Druge upravne naloge"/>
    <x v="10"/>
    <s v="DN0092 - Pravna pomoč drugim upravnim organom"/>
    <n v="0"/>
    <m/>
    <b v="0"/>
    <s v="05-123|12"/>
    <n v="850"/>
    <n v="39"/>
    <n v="9"/>
    <n v="12"/>
    <s v="Splošno"/>
    <m/>
    <b v="1"/>
    <b v="1"/>
    <s v="123_DN0092 - Pravna pomoč drugim upravnim organom"/>
    <m/>
    <x v="111"/>
  </r>
  <r>
    <s v="Druge upravne naloge - Radovljica (2024)"/>
    <s v="Druge upravne naloge"/>
    <x v="38"/>
    <n v="2024"/>
    <s v="Druge upravne naloge"/>
    <x v="10"/>
    <s v="DN0093 - Posredovanje podatkov osebam, ki izkažejo pravni interes"/>
    <n v="0"/>
    <m/>
    <b v="0"/>
    <s v="05-124|12"/>
    <n v="850"/>
    <n v="39"/>
    <n v="9"/>
    <n v="12"/>
    <s v="Splošno"/>
    <m/>
    <b v="1"/>
    <b v="1"/>
    <s v="124_DN0093 - Posredovanje podatkov osebam, ki izkažejo pravni interes"/>
    <m/>
    <x v="112"/>
  </r>
  <r>
    <s v="Druge upravne naloge - Radovljica (2024)"/>
    <s v="Druge upravne naloge"/>
    <x v="38"/>
    <n v="2024"/>
    <s v="Druge upravne naloge"/>
    <x v="10"/>
    <s v="DN0094 - Dimnikarska izkaznica   "/>
    <n v="0"/>
    <m/>
    <b v="0"/>
    <s v="05-125|12"/>
    <n v="850"/>
    <n v="39"/>
    <n v="9"/>
    <n v="12"/>
    <s v="Splošno"/>
    <m/>
    <b v="1"/>
    <b v="1"/>
    <s v="125_DN0094 - Dimnikarska izkaznica   "/>
    <m/>
    <x v="113"/>
  </r>
  <r>
    <s v="Druge upravne naloge - Radovljica (2024)"/>
    <s v="Druge upravne naloge"/>
    <x v="38"/>
    <n v="2024"/>
    <s v="Druge upravne naloge"/>
    <x v="11"/>
    <s v="DN0095 - Potrdila iz uradnih evidenc - 179. člen ZUP "/>
    <n v="0"/>
    <m/>
    <b v="0"/>
    <s v="05-127|13"/>
    <n v="850"/>
    <n v="39"/>
    <n v="9"/>
    <n v="13"/>
    <s v="Splošno"/>
    <m/>
    <b v="1"/>
    <b v="1"/>
    <s v="127_DN0095 - Potrdila iz uradnih evidenc - 179. člen ZUP "/>
    <m/>
    <x v="114"/>
  </r>
  <r>
    <s v="Druge upravne naloge - Radovljica (2024)"/>
    <s v="Druge upravne naloge"/>
    <x v="38"/>
    <n v="2024"/>
    <s v="Druge upravne naloge"/>
    <x v="11"/>
    <s v="DN0096 - Potrdila o dejstvih o katerih se ne vodi uradnih evidenc - 180. člen ZUP "/>
    <n v="107"/>
    <m/>
    <b v="0"/>
    <s v="05-128|13"/>
    <n v="850"/>
    <n v="39"/>
    <n v="9"/>
    <n v="13"/>
    <s v="Splošno"/>
    <m/>
    <b v="1"/>
    <b v="1"/>
    <s v="128_DN0096 - Potrdila o dejstvih o katerih se ne vodi uradnih evidenc - 180. člen ZUP "/>
    <m/>
    <x v="115"/>
  </r>
  <r>
    <s v="Druge upravne naloge - Radovljica (2024)"/>
    <s v="Druge upravne naloge"/>
    <x v="38"/>
    <n v="2024"/>
    <s v="Druge upravne naloge"/>
    <x v="11"/>
    <s v="DN0097 - Izmenjava podatkov med organi javne uprave – 139. ZUP"/>
    <n v="0"/>
    <m/>
    <b v="0"/>
    <s v="05-129|13"/>
    <n v="850"/>
    <n v="39"/>
    <n v="9"/>
    <n v="13"/>
    <s v="Splošno"/>
    <m/>
    <b v="1"/>
    <b v="1"/>
    <s v="129_DN0097 - Izmenjava podatkov med organi javne uprave – 139. ZUP"/>
    <m/>
    <x v="116"/>
  </r>
  <r>
    <s v="Druge upravne naloge - Radovljica (2024)"/>
    <s v="Druge upravne naloge"/>
    <x v="38"/>
    <n v="2024"/>
    <s v="Druge upravne naloge"/>
    <x v="11"/>
    <s v="DN0098 - Pravna pomoč drugim upravnim organom"/>
    <n v="0"/>
    <m/>
    <b v="0"/>
    <s v="05-130|13"/>
    <n v="850"/>
    <n v="39"/>
    <n v="9"/>
    <n v="13"/>
    <s v="Splošno"/>
    <m/>
    <b v="1"/>
    <b v="1"/>
    <s v="130_DN0098 - Pravna pomoč drugim upravnim organom"/>
    <m/>
    <x v="117"/>
  </r>
  <r>
    <s v="Druge upravne naloge - Radovljica (2024)"/>
    <s v="Druge upravne naloge"/>
    <x v="38"/>
    <n v="2024"/>
    <s v="Druge upravne naloge"/>
    <x v="11"/>
    <s v="DN0099 - Posredovanje podatkov osebam, ki izkažejo pravni interes"/>
    <n v="0"/>
    <m/>
    <b v="0"/>
    <s v="05-131|13"/>
    <n v="850"/>
    <n v="39"/>
    <n v="9"/>
    <n v="13"/>
    <s v="Splošno"/>
    <m/>
    <b v="1"/>
    <b v="1"/>
    <s v="131_DN0099 - Posredovanje podatkov osebam, ki izkažejo pravni interes"/>
    <m/>
    <x v="118"/>
  </r>
  <r>
    <s v="Druge upravne naloge - Radovljica (2024)"/>
    <s v="Druge upravne naloge"/>
    <x v="38"/>
    <n v="2024"/>
    <s v="Druge upravne naloge"/>
    <x v="11"/>
    <s v="DN0100 - Priprava in posredovanje predlogov Državnemu pravobranilstvu RS v zvezi s preveč izplačanimi denarnimi prejemki upravičencem (VV, ŽVN, ZVOJI)"/>
    <n v="0"/>
    <m/>
    <b v="0"/>
    <s v="05-132|13"/>
    <n v="850"/>
    <n v="39"/>
    <n v="9"/>
    <n v="13"/>
    <s v="Splošno"/>
    <m/>
    <b v="1"/>
    <b v="1"/>
    <s v="132_DN0100 - Priprava in posredovanje predlogov Državnemu pravobranilstvu RS v zvezi s preveč izplačanimi denarnimi prejemki upravičencem (VV, ŽVN, ZVOJI)"/>
    <m/>
    <x v="119"/>
  </r>
  <r>
    <s v="Druge upravne naloge - Radovljica (2024)"/>
    <s v="Druge upravne naloge"/>
    <x v="38"/>
    <n v="2024"/>
    <s v="Druge upravne naloge"/>
    <x v="12"/>
    <s v="DN0149 - Potrdila iz uradnih evidenc – 179. člen ZUP"/>
    <n v="0"/>
    <m/>
    <b v="0"/>
    <s v="05-134|14"/>
    <n v="850"/>
    <n v="39"/>
    <n v="9"/>
    <n v="14"/>
    <s v="Splošno"/>
    <m/>
    <b v="1"/>
    <b v="1"/>
    <s v="134_DN0149 - Potrdila iz uradnih evidenc – 179. člen ZUP"/>
    <m/>
    <x v="120"/>
  </r>
  <r>
    <s v="Druge upravne naloge - Radovljica (2024)"/>
    <s v="Druge upravne naloge"/>
    <x v="38"/>
    <n v="2024"/>
    <s v="Druge upravne naloge"/>
    <x v="12"/>
    <s v="DN0150 - Potrdila o dejstvih o katerih se ne vodi uradnih evidenc – 180. člen ZUP"/>
    <n v="0"/>
    <m/>
    <b v="0"/>
    <s v="05-135|14"/>
    <n v="850"/>
    <n v="39"/>
    <n v="9"/>
    <n v="14"/>
    <s v="Splošno"/>
    <m/>
    <b v="1"/>
    <b v="1"/>
    <s v="135_DN0150 - Potrdila o dejstvih o katerih se ne vodi uradnih evidenc – 180. člen ZUP"/>
    <m/>
    <x v="121"/>
  </r>
  <r>
    <s v="Druge upravne naloge - Radovljica (2024)"/>
    <s v="Druge upravne naloge"/>
    <x v="38"/>
    <n v="2024"/>
    <s v="Druge upravne naloge"/>
    <x v="12"/>
    <s v="DN0151 - Izmenjava podatkov med organi javne uprave – 139. ZUP"/>
    <n v="0"/>
    <m/>
    <b v="0"/>
    <s v="05-136|14"/>
    <n v="850"/>
    <n v="39"/>
    <n v="9"/>
    <n v="14"/>
    <s v="Splošno"/>
    <m/>
    <b v="1"/>
    <b v="1"/>
    <s v="136_DN0151 - Izmenjava podatkov med organi javne uprave – 139. ZUP"/>
    <m/>
    <x v="122"/>
  </r>
  <r>
    <s v="Druge upravne naloge - Radovljica (2024)"/>
    <s v="Druge upravne naloge"/>
    <x v="38"/>
    <n v="2024"/>
    <s v="Druge upravne naloge"/>
    <x v="12"/>
    <s v="DN0152 - Pravna pomoč drugim upravnim organom"/>
    <n v="0"/>
    <m/>
    <b v="0"/>
    <s v="05-137|14"/>
    <n v="850"/>
    <n v="39"/>
    <n v="9"/>
    <n v="14"/>
    <s v="Splošno"/>
    <m/>
    <b v="1"/>
    <b v="1"/>
    <s v="137_DN0152 - Pravna pomoč drugim upravnim organom"/>
    <m/>
    <x v="123"/>
  </r>
  <r>
    <s v="Druge upravne naloge - Radovljica (2024)"/>
    <s v="Druge upravne naloge"/>
    <x v="38"/>
    <n v="2024"/>
    <s v="Druge upravne naloge"/>
    <x v="12"/>
    <s v="DN0153 - Posredovanje podatkov osebam, ki izkažejo pravni interes"/>
    <n v="0"/>
    <m/>
    <b v="0"/>
    <s v="05-138|14"/>
    <n v="850"/>
    <n v="39"/>
    <n v="9"/>
    <n v="14"/>
    <s v="Splošno"/>
    <m/>
    <b v="1"/>
    <b v="1"/>
    <s v="138_DN0153 - Posredovanje podatkov osebam, ki izkažejo pravni interes"/>
    <m/>
    <x v="124"/>
  </r>
  <r>
    <s v="Druge upravne naloge - Radovljica (2024)"/>
    <s v="Druge upravne naloge"/>
    <x v="38"/>
    <n v="2024"/>
    <s v="Druge upravne naloge"/>
    <x v="13"/>
    <s v="DN0154 - Potrdila iz uradnih evidenc – 179. člen ZUP"/>
    <n v="0"/>
    <m/>
    <b v="0"/>
    <s v="05-140|15"/>
    <n v="850"/>
    <n v="39"/>
    <n v="9"/>
    <n v="15"/>
    <s v="Splošno"/>
    <m/>
    <b v="1"/>
    <b v="1"/>
    <s v="140_DN0154 - Potrdila iz uradnih evidenc – 179. člen ZUP"/>
    <m/>
    <x v="125"/>
  </r>
  <r>
    <s v="Druge upravne naloge - Radovljica (2024)"/>
    <s v="Druge upravne naloge"/>
    <x v="38"/>
    <n v="2024"/>
    <s v="Druge upravne naloge"/>
    <x v="13"/>
    <s v="DN0155 - Potrdila o dejstvih o katerih se ne vodi uradnih evidenc – 180. člen ZUP"/>
    <n v="0"/>
    <m/>
    <b v="0"/>
    <s v="05-141|15"/>
    <n v="850"/>
    <n v="39"/>
    <n v="9"/>
    <n v="15"/>
    <s v="Splošno"/>
    <m/>
    <b v="1"/>
    <b v="1"/>
    <s v="141_DN0155 - Potrdila o dejstvih o katerih se ne vodi uradnih evidenc – 180. člen ZUP"/>
    <m/>
    <x v="126"/>
  </r>
  <r>
    <s v="Druge upravne naloge - Radovljica (2024)"/>
    <s v="Druge upravne naloge"/>
    <x v="38"/>
    <n v="2024"/>
    <s v="Druge upravne naloge"/>
    <x v="13"/>
    <s v="DN0156 - Izmenjava podatkov med organi javne uprave – 139. ZUP"/>
    <n v="0"/>
    <m/>
    <b v="0"/>
    <s v="05-142|15"/>
    <n v="850"/>
    <n v="39"/>
    <n v="9"/>
    <n v="15"/>
    <s v="Splošno"/>
    <m/>
    <b v="1"/>
    <b v="1"/>
    <s v="142_DN0156 - Izmenjava podatkov med organi javne uprave – 139. ZUP"/>
    <m/>
    <x v="127"/>
  </r>
  <r>
    <s v="Druge upravne naloge - Radovljica (2024)"/>
    <s v="Druge upravne naloge"/>
    <x v="38"/>
    <n v="2024"/>
    <s v="Druge upravne naloge"/>
    <x v="13"/>
    <s v="DN0157 - Pravna pomoč drugim upravnim organom"/>
    <n v="0"/>
    <m/>
    <b v="0"/>
    <s v="05-143|15"/>
    <n v="850"/>
    <n v="39"/>
    <n v="9"/>
    <n v="15"/>
    <s v="Splošno"/>
    <m/>
    <b v="1"/>
    <b v="1"/>
    <s v="143_DN0157 - Pravna pomoč drugim upravnim organom"/>
    <m/>
    <x v="128"/>
  </r>
  <r>
    <s v="Druge upravne naloge - Radovljica (2024)"/>
    <s v="Druge upravne naloge"/>
    <x v="38"/>
    <n v="2024"/>
    <s v="Druge upravne naloge"/>
    <x v="13"/>
    <s v="DN0158 - Posredovanje podatkov osebam, ki izkažejo pravni interes"/>
    <n v="0"/>
    <m/>
    <b v="0"/>
    <s v="05-144|15"/>
    <n v="850"/>
    <n v="39"/>
    <n v="9"/>
    <n v="15"/>
    <s v="Splošno"/>
    <m/>
    <b v="1"/>
    <b v="1"/>
    <s v="144_DN0158 - Posredovanje podatkov osebam, ki izkažejo pravni interes"/>
    <m/>
    <x v="129"/>
  </r>
  <r>
    <s v="Druge upravne naloge - Radovljica (2024)"/>
    <s v="Druge upravne naloge"/>
    <x v="38"/>
    <n v="2024"/>
    <s v="Druge upravne naloge"/>
    <x v="14"/>
    <s v="DN0159 - Potrdila iz uradnih evidenc – 179. člen ZUP"/>
    <n v="0"/>
    <m/>
    <b v="0"/>
    <s v="05-146|16"/>
    <n v="850"/>
    <n v="39"/>
    <n v="9"/>
    <n v="16"/>
    <s v="Splošno"/>
    <m/>
    <b v="1"/>
    <b v="1"/>
    <s v="146_DN0159 - Potrdila iz uradnih evidenc – 179. člen ZUP"/>
    <m/>
    <x v="130"/>
  </r>
  <r>
    <s v="Druge upravne naloge - Radovljica (2024)"/>
    <s v="Druge upravne naloge"/>
    <x v="38"/>
    <n v="2024"/>
    <s v="Druge upravne naloge"/>
    <x v="14"/>
    <s v="DN0160 - Potrdila o dejstvih o katerih se ne vodi uradnih evidenc – 180. člen ZUP"/>
    <n v="0"/>
    <m/>
    <b v="0"/>
    <s v="05-147|16"/>
    <n v="850"/>
    <n v="39"/>
    <n v="9"/>
    <n v="16"/>
    <s v="Splošno"/>
    <m/>
    <b v="1"/>
    <b v="1"/>
    <s v="147_DN0160 - Potrdila o dejstvih o katerih se ne vodi uradnih evidenc – 180. člen ZUP"/>
    <m/>
    <x v="131"/>
  </r>
  <r>
    <s v="Druge upravne naloge - Radovljica (2024)"/>
    <s v="Druge upravne naloge"/>
    <x v="38"/>
    <n v="2024"/>
    <s v="Druge upravne naloge"/>
    <x v="14"/>
    <s v="DN0161 - Izmenjava podatkov med organi javne uprave – 139. ZUP"/>
    <n v="0"/>
    <m/>
    <b v="0"/>
    <s v="05-148|16"/>
    <n v="850"/>
    <n v="39"/>
    <n v="9"/>
    <n v="16"/>
    <s v="Splošno"/>
    <m/>
    <b v="1"/>
    <b v="1"/>
    <s v="148_DN0161 - Izmenjava podatkov med organi javne uprave – 139. ZUP"/>
    <m/>
    <x v="132"/>
  </r>
  <r>
    <s v="Druge upravne naloge - Radovljica (2024)"/>
    <s v="Druge upravne naloge"/>
    <x v="38"/>
    <n v="2024"/>
    <s v="Druge upravne naloge"/>
    <x v="14"/>
    <s v="DN0162 - Pravna pomoč drugim upravnim organom"/>
    <n v="0"/>
    <m/>
    <b v="0"/>
    <s v="05-149|16"/>
    <n v="850"/>
    <n v="39"/>
    <n v="9"/>
    <n v="16"/>
    <s v="Splošno"/>
    <m/>
    <b v="1"/>
    <b v="1"/>
    <s v="149_DN0162 - Pravna pomoč drugim upravnim organom"/>
    <m/>
    <x v="133"/>
  </r>
  <r>
    <s v="Druge upravne naloge - Radovljica (2024)"/>
    <s v="Druge upravne naloge"/>
    <x v="38"/>
    <n v="2024"/>
    <s v="Druge upravne naloge"/>
    <x v="14"/>
    <s v="DN0163 - Posredovanje podatkov osebam, ki izkažejo pravni interes"/>
    <n v="0"/>
    <m/>
    <b v="0"/>
    <s v="05-150|16"/>
    <n v="850"/>
    <n v="39"/>
    <n v="9"/>
    <n v="16"/>
    <s v="Splošno"/>
    <m/>
    <b v="1"/>
    <b v="1"/>
    <s v="150_DN0163 - Posredovanje podatkov osebam, ki izkažejo pravni interes"/>
    <m/>
    <x v="134"/>
  </r>
  <r>
    <s v="Druge upravne naloge - Radovljica (2024)"/>
    <s v="Druge upravne naloge"/>
    <x v="38"/>
    <n v="2024"/>
    <s v="Druge upravne naloge"/>
    <x v="15"/>
    <s v="DN0164 - Potrdila iz uradnih evidenc – 179. člen ZUP"/>
    <n v="0"/>
    <m/>
    <b v="0"/>
    <s v="05-152|17"/>
    <n v="850"/>
    <n v="39"/>
    <n v="9"/>
    <n v="17"/>
    <s v="Splošno"/>
    <m/>
    <b v="1"/>
    <b v="1"/>
    <s v="152_DN0164 - Potrdila iz uradnih evidenc – 179. člen ZUP"/>
    <m/>
    <x v="135"/>
  </r>
  <r>
    <s v="Druge upravne naloge - Radovljica (2024)"/>
    <s v="Druge upravne naloge"/>
    <x v="38"/>
    <n v="2024"/>
    <s v="Druge upravne naloge"/>
    <x v="15"/>
    <s v="DN0165 - Potrdila o dejstvih o katerih se ne vodi uradnih evidenc – 180. člen ZUP"/>
    <n v="0"/>
    <m/>
    <b v="0"/>
    <s v="05-153|17"/>
    <n v="850"/>
    <n v="39"/>
    <n v="9"/>
    <n v="17"/>
    <s v="Splošno"/>
    <m/>
    <b v="1"/>
    <b v="1"/>
    <s v="153_DN0165 - Potrdila o dejstvih o katerih se ne vodi uradnih evidenc – 180. člen ZUP"/>
    <m/>
    <x v="136"/>
  </r>
  <r>
    <s v="Druge upravne naloge - Radovljica (2024)"/>
    <s v="Druge upravne naloge"/>
    <x v="38"/>
    <n v="2024"/>
    <s v="Druge upravne naloge"/>
    <x v="15"/>
    <s v="DN0166 - Izmenjava podatkov med organi javne uprave – 139. ZUP"/>
    <n v="0"/>
    <m/>
    <b v="0"/>
    <s v="05-154|17"/>
    <n v="850"/>
    <n v="39"/>
    <n v="9"/>
    <n v="17"/>
    <s v="Splošno"/>
    <m/>
    <b v="1"/>
    <b v="1"/>
    <s v="154_DN0166 - Izmenjava podatkov med organi javne uprave – 139. ZUP"/>
    <m/>
    <x v="137"/>
  </r>
  <r>
    <s v="Druge upravne naloge - Radovljica (2024)"/>
    <s v="Druge upravne naloge"/>
    <x v="38"/>
    <n v="2024"/>
    <s v="Druge upravne naloge"/>
    <x v="15"/>
    <s v="DN0167 - Pravna pomoč drugim upravnim organom"/>
    <n v="0"/>
    <m/>
    <b v="0"/>
    <s v="05-155|17"/>
    <n v="850"/>
    <n v="39"/>
    <n v="9"/>
    <n v="17"/>
    <s v="Splošno"/>
    <m/>
    <b v="1"/>
    <b v="1"/>
    <s v="155_DN0167 - Pravna pomoč drugim upravnim organom"/>
    <m/>
    <x v="138"/>
  </r>
  <r>
    <s v="Druge upravne naloge - Radovljica (2024)"/>
    <s v="Druge upravne naloge"/>
    <x v="38"/>
    <n v="2024"/>
    <s v="Druge upravne naloge"/>
    <x v="15"/>
    <s v="DN0168 - Posredovanje podatkov osebam, ki izkažejo pravni interes"/>
    <n v="0"/>
    <m/>
    <b v="0"/>
    <s v="05-156|17"/>
    <n v="850"/>
    <n v="39"/>
    <n v="9"/>
    <n v="17"/>
    <s v="Splošno"/>
    <m/>
    <b v="1"/>
    <b v="1"/>
    <s v="156_DN0168 - Posredovanje podatkov osebam, ki izkažejo pravni interes"/>
    <m/>
    <x v="139"/>
  </r>
  <r>
    <s v="Druge upravne naloge - Radovljica (2024)"/>
    <s v="Druge upravne naloge"/>
    <x v="38"/>
    <n v="2024"/>
    <s v="Druge upravne naloge"/>
    <x v="16"/>
    <s v="DN0169 - Potrdila iz uradnih evidenc – 179. člen ZUP"/>
    <n v="0"/>
    <m/>
    <b v="0"/>
    <s v="05-158|18"/>
    <n v="850"/>
    <n v="39"/>
    <n v="9"/>
    <n v="18"/>
    <s v="Splošno"/>
    <m/>
    <b v="1"/>
    <b v="1"/>
    <s v="158_DN0169 - Potrdila iz uradnih evidenc – 179. člen ZUP"/>
    <m/>
    <x v="140"/>
  </r>
  <r>
    <s v="Druge upravne naloge - Radovljica (2024)"/>
    <s v="Druge upravne naloge"/>
    <x v="38"/>
    <n v="2024"/>
    <s v="Druge upravne naloge"/>
    <x v="16"/>
    <s v="DN0170 - Potrdila o dejstvih o katerih se ne vodi uradnih evidenc – 180. člen ZUP"/>
    <n v="0"/>
    <m/>
    <b v="0"/>
    <s v="05-159|18"/>
    <n v="850"/>
    <n v="39"/>
    <n v="9"/>
    <n v="18"/>
    <s v="Splošno"/>
    <m/>
    <b v="1"/>
    <b v="1"/>
    <s v="159_DN0170 - Potrdila o dejstvih o katerih se ne vodi uradnih evidenc – 180. člen ZUP"/>
    <m/>
    <x v="141"/>
  </r>
  <r>
    <s v="Druge upravne naloge - Radovljica (2024)"/>
    <s v="Druge upravne naloge"/>
    <x v="38"/>
    <n v="2024"/>
    <s v="Druge upravne naloge"/>
    <x v="16"/>
    <s v="DN0171 - Izmenjava podatkov med organi javne uprave – 139. ZUP"/>
    <n v="0"/>
    <m/>
    <b v="0"/>
    <s v="05-160|18"/>
    <n v="850"/>
    <n v="39"/>
    <n v="9"/>
    <n v="18"/>
    <s v="Splošno"/>
    <m/>
    <b v="1"/>
    <b v="1"/>
    <s v="160_DN0171 - Izmenjava podatkov med organi javne uprave – 139. ZUP"/>
    <m/>
    <x v="142"/>
  </r>
  <r>
    <s v="Druge upravne naloge - Radovljica (2024)"/>
    <s v="Druge upravne naloge"/>
    <x v="38"/>
    <n v="2024"/>
    <s v="Druge upravne naloge"/>
    <x v="16"/>
    <s v="DN0172 - Pravna pomoč drugim upravnim organom"/>
    <n v="0"/>
    <m/>
    <b v="0"/>
    <s v="05-161|18"/>
    <n v="850"/>
    <n v="39"/>
    <n v="9"/>
    <n v="18"/>
    <s v="Splošno"/>
    <m/>
    <b v="1"/>
    <b v="1"/>
    <s v="161_DN0172 - Pravna pomoč drugim upravnim organom"/>
    <m/>
    <x v="143"/>
  </r>
  <r>
    <s v="Druge upravne naloge - Radovljica (2024)"/>
    <s v="Druge upravne naloge"/>
    <x v="38"/>
    <n v="2024"/>
    <s v="Druge upravne naloge"/>
    <x v="16"/>
    <s v="DN0173 - Posredovanje podatkov osebam, ki izkažejo pravni interes"/>
    <n v="0"/>
    <m/>
    <b v="0"/>
    <s v="05-162|18"/>
    <n v="850"/>
    <n v="39"/>
    <n v="9"/>
    <n v="18"/>
    <s v="Splošno"/>
    <m/>
    <b v="1"/>
    <b v="1"/>
    <s v="162_DN0173 - Posredovanje podatkov osebam, ki izkažejo pravni interes"/>
    <m/>
    <x v="144"/>
  </r>
  <r>
    <s v="Druge upravne naloge - Radovljica (2024)"/>
    <s v="Druge upravne naloge"/>
    <x v="38"/>
    <n v="2024"/>
    <s v="Druge upravne naloge"/>
    <x v="17"/>
    <s v="DN0174 - Potrdila iz uradnih evidenc – 179. člen ZUP"/>
    <n v="0"/>
    <m/>
    <b v="0"/>
    <s v="05-164|19"/>
    <n v="850"/>
    <n v="39"/>
    <n v="9"/>
    <n v="19"/>
    <s v="Splošno"/>
    <m/>
    <b v="1"/>
    <b v="1"/>
    <s v="164_DN0174 - Potrdila iz uradnih evidenc – 179. člen ZUP"/>
    <m/>
    <x v="145"/>
  </r>
  <r>
    <s v="Druge upravne naloge - Radovljica (2024)"/>
    <s v="Druge upravne naloge"/>
    <x v="38"/>
    <n v="2024"/>
    <s v="Druge upravne naloge"/>
    <x v="17"/>
    <s v="DN0175 - Potrdila o dejstvih o katerih se ne vodi uradnih evidenc – 180. člen ZUP"/>
    <n v="0"/>
    <m/>
    <b v="0"/>
    <s v="05-165|19"/>
    <n v="850"/>
    <n v="39"/>
    <n v="9"/>
    <n v="19"/>
    <s v="Splošno"/>
    <m/>
    <b v="1"/>
    <b v="1"/>
    <s v="165_DN0175 - Potrdila o dejstvih o katerih se ne vodi uradnih evidenc – 180. člen ZUP"/>
    <m/>
    <x v="146"/>
  </r>
  <r>
    <s v="Druge upravne naloge - Radovljica (2024)"/>
    <s v="Druge upravne naloge"/>
    <x v="38"/>
    <n v="2024"/>
    <s v="Druge upravne naloge"/>
    <x v="17"/>
    <s v="DN0176 - Izmenjava podatkov med organi javne uprave – 139. ZUP"/>
    <n v="0"/>
    <m/>
    <b v="0"/>
    <s v="05-166|19"/>
    <n v="850"/>
    <n v="39"/>
    <n v="9"/>
    <n v="19"/>
    <s v="Splošno"/>
    <m/>
    <b v="1"/>
    <b v="1"/>
    <s v="166_DN0176 - Izmenjava podatkov med organi javne uprave – 139. ZUP"/>
    <m/>
    <x v="147"/>
  </r>
  <r>
    <s v="Druge upravne naloge - Radovljica (2024)"/>
    <s v="Druge upravne naloge"/>
    <x v="38"/>
    <n v="2024"/>
    <s v="Druge upravne naloge"/>
    <x v="17"/>
    <s v="DN0177 - Pravna pomoč drugim upravnim organom"/>
    <n v="0"/>
    <m/>
    <b v="0"/>
    <s v="05-167|19"/>
    <n v="850"/>
    <n v="39"/>
    <n v="9"/>
    <n v="19"/>
    <s v="Splošno"/>
    <m/>
    <b v="1"/>
    <b v="1"/>
    <s v="167_DN0177 - Pravna pomoč drugim upravnim organom"/>
    <m/>
    <x v="148"/>
  </r>
  <r>
    <s v="Druge upravne naloge - Radovljica (2024)"/>
    <s v="Druge upravne naloge"/>
    <x v="38"/>
    <n v="2024"/>
    <s v="Druge upravne naloge"/>
    <x v="17"/>
    <s v="DN0178 - Posredovanje podatkov osebam, ki izkažejo pravni interes"/>
    <n v="0"/>
    <m/>
    <b v="0"/>
    <s v="05-168|19"/>
    <n v="850"/>
    <n v="39"/>
    <n v="9"/>
    <n v="19"/>
    <s v="Splošno"/>
    <m/>
    <b v="1"/>
    <b v="1"/>
    <s v="168_DN0178 - Posredovanje podatkov osebam, ki izkažejo pravni interes"/>
    <m/>
    <x v="149"/>
  </r>
  <r>
    <s v="Druge upravne naloge - Radovljica (2024)"/>
    <s v="Druge upravne naloge"/>
    <x v="38"/>
    <n v="2024"/>
    <s v="Druge upravne naloge"/>
    <x v="18"/>
    <s v="DN0101 - Potrdila iz uradnih evidenc - 179. člen ZUP "/>
    <n v="33"/>
    <m/>
    <b v="0"/>
    <s v="05-170|20"/>
    <n v="850"/>
    <n v="39"/>
    <n v="9"/>
    <n v="20"/>
    <s v="Splošno"/>
    <m/>
    <b v="1"/>
    <b v="1"/>
    <s v="170_DN0101 - Potrdila iz uradnih evidenc - 179. člen ZUP "/>
    <m/>
    <x v="150"/>
  </r>
  <r>
    <s v="Druge upravne naloge - Radovljica (2024)"/>
    <s v="Druge upravne naloge"/>
    <x v="38"/>
    <n v="2024"/>
    <s v="Druge upravne naloge"/>
    <x v="18"/>
    <s v="DN0102 - Potrdila o dejstvih o katerih se ne vodi uradnih evidenc - 180. člen ZUP "/>
    <n v="248"/>
    <m/>
    <b v="0"/>
    <s v="05-171|20"/>
    <n v="850"/>
    <n v="39"/>
    <n v="9"/>
    <n v="20"/>
    <s v="Splošno"/>
    <m/>
    <b v="1"/>
    <b v="1"/>
    <s v="171_DN0102 - Potrdila o dejstvih o katerih se ne vodi uradnih evidenc - 180. člen ZUP "/>
    <m/>
    <x v="151"/>
  </r>
  <r>
    <s v="Druge upravne naloge - Radovljica (2024)"/>
    <s v="Druge upravne naloge"/>
    <x v="38"/>
    <n v="2024"/>
    <s v="Druge upravne naloge"/>
    <x v="18"/>
    <s v="DN0103 - Izmenjava podatkov med organi javne uprave – 139. ZUP"/>
    <n v="59"/>
    <m/>
    <b v="0"/>
    <s v="05-172|20"/>
    <n v="850"/>
    <n v="39"/>
    <n v="9"/>
    <n v="20"/>
    <s v="Splošno"/>
    <m/>
    <b v="1"/>
    <b v="1"/>
    <s v="172_DN0103 - Izmenjava podatkov med organi javne uprave – 139. ZUP"/>
    <m/>
    <x v="152"/>
  </r>
  <r>
    <s v="Druge upravne naloge - Radovljica (2024)"/>
    <s v="Druge upravne naloge"/>
    <x v="38"/>
    <n v="2024"/>
    <s v="Druge upravne naloge"/>
    <x v="18"/>
    <s v="DN0104 - Pravna pomoč drugim upravnim organom"/>
    <n v="0"/>
    <m/>
    <b v="0"/>
    <s v="05-173|20"/>
    <n v="850"/>
    <n v="39"/>
    <n v="9"/>
    <n v="20"/>
    <s v="Splošno"/>
    <m/>
    <b v="1"/>
    <b v="1"/>
    <s v="173_DN0104 - Pravna pomoč drugim upravnim organom"/>
    <m/>
    <x v="153"/>
  </r>
  <r>
    <s v="Druge upravne naloge - Radovljica (2024)"/>
    <s v="Druge upravne naloge"/>
    <x v="38"/>
    <n v="2024"/>
    <s v="Druge upravne naloge"/>
    <x v="18"/>
    <s v="DN0105 - Posredovanje podatkov osebam, ki izkažejo pravni interes"/>
    <n v="978"/>
    <m/>
    <b v="0"/>
    <s v="05-174|20"/>
    <n v="850"/>
    <n v="39"/>
    <n v="9"/>
    <n v="20"/>
    <s v="Splošno"/>
    <m/>
    <b v="1"/>
    <b v="1"/>
    <s v="174_DN0105 - Posredovanje podatkov osebam, ki izkažejo pravni interes"/>
    <m/>
    <x v="154"/>
  </r>
  <r>
    <s v="Druge upravne naloge - Radovljica (2024)"/>
    <s v="Druge upravne naloge"/>
    <x v="38"/>
    <n v="2024"/>
    <s v="Druge upravne naloge"/>
    <x v="18"/>
    <s v="DN0106 - Pravna pomoč drugim organom z izvedeno ustno obravnavo na terenu"/>
    <n v="0"/>
    <m/>
    <b v="0"/>
    <s v="05-175|20"/>
    <n v="850"/>
    <n v="39"/>
    <n v="9"/>
    <n v="20"/>
    <s v="Splošno"/>
    <m/>
    <b v="1"/>
    <b v="1"/>
    <s v="175_DN0106 - Pravna pomoč drugim organom z izvedeno ustno obravnavo na terenu"/>
    <m/>
    <x v="155"/>
  </r>
  <r>
    <s v="Druge upravne naloge - Radovljica (2024)"/>
    <s v="Druge upravne naloge"/>
    <x v="38"/>
    <n v="2024"/>
    <s v="Druge upravne naloge"/>
    <x v="18"/>
    <s v="DN0107 - Vpis izrečenega ukrepa – sankcije prepovedi vožnje, prenehanja vozniškega dovoljenja oz. varnostnega ukrepa v vozniško dovoljenje z obvestilom"/>
    <n v="127"/>
    <m/>
    <b v="0"/>
    <s v="05-177|21"/>
    <n v="850"/>
    <n v="39"/>
    <n v="9"/>
    <n v="21"/>
    <s v="Vozniki"/>
    <m/>
    <b v="1"/>
    <b v="1"/>
    <s v="177_DN0107 - Vpis izrečenega ukrepa – sankcije prepovedi vožnje, prenehanja vozniškega dovoljenja oz. varnostnega ukrepa v vozniško dovoljenje z obvestilom"/>
    <m/>
    <x v="156"/>
  </r>
  <r>
    <s v="Druge upravne naloge - Radovljica (2024)"/>
    <s v="Druge upravne naloge"/>
    <x v="38"/>
    <n v="2024"/>
    <s v="Druge upravne naloge"/>
    <x v="18"/>
    <s v="DN0108 - Reklamacija vozniškega dovoljenja"/>
    <n v="0"/>
    <m/>
    <b v="0"/>
    <s v="05-178|21"/>
    <n v="850"/>
    <n v="39"/>
    <n v="9"/>
    <n v="21"/>
    <s v="Vozniki"/>
    <m/>
    <b v="1"/>
    <b v="1"/>
    <s v="178_DN0108 - Reklamacija vozniškega dovoljenja"/>
    <m/>
    <x v="157"/>
  </r>
  <r>
    <s v="Druge upravne naloge - Radovljica (2024)"/>
    <s v="Druge upravne naloge"/>
    <x v="38"/>
    <n v="2024"/>
    <s v="Druge upravne naloge"/>
    <x v="18"/>
    <s v="DN0109 - Preverjanje podatkov o umrlih voznikih in izločitev spisov umrlih voznikov"/>
    <n v="300"/>
    <m/>
    <b v="0"/>
    <s v="05-179|21"/>
    <n v="850"/>
    <n v="39"/>
    <n v="9"/>
    <n v="21"/>
    <s v="Vozniki"/>
    <m/>
    <b v="1"/>
    <b v="1"/>
    <s v="179_DN0109 - Preverjanje podatkov o umrlih voznikih in izločitev spisov umrlih voznikov"/>
    <m/>
    <x v="158"/>
  </r>
  <r>
    <s v="Druge upravne naloge - Radovljica (2024)"/>
    <s v="Druge upravne naloge"/>
    <x v="38"/>
    <n v="2024"/>
    <s v="Druge upravne naloge"/>
    <x v="18"/>
    <s v="DN0117 - Prijava na praktični in teoretični del vozniškega izpita"/>
    <n v="2181"/>
    <m/>
    <b v="0"/>
    <s v="05-180|21"/>
    <n v="850"/>
    <n v="39"/>
    <n v="9"/>
    <n v="21"/>
    <s v="Vozniki"/>
    <m/>
    <b v="1"/>
    <b v="1"/>
    <s v="180_DN0117 - Prijava na praktični in teoretični del vozniškega izpita"/>
    <m/>
    <x v="159"/>
  </r>
  <r>
    <s v="Druge upravne naloge - Radovljica (2024)"/>
    <s v="Druge upravne naloge"/>
    <x v="38"/>
    <n v="2024"/>
    <s v="Druge upravne naloge"/>
    <x v="18"/>
    <s v="DN0110 - Vpis - izbris pridržka lastninske in zastavne pravice na vozilih ali prepovedi prodaje vozil v evidenco"/>
    <n v="0"/>
    <m/>
    <b v="0"/>
    <s v="05-182|22"/>
    <n v="850"/>
    <n v="39"/>
    <n v="9"/>
    <n v="22"/>
    <s v="Vozila"/>
    <m/>
    <b v="1"/>
    <b v="1"/>
    <s v="182_DN0110 - Vpis - izbris pridržka lastninske in zastavne pravice na vozilih ali prepovedi prodaje vozil v evidenco"/>
    <m/>
    <x v="160"/>
  </r>
  <r>
    <s v="Druge upravne naloge - Radovljica (2024)"/>
    <s v="Druge upravne naloge"/>
    <x v="38"/>
    <n v="2024"/>
    <s v="Druge upravne naloge"/>
    <x v="18"/>
    <s v="DN0111 - Izdaja fotokopije izjave o ustreznosti vozila "/>
    <n v="0"/>
    <m/>
    <b v="0"/>
    <s v="05-183|22"/>
    <n v="850"/>
    <n v="39"/>
    <n v="9"/>
    <n v="22"/>
    <s v="Vozila"/>
    <m/>
    <b v="1"/>
    <b v="1"/>
    <s v="183_DN0111 - Izdaja fotokopije izjave o ustreznosti vozila "/>
    <m/>
    <x v="161"/>
  </r>
  <r>
    <s v="Druge upravne naloge - Radovljica (2024)"/>
    <s v="Druge upravne naloge"/>
    <x v="38"/>
    <n v="2024"/>
    <s v="Druge upravne naloge"/>
    <x v="18"/>
    <s v="DN0112 - Obvestilo o poteku registracije vozila zaradi izteka časa ali zaradi prenehanja veljavnosti zavarovalne pogodbe in vrnitev tablic"/>
    <n v="1296"/>
    <m/>
    <b v="0"/>
    <s v="05-184|22"/>
    <n v="850"/>
    <n v="39"/>
    <n v="9"/>
    <n v="22"/>
    <s v="Vozila"/>
    <m/>
    <b v="1"/>
    <b v="1"/>
    <s v="184_DN0112 - Obvestilo o poteku registracije vozila zaradi izteka časa ali zaradi prenehanja veljavnosti zavarovalne pogodbe in vrnitev tablic"/>
    <m/>
    <x v="162"/>
  </r>
  <r>
    <s v="Druge upravne naloge - Radovljica (2024)"/>
    <s v="Druge upravne naloge"/>
    <x v="38"/>
    <n v="2024"/>
    <s v="Druge upravne naloge"/>
    <x v="18"/>
    <s v="DN0113 - Sprememba statusa v evidenci registriranih vozil v »črtano« in obvestilo policiji"/>
    <n v="0"/>
    <m/>
    <b v="0"/>
    <s v="05-185|22"/>
    <n v="850"/>
    <n v="39"/>
    <n v="9"/>
    <n v="22"/>
    <s v="Vozila"/>
    <m/>
    <b v="1"/>
    <b v="1"/>
    <s v="185_DN0113 - Sprememba statusa v evidenci registriranih vozil v »črtano« in obvestilo policiji"/>
    <m/>
    <x v="163"/>
  </r>
  <r>
    <s v="Druge upravne naloge - Radovljica (2024)"/>
    <s v="Druge upravne naloge"/>
    <x v="38"/>
    <n v="2024"/>
    <s v="Druge upravne naloge"/>
    <x v="18"/>
    <s v="DN0114 - Postopek z odvzetim, prevzetim (vrnitev) ali pogrešanim prometnim ter vozniškim dovoljenjem "/>
    <n v="146"/>
    <m/>
    <b v="0"/>
    <s v="05-186|22"/>
    <n v="850"/>
    <n v="39"/>
    <n v="9"/>
    <n v="22"/>
    <s v="Vozila"/>
    <m/>
    <b v="1"/>
    <b v="1"/>
    <s v="186_DN0114 - Postopek z odvzetim, prevzetim (vrnitev) ali pogrešanim prometnim ter vozniškim dovoljenjem "/>
    <m/>
    <x v="164"/>
  </r>
  <r>
    <s v="Druge upravne naloge - Radovljica (2024)"/>
    <s v="Druge upravne naloge"/>
    <x v="38"/>
    <n v="2024"/>
    <s v="Druge upravne naloge"/>
    <x v="18"/>
    <s v="DN0115 - Ugotavljanje dolžne skrbnosti zaradi pogrešanja vozniškega ali prometnega dovoljenja"/>
    <n v="4"/>
    <m/>
    <b v="0"/>
    <s v="05-187|22"/>
    <n v="850"/>
    <n v="39"/>
    <n v="9"/>
    <n v="22"/>
    <s v="Vozila"/>
    <m/>
    <b v="1"/>
    <b v="1"/>
    <s v="187_DN0115 - Ugotavljanje dolžne skrbnosti zaradi pogrešanja vozniškega ali prometnega dovoljenja"/>
    <m/>
    <x v="165"/>
  </r>
  <r>
    <s v="Druge upravne naloge - Radovljica (2024)"/>
    <s v="Druge upravne naloge"/>
    <x v="38"/>
    <n v="2024"/>
    <s v="Druge upravne naloge"/>
    <x v="18"/>
    <s v="DN0116 - Sestava predloga za uvedbo prekrška"/>
    <n v="0"/>
    <m/>
    <b v="0"/>
    <s v="05-189|23"/>
    <n v="850"/>
    <n v="39"/>
    <n v="9"/>
    <n v="23"/>
    <s v="Prekrški"/>
    <m/>
    <b v="1"/>
    <b v="1"/>
    <s v="189_DN0116 - Sestava predloga za uvedbo prekrška"/>
    <m/>
    <x v="166"/>
  </r>
  <r>
    <s v="Druge upravne naloge - Radovljica (2024)"/>
    <s v="Druge upravne naloge"/>
    <x v="38"/>
    <n v="2024"/>
    <s v="Druge upravne naloge"/>
    <x v="19"/>
    <s v="DN0118 - Plačilni nalog za prekršek"/>
    <n v="48"/>
    <m/>
    <b v="0"/>
    <s v="05-191|25"/>
    <n v="850"/>
    <n v="39"/>
    <n v="9"/>
    <n v="25"/>
    <s v="Prekrški - INSPIS"/>
    <m/>
    <b v="1"/>
    <b v="1"/>
    <s v="191_DN0118 - Plačilni nalog za prekršek"/>
    <m/>
    <x v="167"/>
  </r>
  <r>
    <s v="Druge upravne naloge - Radovljica (2024)"/>
    <s v="Druge upravne naloge"/>
    <x v="38"/>
    <n v="2024"/>
    <s v="Druge upravne naloge"/>
    <x v="19"/>
    <s v="DN0119 - Odločba o prekršku"/>
    <n v="0"/>
    <m/>
    <b v="0"/>
    <s v="05-192|25"/>
    <n v="850"/>
    <n v="39"/>
    <n v="9"/>
    <n v="25"/>
    <s v="Prekrški - INSPIS"/>
    <m/>
    <b v="1"/>
    <b v="1"/>
    <s v="192_DN0119 - Odločba o prekršku"/>
    <m/>
    <x v="168"/>
  </r>
  <r>
    <s v="Druge upravne naloge - Radovljica (2024)"/>
    <s v="Druge upravne naloge"/>
    <x v="38"/>
    <n v="2024"/>
    <s v="Druge upravne naloge"/>
    <x v="19"/>
    <s v="DN0120 - Izrek opomina"/>
    <n v="1"/>
    <m/>
    <b v="0"/>
    <s v="05-193|25"/>
    <n v="850"/>
    <n v="39"/>
    <n v="9"/>
    <n v="25"/>
    <s v="Prekrški - INSPIS"/>
    <m/>
    <b v="1"/>
    <b v="1"/>
    <s v="193_DN0120 - Izrek opomina"/>
    <m/>
    <x v="169"/>
  </r>
  <r>
    <s v="Druge upravne naloge - Radovljica (2024)"/>
    <s v="Druge upravne naloge"/>
    <x v="38"/>
    <n v="2024"/>
    <s v="Druge upravne naloge"/>
    <x v="19"/>
    <s v="DN0121 - Izrek opozorila"/>
    <n v="103"/>
    <m/>
    <b v="0"/>
    <s v="05-194|25"/>
    <n v="850"/>
    <n v="39"/>
    <n v="9"/>
    <n v="25"/>
    <s v="Prekrški - INSPIS"/>
    <m/>
    <b v="1"/>
    <b v="1"/>
    <s v="194_DN0121 - Izrek opozorila"/>
    <m/>
    <x v="170"/>
  </r>
  <r>
    <s v="Druge upravne naloge - Radovljica (2024)"/>
    <s v="Druge upravne naloge"/>
    <x v="38"/>
    <n v="2024"/>
    <s v="Druge upravne naloge"/>
    <x v="19"/>
    <s v="DN0122 - Odločanje prekrškovnega organa o zahtevi za sodno varstvo "/>
    <n v="1"/>
    <m/>
    <b v="0"/>
    <s v="05-195|25"/>
    <n v="850"/>
    <n v="39"/>
    <n v="9"/>
    <n v="25"/>
    <s v="Prekrški - INSPIS"/>
    <m/>
    <b v="1"/>
    <b v="1"/>
    <s v="195_DN0122 - Odločanje prekrškovnega organa o zahtevi za sodno varstvo "/>
    <m/>
    <x v="171"/>
  </r>
  <r>
    <s v="Druge upravne naloge - Radovljica (2024)"/>
    <s v="Druge upravne naloge"/>
    <x v="38"/>
    <n v="2024"/>
    <s v="Druge upravne naloge"/>
    <x v="19"/>
    <s v="DN0123 - Odstop zahteve za sodno varstvo sodišču"/>
    <n v="0"/>
    <m/>
    <b v="0"/>
    <s v="05-196|25"/>
    <n v="850"/>
    <n v="39"/>
    <n v="9"/>
    <n v="25"/>
    <s v="Prekrški - INSPIS"/>
    <m/>
    <b v="1"/>
    <b v="1"/>
    <s v="196_DN0123 - Odstop zahteve za sodno varstvo sodišču"/>
    <m/>
    <x v="172"/>
  </r>
  <r>
    <s v="Druge upravne naloge - Radovljica (2024)"/>
    <s v="Druge upravne naloge"/>
    <x v="38"/>
    <n v="2024"/>
    <s v="Druge upravne naloge"/>
    <x v="19"/>
    <s v="DN0124 - Predlog za prisilno izterjavo globe in ostalih stroškov"/>
    <n v="19"/>
    <m/>
    <b v="0"/>
    <s v="05-197|25"/>
    <n v="850"/>
    <n v="39"/>
    <n v="9"/>
    <n v="25"/>
    <s v="Prekrški - INSPIS"/>
    <m/>
    <b v="1"/>
    <b v="1"/>
    <s v="197_DN0124 - Predlog za prisilno izterjavo globe in ostalih stroškov"/>
    <m/>
    <x v="173"/>
  </r>
  <r>
    <s v="Druge upravne naloge - Radovljica (2024)"/>
    <s v="Druge upravne naloge"/>
    <x v="38"/>
    <n v="2024"/>
    <s v="Druge upravne naloge"/>
    <x v="19"/>
    <s v="DN0125 - Odločanje o obročnem odplačilu globe in stroškov"/>
    <n v="0"/>
    <m/>
    <b v="0"/>
    <s v="05-198|25"/>
    <n v="850"/>
    <n v="39"/>
    <n v="9"/>
    <n v="25"/>
    <s v="Prekrški - INSPIS"/>
    <m/>
    <b v="1"/>
    <b v="1"/>
    <s v="198_DN0125 - Odločanje o obročnem odplačilu globe in stroškov"/>
    <m/>
    <x v="174"/>
  </r>
  <r>
    <s v="Druge upravne naloge - Radovljica (2024)"/>
    <s v="Druge upravne naloge"/>
    <x v="38"/>
    <n v="2024"/>
    <s v="Druge upravne naloge"/>
    <x v="19"/>
    <s v="DN0126 - Vračilo stroškov zagovornika"/>
    <n v="0"/>
    <m/>
    <b v="0"/>
    <s v="05-199|25"/>
    <n v="850"/>
    <n v="39"/>
    <n v="9"/>
    <n v="25"/>
    <s v="Prekrški - INSPIS"/>
    <m/>
    <b v="1"/>
    <b v="1"/>
    <s v="199_DN0126 - Vračilo stroškov zagovornika"/>
    <m/>
    <x v="175"/>
  </r>
  <r>
    <s v="Druge upravne naloge - Radovljica (2024)"/>
    <s v="Druge upravne naloge"/>
    <x v="38"/>
    <n v="2024"/>
    <s v="Druge upravne naloge"/>
    <x v="19"/>
    <s v="DN0127 - Predlog za nadomestitev plačila globe z opravo nalog v splošno korist ali v korist lokalne skupnosti                                    "/>
    <n v="0"/>
    <m/>
    <b v="0"/>
    <s v="05-200|25"/>
    <n v="850"/>
    <n v="39"/>
    <n v="9"/>
    <n v="25"/>
    <s v="Prekrški - INSPIS"/>
    <m/>
    <b v="1"/>
    <b v="1"/>
    <s v="200_DN0127 - Predlog za nadomestitev plačila globe z opravo nalog v splošno korist ali v korist lokalne skupnosti                                    "/>
    <m/>
    <x v="176"/>
  </r>
  <r>
    <s v="Druge upravne naloge - Radovljica (2024)"/>
    <s v="Druge upravne naloge"/>
    <x v="38"/>
    <n v="2024"/>
    <s v="Druge upravne naloge"/>
    <x v="19"/>
    <s v="DN0128 - Poziv kršitelju za plačilo sodne takse in ostalih stroškov                       "/>
    <n v="0"/>
    <m/>
    <b v="0"/>
    <s v="05-201|25"/>
    <n v="850"/>
    <n v="39"/>
    <n v="9"/>
    <n v="25"/>
    <s v="Prekrški - INSPIS"/>
    <m/>
    <b v="1"/>
    <b v="1"/>
    <s v="201_DN0128 - Poziv kršitelju za plačilo sodne takse in ostalih stroškov                       "/>
    <m/>
    <x v="177"/>
  </r>
  <r>
    <s v="Druge upravne naloge - Ravne na Koroškem (2024)"/>
    <s v="Druge upravne naloge"/>
    <x v="39"/>
    <n v="2024"/>
    <s v="Druge upravne naloge"/>
    <x v="0"/>
    <s v="DN0001 - Potrdila iz uradnih evidenc - 179. člen ZUP "/>
    <n v="0"/>
    <m/>
    <b v="0"/>
    <s v="05-0|0"/>
    <n v="803"/>
    <n v="40"/>
    <n v="9"/>
    <n v="0"/>
    <s v="Splošno"/>
    <m/>
    <b v="1"/>
    <b v="1"/>
    <s v="000_DN0001 - Potrdila iz uradnih evidenc - 179. člen ZUP "/>
    <m/>
    <x v="0"/>
  </r>
  <r>
    <s v="Druge upravne naloge - Ravne na Koroškem (2024)"/>
    <s v="Druge upravne naloge"/>
    <x v="39"/>
    <n v="2024"/>
    <s v="Druge upravne naloge"/>
    <x v="0"/>
    <s v="DN0002 - Potrdila o dejstvih o katerih se ne vodi uradnih evidenc – 180. člen ZUP "/>
    <n v="0"/>
    <m/>
    <b v="0"/>
    <s v="05-1|0"/>
    <n v="803"/>
    <n v="40"/>
    <n v="9"/>
    <n v="0"/>
    <s v="Splošno"/>
    <m/>
    <b v="1"/>
    <b v="1"/>
    <s v="001_DN0002 - Potrdila o dejstvih o katerih se ne vodi uradnih evidenc – 180. člen ZUP "/>
    <m/>
    <x v="1"/>
  </r>
  <r>
    <s v="Druge upravne naloge - Ravne na Koroškem (2024)"/>
    <s v="Druge upravne naloge"/>
    <x v="39"/>
    <n v="2024"/>
    <s v="Druge upravne naloge"/>
    <x v="0"/>
    <s v="DN0003 - Izmenjava podatkov med organi javne uprave – 139. ZUP"/>
    <n v="6"/>
    <m/>
    <b v="0"/>
    <s v="05-2|0"/>
    <n v="803"/>
    <n v="40"/>
    <n v="9"/>
    <n v="0"/>
    <s v="Splošno"/>
    <m/>
    <b v="1"/>
    <b v="1"/>
    <s v="002_DN0003 - Izmenjava podatkov med organi javne uprave – 139. ZUP"/>
    <m/>
    <x v="2"/>
  </r>
  <r>
    <s v="Druge upravne naloge - Ravne na Koroškem (2024)"/>
    <s v="Druge upravne naloge"/>
    <x v="39"/>
    <n v="2024"/>
    <s v="Druge upravne naloge"/>
    <x v="0"/>
    <s v="DN0004 - Pravna pomoč drugim upravnim organom"/>
    <n v="0"/>
    <m/>
    <b v="0"/>
    <s v="05-3|0"/>
    <n v="803"/>
    <n v="40"/>
    <n v="9"/>
    <n v="0"/>
    <s v="Splošno"/>
    <m/>
    <b v="1"/>
    <b v="1"/>
    <s v="003_DN0004 - Pravna pomoč drugim upravnim organom"/>
    <m/>
    <x v="3"/>
  </r>
  <r>
    <s v="Druge upravne naloge - Ravne na Koroškem (2024)"/>
    <s v="Druge upravne naloge"/>
    <x v="39"/>
    <n v="2024"/>
    <s v="Druge upravne naloge"/>
    <x v="0"/>
    <s v="DN0005 - Posredovanje podatkov osebam, ki izkažejo pravni interes"/>
    <m/>
    <m/>
    <b v="0"/>
    <s v="05-4|0"/>
    <n v="803"/>
    <n v="40"/>
    <n v="9"/>
    <n v="0"/>
    <s v="Splošno"/>
    <m/>
    <b v="1"/>
    <b v="1"/>
    <s v="004_DN0005 - Posredovanje podatkov osebam, ki izkažejo pravni interes"/>
    <m/>
    <x v="4"/>
  </r>
  <r>
    <s v="Druge upravne naloge - Ravne na Koroškem (2024)"/>
    <s v="Druge upravne naloge"/>
    <x v="39"/>
    <n v="2024"/>
    <s v="Druge upravne naloge"/>
    <x v="0"/>
    <s v="DN0006 - Potrdilo o priglasitvi osebnega dopolnilnega dela"/>
    <n v="7"/>
    <m/>
    <b v="0"/>
    <s v="05-5|0"/>
    <n v="803"/>
    <n v="40"/>
    <n v="9"/>
    <n v="0"/>
    <s v="Splošno"/>
    <m/>
    <b v="1"/>
    <b v="1"/>
    <s v="005_DN0006 - Potrdilo o priglasitvi osebnega dopolnilnega dela"/>
    <m/>
    <x v="5"/>
  </r>
  <r>
    <s v="Druge upravne naloge - Ravne na Koroškem (2024)"/>
    <s v="Druge upravne naloge"/>
    <x v="39"/>
    <n v="2024"/>
    <s v="Druge upravne naloge"/>
    <x v="0"/>
    <s v="DN0007 - Obvestilo o prenehanju osebnega dopolnilnega dela"/>
    <n v="0"/>
    <m/>
    <b v="0"/>
    <s v="05-6|0"/>
    <n v="803"/>
    <n v="40"/>
    <n v="9"/>
    <n v="0"/>
    <s v="Splošno"/>
    <m/>
    <b v="1"/>
    <b v="1"/>
    <s v="006_DN0007 - Obvestilo o prenehanju osebnega dopolnilnega dela"/>
    <m/>
    <x v="6"/>
  </r>
  <r>
    <s v="Druge upravne naloge - Ravne na Koroškem (2024)"/>
    <s v="Druge upravne naloge"/>
    <x v="39"/>
    <n v="2024"/>
    <s v="Druge upravne naloge"/>
    <x v="0"/>
    <s v="DN0008 - Vrednotnica oz. vrednotnica za plačilo tehničnega pripomočka  in vrednotnica za plačilo prilagoditve vozila"/>
    <n v="21"/>
    <m/>
    <b v="0"/>
    <s v="05-7|0"/>
    <n v="803"/>
    <n v="40"/>
    <n v="9"/>
    <n v="0"/>
    <s v="Splošno"/>
    <m/>
    <b v="1"/>
    <b v="1"/>
    <s v="007_DN0008 - Vrednotnica oz. vrednotnica za plačilo tehničnega pripomočka  in vrednotnica za plačilo prilagoditve vozila"/>
    <m/>
    <x v="7"/>
  </r>
  <r>
    <s v="Druge upravne naloge - Ravne na Koroškem (2024)"/>
    <s v="Druge upravne naloge"/>
    <x v="39"/>
    <n v="2024"/>
    <s v="Druge upravne naloge"/>
    <x v="0"/>
    <s v="DN0009 - Evropska kartica ugodnosti za invalida"/>
    <n v="90"/>
    <m/>
    <b v="0"/>
    <s v="05-8|0"/>
    <n v="803"/>
    <n v="40"/>
    <n v="9"/>
    <n v="0"/>
    <s v="Splošno"/>
    <m/>
    <b v="1"/>
    <b v="1"/>
    <s v="008_DN0009 - Evropska kartica ugodnosti za invalida"/>
    <m/>
    <x v="8"/>
  </r>
  <r>
    <s v="Druge upravne naloge - Ravne na Koroškem (2024)"/>
    <s v="Druge upravne naloge"/>
    <x v="39"/>
    <n v="2024"/>
    <s v="Druge upravne naloge"/>
    <x v="0"/>
    <s v="DN0010 - Vrednotnica za osebno dopolnilno delo"/>
    <n v="71"/>
    <m/>
    <b v="0"/>
    <s v="05-9|0"/>
    <n v="803"/>
    <n v="40"/>
    <n v="9"/>
    <n v="0"/>
    <s v="Splošno"/>
    <m/>
    <b v="1"/>
    <b v="1"/>
    <s v="009_DN0010 - Vrednotnica za osebno dopolnilno delo"/>
    <m/>
    <x v="9"/>
  </r>
  <r>
    <s v="Druge upravne naloge - Ravne na Koroškem (2024)"/>
    <s v="Druge upravne naloge"/>
    <x v="39"/>
    <n v="2024"/>
    <s v="Druge upravne naloge"/>
    <x v="1"/>
    <s v="DN0129 - Potrdila iz uradnih evidenc – 179. člen ZUP"/>
    <n v="0"/>
    <m/>
    <b v="0"/>
    <s v="05-11|1"/>
    <n v="803"/>
    <n v="40"/>
    <n v="9"/>
    <n v="1"/>
    <s v="Splošno"/>
    <m/>
    <b v="1"/>
    <b v="1"/>
    <s v="011_DN0129 - Potrdila iz uradnih evidenc – 179. člen ZUP"/>
    <m/>
    <x v="10"/>
  </r>
  <r>
    <s v="Druge upravne naloge - Ravne na Koroškem (2024)"/>
    <s v="Druge upravne naloge"/>
    <x v="39"/>
    <n v="2024"/>
    <s v="Druge upravne naloge"/>
    <x v="1"/>
    <s v="DN0130 - Potrdila o dejstvih o katerih se ne vodi uradnih evidenc – 180. člen ZUP"/>
    <n v="0"/>
    <m/>
    <b v="0"/>
    <s v="05-12|1"/>
    <n v="803"/>
    <n v="40"/>
    <n v="9"/>
    <n v="1"/>
    <s v="Splošno"/>
    <m/>
    <b v="1"/>
    <b v="1"/>
    <s v="012_DN0130 - Potrdila o dejstvih o katerih se ne vodi uradnih evidenc – 180. člen ZUP"/>
    <m/>
    <x v="11"/>
  </r>
  <r>
    <s v="Druge upravne naloge - Ravne na Koroškem (2024)"/>
    <s v="Druge upravne naloge"/>
    <x v="39"/>
    <n v="2024"/>
    <s v="Druge upravne naloge"/>
    <x v="1"/>
    <s v="DN0131 - Izmenjava podatkov med organi javne uprave – 139. ZUP"/>
    <n v="0"/>
    <m/>
    <b v="0"/>
    <s v="05-13|1"/>
    <n v="803"/>
    <n v="40"/>
    <n v="9"/>
    <n v="1"/>
    <s v="Splošno"/>
    <m/>
    <b v="1"/>
    <b v="1"/>
    <s v="013_DN0131 - Izmenjava podatkov med organi javne uprave – 139. ZUP"/>
    <m/>
    <x v="12"/>
  </r>
  <r>
    <s v="Druge upravne naloge - Ravne na Koroškem (2024)"/>
    <s v="Druge upravne naloge"/>
    <x v="39"/>
    <n v="2024"/>
    <s v="Druge upravne naloge"/>
    <x v="1"/>
    <s v="DN0132 - Pravna pomoč drugim upravnim organom"/>
    <n v="0"/>
    <m/>
    <b v="0"/>
    <s v="05-14|1"/>
    <n v="803"/>
    <n v="40"/>
    <n v="9"/>
    <n v="1"/>
    <s v="Splošno"/>
    <m/>
    <b v="1"/>
    <b v="1"/>
    <s v="014_DN0132 - Pravna pomoč drugim upravnim organom"/>
    <m/>
    <x v="13"/>
  </r>
  <r>
    <s v="Druge upravne naloge - Ravne na Koroškem (2024)"/>
    <s v="Druge upravne naloge"/>
    <x v="39"/>
    <n v="2024"/>
    <s v="Druge upravne naloge"/>
    <x v="1"/>
    <s v="DN0133 - Posredovanje podatkov osebam, ki izkažejo pravni interes"/>
    <n v="0"/>
    <m/>
    <b v="0"/>
    <s v="05-15|1"/>
    <n v="803"/>
    <n v="40"/>
    <n v="9"/>
    <n v="1"/>
    <s v="Splošno"/>
    <m/>
    <b v="1"/>
    <b v="1"/>
    <s v="015_DN0133 - Posredovanje podatkov osebam, ki izkažejo pravni interes"/>
    <m/>
    <x v="14"/>
  </r>
  <r>
    <s v="Druge upravne naloge - Ravne na Koroškem (2024)"/>
    <s v="Druge upravne naloge"/>
    <x v="39"/>
    <n v="2024"/>
    <s v="Druge upravne naloge"/>
    <x v="2"/>
    <s v="DN0134 - Potrdila iz uradnih evidenc – 179. člen ZUP"/>
    <n v="0"/>
    <m/>
    <b v="0"/>
    <s v="05-17|2"/>
    <n v="803"/>
    <n v="40"/>
    <n v="9"/>
    <n v="2"/>
    <s v="Splošno"/>
    <m/>
    <b v="1"/>
    <b v="1"/>
    <s v="017_DN0134 - Potrdila iz uradnih evidenc – 179. člen ZUP"/>
    <m/>
    <x v="15"/>
  </r>
  <r>
    <s v="Druge upravne naloge - Ravne na Koroškem (2024)"/>
    <s v="Druge upravne naloge"/>
    <x v="39"/>
    <n v="2024"/>
    <s v="Druge upravne naloge"/>
    <x v="2"/>
    <s v="DN0135 - Potrdila o dejstvih o katerih se ne vodi uradnih evidenc – 180. člen ZUP"/>
    <n v="0"/>
    <m/>
    <b v="0"/>
    <s v="05-18|2"/>
    <n v="803"/>
    <n v="40"/>
    <n v="9"/>
    <n v="2"/>
    <s v="Splošno"/>
    <m/>
    <b v="1"/>
    <b v="1"/>
    <s v="018_DN0135 - Potrdila o dejstvih o katerih se ne vodi uradnih evidenc – 180. člen ZUP"/>
    <m/>
    <x v="16"/>
  </r>
  <r>
    <s v="Druge upravne naloge - Ravne na Koroškem (2024)"/>
    <s v="Druge upravne naloge"/>
    <x v="39"/>
    <n v="2024"/>
    <s v="Druge upravne naloge"/>
    <x v="2"/>
    <s v="DN0136 - Izmenjava podatkov med organi javne uprave – 139. ZUP"/>
    <n v="0"/>
    <m/>
    <b v="0"/>
    <s v="05-19|2"/>
    <n v="803"/>
    <n v="40"/>
    <n v="9"/>
    <n v="2"/>
    <s v="Splošno"/>
    <m/>
    <b v="1"/>
    <b v="1"/>
    <s v="019_DN0136 - Izmenjava podatkov med organi javne uprave – 139. ZUP"/>
    <m/>
    <x v="17"/>
  </r>
  <r>
    <s v="Druge upravne naloge - Ravne na Koroškem (2024)"/>
    <s v="Druge upravne naloge"/>
    <x v="39"/>
    <n v="2024"/>
    <s v="Druge upravne naloge"/>
    <x v="2"/>
    <s v="DN0137 - Pravna pomoč drugim upravnim organom"/>
    <n v="0"/>
    <m/>
    <b v="0"/>
    <s v="05-20|2"/>
    <n v="803"/>
    <n v="40"/>
    <n v="9"/>
    <n v="2"/>
    <s v="Splošno"/>
    <m/>
    <b v="1"/>
    <b v="1"/>
    <s v="020_DN0137 - Pravna pomoč drugim upravnim organom"/>
    <m/>
    <x v="18"/>
  </r>
  <r>
    <s v="Druge upravne naloge - Ravne na Koroškem (2024)"/>
    <s v="Druge upravne naloge"/>
    <x v="39"/>
    <n v="2024"/>
    <s v="Druge upravne naloge"/>
    <x v="2"/>
    <s v="DN0138 - Posredovanje podatkov osebam, ki izkažejo pravni interes"/>
    <n v="0"/>
    <m/>
    <b v="0"/>
    <s v="05-21|2"/>
    <n v="803"/>
    <n v="40"/>
    <n v="9"/>
    <n v="2"/>
    <s v="Splošno"/>
    <m/>
    <b v="1"/>
    <b v="1"/>
    <s v="021_DN0138 - Posredovanje podatkov osebam, ki izkažejo pravni interes"/>
    <m/>
    <x v="19"/>
  </r>
  <r>
    <s v="Druge upravne naloge - Ravne na Koroškem (2024)"/>
    <s v="Druge upravne naloge"/>
    <x v="39"/>
    <n v="2024"/>
    <s v="Druge upravne naloge"/>
    <x v="3"/>
    <s v="DN0011 - Potrdila iz uradnih evidenc - 179. člen ZUP "/>
    <n v="0"/>
    <m/>
    <b v="0"/>
    <s v="05-23|3"/>
    <n v="803"/>
    <n v="40"/>
    <n v="9"/>
    <n v="3"/>
    <s v="Splošno"/>
    <m/>
    <b v="1"/>
    <b v="1"/>
    <s v="023_DN0011 - Potrdila iz uradnih evidenc - 179. člen ZUP "/>
    <m/>
    <x v="20"/>
  </r>
  <r>
    <s v="Druge upravne naloge - Ravne na Koroškem (2024)"/>
    <s v="Druge upravne naloge"/>
    <x v="39"/>
    <n v="2024"/>
    <s v="Druge upravne naloge"/>
    <x v="3"/>
    <s v="DN0012 - Potrdila o dejstvih o katerih se ne vodi uradnih evidenc - 180. člen ZUP "/>
    <n v="0"/>
    <m/>
    <b v="0"/>
    <s v="05-24|3"/>
    <n v="803"/>
    <n v="40"/>
    <n v="9"/>
    <n v="3"/>
    <s v="Splošno"/>
    <m/>
    <b v="1"/>
    <b v="1"/>
    <s v="024_DN0012 - Potrdila o dejstvih o katerih se ne vodi uradnih evidenc - 180. člen ZUP "/>
    <m/>
    <x v="21"/>
  </r>
  <r>
    <s v="Druge upravne naloge - Ravne na Koroškem (2024)"/>
    <s v="Druge upravne naloge"/>
    <x v="39"/>
    <n v="2024"/>
    <s v="Druge upravne naloge"/>
    <x v="3"/>
    <s v="DN0013 - Izmenjava podatkov med organi javne uprave – 139. ZUP"/>
    <n v="0"/>
    <m/>
    <b v="0"/>
    <s v="05-25|3"/>
    <n v="803"/>
    <n v="40"/>
    <n v="9"/>
    <n v="3"/>
    <s v="Splošno"/>
    <m/>
    <b v="1"/>
    <b v="1"/>
    <s v="025_DN0013 - Izmenjava podatkov med organi javne uprave – 139. ZUP"/>
    <m/>
    <x v="22"/>
  </r>
  <r>
    <s v="Druge upravne naloge - Ravne na Koroškem (2024)"/>
    <s v="Druge upravne naloge"/>
    <x v="39"/>
    <n v="2024"/>
    <s v="Druge upravne naloge"/>
    <x v="3"/>
    <s v="DN0014 - Pravna pomoč drugim upravnim organom"/>
    <n v="0"/>
    <m/>
    <b v="0"/>
    <s v="05-26|3"/>
    <n v="803"/>
    <n v="40"/>
    <n v="9"/>
    <n v="3"/>
    <s v="Splošno"/>
    <m/>
    <b v="1"/>
    <b v="1"/>
    <s v="026_DN0014 - Pravna pomoč drugim upravnim organom"/>
    <m/>
    <x v="23"/>
  </r>
  <r>
    <s v="Druge upravne naloge - Ravne na Koroškem (2024)"/>
    <s v="Druge upravne naloge"/>
    <x v="39"/>
    <n v="2024"/>
    <s v="Druge upravne naloge"/>
    <x v="3"/>
    <s v="DN0015 - Posredovanje podatkov osebam, ki izkažejo pravni interes"/>
    <n v="0"/>
    <m/>
    <b v="0"/>
    <s v="05-27|3"/>
    <n v="803"/>
    <n v="40"/>
    <n v="9"/>
    <n v="3"/>
    <s v="Splošno"/>
    <m/>
    <b v="1"/>
    <b v="1"/>
    <s v="027_DN0015 - Posredovanje podatkov osebam, ki izkažejo pravni interes"/>
    <m/>
    <x v="24"/>
  </r>
  <r>
    <s v="Druge upravne naloge - Ravne na Koroškem (2024)"/>
    <s v="Druge upravne naloge"/>
    <x v="39"/>
    <n v="2024"/>
    <s v="Druge upravne naloge"/>
    <x v="3"/>
    <s v="DN0016 - E – VEM (SPOT)"/>
    <n v="0"/>
    <m/>
    <b v="0"/>
    <s v="05-28|3"/>
    <n v="803"/>
    <n v="40"/>
    <n v="9"/>
    <n v="3"/>
    <s v="Splošno"/>
    <m/>
    <b v="1"/>
    <b v="1"/>
    <s v="028_DN0016 - E – VEM (SPOT)"/>
    <m/>
    <x v="25"/>
  </r>
  <r>
    <s v="Druge upravne naloge - Ravne na Koroškem (2024)"/>
    <s v="Druge upravne naloge"/>
    <x v="39"/>
    <n v="2024"/>
    <s v="Druge upravne naloge"/>
    <x v="3"/>
    <s v="DN0017 - Informacije o vloženi zahtevi za denacionalizacijo pri upravnem organu"/>
    <n v="0"/>
    <m/>
    <b v="0"/>
    <s v="05-29|3"/>
    <n v="803"/>
    <n v="40"/>
    <n v="9"/>
    <n v="3"/>
    <s v="Splošno"/>
    <m/>
    <b v="1"/>
    <b v="1"/>
    <s v="029_DN0017 - Informacije o vloženi zahtevi za denacionalizacijo pri upravnem organu"/>
    <m/>
    <x v="26"/>
  </r>
  <r>
    <s v="Druge upravne naloge - Ravne na Koroškem (2024)"/>
    <s v="Druge upravne naloge"/>
    <x v="39"/>
    <n v="2024"/>
    <s v="Druge upravne naloge"/>
    <x v="4"/>
    <s v="DN0018 - Potrdila iz uradnih evidenc – 179. člen ZUP"/>
    <n v="0"/>
    <m/>
    <b v="0"/>
    <s v="05-31|4"/>
    <n v="803"/>
    <n v="40"/>
    <n v="9"/>
    <n v="4"/>
    <s v="Splošno"/>
    <m/>
    <b v="1"/>
    <b v="1"/>
    <s v="031_DN0018 - Potrdila iz uradnih evidenc – 179. člen ZUP"/>
    <m/>
    <x v="27"/>
  </r>
  <r>
    <s v="Druge upravne naloge - Ravne na Koroškem (2024)"/>
    <s v="Druge upravne naloge"/>
    <x v="39"/>
    <n v="2024"/>
    <s v="Druge upravne naloge"/>
    <x v="4"/>
    <s v="DN0019 - Potrdila o dejstvih o katerih se ne vodi uradnih evidenc – 180. člen ZUP"/>
    <n v="0"/>
    <m/>
    <b v="0"/>
    <s v="05-32|4"/>
    <n v="803"/>
    <n v="40"/>
    <n v="9"/>
    <n v="4"/>
    <s v="Splošno"/>
    <m/>
    <b v="1"/>
    <b v="1"/>
    <s v="032_DN0019 - Potrdila o dejstvih o katerih se ne vodi uradnih evidenc – 180. člen ZUP"/>
    <m/>
    <x v="28"/>
  </r>
  <r>
    <s v="Druge upravne naloge - Ravne na Koroškem (2024)"/>
    <s v="Druge upravne naloge"/>
    <x v="39"/>
    <n v="2024"/>
    <s v="Druge upravne naloge"/>
    <x v="4"/>
    <s v="DN0020 - Izmenjava podatkov med organi javne uprave – 139. ZUP"/>
    <n v="0"/>
    <m/>
    <b v="0"/>
    <s v="05-33|4"/>
    <n v="803"/>
    <n v="40"/>
    <n v="9"/>
    <n v="4"/>
    <s v="Splošno"/>
    <m/>
    <b v="1"/>
    <b v="1"/>
    <s v="033_DN0020 - Izmenjava podatkov med organi javne uprave – 139. ZUP"/>
    <m/>
    <x v="29"/>
  </r>
  <r>
    <s v="Druge upravne naloge - Ravne na Koroškem (2024)"/>
    <s v="Druge upravne naloge"/>
    <x v="39"/>
    <n v="2024"/>
    <s v="Druge upravne naloge"/>
    <x v="4"/>
    <s v="DN0021 - Pravna pomoč drugim upravnim organom"/>
    <n v="0"/>
    <m/>
    <b v="0"/>
    <s v="05-34|4"/>
    <n v="803"/>
    <n v="40"/>
    <n v="9"/>
    <n v="4"/>
    <s v="Splošno"/>
    <m/>
    <b v="1"/>
    <b v="1"/>
    <s v="034_DN0021 - Pravna pomoč drugim upravnim organom"/>
    <m/>
    <x v="30"/>
  </r>
  <r>
    <s v="Druge upravne naloge - Ravne na Koroškem (2024)"/>
    <s v="Druge upravne naloge"/>
    <x v="39"/>
    <n v="2024"/>
    <s v="Druge upravne naloge"/>
    <x v="4"/>
    <s v="DN0022 - Posredovanje podatkov osebam, ki izkažejo pravni interes"/>
    <n v="0"/>
    <m/>
    <b v="0"/>
    <s v="05-35|4"/>
    <n v="803"/>
    <n v="40"/>
    <n v="9"/>
    <n v="4"/>
    <s v="Splošno"/>
    <m/>
    <b v="1"/>
    <b v="1"/>
    <s v="035_DN0022 - Posredovanje podatkov osebam, ki izkažejo pravni interes"/>
    <m/>
    <x v="31"/>
  </r>
  <r>
    <s v="Druge upravne naloge - Ravne na Koroškem (2024)"/>
    <s v="Druge upravne naloge"/>
    <x v="39"/>
    <n v="2024"/>
    <s v="Druge upravne naloge"/>
    <x v="4"/>
    <s v="DN0023 - Upravne overitve – overitev podpisa"/>
    <n v="885"/>
    <m/>
    <b v="0"/>
    <s v="05-36|4"/>
    <n v="803"/>
    <n v="40"/>
    <n v="9"/>
    <n v="4"/>
    <s v="Splošno"/>
    <m/>
    <b v="1"/>
    <b v="1"/>
    <s v="036_DN0023 - Upravne overitve – overitev podpisa"/>
    <m/>
    <x v="32"/>
  </r>
  <r>
    <s v="Druge upravne naloge - Ravne na Koroškem (2024)"/>
    <s v="Druge upravne naloge"/>
    <x v="39"/>
    <n v="2024"/>
    <s v="Druge upravne naloge"/>
    <x v="4"/>
    <s v="DN0024 - Upravne overitve – overitev kopije"/>
    <n v="280"/>
    <m/>
    <b v="0"/>
    <s v="05-37|4"/>
    <n v="803"/>
    <n v="40"/>
    <n v="9"/>
    <n v="4"/>
    <s v="Splošno"/>
    <m/>
    <b v="1"/>
    <b v="1"/>
    <s v="037_DN0024 - Upravne overitve – overitev kopije"/>
    <m/>
    <x v="33"/>
  </r>
  <r>
    <s v="Druge upravne naloge - Ravne na Koroškem (2024)"/>
    <s v="Druge upravne naloge"/>
    <x v="39"/>
    <n v="2024"/>
    <s v="Druge upravne naloge"/>
    <x v="4"/>
    <s v="DN0025 - Upravne overitve – overitev garantnih pisem"/>
    <n v="68"/>
    <m/>
    <b v="0"/>
    <s v="05-38|4"/>
    <n v="803"/>
    <n v="40"/>
    <n v="9"/>
    <n v="4"/>
    <s v="Splošno"/>
    <m/>
    <b v="1"/>
    <b v="1"/>
    <s v="038_DN0025 - Upravne overitve – overitev garantnih pisem"/>
    <m/>
    <x v="34"/>
  </r>
  <r>
    <s v="Druge upravne naloge - Ravne na Koroškem (2024)"/>
    <s v="Druge upravne naloge"/>
    <x v="39"/>
    <n v="2024"/>
    <s v="Druge upravne naloge"/>
    <x v="4"/>
    <s v="DN0026 - Posredovanje informacije javnega  značaja"/>
    <n v="0"/>
    <m/>
    <b v="0"/>
    <s v="05-39|4"/>
    <n v="803"/>
    <n v="40"/>
    <n v="9"/>
    <n v="4"/>
    <s v="Splošno"/>
    <m/>
    <b v="1"/>
    <b v="1"/>
    <s v="039_DN0026 - Posredovanje informacije javnega  značaja"/>
    <m/>
    <x v="35"/>
  </r>
  <r>
    <s v="Druge upravne naloge - Ravne na Koroškem (2024)"/>
    <s v="Druge upravne naloge"/>
    <x v="39"/>
    <n v="2024"/>
    <s v="Druge upravne naloge"/>
    <x v="4"/>
    <s v="DN0027 - Sprejemanje vlog za pridobitev oz. preklic spletnega kvalific. potrdila za fizične osebe"/>
    <n v="906"/>
    <m/>
    <b v="0"/>
    <s v="05-40|4"/>
    <n v="803"/>
    <n v="40"/>
    <n v="9"/>
    <n v="4"/>
    <s v="Splošno"/>
    <m/>
    <b v="1"/>
    <b v="1"/>
    <s v="040_DN0027 - Sprejemanje vlog za pridobitev oz. preklic spletnega kvalific. potrdila za fizične osebe"/>
    <m/>
    <x v="36"/>
  </r>
  <r>
    <s v="Druge upravne naloge - Ravne na Koroškem (2024)"/>
    <s v="Druge upravne naloge"/>
    <x v="39"/>
    <n v="2024"/>
    <s v="Druge upravne naloge"/>
    <x v="4"/>
    <s v="DN0028 - Izdaja zemljiško knjižnega izpiska"/>
    <n v="0"/>
    <m/>
    <b v="0"/>
    <s v="05-41|4"/>
    <n v="803"/>
    <n v="40"/>
    <n v="9"/>
    <n v="4"/>
    <s v="Splošno"/>
    <m/>
    <b v="1"/>
    <b v="1"/>
    <s v="041_DN0028 - Izdaja zemljiško knjižnega izpiska"/>
    <m/>
    <x v="37"/>
  </r>
  <r>
    <s v="Druge upravne naloge - Ravne na Koroškem (2024)"/>
    <s v="Druge upravne naloge"/>
    <x v="39"/>
    <n v="2024"/>
    <s v="Druge upravne naloge"/>
    <x v="4"/>
    <s v="DN0029 - Zemljiško knjižni predlogi in zaznambe"/>
    <n v="31"/>
    <m/>
    <b v="0"/>
    <s v="05-42|4"/>
    <n v="803"/>
    <n v="40"/>
    <n v="9"/>
    <n v="4"/>
    <s v="Splošno"/>
    <m/>
    <b v="1"/>
    <b v="1"/>
    <s v="042_DN0029 - Zemljiško knjižni predlogi in zaznambe"/>
    <m/>
    <x v="38"/>
  </r>
  <r>
    <s v="Druge upravne naloge - Ravne na Koroškem (2024)"/>
    <s v="Druge upravne naloge"/>
    <x v="39"/>
    <n v="2024"/>
    <s v="Druge upravne naloge"/>
    <x v="4"/>
    <s v="DN0030 - Sprejem in ravnanje z vlogo po ZUVRAS"/>
    <n v="0"/>
    <m/>
    <b v="0"/>
    <s v="05-43|4"/>
    <n v="803"/>
    <n v="40"/>
    <n v="9"/>
    <n v="4"/>
    <s v="Splošno"/>
    <m/>
    <b v="1"/>
    <b v="1"/>
    <s v="043_DN0030 - Sprejem in ravnanje z vlogo po ZUVRAS"/>
    <m/>
    <x v="39"/>
  </r>
  <r>
    <s v="Druge upravne naloge - Ravne na Koroškem (2024)"/>
    <s v="Druge upravne naloge"/>
    <x v="39"/>
    <n v="2024"/>
    <s v="Druge upravne naloge"/>
    <x v="5"/>
    <s v="DN0144 - Potrdila iz uradnih evidenc – 179. člen ZUP"/>
    <n v="0"/>
    <m/>
    <b v="0"/>
    <s v="05-45|5"/>
    <n v="803"/>
    <n v="40"/>
    <n v="9"/>
    <n v="5"/>
    <s v="Splošno"/>
    <m/>
    <b v="1"/>
    <b v="1"/>
    <s v="045_DN0144 - Potrdila iz uradnih evidenc – 179. člen ZUP"/>
    <m/>
    <x v="40"/>
  </r>
  <r>
    <s v="Druge upravne naloge - Ravne na Koroškem (2024)"/>
    <s v="Druge upravne naloge"/>
    <x v="39"/>
    <n v="2024"/>
    <s v="Druge upravne naloge"/>
    <x v="5"/>
    <s v="DN0145 - Potrdila o dejstvih o katerih se ne vodi uradnih evidenc – 180. člen ZUP"/>
    <n v="0"/>
    <m/>
    <b v="0"/>
    <s v="05-46|5"/>
    <n v="803"/>
    <n v="40"/>
    <n v="9"/>
    <n v="5"/>
    <s v="Splošno"/>
    <m/>
    <b v="1"/>
    <b v="1"/>
    <s v="046_DN0145 - Potrdila o dejstvih o katerih se ne vodi uradnih evidenc – 180. člen ZUP"/>
    <m/>
    <x v="41"/>
  </r>
  <r>
    <s v="Druge upravne naloge - Ravne na Koroškem (2024)"/>
    <s v="Druge upravne naloge"/>
    <x v="39"/>
    <n v="2024"/>
    <s v="Druge upravne naloge"/>
    <x v="5"/>
    <s v="DN0146 - Izmenjava podatkov med organi javne uprave – 139. ZUP"/>
    <n v="0"/>
    <m/>
    <b v="0"/>
    <s v="05-47|5"/>
    <n v="803"/>
    <n v="40"/>
    <n v="9"/>
    <n v="5"/>
    <s v="Splošno"/>
    <m/>
    <b v="1"/>
    <b v="1"/>
    <s v="047_DN0146 - Izmenjava podatkov med organi javne uprave – 139. ZUP"/>
    <m/>
    <x v="42"/>
  </r>
  <r>
    <s v="Druge upravne naloge - Ravne na Koroškem (2024)"/>
    <s v="Druge upravne naloge"/>
    <x v="39"/>
    <n v="2024"/>
    <s v="Druge upravne naloge"/>
    <x v="5"/>
    <s v="DN0147 - Pravna pomoč drugim upravnim organom"/>
    <n v="0"/>
    <m/>
    <b v="0"/>
    <s v="05-48|5"/>
    <n v="803"/>
    <n v="40"/>
    <n v="9"/>
    <n v="5"/>
    <s v="Splošno"/>
    <m/>
    <b v="1"/>
    <b v="1"/>
    <s v="048_DN0147 - Pravna pomoč drugim upravnim organom"/>
    <m/>
    <x v="43"/>
  </r>
  <r>
    <s v="Druge upravne naloge - Ravne na Koroškem (2024)"/>
    <s v="Druge upravne naloge"/>
    <x v="39"/>
    <n v="2024"/>
    <s v="Druge upravne naloge"/>
    <x v="5"/>
    <s v="DN0148 - Posredovanje podatkov osebam, ki izkažejo pravni interes"/>
    <n v="0"/>
    <m/>
    <b v="0"/>
    <s v="05-49|5"/>
    <n v="803"/>
    <n v="40"/>
    <n v="9"/>
    <n v="5"/>
    <s v="Splošno"/>
    <m/>
    <b v="1"/>
    <b v="1"/>
    <s v="049_DN0148 - Posredovanje podatkov osebam, ki izkažejo pravni interes"/>
    <m/>
    <x v="44"/>
  </r>
  <r>
    <s v="Druge upravne naloge - Ravne na Koroškem (2024)"/>
    <s v="Druge upravne naloge"/>
    <x v="39"/>
    <n v="2024"/>
    <s v="Druge upravne naloge"/>
    <x v="6"/>
    <s v="DN0031 - Potrdila iz uradnih evidenc - 179. člen ZUP "/>
    <n v="0"/>
    <m/>
    <b v="0"/>
    <s v="05-51|6"/>
    <n v="803"/>
    <n v="40"/>
    <n v="9"/>
    <n v="6"/>
    <s v="Splošno"/>
    <m/>
    <b v="1"/>
    <b v="1"/>
    <s v="051_DN0031 - Potrdila iz uradnih evidenc - 179. člen ZUP "/>
    <m/>
    <x v="45"/>
  </r>
  <r>
    <s v="Druge upravne naloge - Ravne na Koroškem (2024)"/>
    <s v="Druge upravne naloge"/>
    <x v="39"/>
    <n v="2024"/>
    <s v="Druge upravne naloge"/>
    <x v="6"/>
    <s v="DN0032 - Potrdila o dejstvih o katerih se ne vodi uradnih evidenc - 180. člen ZUP "/>
    <n v="178"/>
    <m/>
    <b v="0"/>
    <s v="05-52|6"/>
    <n v="803"/>
    <n v="40"/>
    <n v="9"/>
    <n v="6"/>
    <s v="Splošno"/>
    <m/>
    <b v="1"/>
    <b v="1"/>
    <s v="052_DN0032 - Potrdila o dejstvih o katerih se ne vodi uradnih evidenc - 180. člen ZUP "/>
    <m/>
    <x v="46"/>
  </r>
  <r>
    <s v="Druge upravne naloge - Ravne na Koroškem (2024)"/>
    <s v="Druge upravne naloge"/>
    <x v="39"/>
    <n v="2024"/>
    <s v="Druge upravne naloge"/>
    <x v="6"/>
    <s v="DN0033 - Izmenjava podatkov med organi javne uprave – 139. ZUP"/>
    <n v="0"/>
    <m/>
    <b v="0"/>
    <s v="05-53|6"/>
    <n v="803"/>
    <n v="40"/>
    <n v="9"/>
    <n v="6"/>
    <s v="Splošno"/>
    <m/>
    <b v="1"/>
    <b v="1"/>
    <s v="053_DN0033 - Izmenjava podatkov med organi javne uprave – 139. ZUP"/>
    <m/>
    <x v="47"/>
  </r>
  <r>
    <s v="Druge upravne naloge - Ravne na Koroškem (2024)"/>
    <s v="Druge upravne naloge"/>
    <x v="39"/>
    <n v="2024"/>
    <s v="Druge upravne naloge"/>
    <x v="6"/>
    <s v="DN0034 - Pravna pomoč drugim upravnim organom"/>
    <n v="0"/>
    <m/>
    <b v="0"/>
    <s v="05-54|6"/>
    <n v="803"/>
    <n v="40"/>
    <n v="9"/>
    <n v="6"/>
    <s v="Splošno"/>
    <m/>
    <b v="1"/>
    <b v="1"/>
    <s v="054_DN0034 - Pravna pomoč drugim upravnim organom"/>
    <m/>
    <x v="48"/>
  </r>
  <r>
    <s v="Druge upravne naloge - Ravne na Koroškem (2024)"/>
    <s v="Druge upravne naloge"/>
    <x v="39"/>
    <n v="2024"/>
    <s v="Druge upravne naloge"/>
    <x v="6"/>
    <s v="DN0035 - Posredovanje podatkov osebam, ki izkažejo pravni interes"/>
    <n v="9"/>
    <m/>
    <b v="0"/>
    <s v="05-55|6"/>
    <n v="803"/>
    <n v="40"/>
    <n v="9"/>
    <n v="6"/>
    <s v="Splošno"/>
    <m/>
    <b v="1"/>
    <b v="1"/>
    <s v="055_DN0035 - Posredovanje podatkov osebam, ki izkažejo pravni interes"/>
    <m/>
    <x v="49"/>
  </r>
  <r>
    <s v="Druge upravne naloge - Ravne na Koroškem (2024)"/>
    <s v="Druge upravne naloge"/>
    <x v="39"/>
    <n v="2024"/>
    <s v="Druge upravne naloge"/>
    <x v="6"/>
    <s v="DN0036 - Prijave zalog vina"/>
    <n v="0"/>
    <m/>
    <b v="0"/>
    <s v="05-56|6"/>
    <n v="803"/>
    <n v="40"/>
    <n v="9"/>
    <n v="6"/>
    <s v="Splošno"/>
    <m/>
    <b v="1"/>
    <b v="1"/>
    <s v="056_DN0036 - Prijave zalog vina"/>
    <m/>
    <x v="50"/>
  </r>
  <r>
    <s v="Druge upravne naloge - Ravne na Koroškem (2024)"/>
    <s v="Druge upravne naloge"/>
    <x v="39"/>
    <n v="2024"/>
    <s v="Druge upravne naloge"/>
    <x v="6"/>
    <s v="DN0037 - Spremnice neustekleničenega vina, ki se daje v promet zaradi  donegovanja polnitve, izvoza ali za neposredno porabo"/>
    <n v="0"/>
    <m/>
    <b v="0"/>
    <s v="05-57|6"/>
    <n v="803"/>
    <n v="40"/>
    <n v="9"/>
    <n v="6"/>
    <s v="Splošno"/>
    <m/>
    <b v="1"/>
    <b v="1"/>
    <s v="057_DN0037 - Spremnice neustekleničenega vina, ki se daje v promet zaradi  donegovanja polnitve, izvoza ali za neposredno porabo"/>
    <m/>
    <x v="51"/>
  </r>
  <r>
    <s v="Druge upravne naloge - Ravne na Koroškem (2024)"/>
    <s v="Druge upravne naloge"/>
    <x v="39"/>
    <n v="2024"/>
    <s v="Druge upravne naloge"/>
    <x v="6"/>
    <s v="DN0038 - Prijave letnega pridelka"/>
    <n v="0"/>
    <m/>
    <b v="0"/>
    <s v="05-58|6"/>
    <n v="803"/>
    <n v="40"/>
    <n v="9"/>
    <n v="6"/>
    <s v="Splošno"/>
    <m/>
    <b v="1"/>
    <b v="1"/>
    <s v="058_DN0038 - Prijave letnega pridelka"/>
    <m/>
    <x v="52"/>
  </r>
  <r>
    <s v="Druge upravne naloge - Ravne na Koroškem (2024)"/>
    <s v="Druge upravne naloge"/>
    <x v="39"/>
    <n v="2024"/>
    <s v="Druge upravne naloge"/>
    <x v="6"/>
    <s v="DN0039 - Ponudbe o prodaji kmetijskih zemljišč, gospodarstev in gozdov"/>
    <n v="76"/>
    <m/>
    <b v="0"/>
    <s v="05-59|6"/>
    <n v="803"/>
    <n v="40"/>
    <n v="9"/>
    <n v="6"/>
    <s v="Splošno"/>
    <m/>
    <b v="1"/>
    <b v="1"/>
    <s v="059_DN0039 - Ponudbe o prodaji kmetijskih zemljišč, gospodarstev in gozdov"/>
    <m/>
    <x v="53"/>
  </r>
  <r>
    <s v="Druge upravne naloge - Ravne na Koroškem (2024)"/>
    <s v="Druge upravne naloge"/>
    <x v="39"/>
    <n v="2024"/>
    <s v="Druge upravne naloge"/>
    <x v="6"/>
    <s v="DN0040 - Informacije o vloženi zahtevi za denacionalizacijo pri upravnem organu"/>
    <n v="0"/>
    <m/>
    <b v="0"/>
    <s v="05-60|6"/>
    <n v="803"/>
    <n v="40"/>
    <n v="9"/>
    <n v="6"/>
    <s v="Splošno"/>
    <m/>
    <b v="1"/>
    <b v="1"/>
    <s v="060_DN0040 - Informacije o vloženi zahtevi za denacionalizacijo pri upravnem organu"/>
    <m/>
    <x v="54"/>
  </r>
  <r>
    <s v="Druge upravne naloge - Ravne na Koroškem (2024)"/>
    <s v="Druge upravne naloge"/>
    <x v="39"/>
    <n v="2024"/>
    <s v="Druge upravne naloge"/>
    <x v="6"/>
    <s v="DN0041 - Uskladitev in vris grafičnih enot rabe kmetijskih zemljišč – GERK na en KMG"/>
    <n v="212"/>
    <m/>
    <b v="0"/>
    <s v="05-61|6"/>
    <n v="803"/>
    <n v="40"/>
    <n v="9"/>
    <n v="6"/>
    <s v="Splošno"/>
    <m/>
    <b v="1"/>
    <b v="1"/>
    <s v="061_DN0041 - Uskladitev in vris grafičnih enot rabe kmetijskih zemljišč – GERK na en KMG"/>
    <m/>
    <x v="55"/>
  </r>
  <r>
    <s v="Druge upravne naloge - Ravne na Koroškem (2024)"/>
    <s v="Druge upravne naloge"/>
    <x v="39"/>
    <n v="2024"/>
    <s v="Druge upravne naloge"/>
    <x v="6"/>
    <s v="DN0042 - Vpis v evidenco RKG"/>
    <n v="342"/>
    <m/>
    <b v="0"/>
    <s v="05-62|6"/>
    <n v="803"/>
    <n v="40"/>
    <n v="9"/>
    <n v="6"/>
    <s v="Splošno"/>
    <m/>
    <b v="1"/>
    <b v="1"/>
    <s v="062_DN0042 - Vpis v evidenco RKG"/>
    <m/>
    <x v="56"/>
  </r>
  <r>
    <s v="Druge upravne naloge - Ravne na Koroškem (2024)"/>
    <s v="Druge upravne naloge"/>
    <x v="39"/>
    <n v="2024"/>
    <s v="Druge upravne naloge"/>
    <x v="6"/>
    <s v="DN0043 - Pravna pomoč drugim organom z izvedeno ustno obravnavo na terenu"/>
    <n v="0"/>
    <m/>
    <b v="0"/>
    <s v="05-63|6"/>
    <n v="803"/>
    <n v="40"/>
    <n v="9"/>
    <n v="6"/>
    <s v="Splošno"/>
    <m/>
    <b v="1"/>
    <b v="1"/>
    <s v="063_DN0043 - Pravna pomoč drugim organom z izvedeno ustno obravnavo na terenu"/>
    <m/>
    <x v="57"/>
  </r>
  <r>
    <s v="Druge upravne naloge - Ravne na Koroškem (2024)"/>
    <s v="Druge upravne naloge"/>
    <x v="39"/>
    <n v="2024"/>
    <s v="Druge upravne naloge"/>
    <x v="6"/>
    <s v="DN0044 - Preverjanje skladnosti izdanih dovoljenj po prehodni določbi Uredbe o dopolnilni dejavnosti na kmetiji       "/>
    <n v="0"/>
    <m/>
    <b v="0"/>
    <s v="05-64|6"/>
    <n v="803"/>
    <n v="40"/>
    <n v="9"/>
    <n v="6"/>
    <s v="Splošno"/>
    <m/>
    <b v="1"/>
    <b v="1"/>
    <s v="064_DN0044 - Preverjanje skladnosti izdanih dovoljenj po prehodni določbi Uredbe o dopolnilni dejavnosti na kmetiji       "/>
    <m/>
    <x v="58"/>
  </r>
  <r>
    <s v="Druge upravne naloge - Ravne na Koroškem (2024)"/>
    <s v="Druge upravne naloge"/>
    <x v="39"/>
    <n v="2024"/>
    <s v="Druge upravne naloge"/>
    <x v="6"/>
    <s v="DN0045 - Sprejem in ravnanje z vlogo po ZUVRAS"/>
    <n v="0"/>
    <m/>
    <b v="0"/>
    <s v="05-65|6"/>
    <n v="803"/>
    <n v="40"/>
    <n v="9"/>
    <n v="6"/>
    <s v="Splošno"/>
    <m/>
    <b v="1"/>
    <b v="1"/>
    <s v="065_DN0045 - Sprejem in ravnanje z vlogo po ZUVRAS"/>
    <m/>
    <x v="59"/>
  </r>
  <r>
    <s v="Druge upravne naloge - Ravne na Koroškem (2024)"/>
    <s v="Druge upravne naloge"/>
    <x v="39"/>
    <n v="2024"/>
    <s v="Druge upravne naloge"/>
    <x v="7"/>
    <s v="DN0139 - Potrdila iz uradnih evidenc – 179. člen ZUP"/>
    <n v="0"/>
    <m/>
    <b v="0"/>
    <s v="05-67|7"/>
    <n v="803"/>
    <n v="40"/>
    <n v="9"/>
    <n v="7"/>
    <s v="Splošno"/>
    <m/>
    <b v="1"/>
    <b v="1"/>
    <s v="067_DN0139 - Potrdila iz uradnih evidenc – 179. člen ZUP"/>
    <m/>
    <x v="60"/>
  </r>
  <r>
    <s v="Druge upravne naloge - Ravne na Koroškem (2024)"/>
    <s v="Druge upravne naloge"/>
    <x v="39"/>
    <n v="2024"/>
    <s v="Druge upravne naloge"/>
    <x v="7"/>
    <s v="DN0140 - Potrdila o dejstvih o katerih se ne vodi uradnih evidenc – 180. člen ZUP"/>
    <n v="0"/>
    <m/>
    <b v="0"/>
    <s v="05-68|7"/>
    <n v="803"/>
    <n v="40"/>
    <n v="9"/>
    <n v="7"/>
    <s v="Splošno"/>
    <m/>
    <b v="1"/>
    <b v="1"/>
    <s v="068_DN0140 - Potrdila o dejstvih o katerih se ne vodi uradnih evidenc – 180. člen ZUP"/>
    <m/>
    <x v="61"/>
  </r>
  <r>
    <s v="Druge upravne naloge - Ravne na Koroškem (2024)"/>
    <s v="Druge upravne naloge"/>
    <x v="39"/>
    <n v="2024"/>
    <s v="Druge upravne naloge"/>
    <x v="7"/>
    <s v="DN0141 - Izmenjava podatkov med organi javne uprave – 139. ZUP"/>
    <n v="0"/>
    <m/>
    <b v="0"/>
    <s v="05-69|7"/>
    <n v="803"/>
    <n v="40"/>
    <n v="9"/>
    <n v="7"/>
    <s v="Splošno"/>
    <m/>
    <b v="1"/>
    <b v="1"/>
    <s v="069_DN0141 - Izmenjava podatkov med organi javne uprave – 139. ZUP"/>
    <m/>
    <x v="62"/>
  </r>
  <r>
    <s v="Druge upravne naloge - Ravne na Koroškem (2024)"/>
    <s v="Druge upravne naloge"/>
    <x v="39"/>
    <n v="2024"/>
    <s v="Druge upravne naloge"/>
    <x v="7"/>
    <s v="DN0142 - Pravna pomoč drugim upravnim organom"/>
    <n v="0"/>
    <m/>
    <b v="0"/>
    <s v="05-70|7"/>
    <n v="803"/>
    <n v="40"/>
    <n v="9"/>
    <n v="7"/>
    <s v="Splošno"/>
    <m/>
    <b v="1"/>
    <b v="1"/>
    <s v="070_DN0142 - Pravna pomoč drugim upravnim organom"/>
    <m/>
    <x v="63"/>
  </r>
  <r>
    <s v="Druge upravne naloge - Ravne na Koroškem (2024)"/>
    <s v="Druge upravne naloge"/>
    <x v="39"/>
    <n v="2024"/>
    <s v="Druge upravne naloge"/>
    <x v="7"/>
    <s v="DN0143 - Posredovanje podatkov osebam, ki izkažejo pravni interes"/>
    <n v="0"/>
    <m/>
    <b v="0"/>
    <s v="05-71|7"/>
    <n v="803"/>
    <n v="40"/>
    <n v="9"/>
    <n v="7"/>
    <s v="Splošno"/>
    <m/>
    <b v="1"/>
    <b v="1"/>
    <s v="071_DN0143 - Posredovanje podatkov osebam, ki izkažejo pravni interes"/>
    <m/>
    <x v="64"/>
  </r>
  <r>
    <s v="Druge upravne naloge - Ravne na Koroškem (2024)"/>
    <s v="Druge upravne naloge"/>
    <x v="39"/>
    <n v="2024"/>
    <s v="Druge upravne naloge"/>
    <x v="8"/>
    <s v="DN0046 - Potrdila iz uradnih evidenc - 179. člen ZUP "/>
    <n v="0"/>
    <m/>
    <b v="0"/>
    <s v="05-73|8"/>
    <n v="803"/>
    <n v="40"/>
    <n v="9"/>
    <n v="8"/>
    <s v="Splošno"/>
    <m/>
    <b v="1"/>
    <b v="1"/>
    <s v="073_DN0046 - Potrdila iz uradnih evidenc - 179. člen ZUP "/>
    <m/>
    <x v="65"/>
  </r>
  <r>
    <s v="Druge upravne naloge - Ravne na Koroškem (2024)"/>
    <s v="Druge upravne naloge"/>
    <x v="39"/>
    <n v="2024"/>
    <s v="Druge upravne naloge"/>
    <x v="8"/>
    <s v="DN0047 - Potrdila o dejstvih o katerih se ne vodi uradnih evidenc - 180. člen ZUP "/>
    <n v="75"/>
    <m/>
    <b v="0"/>
    <s v="05-74|8"/>
    <n v="803"/>
    <n v="40"/>
    <n v="9"/>
    <n v="8"/>
    <s v="Splošno"/>
    <m/>
    <b v="1"/>
    <b v="1"/>
    <s v="074_DN0047 - Potrdila o dejstvih o katerih se ne vodi uradnih evidenc - 180. člen ZUP "/>
    <m/>
    <x v="66"/>
  </r>
  <r>
    <s v="Druge upravne naloge - Ravne na Koroškem (2024)"/>
    <s v="Druge upravne naloge"/>
    <x v="39"/>
    <n v="2024"/>
    <s v="Druge upravne naloge"/>
    <x v="8"/>
    <s v="DN0048 - Izmenjava podatkov med organi javne uprave – 139. ZUP"/>
    <n v="14"/>
    <m/>
    <b v="0"/>
    <s v="05-75|8"/>
    <n v="803"/>
    <n v="40"/>
    <n v="9"/>
    <n v="8"/>
    <s v="Splošno"/>
    <m/>
    <b v="1"/>
    <b v="1"/>
    <s v="075_DN0048 - Izmenjava podatkov med organi javne uprave – 139. ZUP"/>
    <m/>
    <x v="67"/>
  </r>
  <r>
    <s v="Druge upravne naloge - Ravne na Koroškem (2024)"/>
    <s v="Druge upravne naloge"/>
    <x v="39"/>
    <n v="2024"/>
    <s v="Druge upravne naloge"/>
    <x v="8"/>
    <s v="DN0049 - Pravna pomoč drugim upravnim organom"/>
    <n v="0"/>
    <m/>
    <b v="0"/>
    <s v="05-76|8"/>
    <n v="803"/>
    <n v="40"/>
    <n v="9"/>
    <n v="8"/>
    <s v="Splošno"/>
    <m/>
    <b v="1"/>
    <b v="1"/>
    <s v="076_DN0049 - Pravna pomoč drugim upravnim organom"/>
    <m/>
    <x v="68"/>
  </r>
  <r>
    <s v="Druge upravne naloge - Ravne na Koroškem (2024)"/>
    <s v="Druge upravne naloge"/>
    <x v="39"/>
    <n v="2024"/>
    <s v="Druge upravne naloge"/>
    <x v="8"/>
    <s v="DN0050 - Posredovanje podatkov osebam, ki izkažejo pravni interes"/>
    <n v="212"/>
    <m/>
    <b v="0"/>
    <s v="05-77|8"/>
    <n v="803"/>
    <n v="40"/>
    <n v="9"/>
    <n v="8"/>
    <s v="Splošno"/>
    <m/>
    <b v="1"/>
    <b v="1"/>
    <s v="077_DN0050 - Posredovanje podatkov osebam, ki izkažejo pravni interes"/>
    <m/>
    <x v="69"/>
  </r>
  <r>
    <s v="Druge upravne naloge - Ravne na Koroškem (2024)"/>
    <s v="Druge upravne naloge"/>
    <x v="39"/>
    <n v="2024"/>
    <s v="Druge upravne naloge"/>
    <x v="8"/>
    <s v="DN0051 - Pravna pomoč drugim organom z izvedeno ustno obravnavo na terenu"/>
    <n v="0"/>
    <m/>
    <b v="0"/>
    <s v="05-78|8"/>
    <n v="803"/>
    <n v="40"/>
    <n v="9"/>
    <n v="8"/>
    <s v="Splošno"/>
    <m/>
    <b v="1"/>
    <b v="1"/>
    <s v="078_DN0051 - Pravna pomoč drugim organom z izvedeno ustno obravnavo na terenu"/>
    <m/>
    <x v="70"/>
  </r>
  <r>
    <s v="Druge upravne naloge - Ravne na Koroškem (2024)"/>
    <s v="Druge upravne naloge"/>
    <x v="39"/>
    <n v="2024"/>
    <s v="Druge upravne naloge"/>
    <x v="8"/>
    <s v="DN0052 - Informacije o vloženi zadevi za denacionalizacijo pri upravnem organu"/>
    <n v="0"/>
    <m/>
    <b v="0"/>
    <s v="05-79|8"/>
    <n v="803"/>
    <n v="40"/>
    <n v="9"/>
    <n v="8"/>
    <s v="Splošno"/>
    <m/>
    <b v="1"/>
    <b v="1"/>
    <s v="079_DN0052 - Informacije o vloženi zadevi za denacionalizacijo pri upravnem organu"/>
    <m/>
    <x v="71"/>
  </r>
  <r>
    <s v="Druge upravne naloge - Ravne na Koroškem (2024)"/>
    <s v="Druge upravne naloge"/>
    <x v="39"/>
    <n v="2024"/>
    <s v="Druge upravne naloge"/>
    <x v="8"/>
    <s v="DN0053 - Izdajanje potrdil iz zbirk geodetskih podatkov"/>
    <n v="0"/>
    <m/>
    <b v="0"/>
    <s v="05-80|8"/>
    <n v="803"/>
    <n v="40"/>
    <n v="9"/>
    <n v="8"/>
    <s v="Splošno"/>
    <m/>
    <b v="1"/>
    <b v="1"/>
    <s v="080_DN0053 - Izdajanje potrdil iz zbirk geodetskih podatkov"/>
    <m/>
    <x v="72"/>
  </r>
  <r>
    <s v="Druge upravne naloge - Ravne na Koroškem (2024)"/>
    <s v="Druge upravne naloge"/>
    <x v="39"/>
    <n v="2024"/>
    <s v="Druge upravne naloge"/>
    <x v="8"/>
    <s v="DN0054 - Prijava pričetka del  "/>
    <n v="67"/>
    <m/>
    <b v="0"/>
    <s v="05-81|8"/>
    <n v="803"/>
    <n v="40"/>
    <n v="9"/>
    <n v="8"/>
    <s v="Splošno"/>
    <m/>
    <b v="1"/>
    <b v="1"/>
    <s v="081_DN0054 - Prijava pričetka del  "/>
    <m/>
    <x v="73"/>
  </r>
  <r>
    <s v="Druge upravne naloge - Ravne na Koroškem (2024)"/>
    <s v="Druge upravne naloge"/>
    <x v="39"/>
    <n v="2024"/>
    <s v="Druge upravne naloge"/>
    <x v="9"/>
    <s v="DN0055 - Potrdila iz uradnih evidenc - 179. člen ZUP (državlj., stalno preb., skupno gosp, o hrambi orožja, …)"/>
    <n v="5162"/>
    <m/>
    <b v="0"/>
    <s v="05-83|9"/>
    <n v="803"/>
    <n v="40"/>
    <n v="9"/>
    <n v="9"/>
    <s v="Splošno"/>
    <m/>
    <b v="1"/>
    <b v="1"/>
    <s v="083_DN0055 - Potrdila iz uradnih evidenc - 179. člen ZUP (državlj., stalno preb., skupno gosp, o hrambi orožja, …)"/>
    <m/>
    <x v="74"/>
  </r>
  <r>
    <s v="Druge upravne naloge - Ravne na Koroškem (2024)"/>
    <s v="Druge upravne naloge"/>
    <x v="39"/>
    <n v="2024"/>
    <s v="Druge upravne naloge"/>
    <x v="9"/>
    <s v="DN0056 - Potrdila o dejstvih o katerih se ne vodi uradnih evidenc - 180. člen ZUP "/>
    <n v="0"/>
    <m/>
    <b v="0"/>
    <s v="05-84|9"/>
    <n v="803"/>
    <n v="40"/>
    <n v="9"/>
    <n v="9"/>
    <s v="Splošno"/>
    <m/>
    <b v="1"/>
    <b v="1"/>
    <s v="084_DN0056 - Potrdila o dejstvih o katerih se ne vodi uradnih evidenc - 180. člen ZUP "/>
    <m/>
    <x v="75"/>
  </r>
  <r>
    <s v="Druge upravne naloge - Ravne na Koroškem (2024)"/>
    <s v="Druge upravne naloge"/>
    <x v="39"/>
    <n v="2024"/>
    <s v="Druge upravne naloge"/>
    <x v="9"/>
    <s v="DN0057 - Izmenjava podatkov med organi javne uprave – 139. ZUP"/>
    <n v="438"/>
    <m/>
    <b v="0"/>
    <s v="05-85|9"/>
    <n v="803"/>
    <n v="40"/>
    <n v="9"/>
    <n v="9"/>
    <s v="Splošno"/>
    <m/>
    <b v="1"/>
    <b v="1"/>
    <s v="085_DN0057 - Izmenjava podatkov med organi javne uprave – 139. ZUP"/>
    <m/>
    <x v="76"/>
  </r>
  <r>
    <s v="Druge upravne naloge - Ravne na Koroškem (2024)"/>
    <s v="Druge upravne naloge"/>
    <x v="39"/>
    <n v="2024"/>
    <s v="Druge upravne naloge"/>
    <x v="9"/>
    <s v="DN0058 - Pravna pomoč drugim upravnim organom"/>
    <n v="8"/>
    <m/>
    <b v="0"/>
    <s v="05-86|9"/>
    <n v="803"/>
    <n v="40"/>
    <n v="9"/>
    <n v="9"/>
    <s v="Splošno"/>
    <m/>
    <b v="1"/>
    <b v="1"/>
    <s v="086_DN0058 - Pravna pomoč drugim upravnim organom"/>
    <m/>
    <x v="77"/>
  </r>
  <r>
    <s v="Druge upravne naloge - Ravne na Koroškem (2024)"/>
    <s v="Druge upravne naloge"/>
    <x v="39"/>
    <n v="2024"/>
    <s v="Druge upravne naloge"/>
    <x v="9"/>
    <s v="DN0059 - Posredovanje podatkov osebam, ki izkažejo pravni interes"/>
    <n v="269"/>
    <m/>
    <b v="0"/>
    <s v="05-87|9"/>
    <n v="803"/>
    <n v="40"/>
    <n v="9"/>
    <n v="9"/>
    <s v="Splošno"/>
    <m/>
    <b v="1"/>
    <b v="1"/>
    <s v="087_DN0059 - Posredovanje podatkov osebam, ki izkažejo pravni interes"/>
    <m/>
    <x v="78"/>
  </r>
  <r>
    <s v="Druge upravne naloge - Ravne na Koroškem (2024)"/>
    <s v="Druge upravne naloge"/>
    <x v="39"/>
    <n v="2024"/>
    <s v="Druge upravne naloge"/>
    <x v="9"/>
    <s v="DN0060 - Vpis sprememb v osebne listine"/>
    <n v="126"/>
    <m/>
    <b v="0"/>
    <s v="05-88|9"/>
    <n v="803"/>
    <n v="40"/>
    <n v="9"/>
    <n v="9"/>
    <s v="Splošno"/>
    <m/>
    <b v="1"/>
    <b v="1"/>
    <s v="088_DN0060 - Vpis sprememb v osebne listine"/>
    <m/>
    <x v="79"/>
  </r>
  <r>
    <s v="Druge upravne naloge - Ravne na Koroškem (2024)"/>
    <s v="Druge upravne naloge"/>
    <x v="39"/>
    <n v="2024"/>
    <s v="Druge upravne naloge"/>
    <x v="9"/>
    <s v="DN0061 - Obvestila državljanom RS, ki ne posedujejo nobene veljavne javne listine"/>
    <n v="0"/>
    <m/>
    <b v="0"/>
    <s v="05-89|9"/>
    <n v="803"/>
    <n v="40"/>
    <n v="9"/>
    <n v="9"/>
    <s v="Splošno"/>
    <m/>
    <b v="1"/>
    <b v="1"/>
    <s v="089_DN0061 - Obvestila državljanom RS, ki ne posedujejo nobene veljavne javne listine"/>
    <m/>
    <x v="80"/>
  </r>
  <r>
    <s v="Druge upravne naloge - Ravne na Koroškem (2024)"/>
    <s v="Druge upravne naloge"/>
    <x v="39"/>
    <n v="2024"/>
    <s v="Druge upravne naloge"/>
    <x v="9"/>
    <s v="DN0069 - Potrjevanje podpor volivcev"/>
    <n v="369"/>
    <m/>
    <b v="0"/>
    <s v="05-90|9"/>
    <n v="803"/>
    <n v="40"/>
    <n v="9"/>
    <n v="9"/>
    <s v="Splošno"/>
    <m/>
    <b v="1"/>
    <b v="1"/>
    <s v="090_DN0069 - Potrjevanje podpor volivcev"/>
    <m/>
    <x v="81"/>
  </r>
  <r>
    <s v="Druge upravne naloge - Ravne na Koroškem (2024)"/>
    <s v="Druge upravne naloge"/>
    <x v="39"/>
    <n v="2024"/>
    <s v="Druge upravne naloge"/>
    <x v="9"/>
    <s v="DN0070 - Postopek s pogrešanimi in najdenimi potnimi listinami, osebnimi izkaznicami, dovoljenji za začasno in stalno prebivanje "/>
    <n v="154"/>
    <m/>
    <b v="0"/>
    <s v="05-91|9"/>
    <n v="803"/>
    <n v="40"/>
    <n v="9"/>
    <n v="9"/>
    <s v="Splošno"/>
    <m/>
    <b v="1"/>
    <b v="1"/>
    <s v="091_DN0070 - Postopek s pogrešanimi in najdenimi potnimi listinami, osebnimi izkaznicami, dovoljenji za začasno in stalno prebivanje "/>
    <m/>
    <x v="82"/>
  </r>
  <r>
    <s v="Druge upravne naloge - Ravne na Koroškem (2024)"/>
    <s v="Druge upravne naloge"/>
    <x v="39"/>
    <n v="2024"/>
    <s v="Druge upravne naloge"/>
    <x v="9"/>
    <s v="DN0071 - Sestava predloga za uvedbo prekrška "/>
    <n v="0"/>
    <m/>
    <b v="0"/>
    <s v="05-92|9"/>
    <n v="803"/>
    <n v="40"/>
    <n v="9"/>
    <n v="9"/>
    <s v="Splošno"/>
    <m/>
    <b v="1"/>
    <b v="1"/>
    <s v="092_DN0071 - Sestava predloga za uvedbo prekrška "/>
    <m/>
    <x v="83"/>
  </r>
  <r>
    <s v="Druge upravne naloge - Ravne na Koroškem (2024)"/>
    <s v="Druge upravne naloge"/>
    <x v="39"/>
    <n v="2024"/>
    <s v="Druge upravne naloge"/>
    <x v="9"/>
    <s v="DN0072 - Vidiranje (evidentiranje) obmejnih prepustnic"/>
    <n v="0"/>
    <m/>
    <b v="0"/>
    <s v="05-93|9"/>
    <n v="803"/>
    <n v="40"/>
    <n v="9"/>
    <n v="9"/>
    <s v="Splošno"/>
    <m/>
    <b v="1"/>
    <b v="1"/>
    <s v="093_DN0072 - Vidiranje (evidentiranje) obmejnih prepustnic"/>
    <m/>
    <x v="84"/>
  </r>
  <r>
    <s v="Druge upravne naloge - Ravne na Koroškem (2024)"/>
    <s v="Druge upravne naloge"/>
    <x v="39"/>
    <n v="2024"/>
    <s v="Druge upravne naloge"/>
    <x v="9"/>
    <s v="DN0073 - Pravna pomoč z ogledom na terenu – ugotavljanje tehničnih pogojev trgovca za promet z orožjem in civilnih strelišč (5. in 6. poglavje Zoro-1)"/>
    <n v="0"/>
    <m/>
    <b v="0"/>
    <s v="05-94|9"/>
    <n v="803"/>
    <n v="40"/>
    <n v="9"/>
    <n v="9"/>
    <s v="Splošno"/>
    <m/>
    <b v="1"/>
    <b v="1"/>
    <s v="094_DN0073 - Pravna pomoč z ogledom na terenu – ugotavljanje tehničnih pogojev trgovca za promet z orožjem in civilnih strelišč (5. in 6. poglavje Zoro-1)"/>
    <m/>
    <x v="85"/>
  </r>
  <r>
    <s v="Druge upravne naloge - Ravne na Koroškem (2024)"/>
    <s v="Druge upravne naloge"/>
    <x v="39"/>
    <n v="2024"/>
    <s v="Druge upravne naloge"/>
    <x v="9"/>
    <s v="DN0074 - Nadzor nad izvrševanjem ukrepov na javnih zbiranjih (36. člen ZJZ)"/>
    <n v="0"/>
    <m/>
    <b v="0"/>
    <s v="05-95|9"/>
    <n v="803"/>
    <n v="40"/>
    <n v="9"/>
    <n v="9"/>
    <s v="Splošno"/>
    <m/>
    <b v="1"/>
    <b v="1"/>
    <s v="095_DN0074 - Nadzor nad izvrševanjem ukrepov na javnih zbiranjih (36. člen ZJZ)"/>
    <m/>
    <x v="86"/>
  </r>
  <r>
    <s v="Druge upravne naloge - Ravne na Koroškem (2024)"/>
    <s v="Druge upravne naloge"/>
    <x v="39"/>
    <n v="2024"/>
    <s v="Druge upravne naloge"/>
    <x v="9"/>
    <s v="DN0075 - Reklamacija potne listine ali osebne izkaznice ter dovoljenja za začasno in stalno prebivanje in obmejne prepustnice"/>
    <n v="3"/>
    <m/>
    <b v="0"/>
    <s v="05-96|9"/>
    <n v="803"/>
    <n v="40"/>
    <n v="9"/>
    <n v="9"/>
    <s v="Splošno"/>
    <m/>
    <b v="1"/>
    <b v="1"/>
    <s v="096_DN0075 - Reklamacija potne listine ali osebne izkaznice ter dovoljenja za začasno in stalno prebivanje in obmejne prepustnice"/>
    <m/>
    <x v="87"/>
  </r>
  <r>
    <s v="Druge upravne naloge - Ravne na Koroškem (2024)"/>
    <s v="Druge upravne naloge"/>
    <x v="39"/>
    <n v="2024"/>
    <s v="Druge upravne naloge"/>
    <x v="9"/>
    <s v="DN0076 - Vpis sprememb v računalniško vodeno evidenco gospodinjstev"/>
    <n v="0"/>
    <m/>
    <b v="0"/>
    <s v="05-97|9"/>
    <n v="803"/>
    <n v="40"/>
    <n v="9"/>
    <n v="9"/>
    <s v="Splošno"/>
    <m/>
    <b v="1"/>
    <b v="1"/>
    <s v="097_DN0076 - Vpis sprememb v računalniško vodeno evidenco gospodinjstev"/>
    <m/>
    <x v="88"/>
  </r>
  <r>
    <s v="Druge upravne naloge - Ravne na Koroškem (2024)"/>
    <s v="Druge upravne naloge"/>
    <x v="39"/>
    <n v="2024"/>
    <s v="Druge upravne naloge"/>
    <x v="9"/>
    <s v="DN0077 - Vpis naslova za uresničevanje volilne pravice"/>
    <n v="2"/>
    <m/>
    <b v="0"/>
    <s v="05-98|9"/>
    <n v="803"/>
    <n v="40"/>
    <n v="9"/>
    <n v="9"/>
    <s v="Splošno"/>
    <m/>
    <b v="1"/>
    <b v="1"/>
    <s v="098_DN0077 - Vpis naslova za uresničevanje volilne pravice"/>
    <m/>
    <x v="89"/>
  </r>
  <r>
    <s v="Druge upravne naloge - Ravne na Koroškem (2024)"/>
    <s v="Druge upravne naloge"/>
    <x v="39"/>
    <n v="2024"/>
    <s v="Druge upravne naloge"/>
    <x v="9"/>
    <s v="DN0078 - Ugotavljanje dolžne skrbnosti ob pogrešitvah potnih listin in osebnih izkaznic ter dovoljenj za začasno in stalno prebivanje (dodano 12.12.13)"/>
    <n v="0"/>
    <m/>
    <b v="0"/>
    <s v="05-99|9"/>
    <n v="803"/>
    <n v="40"/>
    <n v="9"/>
    <n v="9"/>
    <s v="Splošno"/>
    <m/>
    <b v="1"/>
    <b v="1"/>
    <s v="099_DN0078 - Ugotavljanje dolžne skrbnosti ob pogrešitvah potnih listin in osebnih izkaznic ter dovoljenj za začasno in stalno prebivanje (dodano 12.12.13)"/>
    <m/>
    <x v="90"/>
  </r>
  <r>
    <s v="Druge upravne naloge - Ravne na Koroškem (2024)"/>
    <s v="Druge upravne naloge"/>
    <x v="39"/>
    <n v="2024"/>
    <s v="Druge upravne naloge"/>
    <x v="9"/>
    <s v="DN0079 - Postopek s pogrešano ali najdeno orožno listino"/>
    <n v="0"/>
    <m/>
    <b v="0"/>
    <s v="05-100|9"/>
    <n v="803"/>
    <n v="40"/>
    <n v="9"/>
    <n v="9"/>
    <s v="Splošno"/>
    <m/>
    <b v="1"/>
    <b v="1"/>
    <s v="100_DN0079 - Postopek s pogrešano ali najdeno orožno listino"/>
    <m/>
    <x v="91"/>
  </r>
  <r>
    <s v="Druge upravne naloge - Ravne na Koroškem (2024)"/>
    <s v="Druge upravne naloge"/>
    <x v="39"/>
    <n v="2024"/>
    <s v="Druge upravne naloge"/>
    <x v="9"/>
    <s v="DN0080 - Poročni obred sklenitve partnerske zveze"/>
    <n v="0"/>
    <m/>
    <b v="0"/>
    <s v="05-101|9"/>
    <n v="803"/>
    <n v="40"/>
    <n v="9"/>
    <n v="9"/>
    <s v="Splošno"/>
    <m/>
    <b v="1"/>
    <b v="1"/>
    <s v="101_DN0080 - Poročni obred sklenitve partnerske zveze"/>
    <m/>
    <x v="92"/>
  </r>
  <r>
    <s v="Druge upravne naloge - Ravne na Koroškem (2024)"/>
    <s v="Druge upravne naloge"/>
    <x v="39"/>
    <n v="2024"/>
    <s v="Druge upravne naloge"/>
    <x v="9"/>
    <s v="DN0081 - Preoblikovanje v partnersko zvezo"/>
    <n v="0"/>
    <m/>
    <b v="0"/>
    <s v="05-102|9"/>
    <n v="803"/>
    <n v="40"/>
    <n v="9"/>
    <n v="9"/>
    <s v="Splošno"/>
    <m/>
    <b v="1"/>
    <b v="1"/>
    <s v="102_DN0081 - Preoblikovanje v partnersko zvezo"/>
    <m/>
    <x v="93"/>
  </r>
  <r>
    <s v="Druge upravne naloge - Ravne na Koroškem (2024)"/>
    <s v="Druge upravne naloge"/>
    <x v="39"/>
    <n v="2024"/>
    <s v="Druge upravne naloge"/>
    <x v="9"/>
    <s v="DN0082 - Preverjanje pogojev, vpis v evidenco in obmejno prepustnico, ter dodelitev ključa za zapornico (SOPS)"/>
    <n v="0"/>
    <m/>
    <b v="0"/>
    <s v="05-103|9"/>
    <n v="803"/>
    <n v="40"/>
    <n v="9"/>
    <n v="9"/>
    <s v="Splošno"/>
    <m/>
    <b v="1"/>
    <b v="1"/>
    <s v="103_DN0082 - Preverjanje pogojev, vpis v evidenco in obmejno prepustnico, ter dodelitev ključa za zapornico (SOPS)"/>
    <m/>
    <x v="94"/>
  </r>
  <r>
    <s v="Druge upravne naloge - Ravne na Koroškem (2024)"/>
    <s v="Druge upravne naloge"/>
    <x v="39"/>
    <n v="2024"/>
    <s v="Druge upravne naloge"/>
    <x v="9"/>
    <s v="DN0083 - Odjava začasnega prebivališča*"/>
    <n v="253"/>
    <m/>
    <b v="0"/>
    <s v="05-104|9"/>
    <n v="803"/>
    <n v="40"/>
    <n v="9"/>
    <n v="9"/>
    <s v="Splošno"/>
    <m/>
    <b v="1"/>
    <b v="1"/>
    <s v="104_DN0083 - Odjava začasnega prebivališča*"/>
    <m/>
    <x v="95"/>
  </r>
  <r>
    <s v="Druge upravne naloge - Ravne na Koroškem (2024)"/>
    <s v="Druge upravne naloge"/>
    <x v="39"/>
    <n v="2024"/>
    <s v="Druge upravne naloge"/>
    <x v="9"/>
    <s v="DN0084 - Sprememba naslova za vročanje v RS*"/>
    <n v="3808"/>
    <m/>
    <b v="0"/>
    <s v="05-105|9"/>
    <n v="803"/>
    <n v="40"/>
    <n v="9"/>
    <n v="9"/>
    <s v="Splošno"/>
    <m/>
    <b v="1"/>
    <b v="1"/>
    <s v="105_DN0084 - Sprememba naslova za vročanje v RS*"/>
    <m/>
    <x v="96"/>
  </r>
  <r>
    <s v="Druge upravne naloge - Ravne na Koroškem (2024)"/>
    <s v="Druge upravne naloge"/>
    <x v="39"/>
    <n v="2024"/>
    <s v="Druge upravne naloge"/>
    <x v="9"/>
    <s v="DN0085 - Prijava ali odjava stalnega ali začasnega naslova v tujini*"/>
    <n v="245"/>
    <m/>
    <b v="0"/>
    <s v="05-106|9"/>
    <n v="803"/>
    <n v="40"/>
    <n v="9"/>
    <n v="9"/>
    <s v="Splošno"/>
    <m/>
    <b v="1"/>
    <b v="1"/>
    <s v="106_DN0085 - Prijava ali odjava stalnega ali začasnega naslova v tujini*"/>
    <m/>
    <x v="97"/>
  </r>
  <r>
    <s v="Druge upravne naloge - Ravne na Koroškem (2024)"/>
    <s v="Druge upravne naloge"/>
    <x v="39"/>
    <n v="2024"/>
    <s v="Druge upravne naloge"/>
    <x v="9"/>
    <s v="DN0086 - Administrativne selitve*"/>
    <n v="287"/>
    <m/>
    <b v="0"/>
    <s v="05-107|9"/>
    <n v="803"/>
    <n v="40"/>
    <n v="9"/>
    <n v="9"/>
    <s v="Splošno"/>
    <m/>
    <b v="1"/>
    <b v="1"/>
    <s v="107_DN0086 - Administrativne selitve*"/>
    <m/>
    <x v="98"/>
  </r>
  <r>
    <s v="Druge upravne naloge - Ravne na Koroškem (2024)"/>
    <s v="Druge upravne naloge"/>
    <x v="39"/>
    <n v="2024"/>
    <s v="Druge upravne naloge"/>
    <x v="9"/>
    <s v="DN0087 - Preverjanje pogojev zanesljivosti in zadržkov javnega reda (orožje)"/>
    <m/>
    <m/>
    <b v="0"/>
    <s v="05-108|9"/>
    <n v="803"/>
    <n v="40"/>
    <n v="9"/>
    <n v="9"/>
    <s v="Splošno"/>
    <m/>
    <b v="1"/>
    <b v="1"/>
    <s v="108_DN0087 - Preverjanje pogojev zanesljivosti in zadržkov javnega reda (orožje)"/>
    <m/>
    <x v="99"/>
  </r>
  <r>
    <s v="Druge upravne naloge - Ravne na Koroškem (2024)"/>
    <s v="Druge upravne naloge"/>
    <x v="39"/>
    <n v="2024"/>
    <s v="Druge upravne naloge"/>
    <x v="9"/>
    <s v="DN0088 - Sprejem prošnje za podajo soglasja za zamenjavo in odstop prošnje ZRSZ"/>
    <n v="7"/>
    <m/>
    <b v="0"/>
    <s v="05-109|9"/>
    <n v="803"/>
    <n v="40"/>
    <n v="9"/>
    <n v="9"/>
    <s v="Splošno"/>
    <m/>
    <b v="1"/>
    <b v="1"/>
    <s v="109_DN0088 - Sprejem prošnje za podajo soglasja za zamenjavo in odstop prošnje ZRSZ"/>
    <m/>
    <x v="100"/>
  </r>
  <r>
    <s v="Druge upravne naloge - Ravne na Koroškem (2024)"/>
    <s v="Druge upravne naloge"/>
    <x v="39"/>
    <n v="2024"/>
    <s v="Druge upravne naloge"/>
    <x v="9"/>
    <s v="DN0062 - Izpiski iz MK in MR (rojstva, poroke, smrti) "/>
    <n v="876"/>
    <m/>
    <b v="0"/>
    <s v="05-111|10"/>
    <n v="803"/>
    <n v="40"/>
    <n v="9"/>
    <n v="10"/>
    <s v="Osebna stanja"/>
    <m/>
    <b v="1"/>
    <b v="1"/>
    <s v="111_DN0062 - Izpiski iz MK in MR (rojstva, poroke, smrti) "/>
    <m/>
    <x v="101"/>
  </r>
  <r>
    <s v="Druge upravne naloge - Ravne na Koroškem (2024)"/>
    <s v="Druge upravne naloge"/>
    <x v="39"/>
    <n v="2024"/>
    <s v="Druge upravne naloge"/>
    <x v="9"/>
    <s v="DN0063 - Vpisi novih dejstev v MR (rojstva, - poroke, smrti)"/>
    <n v="235"/>
    <m/>
    <b v="0"/>
    <s v="05-112|10"/>
    <n v="803"/>
    <n v="40"/>
    <n v="9"/>
    <n v="10"/>
    <s v="Osebna stanja"/>
    <m/>
    <b v="1"/>
    <b v="1"/>
    <s v="112_DN0063 - Vpisi novih dejstev v MR (rojstva, - poroke, smrti)"/>
    <m/>
    <x v="102"/>
  </r>
  <r>
    <s v="Druge upravne naloge - Ravne na Koroškem (2024)"/>
    <s v="Druge upravne naloge"/>
    <x v="39"/>
    <n v="2024"/>
    <s v="Druge upravne naloge"/>
    <x v="9"/>
    <s v="DN0064 - Vpisi  sprememb osebnega stanja v MR"/>
    <n v="240"/>
    <m/>
    <b v="0"/>
    <s v="05-113|10"/>
    <n v="803"/>
    <n v="40"/>
    <n v="9"/>
    <n v="10"/>
    <s v="Osebna stanja"/>
    <m/>
    <b v="1"/>
    <b v="1"/>
    <s v="113_DN0064 - Vpisi  sprememb osebnega stanja v MR"/>
    <m/>
    <x v="103"/>
  </r>
  <r>
    <s v="Druge upravne naloge - Ravne na Koroškem (2024)"/>
    <s v="Druge upravne naloge"/>
    <x v="39"/>
    <n v="2024"/>
    <s v="Druge upravne naloge"/>
    <x v="9"/>
    <s v="DN0065 - Sestava smrtovnic"/>
    <n v="252"/>
    <m/>
    <b v="0"/>
    <s v="05-114|10"/>
    <n v="803"/>
    <n v="40"/>
    <n v="9"/>
    <n v="10"/>
    <s v="Osebna stanja"/>
    <m/>
    <b v="1"/>
    <b v="1"/>
    <s v="114_DN0065 - Sestava smrtovnic"/>
    <m/>
    <x v="104"/>
  </r>
  <r>
    <s v="Druge upravne naloge - Ravne na Koroškem (2024)"/>
    <s v="Druge upravne naloge"/>
    <x v="39"/>
    <n v="2024"/>
    <s v="Druge upravne naloge"/>
    <x v="9"/>
    <s v="DN0066 - Izjave na zapisnik (priznanje očetovstva, o osebnem imenu in razvezi, o opredelitvi za državljanstvo RS)"/>
    <n v="32"/>
    <m/>
    <b v="0"/>
    <s v="05-115|10"/>
    <n v="803"/>
    <n v="40"/>
    <n v="9"/>
    <n v="10"/>
    <s v="Osebna stanja"/>
    <m/>
    <b v="1"/>
    <b v="1"/>
    <s v="115_DN0066 - Izjave na zapisnik (priznanje očetovstva, o osebnem imenu in razvezi, o opredelitvi za državljanstvo RS)"/>
    <m/>
    <x v="105"/>
  </r>
  <r>
    <s v="Druge upravne naloge - Ravne na Koroškem (2024)"/>
    <s v="Druge upravne naloge"/>
    <x v="39"/>
    <n v="2024"/>
    <s v="Druge upravne naloge"/>
    <x v="9"/>
    <s v="DN0067 - Poročni obred"/>
    <n v="63"/>
    <m/>
    <b v="0"/>
    <s v="05-116|10"/>
    <n v="803"/>
    <n v="40"/>
    <n v="9"/>
    <n v="10"/>
    <s v="Osebna stanja"/>
    <m/>
    <b v="1"/>
    <b v="1"/>
    <s v="116_DN0067 - Poročni obred"/>
    <m/>
    <x v="106"/>
  </r>
  <r>
    <s v="Druge upravne naloge - Ravne na Koroškem (2024)"/>
    <s v="Druge upravne naloge"/>
    <x v="39"/>
    <n v="2024"/>
    <s v="Druge upravne naloge"/>
    <x v="9"/>
    <s v="DN0068 - Vnos dejstev iz MK v MR"/>
    <n v="0"/>
    <m/>
    <b v="0"/>
    <s v="05-117|10"/>
    <n v="803"/>
    <n v="40"/>
    <n v="9"/>
    <n v="10"/>
    <s v="Osebna stanja"/>
    <m/>
    <b v="1"/>
    <b v="1"/>
    <s v="117_DN0068 - Vnos dejstev iz MK v MR"/>
    <m/>
    <x v="107"/>
  </r>
  <r>
    <s v="Druge upravne naloge - Ravne na Koroškem (2024)"/>
    <s v="Druge upravne naloge"/>
    <x v="39"/>
    <n v="2024"/>
    <s v="Druge upravne naloge"/>
    <x v="10"/>
    <s v="DN0089 - Potrdila iz uradnih evidenc - 179. člen ZUP "/>
    <n v="0"/>
    <m/>
    <b v="0"/>
    <s v="05-120|12"/>
    <n v="803"/>
    <n v="40"/>
    <n v="9"/>
    <n v="12"/>
    <s v="Splošno"/>
    <m/>
    <b v="1"/>
    <b v="1"/>
    <s v="120_DN0089 - Potrdila iz uradnih evidenc - 179. člen ZUP "/>
    <m/>
    <x v="108"/>
  </r>
  <r>
    <s v="Druge upravne naloge - Ravne na Koroškem (2024)"/>
    <s v="Druge upravne naloge"/>
    <x v="39"/>
    <n v="2024"/>
    <s v="Druge upravne naloge"/>
    <x v="10"/>
    <s v="DN0090 - Potrdila o dejstvih o katerih se ne vodi uradnih evidenc - 180. člen ZUP "/>
    <n v="0"/>
    <m/>
    <b v="0"/>
    <s v="05-121|12"/>
    <n v="803"/>
    <n v="40"/>
    <n v="9"/>
    <n v="12"/>
    <s v="Splošno"/>
    <m/>
    <b v="1"/>
    <b v="1"/>
    <s v="121_DN0090 - Potrdila o dejstvih o katerih se ne vodi uradnih evidenc - 180. člen ZUP "/>
    <m/>
    <x v="109"/>
  </r>
  <r>
    <s v="Druge upravne naloge - Ravne na Koroškem (2024)"/>
    <s v="Druge upravne naloge"/>
    <x v="39"/>
    <n v="2024"/>
    <s v="Druge upravne naloge"/>
    <x v="10"/>
    <s v="DN0091 - Izmenjava podatkov med organi javne uprave – 139. ZUP"/>
    <n v="0"/>
    <m/>
    <b v="0"/>
    <s v="05-122|12"/>
    <n v="803"/>
    <n v="40"/>
    <n v="9"/>
    <n v="12"/>
    <s v="Splošno"/>
    <m/>
    <b v="1"/>
    <b v="1"/>
    <s v="122_DN0091 - Izmenjava podatkov med organi javne uprave – 139. ZUP"/>
    <m/>
    <x v="110"/>
  </r>
  <r>
    <s v="Druge upravne naloge - Ravne na Koroškem (2024)"/>
    <s v="Druge upravne naloge"/>
    <x v="39"/>
    <n v="2024"/>
    <s v="Druge upravne naloge"/>
    <x v="10"/>
    <s v="DN0092 - Pravna pomoč drugim upravnim organom"/>
    <n v="0"/>
    <m/>
    <b v="0"/>
    <s v="05-123|12"/>
    <n v="803"/>
    <n v="40"/>
    <n v="9"/>
    <n v="12"/>
    <s v="Splošno"/>
    <m/>
    <b v="1"/>
    <b v="1"/>
    <s v="123_DN0092 - Pravna pomoč drugim upravnim organom"/>
    <m/>
    <x v="111"/>
  </r>
  <r>
    <s v="Druge upravne naloge - Ravne na Koroškem (2024)"/>
    <s v="Druge upravne naloge"/>
    <x v="39"/>
    <n v="2024"/>
    <s v="Druge upravne naloge"/>
    <x v="10"/>
    <s v="DN0093 - Posredovanje podatkov osebam, ki izkažejo pravni interes"/>
    <n v="0"/>
    <m/>
    <b v="0"/>
    <s v="05-124|12"/>
    <n v="803"/>
    <n v="40"/>
    <n v="9"/>
    <n v="12"/>
    <s v="Splošno"/>
    <m/>
    <b v="1"/>
    <b v="1"/>
    <s v="124_DN0093 - Posredovanje podatkov osebam, ki izkažejo pravni interes"/>
    <m/>
    <x v="112"/>
  </r>
  <r>
    <s v="Druge upravne naloge - Ravne na Koroškem (2024)"/>
    <s v="Druge upravne naloge"/>
    <x v="39"/>
    <n v="2024"/>
    <s v="Druge upravne naloge"/>
    <x v="10"/>
    <s v="DN0094 - Dimnikarska izkaznica   "/>
    <n v="0"/>
    <m/>
    <b v="0"/>
    <s v="05-125|12"/>
    <n v="803"/>
    <n v="40"/>
    <n v="9"/>
    <n v="12"/>
    <s v="Splošno"/>
    <m/>
    <b v="1"/>
    <b v="1"/>
    <s v="125_DN0094 - Dimnikarska izkaznica   "/>
    <m/>
    <x v="113"/>
  </r>
  <r>
    <s v="Druge upravne naloge - Ravne na Koroškem (2024)"/>
    <s v="Druge upravne naloge"/>
    <x v="39"/>
    <n v="2024"/>
    <s v="Druge upravne naloge"/>
    <x v="11"/>
    <s v="DN0095 - Potrdila iz uradnih evidenc - 179. člen ZUP "/>
    <n v="251"/>
    <m/>
    <b v="0"/>
    <s v="05-127|13"/>
    <n v="803"/>
    <n v="40"/>
    <n v="9"/>
    <n v="13"/>
    <s v="Splošno"/>
    <m/>
    <b v="1"/>
    <b v="1"/>
    <s v="127_DN0095 - Potrdila iz uradnih evidenc - 179. člen ZUP "/>
    <m/>
    <x v="114"/>
  </r>
  <r>
    <s v="Druge upravne naloge - Ravne na Koroškem (2024)"/>
    <s v="Druge upravne naloge"/>
    <x v="39"/>
    <n v="2024"/>
    <s v="Druge upravne naloge"/>
    <x v="11"/>
    <s v="DN0096 - Potrdila o dejstvih o katerih se ne vodi uradnih evidenc - 180. člen ZUP "/>
    <n v="0"/>
    <m/>
    <b v="0"/>
    <s v="05-128|13"/>
    <n v="803"/>
    <n v="40"/>
    <n v="9"/>
    <n v="13"/>
    <s v="Splošno"/>
    <m/>
    <b v="1"/>
    <b v="1"/>
    <s v="128_DN0096 - Potrdila o dejstvih o katerih se ne vodi uradnih evidenc - 180. člen ZUP "/>
    <m/>
    <x v="115"/>
  </r>
  <r>
    <s v="Druge upravne naloge - Ravne na Koroškem (2024)"/>
    <s v="Druge upravne naloge"/>
    <x v="39"/>
    <n v="2024"/>
    <s v="Druge upravne naloge"/>
    <x v="11"/>
    <s v="DN0097 - Izmenjava podatkov med organi javne uprave – 139. ZUP"/>
    <n v="0"/>
    <m/>
    <b v="0"/>
    <s v="05-129|13"/>
    <n v="803"/>
    <n v="40"/>
    <n v="9"/>
    <n v="13"/>
    <s v="Splošno"/>
    <m/>
    <b v="1"/>
    <b v="1"/>
    <s v="129_DN0097 - Izmenjava podatkov med organi javne uprave – 139. ZUP"/>
    <m/>
    <x v="116"/>
  </r>
  <r>
    <s v="Druge upravne naloge - Ravne na Koroškem (2024)"/>
    <s v="Druge upravne naloge"/>
    <x v="39"/>
    <n v="2024"/>
    <s v="Druge upravne naloge"/>
    <x v="11"/>
    <s v="DN0098 - Pravna pomoč drugim upravnim organom"/>
    <n v="0"/>
    <m/>
    <b v="0"/>
    <s v="05-130|13"/>
    <n v="803"/>
    <n v="40"/>
    <n v="9"/>
    <n v="13"/>
    <s v="Splošno"/>
    <m/>
    <b v="1"/>
    <b v="1"/>
    <s v="130_DN0098 - Pravna pomoč drugim upravnim organom"/>
    <m/>
    <x v="117"/>
  </r>
  <r>
    <s v="Druge upravne naloge - Ravne na Koroškem (2024)"/>
    <s v="Druge upravne naloge"/>
    <x v="39"/>
    <n v="2024"/>
    <s v="Druge upravne naloge"/>
    <x v="11"/>
    <s v="DN0099 - Posredovanje podatkov osebam, ki izkažejo pravni interes"/>
    <n v="0"/>
    <m/>
    <b v="0"/>
    <s v="05-131|13"/>
    <n v="803"/>
    <n v="40"/>
    <n v="9"/>
    <n v="13"/>
    <s v="Splošno"/>
    <m/>
    <b v="1"/>
    <b v="1"/>
    <s v="131_DN0099 - Posredovanje podatkov osebam, ki izkažejo pravni interes"/>
    <m/>
    <x v="118"/>
  </r>
  <r>
    <s v="Druge upravne naloge - Ravne na Koroškem (2024)"/>
    <s v="Druge upravne naloge"/>
    <x v="39"/>
    <n v="2024"/>
    <s v="Druge upravne naloge"/>
    <x v="11"/>
    <s v="DN0100 - Priprava in posredovanje predlogov Državnemu pravobranilstvu RS v zvezi s preveč izplačanimi denarnimi prejemki upravičencem (VV, ŽVN, ZVOJI)"/>
    <n v="0"/>
    <m/>
    <b v="0"/>
    <s v="05-132|13"/>
    <n v="803"/>
    <n v="40"/>
    <n v="9"/>
    <n v="13"/>
    <s v="Splošno"/>
    <m/>
    <b v="1"/>
    <b v="1"/>
    <s v="132_DN0100 - Priprava in posredovanje predlogov Državnemu pravobranilstvu RS v zvezi s preveč izplačanimi denarnimi prejemki upravičencem (VV, ŽVN, ZVOJI)"/>
    <m/>
    <x v="119"/>
  </r>
  <r>
    <s v="Druge upravne naloge - Ravne na Koroškem (2024)"/>
    <s v="Druge upravne naloge"/>
    <x v="39"/>
    <n v="2024"/>
    <s v="Druge upravne naloge"/>
    <x v="12"/>
    <s v="DN0149 - Potrdila iz uradnih evidenc – 179. člen ZUP"/>
    <n v="0"/>
    <m/>
    <b v="0"/>
    <s v="05-134|14"/>
    <n v="803"/>
    <n v="40"/>
    <n v="9"/>
    <n v="14"/>
    <s v="Splošno"/>
    <m/>
    <b v="1"/>
    <b v="1"/>
    <s v="134_DN0149 - Potrdila iz uradnih evidenc – 179. člen ZUP"/>
    <m/>
    <x v="120"/>
  </r>
  <r>
    <s v="Druge upravne naloge - Ravne na Koroškem (2024)"/>
    <s v="Druge upravne naloge"/>
    <x v="39"/>
    <n v="2024"/>
    <s v="Druge upravne naloge"/>
    <x v="12"/>
    <s v="DN0150 - Potrdila o dejstvih o katerih se ne vodi uradnih evidenc – 180. člen ZUP"/>
    <n v="0"/>
    <m/>
    <b v="0"/>
    <s v="05-135|14"/>
    <n v="803"/>
    <n v="40"/>
    <n v="9"/>
    <n v="14"/>
    <s v="Splošno"/>
    <m/>
    <b v="1"/>
    <b v="1"/>
    <s v="135_DN0150 - Potrdila o dejstvih o katerih se ne vodi uradnih evidenc – 180. člen ZUP"/>
    <m/>
    <x v="121"/>
  </r>
  <r>
    <s v="Druge upravne naloge - Ravne na Koroškem (2024)"/>
    <s v="Druge upravne naloge"/>
    <x v="39"/>
    <n v="2024"/>
    <s v="Druge upravne naloge"/>
    <x v="12"/>
    <s v="DN0151 - Izmenjava podatkov med organi javne uprave – 139. ZUP"/>
    <n v="0"/>
    <m/>
    <b v="0"/>
    <s v="05-136|14"/>
    <n v="803"/>
    <n v="40"/>
    <n v="9"/>
    <n v="14"/>
    <s v="Splošno"/>
    <m/>
    <b v="1"/>
    <b v="1"/>
    <s v="136_DN0151 - Izmenjava podatkov med organi javne uprave – 139. ZUP"/>
    <m/>
    <x v="122"/>
  </r>
  <r>
    <s v="Druge upravne naloge - Ravne na Koroškem (2024)"/>
    <s v="Druge upravne naloge"/>
    <x v="39"/>
    <n v="2024"/>
    <s v="Druge upravne naloge"/>
    <x v="12"/>
    <s v="DN0152 - Pravna pomoč drugim upravnim organom"/>
    <n v="0"/>
    <m/>
    <b v="0"/>
    <s v="05-137|14"/>
    <n v="803"/>
    <n v="40"/>
    <n v="9"/>
    <n v="14"/>
    <s v="Splošno"/>
    <m/>
    <b v="1"/>
    <b v="1"/>
    <s v="137_DN0152 - Pravna pomoč drugim upravnim organom"/>
    <m/>
    <x v="123"/>
  </r>
  <r>
    <s v="Druge upravne naloge - Ravne na Koroškem (2024)"/>
    <s v="Druge upravne naloge"/>
    <x v="39"/>
    <n v="2024"/>
    <s v="Druge upravne naloge"/>
    <x v="12"/>
    <s v="DN0153 - Posredovanje podatkov osebam, ki izkažejo pravni interes"/>
    <n v="0"/>
    <m/>
    <b v="0"/>
    <s v="05-138|14"/>
    <n v="803"/>
    <n v="40"/>
    <n v="9"/>
    <n v="14"/>
    <s v="Splošno"/>
    <m/>
    <b v="1"/>
    <b v="1"/>
    <s v="138_DN0153 - Posredovanje podatkov osebam, ki izkažejo pravni interes"/>
    <m/>
    <x v="124"/>
  </r>
  <r>
    <s v="Druge upravne naloge - Ravne na Koroškem (2024)"/>
    <s v="Druge upravne naloge"/>
    <x v="39"/>
    <n v="2024"/>
    <s v="Druge upravne naloge"/>
    <x v="13"/>
    <s v="DN0154 - Potrdila iz uradnih evidenc – 179. člen ZUP"/>
    <n v="0"/>
    <m/>
    <b v="0"/>
    <s v="05-140|15"/>
    <n v="803"/>
    <n v="40"/>
    <n v="9"/>
    <n v="15"/>
    <s v="Splošno"/>
    <m/>
    <b v="1"/>
    <b v="1"/>
    <s v="140_DN0154 - Potrdila iz uradnih evidenc – 179. člen ZUP"/>
    <m/>
    <x v="125"/>
  </r>
  <r>
    <s v="Druge upravne naloge - Ravne na Koroškem (2024)"/>
    <s v="Druge upravne naloge"/>
    <x v="39"/>
    <n v="2024"/>
    <s v="Druge upravne naloge"/>
    <x v="13"/>
    <s v="DN0155 - Potrdila o dejstvih o katerih se ne vodi uradnih evidenc – 180. člen ZUP"/>
    <n v="0"/>
    <m/>
    <b v="0"/>
    <s v="05-141|15"/>
    <n v="803"/>
    <n v="40"/>
    <n v="9"/>
    <n v="15"/>
    <s v="Splošno"/>
    <m/>
    <b v="1"/>
    <b v="1"/>
    <s v="141_DN0155 - Potrdila o dejstvih o katerih se ne vodi uradnih evidenc – 180. člen ZUP"/>
    <m/>
    <x v="126"/>
  </r>
  <r>
    <s v="Druge upravne naloge - Ravne na Koroškem (2024)"/>
    <s v="Druge upravne naloge"/>
    <x v="39"/>
    <n v="2024"/>
    <s v="Druge upravne naloge"/>
    <x v="13"/>
    <s v="DN0156 - Izmenjava podatkov med organi javne uprave – 139. ZUP"/>
    <n v="0"/>
    <m/>
    <b v="0"/>
    <s v="05-142|15"/>
    <n v="803"/>
    <n v="40"/>
    <n v="9"/>
    <n v="15"/>
    <s v="Splošno"/>
    <m/>
    <b v="1"/>
    <b v="1"/>
    <s v="142_DN0156 - Izmenjava podatkov med organi javne uprave – 139. ZUP"/>
    <m/>
    <x v="127"/>
  </r>
  <r>
    <s v="Druge upravne naloge - Ravne na Koroškem (2024)"/>
    <s v="Druge upravne naloge"/>
    <x v="39"/>
    <n v="2024"/>
    <s v="Druge upravne naloge"/>
    <x v="13"/>
    <s v="DN0157 - Pravna pomoč drugim upravnim organom"/>
    <n v="0"/>
    <m/>
    <b v="0"/>
    <s v="05-143|15"/>
    <n v="803"/>
    <n v="40"/>
    <n v="9"/>
    <n v="15"/>
    <s v="Splošno"/>
    <m/>
    <b v="1"/>
    <b v="1"/>
    <s v="143_DN0157 - Pravna pomoč drugim upravnim organom"/>
    <m/>
    <x v="128"/>
  </r>
  <r>
    <s v="Druge upravne naloge - Ravne na Koroškem (2024)"/>
    <s v="Druge upravne naloge"/>
    <x v="39"/>
    <n v="2024"/>
    <s v="Druge upravne naloge"/>
    <x v="13"/>
    <s v="DN0158 - Posredovanje podatkov osebam, ki izkažejo pravni interes"/>
    <n v="0"/>
    <m/>
    <b v="0"/>
    <s v="05-144|15"/>
    <n v="803"/>
    <n v="40"/>
    <n v="9"/>
    <n v="15"/>
    <s v="Splošno"/>
    <m/>
    <b v="1"/>
    <b v="1"/>
    <s v="144_DN0158 - Posredovanje podatkov osebam, ki izkažejo pravni interes"/>
    <m/>
    <x v="129"/>
  </r>
  <r>
    <s v="Druge upravne naloge - Ravne na Koroškem (2024)"/>
    <s v="Druge upravne naloge"/>
    <x v="39"/>
    <n v="2024"/>
    <s v="Druge upravne naloge"/>
    <x v="14"/>
    <s v="DN0159 - Potrdila iz uradnih evidenc – 179. člen ZUP"/>
    <n v="0"/>
    <m/>
    <b v="0"/>
    <s v="05-146|16"/>
    <n v="803"/>
    <n v="40"/>
    <n v="9"/>
    <n v="16"/>
    <s v="Splošno"/>
    <m/>
    <b v="1"/>
    <b v="1"/>
    <s v="146_DN0159 - Potrdila iz uradnih evidenc – 179. člen ZUP"/>
    <m/>
    <x v="130"/>
  </r>
  <r>
    <s v="Druge upravne naloge - Ravne na Koroškem (2024)"/>
    <s v="Druge upravne naloge"/>
    <x v="39"/>
    <n v="2024"/>
    <s v="Druge upravne naloge"/>
    <x v="14"/>
    <s v="DN0160 - Potrdila o dejstvih o katerih se ne vodi uradnih evidenc – 180. člen ZUP"/>
    <n v="0"/>
    <m/>
    <b v="0"/>
    <s v="05-147|16"/>
    <n v="803"/>
    <n v="40"/>
    <n v="9"/>
    <n v="16"/>
    <s v="Splošno"/>
    <m/>
    <b v="1"/>
    <b v="1"/>
    <s v="147_DN0160 - Potrdila o dejstvih o katerih se ne vodi uradnih evidenc – 180. člen ZUP"/>
    <m/>
    <x v="131"/>
  </r>
  <r>
    <s v="Druge upravne naloge - Ravne na Koroškem (2024)"/>
    <s v="Druge upravne naloge"/>
    <x v="39"/>
    <n v="2024"/>
    <s v="Druge upravne naloge"/>
    <x v="14"/>
    <s v="DN0161 - Izmenjava podatkov med organi javne uprave – 139. ZUP"/>
    <n v="0"/>
    <m/>
    <b v="0"/>
    <s v="05-148|16"/>
    <n v="803"/>
    <n v="40"/>
    <n v="9"/>
    <n v="16"/>
    <s v="Splošno"/>
    <m/>
    <b v="1"/>
    <b v="1"/>
    <s v="148_DN0161 - Izmenjava podatkov med organi javne uprave – 139. ZUP"/>
    <m/>
    <x v="132"/>
  </r>
  <r>
    <s v="Druge upravne naloge - Ravne na Koroškem (2024)"/>
    <s v="Druge upravne naloge"/>
    <x v="39"/>
    <n v="2024"/>
    <s v="Druge upravne naloge"/>
    <x v="14"/>
    <s v="DN0162 - Pravna pomoč drugim upravnim organom"/>
    <n v="0"/>
    <m/>
    <b v="0"/>
    <s v="05-149|16"/>
    <n v="803"/>
    <n v="40"/>
    <n v="9"/>
    <n v="16"/>
    <s v="Splošno"/>
    <m/>
    <b v="1"/>
    <b v="1"/>
    <s v="149_DN0162 - Pravna pomoč drugim upravnim organom"/>
    <m/>
    <x v="133"/>
  </r>
  <r>
    <s v="Druge upravne naloge - Ravne na Koroškem (2024)"/>
    <s v="Druge upravne naloge"/>
    <x v="39"/>
    <n v="2024"/>
    <s v="Druge upravne naloge"/>
    <x v="14"/>
    <s v="DN0163 - Posredovanje podatkov osebam, ki izkažejo pravni interes"/>
    <n v="0"/>
    <m/>
    <b v="0"/>
    <s v="05-150|16"/>
    <n v="803"/>
    <n v="40"/>
    <n v="9"/>
    <n v="16"/>
    <s v="Splošno"/>
    <m/>
    <b v="1"/>
    <b v="1"/>
    <s v="150_DN0163 - Posredovanje podatkov osebam, ki izkažejo pravni interes"/>
    <m/>
    <x v="134"/>
  </r>
  <r>
    <s v="Druge upravne naloge - Ravne na Koroškem (2024)"/>
    <s v="Druge upravne naloge"/>
    <x v="39"/>
    <n v="2024"/>
    <s v="Druge upravne naloge"/>
    <x v="15"/>
    <s v="DN0164 - Potrdila iz uradnih evidenc – 179. člen ZUP"/>
    <n v="0"/>
    <m/>
    <b v="0"/>
    <s v="05-152|17"/>
    <n v="803"/>
    <n v="40"/>
    <n v="9"/>
    <n v="17"/>
    <s v="Splošno"/>
    <m/>
    <b v="1"/>
    <b v="1"/>
    <s v="152_DN0164 - Potrdila iz uradnih evidenc – 179. člen ZUP"/>
    <m/>
    <x v="135"/>
  </r>
  <r>
    <s v="Druge upravne naloge - Ravne na Koroškem (2024)"/>
    <s v="Druge upravne naloge"/>
    <x v="39"/>
    <n v="2024"/>
    <s v="Druge upravne naloge"/>
    <x v="15"/>
    <s v="DN0165 - Potrdila o dejstvih o katerih se ne vodi uradnih evidenc – 180. člen ZUP"/>
    <n v="0"/>
    <m/>
    <b v="0"/>
    <s v="05-153|17"/>
    <n v="803"/>
    <n v="40"/>
    <n v="9"/>
    <n v="17"/>
    <s v="Splošno"/>
    <m/>
    <b v="1"/>
    <b v="1"/>
    <s v="153_DN0165 - Potrdila o dejstvih o katerih se ne vodi uradnih evidenc – 180. člen ZUP"/>
    <m/>
    <x v="136"/>
  </r>
  <r>
    <s v="Druge upravne naloge - Ravne na Koroškem (2024)"/>
    <s v="Druge upravne naloge"/>
    <x v="39"/>
    <n v="2024"/>
    <s v="Druge upravne naloge"/>
    <x v="15"/>
    <s v="DN0166 - Izmenjava podatkov med organi javne uprave – 139. ZUP"/>
    <n v="0"/>
    <m/>
    <b v="0"/>
    <s v="05-154|17"/>
    <n v="803"/>
    <n v="40"/>
    <n v="9"/>
    <n v="17"/>
    <s v="Splošno"/>
    <m/>
    <b v="1"/>
    <b v="1"/>
    <s v="154_DN0166 - Izmenjava podatkov med organi javne uprave – 139. ZUP"/>
    <m/>
    <x v="137"/>
  </r>
  <r>
    <s v="Druge upravne naloge - Ravne na Koroškem (2024)"/>
    <s v="Druge upravne naloge"/>
    <x v="39"/>
    <n v="2024"/>
    <s v="Druge upravne naloge"/>
    <x v="15"/>
    <s v="DN0167 - Pravna pomoč drugim upravnim organom"/>
    <n v="0"/>
    <m/>
    <b v="0"/>
    <s v="05-155|17"/>
    <n v="803"/>
    <n v="40"/>
    <n v="9"/>
    <n v="17"/>
    <s v="Splošno"/>
    <m/>
    <b v="1"/>
    <b v="1"/>
    <s v="155_DN0167 - Pravna pomoč drugim upravnim organom"/>
    <m/>
    <x v="138"/>
  </r>
  <r>
    <s v="Druge upravne naloge - Ravne na Koroškem (2024)"/>
    <s v="Druge upravne naloge"/>
    <x v="39"/>
    <n v="2024"/>
    <s v="Druge upravne naloge"/>
    <x v="15"/>
    <s v="DN0168 - Posredovanje podatkov osebam, ki izkažejo pravni interes"/>
    <n v="0"/>
    <m/>
    <b v="0"/>
    <s v="05-156|17"/>
    <n v="803"/>
    <n v="40"/>
    <n v="9"/>
    <n v="17"/>
    <s v="Splošno"/>
    <m/>
    <b v="1"/>
    <b v="1"/>
    <s v="156_DN0168 - Posredovanje podatkov osebam, ki izkažejo pravni interes"/>
    <m/>
    <x v="139"/>
  </r>
  <r>
    <s v="Druge upravne naloge - Ravne na Koroškem (2024)"/>
    <s v="Druge upravne naloge"/>
    <x v="39"/>
    <n v="2024"/>
    <s v="Druge upravne naloge"/>
    <x v="16"/>
    <s v="DN0169 - Potrdila iz uradnih evidenc – 179. člen ZUP"/>
    <n v="0"/>
    <m/>
    <b v="0"/>
    <s v="05-158|18"/>
    <n v="803"/>
    <n v="40"/>
    <n v="9"/>
    <n v="18"/>
    <s v="Splošno"/>
    <m/>
    <b v="1"/>
    <b v="1"/>
    <s v="158_DN0169 - Potrdila iz uradnih evidenc – 179. člen ZUP"/>
    <m/>
    <x v="140"/>
  </r>
  <r>
    <s v="Druge upravne naloge - Ravne na Koroškem (2024)"/>
    <s v="Druge upravne naloge"/>
    <x v="39"/>
    <n v="2024"/>
    <s v="Druge upravne naloge"/>
    <x v="16"/>
    <s v="DN0170 - Potrdila o dejstvih o katerih se ne vodi uradnih evidenc – 180. člen ZUP"/>
    <n v="0"/>
    <m/>
    <b v="0"/>
    <s v="05-159|18"/>
    <n v="803"/>
    <n v="40"/>
    <n v="9"/>
    <n v="18"/>
    <s v="Splošno"/>
    <m/>
    <b v="1"/>
    <b v="1"/>
    <s v="159_DN0170 - Potrdila o dejstvih o katerih se ne vodi uradnih evidenc – 180. člen ZUP"/>
    <m/>
    <x v="141"/>
  </r>
  <r>
    <s v="Druge upravne naloge - Ravne na Koroškem (2024)"/>
    <s v="Druge upravne naloge"/>
    <x v="39"/>
    <n v="2024"/>
    <s v="Druge upravne naloge"/>
    <x v="16"/>
    <s v="DN0171 - Izmenjava podatkov med organi javne uprave – 139. ZUP"/>
    <n v="0"/>
    <m/>
    <b v="0"/>
    <s v="05-160|18"/>
    <n v="803"/>
    <n v="40"/>
    <n v="9"/>
    <n v="18"/>
    <s v="Splošno"/>
    <m/>
    <b v="1"/>
    <b v="1"/>
    <s v="160_DN0171 - Izmenjava podatkov med organi javne uprave – 139. ZUP"/>
    <m/>
    <x v="142"/>
  </r>
  <r>
    <s v="Druge upravne naloge - Ravne na Koroškem (2024)"/>
    <s v="Druge upravne naloge"/>
    <x v="39"/>
    <n v="2024"/>
    <s v="Druge upravne naloge"/>
    <x v="16"/>
    <s v="DN0172 - Pravna pomoč drugim upravnim organom"/>
    <n v="0"/>
    <m/>
    <b v="0"/>
    <s v="05-161|18"/>
    <n v="803"/>
    <n v="40"/>
    <n v="9"/>
    <n v="18"/>
    <s v="Splošno"/>
    <m/>
    <b v="1"/>
    <b v="1"/>
    <s v="161_DN0172 - Pravna pomoč drugim upravnim organom"/>
    <m/>
    <x v="143"/>
  </r>
  <r>
    <s v="Druge upravne naloge - Ravne na Koroškem (2024)"/>
    <s v="Druge upravne naloge"/>
    <x v="39"/>
    <n v="2024"/>
    <s v="Druge upravne naloge"/>
    <x v="16"/>
    <s v="DN0173 - Posredovanje podatkov osebam, ki izkažejo pravni interes"/>
    <n v="0"/>
    <m/>
    <b v="0"/>
    <s v="05-162|18"/>
    <n v="803"/>
    <n v="40"/>
    <n v="9"/>
    <n v="18"/>
    <s v="Splošno"/>
    <m/>
    <b v="1"/>
    <b v="1"/>
    <s v="162_DN0173 - Posredovanje podatkov osebam, ki izkažejo pravni interes"/>
    <m/>
    <x v="144"/>
  </r>
  <r>
    <s v="Druge upravne naloge - Ravne na Koroškem (2024)"/>
    <s v="Druge upravne naloge"/>
    <x v="39"/>
    <n v="2024"/>
    <s v="Druge upravne naloge"/>
    <x v="17"/>
    <s v="DN0174 - Potrdila iz uradnih evidenc – 179. člen ZUP"/>
    <n v="0"/>
    <m/>
    <b v="0"/>
    <s v="05-164|19"/>
    <n v="803"/>
    <n v="40"/>
    <n v="9"/>
    <n v="19"/>
    <s v="Splošno"/>
    <m/>
    <b v="1"/>
    <b v="1"/>
    <s v="164_DN0174 - Potrdila iz uradnih evidenc – 179. člen ZUP"/>
    <m/>
    <x v="145"/>
  </r>
  <r>
    <s v="Druge upravne naloge - Ravne na Koroškem (2024)"/>
    <s v="Druge upravne naloge"/>
    <x v="39"/>
    <n v="2024"/>
    <s v="Druge upravne naloge"/>
    <x v="17"/>
    <s v="DN0175 - Potrdila o dejstvih o katerih se ne vodi uradnih evidenc – 180. člen ZUP"/>
    <n v="0"/>
    <m/>
    <b v="0"/>
    <s v="05-165|19"/>
    <n v="803"/>
    <n v="40"/>
    <n v="9"/>
    <n v="19"/>
    <s v="Splošno"/>
    <m/>
    <b v="1"/>
    <b v="1"/>
    <s v="165_DN0175 - Potrdila o dejstvih o katerih se ne vodi uradnih evidenc – 180. člen ZUP"/>
    <m/>
    <x v="146"/>
  </r>
  <r>
    <s v="Druge upravne naloge - Ravne na Koroškem (2024)"/>
    <s v="Druge upravne naloge"/>
    <x v="39"/>
    <n v="2024"/>
    <s v="Druge upravne naloge"/>
    <x v="17"/>
    <s v="DN0176 - Izmenjava podatkov med organi javne uprave – 139. ZUP"/>
    <n v="0"/>
    <m/>
    <b v="0"/>
    <s v="05-166|19"/>
    <n v="803"/>
    <n v="40"/>
    <n v="9"/>
    <n v="19"/>
    <s v="Splošno"/>
    <m/>
    <b v="1"/>
    <b v="1"/>
    <s v="166_DN0176 - Izmenjava podatkov med organi javne uprave – 139. ZUP"/>
    <m/>
    <x v="147"/>
  </r>
  <r>
    <s v="Druge upravne naloge - Ravne na Koroškem (2024)"/>
    <s v="Druge upravne naloge"/>
    <x v="39"/>
    <n v="2024"/>
    <s v="Druge upravne naloge"/>
    <x v="17"/>
    <s v="DN0177 - Pravna pomoč drugim upravnim organom"/>
    <n v="0"/>
    <m/>
    <b v="0"/>
    <s v="05-167|19"/>
    <n v="803"/>
    <n v="40"/>
    <n v="9"/>
    <n v="19"/>
    <s v="Splošno"/>
    <m/>
    <b v="1"/>
    <b v="1"/>
    <s v="167_DN0177 - Pravna pomoč drugim upravnim organom"/>
    <m/>
    <x v="148"/>
  </r>
  <r>
    <s v="Druge upravne naloge - Ravne na Koroškem (2024)"/>
    <s v="Druge upravne naloge"/>
    <x v="39"/>
    <n v="2024"/>
    <s v="Druge upravne naloge"/>
    <x v="17"/>
    <s v="DN0178 - Posredovanje podatkov osebam, ki izkažejo pravni interes"/>
    <n v="0"/>
    <m/>
    <b v="0"/>
    <s v="05-168|19"/>
    <n v="803"/>
    <n v="40"/>
    <n v="9"/>
    <n v="19"/>
    <s v="Splošno"/>
    <m/>
    <b v="1"/>
    <b v="1"/>
    <s v="168_DN0178 - Posredovanje podatkov osebam, ki izkažejo pravni interes"/>
    <m/>
    <x v="149"/>
  </r>
  <r>
    <s v="Druge upravne naloge - Ravne na Koroškem (2024)"/>
    <s v="Druge upravne naloge"/>
    <x v="39"/>
    <n v="2024"/>
    <s v="Druge upravne naloge"/>
    <x v="18"/>
    <s v="DN0101 - Potrdila iz uradnih evidenc - 179. člen ZUP "/>
    <n v="37"/>
    <m/>
    <b v="0"/>
    <s v="05-170|20"/>
    <n v="803"/>
    <n v="40"/>
    <n v="9"/>
    <n v="20"/>
    <s v="Splošno"/>
    <m/>
    <b v="1"/>
    <b v="1"/>
    <s v="170_DN0101 - Potrdila iz uradnih evidenc - 179. člen ZUP "/>
    <m/>
    <x v="150"/>
  </r>
  <r>
    <s v="Druge upravne naloge - Ravne na Koroškem (2024)"/>
    <s v="Druge upravne naloge"/>
    <x v="39"/>
    <n v="2024"/>
    <s v="Druge upravne naloge"/>
    <x v="18"/>
    <s v="DN0102 - Potrdila o dejstvih o katerih se ne vodi uradnih evidenc - 180. člen ZUP "/>
    <n v="0"/>
    <m/>
    <b v="0"/>
    <s v="05-171|20"/>
    <n v="803"/>
    <n v="40"/>
    <n v="9"/>
    <n v="20"/>
    <s v="Splošno"/>
    <m/>
    <b v="1"/>
    <b v="1"/>
    <s v="171_DN0102 - Potrdila o dejstvih o katerih se ne vodi uradnih evidenc - 180. člen ZUP "/>
    <m/>
    <x v="151"/>
  </r>
  <r>
    <s v="Druge upravne naloge - Ravne na Koroškem (2024)"/>
    <s v="Druge upravne naloge"/>
    <x v="39"/>
    <n v="2024"/>
    <s v="Druge upravne naloge"/>
    <x v="18"/>
    <s v="DN0103 - Izmenjava podatkov med organi javne uprave – 139. ZUP"/>
    <n v="344"/>
    <m/>
    <b v="0"/>
    <s v="05-172|20"/>
    <n v="803"/>
    <n v="40"/>
    <n v="9"/>
    <n v="20"/>
    <s v="Splošno"/>
    <m/>
    <b v="1"/>
    <b v="1"/>
    <s v="172_DN0103 - Izmenjava podatkov med organi javne uprave – 139. ZUP"/>
    <m/>
    <x v="152"/>
  </r>
  <r>
    <s v="Druge upravne naloge - Ravne na Koroškem (2024)"/>
    <s v="Druge upravne naloge"/>
    <x v="39"/>
    <n v="2024"/>
    <s v="Druge upravne naloge"/>
    <x v="18"/>
    <s v="DN0104 - Pravna pomoč drugim upravnim organom"/>
    <n v="0"/>
    <m/>
    <b v="0"/>
    <s v="05-173|20"/>
    <n v="803"/>
    <n v="40"/>
    <n v="9"/>
    <n v="20"/>
    <s v="Splošno"/>
    <m/>
    <b v="1"/>
    <b v="1"/>
    <s v="173_DN0104 - Pravna pomoč drugim upravnim organom"/>
    <m/>
    <x v="153"/>
  </r>
  <r>
    <s v="Druge upravne naloge - Ravne na Koroškem (2024)"/>
    <s v="Druge upravne naloge"/>
    <x v="39"/>
    <n v="2024"/>
    <s v="Druge upravne naloge"/>
    <x v="18"/>
    <s v="DN0105 - Posredovanje podatkov osebam, ki izkažejo pravni interes"/>
    <n v="193"/>
    <m/>
    <b v="0"/>
    <s v="05-174|20"/>
    <n v="803"/>
    <n v="40"/>
    <n v="9"/>
    <n v="20"/>
    <s v="Splošno"/>
    <m/>
    <b v="1"/>
    <b v="1"/>
    <s v="174_DN0105 - Posredovanje podatkov osebam, ki izkažejo pravni interes"/>
    <m/>
    <x v="154"/>
  </r>
  <r>
    <s v="Druge upravne naloge - Ravne na Koroškem (2024)"/>
    <s v="Druge upravne naloge"/>
    <x v="39"/>
    <n v="2024"/>
    <s v="Druge upravne naloge"/>
    <x v="18"/>
    <s v="DN0106 - Pravna pomoč drugim organom z izvedeno ustno obravnavo na terenu"/>
    <n v="0"/>
    <m/>
    <b v="0"/>
    <s v="05-175|20"/>
    <n v="803"/>
    <n v="40"/>
    <n v="9"/>
    <n v="20"/>
    <s v="Splošno"/>
    <m/>
    <b v="1"/>
    <b v="1"/>
    <s v="175_DN0106 - Pravna pomoč drugim organom z izvedeno ustno obravnavo na terenu"/>
    <m/>
    <x v="155"/>
  </r>
  <r>
    <s v="Druge upravne naloge - Ravne na Koroškem (2024)"/>
    <s v="Druge upravne naloge"/>
    <x v="39"/>
    <n v="2024"/>
    <s v="Druge upravne naloge"/>
    <x v="18"/>
    <s v="DN0107 - Vpis izrečenega ukrepa – sankcije prepovedi vožnje, prenehanja vozniškega dovoljenja oz. varnostnega ukrepa v vozniško dovoljenje z obvestilom"/>
    <n v="3"/>
    <m/>
    <b v="0"/>
    <s v="05-177|21"/>
    <n v="803"/>
    <n v="40"/>
    <n v="9"/>
    <n v="21"/>
    <s v="Vozniki"/>
    <m/>
    <b v="1"/>
    <b v="1"/>
    <s v="177_DN0107 - Vpis izrečenega ukrepa – sankcije prepovedi vožnje, prenehanja vozniškega dovoljenja oz. varnostnega ukrepa v vozniško dovoljenje z obvestilom"/>
    <m/>
    <x v="156"/>
  </r>
  <r>
    <s v="Druge upravne naloge - Ravne na Koroškem (2024)"/>
    <s v="Druge upravne naloge"/>
    <x v="39"/>
    <n v="2024"/>
    <s v="Druge upravne naloge"/>
    <x v="18"/>
    <s v="DN0108 - Reklamacija vozniškega dovoljenja"/>
    <n v="0"/>
    <m/>
    <b v="0"/>
    <s v="05-178|21"/>
    <n v="803"/>
    <n v="40"/>
    <n v="9"/>
    <n v="21"/>
    <s v="Vozniki"/>
    <m/>
    <b v="1"/>
    <b v="1"/>
    <s v="178_DN0108 - Reklamacija vozniškega dovoljenja"/>
    <m/>
    <x v="157"/>
  </r>
  <r>
    <s v="Druge upravne naloge - Ravne na Koroškem (2024)"/>
    <s v="Druge upravne naloge"/>
    <x v="39"/>
    <n v="2024"/>
    <s v="Druge upravne naloge"/>
    <x v="18"/>
    <s v="DN0109 - Preverjanje podatkov o umrlih voznikih in izločitev spisov umrlih voznikov"/>
    <n v="37"/>
    <m/>
    <b v="0"/>
    <s v="05-179|21"/>
    <n v="803"/>
    <n v="40"/>
    <n v="9"/>
    <n v="21"/>
    <s v="Vozniki"/>
    <m/>
    <b v="1"/>
    <b v="1"/>
    <s v="179_DN0109 - Preverjanje podatkov o umrlih voznikih in izločitev spisov umrlih voznikov"/>
    <m/>
    <x v="158"/>
  </r>
  <r>
    <s v="Druge upravne naloge - Ravne na Koroškem (2024)"/>
    <s v="Druge upravne naloge"/>
    <x v="39"/>
    <n v="2024"/>
    <s v="Druge upravne naloge"/>
    <x v="18"/>
    <s v="DN0117 - Prijava na praktični in teoretični del vozniškega izpita"/>
    <n v="1270"/>
    <m/>
    <b v="0"/>
    <s v="05-180|21"/>
    <n v="803"/>
    <n v="40"/>
    <n v="9"/>
    <n v="21"/>
    <s v="Vozniki"/>
    <m/>
    <b v="1"/>
    <b v="1"/>
    <s v="180_DN0117 - Prijava na praktični in teoretični del vozniškega izpita"/>
    <m/>
    <x v="159"/>
  </r>
  <r>
    <s v="Druge upravne naloge - Ravne na Koroškem (2024)"/>
    <s v="Druge upravne naloge"/>
    <x v="39"/>
    <n v="2024"/>
    <s v="Druge upravne naloge"/>
    <x v="18"/>
    <s v="DN0110 - Vpis - izbris pridržka lastninske in zastavne pravice na vozilih ali prepovedi prodaje vozil v evidenco"/>
    <n v="6"/>
    <m/>
    <b v="0"/>
    <s v="05-182|22"/>
    <n v="803"/>
    <n v="40"/>
    <n v="9"/>
    <n v="22"/>
    <s v="Vozila"/>
    <m/>
    <b v="1"/>
    <b v="1"/>
    <s v="182_DN0110 - Vpis - izbris pridržka lastninske in zastavne pravice na vozilih ali prepovedi prodaje vozil v evidenco"/>
    <m/>
    <x v="160"/>
  </r>
  <r>
    <s v="Druge upravne naloge - Ravne na Koroškem (2024)"/>
    <s v="Druge upravne naloge"/>
    <x v="39"/>
    <n v="2024"/>
    <s v="Druge upravne naloge"/>
    <x v="18"/>
    <s v="DN0111 - Izdaja fotokopije izjave o ustreznosti vozila "/>
    <n v="0"/>
    <m/>
    <b v="0"/>
    <s v="05-183|22"/>
    <n v="803"/>
    <n v="40"/>
    <n v="9"/>
    <n v="22"/>
    <s v="Vozila"/>
    <m/>
    <b v="1"/>
    <b v="1"/>
    <s v="183_DN0111 - Izdaja fotokopije izjave o ustreznosti vozila "/>
    <m/>
    <x v="161"/>
  </r>
  <r>
    <s v="Druge upravne naloge - Ravne na Koroškem (2024)"/>
    <s v="Druge upravne naloge"/>
    <x v="39"/>
    <n v="2024"/>
    <s v="Druge upravne naloge"/>
    <x v="18"/>
    <s v="DN0112 - Obvestilo o poteku registracije vozila zaradi izteka časa ali zaradi prenehanja veljavnosti zavarovalne pogodbe in vrnitev tablic"/>
    <n v="523"/>
    <m/>
    <b v="0"/>
    <s v="05-184|22"/>
    <n v="803"/>
    <n v="40"/>
    <n v="9"/>
    <n v="22"/>
    <s v="Vozila"/>
    <m/>
    <b v="1"/>
    <b v="1"/>
    <s v="184_DN0112 - Obvestilo o poteku registracije vozila zaradi izteka časa ali zaradi prenehanja veljavnosti zavarovalne pogodbe in vrnitev tablic"/>
    <m/>
    <x v="162"/>
  </r>
  <r>
    <s v="Druge upravne naloge - Ravne na Koroškem (2024)"/>
    <s v="Druge upravne naloge"/>
    <x v="39"/>
    <n v="2024"/>
    <s v="Druge upravne naloge"/>
    <x v="18"/>
    <s v="DN0113 - Sprememba statusa v evidenci registriranih vozil v »črtano« in obvestilo policiji"/>
    <n v="0"/>
    <m/>
    <b v="0"/>
    <s v="05-185|22"/>
    <n v="803"/>
    <n v="40"/>
    <n v="9"/>
    <n v="22"/>
    <s v="Vozila"/>
    <m/>
    <b v="1"/>
    <b v="1"/>
    <s v="185_DN0113 - Sprememba statusa v evidenci registriranih vozil v »črtano« in obvestilo policiji"/>
    <m/>
    <x v="163"/>
  </r>
  <r>
    <s v="Druge upravne naloge - Ravne na Koroškem (2024)"/>
    <s v="Druge upravne naloge"/>
    <x v="39"/>
    <n v="2024"/>
    <s v="Druge upravne naloge"/>
    <x v="18"/>
    <s v="DN0114 - Postopek z odvzetim, prevzetim (vrnitev) ali pogrešanim prometnim ter vozniškim dovoljenjem "/>
    <n v="111"/>
    <m/>
    <b v="0"/>
    <s v="05-186|22"/>
    <n v="803"/>
    <n v="40"/>
    <n v="9"/>
    <n v="22"/>
    <s v="Vozila"/>
    <m/>
    <b v="1"/>
    <b v="1"/>
    <s v="186_DN0114 - Postopek z odvzetim, prevzetim (vrnitev) ali pogrešanim prometnim ter vozniškim dovoljenjem "/>
    <m/>
    <x v="164"/>
  </r>
  <r>
    <s v="Druge upravne naloge - Ravne na Koroškem (2024)"/>
    <s v="Druge upravne naloge"/>
    <x v="39"/>
    <n v="2024"/>
    <s v="Druge upravne naloge"/>
    <x v="18"/>
    <s v="DN0115 - Ugotavljanje dolžne skrbnosti zaradi pogrešanja vozniškega ali prometnega dovoljenja"/>
    <n v="0"/>
    <m/>
    <b v="0"/>
    <s v="05-187|22"/>
    <n v="803"/>
    <n v="40"/>
    <n v="9"/>
    <n v="22"/>
    <s v="Vozila"/>
    <m/>
    <b v="1"/>
    <b v="1"/>
    <s v="187_DN0115 - Ugotavljanje dolžne skrbnosti zaradi pogrešanja vozniškega ali prometnega dovoljenja"/>
    <m/>
    <x v="165"/>
  </r>
  <r>
    <s v="Druge upravne naloge - Ravne na Koroškem (2024)"/>
    <s v="Druge upravne naloge"/>
    <x v="39"/>
    <n v="2024"/>
    <s v="Druge upravne naloge"/>
    <x v="18"/>
    <s v="DN0116 - Sestava predloga za uvedbo prekrška"/>
    <n v="0"/>
    <m/>
    <b v="0"/>
    <s v="05-189|23"/>
    <n v="803"/>
    <n v="40"/>
    <n v="9"/>
    <n v="23"/>
    <s v="Prekrški"/>
    <m/>
    <b v="1"/>
    <b v="1"/>
    <s v="189_DN0116 - Sestava predloga za uvedbo prekrška"/>
    <m/>
    <x v="166"/>
  </r>
  <r>
    <s v="Druge upravne naloge - Ravne na Koroškem (2024)"/>
    <s v="Druge upravne naloge"/>
    <x v="39"/>
    <n v="2024"/>
    <s v="Druge upravne naloge"/>
    <x v="19"/>
    <s v="DN0118 - Plačilni nalog za prekršek"/>
    <n v="5"/>
    <m/>
    <b v="0"/>
    <s v="05-191|25"/>
    <n v="803"/>
    <n v="40"/>
    <n v="9"/>
    <n v="25"/>
    <s v="Prekrški - INSPIS"/>
    <m/>
    <b v="1"/>
    <b v="1"/>
    <s v="191_DN0118 - Plačilni nalog za prekršek"/>
    <m/>
    <x v="167"/>
  </r>
  <r>
    <s v="Druge upravne naloge - Ravne na Koroškem (2024)"/>
    <s v="Druge upravne naloge"/>
    <x v="39"/>
    <n v="2024"/>
    <s v="Druge upravne naloge"/>
    <x v="19"/>
    <s v="DN0119 - Odločba o prekršku"/>
    <n v="0"/>
    <m/>
    <b v="0"/>
    <s v="05-192|25"/>
    <n v="803"/>
    <n v="40"/>
    <n v="9"/>
    <n v="25"/>
    <s v="Prekrški - INSPIS"/>
    <m/>
    <b v="1"/>
    <b v="1"/>
    <s v="192_DN0119 - Odločba o prekršku"/>
    <m/>
    <x v="168"/>
  </r>
  <r>
    <s v="Druge upravne naloge - Ravne na Koroškem (2024)"/>
    <s v="Druge upravne naloge"/>
    <x v="39"/>
    <n v="2024"/>
    <s v="Druge upravne naloge"/>
    <x v="19"/>
    <s v="DN0120 - Izrek opomina"/>
    <n v="0"/>
    <m/>
    <b v="0"/>
    <s v="05-193|25"/>
    <n v="803"/>
    <n v="40"/>
    <n v="9"/>
    <n v="25"/>
    <s v="Prekrški - INSPIS"/>
    <m/>
    <b v="1"/>
    <b v="1"/>
    <s v="193_DN0120 - Izrek opomina"/>
    <m/>
    <x v="169"/>
  </r>
  <r>
    <s v="Druge upravne naloge - Ravne na Koroškem (2024)"/>
    <s v="Druge upravne naloge"/>
    <x v="39"/>
    <n v="2024"/>
    <s v="Druge upravne naloge"/>
    <x v="19"/>
    <s v="DN0121 - Izrek opozorila"/>
    <n v="0"/>
    <m/>
    <b v="0"/>
    <s v="05-194|25"/>
    <n v="803"/>
    <n v="40"/>
    <n v="9"/>
    <n v="25"/>
    <s v="Prekrški - INSPIS"/>
    <m/>
    <b v="1"/>
    <b v="1"/>
    <s v="194_DN0121 - Izrek opozorila"/>
    <m/>
    <x v="170"/>
  </r>
  <r>
    <s v="Druge upravne naloge - Ravne na Koroškem (2024)"/>
    <s v="Druge upravne naloge"/>
    <x v="39"/>
    <n v="2024"/>
    <s v="Druge upravne naloge"/>
    <x v="19"/>
    <s v="DN0122 - Odločanje prekrškovnega organa o zahtevi za sodno varstvo "/>
    <n v="0"/>
    <m/>
    <b v="0"/>
    <s v="05-195|25"/>
    <n v="803"/>
    <n v="40"/>
    <n v="9"/>
    <n v="25"/>
    <s v="Prekrški - INSPIS"/>
    <m/>
    <b v="1"/>
    <b v="1"/>
    <s v="195_DN0122 - Odločanje prekrškovnega organa o zahtevi za sodno varstvo "/>
    <m/>
    <x v="171"/>
  </r>
  <r>
    <s v="Druge upravne naloge - Ravne na Koroškem (2024)"/>
    <s v="Druge upravne naloge"/>
    <x v="39"/>
    <n v="2024"/>
    <s v="Druge upravne naloge"/>
    <x v="19"/>
    <s v="DN0123 - Odstop zahteve za sodno varstvo sodišču"/>
    <n v="1"/>
    <m/>
    <b v="0"/>
    <s v="05-196|25"/>
    <n v="803"/>
    <n v="40"/>
    <n v="9"/>
    <n v="25"/>
    <s v="Prekrški - INSPIS"/>
    <m/>
    <b v="1"/>
    <b v="1"/>
    <s v="196_DN0123 - Odstop zahteve za sodno varstvo sodišču"/>
    <m/>
    <x v="172"/>
  </r>
  <r>
    <s v="Druge upravne naloge - Ravne na Koroškem (2024)"/>
    <s v="Druge upravne naloge"/>
    <x v="39"/>
    <n v="2024"/>
    <s v="Druge upravne naloge"/>
    <x v="19"/>
    <s v="DN0124 - Predlog za prisilno izterjavo globe in ostalih stroškov"/>
    <n v="0"/>
    <m/>
    <b v="0"/>
    <s v="05-197|25"/>
    <n v="803"/>
    <n v="40"/>
    <n v="9"/>
    <n v="25"/>
    <s v="Prekrški - INSPIS"/>
    <m/>
    <b v="1"/>
    <b v="1"/>
    <s v="197_DN0124 - Predlog za prisilno izterjavo globe in ostalih stroškov"/>
    <m/>
    <x v="173"/>
  </r>
  <r>
    <s v="Druge upravne naloge - Ravne na Koroškem (2024)"/>
    <s v="Druge upravne naloge"/>
    <x v="39"/>
    <n v="2024"/>
    <s v="Druge upravne naloge"/>
    <x v="19"/>
    <s v="DN0125 - Odločanje o obročnem odplačilu globe in stroškov"/>
    <n v="0"/>
    <m/>
    <b v="0"/>
    <s v="05-198|25"/>
    <n v="803"/>
    <n v="40"/>
    <n v="9"/>
    <n v="25"/>
    <s v="Prekrški - INSPIS"/>
    <m/>
    <b v="1"/>
    <b v="1"/>
    <s v="198_DN0125 - Odločanje o obročnem odplačilu globe in stroškov"/>
    <m/>
    <x v="174"/>
  </r>
  <r>
    <s v="Druge upravne naloge - Ravne na Koroškem (2024)"/>
    <s v="Druge upravne naloge"/>
    <x v="39"/>
    <n v="2024"/>
    <s v="Druge upravne naloge"/>
    <x v="19"/>
    <s v="DN0126 - Vračilo stroškov zagovornika"/>
    <n v="0"/>
    <m/>
    <b v="0"/>
    <s v="05-199|25"/>
    <n v="803"/>
    <n v="40"/>
    <n v="9"/>
    <n v="25"/>
    <s v="Prekrški - INSPIS"/>
    <m/>
    <b v="1"/>
    <b v="1"/>
    <s v="199_DN0126 - Vračilo stroškov zagovornika"/>
    <m/>
    <x v="175"/>
  </r>
  <r>
    <s v="Druge upravne naloge - Ravne na Koroškem (2024)"/>
    <s v="Druge upravne naloge"/>
    <x v="39"/>
    <n v="2024"/>
    <s v="Druge upravne naloge"/>
    <x v="19"/>
    <s v="DN0127 - Predlog za nadomestitev plačila globe z opravo nalog v splošno korist ali v korist lokalne skupnosti                                    "/>
    <n v="0"/>
    <m/>
    <b v="0"/>
    <s v="05-200|25"/>
    <n v="803"/>
    <n v="40"/>
    <n v="9"/>
    <n v="25"/>
    <s v="Prekrški - INSPIS"/>
    <m/>
    <b v="1"/>
    <b v="1"/>
    <s v="200_DN0127 - Predlog za nadomestitev plačila globe z opravo nalog v splošno korist ali v korist lokalne skupnosti                                    "/>
    <m/>
    <x v="176"/>
  </r>
  <r>
    <s v="Druge upravne naloge - Ravne na Koroškem (2024)"/>
    <s v="Druge upravne naloge"/>
    <x v="39"/>
    <n v="2024"/>
    <s v="Druge upravne naloge"/>
    <x v="19"/>
    <s v="DN0128 - Poziv kršitelju za plačilo sodne takse in ostalih stroškov                       "/>
    <n v="0"/>
    <m/>
    <b v="0"/>
    <s v="05-201|25"/>
    <n v="803"/>
    <n v="40"/>
    <n v="9"/>
    <n v="25"/>
    <s v="Prekrški - INSPIS"/>
    <m/>
    <b v="1"/>
    <b v="1"/>
    <s v="201_DN0128 - Poziv kršitelju za plačilo sodne takse in ostalih stroškov                       "/>
    <m/>
    <x v="177"/>
  </r>
  <r>
    <s v="Druge upravne naloge - Ribnica (2024)"/>
    <s v="Druge upravne naloge"/>
    <x v="40"/>
    <n v="2024"/>
    <s v="Druge upravne naloge"/>
    <x v="0"/>
    <s v="DN0001 - Potrdila iz uradnih evidenc - 179. člen ZUP "/>
    <n v="4"/>
    <m/>
    <b v="0"/>
    <s v="05-0|0"/>
    <n v="956"/>
    <n v="41"/>
    <n v="9"/>
    <n v="0"/>
    <s v="Splošno"/>
    <m/>
    <b v="1"/>
    <b v="1"/>
    <s v="000_DN0001 - Potrdila iz uradnih evidenc - 179. člen ZUP "/>
    <m/>
    <x v="0"/>
  </r>
  <r>
    <s v="Druge upravne naloge - Ribnica (2024)"/>
    <s v="Druge upravne naloge"/>
    <x v="40"/>
    <n v="2024"/>
    <s v="Druge upravne naloge"/>
    <x v="0"/>
    <s v="DN0002 - Potrdila o dejstvih o katerih se ne vodi uradnih evidenc – 180. člen ZUP "/>
    <n v="0"/>
    <m/>
    <b v="0"/>
    <s v="05-1|0"/>
    <n v="956"/>
    <n v="41"/>
    <n v="9"/>
    <n v="0"/>
    <s v="Splošno"/>
    <m/>
    <b v="1"/>
    <b v="1"/>
    <s v="001_DN0002 - Potrdila o dejstvih o katerih se ne vodi uradnih evidenc – 180. člen ZUP "/>
    <m/>
    <x v="1"/>
  </r>
  <r>
    <s v="Druge upravne naloge - Ribnica (2024)"/>
    <s v="Druge upravne naloge"/>
    <x v="40"/>
    <n v="2024"/>
    <s v="Druge upravne naloge"/>
    <x v="0"/>
    <s v="DN0003 - Izmenjava podatkov med organi javne uprave – 139. ZUP"/>
    <n v="1"/>
    <m/>
    <b v="0"/>
    <s v="05-2|0"/>
    <n v="956"/>
    <n v="41"/>
    <n v="9"/>
    <n v="0"/>
    <s v="Splošno"/>
    <m/>
    <b v="1"/>
    <b v="1"/>
    <s v="002_DN0003 - Izmenjava podatkov med organi javne uprave – 139. ZUP"/>
    <m/>
    <x v="2"/>
  </r>
  <r>
    <s v="Druge upravne naloge - Ribnica (2024)"/>
    <s v="Druge upravne naloge"/>
    <x v="40"/>
    <n v="2024"/>
    <s v="Druge upravne naloge"/>
    <x v="0"/>
    <s v="DN0004 - Pravna pomoč drugim upravnim organom"/>
    <n v="0"/>
    <m/>
    <b v="0"/>
    <s v="05-3|0"/>
    <n v="956"/>
    <n v="41"/>
    <n v="9"/>
    <n v="0"/>
    <s v="Splošno"/>
    <m/>
    <b v="1"/>
    <b v="1"/>
    <s v="003_DN0004 - Pravna pomoč drugim upravnim organom"/>
    <m/>
    <x v="3"/>
  </r>
  <r>
    <s v="Druge upravne naloge - Ribnica (2024)"/>
    <s v="Druge upravne naloge"/>
    <x v="40"/>
    <n v="2024"/>
    <s v="Druge upravne naloge"/>
    <x v="0"/>
    <s v="DN0005 - Posredovanje podatkov osebam, ki izkažejo pravni interes"/>
    <n v="0"/>
    <m/>
    <b v="0"/>
    <s v="05-4|0"/>
    <n v="956"/>
    <n v="41"/>
    <n v="9"/>
    <n v="0"/>
    <s v="Splošno"/>
    <m/>
    <b v="1"/>
    <b v="1"/>
    <s v="004_DN0005 - Posredovanje podatkov osebam, ki izkažejo pravni interes"/>
    <m/>
    <x v="4"/>
  </r>
  <r>
    <s v="Druge upravne naloge - Ribnica (2024)"/>
    <s v="Druge upravne naloge"/>
    <x v="40"/>
    <n v="2024"/>
    <s v="Druge upravne naloge"/>
    <x v="0"/>
    <s v="DN0006 - Potrdilo o priglasitvi osebnega dopolnilnega dela"/>
    <n v="10"/>
    <m/>
    <b v="0"/>
    <s v="05-5|0"/>
    <n v="956"/>
    <n v="41"/>
    <n v="9"/>
    <n v="0"/>
    <s v="Splošno"/>
    <m/>
    <b v="1"/>
    <b v="1"/>
    <s v="005_DN0006 - Potrdilo o priglasitvi osebnega dopolnilnega dela"/>
    <m/>
    <x v="5"/>
  </r>
  <r>
    <s v="Druge upravne naloge - Ribnica (2024)"/>
    <s v="Druge upravne naloge"/>
    <x v="40"/>
    <n v="2024"/>
    <s v="Druge upravne naloge"/>
    <x v="0"/>
    <s v="DN0007 - Obvestilo o prenehanju osebnega dopolnilnega dela"/>
    <n v="5"/>
    <m/>
    <b v="0"/>
    <s v="05-6|0"/>
    <n v="956"/>
    <n v="41"/>
    <n v="9"/>
    <n v="0"/>
    <s v="Splošno"/>
    <m/>
    <b v="1"/>
    <b v="1"/>
    <s v="006_DN0007 - Obvestilo o prenehanju osebnega dopolnilnega dela"/>
    <m/>
    <x v="6"/>
  </r>
  <r>
    <s v="Druge upravne naloge - Ribnica (2024)"/>
    <s v="Druge upravne naloge"/>
    <x v="40"/>
    <n v="2024"/>
    <s v="Druge upravne naloge"/>
    <x v="0"/>
    <s v="DN0008 - Vrednotnica oz. vrednotnica za plačilo tehničnega pripomočka  in vrednotnica za plačilo prilagoditve vozila"/>
    <n v="7"/>
    <m/>
    <b v="0"/>
    <s v="05-7|0"/>
    <n v="956"/>
    <n v="41"/>
    <n v="9"/>
    <n v="0"/>
    <s v="Splošno"/>
    <m/>
    <b v="1"/>
    <b v="1"/>
    <s v="007_DN0008 - Vrednotnica oz. vrednotnica za plačilo tehničnega pripomočka  in vrednotnica za plačilo prilagoditve vozila"/>
    <m/>
    <x v="7"/>
  </r>
  <r>
    <s v="Druge upravne naloge - Ribnica (2024)"/>
    <s v="Druge upravne naloge"/>
    <x v="40"/>
    <n v="2024"/>
    <s v="Druge upravne naloge"/>
    <x v="0"/>
    <s v="DN0009 - Evropska kartica ugodnosti za invalida"/>
    <n v="34"/>
    <m/>
    <b v="0"/>
    <s v="05-8|0"/>
    <n v="956"/>
    <n v="41"/>
    <n v="9"/>
    <n v="0"/>
    <s v="Splošno"/>
    <m/>
    <b v="1"/>
    <b v="1"/>
    <s v="008_DN0009 - Evropska kartica ugodnosti za invalida"/>
    <m/>
    <x v="8"/>
  </r>
  <r>
    <s v="Druge upravne naloge - Ribnica (2024)"/>
    <s v="Druge upravne naloge"/>
    <x v="40"/>
    <n v="2024"/>
    <s v="Druge upravne naloge"/>
    <x v="0"/>
    <s v="DN0010 - Vrednotnica za osebno dopolnilno delo"/>
    <n v="266"/>
    <m/>
    <b v="0"/>
    <s v="05-9|0"/>
    <n v="956"/>
    <n v="41"/>
    <n v="9"/>
    <n v="0"/>
    <s v="Splošno"/>
    <m/>
    <b v="1"/>
    <b v="1"/>
    <s v="009_DN0010 - Vrednotnica za osebno dopolnilno delo"/>
    <m/>
    <x v="9"/>
  </r>
  <r>
    <s v="Druge upravne naloge - Ribnica (2024)"/>
    <s v="Druge upravne naloge"/>
    <x v="40"/>
    <n v="2024"/>
    <s v="Druge upravne naloge"/>
    <x v="1"/>
    <s v="DN0129 - Potrdila iz uradnih evidenc – 179. člen ZUP"/>
    <n v="0"/>
    <m/>
    <b v="0"/>
    <s v="05-11|1"/>
    <n v="956"/>
    <n v="41"/>
    <n v="9"/>
    <n v="1"/>
    <s v="Splošno"/>
    <m/>
    <b v="1"/>
    <b v="1"/>
    <s v="011_DN0129 - Potrdila iz uradnih evidenc – 179. člen ZUP"/>
    <m/>
    <x v="10"/>
  </r>
  <r>
    <s v="Druge upravne naloge - Ribnica (2024)"/>
    <s v="Druge upravne naloge"/>
    <x v="40"/>
    <n v="2024"/>
    <s v="Druge upravne naloge"/>
    <x v="1"/>
    <s v="DN0130 - Potrdila o dejstvih o katerih se ne vodi uradnih evidenc – 180. člen ZUP"/>
    <n v="0"/>
    <m/>
    <b v="0"/>
    <s v="05-12|1"/>
    <n v="956"/>
    <n v="41"/>
    <n v="9"/>
    <n v="1"/>
    <s v="Splošno"/>
    <m/>
    <b v="1"/>
    <b v="1"/>
    <s v="012_DN0130 - Potrdila o dejstvih o katerih se ne vodi uradnih evidenc – 180. člen ZUP"/>
    <m/>
    <x v="11"/>
  </r>
  <r>
    <s v="Druge upravne naloge - Ribnica (2024)"/>
    <s v="Druge upravne naloge"/>
    <x v="40"/>
    <n v="2024"/>
    <s v="Druge upravne naloge"/>
    <x v="1"/>
    <s v="DN0131 - Izmenjava podatkov med organi javne uprave – 139. ZUP"/>
    <n v="0"/>
    <m/>
    <b v="0"/>
    <s v="05-13|1"/>
    <n v="956"/>
    <n v="41"/>
    <n v="9"/>
    <n v="1"/>
    <s v="Splošno"/>
    <m/>
    <b v="1"/>
    <b v="1"/>
    <s v="013_DN0131 - Izmenjava podatkov med organi javne uprave – 139. ZUP"/>
    <m/>
    <x v="12"/>
  </r>
  <r>
    <s v="Druge upravne naloge - Ribnica (2024)"/>
    <s v="Druge upravne naloge"/>
    <x v="40"/>
    <n v="2024"/>
    <s v="Druge upravne naloge"/>
    <x v="1"/>
    <s v="DN0132 - Pravna pomoč drugim upravnim organom"/>
    <n v="0"/>
    <m/>
    <b v="0"/>
    <s v="05-14|1"/>
    <n v="956"/>
    <n v="41"/>
    <n v="9"/>
    <n v="1"/>
    <s v="Splošno"/>
    <m/>
    <b v="1"/>
    <b v="1"/>
    <s v="014_DN0132 - Pravna pomoč drugim upravnim organom"/>
    <m/>
    <x v="13"/>
  </r>
  <r>
    <s v="Druge upravne naloge - Ribnica (2024)"/>
    <s v="Druge upravne naloge"/>
    <x v="40"/>
    <n v="2024"/>
    <s v="Druge upravne naloge"/>
    <x v="1"/>
    <s v="DN0133 - Posredovanje podatkov osebam, ki izkažejo pravni interes"/>
    <n v="0"/>
    <m/>
    <b v="0"/>
    <s v="05-15|1"/>
    <n v="956"/>
    <n v="41"/>
    <n v="9"/>
    <n v="1"/>
    <s v="Splošno"/>
    <m/>
    <b v="1"/>
    <b v="1"/>
    <s v="015_DN0133 - Posredovanje podatkov osebam, ki izkažejo pravni interes"/>
    <m/>
    <x v="14"/>
  </r>
  <r>
    <s v="Druge upravne naloge - Ribnica (2024)"/>
    <s v="Druge upravne naloge"/>
    <x v="40"/>
    <n v="2024"/>
    <s v="Druge upravne naloge"/>
    <x v="2"/>
    <s v="DN0134 - Potrdila iz uradnih evidenc – 179. člen ZUP"/>
    <n v="0"/>
    <m/>
    <b v="0"/>
    <s v="05-17|2"/>
    <n v="956"/>
    <n v="41"/>
    <n v="9"/>
    <n v="2"/>
    <s v="Splošno"/>
    <m/>
    <b v="1"/>
    <b v="1"/>
    <s v="017_DN0134 - Potrdila iz uradnih evidenc – 179. člen ZUP"/>
    <m/>
    <x v="15"/>
  </r>
  <r>
    <s v="Druge upravne naloge - Ribnica (2024)"/>
    <s v="Druge upravne naloge"/>
    <x v="40"/>
    <n v="2024"/>
    <s v="Druge upravne naloge"/>
    <x v="2"/>
    <s v="DN0135 - Potrdila o dejstvih o katerih se ne vodi uradnih evidenc – 180. člen ZUP"/>
    <n v="0"/>
    <m/>
    <b v="0"/>
    <s v="05-18|2"/>
    <n v="956"/>
    <n v="41"/>
    <n v="9"/>
    <n v="2"/>
    <s v="Splošno"/>
    <m/>
    <b v="1"/>
    <b v="1"/>
    <s v="018_DN0135 - Potrdila o dejstvih o katerih se ne vodi uradnih evidenc – 180. člen ZUP"/>
    <m/>
    <x v="16"/>
  </r>
  <r>
    <s v="Druge upravne naloge - Ribnica (2024)"/>
    <s v="Druge upravne naloge"/>
    <x v="40"/>
    <n v="2024"/>
    <s v="Druge upravne naloge"/>
    <x v="2"/>
    <s v="DN0136 - Izmenjava podatkov med organi javne uprave – 139. ZUP"/>
    <n v="0"/>
    <m/>
    <b v="0"/>
    <s v="05-19|2"/>
    <n v="956"/>
    <n v="41"/>
    <n v="9"/>
    <n v="2"/>
    <s v="Splošno"/>
    <m/>
    <b v="1"/>
    <b v="1"/>
    <s v="019_DN0136 - Izmenjava podatkov med organi javne uprave – 139. ZUP"/>
    <m/>
    <x v="17"/>
  </r>
  <r>
    <s v="Druge upravne naloge - Ribnica (2024)"/>
    <s v="Druge upravne naloge"/>
    <x v="40"/>
    <n v="2024"/>
    <s v="Druge upravne naloge"/>
    <x v="2"/>
    <s v="DN0137 - Pravna pomoč drugim upravnim organom"/>
    <n v="0"/>
    <m/>
    <b v="0"/>
    <s v="05-20|2"/>
    <n v="956"/>
    <n v="41"/>
    <n v="9"/>
    <n v="2"/>
    <s v="Splošno"/>
    <m/>
    <b v="1"/>
    <b v="1"/>
    <s v="020_DN0137 - Pravna pomoč drugim upravnim organom"/>
    <m/>
    <x v="18"/>
  </r>
  <r>
    <s v="Druge upravne naloge - Ribnica (2024)"/>
    <s v="Druge upravne naloge"/>
    <x v="40"/>
    <n v="2024"/>
    <s v="Druge upravne naloge"/>
    <x v="2"/>
    <s v="DN0138 - Posredovanje podatkov osebam, ki izkažejo pravni interes"/>
    <n v="0"/>
    <m/>
    <b v="0"/>
    <s v="05-21|2"/>
    <n v="956"/>
    <n v="41"/>
    <n v="9"/>
    <n v="2"/>
    <s v="Splošno"/>
    <m/>
    <b v="1"/>
    <b v="1"/>
    <s v="021_DN0138 - Posredovanje podatkov osebam, ki izkažejo pravni interes"/>
    <m/>
    <x v="19"/>
  </r>
  <r>
    <s v="Druge upravne naloge - Ribnica (2024)"/>
    <s v="Druge upravne naloge"/>
    <x v="40"/>
    <n v="2024"/>
    <s v="Druge upravne naloge"/>
    <x v="3"/>
    <s v="DN0011 - Potrdila iz uradnih evidenc - 179. člen ZUP "/>
    <n v="0"/>
    <m/>
    <b v="0"/>
    <s v="05-23|3"/>
    <n v="956"/>
    <n v="41"/>
    <n v="9"/>
    <n v="3"/>
    <s v="Splošno"/>
    <m/>
    <b v="1"/>
    <b v="1"/>
    <s v="023_DN0011 - Potrdila iz uradnih evidenc - 179. člen ZUP "/>
    <m/>
    <x v="20"/>
  </r>
  <r>
    <s v="Druge upravne naloge - Ribnica (2024)"/>
    <s v="Druge upravne naloge"/>
    <x v="40"/>
    <n v="2024"/>
    <s v="Druge upravne naloge"/>
    <x v="3"/>
    <s v="DN0012 - Potrdila o dejstvih o katerih se ne vodi uradnih evidenc - 180. člen ZUP "/>
    <n v="0"/>
    <m/>
    <b v="0"/>
    <s v="05-24|3"/>
    <n v="956"/>
    <n v="41"/>
    <n v="9"/>
    <n v="3"/>
    <s v="Splošno"/>
    <m/>
    <b v="1"/>
    <b v="1"/>
    <s v="024_DN0012 - Potrdila o dejstvih o katerih se ne vodi uradnih evidenc - 180. člen ZUP "/>
    <m/>
    <x v="21"/>
  </r>
  <r>
    <s v="Druge upravne naloge - Ribnica (2024)"/>
    <s v="Druge upravne naloge"/>
    <x v="40"/>
    <n v="2024"/>
    <s v="Druge upravne naloge"/>
    <x v="3"/>
    <s v="DN0013 - Izmenjava podatkov med organi javne uprave – 139. ZUP"/>
    <n v="0"/>
    <m/>
    <b v="0"/>
    <s v="05-25|3"/>
    <n v="956"/>
    <n v="41"/>
    <n v="9"/>
    <n v="3"/>
    <s v="Splošno"/>
    <m/>
    <b v="1"/>
    <b v="1"/>
    <s v="025_DN0013 - Izmenjava podatkov med organi javne uprave – 139. ZUP"/>
    <m/>
    <x v="22"/>
  </r>
  <r>
    <s v="Druge upravne naloge - Ribnica (2024)"/>
    <s v="Druge upravne naloge"/>
    <x v="40"/>
    <n v="2024"/>
    <s v="Druge upravne naloge"/>
    <x v="3"/>
    <s v="DN0014 - Pravna pomoč drugim upravnim organom"/>
    <n v="0"/>
    <m/>
    <b v="0"/>
    <s v="05-26|3"/>
    <n v="956"/>
    <n v="41"/>
    <n v="9"/>
    <n v="3"/>
    <s v="Splošno"/>
    <m/>
    <b v="1"/>
    <b v="1"/>
    <s v="026_DN0014 - Pravna pomoč drugim upravnim organom"/>
    <m/>
    <x v="23"/>
  </r>
  <r>
    <s v="Druge upravne naloge - Ribnica (2024)"/>
    <s v="Druge upravne naloge"/>
    <x v="40"/>
    <n v="2024"/>
    <s v="Druge upravne naloge"/>
    <x v="3"/>
    <s v="DN0015 - Posredovanje podatkov osebam, ki izkažejo pravni interes"/>
    <n v="0"/>
    <m/>
    <b v="0"/>
    <s v="05-27|3"/>
    <n v="956"/>
    <n v="41"/>
    <n v="9"/>
    <n v="3"/>
    <s v="Splošno"/>
    <m/>
    <b v="1"/>
    <b v="1"/>
    <s v="027_DN0015 - Posredovanje podatkov osebam, ki izkažejo pravni interes"/>
    <m/>
    <x v="24"/>
  </r>
  <r>
    <s v="Druge upravne naloge - Ribnica (2024)"/>
    <s v="Druge upravne naloge"/>
    <x v="40"/>
    <n v="2024"/>
    <s v="Druge upravne naloge"/>
    <x v="3"/>
    <s v="DN0016 - E – VEM (SPOT)"/>
    <n v="101"/>
    <m/>
    <b v="0"/>
    <s v="05-28|3"/>
    <n v="956"/>
    <n v="41"/>
    <n v="9"/>
    <n v="3"/>
    <s v="Splošno"/>
    <m/>
    <b v="1"/>
    <b v="1"/>
    <s v="028_DN0016 - E – VEM (SPOT)"/>
    <m/>
    <x v="25"/>
  </r>
  <r>
    <s v="Druge upravne naloge - Ribnica (2024)"/>
    <s v="Druge upravne naloge"/>
    <x v="40"/>
    <n v="2024"/>
    <s v="Druge upravne naloge"/>
    <x v="3"/>
    <s v="DN0017 - Informacije o vloženi zahtevi za denacionalizacijo pri upravnem organu"/>
    <n v="0"/>
    <m/>
    <b v="0"/>
    <s v="05-29|3"/>
    <n v="956"/>
    <n v="41"/>
    <n v="9"/>
    <n v="3"/>
    <s v="Splošno"/>
    <m/>
    <b v="1"/>
    <b v="1"/>
    <s v="029_DN0017 - Informacije o vloženi zahtevi za denacionalizacijo pri upravnem organu"/>
    <m/>
    <x v="26"/>
  </r>
  <r>
    <s v="Druge upravne naloge - Ribnica (2024)"/>
    <s v="Druge upravne naloge"/>
    <x v="40"/>
    <n v="2024"/>
    <s v="Druge upravne naloge"/>
    <x v="4"/>
    <s v="DN0018 - Potrdila iz uradnih evidenc – 179. člen ZUP"/>
    <n v="2"/>
    <m/>
    <b v="0"/>
    <s v="05-31|4"/>
    <n v="956"/>
    <n v="41"/>
    <n v="9"/>
    <n v="4"/>
    <s v="Splošno"/>
    <m/>
    <b v="1"/>
    <b v="1"/>
    <s v="031_DN0018 - Potrdila iz uradnih evidenc – 179. člen ZUP"/>
    <m/>
    <x v="27"/>
  </r>
  <r>
    <s v="Druge upravne naloge - Ribnica (2024)"/>
    <s v="Druge upravne naloge"/>
    <x v="40"/>
    <n v="2024"/>
    <s v="Druge upravne naloge"/>
    <x v="4"/>
    <s v="DN0019 - Potrdila o dejstvih o katerih se ne vodi uradnih evidenc – 180. člen ZUP"/>
    <n v="0"/>
    <m/>
    <b v="0"/>
    <s v="05-32|4"/>
    <n v="956"/>
    <n v="41"/>
    <n v="9"/>
    <n v="4"/>
    <s v="Splošno"/>
    <m/>
    <b v="1"/>
    <b v="1"/>
    <s v="032_DN0019 - Potrdila o dejstvih o katerih se ne vodi uradnih evidenc – 180. člen ZUP"/>
    <m/>
    <x v="28"/>
  </r>
  <r>
    <s v="Druge upravne naloge - Ribnica (2024)"/>
    <s v="Druge upravne naloge"/>
    <x v="40"/>
    <n v="2024"/>
    <s v="Druge upravne naloge"/>
    <x v="4"/>
    <s v="DN0020 - Izmenjava podatkov med organi javne uprave – 139. ZUP"/>
    <n v="8"/>
    <m/>
    <b v="0"/>
    <s v="05-33|4"/>
    <n v="956"/>
    <n v="41"/>
    <n v="9"/>
    <n v="4"/>
    <s v="Splošno"/>
    <m/>
    <b v="1"/>
    <b v="1"/>
    <s v="033_DN0020 - Izmenjava podatkov med organi javne uprave – 139. ZUP"/>
    <m/>
    <x v="29"/>
  </r>
  <r>
    <s v="Druge upravne naloge - Ribnica (2024)"/>
    <s v="Druge upravne naloge"/>
    <x v="40"/>
    <n v="2024"/>
    <s v="Druge upravne naloge"/>
    <x v="4"/>
    <s v="DN0021 - Pravna pomoč drugim upravnim organom"/>
    <n v="4"/>
    <m/>
    <b v="0"/>
    <s v="05-34|4"/>
    <n v="956"/>
    <n v="41"/>
    <n v="9"/>
    <n v="4"/>
    <s v="Splošno"/>
    <m/>
    <b v="1"/>
    <b v="1"/>
    <s v="034_DN0021 - Pravna pomoč drugim upravnim organom"/>
    <m/>
    <x v="30"/>
  </r>
  <r>
    <s v="Druge upravne naloge - Ribnica (2024)"/>
    <s v="Druge upravne naloge"/>
    <x v="40"/>
    <n v="2024"/>
    <s v="Druge upravne naloge"/>
    <x v="4"/>
    <s v="DN0022 - Posredovanje podatkov osebam, ki izkažejo pravni interes"/>
    <n v="2"/>
    <m/>
    <b v="0"/>
    <s v="05-35|4"/>
    <n v="956"/>
    <n v="41"/>
    <n v="9"/>
    <n v="4"/>
    <s v="Splošno"/>
    <m/>
    <b v="1"/>
    <b v="1"/>
    <s v="035_DN0022 - Posredovanje podatkov osebam, ki izkažejo pravni interes"/>
    <m/>
    <x v="31"/>
  </r>
  <r>
    <s v="Druge upravne naloge - Ribnica (2024)"/>
    <s v="Druge upravne naloge"/>
    <x v="40"/>
    <n v="2024"/>
    <s v="Druge upravne naloge"/>
    <x v="4"/>
    <s v="DN0023 - Upravne overitve – overitev podpisa"/>
    <n v="559"/>
    <m/>
    <b v="0"/>
    <s v="05-36|4"/>
    <n v="956"/>
    <n v="41"/>
    <n v="9"/>
    <n v="4"/>
    <s v="Splošno"/>
    <m/>
    <b v="1"/>
    <b v="1"/>
    <s v="036_DN0023 - Upravne overitve – overitev podpisa"/>
    <m/>
    <x v="32"/>
  </r>
  <r>
    <s v="Druge upravne naloge - Ribnica (2024)"/>
    <s v="Druge upravne naloge"/>
    <x v="40"/>
    <n v="2024"/>
    <s v="Druge upravne naloge"/>
    <x v="4"/>
    <s v="DN0024 - Upravne overitve – overitev kopije"/>
    <n v="199"/>
    <m/>
    <b v="0"/>
    <s v="05-37|4"/>
    <n v="956"/>
    <n v="41"/>
    <n v="9"/>
    <n v="4"/>
    <s v="Splošno"/>
    <m/>
    <b v="1"/>
    <b v="1"/>
    <s v="037_DN0024 - Upravne overitve – overitev kopije"/>
    <m/>
    <x v="33"/>
  </r>
  <r>
    <s v="Druge upravne naloge - Ribnica (2024)"/>
    <s v="Druge upravne naloge"/>
    <x v="40"/>
    <n v="2024"/>
    <s v="Druge upravne naloge"/>
    <x v="4"/>
    <s v="DN0025 - Upravne overitve – overitev garantnih pisem"/>
    <n v="13"/>
    <m/>
    <b v="0"/>
    <s v="05-38|4"/>
    <n v="956"/>
    <n v="41"/>
    <n v="9"/>
    <n v="4"/>
    <s v="Splošno"/>
    <m/>
    <b v="1"/>
    <b v="1"/>
    <s v="038_DN0025 - Upravne overitve – overitev garantnih pisem"/>
    <m/>
    <x v="34"/>
  </r>
  <r>
    <s v="Druge upravne naloge - Ribnica (2024)"/>
    <s v="Druge upravne naloge"/>
    <x v="40"/>
    <n v="2024"/>
    <s v="Druge upravne naloge"/>
    <x v="4"/>
    <s v="DN0026 - Posredovanje informacije javnega  značaja"/>
    <n v="48"/>
    <m/>
    <b v="0"/>
    <s v="05-39|4"/>
    <n v="956"/>
    <n v="41"/>
    <n v="9"/>
    <n v="4"/>
    <s v="Splošno"/>
    <m/>
    <b v="1"/>
    <b v="1"/>
    <s v="039_DN0026 - Posredovanje informacije javnega  značaja"/>
    <m/>
    <x v="35"/>
  </r>
  <r>
    <s v="Druge upravne naloge - Ribnica (2024)"/>
    <s v="Druge upravne naloge"/>
    <x v="40"/>
    <n v="2024"/>
    <s v="Druge upravne naloge"/>
    <x v="4"/>
    <s v="DN0027 - Sprejemanje vlog za pridobitev oz. preklic spletnega kvalific. potrdila za fizične osebe"/>
    <n v="1038"/>
    <m/>
    <b v="0"/>
    <s v="05-40|4"/>
    <n v="956"/>
    <n v="41"/>
    <n v="9"/>
    <n v="4"/>
    <s v="Splošno"/>
    <m/>
    <b v="1"/>
    <b v="1"/>
    <s v="040_DN0027 - Sprejemanje vlog za pridobitev oz. preklic spletnega kvalific. potrdila za fizične osebe"/>
    <m/>
    <x v="36"/>
  </r>
  <r>
    <s v="Druge upravne naloge - Ribnica (2024)"/>
    <s v="Druge upravne naloge"/>
    <x v="40"/>
    <n v="2024"/>
    <s v="Druge upravne naloge"/>
    <x v="4"/>
    <s v="DN0028 - Izdaja zemljiško knjižnega izpiska"/>
    <n v="29"/>
    <m/>
    <b v="0"/>
    <s v="05-41|4"/>
    <n v="956"/>
    <n v="41"/>
    <n v="9"/>
    <n v="4"/>
    <s v="Splošno"/>
    <m/>
    <b v="1"/>
    <b v="1"/>
    <s v="041_DN0028 - Izdaja zemljiško knjižnega izpiska"/>
    <m/>
    <x v="37"/>
  </r>
  <r>
    <s v="Druge upravne naloge - Ribnica (2024)"/>
    <s v="Druge upravne naloge"/>
    <x v="40"/>
    <n v="2024"/>
    <s v="Druge upravne naloge"/>
    <x v="4"/>
    <s v="DN0029 - Zemljiško knjižni predlogi in zaznambe"/>
    <n v="70"/>
    <m/>
    <b v="0"/>
    <s v="05-42|4"/>
    <n v="956"/>
    <n v="41"/>
    <n v="9"/>
    <n v="4"/>
    <s v="Splošno"/>
    <m/>
    <b v="1"/>
    <b v="1"/>
    <s v="042_DN0029 - Zemljiško knjižni predlogi in zaznambe"/>
    <m/>
    <x v="38"/>
  </r>
  <r>
    <s v="Druge upravne naloge - Ribnica (2024)"/>
    <s v="Druge upravne naloge"/>
    <x v="40"/>
    <n v="2024"/>
    <s v="Druge upravne naloge"/>
    <x v="4"/>
    <s v="DN0030 - Sprejem in ravnanje z vlogo po ZUVRAS"/>
    <n v="0"/>
    <m/>
    <b v="0"/>
    <s v="05-43|4"/>
    <n v="956"/>
    <n v="41"/>
    <n v="9"/>
    <n v="4"/>
    <s v="Splošno"/>
    <m/>
    <b v="1"/>
    <b v="1"/>
    <s v="043_DN0030 - Sprejem in ravnanje z vlogo po ZUVRAS"/>
    <m/>
    <x v="39"/>
  </r>
  <r>
    <s v="Druge upravne naloge - Ribnica (2024)"/>
    <s v="Druge upravne naloge"/>
    <x v="40"/>
    <n v="2024"/>
    <s v="Druge upravne naloge"/>
    <x v="5"/>
    <s v="DN0144 - Potrdila iz uradnih evidenc – 179. člen ZUP"/>
    <n v="0"/>
    <m/>
    <b v="0"/>
    <s v="05-45|5"/>
    <n v="956"/>
    <n v="41"/>
    <n v="9"/>
    <n v="5"/>
    <s v="Splošno"/>
    <m/>
    <b v="1"/>
    <b v="1"/>
    <s v="045_DN0144 - Potrdila iz uradnih evidenc – 179. člen ZUP"/>
    <m/>
    <x v="40"/>
  </r>
  <r>
    <s v="Druge upravne naloge - Ribnica (2024)"/>
    <s v="Druge upravne naloge"/>
    <x v="40"/>
    <n v="2024"/>
    <s v="Druge upravne naloge"/>
    <x v="5"/>
    <s v="DN0145 - Potrdila o dejstvih o katerih se ne vodi uradnih evidenc – 180. člen ZUP"/>
    <n v="0"/>
    <m/>
    <b v="0"/>
    <s v="05-46|5"/>
    <n v="956"/>
    <n v="41"/>
    <n v="9"/>
    <n v="5"/>
    <s v="Splošno"/>
    <m/>
    <b v="1"/>
    <b v="1"/>
    <s v="046_DN0145 - Potrdila o dejstvih o katerih se ne vodi uradnih evidenc – 180. člen ZUP"/>
    <m/>
    <x v="41"/>
  </r>
  <r>
    <s v="Druge upravne naloge - Ribnica (2024)"/>
    <s v="Druge upravne naloge"/>
    <x v="40"/>
    <n v="2024"/>
    <s v="Druge upravne naloge"/>
    <x v="5"/>
    <s v="DN0146 - Izmenjava podatkov med organi javne uprave – 139. ZUP"/>
    <n v="0"/>
    <m/>
    <b v="0"/>
    <s v="05-47|5"/>
    <n v="956"/>
    <n v="41"/>
    <n v="9"/>
    <n v="5"/>
    <s v="Splošno"/>
    <m/>
    <b v="1"/>
    <b v="1"/>
    <s v="047_DN0146 - Izmenjava podatkov med organi javne uprave – 139. ZUP"/>
    <m/>
    <x v="42"/>
  </r>
  <r>
    <s v="Druge upravne naloge - Ribnica (2024)"/>
    <s v="Druge upravne naloge"/>
    <x v="40"/>
    <n v="2024"/>
    <s v="Druge upravne naloge"/>
    <x v="5"/>
    <s v="DN0147 - Pravna pomoč drugim upravnim organom"/>
    <n v="0"/>
    <m/>
    <b v="0"/>
    <s v="05-48|5"/>
    <n v="956"/>
    <n v="41"/>
    <n v="9"/>
    <n v="5"/>
    <s v="Splošno"/>
    <m/>
    <b v="1"/>
    <b v="1"/>
    <s v="048_DN0147 - Pravna pomoč drugim upravnim organom"/>
    <m/>
    <x v="43"/>
  </r>
  <r>
    <s v="Druge upravne naloge - Ribnica (2024)"/>
    <s v="Druge upravne naloge"/>
    <x v="40"/>
    <n v="2024"/>
    <s v="Druge upravne naloge"/>
    <x v="5"/>
    <s v="DN0148 - Posredovanje podatkov osebam, ki izkažejo pravni interes"/>
    <n v="0"/>
    <m/>
    <b v="0"/>
    <s v="05-49|5"/>
    <n v="956"/>
    <n v="41"/>
    <n v="9"/>
    <n v="5"/>
    <s v="Splošno"/>
    <m/>
    <b v="1"/>
    <b v="1"/>
    <s v="049_DN0148 - Posredovanje podatkov osebam, ki izkažejo pravni interes"/>
    <m/>
    <x v="44"/>
  </r>
  <r>
    <s v="Druge upravne naloge - Ribnica (2024)"/>
    <s v="Druge upravne naloge"/>
    <x v="40"/>
    <n v="2024"/>
    <s v="Druge upravne naloge"/>
    <x v="6"/>
    <s v="DN0031 - Potrdila iz uradnih evidenc - 179. člen ZUP "/>
    <n v="4"/>
    <m/>
    <b v="0"/>
    <s v="05-51|6"/>
    <n v="956"/>
    <n v="41"/>
    <n v="9"/>
    <n v="6"/>
    <s v="Splošno"/>
    <m/>
    <b v="1"/>
    <b v="1"/>
    <s v="051_DN0031 - Potrdila iz uradnih evidenc - 179. člen ZUP "/>
    <m/>
    <x v="45"/>
  </r>
  <r>
    <s v="Druge upravne naloge - Ribnica (2024)"/>
    <s v="Druge upravne naloge"/>
    <x v="40"/>
    <n v="2024"/>
    <s v="Druge upravne naloge"/>
    <x v="6"/>
    <s v="DN0032 - Potrdila o dejstvih o katerih se ne vodi uradnih evidenc - 180. člen ZUP "/>
    <n v="391"/>
    <m/>
    <b v="0"/>
    <s v="05-52|6"/>
    <n v="956"/>
    <n v="41"/>
    <n v="9"/>
    <n v="6"/>
    <s v="Splošno"/>
    <m/>
    <b v="1"/>
    <b v="1"/>
    <s v="052_DN0032 - Potrdila o dejstvih o katerih se ne vodi uradnih evidenc - 180. člen ZUP "/>
    <m/>
    <x v="46"/>
  </r>
  <r>
    <s v="Druge upravne naloge - Ribnica (2024)"/>
    <s v="Druge upravne naloge"/>
    <x v="40"/>
    <n v="2024"/>
    <s v="Druge upravne naloge"/>
    <x v="6"/>
    <s v="DN0033 - Izmenjava podatkov med organi javne uprave – 139. ZUP"/>
    <n v="16"/>
    <m/>
    <b v="0"/>
    <s v="05-53|6"/>
    <n v="956"/>
    <n v="41"/>
    <n v="9"/>
    <n v="6"/>
    <s v="Splošno"/>
    <m/>
    <b v="1"/>
    <b v="1"/>
    <s v="053_DN0033 - Izmenjava podatkov med organi javne uprave – 139. ZUP"/>
    <m/>
    <x v="47"/>
  </r>
  <r>
    <s v="Druge upravne naloge - Ribnica (2024)"/>
    <s v="Druge upravne naloge"/>
    <x v="40"/>
    <n v="2024"/>
    <s v="Druge upravne naloge"/>
    <x v="6"/>
    <s v="DN0034 - Pravna pomoč drugim upravnim organom"/>
    <n v="0"/>
    <m/>
    <b v="0"/>
    <s v="05-54|6"/>
    <n v="956"/>
    <n v="41"/>
    <n v="9"/>
    <n v="6"/>
    <s v="Splošno"/>
    <m/>
    <b v="1"/>
    <b v="1"/>
    <s v="054_DN0034 - Pravna pomoč drugim upravnim organom"/>
    <m/>
    <x v="48"/>
  </r>
  <r>
    <s v="Druge upravne naloge - Ribnica (2024)"/>
    <s v="Druge upravne naloge"/>
    <x v="40"/>
    <n v="2024"/>
    <s v="Druge upravne naloge"/>
    <x v="6"/>
    <s v="DN0035 - Posredovanje podatkov osebam, ki izkažejo pravni interes"/>
    <n v="2"/>
    <m/>
    <b v="0"/>
    <s v="05-55|6"/>
    <n v="956"/>
    <n v="41"/>
    <n v="9"/>
    <n v="6"/>
    <s v="Splošno"/>
    <m/>
    <b v="1"/>
    <b v="1"/>
    <s v="055_DN0035 - Posredovanje podatkov osebam, ki izkažejo pravni interes"/>
    <m/>
    <x v="49"/>
  </r>
  <r>
    <s v="Druge upravne naloge - Ribnica (2024)"/>
    <s v="Druge upravne naloge"/>
    <x v="40"/>
    <n v="2024"/>
    <s v="Druge upravne naloge"/>
    <x v="6"/>
    <s v="DN0036 - Prijave zalog vina"/>
    <n v="0"/>
    <m/>
    <b v="0"/>
    <s v="05-56|6"/>
    <n v="956"/>
    <n v="41"/>
    <n v="9"/>
    <n v="6"/>
    <s v="Splošno"/>
    <m/>
    <b v="1"/>
    <b v="1"/>
    <s v="056_DN0036 - Prijave zalog vina"/>
    <m/>
    <x v="50"/>
  </r>
  <r>
    <s v="Druge upravne naloge - Ribnica (2024)"/>
    <s v="Druge upravne naloge"/>
    <x v="40"/>
    <n v="2024"/>
    <s v="Druge upravne naloge"/>
    <x v="6"/>
    <s v="DN0037 - Spremnice neustekleničenega vina, ki se daje v promet zaradi  donegovanja polnitve, izvoza ali za neposredno porabo"/>
    <n v="0"/>
    <m/>
    <b v="0"/>
    <s v="05-57|6"/>
    <n v="956"/>
    <n v="41"/>
    <n v="9"/>
    <n v="6"/>
    <s v="Splošno"/>
    <m/>
    <b v="1"/>
    <b v="1"/>
    <s v="057_DN0037 - Spremnice neustekleničenega vina, ki se daje v promet zaradi  donegovanja polnitve, izvoza ali za neposredno porabo"/>
    <m/>
    <x v="51"/>
  </r>
  <r>
    <s v="Druge upravne naloge - Ribnica (2024)"/>
    <s v="Druge upravne naloge"/>
    <x v="40"/>
    <n v="2024"/>
    <s v="Druge upravne naloge"/>
    <x v="6"/>
    <s v="DN0038 - Prijave letnega pridelka"/>
    <n v="0"/>
    <m/>
    <b v="0"/>
    <s v="05-58|6"/>
    <n v="956"/>
    <n v="41"/>
    <n v="9"/>
    <n v="6"/>
    <s v="Splošno"/>
    <m/>
    <b v="1"/>
    <b v="1"/>
    <s v="058_DN0038 - Prijave letnega pridelka"/>
    <m/>
    <x v="52"/>
  </r>
  <r>
    <s v="Druge upravne naloge - Ribnica (2024)"/>
    <s v="Druge upravne naloge"/>
    <x v="40"/>
    <n v="2024"/>
    <s v="Druge upravne naloge"/>
    <x v="6"/>
    <s v="DN0039 - Ponudbe o prodaji kmetijskih zemljišč, gospodarstev in gozdov"/>
    <n v="180"/>
    <m/>
    <b v="0"/>
    <s v="05-59|6"/>
    <n v="956"/>
    <n v="41"/>
    <n v="9"/>
    <n v="6"/>
    <s v="Splošno"/>
    <m/>
    <b v="1"/>
    <b v="1"/>
    <s v="059_DN0039 - Ponudbe o prodaji kmetijskih zemljišč, gospodarstev in gozdov"/>
    <m/>
    <x v="53"/>
  </r>
  <r>
    <s v="Druge upravne naloge - Ribnica (2024)"/>
    <s v="Druge upravne naloge"/>
    <x v="40"/>
    <n v="2024"/>
    <s v="Druge upravne naloge"/>
    <x v="6"/>
    <s v="DN0040 - Informacije o vloženi zahtevi za denacionalizacijo pri upravnem organu"/>
    <n v="0"/>
    <m/>
    <b v="0"/>
    <s v="05-60|6"/>
    <n v="956"/>
    <n v="41"/>
    <n v="9"/>
    <n v="6"/>
    <s v="Splošno"/>
    <m/>
    <b v="1"/>
    <b v="1"/>
    <s v="060_DN0040 - Informacije o vloženi zahtevi za denacionalizacijo pri upravnem organu"/>
    <m/>
    <x v="54"/>
  </r>
  <r>
    <s v="Druge upravne naloge - Ribnica (2024)"/>
    <s v="Druge upravne naloge"/>
    <x v="40"/>
    <n v="2024"/>
    <s v="Druge upravne naloge"/>
    <x v="6"/>
    <s v="DN0041 - Uskladitev in vris grafičnih enot rabe kmetijskih zemljišč – GERK na en KMG"/>
    <n v="680"/>
    <m/>
    <b v="0"/>
    <s v="05-61|6"/>
    <n v="956"/>
    <n v="41"/>
    <n v="9"/>
    <n v="6"/>
    <s v="Splošno"/>
    <m/>
    <b v="1"/>
    <b v="1"/>
    <s v="061_DN0041 - Uskladitev in vris grafičnih enot rabe kmetijskih zemljišč – GERK na en KMG"/>
    <m/>
    <x v="55"/>
  </r>
  <r>
    <s v="Druge upravne naloge - Ribnica (2024)"/>
    <s v="Druge upravne naloge"/>
    <x v="40"/>
    <n v="2024"/>
    <s v="Druge upravne naloge"/>
    <x v="6"/>
    <s v="DN0042 - Vpis v evidenco RKG"/>
    <n v="61"/>
    <m/>
    <b v="0"/>
    <s v="05-62|6"/>
    <n v="956"/>
    <n v="41"/>
    <n v="9"/>
    <n v="6"/>
    <s v="Splošno"/>
    <m/>
    <b v="1"/>
    <b v="1"/>
    <s v="062_DN0042 - Vpis v evidenco RKG"/>
    <m/>
    <x v="56"/>
  </r>
  <r>
    <s v="Druge upravne naloge - Ribnica (2024)"/>
    <s v="Druge upravne naloge"/>
    <x v="40"/>
    <n v="2024"/>
    <s v="Druge upravne naloge"/>
    <x v="6"/>
    <s v="DN0043 - Pravna pomoč drugim organom z izvedeno ustno obravnavo na terenu"/>
    <n v="3"/>
    <m/>
    <b v="0"/>
    <s v="05-63|6"/>
    <n v="956"/>
    <n v="41"/>
    <n v="9"/>
    <n v="6"/>
    <s v="Splošno"/>
    <m/>
    <b v="1"/>
    <b v="1"/>
    <s v="063_DN0043 - Pravna pomoč drugim organom z izvedeno ustno obravnavo na terenu"/>
    <m/>
    <x v="57"/>
  </r>
  <r>
    <s v="Druge upravne naloge - Ribnica (2024)"/>
    <s v="Druge upravne naloge"/>
    <x v="40"/>
    <n v="2024"/>
    <s v="Druge upravne naloge"/>
    <x v="6"/>
    <s v="DN0044 - Preverjanje skladnosti izdanih dovoljenj po prehodni določbi Uredbe o dopolnilni dejavnosti na kmetiji       "/>
    <n v="0"/>
    <m/>
    <b v="0"/>
    <s v="05-64|6"/>
    <n v="956"/>
    <n v="41"/>
    <n v="9"/>
    <n v="6"/>
    <s v="Splošno"/>
    <m/>
    <b v="1"/>
    <b v="1"/>
    <s v="064_DN0044 - Preverjanje skladnosti izdanih dovoljenj po prehodni določbi Uredbe o dopolnilni dejavnosti na kmetiji       "/>
    <m/>
    <x v="58"/>
  </r>
  <r>
    <s v="Druge upravne naloge - Ribnica (2024)"/>
    <s v="Druge upravne naloge"/>
    <x v="40"/>
    <n v="2024"/>
    <s v="Druge upravne naloge"/>
    <x v="6"/>
    <s v="DN0045 - Sprejem in ravnanje z vlogo po ZUVRAS"/>
    <n v="0"/>
    <m/>
    <b v="0"/>
    <s v="05-65|6"/>
    <n v="956"/>
    <n v="41"/>
    <n v="9"/>
    <n v="6"/>
    <s v="Splošno"/>
    <m/>
    <b v="1"/>
    <b v="1"/>
    <s v="065_DN0045 - Sprejem in ravnanje z vlogo po ZUVRAS"/>
    <m/>
    <x v="59"/>
  </r>
  <r>
    <s v="Druge upravne naloge - Ribnica (2024)"/>
    <s v="Druge upravne naloge"/>
    <x v="40"/>
    <n v="2024"/>
    <s v="Druge upravne naloge"/>
    <x v="7"/>
    <s v="DN0139 - Potrdila iz uradnih evidenc – 179. člen ZUP"/>
    <n v="0"/>
    <m/>
    <b v="0"/>
    <s v="05-67|7"/>
    <n v="956"/>
    <n v="41"/>
    <n v="9"/>
    <n v="7"/>
    <s v="Splošno"/>
    <m/>
    <b v="1"/>
    <b v="1"/>
    <s v="067_DN0139 - Potrdila iz uradnih evidenc – 179. člen ZUP"/>
    <m/>
    <x v="60"/>
  </r>
  <r>
    <s v="Druge upravne naloge - Ribnica (2024)"/>
    <s v="Druge upravne naloge"/>
    <x v="40"/>
    <n v="2024"/>
    <s v="Druge upravne naloge"/>
    <x v="7"/>
    <s v="DN0140 - Potrdila o dejstvih o katerih se ne vodi uradnih evidenc – 180. člen ZUP"/>
    <n v="0"/>
    <m/>
    <b v="0"/>
    <s v="05-68|7"/>
    <n v="956"/>
    <n v="41"/>
    <n v="9"/>
    <n v="7"/>
    <s v="Splošno"/>
    <m/>
    <b v="1"/>
    <b v="1"/>
    <s v="068_DN0140 - Potrdila o dejstvih o katerih se ne vodi uradnih evidenc – 180. člen ZUP"/>
    <m/>
    <x v="61"/>
  </r>
  <r>
    <s v="Druge upravne naloge - Ribnica (2024)"/>
    <s v="Druge upravne naloge"/>
    <x v="40"/>
    <n v="2024"/>
    <s v="Druge upravne naloge"/>
    <x v="7"/>
    <s v="DN0141 - Izmenjava podatkov med organi javne uprave – 139. ZUP"/>
    <n v="0"/>
    <m/>
    <b v="0"/>
    <s v="05-69|7"/>
    <n v="956"/>
    <n v="41"/>
    <n v="9"/>
    <n v="7"/>
    <s v="Splošno"/>
    <m/>
    <b v="1"/>
    <b v="1"/>
    <s v="069_DN0141 - Izmenjava podatkov med organi javne uprave – 139. ZUP"/>
    <m/>
    <x v="62"/>
  </r>
  <r>
    <s v="Druge upravne naloge - Ribnica (2024)"/>
    <s v="Druge upravne naloge"/>
    <x v="40"/>
    <n v="2024"/>
    <s v="Druge upravne naloge"/>
    <x v="7"/>
    <s v="DN0142 - Pravna pomoč drugim upravnim organom"/>
    <n v="0"/>
    <m/>
    <b v="0"/>
    <s v="05-70|7"/>
    <n v="956"/>
    <n v="41"/>
    <n v="9"/>
    <n v="7"/>
    <s v="Splošno"/>
    <m/>
    <b v="1"/>
    <b v="1"/>
    <s v="070_DN0142 - Pravna pomoč drugim upravnim organom"/>
    <m/>
    <x v="63"/>
  </r>
  <r>
    <s v="Druge upravne naloge - Ribnica (2024)"/>
    <s v="Druge upravne naloge"/>
    <x v="40"/>
    <n v="2024"/>
    <s v="Druge upravne naloge"/>
    <x v="7"/>
    <s v="DN0143 - Posredovanje podatkov osebam, ki izkažejo pravni interes"/>
    <n v="0"/>
    <m/>
    <b v="0"/>
    <s v="05-71|7"/>
    <n v="956"/>
    <n v="41"/>
    <n v="9"/>
    <n v="7"/>
    <s v="Splošno"/>
    <m/>
    <b v="1"/>
    <b v="1"/>
    <s v="071_DN0143 - Posredovanje podatkov osebam, ki izkažejo pravni interes"/>
    <m/>
    <x v="64"/>
  </r>
  <r>
    <s v="Druge upravne naloge - Ribnica (2024)"/>
    <s v="Druge upravne naloge"/>
    <x v="40"/>
    <n v="2024"/>
    <s v="Druge upravne naloge"/>
    <x v="8"/>
    <s v="DN0046 - Potrdila iz uradnih evidenc - 179. člen ZUP "/>
    <n v="5"/>
    <m/>
    <b v="0"/>
    <s v="05-73|8"/>
    <n v="956"/>
    <n v="41"/>
    <n v="9"/>
    <n v="8"/>
    <s v="Splošno"/>
    <m/>
    <b v="1"/>
    <b v="1"/>
    <s v="073_DN0046 - Potrdila iz uradnih evidenc - 179. člen ZUP "/>
    <m/>
    <x v="65"/>
  </r>
  <r>
    <s v="Druge upravne naloge - Ribnica (2024)"/>
    <s v="Druge upravne naloge"/>
    <x v="40"/>
    <n v="2024"/>
    <s v="Druge upravne naloge"/>
    <x v="8"/>
    <s v="DN0047 - Potrdila o dejstvih o katerih se ne vodi uradnih evidenc - 180. člen ZUP "/>
    <n v="154"/>
    <m/>
    <b v="0"/>
    <s v="05-74|8"/>
    <n v="956"/>
    <n v="41"/>
    <n v="9"/>
    <n v="8"/>
    <s v="Splošno"/>
    <m/>
    <b v="1"/>
    <b v="1"/>
    <s v="074_DN0047 - Potrdila o dejstvih o katerih se ne vodi uradnih evidenc - 180. člen ZUP "/>
    <m/>
    <x v="66"/>
  </r>
  <r>
    <s v="Druge upravne naloge - Ribnica (2024)"/>
    <s v="Druge upravne naloge"/>
    <x v="40"/>
    <n v="2024"/>
    <s v="Druge upravne naloge"/>
    <x v="8"/>
    <s v="DN0048 - Izmenjava podatkov med organi javne uprave – 139. ZUP"/>
    <n v="9"/>
    <m/>
    <b v="0"/>
    <s v="05-75|8"/>
    <n v="956"/>
    <n v="41"/>
    <n v="9"/>
    <n v="8"/>
    <s v="Splošno"/>
    <m/>
    <b v="1"/>
    <b v="1"/>
    <s v="075_DN0048 - Izmenjava podatkov med organi javne uprave – 139. ZUP"/>
    <m/>
    <x v="67"/>
  </r>
  <r>
    <s v="Druge upravne naloge - Ribnica (2024)"/>
    <s v="Druge upravne naloge"/>
    <x v="40"/>
    <n v="2024"/>
    <s v="Druge upravne naloge"/>
    <x v="8"/>
    <s v="DN0049 - Pravna pomoč drugim upravnim organom"/>
    <n v="5"/>
    <m/>
    <b v="0"/>
    <s v="05-76|8"/>
    <n v="956"/>
    <n v="41"/>
    <n v="9"/>
    <n v="8"/>
    <s v="Splošno"/>
    <m/>
    <b v="1"/>
    <b v="1"/>
    <s v="076_DN0049 - Pravna pomoč drugim upravnim organom"/>
    <m/>
    <x v="68"/>
  </r>
  <r>
    <s v="Druge upravne naloge - Ribnica (2024)"/>
    <s v="Druge upravne naloge"/>
    <x v="40"/>
    <n v="2024"/>
    <s v="Druge upravne naloge"/>
    <x v="8"/>
    <s v="DN0050 - Posredovanje podatkov osebam, ki izkažejo pravni interes"/>
    <n v="0"/>
    <m/>
    <b v="0"/>
    <s v="05-77|8"/>
    <n v="956"/>
    <n v="41"/>
    <n v="9"/>
    <n v="8"/>
    <s v="Splošno"/>
    <m/>
    <b v="1"/>
    <b v="1"/>
    <s v="077_DN0050 - Posredovanje podatkov osebam, ki izkažejo pravni interes"/>
    <m/>
    <x v="69"/>
  </r>
  <r>
    <s v="Druge upravne naloge - Ribnica (2024)"/>
    <s v="Druge upravne naloge"/>
    <x v="40"/>
    <n v="2024"/>
    <s v="Druge upravne naloge"/>
    <x v="8"/>
    <s v="DN0051 - Pravna pomoč drugim organom z izvedeno ustno obravnavo na terenu"/>
    <n v="0"/>
    <m/>
    <b v="0"/>
    <s v="05-78|8"/>
    <n v="956"/>
    <n v="41"/>
    <n v="9"/>
    <n v="8"/>
    <s v="Splošno"/>
    <m/>
    <b v="1"/>
    <b v="1"/>
    <s v="078_DN0051 - Pravna pomoč drugim organom z izvedeno ustno obravnavo na terenu"/>
    <m/>
    <x v="70"/>
  </r>
  <r>
    <s v="Druge upravne naloge - Ribnica (2024)"/>
    <s v="Druge upravne naloge"/>
    <x v="40"/>
    <n v="2024"/>
    <s v="Druge upravne naloge"/>
    <x v="8"/>
    <s v="DN0052 - Informacije o vloženi zadevi za denacionalizacijo pri upravnem organu"/>
    <n v="0"/>
    <m/>
    <b v="0"/>
    <s v="05-79|8"/>
    <n v="956"/>
    <n v="41"/>
    <n v="9"/>
    <n v="8"/>
    <s v="Splošno"/>
    <m/>
    <b v="1"/>
    <b v="1"/>
    <s v="079_DN0052 - Informacije o vloženi zadevi za denacionalizacijo pri upravnem organu"/>
    <m/>
    <x v="71"/>
  </r>
  <r>
    <s v="Druge upravne naloge - Ribnica (2024)"/>
    <s v="Druge upravne naloge"/>
    <x v="40"/>
    <n v="2024"/>
    <s v="Druge upravne naloge"/>
    <x v="8"/>
    <s v="DN0053 - Izdajanje potrdil iz zbirk geodetskih podatkov"/>
    <n v="0"/>
    <m/>
    <b v="0"/>
    <s v="05-80|8"/>
    <n v="956"/>
    <n v="41"/>
    <n v="9"/>
    <n v="8"/>
    <s v="Splošno"/>
    <m/>
    <b v="1"/>
    <b v="1"/>
    <s v="080_DN0053 - Izdajanje potrdil iz zbirk geodetskih podatkov"/>
    <m/>
    <x v="72"/>
  </r>
  <r>
    <s v="Druge upravne naloge - Ribnica (2024)"/>
    <s v="Druge upravne naloge"/>
    <x v="40"/>
    <n v="2024"/>
    <s v="Druge upravne naloge"/>
    <x v="8"/>
    <s v="DN0054 - Prijava pričetka del  "/>
    <n v="74"/>
    <m/>
    <b v="0"/>
    <s v="05-81|8"/>
    <n v="956"/>
    <n v="41"/>
    <n v="9"/>
    <n v="8"/>
    <s v="Splošno"/>
    <m/>
    <b v="1"/>
    <b v="1"/>
    <s v="081_DN0054 - Prijava pričetka del  "/>
    <m/>
    <x v="73"/>
  </r>
  <r>
    <s v="Druge upravne naloge - Ribnica (2024)"/>
    <s v="Druge upravne naloge"/>
    <x v="40"/>
    <n v="2024"/>
    <s v="Druge upravne naloge"/>
    <x v="9"/>
    <s v="DN0055 - Potrdila iz uradnih evidenc - 179. člen ZUP (državlj., stalno preb., skupno gosp, o hrambi orožja, …)"/>
    <n v="1949"/>
    <m/>
    <b v="0"/>
    <s v="05-83|9"/>
    <n v="956"/>
    <n v="41"/>
    <n v="9"/>
    <n v="9"/>
    <s v="Splošno"/>
    <m/>
    <b v="1"/>
    <b v="1"/>
    <s v="083_DN0055 - Potrdila iz uradnih evidenc - 179. člen ZUP (državlj., stalno preb., skupno gosp, o hrambi orožja, …)"/>
    <m/>
    <x v="74"/>
  </r>
  <r>
    <s v="Druge upravne naloge - Ribnica (2024)"/>
    <s v="Druge upravne naloge"/>
    <x v="40"/>
    <n v="2024"/>
    <s v="Druge upravne naloge"/>
    <x v="9"/>
    <s v="DN0056 - Potrdila o dejstvih o katerih se ne vodi uradnih evidenc - 180. člen ZUP "/>
    <n v="6"/>
    <m/>
    <b v="0"/>
    <s v="05-84|9"/>
    <n v="956"/>
    <n v="41"/>
    <n v="9"/>
    <n v="9"/>
    <s v="Splošno"/>
    <m/>
    <b v="1"/>
    <b v="1"/>
    <s v="084_DN0056 - Potrdila o dejstvih o katerih se ne vodi uradnih evidenc - 180. člen ZUP "/>
    <m/>
    <x v="75"/>
  </r>
  <r>
    <s v="Druge upravne naloge - Ribnica (2024)"/>
    <s v="Druge upravne naloge"/>
    <x v="40"/>
    <n v="2024"/>
    <s v="Druge upravne naloge"/>
    <x v="9"/>
    <s v="DN0057 - Izmenjava podatkov med organi javne uprave – 139. ZUP"/>
    <n v="68"/>
    <m/>
    <b v="0"/>
    <s v="05-85|9"/>
    <n v="956"/>
    <n v="41"/>
    <n v="9"/>
    <n v="9"/>
    <s v="Splošno"/>
    <m/>
    <b v="1"/>
    <b v="1"/>
    <s v="085_DN0057 - Izmenjava podatkov med organi javne uprave – 139. ZUP"/>
    <m/>
    <x v="76"/>
  </r>
  <r>
    <s v="Druge upravne naloge - Ribnica (2024)"/>
    <s v="Druge upravne naloge"/>
    <x v="40"/>
    <n v="2024"/>
    <s v="Druge upravne naloge"/>
    <x v="9"/>
    <s v="DN0058 - Pravna pomoč drugim upravnim organom"/>
    <n v="15"/>
    <m/>
    <b v="0"/>
    <s v="05-86|9"/>
    <n v="956"/>
    <n v="41"/>
    <n v="9"/>
    <n v="9"/>
    <s v="Splošno"/>
    <m/>
    <b v="1"/>
    <b v="1"/>
    <s v="086_DN0058 - Pravna pomoč drugim upravnim organom"/>
    <m/>
    <x v="77"/>
  </r>
  <r>
    <s v="Druge upravne naloge - Ribnica (2024)"/>
    <s v="Druge upravne naloge"/>
    <x v="40"/>
    <n v="2024"/>
    <s v="Druge upravne naloge"/>
    <x v="9"/>
    <s v="DN0059 - Posredovanje podatkov osebam, ki izkažejo pravni interes"/>
    <n v="56"/>
    <m/>
    <b v="0"/>
    <s v="05-87|9"/>
    <n v="956"/>
    <n v="41"/>
    <n v="9"/>
    <n v="9"/>
    <s v="Splošno"/>
    <m/>
    <b v="1"/>
    <b v="1"/>
    <s v="087_DN0059 - Posredovanje podatkov osebam, ki izkažejo pravni interes"/>
    <m/>
    <x v="78"/>
  </r>
  <r>
    <s v="Druge upravne naloge - Ribnica (2024)"/>
    <s v="Druge upravne naloge"/>
    <x v="40"/>
    <n v="2024"/>
    <s v="Druge upravne naloge"/>
    <x v="9"/>
    <s v="DN0060 - Vpis sprememb v osebne listine"/>
    <n v="4"/>
    <m/>
    <b v="0"/>
    <s v="05-88|9"/>
    <n v="956"/>
    <n v="41"/>
    <n v="9"/>
    <n v="9"/>
    <s v="Splošno"/>
    <m/>
    <b v="1"/>
    <b v="1"/>
    <s v="088_DN0060 - Vpis sprememb v osebne listine"/>
    <m/>
    <x v="79"/>
  </r>
  <r>
    <s v="Druge upravne naloge - Ribnica (2024)"/>
    <s v="Druge upravne naloge"/>
    <x v="40"/>
    <n v="2024"/>
    <s v="Druge upravne naloge"/>
    <x v="9"/>
    <s v="DN0061 - Obvestila državljanom RS, ki ne posedujejo nobene veljavne javne listine"/>
    <n v="0"/>
    <m/>
    <b v="0"/>
    <s v="05-89|9"/>
    <n v="956"/>
    <n v="41"/>
    <n v="9"/>
    <n v="9"/>
    <s v="Splošno"/>
    <m/>
    <b v="1"/>
    <b v="1"/>
    <s v="089_DN0061 - Obvestila državljanom RS, ki ne posedujejo nobene veljavne javne listine"/>
    <m/>
    <x v="80"/>
  </r>
  <r>
    <s v="Druge upravne naloge - Ribnica (2024)"/>
    <s v="Druge upravne naloge"/>
    <x v="40"/>
    <n v="2024"/>
    <s v="Druge upravne naloge"/>
    <x v="9"/>
    <s v="DN0069 - Potrjevanje podpor volivcev"/>
    <n v="159"/>
    <m/>
    <b v="0"/>
    <s v="05-90|9"/>
    <n v="956"/>
    <n v="41"/>
    <n v="9"/>
    <n v="9"/>
    <s v="Splošno"/>
    <m/>
    <b v="1"/>
    <b v="1"/>
    <s v="090_DN0069 - Potrjevanje podpor volivcev"/>
    <m/>
    <x v="81"/>
  </r>
  <r>
    <s v="Druge upravne naloge - Ribnica (2024)"/>
    <s v="Druge upravne naloge"/>
    <x v="40"/>
    <n v="2024"/>
    <s v="Druge upravne naloge"/>
    <x v="9"/>
    <s v="DN0070 - Postopek s pogrešanimi in najdenimi potnimi listinami, osebnimi izkaznicami, dovoljenji za začasno in stalno prebivanje "/>
    <n v="158"/>
    <m/>
    <b v="0"/>
    <s v="05-91|9"/>
    <n v="956"/>
    <n v="41"/>
    <n v="9"/>
    <n v="9"/>
    <s v="Splošno"/>
    <m/>
    <b v="1"/>
    <b v="1"/>
    <s v="091_DN0070 - Postopek s pogrešanimi in najdenimi potnimi listinami, osebnimi izkaznicami, dovoljenji za začasno in stalno prebivanje "/>
    <m/>
    <x v="82"/>
  </r>
  <r>
    <s v="Druge upravne naloge - Ribnica (2024)"/>
    <s v="Druge upravne naloge"/>
    <x v="40"/>
    <n v="2024"/>
    <s v="Druge upravne naloge"/>
    <x v="9"/>
    <s v="DN0071 - Sestava predloga za uvedbo prekrška "/>
    <n v="0"/>
    <m/>
    <b v="0"/>
    <s v="05-92|9"/>
    <n v="956"/>
    <n v="41"/>
    <n v="9"/>
    <n v="9"/>
    <s v="Splošno"/>
    <m/>
    <b v="1"/>
    <b v="1"/>
    <s v="092_DN0071 - Sestava predloga za uvedbo prekrška "/>
    <m/>
    <x v="83"/>
  </r>
  <r>
    <s v="Druge upravne naloge - Ribnica (2024)"/>
    <s v="Druge upravne naloge"/>
    <x v="40"/>
    <n v="2024"/>
    <s v="Druge upravne naloge"/>
    <x v="9"/>
    <s v="DN0072 - Vidiranje (evidentiranje) obmejnih prepustnic"/>
    <n v="2"/>
    <m/>
    <b v="0"/>
    <s v="05-93|9"/>
    <n v="956"/>
    <n v="41"/>
    <n v="9"/>
    <n v="9"/>
    <s v="Splošno"/>
    <m/>
    <b v="1"/>
    <b v="1"/>
    <s v="093_DN0072 - Vidiranje (evidentiranje) obmejnih prepustnic"/>
    <m/>
    <x v="84"/>
  </r>
  <r>
    <s v="Druge upravne naloge - Ribnica (2024)"/>
    <s v="Druge upravne naloge"/>
    <x v="40"/>
    <n v="2024"/>
    <s v="Druge upravne naloge"/>
    <x v="9"/>
    <s v="DN0073 - Pravna pomoč z ogledom na terenu – ugotavljanje tehničnih pogojev trgovca za promet z orožjem in civilnih strelišč (5. in 6. poglavje Zoro-1)"/>
    <n v="0"/>
    <m/>
    <b v="0"/>
    <s v="05-94|9"/>
    <n v="956"/>
    <n v="41"/>
    <n v="9"/>
    <n v="9"/>
    <s v="Splošno"/>
    <m/>
    <b v="1"/>
    <b v="1"/>
    <s v="094_DN0073 - Pravna pomoč z ogledom na terenu – ugotavljanje tehničnih pogojev trgovca za promet z orožjem in civilnih strelišč (5. in 6. poglavje Zoro-1)"/>
    <m/>
    <x v="85"/>
  </r>
  <r>
    <s v="Druge upravne naloge - Ribnica (2024)"/>
    <s v="Druge upravne naloge"/>
    <x v="40"/>
    <n v="2024"/>
    <s v="Druge upravne naloge"/>
    <x v="9"/>
    <s v="DN0074 - Nadzor nad izvrševanjem ukrepov na javnih zbiranjih (36. člen ZJZ)"/>
    <n v="0"/>
    <m/>
    <b v="0"/>
    <s v="05-95|9"/>
    <n v="956"/>
    <n v="41"/>
    <n v="9"/>
    <n v="9"/>
    <s v="Splošno"/>
    <m/>
    <b v="1"/>
    <b v="1"/>
    <s v="095_DN0074 - Nadzor nad izvrševanjem ukrepov na javnih zbiranjih (36. člen ZJZ)"/>
    <m/>
    <x v="86"/>
  </r>
  <r>
    <s v="Druge upravne naloge - Ribnica (2024)"/>
    <s v="Druge upravne naloge"/>
    <x v="40"/>
    <n v="2024"/>
    <s v="Druge upravne naloge"/>
    <x v="9"/>
    <s v="DN0075 - Reklamacija potne listine ali osebne izkaznice ter dovoljenja za začasno in stalno prebivanje in obmejne prepustnice"/>
    <n v="9"/>
    <m/>
    <b v="0"/>
    <s v="05-96|9"/>
    <n v="956"/>
    <n v="41"/>
    <n v="9"/>
    <n v="9"/>
    <s v="Splošno"/>
    <m/>
    <b v="1"/>
    <b v="1"/>
    <s v="096_DN0075 - Reklamacija potne listine ali osebne izkaznice ter dovoljenja za začasno in stalno prebivanje in obmejne prepustnice"/>
    <m/>
    <x v="87"/>
  </r>
  <r>
    <s v="Druge upravne naloge - Ribnica (2024)"/>
    <s v="Druge upravne naloge"/>
    <x v="40"/>
    <n v="2024"/>
    <s v="Druge upravne naloge"/>
    <x v="9"/>
    <s v="DN0076 - Vpis sprememb v računalniško vodeno evidenco gospodinjstev"/>
    <n v="0"/>
    <m/>
    <b v="0"/>
    <s v="05-97|9"/>
    <n v="956"/>
    <n v="41"/>
    <n v="9"/>
    <n v="9"/>
    <s v="Splošno"/>
    <m/>
    <b v="1"/>
    <b v="1"/>
    <s v="097_DN0076 - Vpis sprememb v računalniško vodeno evidenco gospodinjstev"/>
    <m/>
    <x v="88"/>
  </r>
  <r>
    <s v="Druge upravne naloge - Ribnica (2024)"/>
    <s v="Druge upravne naloge"/>
    <x v="40"/>
    <n v="2024"/>
    <s v="Druge upravne naloge"/>
    <x v="9"/>
    <s v="DN0077 - Vpis naslova za uresničevanje volilne pravice"/>
    <n v="0"/>
    <m/>
    <b v="0"/>
    <s v="05-98|9"/>
    <n v="956"/>
    <n v="41"/>
    <n v="9"/>
    <n v="9"/>
    <s v="Splošno"/>
    <m/>
    <b v="1"/>
    <b v="1"/>
    <s v="098_DN0077 - Vpis naslova za uresničevanje volilne pravice"/>
    <m/>
    <x v="89"/>
  </r>
  <r>
    <s v="Druge upravne naloge - Ribnica (2024)"/>
    <s v="Druge upravne naloge"/>
    <x v="40"/>
    <n v="2024"/>
    <s v="Druge upravne naloge"/>
    <x v="9"/>
    <s v="DN0078 - Ugotavljanje dolžne skrbnosti ob pogrešitvah potnih listin in osebnih izkaznic ter dovoljenj za začasno in stalno prebivanje (dodano 12.12.13)"/>
    <n v="0"/>
    <m/>
    <b v="0"/>
    <s v="05-99|9"/>
    <n v="956"/>
    <n v="41"/>
    <n v="9"/>
    <n v="9"/>
    <s v="Splošno"/>
    <m/>
    <b v="1"/>
    <b v="1"/>
    <s v="099_DN0078 - Ugotavljanje dolžne skrbnosti ob pogrešitvah potnih listin in osebnih izkaznic ter dovoljenj za začasno in stalno prebivanje (dodano 12.12.13)"/>
    <m/>
    <x v="90"/>
  </r>
  <r>
    <s v="Druge upravne naloge - Ribnica (2024)"/>
    <s v="Druge upravne naloge"/>
    <x v="40"/>
    <n v="2024"/>
    <s v="Druge upravne naloge"/>
    <x v="9"/>
    <s v="DN0079 - Postopek s pogrešano ali najdeno orožno listino"/>
    <n v="4"/>
    <m/>
    <b v="0"/>
    <s v="05-100|9"/>
    <n v="956"/>
    <n v="41"/>
    <n v="9"/>
    <n v="9"/>
    <s v="Splošno"/>
    <m/>
    <b v="1"/>
    <b v="1"/>
    <s v="100_DN0079 - Postopek s pogrešano ali najdeno orožno listino"/>
    <m/>
    <x v="91"/>
  </r>
  <r>
    <s v="Druge upravne naloge - Ribnica (2024)"/>
    <s v="Druge upravne naloge"/>
    <x v="40"/>
    <n v="2024"/>
    <s v="Druge upravne naloge"/>
    <x v="9"/>
    <s v="DN0080 - Poročni obred sklenitve partnerske zveze"/>
    <n v="0"/>
    <m/>
    <b v="0"/>
    <s v="05-101|9"/>
    <n v="956"/>
    <n v="41"/>
    <n v="9"/>
    <n v="9"/>
    <s v="Splošno"/>
    <m/>
    <b v="1"/>
    <b v="1"/>
    <s v="101_DN0080 - Poročni obred sklenitve partnerske zveze"/>
    <m/>
    <x v="92"/>
  </r>
  <r>
    <s v="Druge upravne naloge - Ribnica (2024)"/>
    <s v="Druge upravne naloge"/>
    <x v="40"/>
    <n v="2024"/>
    <s v="Druge upravne naloge"/>
    <x v="9"/>
    <s v="DN0081 - Preoblikovanje v partnersko zvezo"/>
    <n v="0"/>
    <m/>
    <b v="0"/>
    <s v="05-102|9"/>
    <n v="956"/>
    <n v="41"/>
    <n v="9"/>
    <n v="9"/>
    <s v="Splošno"/>
    <m/>
    <b v="1"/>
    <b v="1"/>
    <s v="102_DN0081 - Preoblikovanje v partnersko zvezo"/>
    <m/>
    <x v="93"/>
  </r>
  <r>
    <s v="Druge upravne naloge - Ribnica (2024)"/>
    <s v="Druge upravne naloge"/>
    <x v="40"/>
    <n v="2024"/>
    <s v="Druge upravne naloge"/>
    <x v="9"/>
    <s v="DN0082 - Preverjanje pogojev, vpis v evidenco in obmejno prepustnico, ter dodelitev ključa za zapornico (SOPS)"/>
    <n v="0"/>
    <m/>
    <b v="0"/>
    <s v="05-103|9"/>
    <n v="956"/>
    <n v="41"/>
    <n v="9"/>
    <n v="9"/>
    <s v="Splošno"/>
    <m/>
    <b v="1"/>
    <b v="1"/>
    <s v="103_DN0082 - Preverjanje pogojev, vpis v evidenco in obmejno prepustnico, ter dodelitev ključa za zapornico (SOPS)"/>
    <m/>
    <x v="94"/>
  </r>
  <r>
    <s v="Druge upravne naloge - Ribnica (2024)"/>
    <s v="Druge upravne naloge"/>
    <x v="40"/>
    <n v="2024"/>
    <s v="Druge upravne naloge"/>
    <x v="9"/>
    <s v="DN0083 - Odjava začasnega prebivališča*"/>
    <n v="44"/>
    <m/>
    <b v="0"/>
    <s v="05-104|9"/>
    <n v="956"/>
    <n v="41"/>
    <n v="9"/>
    <n v="9"/>
    <s v="Splošno"/>
    <m/>
    <b v="1"/>
    <b v="1"/>
    <s v="104_DN0083 - Odjava začasnega prebivališča*"/>
    <m/>
    <x v="95"/>
  </r>
  <r>
    <s v="Druge upravne naloge - Ribnica (2024)"/>
    <s v="Druge upravne naloge"/>
    <x v="40"/>
    <n v="2024"/>
    <s v="Druge upravne naloge"/>
    <x v="9"/>
    <s v="DN0084 - Sprememba naslova za vročanje v RS*"/>
    <n v="1485"/>
    <m/>
    <b v="0"/>
    <s v="05-105|9"/>
    <n v="956"/>
    <n v="41"/>
    <n v="9"/>
    <n v="9"/>
    <s v="Splošno"/>
    <m/>
    <b v="1"/>
    <b v="1"/>
    <s v="105_DN0084 - Sprememba naslova za vročanje v RS*"/>
    <m/>
    <x v="96"/>
  </r>
  <r>
    <s v="Druge upravne naloge - Ribnica (2024)"/>
    <s v="Druge upravne naloge"/>
    <x v="40"/>
    <n v="2024"/>
    <s v="Druge upravne naloge"/>
    <x v="9"/>
    <s v="DN0085 - Prijava ali odjava stalnega ali začasnega naslova v tujini*"/>
    <n v="84"/>
    <m/>
    <b v="0"/>
    <s v="05-106|9"/>
    <n v="956"/>
    <n v="41"/>
    <n v="9"/>
    <n v="9"/>
    <s v="Splošno"/>
    <m/>
    <b v="1"/>
    <b v="1"/>
    <s v="106_DN0085 - Prijava ali odjava stalnega ali začasnega naslova v tujini*"/>
    <m/>
    <x v="97"/>
  </r>
  <r>
    <s v="Druge upravne naloge - Ribnica (2024)"/>
    <s v="Druge upravne naloge"/>
    <x v="40"/>
    <n v="2024"/>
    <s v="Druge upravne naloge"/>
    <x v="9"/>
    <s v="DN0086 - Administrativne selitve*"/>
    <n v="13"/>
    <m/>
    <b v="0"/>
    <s v="05-107|9"/>
    <n v="956"/>
    <n v="41"/>
    <n v="9"/>
    <n v="9"/>
    <s v="Splošno"/>
    <m/>
    <b v="1"/>
    <b v="1"/>
    <s v="107_DN0086 - Administrativne selitve*"/>
    <m/>
    <x v="98"/>
  </r>
  <r>
    <s v="Druge upravne naloge - Ribnica (2024)"/>
    <s v="Druge upravne naloge"/>
    <x v="40"/>
    <n v="2024"/>
    <s v="Druge upravne naloge"/>
    <x v="9"/>
    <s v="DN0087 - Preverjanje pogojev zanesljivosti in zadržkov javnega reda (orožje)"/>
    <n v="2"/>
    <m/>
    <b v="0"/>
    <s v="05-108|9"/>
    <n v="956"/>
    <n v="41"/>
    <n v="9"/>
    <n v="9"/>
    <s v="Splošno"/>
    <m/>
    <b v="1"/>
    <b v="1"/>
    <s v="108_DN0087 - Preverjanje pogojev zanesljivosti in zadržkov javnega reda (orožje)"/>
    <m/>
    <x v="99"/>
  </r>
  <r>
    <s v="Druge upravne naloge - Ribnica (2024)"/>
    <s v="Druge upravne naloge"/>
    <x v="40"/>
    <n v="2024"/>
    <s v="Druge upravne naloge"/>
    <x v="9"/>
    <s v="DN0088 - Sprejem prošnje za podajo soglasja za zamenjavo in odstop prošnje ZRSZ"/>
    <n v="0"/>
    <m/>
    <b v="0"/>
    <s v="05-109|9"/>
    <n v="956"/>
    <n v="41"/>
    <n v="9"/>
    <n v="9"/>
    <s v="Splošno"/>
    <m/>
    <b v="1"/>
    <b v="1"/>
    <s v="109_DN0088 - Sprejem prošnje za podajo soglasja za zamenjavo in odstop prošnje ZRSZ"/>
    <m/>
    <x v="100"/>
  </r>
  <r>
    <s v="Druge upravne naloge - Ribnica (2024)"/>
    <s v="Druge upravne naloge"/>
    <x v="40"/>
    <n v="2024"/>
    <s v="Druge upravne naloge"/>
    <x v="9"/>
    <s v="DN0062 - Izpiski iz MK in MR (rojstva, poroke, smrti) "/>
    <n v="733"/>
    <m/>
    <b v="0"/>
    <s v="05-111|10"/>
    <n v="956"/>
    <n v="41"/>
    <n v="9"/>
    <n v="10"/>
    <s v="Osebna stanja"/>
    <m/>
    <b v="1"/>
    <b v="1"/>
    <s v="111_DN0062 - Izpiski iz MK in MR (rojstva, poroke, smrti) "/>
    <m/>
    <x v="101"/>
  </r>
  <r>
    <s v="Druge upravne naloge - Ribnica (2024)"/>
    <s v="Druge upravne naloge"/>
    <x v="40"/>
    <n v="2024"/>
    <s v="Druge upravne naloge"/>
    <x v="9"/>
    <s v="DN0063 - Vpisi novih dejstev v MR (rojstva, - poroke, smrti)"/>
    <n v="271"/>
    <m/>
    <b v="0"/>
    <s v="05-112|10"/>
    <n v="956"/>
    <n v="41"/>
    <n v="9"/>
    <n v="10"/>
    <s v="Osebna stanja"/>
    <m/>
    <b v="1"/>
    <b v="1"/>
    <s v="112_DN0063 - Vpisi novih dejstev v MR (rojstva, - poroke, smrti)"/>
    <m/>
    <x v="102"/>
  </r>
  <r>
    <s v="Druge upravne naloge - Ribnica (2024)"/>
    <s v="Druge upravne naloge"/>
    <x v="40"/>
    <n v="2024"/>
    <s v="Druge upravne naloge"/>
    <x v="9"/>
    <s v="DN0064 - Vpisi  sprememb osebnega stanja v MR"/>
    <n v="77"/>
    <m/>
    <b v="0"/>
    <s v="05-113|10"/>
    <n v="956"/>
    <n v="41"/>
    <n v="9"/>
    <n v="10"/>
    <s v="Osebna stanja"/>
    <m/>
    <b v="1"/>
    <b v="1"/>
    <s v="113_DN0064 - Vpisi  sprememb osebnega stanja v MR"/>
    <m/>
    <x v="103"/>
  </r>
  <r>
    <s v="Druge upravne naloge - Ribnica (2024)"/>
    <s v="Druge upravne naloge"/>
    <x v="40"/>
    <n v="2024"/>
    <s v="Druge upravne naloge"/>
    <x v="9"/>
    <s v="DN0065 - Sestava smrtovnic"/>
    <n v="159"/>
    <m/>
    <b v="0"/>
    <s v="05-114|10"/>
    <n v="956"/>
    <n v="41"/>
    <n v="9"/>
    <n v="10"/>
    <s v="Osebna stanja"/>
    <m/>
    <b v="1"/>
    <b v="1"/>
    <s v="114_DN0065 - Sestava smrtovnic"/>
    <m/>
    <x v="104"/>
  </r>
  <r>
    <s v="Druge upravne naloge - Ribnica (2024)"/>
    <s v="Druge upravne naloge"/>
    <x v="40"/>
    <n v="2024"/>
    <s v="Druge upravne naloge"/>
    <x v="9"/>
    <s v="DN0066 - Izjave na zapisnik (priznanje očetovstva, o osebnem imenu in razvezi, o opredelitvi za državljanstvo RS)"/>
    <n v="26"/>
    <m/>
    <b v="0"/>
    <s v="05-115|10"/>
    <n v="956"/>
    <n v="41"/>
    <n v="9"/>
    <n v="10"/>
    <s v="Osebna stanja"/>
    <m/>
    <b v="1"/>
    <b v="1"/>
    <s v="115_DN0066 - Izjave na zapisnik (priznanje očetovstva, o osebnem imenu in razvezi, o opredelitvi za državljanstvo RS)"/>
    <m/>
    <x v="105"/>
  </r>
  <r>
    <s v="Druge upravne naloge - Ribnica (2024)"/>
    <s v="Druge upravne naloge"/>
    <x v="40"/>
    <n v="2024"/>
    <s v="Druge upravne naloge"/>
    <x v="9"/>
    <s v="DN0067 - Poročni obred"/>
    <n v="60"/>
    <m/>
    <b v="0"/>
    <s v="05-116|10"/>
    <n v="956"/>
    <n v="41"/>
    <n v="9"/>
    <n v="10"/>
    <s v="Osebna stanja"/>
    <m/>
    <b v="1"/>
    <b v="1"/>
    <s v="116_DN0067 - Poročni obred"/>
    <m/>
    <x v="106"/>
  </r>
  <r>
    <s v="Druge upravne naloge - Ribnica (2024)"/>
    <s v="Druge upravne naloge"/>
    <x v="40"/>
    <n v="2024"/>
    <s v="Druge upravne naloge"/>
    <x v="9"/>
    <s v="DN0068 - Vnos dejstev iz MK v MR"/>
    <n v="3"/>
    <m/>
    <b v="0"/>
    <s v="05-117|10"/>
    <n v="956"/>
    <n v="41"/>
    <n v="9"/>
    <n v="10"/>
    <s v="Osebna stanja"/>
    <m/>
    <b v="1"/>
    <b v="1"/>
    <s v="117_DN0068 - Vnos dejstev iz MK v MR"/>
    <m/>
    <x v="107"/>
  </r>
  <r>
    <s v="Druge upravne naloge - Ribnica (2024)"/>
    <s v="Druge upravne naloge"/>
    <x v="40"/>
    <n v="2024"/>
    <s v="Druge upravne naloge"/>
    <x v="10"/>
    <s v="DN0089 - Potrdila iz uradnih evidenc - 179. člen ZUP "/>
    <n v="0"/>
    <m/>
    <b v="0"/>
    <s v="05-120|12"/>
    <n v="956"/>
    <n v="41"/>
    <n v="9"/>
    <n v="12"/>
    <s v="Splošno"/>
    <m/>
    <b v="1"/>
    <b v="1"/>
    <s v="120_DN0089 - Potrdila iz uradnih evidenc - 179. člen ZUP "/>
    <m/>
    <x v="108"/>
  </r>
  <r>
    <s v="Druge upravne naloge - Ribnica (2024)"/>
    <s v="Druge upravne naloge"/>
    <x v="40"/>
    <n v="2024"/>
    <s v="Druge upravne naloge"/>
    <x v="10"/>
    <s v="DN0090 - Potrdila o dejstvih o katerih se ne vodi uradnih evidenc - 180. člen ZUP "/>
    <n v="2"/>
    <m/>
    <b v="0"/>
    <s v="05-121|12"/>
    <n v="956"/>
    <n v="41"/>
    <n v="9"/>
    <n v="12"/>
    <s v="Splošno"/>
    <m/>
    <b v="1"/>
    <b v="1"/>
    <s v="121_DN0090 - Potrdila o dejstvih o katerih se ne vodi uradnih evidenc - 180. člen ZUP "/>
    <m/>
    <x v="109"/>
  </r>
  <r>
    <s v="Druge upravne naloge - Ribnica (2024)"/>
    <s v="Druge upravne naloge"/>
    <x v="40"/>
    <n v="2024"/>
    <s v="Druge upravne naloge"/>
    <x v="10"/>
    <s v="DN0091 - Izmenjava podatkov med organi javne uprave – 139. ZUP"/>
    <n v="2"/>
    <m/>
    <b v="0"/>
    <s v="05-122|12"/>
    <n v="956"/>
    <n v="41"/>
    <n v="9"/>
    <n v="12"/>
    <s v="Splošno"/>
    <m/>
    <b v="1"/>
    <b v="1"/>
    <s v="122_DN0091 - Izmenjava podatkov med organi javne uprave – 139. ZUP"/>
    <m/>
    <x v="110"/>
  </r>
  <r>
    <s v="Druge upravne naloge - Ribnica (2024)"/>
    <s v="Druge upravne naloge"/>
    <x v="40"/>
    <n v="2024"/>
    <s v="Druge upravne naloge"/>
    <x v="10"/>
    <s v="DN0092 - Pravna pomoč drugim upravnim organom"/>
    <n v="0"/>
    <m/>
    <b v="0"/>
    <s v="05-123|12"/>
    <n v="956"/>
    <n v="41"/>
    <n v="9"/>
    <n v="12"/>
    <s v="Splošno"/>
    <m/>
    <b v="1"/>
    <b v="1"/>
    <s v="123_DN0092 - Pravna pomoč drugim upravnim organom"/>
    <m/>
    <x v="111"/>
  </r>
  <r>
    <s v="Druge upravne naloge - Ribnica (2024)"/>
    <s v="Druge upravne naloge"/>
    <x v="40"/>
    <n v="2024"/>
    <s v="Druge upravne naloge"/>
    <x v="10"/>
    <s v="DN0093 - Posredovanje podatkov osebam, ki izkažejo pravni interes"/>
    <n v="1"/>
    <m/>
    <b v="0"/>
    <s v="05-124|12"/>
    <n v="956"/>
    <n v="41"/>
    <n v="9"/>
    <n v="12"/>
    <s v="Splošno"/>
    <m/>
    <b v="1"/>
    <b v="1"/>
    <s v="124_DN0093 - Posredovanje podatkov osebam, ki izkažejo pravni interes"/>
    <m/>
    <x v="112"/>
  </r>
  <r>
    <s v="Druge upravne naloge - Ribnica (2024)"/>
    <s v="Druge upravne naloge"/>
    <x v="40"/>
    <n v="2024"/>
    <s v="Druge upravne naloge"/>
    <x v="10"/>
    <s v="DN0094 - Dimnikarska izkaznica   "/>
    <n v="6"/>
    <m/>
    <b v="0"/>
    <s v="05-125|12"/>
    <n v="956"/>
    <n v="41"/>
    <n v="9"/>
    <n v="12"/>
    <s v="Splošno"/>
    <m/>
    <b v="1"/>
    <b v="1"/>
    <s v="125_DN0094 - Dimnikarska izkaznica   "/>
    <m/>
    <x v="113"/>
  </r>
  <r>
    <s v="Druge upravne naloge - Ribnica (2024)"/>
    <s v="Druge upravne naloge"/>
    <x v="40"/>
    <n v="2024"/>
    <s v="Druge upravne naloge"/>
    <x v="11"/>
    <s v="DN0095 - Potrdila iz uradnih evidenc - 179. člen ZUP "/>
    <n v="1"/>
    <m/>
    <b v="0"/>
    <s v="05-127|13"/>
    <n v="956"/>
    <n v="41"/>
    <n v="9"/>
    <n v="13"/>
    <s v="Splošno"/>
    <m/>
    <b v="1"/>
    <b v="1"/>
    <s v="127_DN0095 - Potrdila iz uradnih evidenc - 179. člen ZUP "/>
    <m/>
    <x v="114"/>
  </r>
  <r>
    <s v="Druge upravne naloge - Ribnica (2024)"/>
    <s v="Druge upravne naloge"/>
    <x v="40"/>
    <n v="2024"/>
    <s v="Druge upravne naloge"/>
    <x v="11"/>
    <s v="DN0096 - Potrdila o dejstvih o katerih se ne vodi uradnih evidenc - 180. člen ZUP "/>
    <n v="0"/>
    <m/>
    <b v="0"/>
    <s v="05-128|13"/>
    <n v="956"/>
    <n v="41"/>
    <n v="9"/>
    <n v="13"/>
    <s v="Splošno"/>
    <m/>
    <b v="1"/>
    <b v="1"/>
    <s v="128_DN0096 - Potrdila o dejstvih o katerih se ne vodi uradnih evidenc - 180. člen ZUP "/>
    <m/>
    <x v="115"/>
  </r>
  <r>
    <s v="Druge upravne naloge - Ribnica (2024)"/>
    <s v="Druge upravne naloge"/>
    <x v="40"/>
    <n v="2024"/>
    <s v="Druge upravne naloge"/>
    <x v="11"/>
    <s v="DN0097 - Izmenjava podatkov med organi javne uprave – 139. ZUP"/>
    <n v="11"/>
    <m/>
    <b v="0"/>
    <s v="05-129|13"/>
    <n v="956"/>
    <n v="41"/>
    <n v="9"/>
    <n v="13"/>
    <s v="Splošno"/>
    <m/>
    <b v="1"/>
    <b v="1"/>
    <s v="129_DN0097 - Izmenjava podatkov med organi javne uprave – 139. ZUP"/>
    <m/>
    <x v="116"/>
  </r>
  <r>
    <s v="Druge upravne naloge - Ribnica (2024)"/>
    <s v="Druge upravne naloge"/>
    <x v="40"/>
    <n v="2024"/>
    <s v="Druge upravne naloge"/>
    <x v="11"/>
    <s v="DN0098 - Pravna pomoč drugim upravnim organom"/>
    <n v="2"/>
    <m/>
    <b v="0"/>
    <s v="05-130|13"/>
    <n v="956"/>
    <n v="41"/>
    <n v="9"/>
    <n v="13"/>
    <s v="Splošno"/>
    <m/>
    <b v="1"/>
    <b v="1"/>
    <s v="130_DN0098 - Pravna pomoč drugim upravnim organom"/>
    <m/>
    <x v="117"/>
  </r>
  <r>
    <s v="Druge upravne naloge - Ribnica (2024)"/>
    <s v="Druge upravne naloge"/>
    <x v="40"/>
    <n v="2024"/>
    <s v="Druge upravne naloge"/>
    <x v="11"/>
    <s v="DN0099 - Posredovanje podatkov osebam, ki izkažejo pravni interes"/>
    <n v="0"/>
    <m/>
    <b v="0"/>
    <s v="05-131|13"/>
    <n v="956"/>
    <n v="41"/>
    <n v="9"/>
    <n v="13"/>
    <s v="Splošno"/>
    <m/>
    <b v="1"/>
    <b v="1"/>
    <s v="131_DN0099 - Posredovanje podatkov osebam, ki izkažejo pravni interes"/>
    <m/>
    <x v="118"/>
  </r>
  <r>
    <s v="Druge upravne naloge - Ribnica (2024)"/>
    <s v="Druge upravne naloge"/>
    <x v="40"/>
    <n v="2024"/>
    <s v="Druge upravne naloge"/>
    <x v="11"/>
    <s v="DN0100 - Priprava in posredovanje predlogov Državnemu pravobranilstvu RS v zvezi s preveč izplačanimi denarnimi prejemki upravičencem (VV, ŽVN, ZVOJI)"/>
    <n v="0"/>
    <m/>
    <b v="0"/>
    <s v="05-132|13"/>
    <n v="956"/>
    <n v="41"/>
    <n v="9"/>
    <n v="13"/>
    <s v="Splošno"/>
    <m/>
    <b v="1"/>
    <b v="1"/>
    <s v="132_DN0100 - Priprava in posredovanje predlogov Državnemu pravobranilstvu RS v zvezi s preveč izplačanimi denarnimi prejemki upravičencem (VV, ŽVN, ZVOJI)"/>
    <m/>
    <x v="119"/>
  </r>
  <r>
    <s v="Druge upravne naloge - Ribnica (2024)"/>
    <s v="Druge upravne naloge"/>
    <x v="40"/>
    <n v="2024"/>
    <s v="Druge upravne naloge"/>
    <x v="12"/>
    <s v="DN0149 - Potrdila iz uradnih evidenc – 179. člen ZUP"/>
    <n v="0"/>
    <m/>
    <b v="0"/>
    <s v="05-134|14"/>
    <n v="956"/>
    <n v="41"/>
    <n v="9"/>
    <n v="14"/>
    <s v="Splošno"/>
    <m/>
    <b v="1"/>
    <b v="1"/>
    <s v="134_DN0149 - Potrdila iz uradnih evidenc – 179. člen ZUP"/>
    <m/>
    <x v="120"/>
  </r>
  <r>
    <s v="Druge upravne naloge - Ribnica (2024)"/>
    <s v="Druge upravne naloge"/>
    <x v="40"/>
    <n v="2024"/>
    <s v="Druge upravne naloge"/>
    <x v="12"/>
    <s v="DN0150 - Potrdila o dejstvih o katerih se ne vodi uradnih evidenc – 180. člen ZUP"/>
    <n v="0"/>
    <m/>
    <b v="0"/>
    <s v="05-135|14"/>
    <n v="956"/>
    <n v="41"/>
    <n v="9"/>
    <n v="14"/>
    <s v="Splošno"/>
    <m/>
    <b v="1"/>
    <b v="1"/>
    <s v="135_DN0150 - Potrdila o dejstvih o katerih se ne vodi uradnih evidenc – 180. člen ZUP"/>
    <m/>
    <x v="121"/>
  </r>
  <r>
    <s v="Druge upravne naloge - Ribnica (2024)"/>
    <s v="Druge upravne naloge"/>
    <x v="40"/>
    <n v="2024"/>
    <s v="Druge upravne naloge"/>
    <x v="12"/>
    <s v="DN0151 - Izmenjava podatkov med organi javne uprave – 139. ZUP"/>
    <n v="0"/>
    <m/>
    <b v="0"/>
    <s v="05-136|14"/>
    <n v="956"/>
    <n v="41"/>
    <n v="9"/>
    <n v="14"/>
    <s v="Splošno"/>
    <m/>
    <b v="1"/>
    <b v="1"/>
    <s v="136_DN0151 - Izmenjava podatkov med organi javne uprave – 139. ZUP"/>
    <m/>
    <x v="122"/>
  </r>
  <r>
    <s v="Druge upravne naloge - Ribnica (2024)"/>
    <s v="Druge upravne naloge"/>
    <x v="40"/>
    <n v="2024"/>
    <s v="Druge upravne naloge"/>
    <x v="12"/>
    <s v="DN0152 - Pravna pomoč drugim upravnim organom"/>
    <n v="0"/>
    <m/>
    <b v="0"/>
    <s v="05-137|14"/>
    <n v="956"/>
    <n v="41"/>
    <n v="9"/>
    <n v="14"/>
    <s v="Splošno"/>
    <m/>
    <b v="1"/>
    <b v="1"/>
    <s v="137_DN0152 - Pravna pomoč drugim upravnim organom"/>
    <m/>
    <x v="123"/>
  </r>
  <r>
    <s v="Druge upravne naloge - Ribnica (2024)"/>
    <s v="Druge upravne naloge"/>
    <x v="40"/>
    <n v="2024"/>
    <s v="Druge upravne naloge"/>
    <x v="12"/>
    <s v="DN0153 - Posredovanje podatkov osebam, ki izkažejo pravni interes"/>
    <n v="0"/>
    <m/>
    <b v="0"/>
    <s v="05-138|14"/>
    <n v="956"/>
    <n v="41"/>
    <n v="9"/>
    <n v="14"/>
    <s v="Splošno"/>
    <m/>
    <b v="1"/>
    <b v="1"/>
    <s v="138_DN0153 - Posredovanje podatkov osebam, ki izkažejo pravni interes"/>
    <m/>
    <x v="124"/>
  </r>
  <r>
    <s v="Druge upravne naloge - Ribnica (2024)"/>
    <s v="Druge upravne naloge"/>
    <x v="40"/>
    <n v="2024"/>
    <s v="Druge upravne naloge"/>
    <x v="13"/>
    <s v="DN0154 - Potrdila iz uradnih evidenc – 179. člen ZUP"/>
    <n v="0"/>
    <m/>
    <b v="0"/>
    <s v="05-140|15"/>
    <n v="956"/>
    <n v="41"/>
    <n v="9"/>
    <n v="15"/>
    <s v="Splošno"/>
    <m/>
    <b v="1"/>
    <b v="1"/>
    <s v="140_DN0154 - Potrdila iz uradnih evidenc – 179. člen ZUP"/>
    <m/>
    <x v="125"/>
  </r>
  <r>
    <s v="Druge upravne naloge - Ribnica (2024)"/>
    <s v="Druge upravne naloge"/>
    <x v="40"/>
    <n v="2024"/>
    <s v="Druge upravne naloge"/>
    <x v="13"/>
    <s v="DN0155 - Potrdila o dejstvih o katerih se ne vodi uradnih evidenc – 180. člen ZUP"/>
    <n v="0"/>
    <m/>
    <b v="0"/>
    <s v="05-141|15"/>
    <n v="956"/>
    <n v="41"/>
    <n v="9"/>
    <n v="15"/>
    <s v="Splošno"/>
    <m/>
    <b v="1"/>
    <b v="1"/>
    <s v="141_DN0155 - Potrdila o dejstvih o katerih se ne vodi uradnih evidenc – 180. člen ZUP"/>
    <m/>
    <x v="126"/>
  </r>
  <r>
    <s v="Druge upravne naloge - Ribnica (2024)"/>
    <s v="Druge upravne naloge"/>
    <x v="40"/>
    <n v="2024"/>
    <s v="Druge upravne naloge"/>
    <x v="13"/>
    <s v="DN0156 - Izmenjava podatkov med organi javne uprave – 139. ZUP"/>
    <n v="0"/>
    <m/>
    <b v="0"/>
    <s v="05-142|15"/>
    <n v="956"/>
    <n v="41"/>
    <n v="9"/>
    <n v="15"/>
    <s v="Splošno"/>
    <m/>
    <b v="1"/>
    <b v="1"/>
    <s v="142_DN0156 - Izmenjava podatkov med organi javne uprave – 139. ZUP"/>
    <m/>
    <x v="127"/>
  </r>
  <r>
    <s v="Druge upravne naloge - Ribnica (2024)"/>
    <s v="Druge upravne naloge"/>
    <x v="40"/>
    <n v="2024"/>
    <s v="Druge upravne naloge"/>
    <x v="13"/>
    <s v="DN0157 - Pravna pomoč drugim upravnim organom"/>
    <n v="0"/>
    <m/>
    <b v="0"/>
    <s v="05-143|15"/>
    <n v="956"/>
    <n v="41"/>
    <n v="9"/>
    <n v="15"/>
    <s v="Splošno"/>
    <m/>
    <b v="1"/>
    <b v="1"/>
    <s v="143_DN0157 - Pravna pomoč drugim upravnim organom"/>
    <m/>
    <x v="128"/>
  </r>
  <r>
    <s v="Druge upravne naloge - Ribnica (2024)"/>
    <s v="Druge upravne naloge"/>
    <x v="40"/>
    <n v="2024"/>
    <s v="Druge upravne naloge"/>
    <x v="13"/>
    <s v="DN0158 - Posredovanje podatkov osebam, ki izkažejo pravni interes"/>
    <n v="0"/>
    <m/>
    <b v="0"/>
    <s v="05-144|15"/>
    <n v="956"/>
    <n v="41"/>
    <n v="9"/>
    <n v="15"/>
    <s v="Splošno"/>
    <m/>
    <b v="1"/>
    <b v="1"/>
    <s v="144_DN0158 - Posredovanje podatkov osebam, ki izkažejo pravni interes"/>
    <m/>
    <x v="129"/>
  </r>
  <r>
    <s v="Druge upravne naloge - Ribnica (2024)"/>
    <s v="Druge upravne naloge"/>
    <x v="40"/>
    <n v="2024"/>
    <s v="Druge upravne naloge"/>
    <x v="14"/>
    <s v="DN0159 - Potrdila iz uradnih evidenc – 179. člen ZUP"/>
    <n v="0"/>
    <m/>
    <b v="0"/>
    <s v="05-146|16"/>
    <n v="956"/>
    <n v="41"/>
    <n v="9"/>
    <n v="16"/>
    <s v="Splošno"/>
    <m/>
    <b v="1"/>
    <b v="1"/>
    <s v="146_DN0159 - Potrdila iz uradnih evidenc – 179. člen ZUP"/>
    <m/>
    <x v="130"/>
  </r>
  <r>
    <s v="Druge upravne naloge - Ribnica (2024)"/>
    <s v="Druge upravne naloge"/>
    <x v="40"/>
    <n v="2024"/>
    <s v="Druge upravne naloge"/>
    <x v="14"/>
    <s v="DN0160 - Potrdila o dejstvih o katerih se ne vodi uradnih evidenc – 180. člen ZUP"/>
    <n v="0"/>
    <m/>
    <b v="0"/>
    <s v="05-147|16"/>
    <n v="956"/>
    <n v="41"/>
    <n v="9"/>
    <n v="16"/>
    <s v="Splošno"/>
    <m/>
    <b v="1"/>
    <b v="1"/>
    <s v="147_DN0160 - Potrdila o dejstvih o katerih se ne vodi uradnih evidenc – 180. člen ZUP"/>
    <m/>
    <x v="131"/>
  </r>
  <r>
    <s v="Druge upravne naloge - Ribnica (2024)"/>
    <s v="Druge upravne naloge"/>
    <x v="40"/>
    <n v="2024"/>
    <s v="Druge upravne naloge"/>
    <x v="14"/>
    <s v="DN0161 - Izmenjava podatkov med organi javne uprave – 139. ZUP"/>
    <n v="0"/>
    <m/>
    <b v="0"/>
    <s v="05-148|16"/>
    <n v="956"/>
    <n v="41"/>
    <n v="9"/>
    <n v="16"/>
    <s v="Splošno"/>
    <m/>
    <b v="1"/>
    <b v="1"/>
    <s v="148_DN0161 - Izmenjava podatkov med organi javne uprave – 139. ZUP"/>
    <m/>
    <x v="132"/>
  </r>
  <r>
    <s v="Druge upravne naloge - Ribnica (2024)"/>
    <s v="Druge upravne naloge"/>
    <x v="40"/>
    <n v="2024"/>
    <s v="Druge upravne naloge"/>
    <x v="14"/>
    <s v="DN0162 - Pravna pomoč drugim upravnim organom"/>
    <n v="0"/>
    <m/>
    <b v="0"/>
    <s v="05-149|16"/>
    <n v="956"/>
    <n v="41"/>
    <n v="9"/>
    <n v="16"/>
    <s v="Splošno"/>
    <m/>
    <b v="1"/>
    <b v="1"/>
    <s v="149_DN0162 - Pravna pomoč drugim upravnim organom"/>
    <m/>
    <x v="133"/>
  </r>
  <r>
    <s v="Druge upravne naloge - Ribnica (2024)"/>
    <s v="Druge upravne naloge"/>
    <x v="40"/>
    <n v="2024"/>
    <s v="Druge upravne naloge"/>
    <x v="14"/>
    <s v="DN0163 - Posredovanje podatkov osebam, ki izkažejo pravni interes"/>
    <n v="0"/>
    <m/>
    <b v="0"/>
    <s v="05-150|16"/>
    <n v="956"/>
    <n v="41"/>
    <n v="9"/>
    <n v="16"/>
    <s v="Splošno"/>
    <m/>
    <b v="1"/>
    <b v="1"/>
    <s v="150_DN0163 - Posredovanje podatkov osebam, ki izkažejo pravni interes"/>
    <m/>
    <x v="134"/>
  </r>
  <r>
    <s v="Druge upravne naloge - Ribnica (2024)"/>
    <s v="Druge upravne naloge"/>
    <x v="40"/>
    <n v="2024"/>
    <s v="Druge upravne naloge"/>
    <x v="15"/>
    <s v="DN0164 - Potrdila iz uradnih evidenc – 179. člen ZUP"/>
    <n v="0"/>
    <m/>
    <b v="0"/>
    <s v="05-152|17"/>
    <n v="956"/>
    <n v="41"/>
    <n v="9"/>
    <n v="17"/>
    <s v="Splošno"/>
    <m/>
    <b v="1"/>
    <b v="1"/>
    <s v="152_DN0164 - Potrdila iz uradnih evidenc – 179. člen ZUP"/>
    <m/>
    <x v="135"/>
  </r>
  <r>
    <s v="Druge upravne naloge - Ribnica (2024)"/>
    <s v="Druge upravne naloge"/>
    <x v="40"/>
    <n v="2024"/>
    <s v="Druge upravne naloge"/>
    <x v="15"/>
    <s v="DN0165 - Potrdila o dejstvih o katerih se ne vodi uradnih evidenc – 180. člen ZUP"/>
    <n v="0"/>
    <m/>
    <b v="0"/>
    <s v="05-153|17"/>
    <n v="956"/>
    <n v="41"/>
    <n v="9"/>
    <n v="17"/>
    <s v="Splošno"/>
    <m/>
    <b v="1"/>
    <b v="1"/>
    <s v="153_DN0165 - Potrdila o dejstvih o katerih se ne vodi uradnih evidenc – 180. člen ZUP"/>
    <m/>
    <x v="136"/>
  </r>
  <r>
    <s v="Druge upravne naloge - Ribnica (2024)"/>
    <s v="Druge upravne naloge"/>
    <x v="40"/>
    <n v="2024"/>
    <s v="Druge upravne naloge"/>
    <x v="15"/>
    <s v="DN0166 - Izmenjava podatkov med organi javne uprave – 139. ZUP"/>
    <n v="0"/>
    <m/>
    <b v="0"/>
    <s v="05-154|17"/>
    <n v="956"/>
    <n v="41"/>
    <n v="9"/>
    <n v="17"/>
    <s v="Splošno"/>
    <m/>
    <b v="1"/>
    <b v="1"/>
    <s v="154_DN0166 - Izmenjava podatkov med organi javne uprave – 139. ZUP"/>
    <m/>
    <x v="137"/>
  </r>
  <r>
    <s v="Druge upravne naloge - Ribnica (2024)"/>
    <s v="Druge upravne naloge"/>
    <x v="40"/>
    <n v="2024"/>
    <s v="Druge upravne naloge"/>
    <x v="15"/>
    <s v="DN0167 - Pravna pomoč drugim upravnim organom"/>
    <n v="0"/>
    <m/>
    <b v="0"/>
    <s v="05-155|17"/>
    <n v="956"/>
    <n v="41"/>
    <n v="9"/>
    <n v="17"/>
    <s v="Splošno"/>
    <m/>
    <b v="1"/>
    <b v="1"/>
    <s v="155_DN0167 - Pravna pomoč drugim upravnim organom"/>
    <m/>
    <x v="138"/>
  </r>
  <r>
    <s v="Druge upravne naloge - Ribnica (2024)"/>
    <s v="Druge upravne naloge"/>
    <x v="40"/>
    <n v="2024"/>
    <s v="Druge upravne naloge"/>
    <x v="15"/>
    <s v="DN0168 - Posredovanje podatkov osebam, ki izkažejo pravni interes"/>
    <n v="0"/>
    <m/>
    <b v="0"/>
    <s v="05-156|17"/>
    <n v="956"/>
    <n v="41"/>
    <n v="9"/>
    <n v="17"/>
    <s v="Splošno"/>
    <m/>
    <b v="1"/>
    <b v="1"/>
    <s v="156_DN0168 - Posredovanje podatkov osebam, ki izkažejo pravni interes"/>
    <m/>
    <x v="139"/>
  </r>
  <r>
    <s v="Druge upravne naloge - Ribnica (2024)"/>
    <s v="Druge upravne naloge"/>
    <x v="40"/>
    <n v="2024"/>
    <s v="Druge upravne naloge"/>
    <x v="16"/>
    <s v="DN0169 - Potrdila iz uradnih evidenc – 179. člen ZUP"/>
    <n v="0"/>
    <m/>
    <b v="0"/>
    <s v="05-158|18"/>
    <n v="956"/>
    <n v="41"/>
    <n v="9"/>
    <n v="18"/>
    <s v="Splošno"/>
    <m/>
    <b v="1"/>
    <b v="1"/>
    <s v="158_DN0169 - Potrdila iz uradnih evidenc – 179. člen ZUP"/>
    <m/>
    <x v="140"/>
  </r>
  <r>
    <s v="Druge upravne naloge - Ribnica (2024)"/>
    <s v="Druge upravne naloge"/>
    <x v="40"/>
    <n v="2024"/>
    <s v="Druge upravne naloge"/>
    <x v="16"/>
    <s v="DN0170 - Potrdila o dejstvih o katerih se ne vodi uradnih evidenc – 180. člen ZUP"/>
    <n v="0"/>
    <m/>
    <b v="0"/>
    <s v="05-159|18"/>
    <n v="956"/>
    <n v="41"/>
    <n v="9"/>
    <n v="18"/>
    <s v="Splošno"/>
    <m/>
    <b v="1"/>
    <b v="1"/>
    <s v="159_DN0170 - Potrdila o dejstvih o katerih se ne vodi uradnih evidenc – 180. člen ZUP"/>
    <m/>
    <x v="141"/>
  </r>
  <r>
    <s v="Druge upravne naloge - Ribnica (2024)"/>
    <s v="Druge upravne naloge"/>
    <x v="40"/>
    <n v="2024"/>
    <s v="Druge upravne naloge"/>
    <x v="16"/>
    <s v="DN0171 - Izmenjava podatkov med organi javne uprave – 139. ZUP"/>
    <n v="0"/>
    <m/>
    <b v="0"/>
    <s v="05-160|18"/>
    <n v="956"/>
    <n v="41"/>
    <n v="9"/>
    <n v="18"/>
    <s v="Splošno"/>
    <m/>
    <b v="1"/>
    <b v="1"/>
    <s v="160_DN0171 - Izmenjava podatkov med organi javne uprave – 139. ZUP"/>
    <m/>
    <x v="142"/>
  </r>
  <r>
    <s v="Druge upravne naloge - Ribnica (2024)"/>
    <s v="Druge upravne naloge"/>
    <x v="40"/>
    <n v="2024"/>
    <s v="Druge upravne naloge"/>
    <x v="16"/>
    <s v="DN0172 - Pravna pomoč drugim upravnim organom"/>
    <n v="0"/>
    <m/>
    <b v="0"/>
    <s v="05-161|18"/>
    <n v="956"/>
    <n v="41"/>
    <n v="9"/>
    <n v="18"/>
    <s v="Splošno"/>
    <m/>
    <b v="1"/>
    <b v="1"/>
    <s v="161_DN0172 - Pravna pomoč drugim upravnim organom"/>
    <m/>
    <x v="143"/>
  </r>
  <r>
    <s v="Druge upravne naloge - Ribnica (2024)"/>
    <s v="Druge upravne naloge"/>
    <x v="40"/>
    <n v="2024"/>
    <s v="Druge upravne naloge"/>
    <x v="16"/>
    <s v="DN0173 - Posredovanje podatkov osebam, ki izkažejo pravni interes"/>
    <n v="0"/>
    <m/>
    <b v="0"/>
    <s v="05-162|18"/>
    <n v="956"/>
    <n v="41"/>
    <n v="9"/>
    <n v="18"/>
    <s v="Splošno"/>
    <m/>
    <b v="1"/>
    <b v="1"/>
    <s v="162_DN0173 - Posredovanje podatkov osebam, ki izkažejo pravni interes"/>
    <m/>
    <x v="144"/>
  </r>
  <r>
    <s v="Druge upravne naloge - Ribnica (2024)"/>
    <s v="Druge upravne naloge"/>
    <x v="40"/>
    <n v="2024"/>
    <s v="Druge upravne naloge"/>
    <x v="17"/>
    <s v="DN0174 - Potrdila iz uradnih evidenc – 179. člen ZUP"/>
    <n v="0"/>
    <m/>
    <b v="0"/>
    <s v="05-164|19"/>
    <n v="956"/>
    <n v="41"/>
    <n v="9"/>
    <n v="19"/>
    <s v="Splošno"/>
    <m/>
    <b v="1"/>
    <b v="1"/>
    <s v="164_DN0174 - Potrdila iz uradnih evidenc – 179. člen ZUP"/>
    <m/>
    <x v="145"/>
  </r>
  <r>
    <s v="Druge upravne naloge - Ribnica (2024)"/>
    <s v="Druge upravne naloge"/>
    <x v="40"/>
    <n v="2024"/>
    <s v="Druge upravne naloge"/>
    <x v="17"/>
    <s v="DN0175 - Potrdila o dejstvih o katerih se ne vodi uradnih evidenc – 180. člen ZUP"/>
    <n v="0"/>
    <m/>
    <b v="0"/>
    <s v="05-165|19"/>
    <n v="956"/>
    <n v="41"/>
    <n v="9"/>
    <n v="19"/>
    <s v="Splošno"/>
    <m/>
    <b v="1"/>
    <b v="1"/>
    <s v="165_DN0175 - Potrdila o dejstvih o katerih se ne vodi uradnih evidenc – 180. člen ZUP"/>
    <m/>
    <x v="146"/>
  </r>
  <r>
    <s v="Druge upravne naloge - Ribnica (2024)"/>
    <s v="Druge upravne naloge"/>
    <x v="40"/>
    <n v="2024"/>
    <s v="Druge upravne naloge"/>
    <x v="17"/>
    <s v="DN0176 - Izmenjava podatkov med organi javne uprave – 139. ZUP"/>
    <n v="0"/>
    <m/>
    <b v="0"/>
    <s v="05-166|19"/>
    <n v="956"/>
    <n v="41"/>
    <n v="9"/>
    <n v="19"/>
    <s v="Splošno"/>
    <m/>
    <b v="1"/>
    <b v="1"/>
    <s v="166_DN0176 - Izmenjava podatkov med organi javne uprave – 139. ZUP"/>
    <m/>
    <x v="147"/>
  </r>
  <r>
    <s v="Druge upravne naloge - Ribnica (2024)"/>
    <s v="Druge upravne naloge"/>
    <x v="40"/>
    <n v="2024"/>
    <s v="Druge upravne naloge"/>
    <x v="17"/>
    <s v="DN0177 - Pravna pomoč drugim upravnim organom"/>
    <n v="0"/>
    <m/>
    <b v="0"/>
    <s v="05-167|19"/>
    <n v="956"/>
    <n v="41"/>
    <n v="9"/>
    <n v="19"/>
    <s v="Splošno"/>
    <m/>
    <b v="1"/>
    <b v="1"/>
    <s v="167_DN0177 - Pravna pomoč drugim upravnim organom"/>
    <m/>
    <x v="148"/>
  </r>
  <r>
    <s v="Druge upravne naloge - Ribnica (2024)"/>
    <s v="Druge upravne naloge"/>
    <x v="40"/>
    <n v="2024"/>
    <s v="Druge upravne naloge"/>
    <x v="17"/>
    <s v="DN0178 - Posredovanje podatkov osebam, ki izkažejo pravni interes"/>
    <n v="0"/>
    <m/>
    <b v="0"/>
    <s v="05-168|19"/>
    <n v="956"/>
    <n v="41"/>
    <n v="9"/>
    <n v="19"/>
    <s v="Splošno"/>
    <m/>
    <b v="1"/>
    <b v="1"/>
    <s v="168_DN0178 - Posredovanje podatkov osebam, ki izkažejo pravni interes"/>
    <m/>
    <x v="149"/>
  </r>
  <r>
    <s v="Druge upravne naloge - Ribnica (2024)"/>
    <s v="Druge upravne naloge"/>
    <x v="40"/>
    <n v="2024"/>
    <s v="Druge upravne naloge"/>
    <x v="18"/>
    <s v="DN0101 - Potrdila iz uradnih evidenc - 179. člen ZUP "/>
    <n v="22"/>
    <m/>
    <b v="0"/>
    <s v="05-170|20"/>
    <n v="956"/>
    <n v="41"/>
    <n v="9"/>
    <n v="20"/>
    <s v="Splošno"/>
    <m/>
    <b v="1"/>
    <b v="1"/>
    <s v="170_DN0101 - Potrdila iz uradnih evidenc - 179. člen ZUP "/>
    <m/>
    <x v="150"/>
  </r>
  <r>
    <s v="Druge upravne naloge - Ribnica (2024)"/>
    <s v="Druge upravne naloge"/>
    <x v="40"/>
    <n v="2024"/>
    <s v="Druge upravne naloge"/>
    <x v="18"/>
    <s v="DN0102 - Potrdila o dejstvih o katerih se ne vodi uradnih evidenc - 180. člen ZUP "/>
    <n v="3"/>
    <m/>
    <b v="0"/>
    <s v="05-171|20"/>
    <n v="956"/>
    <n v="41"/>
    <n v="9"/>
    <n v="20"/>
    <s v="Splošno"/>
    <m/>
    <b v="1"/>
    <b v="1"/>
    <s v="171_DN0102 - Potrdila o dejstvih o katerih se ne vodi uradnih evidenc - 180. člen ZUP "/>
    <m/>
    <x v="151"/>
  </r>
  <r>
    <s v="Druge upravne naloge - Ribnica (2024)"/>
    <s v="Druge upravne naloge"/>
    <x v="40"/>
    <n v="2024"/>
    <s v="Druge upravne naloge"/>
    <x v="18"/>
    <s v="DN0103 - Izmenjava podatkov med organi javne uprave – 139. ZUP"/>
    <n v="354"/>
    <m/>
    <b v="0"/>
    <s v="05-172|20"/>
    <n v="956"/>
    <n v="41"/>
    <n v="9"/>
    <n v="20"/>
    <s v="Splošno"/>
    <m/>
    <b v="1"/>
    <b v="1"/>
    <s v="172_DN0103 - Izmenjava podatkov med organi javne uprave – 139. ZUP"/>
    <m/>
    <x v="152"/>
  </r>
  <r>
    <s v="Druge upravne naloge - Ribnica (2024)"/>
    <s v="Druge upravne naloge"/>
    <x v="40"/>
    <n v="2024"/>
    <s v="Druge upravne naloge"/>
    <x v="18"/>
    <s v="DN0104 - Pravna pomoč drugim upravnim organom"/>
    <n v="2"/>
    <m/>
    <b v="0"/>
    <s v="05-173|20"/>
    <n v="956"/>
    <n v="41"/>
    <n v="9"/>
    <n v="20"/>
    <s v="Splošno"/>
    <m/>
    <b v="1"/>
    <b v="1"/>
    <s v="173_DN0104 - Pravna pomoč drugim upravnim organom"/>
    <m/>
    <x v="153"/>
  </r>
  <r>
    <s v="Druge upravne naloge - Ribnica (2024)"/>
    <s v="Druge upravne naloge"/>
    <x v="40"/>
    <n v="2024"/>
    <s v="Druge upravne naloge"/>
    <x v="18"/>
    <s v="DN0105 - Posredovanje podatkov osebam, ki izkažejo pravni interes"/>
    <n v="1"/>
    <m/>
    <b v="0"/>
    <s v="05-174|20"/>
    <n v="956"/>
    <n v="41"/>
    <n v="9"/>
    <n v="20"/>
    <s v="Splošno"/>
    <m/>
    <b v="1"/>
    <b v="1"/>
    <s v="174_DN0105 - Posredovanje podatkov osebam, ki izkažejo pravni interes"/>
    <m/>
    <x v="154"/>
  </r>
  <r>
    <s v="Druge upravne naloge - Ribnica (2024)"/>
    <s v="Druge upravne naloge"/>
    <x v="40"/>
    <n v="2024"/>
    <s v="Druge upravne naloge"/>
    <x v="18"/>
    <s v="DN0106 - Pravna pomoč drugim organom z izvedeno ustno obravnavo na terenu"/>
    <n v="0"/>
    <m/>
    <b v="0"/>
    <s v="05-175|20"/>
    <n v="956"/>
    <n v="41"/>
    <n v="9"/>
    <n v="20"/>
    <s v="Splošno"/>
    <m/>
    <b v="1"/>
    <b v="1"/>
    <s v="175_DN0106 - Pravna pomoč drugim organom z izvedeno ustno obravnavo na terenu"/>
    <m/>
    <x v="155"/>
  </r>
  <r>
    <s v="Druge upravne naloge - Ribnica (2024)"/>
    <s v="Druge upravne naloge"/>
    <x v="40"/>
    <n v="2024"/>
    <s v="Druge upravne naloge"/>
    <x v="18"/>
    <s v="DN0107 - Vpis izrečenega ukrepa – sankcije prepovedi vožnje, prenehanja vozniškega dovoljenja oz. varnostnega ukrepa v vozniško dovoljenje z obvestilom"/>
    <n v="9"/>
    <m/>
    <b v="0"/>
    <s v="05-177|21"/>
    <n v="956"/>
    <n v="41"/>
    <n v="9"/>
    <n v="21"/>
    <s v="Vozniki"/>
    <m/>
    <b v="1"/>
    <b v="1"/>
    <s v="177_DN0107 - Vpis izrečenega ukrepa – sankcije prepovedi vožnje, prenehanja vozniškega dovoljenja oz. varnostnega ukrepa v vozniško dovoljenje z obvestilom"/>
    <m/>
    <x v="156"/>
  </r>
  <r>
    <s v="Druge upravne naloge - Ribnica (2024)"/>
    <s v="Druge upravne naloge"/>
    <x v="40"/>
    <n v="2024"/>
    <s v="Druge upravne naloge"/>
    <x v="18"/>
    <s v="DN0108 - Reklamacija vozniškega dovoljenja"/>
    <n v="0"/>
    <m/>
    <b v="0"/>
    <s v="05-178|21"/>
    <n v="956"/>
    <n v="41"/>
    <n v="9"/>
    <n v="21"/>
    <s v="Vozniki"/>
    <m/>
    <b v="1"/>
    <b v="1"/>
    <s v="178_DN0108 - Reklamacija vozniškega dovoljenja"/>
    <m/>
    <x v="157"/>
  </r>
  <r>
    <s v="Druge upravne naloge - Ribnica (2024)"/>
    <s v="Druge upravne naloge"/>
    <x v="40"/>
    <n v="2024"/>
    <s v="Druge upravne naloge"/>
    <x v="18"/>
    <s v="DN0109 - Preverjanje podatkov o umrlih voznikih in izločitev spisov umrlih voznikov"/>
    <n v="49"/>
    <m/>
    <b v="0"/>
    <s v="05-179|21"/>
    <n v="956"/>
    <n v="41"/>
    <n v="9"/>
    <n v="21"/>
    <s v="Vozniki"/>
    <m/>
    <b v="1"/>
    <b v="1"/>
    <s v="179_DN0109 - Preverjanje podatkov o umrlih voznikih in izločitev spisov umrlih voznikov"/>
    <m/>
    <x v="158"/>
  </r>
  <r>
    <s v="Druge upravne naloge - Ribnica (2024)"/>
    <s v="Druge upravne naloge"/>
    <x v="40"/>
    <n v="2024"/>
    <s v="Druge upravne naloge"/>
    <x v="18"/>
    <s v="DN0117 - Prijava na praktični in teoretični del vozniškega izpita"/>
    <n v="1663"/>
    <m/>
    <b v="0"/>
    <s v="05-180|21"/>
    <n v="956"/>
    <n v="41"/>
    <n v="9"/>
    <n v="21"/>
    <s v="Vozniki"/>
    <m/>
    <b v="1"/>
    <b v="1"/>
    <s v="180_DN0117 - Prijava na praktični in teoretični del vozniškega izpita"/>
    <m/>
    <x v="159"/>
  </r>
  <r>
    <s v="Druge upravne naloge - Ribnica (2024)"/>
    <s v="Druge upravne naloge"/>
    <x v="40"/>
    <n v="2024"/>
    <s v="Druge upravne naloge"/>
    <x v="18"/>
    <s v="DN0110 - Vpis - izbris pridržka lastninske in zastavne pravice na vozilih ali prepovedi prodaje vozil v evidenco"/>
    <n v="13"/>
    <m/>
    <b v="0"/>
    <s v="05-182|22"/>
    <n v="956"/>
    <n v="41"/>
    <n v="9"/>
    <n v="22"/>
    <s v="Vozila"/>
    <m/>
    <b v="1"/>
    <b v="1"/>
    <s v="182_DN0110 - Vpis - izbris pridržka lastninske in zastavne pravice na vozilih ali prepovedi prodaje vozil v evidenco"/>
    <m/>
    <x v="160"/>
  </r>
  <r>
    <s v="Druge upravne naloge - Ribnica (2024)"/>
    <s v="Druge upravne naloge"/>
    <x v="40"/>
    <n v="2024"/>
    <s v="Druge upravne naloge"/>
    <x v="18"/>
    <s v="DN0111 - Izdaja fotokopije izjave o ustreznosti vozila "/>
    <n v="0"/>
    <m/>
    <b v="0"/>
    <s v="05-183|22"/>
    <n v="956"/>
    <n v="41"/>
    <n v="9"/>
    <n v="22"/>
    <s v="Vozila"/>
    <m/>
    <b v="1"/>
    <b v="1"/>
    <s v="183_DN0111 - Izdaja fotokopije izjave o ustreznosti vozila "/>
    <m/>
    <x v="161"/>
  </r>
  <r>
    <s v="Druge upravne naloge - Ribnica (2024)"/>
    <s v="Druge upravne naloge"/>
    <x v="40"/>
    <n v="2024"/>
    <s v="Druge upravne naloge"/>
    <x v="18"/>
    <s v="DN0112 - Obvestilo o poteku registracije vozila zaradi izteka časa ali zaradi prenehanja veljavnosti zavarovalne pogodbe in vrnitev tablic"/>
    <n v="598"/>
    <m/>
    <b v="0"/>
    <s v="05-184|22"/>
    <n v="956"/>
    <n v="41"/>
    <n v="9"/>
    <n v="22"/>
    <s v="Vozila"/>
    <m/>
    <b v="1"/>
    <b v="1"/>
    <s v="184_DN0112 - Obvestilo o poteku registracije vozila zaradi izteka časa ali zaradi prenehanja veljavnosti zavarovalne pogodbe in vrnitev tablic"/>
    <m/>
    <x v="162"/>
  </r>
  <r>
    <s v="Druge upravne naloge - Ribnica (2024)"/>
    <s v="Druge upravne naloge"/>
    <x v="40"/>
    <n v="2024"/>
    <s v="Druge upravne naloge"/>
    <x v="18"/>
    <s v="DN0113 - Sprememba statusa v evidenci registriranih vozil v »črtano« in obvestilo policiji"/>
    <n v="0"/>
    <m/>
    <b v="0"/>
    <s v="05-185|22"/>
    <n v="956"/>
    <n v="41"/>
    <n v="9"/>
    <n v="22"/>
    <s v="Vozila"/>
    <m/>
    <b v="1"/>
    <b v="1"/>
    <s v="185_DN0113 - Sprememba statusa v evidenci registriranih vozil v »črtano« in obvestilo policiji"/>
    <m/>
    <x v="163"/>
  </r>
  <r>
    <s v="Druge upravne naloge - Ribnica (2024)"/>
    <s v="Druge upravne naloge"/>
    <x v="40"/>
    <n v="2024"/>
    <s v="Druge upravne naloge"/>
    <x v="18"/>
    <s v="DN0114 - Postopek z odvzetim, prevzetim (vrnitev) ali pogrešanim prometnim ter vozniškim dovoljenjem "/>
    <n v="11"/>
    <m/>
    <b v="0"/>
    <s v="05-186|22"/>
    <n v="956"/>
    <n v="41"/>
    <n v="9"/>
    <n v="22"/>
    <s v="Vozila"/>
    <m/>
    <b v="1"/>
    <b v="1"/>
    <s v="186_DN0114 - Postopek z odvzetim, prevzetim (vrnitev) ali pogrešanim prometnim ter vozniškim dovoljenjem "/>
    <m/>
    <x v="164"/>
  </r>
  <r>
    <s v="Druge upravne naloge - Ribnica (2024)"/>
    <s v="Druge upravne naloge"/>
    <x v="40"/>
    <n v="2024"/>
    <s v="Druge upravne naloge"/>
    <x v="18"/>
    <s v="DN0115 - Ugotavljanje dolžne skrbnosti zaradi pogrešanja vozniškega ali prometnega dovoljenja"/>
    <n v="49"/>
    <m/>
    <b v="0"/>
    <s v="05-187|22"/>
    <n v="956"/>
    <n v="41"/>
    <n v="9"/>
    <n v="22"/>
    <s v="Vozila"/>
    <m/>
    <b v="1"/>
    <b v="1"/>
    <s v="187_DN0115 - Ugotavljanje dolžne skrbnosti zaradi pogrešanja vozniškega ali prometnega dovoljenja"/>
    <m/>
    <x v="165"/>
  </r>
  <r>
    <s v="Druge upravne naloge - Ribnica (2024)"/>
    <s v="Druge upravne naloge"/>
    <x v="40"/>
    <n v="2024"/>
    <s v="Druge upravne naloge"/>
    <x v="18"/>
    <s v="DN0116 - Sestava predloga za uvedbo prekrška"/>
    <n v="0"/>
    <m/>
    <b v="0"/>
    <s v="05-189|23"/>
    <n v="956"/>
    <n v="41"/>
    <n v="9"/>
    <n v="23"/>
    <s v="Prekrški"/>
    <m/>
    <b v="1"/>
    <b v="1"/>
    <s v="189_DN0116 - Sestava predloga za uvedbo prekrška"/>
    <m/>
    <x v="166"/>
  </r>
  <r>
    <s v="Druge upravne naloge - Ribnica (2024)"/>
    <s v="Druge upravne naloge"/>
    <x v="40"/>
    <n v="2024"/>
    <s v="Druge upravne naloge"/>
    <x v="19"/>
    <s v="DN0118 - Plačilni nalog za prekršek"/>
    <n v="6"/>
    <m/>
    <b v="0"/>
    <s v="05-191|25"/>
    <n v="956"/>
    <n v="41"/>
    <n v="9"/>
    <n v="25"/>
    <s v="Prekrški - INSPIS"/>
    <m/>
    <b v="1"/>
    <b v="1"/>
    <s v="191_DN0118 - Plačilni nalog za prekršek"/>
    <m/>
    <x v="167"/>
  </r>
  <r>
    <s v="Druge upravne naloge - Ribnica (2024)"/>
    <s v="Druge upravne naloge"/>
    <x v="40"/>
    <n v="2024"/>
    <s v="Druge upravne naloge"/>
    <x v="19"/>
    <s v="DN0119 - Odločba o prekršku"/>
    <n v="1"/>
    <m/>
    <b v="0"/>
    <s v="05-192|25"/>
    <n v="956"/>
    <n v="41"/>
    <n v="9"/>
    <n v="25"/>
    <s v="Prekrški - INSPIS"/>
    <m/>
    <b v="1"/>
    <b v="1"/>
    <s v="192_DN0119 - Odločba o prekršku"/>
    <m/>
    <x v="168"/>
  </r>
  <r>
    <s v="Druge upravne naloge - Ribnica (2024)"/>
    <s v="Druge upravne naloge"/>
    <x v="40"/>
    <n v="2024"/>
    <s v="Druge upravne naloge"/>
    <x v="19"/>
    <s v="DN0120 - Izrek opomina"/>
    <n v="5"/>
    <m/>
    <b v="0"/>
    <s v="05-193|25"/>
    <n v="956"/>
    <n v="41"/>
    <n v="9"/>
    <n v="25"/>
    <s v="Prekrški - INSPIS"/>
    <m/>
    <b v="1"/>
    <b v="1"/>
    <s v="193_DN0120 - Izrek opomina"/>
    <m/>
    <x v="169"/>
  </r>
  <r>
    <s v="Druge upravne naloge - Ribnica (2024)"/>
    <s v="Druge upravne naloge"/>
    <x v="40"/>
    <n v="2024"/>
    <s v="Druge upravne naloge"/>
    <x v="19"/>
    <s v="DN0121 - Izrek opozorila"/>
    <n v="3"/>
    <m/>
    <b v="0"/>
    <s v="05-194|25"/>
    <n v="956"/>
    <n v="41"/>
    <n v="9"/>
    <n v="25"/>
    <s v="Prekrški - INSPIS"/>
    <m/>
    <b v="1"/>
    <b v="1"/>
    <s v="194_DN0121 - Izrek opozorila"/>
    <m/>
    <x v="170"/>
  </r>
  <r>
    <s v="Druge upravne naloge - Ribnica (2024)"/>
    <s v="Druge upravne naloge"/>
    <x v="40"/>
    <n v="2024"/>
    <s v="Druge upravne naloge"/>
    <x v="19"/>
    <s v="DN0122 - Odločanje prekrškovnega organa o zahtevi za sodno varstvo "/>
    <n v="0"/>
    <m/>
    <b v="0"/>
    <s v="05-195|25"/>
    <n v="956"/>
    <n v="41"/>
    <n v="9"/>
    <n v="25"/>
    <s v="Prekrški - INSPIS"/>
    <m/>
    <b v="1"/>
    <b v="1"/>
    <s v="195_DN0122 - Odločanje prekrškovnega organa o zahtevi za sodno varstvo "/>
    <m/>
    <x v="171"/>
  </r>
  <r>
    <s v="Druge upravne naloge - Ribnica (2024)"/>
    <s v="Druge upravne naloge"/>
    <x v="40"/>
    <n v="2024"/>
    <s v="Druge upravne naloge"/>
    <x v="19"/>
    <s v="DN0123 - Odstop zahteve za sodno varstvo sodišču"/>
    <n v="0"/>
    <m/>
    <b v="0"/>
    <s v="05-196|25"/>
    <n v="956"/>
    <n v="41"/>
    <n v="9"/>
    <n v="25"/>
    <s v="Prekrški - INSPIS"/>
    <m/>
    <b v="1"/>
    <b v="1"/>
    <s v="196_DN0123 - Odstop zahteve za sodno varstvo sodišču"/>
    <m/>
    <x v="172"/>
  </r>
  <r>
    <s v="Druge upravne naloge - Ribnica (2024)"/>
    <s v="Druge upravne naloge"/>
    <x v="40"/>
    <n v="2024"/>
    <s v="Druge upravne naloge"/>
    <x v="19"/>
    <s v="DN0124 - Predlog za prisilno izterjavo globe in ostalih stroškov"/>
    <n v="0"/>
    <m/>
    <b v="0"/>
    <s v="05-197|25"/>
    <n v="956"/>
    <n v="41"/>
    <n v="9"/>
    <n v="25"/>
    <s v="Prekrški - INSPIS"/>
    <m/>
    <b v="1"/>
    <b v="1"/>
    <s v="197_DN0124 - Predlog za prisilno izterjavo globe in ostalih stroškov"/>
    <m/>
    <x v="173"/>
  </r>
  <r>
    <s v="Druge upravne naloge - Ribnica (2024)"/>
    <s v="Druge upravne naloge"/>
    <x v="40"/>
    <n v="2024"/>
    <s v="Druge upravne naloge"/>
    <x v="19"/>
    <s v="DN0125 - Odločanje o obročnem odplačilu globe in stroškov"/>
    <n v="0"/>
    <m/>
    <b v="0"/>
    <s v="05-198|25"/>
    <n v="956"/>
    <n v="41"/>
    <n v="9"/>
    <n v="25"/>
    <s v="Prekrški - INSPIS"/>
    <m/>
    <b v="1"/>
    <b v="1"/>
    <s v="198_DN0125 - Odločanje o obročnem odplačilu globe in stroškov"/>
    <m/>
    <x v="174"/>
  </r>
  <r>
    <s v="Druge upravne naloge - Ribnica (2024)"/>
    <s v="Druge upravne naloge"/>
    <x v="40"/>
    <n v="2024"/>
    <s v="Druge upravne naloge"/>
    <x v="19"/>
    <s v="DN0126 - Vračilo stroškov zagovornika"/>
    <n v="0"/>
    <m/>
    <b v="0"/>
    <s v="05-199|25"/>
    <n v="956"/>
    <n v="41"/>
    <n v="9"/>
    <n v="25"/>
    <s v="Prekrški - INSPIS"/>
    <m/>
    <b v="1"/>
    <b v="1"/>
    <s v="199_DN0126 - Vračilo stroškov zagovornika"/>
    <m/>
    <x v="175"/>
  </r>
  <r>
    <s v="Druge upravne naloge - Ribnica (2024)"/>
    <s v="Druge upravne naloge"/>
    <x v="40"/>
    <n v="2024"/>
    <s v="Druge upravne naloge"/>
    <x v="19"/>
    <s v="DN0127 - Predlog za nadomestitev plačila globe z opravo nalog v splošno korist ali v korist lokalne skupnosti                                    "/>
    <n v="0"/>
    <m/>
    <b v="0"/>
    <s v="05-200|25"/>
    <n v="956"/>
    <n v="41"/>
    <n v="9"/>
    <n v="25"/>
    <s v="Prekrški - INSPIS"/>
    <m/>
    <b v="1"/>
    <b v="1"/>
    <s v="200_DN0127 - Predlog za nadomestitev plačila globe z opravo nalog v splošno korist ali v korist lokalne skupnosti                                    "/>
    <m/>
    <x v="176"/>
  </r>
  <r>
    <s v="Druge upravne naloge - Ribnica (2024)"/>
    <s v="Druge upravne naloge"/>
    <x v="40"/>
    <n v="2024"/>
    <s v="Druge upravne naloge"/>
    <x v="19"/>
    <s v="DN0128 - Poziv kršitelju za plačilo sodne takse in ostalih stroškov                       "/>
    <n v="0"/>
    <m/>
    <b v="0"/>
    <s v="05-201|25"/>
    <n v="956"/>
    <n v="41"/>
    <n v="9"/>
    <n v="25"/>
    <s v="Prekrški - INSPIS"/>
    <m/>
    <b v="1"/>
    <b v="1"/>
    <s v="201_DN0128 - Poziv kršitelju za plačilo sodne takse in ostalih stroškov                       "/>
    <m/>
    <x v="177"/>
  </r>
  <r>
    <s v="Druge upravne naloge - Ruše (2024)"/>
    <s v="Druge upravne naloge"/>
    <x v="41"/>
    <n v="2024"/>
    <s v="Druge upravne naloge"/>
    <x v="0"/>
    <s v="DN0001 - Potrdila iz uradnih evidenc - 179. člen ZUP "/>
    <n v="1776"/>
    <m/>
    <b v="0"/>
    <s v="05-0|0"/>
    <n v="859"/>
    <n v="42"/>
    <n v="9"/>
    <n v="0"/>
    <s v="Splošno"/>
    <m/>
    <b v="1"/>
    <b v="1"/>
    <s v="000_DN0001 - Potrdila iz uradnih evidenc - 179. člen ZUP "/>
    <m/>
    <x v="0"/>
  </r>
  <r>
    <s v="Druge upravne naloge - Ruše (2024)"/>
    <s v="Druge upravne naloge"/>
    <x v="41"/>
    <n v="2024"/>
    <s v="Druge upravne naloge"/>
    <x v="0"/>
    <s v="DN0002 - Potrdila o dejstvih o katerih se ne vodi uradnih evidenc – 180. člen ZUP "/>
    <n v="8"/>
    <m/>
    <b v="0"/>
    <s v="05-1|0"/>
    <n v="859"/>
    <n v="42"/>
    <n v="9"/>
    <n v="0"/>
    <s v="Splošno"/>
    <m/>
    <b v="1"/>
    <b v="1"/>
    <s v="001_DN0002 - Potrdila o dejstvih o katerih se ne vodi uradnih evidenc – 180. člen ZUP "/>
    <m/>
    <x v="1"/>
  </r>
  <r>
    <s v="Druge upravne naloge - Ruše (2024)"/>
    <s v="Druge upravne naloge"/>
    <x v="41"/>
    <n v="2024"/>
    <s v="Druge upravne naloge"/>
    <x v="0"/>
    <s v="DN0003 - Izmenjava podatkov med organi javne uprave – 139. ZUP"/>
    <n v="3"/>
    <m/>
    <b v="0"/>
    <s v="05-2|0"/>
    <n v="859"/>
    <n v="42"/>
    <n v="9"/>
    <n v="0"/>
    <s v="Splošno"/>
    <m/>
    <b v="1"/>
    <b v="1"/>
    <s v="002_DN0003 - Izmenjava podatkov med organi javne uprave – 139. ZUP"/>
    <m/>
    <x v="2"/>
  </r>
  <r>
    <s v="Druge upravne naloge - Ruše (2024)"/>
    <s v="Druge upravne naloge"/>
    <x v="41"/>
    <n v="2024"/>
    <s v="Druge upravne naloge"/>
    <x v="0"/>
    <s v="DN0004 - Pravna pomoč drugim upravnim organom"/>
    <n v="0"/>
    <m/>
    <b v="0"/>
    <s v="05-3|0"/>
    <n v="859"/>
    <n v="42"/>
    <n v="9"/>
    <n v="0"/>
    <s v="Splošno"/>
    <m/>
    <b v="1"/>
    <b v="1"/>
    <s v="003_DN0004 - Pravna pomoč drugim upravnim organom"/>
    <m/>
    <x v="3"/>
  </r>
  <r>
    <s v="Druge upravne naloge - Ruše (2024)"/>
    <s v="Druge upravne naloge"/>
    <x v="41"/>
    <n v="2024"/>
    <s v="Druge upravne naloge"/>
    <x v="0"/>
    <s v="DN0005 - Posredovanje podatkov osebam, ki izkažejo pravni interes"/>
    <n v="2"/>
    <m/>
    <b v="0"/>
    <s v="05-4|0"/>
    <n v="859"/>
    <n v="42"/>
    <n v="9"/>
    <n v="0"/>
    <s v="Splošno"/>
    <m/>
    <b v="1"/>
    <b v="1"/>
    <s v="004_DN0005 - Posredovanje podatkov osebam, ki izkažejo pravni interes"/>
    <m/>
    <x v="4"/>
  </r>
  <r>
    <s v="Druge upravne naloge - Ruše (2024)"/>
    <s v="Druge upravne naloge"/>
    <x v="41"/>
    <n v="2024"/>
    <s v="Druge upravne naloge"/>
    <x v="0"/>
    <s v="DN0006 - Potrdilo o priglasitvi osebnega dopolnilnega dela"/>
    <n v="4"/>
    <m/>
    <b v="0"/>
    <s v="05-5|0"/>
    <n v="859"/>
    <n v="42"/>
    <n v="9"/>
    <n v="0"/>
    <s v="Splošno"/>
    <m/>
    <b v="1"/>
    <b v="1"/>
    <s v="005_DN0006 - Potrdilo o priglasitvi osebnega dopolnilnega dela"/>
    <m/>
    <x v="5"/>
  </r>
  <r>
    <s v="Druge upravne naloge - Ruše (2024)"/>
    <s v="Druge upravne naloge"/>
    <x v="41"/>
    <n v="2024"/>
    <s v="Druge upravne naloge"/>
    <x v="0"/>
    <s v="DN0007 - Obvestilo o prenehanju osebnega dopolnilnega dela"/>
    <n v="0"/>
    <m/>
    <b v="0"/>
    <s v="05-6|0"/>
    <n v="859"/>
    <n v="42"/>
    <n v="9"/>
    <n v="0"/>
    <s v="Splošno"/>
    <m/>
    <b v="1"/>
    <b v="1"/>
    <s v="006_DN0007 - Obvestilo o prenehanju osebnega dopolnilnega dela"/>
    <m/>
    <x v="6"/>
  </r>
  <r>
    <s v="Druge upravne naloge - Ruše (2024)"/>
    <s v="Druge upravne naloge"/>
    <x v="41"/>
    <n v="2024"/>
    <s v="Druge upravne naloge"/>
    <x v="0"/>
    <s v="DN0008 - Vrednotnica oz. vrednotnica za plačilo tehničnega pripomočka  in vrednotnica za plačilo prilagoditve vozila"/>
    <n v="10"/>
    <m/>
    <b v="0"/>
    <s v="05-7|0"/>
    <n v="859"/>
    <n v="42"/>
    <n v="9"/>
    <n v="0"/>
    <s v="Splošno"/>
    <m/>
    <b v="1"/>
    <b v="1"/>
    <s v="007_DN0008 - Vrednotnica oz. vrednotnica za plačilo tehničnega pripomočka  in vrednotnica za plačilo prilagoditve vozila"/>
    <m/>
    <x v="7"/>
  </r>
  <r>
    <s v="Druge upravne naloge - Ruše (2024)"/>
    <s v="Druge upravne naloge"/>
    <x v="41"/>
    <n v="2024"/>
    <s v="Druge upravne naloge"/>
    <x v="0"/>
    <s v="DN0009 - Evropska kartica ugodnosti za invalida"/>
    <n v="41"/>
    <m/>
    <b v="0"/>
    <s v="05-8|0"/>
    <n v="859"/>
    <n v="42"/>
    <n v="9"/>
    <n v="0"/>
    <s v="Splošno"/>
    <m/>
    <b v="1"/>
    <b v="1"/>
    <s v="008_DN0009 - Evropska kartica ugodnosti za invalida"/>
    <m/>
    <x v="8"/>
  </r>
  <r>
    <s v="Druge upravne naloge - Ruše (2024)"/>
    <s v="Druge upravne naloge"/>
    <x v="41"/>
    <n v="2024"/>
    <s v="Druge upravne naloge"/>
    <x v="0"/>
    <s v="DN0010 - Vrednotnica za osebno dopolnilno delo"/>
    <n v="103"/>
    <m/>
    <b v="0"/>
    <s v="05-9|0"/>
    <n v="859"/>
    <n v="42"/>
    <n v="9"/>
    <n v="0"/>
    <s v="Splošno"/>
    <m/>
    <b v="1"/>
    <b v="1"/>
    <s v="009_DN0010 - Vrednotnica za osebno dopolnilno delo"/>
    <m/>
    <x v="9"/>
  </r>
  <r>
    <s v="Druge upravne naloge - Ruše (2024)"/>
    <s v="Druge upravne naloge"/>
    <x v="41"/>
    <n v="2024"/>
    <s v="Druge upravne naloge"/>
    <x v="1"/>
    <s v="DN0129 - Potrdila iz uradnih evidenc – 179. člen ZUP"/>
    <n v="0"/>
    <m/>
    <b v="0"/>
    <s v="05-11|1"/>
    <n v="859"/>
    <n v="42"/>
    <n v="9"/>
    <n v="1"/>
    <s v="Splošno"/>
    <m/>
    <b v="1"/>
    <b v="1"/>
    <s v="011_DN0129 - Potrdila iz uradnih evidenc – 179. člen ZUP"/>
    <m/>
    <x v="10"/>
  </r>
  <r>
    <s v="Druge upravne naloge - Ruše (2024)"/>
    <s v="Druge upravne naloge"/>
    <x v="41"/>
    <n v="2024"/>
    <s v="Druge upravne naloge"/>
    <x v="1"/>
    <s v="DN0130 - Potrdila o dejstvih o katerih se ne vodi uradnih evidenc – 180. člen ZUP"/>
    <n v="0"/>
    <m/>
    <b v="0"/>
    <s v="05-12|1"/>
    <n v="859"/>
    <n v="42"/>
    <n v="9"/>
    <n v="1"/>
    <s v="Splošno"/>
    <m/>
    <b v="1"/>
    <b v="1"/>
    <s v="012_DN0130 - Potrdila o dejstvih o katerih se ne vodi uradnih evidenc – 180. člen ZUP"/>
    <m/>
    <x v="11"/>
  </r>
  <r>
    <s v="Druge upravne naloge - Ruše (2024)"/>
    <s v="Druge upravne naloge"/>
    <x v="41"/>
    <n v="2024"/>
    <s v="Druge upravne naloge"/>
    <x v="1"/>
    <s v="DN0131 - Izmenjava podatkov med organi javne uprave – 139. ZUP"/>
    <n v="0"/>
    <m/>
    <b v="0"/>
    <s v="05-13|1"/>
    <n v="859"/>
    <n v="42"/>
    <n v="9"/>
    <n v="1"/>
    <s v="Splošno"/>
    <m/>
    <b v="1"/>
    <b v="1"/>
    <s v="013_DN0131 - Izmenjava podatkov med organi javne uprave – 139. ZUP"/>
    <m/>
    <x v="12"/>
  </r>
  <r>
    <s v="Druge upravne naloge - Ruše (2024)"/>
    <s v="Druge upravne naloge"/>
    <x v="41"/>
    <n v="2024"/>
    <s v="Druge upravne naloge"/>
    <x v="1"/>
    <s v="DN0132 - Pravna pomoč drugim upravnim organom"/>
    <n v="0"/>
    <m/>
    <b v="0"/>
    <s v="05-14|1"/>
    <n v="859"/>
    <n v="42"/>
    <n v="9"/>
    <n v="1"/>
    <s v="Splošno"/>
    <m/>
    <b v="1"/>
    <b v="1"/>
    <s v="014_DN0132 - Pravna pomoč drugim upravnim organom"/>
    <m/>
    <x v="13"/>
  </r>
  <r>
    <s v="Druge upravne naloge - Ruše (2024)"/>
    <s v="Druge upravne naloge"/>
    <x v="41"/>
    <n v="2024"/>
    <s v="Druge upravne naloge"/>
    <x v="1"/>
    <s v="DN0133 - Posredovanje podatkov osebam, ki izkažejo pravni interes"/>
    <n v="0"/>
    <m/>
    <b v="0"/>
    <s v="05-15|1"/>
    <n v="859"/>
    <n v="42"/>
    <n v="9"/>
    <n v="1"/>
    <s v="Splošno"/>
    <m/>
    <b v="1"/>
    <b v="1"/>
    <s v="015_DN0133 - Posredovanje podatkov osebam, ki izkažejo pravni interes"/>
    <m/>
    <x v="14"/>
  </r>
  <r>
    <s v="Druge upravne naloge - Ruše (2024)"/>
    <s v="Druge upravne naloge"/>
    <x v="41"/>
    <n v="2024"/>
    <s v="Druge upravne naloge"/>
    <x v="2"/>
    <s v="DN0134 - Potrdila iz uradnih evidenc – 179. člen ZUP"/>
    <n v="0"/>
    <m/>
    <b v="0"/>
    <s v="05-17|2"/>
    <n v="859"/>
    <n v="42"/>
    <n v="9"/>
    <n v="2"/>
    <s v="Splošno"/>
    <m/>
    <b v="1"/>
    <b v="1"/>
    <s v="017_DN0134 - Potrdila iz uradnih evidenc – 179. člen ZUP"/>
    <m/>
    <x v="15"/>
  </r>
  <r>
    <s v="Druge upravne naloge - Ruše (2024)"/>
    <s v="Druge upravne naloge"/>
    <x v="41"/>
    <n v="2024"/>
    <s v="Druge upravne naloge"/>
    <x v="2"/>
    <s v="DN0135 - Potrdila o dejstvih o katerih se ne vodi uradnih evidenc – 180. člen ZUP"/>
    <n v="0"/>
    <m/>
    <b v="0"/>
    <s v="05-18|2"/>
    <n v="859"/>
    <n v="42"/>
    <n v="9"/>
    <n v="2"/>
    <s v="Splošno"/>
    <m/>
    <b v="1"/>
    <b v="1"/>
    <s v="018_DN0135 - Potrdila o dejstvih o katerih se ne vodi uradnih evidenc – 180. člen ZUP"/>
    <m/>
    <x v="16"/>
  </r>
  <r>
    <s v="Druge upravne naloge - Ruše (2024)"/>
    <s v="Druge upravne naloge"/>
    <x v="41"/>
    <n v="2024"/>
    <s v="Druge upravne naloge"/>
    <x v="2"/>
    <s v="DN0136 - Izmenjava podatkov med organi javne uprave – 139. ZUP"/>
    <n v="0"/>
    <m/>
    <b v="0"/>
    <s v="05-19|2"/>
    <n v="859"/>
    <n v="42"/>
    <n v="9"/>
    <n v="2"/>
    <s v="Splošno"/>
    <m/>
    <b v="1"/>
    <b v="1"/>
    <s v="019_DN0136 - Izmenjava podatkov med organi javne uprave – 139. ZUP"/>
    <m/>
    <x v="17"/>
  </r>
  <r>
    <s v="Druge upravne naloge - Ruše (2024)"/>
    <s v="Druge upravne naloge"/>
    <x v="41"/>
    <n v="2024"/>
    <s v="Druge upravne naloge"/>
    <x v="2"/>
    <s v="DN0137 - Pravna pomoč drugim upravnim organom"/>
    <n v="0"/>
    <m/>
    <b v="0"/>
    <s v="05-20|2"/>
    <n v="859"/>
    <n v="42"/>
    <n v="9"/>
    <n v="2"/>
    <s v="Splošno"/>
    <m/>
    <b v="1"/>
    <b v="1"/>
    <s v="020_DN0137 - Pravna pomoč drugim upravnim organom"/>
    <m/>
    <x v="18"/>
  </r>
  <r>
    <s v="Druge upravne naloge - Ruše (2024)"/>
    <s v="Druge upravne naloge"/>
    <x v="41"/>
    <n v="2024"/>
    <s v="Druge upravne naloge"/>
    <x v="2"/>
    <s v="DN0138 - Posredovanje podatkov osebam, ki izkažejo pravni interes"/>
    <n v="0"/>
    <m/>
    <b v="0"/>
    <s v="05-21|2"/>
    <n v="859"/>
    <n v="42"/>
    <n v="9"/>
    <n v="2"/>
    <s v="Splošno"/>
    <m/>
    <b v="1"/>
    <b v="1"/>
    <s v="021_DN0138 - Posredovanje podatkov osebam, ki izkažejo pravni interes"/>
    <m/>
    <x v="19"/>
  </r>
  <r>
    <s v="Druge upravne naloge - Ruše (2024)"/>
    <s v="Druge upravne naloge"/>
    <x v="41"/>
    <n v="2024"/>
    <s v="Druge upravne naloge"/>
    <x v="3"/>
    <s v="DN0011 - Potrdila iz uradnih evidenc - 179. člen ZUP "/>
    <n v="0"/>
    <m/>
    <b v="0"/>
    <s v="05-23|3"/>
    <n v="859"/>
    <n v="42"/>
    <n v="9"/>
    <n v="3"/>
    <s v="Splošno"/>
    <m/>
    <b v="1"/>
    <b v="1"/>
    <s v="023_DN0011 - Potrdila iz uradnih evidenc - 179. člen ZUP "/>
    <m/>
    <x v="20"/>
  </r>
  <r>
    <s v="Druge upravne naloge - Ruše (2024)"/>
    <s v="Druge upravne naloge"/>
    <x v="41"/>
    <n v="2024"/>
    <s v="Druge upravne naloge"/>
    <x v="3"/>
    <s v="DN0012 - Potrdila o dejstvih o katerih se ne vodi uradnih evidenc - 180. člen ZUP "/>
    <n v="0"/>
    <m/>
    <b v="0"/>
    <s v="05-24|3"/>
    <n v="859"/>
    <n v="42"/>
    <n v="9"/>
    <n v="3"/>
    <s v="Splošno"/>
    <m/>
    <b v="1"/>
    <b v="1"/>
    <s v="024_DN0012 - Potrdila o dejstvih o katerih se ne vodi uradnih evidenc - 180. člen ZUP "/>
    <m/>
    <x v="21"/>
  </r>
  <r>
    <s v="Druge upravne naloge - Ruše (2024)"/>
    <s v="Druge upravne naloge"/>
    <x v="41"/>
    <n v="2024"/>
    <s v="Druge upravne naloge"/>
    <x v="3"/>
    <s v="DN0013 - Izmenjava podatkov med organi javne uprave – 139. ZUP"/>
    <n v="0"/>
    <m/>
    <b v="0"/>
    <s v="05-25|3"/>
    <n v="859"/>
    <n v="42"/>
    <n v="9"/>
    <n v="3"/>
    <s v="Splošno"/>
    <m/>
    <b v="1"/>
    <b v="1"/>
    <s v="025_DN0013 - Izmenjava podatkov med organi javne uprave – 139. ZUP"/>
    <m/>
    <x v="22"/>
  </r>
  <r>
    <s v="Druge upravne naloge - Ruše (2024)"/>
    <s v="Druge upravne naloge"/>
    <x v="41"/>
    <n v="2024"/>
    <s v="Druge upravne naloge"/>
    <x v="3"/>
    <s v="DN0014 - Pravna pomoč drugim upravnim organom"/>
    <n v="0"/>
    <m/>
    <b v="0"/>
    <s v="05-26|3"/>
    <n v="859"/>
    <n v="42"/>
    <n v="9"/>
    <n v="3"/>
    <s v="Splošno"/>
    <m/>
    <b v="1"/>
    <b v="1"/>
    <s v="026_DN0014 - Pravna pomoč drugim upravnim organom"/>
    <m/>
    <x v="23"/>
  </r>
  <r>
    <s v="Druge upravne naloge - Ruše (2024)"/>
    <s v="Druge upravne naloge"/>
    <x v="41"/>
    <n v="2024"/>
    <s v="Druge upravne naloge"/>
    <x v="3"/>
    <s v="DN0015 - Posredovanje podatkov osebam, ki izkažejo pravni interes"/>
    <n v="0"/>
    <m/>
    <b v="0"/>
    <s v="05-27|3"/>
    <n v="859"/>
    <n v="42"/>
    <n v="9"/>
    <n v="3"/>
    <s v="Splošno"/>
    <m/>
    <b v="1"/>
    <b v="1"/>
    <s v="027_DN0015 - Posredovanje podatkov osebam, ki izkažejo pravni interes"/>
    <m/>
    <x v="24"/>
  </r>
  <r>
    <s v="Druge upravne naloge - Ruše (2024)"/>
    <s v="Druge upravne naloge"/>
    <x v="41"/>
    <n v="2024"/>
    <s v="Druge upravne naloge"/>
    <x v="3"/>
    <s v="DN0016 - E – VEM (SPOT)"/>
    <n v="0"/>
    <m/>
    <b v="0"/>
    <s v="05-28|3"/>
    <n v="859"/>
    <n v="42"/>
    <n v="9"/>
    <n v="3"/>
    <s v="Splošno"/>
    <m/>
    <b v="1"/>
    <b v="1"/>
    <s v="028_DN0016 - E – VEM (SPOT)"/>
    <m/>
    <x v="25"/>
  </r>
  <r>
    <s v="Druge upravne naloge - Ruše (2024)"/>
    <s v="Druge upravne naloge"/>
    <x v="41"/>
    <n v="2024"/>
    <s v="Druge upravne naloge"/>
    <x v="3"/>
    <s v="DN0017 - Informacije o vloženi zahtevi za denacionalizacijo pri upravnem organu"/>
    <n v="0"/>
    <m/>
    <b v="0"/>
    <s v="05-29|3"/>
    <n v="859"/>
    <n v="42"/>
    <n v="9"/>
    <n v="3"/>
    <s v="Splošno"/>
    <m/>
    <b v="1"/>
    <b v="1"/>
    <s v="029_DN0017 - Informacije o vloženi zahtevi za denacionalizacijo pri upravnem organu"/>
    <m/>
    <x v="26"/>
  </r>
  <r>
    <s v="Druge upravne naloge - Ruše (2024)"/>
    <s v="Druge upravne naloge"/>
    <x v="41"/>
    <n v="2024"/>
    <s v="Druge upravne naloge"/>
    <x v="4"/>
    <s v="DN0018 - Potrdila iz uradnih evidenc – 179. člen ZUP"/>
    <n v="0"/>
    <m/>
    <b v="0"/>
    <s v="05-31|4"/>
    <n v="859"/>
    <n v="42"/>
    <n v="9"/>
    <n v="4"/>
    <s v="Splošno"/>
    <m/>
    <b v="1"/>
    <b v="1"/>
    <s v="031_DN0018 - Potrdila iz uradnih evidenc – 179. člen ZUP"/>
    <m/>
    <x v="27"/>
  </r>
  <r>
    <s v="Druge upravne naloge - Ruše (2024)"/>
    <s v="Druge upravne naloge"/>
    <x v="41"/>
    <n v="2024"/>
    <s v="Druge upravne naloge"/>
    <x v="4"/>
    <s v="DN0019 - Potrdila o dejstvih o katerih se ne vodi uradnih evidenc – 180. člen ZUP"/>
    <n v="286"/>
    <m/>
    <b v="0"/>
    <s v="05-32|4"/>
    <n v="859"/>
    <n v="42"/>
    <n v="9"/>
    <n v="4"/>
    <s v="Splošno"/>
    <m/>
    <b v="1"/>
    <b v="1"/>
    <s v="032_DN0019 - Potrdila o dejstvih o katerih se ne vodi uradnih evidenc – 180. člen ZUP"/>
    <m/>
    <x v="28"/>
  </r>
  <r>
    <s v="Druge upravne naloge - Ruše (2024)"/>
    <s v="Druge upravne naloge"/>
    <x v="41"/>
    <n v="2024"/>
    <s v="Druge upravne naloge"/>
    <x v="4"/>
    <s v="DN0020 - Izmenjava podatkov med organi javne uprave – 139. ZUP"/>
    <n v="0"/>
    <m/>
    <b v="0"/>
    <s v="05-33|4"/>
    <n v="859"/>
    <n v="42"/>
    <n v="9"/>
    <n v="4"/>
    <s v="Splošno"/>
    <m/>
    <b v="1"/>
    <b v="1"/>
    <s v="033_DN0020 - Izmenjava podatkov med organi javne uprave – 139. ZUP"/>
    <m/>
    <x v="29"/>
  </r>
  <r>
    <s v="Druge upravne naloge - Ruše (2024)"/>
    <s v="Druge upravne naloge"/>
    <x v="41"/>
    <n v="2024"/>
    <s v="Druge upravne naloge"/>
    <x v="4"/>
    <s v="DN0021 - Pravna pomoč drugim upravnim organom"/>
    <n v="0"/>
    <m/>
    <b v="0"/>
    <s v="05-34|4"/>
    <n v="859"/>
    <n v="42"/>
    <n v="9"/>
    <n v="4"/>
    <s v="Splošno"/>
    <m/>
    <b v="1"/>
    <b v="1"/>
    <s v="034_DN0021 - Pravna pomoč drugim upravnim organom"/>
    <m/>
    <x v="30"/>
  </r>
  <r>
    <s v="Druge upravne naloge - Ruše (2024)"/>
    <s v="Druge upravne naloge"/>
    <x v="41"/>
    <n v="2024"/>
    <s v="Druge upravne naloge"/>
    <x v="4"/>
    <s v="DN0022 - Posredovanje podatkov osebam, ki izkažejo pravni interes"/>
    <n v="1"/>
    <m/>
    <b v="0"/>
    <s v="05-35|4"/>
    <n v="859"/>
    <n v="42"/>
    <n v="9"/>
    <n v="4"/>
    <s v="Splošno"/>
    <m/>
    <b v="1"/>
    <b v="1"/>
    <s v="035_DN0022 - Posredovanje podatkov osebam, ki izkažejo pravni interes"/>
    <m/>
    <x v="31"/>
  </r>
  <r>
    <s v="Druge upravne naloge - Ruše (2024)"/>
    <s v="Druge upravne naloge"/>
    <x v="41"/>
    <n v="2024"/>
    <s v="Druge upravne naloge"/>
    <x v="4"/>
    <s v="DN0023 - Upravne overitve – overitev podpisa"/>
    <n v="0"/>
    <m/>
    <b v="0"/>
    <s v="05-36|4"/>
    <n v="859"/>
    <n v="42"/>
    <n v="9"/>
    <n v="4"/>
    <s v="Splošno"/>
    <m/>
    <b v="1"/>
    <b v="1"/>
    <s v="036_DN0023 - Upravne overitve – overitev podpisa"/>
    <m/>
    <x v="32"/>
  </r>
  <r>
    <s v="Druge upravne naloge - Ruše (2024)"/>
    <s v="Druge upravne naloge"/>
    <x v="41"/>
    <n v="2024"/>
    <s v="Druge upravne naloge"/>
    <x v="4"/>
    <s v="DN0024 - Upravne overitve – overitev kopije"/>
    <n v="81"/>
    <m/>
    <b v="0"/>
    <s v="05-37|4"/>
    <n v="859"/>
    <n v="42"/>
    <n v="9"/>
    <n v="4"/>
    <s v="Splošno"/>
    <m/>
    <b v="1"/>
    <b v="1"/>
    <s v="037_DN0024 - Upravne overitve – overitev kopije"/>
    <m/>
    <x v="33"/>
  </r>
  <r>
    <s v="Druge upravne naloge - Ruše (2024)"/>
    <s v="Druge upravne naloge"/>
    <x v="41"/>
    <n v="2024"/>
    <s v="Druge upravne naloge"/>
    <x v="4"/>
    <s v="DN0025 - Upravne overitve – overitev garantnih pisem"/>
    <n v="0"/>
    <m/>
    <b v="0"/>
    <s v="05-38|4"/>
    <n v="859"/>
    <n v="42"/>
    <n v="9"/>
    <n v="4"/>
    <s v="Splošno"/>
    <m/>
    <b v="1"/>
    <b v="1"/>
    <s v="038_DN0025 - Upravne overitve – overitev garantnih pisem"/>
    <m/>
    <x v="34"/>
  </r>
  <r>
    <s v="Druge upravne naloge - Ruše (2024)"/>
    <s v="Druge upravne naloge"/>
    <x v="41"/>
    <n v="2024"/>
    <s v="Druge upravne naloge"/>
    <x v="4"/>
    <s v="DN0026 - Posredovanje informacije javnega  značaja"/>
    <n v="3"/>
    <m/>
    <b v="0"/>
    <s v="05-39|4"/>
    <n v="859"/>
    <n v="42"/>
    <n v="9"/>
    <n v="4"/>
    <s v="Splošno"/>
    <m/>
    <b v="1"/>
    <b v="1"/>
    <s v="039_DN0026 - Posredovanje informacije javnega  značaja"/>
    <m/>
    <x v="35"/>
  </r>
  <r>
    <s v="Druge upravne naloge - Ruše (2024)"/>
    <s v="Druge upravne naloge"/>
    <x v="41"/>
    <n v="2024"/>
    <s v="Druge upravne naloge"/>
    <x v="4"/>
    <s v="DN0027 - Sprejemanje vlog za pridobitev oz. preklic spletnega kvalific. potrdila za fizične osebe"/>
    <n v="631"/>
    <m/>
    <b v="0"/>
    <s v="05-40|4"/>
    <n v="859"/>
    <n v="42"/>
    <n v="9"/>
    <n v="4"/>
    <s v="Splošno"/>
    <m/>
    <b v="1"/>
    <b v="1"/>
    <s v="040_DN0027 - Sprejemanje vlog za pridobitev oz. preklic spletnega kvalific. potrdila za fizične osebe"/>
    <m/>
    <x v="36"/>
  </r>
  <r>
    <s v="Druge upravne naloge - Ruše (2024)"/>
    <s v="Druge upravne naloge"/>
    <x v="41"/>
    <n v="2024"/>
    <s v="Druge upravne naloge"/>
    <x v="4"/>
    <s v="DN0028 - Izdaja zemljiško knjižnega izpiska"/>
    <n v="7"/>
    <m/>
    <b v="0"/>
    <s v="05-41|4"/>
    <n v="859"/>
    <n v="42"/>
    <n v="9"/>
    <n v="4"/>
    <s v="Splošno"/>
    <m/>
    <b v="1"/>
    <b v="1"/>
    <s v="041_DN0028 - Izdaja zemljiško knjižnega izpiska"/>
    <m/>
    <x v="37"/>
  </r>
  <r>
    <s v="Druge upravne naloge - Ruše (2024)"/>
    <s v="Druge upravne naloge"/>
    <x v="41"/>
    <n v="2024"/>
    <s v="Druge upravne naloge"/>
    <x v="4"/>
    <s v="DN0029 - Zemljiško knjižni predlogi in zaznambe"/>
    <n v="26"/>
    <m/>
    <b v="0"/>
    <s v="05-42|4"/>
    <n v="859"/>
    <n v="42"/>
    <n v="9"/>
    <n v="4"/>
    <s v="Splošno"/>
    <m/>
    <b v="1"/>
    <b v="1"/>
    <s v="042_DN0029 - Zemljiško knjižni predlogi in zaznambe"/>
    <m/>
    <x v="38"/>
  </r>
  <r>
    <s v="Druge upravne naloge - Ruše (2024)"/>
    <s v="Druge upravne naloge"/>
    <x v="41"/>
    <n v="2024"/>
    <s v="Druge upravne naloge"/>
    <x v="4"/>
    <s v="DN0030 - Sprejem in ravnanje z vlogo po ZUVRAS"/>
    <n v="0"/>
    <m/>
    <b v="0"/>
    <s v="05-43|4"/>
    <n v="859"/>
    <n v="42"/>
    <n v="9"/>
    <n v="4"/>
    <s v="Splošno"/>
    <m/>
    <b v="1"/>
    <b v="1"/>
    <s v="043_DN0030 - Sprejem in ravnanje z vlogo po ZUVRAS"/>
    <m/>
    <x v="39"/>
  </r>
  <r>
    <s v="Druge upravne naloge - Ruše (2024)"/>
    <s v="Druge upravne naloge"/>
    <x v="41"/>
    <n v="2024"/>
    <s v="Druge upravne naloge"/>
    <x v="5"/>
    <s v="DN0144 - Potrdila iz uradnih evidenc – 179. člen ZUP"/>
    <n v="0"/>
    <m/>
    <b v="0"/>
    <s v="05-45|5"/>
    <n v="859"/>
    <n v="42"/>
    <n v="9"/>
    <n v="5"/>
    <s v="Splošno"/>
    <m/>
    <b v="1"/>
    <b v="1"/>
    <s v="045_DN0144 - Potrdila iz uradnih evidenc – 179. člen ZUP"/>
    <m/>
    <x v="40"/>
  </r>
  <r>
    <s v="Druge upravne naloge - Ruše (2024)"/>
    <s v="Druge upravne naloge"/>
    <x v="41"/>
    <n v="2024"/>
    <s v="Druge upravne naloge"/>
    <x v="5"/>
    <s v="DN0145 - Potrdila o dejstvih o katerih se ne vodi uradnih evidenc – 180. člen ZUP"/>
    <n v="0"/>
    <m/>
    <b v="0"/>
    <s v="05-46|5"/>
    <n v="859"/>
    <n v="42"/>
    <n v="9"/>
    <n v="5"/>
    <s v="Splošno"/>
    <m/>
    <b v="1"/>
    <b v="1"/>
    <s v="046_DN0145 - Potrdila o dejstvih o katerih se ne vodi uradnih evidenc – 180. člen ZUP"/>
    <m/>
    <x v="41"/>
  </r>
  <r>
    <s v="Druge upravne naloge - Ruše (2024)"/>
    <s v="Druge upravne naloge"/>
    <x v="41"/>
    <n v="2024"/>
    <s v="Druge upravne naloge"/>
    <x v="5"/>
    <s v="DN0146 - Izmenjava podatkov med organi javne uprave – 139. ZUP"/>
    <n v="0"/>
    <m/>
    <b v="0"/>
    <s v="05-47|5"/>
    <n v="859"/>
    <n v="42"/>
    <n v="9"/>
    <n v="5"/>
    <s v="Splošno"/>
    <m/>
    <b v="1"/>
    <b v="1"/>
    <s v="047_DN0146 - Izmenjava podatkov med organi javne uprave – 139. ZUP"/>
    <m/>
    <x v="42"/>
  </r>
  <r>
    <s v="Druge upravne naloge - Ruše (2024)"/>
    <s v="Druge upravne naloge"/>
    <x v="41"/>
    <n v="2024"/>
    <s v="Druge upravne naloge"/>
    <x v="5"/>
    <s v="DN0147 - Pravna pomoč drugim upravnim organom"/>
    <n v="0"/>
    <m/>
    <b v="0"/>
    <s v="05-48|5"/>
    <n v="859"/>
    <n v="42"/>
    <n v="9"/>
    <n v="5"/>
    <s v="Splošno"/>
    <m/>
    <b v="1"/>
    <b v="1"/>
    <s v="048_DN0147 - Pravna pomoč drugim upravnim organom"/>
    <m/>
    <x v="43"/>
  </r>
  <r>
    <s v="Druge upravne naloge - Ruše (2024)"/>
    <s v="Druge upravne naloge"/>
    <x v="41"/>
    <n v="2024"/>
    <s v="Druge upravne naloge"/>
    <x v="5"/>
    <s v="DN0148 - Posredovanje podatkov osebam, ki izkažejo pravni interes"/>
    <n v="0"/>
    <m/>
    <b v="0"/>
    <s v="05-49|5"/>
    <n v="859"/>
    <n v="42"/>
    <n v="9"/>
    <n v="5"/>
    <s v="Splošno"/>
    <m/>
    <b v="1"/>
    <b v="1"/>
    <s v="049_DN0148 - Posredovanje podatkov osebam, ki izkažejo pravni interes"/>
    <m/>
    <x v="44"/>
  </r>
  <r>
    <s v="Druge upravne naloge - Ruše (2024)"/>
    <s v="Druge upravne naloge"/>
    <x v="41"/>
    <n v="2024"/>
    <s v="Druge upravne naloge"/>
    <x v="6"/>
    <s v="DN0031 - Potrdila iz uradnih evidenc - 179. člen ZUP "/>
    <n v="1"/>
    <m/>
    <b v="0"/>
    <s v="05-51|6"/>
    <n v="859"/>
    <n v="42"/>
    <n v="9"/>
    <n v="6"/>
    <s v="Splošno"/>
    <m/>
    <b v="1"/>
    <b v="1"/>
    <s v="051_DN0031 - Potrdila iz uradnih evidenc - 179. člen ZUP "/>
    <m/>
    <x v="45"/>
  </r>
  <r>
    <s v="Druge upravne naloge - Ruše (2024)"/>
    <s v="Druge upravne naloge"/>
    <x v="41"/>
    <n v="2024"/>
    <s v="Druge upravne naloge"/>
    <x v="6"/>
    <s v="DN0032 - Potrdila o dejstvih o katerih se ne vodi uradnih evidenc - 180. člen ZUP "/>
    <n v="131"/>
    <m/>
    <b v="0"/>
    <s v="05-52|6"/>
    <n v="859"/>
    <n v="42"/>
    <n v="9"/>
    <n v="6"/>
    <s v="Splošno"/>
    <m/>
    <b v="1"/>
    <b v="1"/>
    <s v="052_DN0032 - Potrdila o dejstvih o katerih se ne vodi uradnih evidenc - 180. člen ZUP "/>
    <m/>
    <x v="46"/>
  </r>
  <r>
    <s v="Druge upravne naloge - Ruše (2024)"/>
    <s v="Druge upravne naloge"/>
    <x v="41"/>
    <n v="2024"/>
    <s v="Druge upravne naloge"/>
    <x v="6"/>
    <s v="DN0033 - Izmenjava podatkov med organi javne uprave – 139. ZUP"/>
    <n v="7"/>
    <m/>
    <b v="0"/>
    <s v="05-53|6"/>
    <n v="859"/>
    <n v="42"/>
    <n v="9"/>
    <n v="6"/>
    <s v="Splošno"/>
    <m/>
    <b v="1"/>
    <b v="1"/>
    <s v="053_DN0033 - Izmenjava podatkov med organi javne uprave – 139. ZUP"/>
    <m/>
    <x v="47"/>
  </r>
  <r>
    <s v="Druge upravne naloge - Ruše (2024)"/>
    <s v="Druge upravne naloge"/>
    <x v="41"/>
    <n v="2024"/>
    <s v="Druge upravne naloge"/>
    <x v="6"/>
    <s v="DN0034 - Pravna pomoč drugim upravnim organom"/>
    <n v="0"/>
    <m/>
    <b v="0"/>
    <s v="05-54|6"/>
    <n v="859"/>
    <n v="42"/>
    <n v="9"/>
    <n v="6"/>
    <s v="Splošno"/>
    <m/>
    <b v="1"/>
    <b v="1"/>
    <s v="054_DN0034 - Pravna pomoč drugim upravnim organom"/>
    <m/>
    <x v="48"/>
  </r>
  <r>
    <s v="Druge upravne naloge - Ruše (2024)"/>
    <s v="Druge upravne naloge"/>
    <x v="41"/>
    <n v="2024"/>
    <s v="Druge upravne naloge"/>
    <x v="6"/>
    <s v="DN0035 - Posredovanje podatkov osebam, ki izkažejo pravni interes"/>
    <n v="10"/>
    <m/>
    <b v="0"/>
    <s v="05-55|6"/>
    <n v="859"/>
    <n v="42"/>
    <n v="9"/>
    <n v="6"/>
    <s v="Splošno"/>
    <m/>
    <b v="1"/>
    <b v="1"/>
    <s v="055_DN0035 - Posredovanje podatkov osebam, ki izkažejo pravni interes"/>
    <m/>
    <x v="49"/>
  </r>
  <r>
    <s v="Druge upravne naloge - Ruše (2024)"/>
    <s v="Druge upravne naloge"/>
    <x v="41"/>
    <n v="2024"/>
    <s v="Druge upravne naloge"/>
    <x v="6"/>
    <s v="DN0036 - Prijave zalog vina"/>
    <n v="0"/>
    <m/>
    <b v="0"/>
    <s v="05-56|6"/>
    <n v="859"/>
    <n v="42"/>
    <n v="9"/>
    <n v="6"/>
    <s v="Splošno"/>
    <m/>
    <b v="1"/>
    <b v="1"/>
    <s v="056_DN0036 - Prijave zalog vina"/>
    <m/>
    <x v="50"/>
  </r>
  <r>
    <s v="Druge upravne naloge - Ruše (2024)"/>
    <s v="Druge upravne naloge"/>
    <x v="41"/>
    <n v="2024"/>
    <s v="Druge upravne naloge"/>
    <x v="6"/>
    <s v="DN0037 - Spremnice neustekleničenega vina, ki se daje v promet zaradi  donegovanja polnitve, izvoza ali za neposredno porabo"/>
    <n v="0"/>
    <m/>
    <b v="0"/>
    <s v="05-57|6"/>
    <n v="859"/>
    <n v="42"/>
    <n v="9"/>
    <n v="6"/>
    <s v="Splošno"/>
    <m/>
    <b v="1"/>
    <b v="1"/>
    <s v="057_DN0037 - Spremnice neustekleničenega vina, ki se daje v promet zaradi  donegovanja polnitve, izvoza ali za neposredno porabo"/>
    <m/>
    <x v="51"/>
  </r>
  <r>
    <s v="Druge upravne naloge - Ruše (2024)"/>
    <s v="Druge upravne naloge"/>
    <x v="41"/>
    <n v="2024"/>
    <s v="Druge upravne naloge"/>
    <x v="6"/>
    <s v="DN0038 - Prijave letnega pridelka"/>
    <n v="0"/>
    <m/>
    <b v="0"/>
    <s v="05-58|6"/>
    <n v="859"/>
    <n v="42"/>
    <n v="9"/>
    <n v="6"/>
    <s v="Splošno"/>
    <m/>
    <b v="1"/>
    <b v="1"/>
    <s v="058_DN0038 - Prijave letnega pridelka"/>
    <m/>
    <x v="52"/>
  </r>
  <r>
    <s v="Druge upravne naloge - Ruše (2024)"/>
    <s v="Druge upravne naloge"/>
    <x v="41"/>
    <n v="2024"/>
    <s v="Druge upravne naloge"/>
    <x v="6"/>
    <s v="DN0039 - Ponudbe o prodaji kmetijskih zemljišč, gospodarstev in gozdov"/>
    <n v="80"/>
    <m/>
    <b v="0"/>
    <s v="05-59|6"/>
    <n v="859"/>
    <n v="42"/>
    <n v="9"/>
    <n v="6"/>
    <s v="Splošno"/>
    <m/>
    <b v="1"/>
    <b v="1"/>
    <s v="059_DN0039 - Ponudbe o prodaji kmetijskih zemljišč, gospodarstev in gozdov"/>
    <m/>
    <x v="53"/>
  </r>
  <r>
    <s v="Druge upravne naloge - Ruše (2024)"/>
    <s v="Druge upravne naloge"/>
    <x v="41"/>
    <n v="2024"/>
    <s v="Druge upravne naloge"/>
    <x v="6"/>
    <s v="DN0040 - Informacije o vloženi zahtevi za denacionalizacijo pri upravnem organu"/>
    <n v="0"/>
    <m/>
    <b v="0"/>
    <s v="05-60|6"/>
    <n v="859"/>
    <n v="42"/>
    <n v="9"/>
    <n v="6"/>
    <s v="Splošno"/>
    <m/>
    <b v="1"/>
    <b v="1"/>
    <s v="060_DN0040 - Informacije o vloženi zahtevi za denacionalizacijo pri upravnem organu"/>
    <m/>
    <x v="54"/>
  </r>
  <r>
    <s v="Druge upravne naloge - Ruše (2024)"/>
    <s v="Druge upravne naloge"/>
    <x v="41"/>
    <n v="2024"/>
    <s v="Druge upravne naloge"/>
    <x v="6"/>
    <s v="DN0041 - Uskladitev in vris grafičnih enot rabe kmetijskih zemljišč – GERK na en KMG"/>
    <n v="120"/>
    <m/>
    <b v="0"/>
    <s v="05-61|6"/>
    <n v="859"/>
    <n v="42"/>
    <n v="9"/>
    <n v="6"/>
    <s v="Splošno"/>
    <m/>
    <b v="1"/>
    <b v="1"/>
    <s v="061_DN0041 - Uskladitev in vris grafičnih enot rabe kmetijskih zemljišč – GERK na en KMG"/>
    <m/>
    <x v="55"/>
  </r>
  <r>
    <s v="Druge upravne naloge - Ruše (2024)"/>
    <s v="Druge upravne naloge"/>
    <x v="41"/>
    <n v="2024"/>
    <s v="Druge upravne naloge"/>
    <x v="6"/>
    <s v="DN0042 - Vpis v evidenco RKG"/>
    <n v="110"/>
    <m/>
    <b v="0"/>
    <s v="05-62|6"/>
    <n v="859"/>
    <n v="42"/>
    <n v="9"/>
    <n v="6"/>
    <s v="Splošno"/>
    <m/>
    <b v="1"/>
    <b v="1"/>
    <s v="062_DN0042 - Vpis v evidenco RKG"/>
    <m/>
    <x v="56"/>
  </r>
  <r>
    <s v="Druge upravne naloge - Ruše (2024)"/>
    <s v="Druge upravne naloge"/>
    <x v="41"/>
    <n v="2024"/>
    <s v="Druge upravne naloge"/>
    <x v="6"/>
    <s v="DN0043 - Pravna pomoč drugim organom z izvedeno ustno obravnavo na terenu"/>
    <n v="0"/>
    <m/>
    <b v="0"/>
    <s v="05-63|6"/>
    <n v="859"/>
    <n v="42"/>
    <n v="9"/>
    <n v="6"/>
    <s v="Splošno"/>
    <m/>
    <b v="1"/>
    <b v="1"/>
    <s v="063_DN0043 - Pravna pomoč drugim organom z izvedeno ustno obravnavo na terenu"/>
    <m/>
    <x v="57"/>
  </r>
  <r>
    <s v="Druge upravne naloge - Ruše (2024)"/>
    <s v="Druge upravne naloge"/>
    <x v="41"/>
    <n v="2024"/>
    <s v="Druge upravne naloge"/>
    <x v="6"/>
    <s v="DN0044 - Preverjanje skladnosti izdanih dovoljenj po prehodni določbi Uredbe o dopolnilni dejavnosti na kmetiji       "/>
    <n v="0"/>
    <m/>
    <b v="0"/>
    <s v="05-64|6"/>
    <n v="859"/>
    <n v="42"/>
    <n v="9"/>
    <n v="6"/>
    <s v="Splošno"/>
    <m/>
    <b v="1"/>
    <b v="1"/>
    <s v="064_DN0044 - Preverjanje skladnosti izdanih dovoljenj po prehodni določbi Uredbe o dopolnilni dejavnosti na kmetiji       "/>
    <m/>
    <x v="58"/>
  </r>
  <r>
    <s v="Druge upravne naloge - Ruše (2024)"/>
    <s v="Druge upravne naloge"/>
    <x v="41"/>
    <n v="2024"/>
    <s v="Druge upravne naloge"/>
    <x v="6"/>
    <s v="DN0045 - Sprejem in ravnanje z vlogo po ZUVRAS"/>
    <n v="0"/>
    <m/>
    <b v="0"/>
    <s v="05-65|6"/>
    <n v="859"/>
    <n v="42"/>
    <n v="9"/>
    <n v="6"/>
    <s v="Splošno"/>
    <m/>
    <b v="1"/>
    <b v="1"/>
    <s v="065_DN0045 - Sprejem in ravnanje z vlogo po ZUVRAS"/>
    <m/>
    <x v="59"/>
  </r>
  <r>
    <s v="Druge upravne naloge - Ruše (2024)"/>
    <s v="Druge upravne naloge"/>
    <x v="41"/>
    <n v="2024"/>
    <s v="Druge upravne naloge"/>
    <x v="7"/>
    <s v="DN0139 - Potrdila iz uradnih evidenc – 179. člen ZUP"/>
    <n v="0"/>
    <m/>
    <b v="0"/>
    <s v="05-67|7"/>
    <n v="859"/>
    <n v="42"/>
    <n v="9"/>
    <n v="7"/>
    <s v="Splošno"/>
    <m/>
    <b v="1"/>
    <b v="1"/>
    <s v="067_DN0139 - Potrdila iz uradnih evidenc – 179. člen ZUP"/>
    <m/>
    <x v="60"/>
  </r>
  <r>
    <s v="Druge upravne naloge - Ruše (2024)"/>
    <s v="Druge upravne naloge"/>
    <x v="41"/>
    <n v="2024"/>
    <s v="Druge upravne naloge"/>
    <x v="7"/>
    <s v="DN0140 - Potrdila o dejstvih o katerih se ne vodi uradnih evidenc – 180. člen ZUP"/>
    <n v="0"/>
    <m/>
    <b v="0"/>
    <s v="05-68|7"/>
    <n v="859"/>
    <n v="42"/>
    <n v="9"/>
    <n v="7"/>
    <s v="Splošno"/>
    <m/>
    <b v="1"/>
    <b v="1"/>
    <s v="068_DN0140 - Potrdila o dejstvih o katerih se ne vodi uradnih evidenc – 180. člen ZUP"/>
    <m/>
    <x v="61"/>
  </r>
  <r>
    <s v="Druge upravne naloge - Ruše (2024)"/>
    <s v="Druge upravne naloge"/>
    <x v="41"/>
    <n v="2024"/>
    <s v="Druge upravne naloge"/>
    <x v="7"/>
    <s v="DN0141 - Izmenjava podatkov med organi javne uprave – 139. ZUP"/>
    <n v="0"/>
    <m/>
    <b v="0"/>
    <s v="05-69|7"/>
    <n v="859"/>
    <n v="42"/>
    <n v="9"/>
    <n v="7"/>
    <s v="Splošno"/>
    <m/>
    <b v="1"/>
    <b v="1"/>
    <s v="069_DN0141 - Izmenjava podatkov med organi javne uprave – 139. ZUP"/>
    <m/>
    <x v="62"/>
  </r>
  <r>
    <s v="Druge upravne naloge - Ruše (2024)"/>
    <s v="Druge upravne naloge"/>
    <x v="41"/>
    <n v="2024"/>
    <s v="Druge upravne naloge"/>
    <x v="7"/>
    <s v="DN0142 - Pravna pomoč drugim upravnim organom"/>
    <n v="0"/>
    <m/>
    <b v="0"/>
    <s v="05-70|7"/>
    <n v="859"/>
    <n v="42"/>
    <n v="9"/>
    <n v="7"/>
    <s v="Splošno"/>
    <m/>
    <b v="1"/>
    <b v="1"/>
    <s v="070_DN0142 - Pravna pomoč drugim upravnim organom"/>
    <m/>
    <x v="63"/>
  </r>
  <r>
    <s v="Druge upravne naloge - Ruše (2024)"/>
    <s v="Druge upravne naloge"/>
    <x v="41"/>
    <n v="2024"/>
    <s v="Druge upravne naloge"/>
    <x v="7"/>
    <s v="DN0143 - Posredovanje podatkov osebam, ki izkažejo pravni interes"/>
    <n v="0"/>
    <m/>
    <b v="0"/>
    <s v="05-71|7"/>
    <n v="859"/>
    <n v="42"/>
    <n v="9"/>
    <n v="7"/>
    <s v="Splošno"/>
    <m/>
    <b v="1"/>
    <b v="1"/>
    <s v="071_DN0143 - Posredovanje podatkov osebam, ki izkažejo pravni interes"/>
    <m/>
    <x v="64"/>
  </r>
  <r>
    <s v="Druge upravne naloge - Ruše (2024)"/>
    <s v="Druge upravne naloge"/>
    <x v="41"/>
    <n v="2024"/>
    <s v="Druge upravne naloge"/>
    <x v="8"/>
    <s v="DN0046 - Potrdila iz uradnih evidenc - 179. člen ZUP "/>
    <n v="2"/>
    <m/>
    <b v="0"/>
    <s v="05-73|8"/>
    <n v="859"/>
    <n v="42"/>
    <n v="9"/>
    <n v="8"/>
    <s v="Splošno"/>
    <m/>
    <b v="1"/>
    <b v="1"/>
    <s v="073_DN0046 - Potrdila iz uradnih evidenc - 179. člen ZUP "/>
    <m/>
    <x v="65"/>
  </r>
  <r>
    <s v="Druge upravne naloge - Ruše (2024)"/>
    <s v="Druge upravne naloge"/>
    <x v="41"/>
    <n v="2024"/>
    <s v="Druge upravne naloge"/>
    <x v="8"/>
    <s v="DN0047 - Potrdila o dejstvih o katerih se ne vodi uradnih evidenc - 180. člen ZUP "/>
    <n v="83"/>
    <m/>
    <b v="0"/>
    <s v="05-74|8"/>
    <n v="859"/>
    <n v="42"/>
    <n v="9"/>
    <n v="8"/>
    <s v="Splošno"/>
    <m/>
    <b v="1"/>
    <b v="1"/>
    <s v="074_DN0047 - Potrdila o dejstvih o katerih se ne vodi uradnih evidenc - 180. člen ZUP "/>
    <m/>
    <x v="66"/>
  </r>
  <r>
    <s v="Druge upravne naloge - Ruše (2024)"/>
    <s v="Druge upravne naloge"/>
    <x v="41"/>
    <n v="2024"/>
    <s v="Druge upravne naloge"/>
    <x v="8"/>
    <s v="DN0048 - Izmenjava podatkov med organi javne uprave – 139. ZUP"/>
    <n v="22"/>
    <m/>
    <b v="0"/>
    <s v="05-75|8"/>
    <n v="859"/>
    <n v="42"/>
    <n v="9"/>
    <n v="8"/>
    <s v="Splošno"/>
    <m/>
    <b v="1"/>
    <b v="1"/>
    <s v="075_DN0048 - Izmenjava podatkov med organi javne uprave – 139. ZUP"/>
    <m/>
    <x v="67"/>
  </r>
  <r>
    <s v="Druge upravne naloge - Ruše (2024)"/>
    <s v="Druge upravne naloge"/>
    <x v="41"/>
    <n v="2024"/>
    <s v="Druge upravne naloge"/>
    <x v="8"/>
    <s v="DN0049 - Pravna pomoč drugim upravnim organom"/>
    <n v="0"/>
    <m/>
    <b v="0"/>
    <s v="05-76|8"/>
    <n v="859"/>
    <n v="42"/>
    <n v="9"/>
    <n v="8"/>
    <s v="Splošno"/>
    <m/>
    <b v="1"/>
    <b v="1"/>
    <s v="076_DN0049 - Pravna pomoč drugim upravnim organom"/>
    <m/>
    <x v="68"/>
  </r>
  <r>
    <s v="Druge upravne naloge - Ruše (2024)"/>
    <s v="Druge upravne naloge"/>
    <x v="41"/>
    <n v="2024"/>
    <s v="Druge upravne naloge"/>
    <x v="8"/>
    <s v="DN0050 - Posredovanje podatkov osebam, ki izkažejo pravni interes"/>
    <n v="81"/>
    <m/>
    <b v="0"/>
    <s v="05-77|8"/>
    <n v="859"/>
    <n v="42"/>
    <n v="9"/>
    <n v="8"/>
    <s v="Splošno"/>
    <m/>
    <b v="1"/>
    <b v="1"/>
    <s v="077_DN0050 - Posredovanje podatkov osebam, ki izkažejo pravni interes"/>
    <m/>
    <x v="69"/>
  </r>
  <r>
    <s v="Druge upravne naloge - Ruše (2024)"/>
    <s v="Druge upravne naloge"/>
    <x v="41"/>
    <n v="2024"/>
    <s v="Druge upravne naloge"/>
    <x v="8"/>
    <s v="DN0051 - Pravna pomoč drugim organom z izvedeno ustno obravnavo na terenu"/>
    <n v="1"/>
    <m/>
    <b v="0"/>
    <s v="05-78|8"/>
    <n v="859"/>
    <n v="42"/>
    <n v="9"/>
    <n v="8"/>
    <s v="Splošno"/>
    <m/>
    <b v="1"/>
    <b v="1"/>
    <s v="078_DN0051 - Pravna pomoč drugim organom z izvedeno ustno obravnavo na terenu"/>
    <m/>
    <x v="70"/>
  </r>
  <r>
    <s v="Druge upravne naloge - Ruše (2024)"/>
    <s v="Druge upravne naloge"/>
    <x v="41"/>
    <n v="2024"/>
    <s v="Druge upravne naloge"/>
    <x v="8"/>
    <s v="DN0052 - Informacije o vloženi zadevi za denacionalizacijo pri upravnem organu"/>
    <n v="0"/>
    <m/>
    <b v="0"/>
    <s v="05-79|8"/>
    <n v="859"/>
    <n v="42"/>
    <n v="9"/>
    <n v="8"/>
    <s v="Splošno"/>
    <m/>
    <b v="1"/>
    <b v="1"/>
    <s v="079_DN0052 - Informacije o vloženi zadevi za denacionalizacijo pri upravnem organu"/>
    <m/>
    <x v="71"/>
  </r>
  <r>
    <s v="Druge upravne naloge - Ruše (2024)"/>
    <s v="Druge upravne naloge"/>
    <x v="41"/>
    <n v="2024"/>
    <s v="Druge upravne naloge"/>
    <x v="8"/>
    <s v="DN0053 - Izdajanje potrdil iz zbirk geodetskih podatkov"/>
    <n v="0"/>
    <m/>
    <b v="0"/>
    <s v="05-80|8"/>
    <n v="859"/>
    <n v="42"/>
    <n v="9"/>
    <n v="8"/>
    <s v="Splošno"/>
    <m/>
    <b v="1"/>
    <b v="1"/>
    <s v="080_DN0053 - Izdajanje potrdil iz zbirk geodetskih podatkov"/>
    <m/>
    <x v="72"/>
  </r>
  <r>
    <s v="Druge upravne naloge - Ruše (2024)"/>
    <s v="Druge upravne naloge"/>
    <x v="41"/>
    <n v="2024"/>
    <s v="Druge upravne naloge"/>
    <x v="8"/>
    <s v="DN0054 - Prijava pričetka del  "/>
    <n v="81"/>
    <m/>
    <b v="0"/>
    <s v="05-81|8"/>
    <n v="859"/>
    <n v="42"/>
    <n v="9"/>
    <n v="8"/>
    <s v="Splošno"/>
    <m/>
    <b v="1"/>
    <b v="1"/>
    <s v="081_DN0054 - Prijava pričetka del  "/>
    <m/>
    <x v="73"/>
  </r>
  <r>
    <s v="Druge upravne naloge - Ruše (2024)"/>
    <s v="Druge upravne naloge"/>
    <x v="41"/>
    <n v="2024"/>
    <s v="Druge upravne naloge"/>
    <x v="9"/>
    <s v="DN0055 - Potrdila iz uradnih evidenc - 179. člen ZUP (državlj., stalno preb., skupno gosp, o hrambi orožja, …)"/>
    <n v="4817"/>
    <m/>
    <b v="0"/>
    <s v="05-83|9"/>
    <n v="859"/>
    <n v="42"/>
    <n v="9"/>
    <n v="9"/>
    <s v="Splošno"/>
    <m/>
    <b v="1"/>
    <b v="1"/>
    <s v="083_DN0055 - Potrdila iz uradnih evidenc - 179. člen ZUP (državlj., stalno preb., skupno gosp, o hrambi orožja, …)"/>
    <m/>
    <x v="74"/>
  </r>
  <r>
    <s v="Druge upravne naloge - Ruše (2024)"/>
    <s v="Druge upravne naloge"/>
    <x v="41"/>
    <n v="2024"/>
    <s v="Druge upravne naloge"/>
    <x v="9"/>
    <s v="DN0056 - Potrdila o dejstvih o katerih se ne vodi uradnih evidenc - 180. člen ZUP "/>
    <n v="251"/>
    <m/>
    <b v="0"/>
    <s v="05-84|9"/>
    <n v="859"/>
    <n v="42"/>
    <n v="9"/>
    <n v="9"/>
    <s v="Splošno"/>
    <m/>
    <b v="1"/>
    <b v="1"/>
    <s v="084_DN0056 - Potrdila o dejstvih o katerih se ne vodi uradnih evidenc - 180. člen ZUP "/>
    <m/>
    <x v="75"/>
  </r>
  <r>
    <s v="Druge upravne naloge - Ruše (2024)"/>
    <s v="Druge upravne naloge"/>
    <x v="41"/>
    <n v="2024"/>
    <s v="Druge upravne naloge"/>
    <x v="9"/>
    <s v="DN0057 - Izmenjava podatkov med organi javne uprave – 139. ZUP"/>
    <n v="979"/>
    <m/>
    <b v="0"/>
    <s v="05-85|9"/>
    <n v="859"/>
    <n v="42"/>
    <n v="9"/>
    <n v="9"/>
    <s v="Splošno"/>
    <m/>
    <b v="1"/>
    <b v="1"/>
    <s v="085_DN0057 - Izmenjava podatkov med organi javne uprave – 139. ZUP"/>
    <m/>
    <x v="76"/>
  </r>
  <r>
    <s v="Druge upravne naloge - Ruše (2024)"/>
    <s v="Druge upravne naloge"/>
    <x v="41"/>
    <n v="2024"/>
    <s v="Druge upravne naloge"/>
    <x v="9"/>
    <s v="DN0058 - Pravna pomoč drugim upravnim organom"/>
    <n v="42"/>
    <m/>
    <b v="0"/>
    <s v="05-86|9"/>
    <n v="859"/>
    <n v="42"/>
    <n v="9"/>
    <n v="9"/>
    <s v="Splošno"/>
    <m/>
    <b v="1"/>
    <b v="1"/>
    <s v="086_DN0058 - Pravna pomoč drugim upravnim organom"/>
    <m/>
    <x v="77"/>
  </r>
  <r>
    <s v="Druge upravne naloge - Ruše (2024)"/>
    <s v="Druge upravne naloge"/>
    <x v="41"/>
    <n v="2024"/>
    <s v="Druge upravne naloge"/>
    <x v="9"/>
    <s v="DN0059 - Posredovanje podatkov osebam, ki izkažejo pravni interes"/>
    <n v="2712"/>
    <m/>
    <b v="0"/>
    <s v="05-87|9"/>
    <n v="859"/>
    <n v="42"/>
    <n v="9"/>
    <n v="9"/>
    <s v="Splošno"/>
    <m/>
    <b v="1"/>
    <b v="1"/>
    <s v="087_DN0059 - Posredovanje podatkov osebam, ki izkažejo pravni interes"/>
    <m/>
    <x v="78"/>
  </r>
  <r>
    <s v="Druge upravne naloge - Ruše (2024)"/>
    <s v="Druge upravne naloge"/>
    <x v="41"/>
    <n v="2024"/>
    <s v="Druge upravne naloge"/>
    <x v="9"/>
    <s v="DN0060 - Vpis sprememb v osebne listine"/>
    <n v="0"/>
    <m/>
    <b v="0"/>
    <s v="05-88|9"/>
    <n v="859"/>
    <n v="42"/>
    <n v="9"/>
    <n v="9"/>
    <s v="Splošno"/>
    <m/>
    <b v="1"/>
    <b v="1"/>
    <s v="088_DN0060 - Vpis sprememb v osebne listine"/>
    <m/>
    <x v="79"/>
  </r>
  <r>
    <s v="Druge upravne naloge - Ruše (2024)"/>
    <s v="Druge upravne naloge"/>
    <x v="41"/>
    <n v="2024"/>
    <s v="Druge upravne naloge"/>
    <x v="9"/>
    <s v="DN0061 - Obvestila državljanom RS, ki ne posedujejo nobene veljavne javne listine"/>
    <n v="26"/>
    <m/>
    <b v="0"/>
    <s v="05-89|9"/>
    <n v="859"/>
    <n v="42"/>
    <n v="9"/>
    <n v="9"/>
    <s v="Splošno"/>
    <m/>
    <b v="1"/>
    <b v="1"/>
    <s v="089_DN0061 - Obvestila državljanom RS, ki ne posedujejo nobene veljavne javne listine"/>
    <m/>
    <x v="80"/>
  </r>
  <r>
    <s v="Druge upravne naloge - Ruše (2024)"/>
    <s v="Druge upravne naloge"/>
    <x v="41"/>
    <n v="2024"/>
    <s v="Druge upravne naloge"/>
    <x v="9"/>
    <s v="DN0069 - Potrjevanje podpor volivcev"/>
    <n v="180"/>
    <m/>
    <b v="0"/>
    <s v="05-90|9"/>
    <n v="859"/>
    <n v="42"/>
    <n v="9"/>
    <n v="9"/>
    <s v="Splošno"/>
    <m/>
    <b v="1"/>
    <b v="1"/>
    <s v="090_DN0069 - Potrjevanje podpor volivcev"/>
    <m/>
    <x v="81"/>
  </r>
  <r>
    <s v="Druge upravne naloge - Ruše (2024)"/>
    <s v="Druge upravne naloge"/>
    <x v="41"/>
    <n v="2024"/>
    <s v="Druge upravne naloge"/>
    <x v="9"/>
    <s v="DN0070 - Postopek s pogrešanimi in najdenimi potnimi listinami, osebnimi izkaznicami, dovoljenji za začasno in stalno prebivanje "/>
    <n v="210"/>
    <m/>
    <b v="0"/>
    <s v="05-91|9"/>
    <n v="859"/>
    <n v="42"/>
    <n v="9"/>
    <n v="9"/>
    <s v="Splošno"/>
    <m/>
    <b v="1"/>
    <b v="1"/>
    <s v="091_DN0070 - Postopek s pogrešanimi in najdenimi potnimi listinami, osebnimi izkaznicami, dovoljenji za začasno in stalno prebivanje "/>
    <m/>
    <x v="82"/>
  </r>
  <r>
    <s v="Druge upravne naloge - Ruše (2024)"/>
    <s v="Druge upravne naloge"/>
    <x v="41"/>
    <n v="2024"/>
    <s v="Druge upravne naloge"/>
    <x v="9"/>
    <s v="DN0071 - Sestava predloga za uvedbo prekrška "/>
    <n v="0"/>
    <m/>
    <b v="0"/>
    <s v="05-92|9"/>
    <n v="859"/>
    <n v="42"/>
    <n v="9"/>
    <n v="9"/>
    <s v="Splošno"/>
    <m/>
    <b v="1"/>
    <b v="1"/>
    <s v="092_DN0071 - Sestava predloga za uvedbo prekrška "/>
    <m/>
    <x v="83"/>
  </r>
  <r>
    <s v="Druge upravne naloge - Ruše (2024)"/>
    <s v="Druge upravne naloge"/>
    <x v="41"/>
    <n v="2024"/>
    <s v="Druge upravne naloge"/>
    <x v="9"/>
    <s v="DN0072 - Vidiranje (evidentiranje) obmejnih prepustnic"/>
    <n v="0"/>
    <m/>
    <b v="0"/>
    <s v="05-93|9"/>
    <n v="859"/>
    <n v="42"/>
    <n v="9"/>
    <n v="9"/>
    <s v="Splošno"/>
    <m/>
    <b v="1"/>
    <b v="1"/>
    <s v="093_DN0072 - Vidiranje (evidentiranje) obmejnih prepustnic"/>
    <m/>
    <x v="84"/>
  </r>
  <r>
    <s v="Druge upravne naloge - Ruše (2024)"/>
    <s v="Druge upravne naloge"/>
    <x v="41"/>
    <n v="2024"/>
    <s v="Druge upravne naloge"/>
    <x v="9"/>
    <s v="DN0073 - Pravna pomoč z ogledom na terenu – ugotavljanje tehničnih pogojev trgovca za promet z orožjem in civilnih strelišč (5. in 6. poglavje Zoro-1)"/>
    <n v="0"/>
    <m/>
    <b v="0"/>
    <s v="05-94|9"/>
    <n v="859"/>
    <n v="42"/>
    <n v="9"/>
    <n v="9"/>
    <s v="Splošno"/>
    <m/>
    <b v="1"/>
    <b v="1"/>
    <s v="094_DN0073 - Pravna pomoč z ogledom na terenu – ugotavljanje tehničnih pogojev trgovca za promet z orožjem in civilnih strelišč (5. in 6. poglavje Zoro-1)"/>
    <m/>
    <x v="85"/>
  </r>
  <r>
    <s v="Druge upravne naloge - Ruše (2024)"/>
    <s v="Druge upravne naloge"/>
    <x v="41"/>
    <n v="2024"/>
    <s v="Druge upravne naloge"/>
    <x v="9"/>
    <s v="DN0074 - Nadzor nad izvrševanjem ukrepov na javnih zbiranjih (36. člen ZJZ)"/>
    <n v="0"/>
    <m/>
    <b v="0"/>
    <s v="05-95|9"/>
    <n v="859"/>
    <n v="42"/>
    <n v="9"/>
    <n v="9"/>
    <s v="Splošno"/>
    <m/>
    <b v="1"/>
    <b v="1"/>
    <s v="095_DN0074 - Nadzor nad izvrševanjem ukrepov na javnih zbiranjih (36. člen ZJZ)"/>
    <m/>
    <x v="86"/>
  </r>
  <r>
    <s v="Druge upravne naloge - Ruše (2024)"/>
    <s v="Druge upravne naloge"/>
    <x v="41"/>
    <n v="2024"/>
    <s v="Druge upravne naloge"/>
    <x v="9"/>
    <s v="DN0075 - Reklamacija potne listine ali osebne izkaznice ter dovoljenja za začasno in stalno prebivanje in obmejne prepustnice"/>
    <n v="10"/>
    <m/>
    <b v="0"/>
    <s v="05-96|9"/>
    <n v="859"/>
    <n v="42"/>
    <n v="9"/>
    <n v="9"/>
    <s v="Splošno"/>
    <m/>
    <b v="1"/>
    <b v="1"/>
    <s v="096_DN0075 - Reklamacija potne listine ali osebne izkaznice ter dovoljenja za začasno in stalno prebivanje in obmejne prepustnice"/>
    <m/>
    <x v="87"/>
  </r>
  <r>
    <s v="Druge upravne naloge - Ruše (2024)"/>
    <s v="Druge upravne naloge"/>
    <x v="41"/>
    <n v="2024"/>
    <s v="Druge upravne naloge"/>
    <x v="9"/>
    <s v="DN0076 - Vpis sprememb v računalniško vodeno evidenco gospodinjstev"/>
    <n v="0"/>
    <m/>
    <b v="0"/>
    <s v="05-97|9"/>
    <n v="859"/>
    <n v="42"/>
    <n v="9"/>
    <n v="9"/>
    <s v="Splošno"/>
    <m/>
    <b v="1"/>
    <b v="1"/>
    <s v="097_DN0076 - Vpis sprememb v računalniško vodeno evidenco gospodinjstev"/>
    <m/>
    <x v="88"/>
  </r>
  <r>
    <s v="Druge upravne naloge - Ruše (2024)"/>
    <s v="Druge upravne naloge"/>
    <x v="41"/>
    <n v="2024"/>
    <s v="Druge upravne naloge"/>
    <x v="9"/>
    <s v="DN0077 - Vpis naslova za uresničevanje volilne pravice"/>
    <n v="0"/>
    <m/>
    <b v="0"/>
    <s v="05-98|9"/>
    <n v="859"/>
    <n v="42"/>
    <n v="9"/>
    <n v="9"/>
    <s v="Splošno"/>
    <m/>
    <b v="1"/>
    <b v="1"/>
    <s v="098_DN0077 - Vpis naslova za uresničevanje volilne pravice"/>
    <m/>
    <x v="89"/>
  </r>
  <r>
    <s v="Druge upravne naloge - Ruše (2024)"/>
    <s v="Druge upravne naloge"/>
    <x v="41"/>
    <n v="2024"/>
    <s v="Druge upravne naloge"/>
    <x v="9"/>
    <s v="DN0078 - Ugotavljanje dolžne skrbnosti ob pogrešitvah potnih listin in osebnih izkaznic ter dovoljenj za začasno in stalno prebivanje (dodano 12.12.13)"/>
    <n v="0"/>
    <m/>
    <b v="0"/>
    <s v="05-99|9"/>
    <n v="859"/>
    <n v="42"/>
    <n v="9"/>
    <n v="9"/>
    <s v="Splošno"/>
    <m/>
    <b v="1"/>
    <b v="1"/>
    <s v="099_DN0078 - Ugotavljanje dolžne skrbnosti ob pogrešitvah potnih listin in osebnih izkaznic ter dovoljenj za začasno in stalno prebivanje (dodano 12.12.13)"/>
    <m/>
    <x v="90"/>
  </r>
  <r>
    <s v="Druge upravne naloge - Ruše (2024)"/>
    <s v="Druge upravne naloge"/>
    <x v="41"/>
    <n v="2024"/>
    <s v="Druge upravne naloge"/>
    <x v="9"/>
    <s v="DN0079 - Postopek s pogrešano ali najdeno orožno listino"/>
    <n v="0"/>
    <m/>
    <b v="0"/>
    <s v="05-100|9"/>
    <n v="859"/>
    <n v="42"/>
    <n v="9"/>
    <n v="9"/>
    <s v="Splošno"/>
    <m/>
    <b v="1"/>
    <b v="1"/>
    <s v="100_DN0079 - Postopek s pogrešano ali najdeno orožno listino"/>
    <m/>
    <x v="91"/>
  </r>
  <r>
    <s v="Druge upravne naloge - Ruše (2024)"/>
    <s v="Druge upravne naloge"/>
    <x v="41"/>
    <n v="2024"/>
    <s v="Druge upravne naloge"/>
    <x v="9"/>
    <s v="DN0080 - Poročni obred sklenitve partnerske zveze"/>
    <n v="0"/>
    <m/>
    <b v="0"/>
    <s v="05-101|9"/>
    <n v="859"/>
    <n v="42"/>
    <n v="9"/>
    <n v="9"/>
    <s v="Splošno"/>
    <m/>
    <b v="1"/>
    <b v="1"/>
    <s v="101_DN0080 - Poročni obred sklenitve partnerske zveze"/>
    <m/>
    <x v="92"/>
  </r>
  <r>
    <s v="Druge upravne naloge - Ruše (2024)"/>
    <s v="Druge upravne naloge"/>
    <x v="41"/>
    <n v="2024"/>
    <s v="Druge upravne naloge"/>
    <x v="9"/>
    <s v="DN0081 - Preoblikovanje v partnersko zvezo"/>
    <n v="0"/>
    <m/>
    <b v="0"/>
    <s v="05-102|9"/>
    <n v="859"/>
    <n v="42"/>
    <n v="9"/>
    <n v="9"/>
    <s v="Splošno"/>
    <m/>
    <b v="1"/>
    <b v="1"/>
    <s v="102_DN0081 - Preoblikovanje v partnersko zvezo"/>
    <m/>
    <x v="93"/>
  </r>
  <r>
    <s v="Druge upravne naloge - Ruše (2024)"/>
    <s v="Druge upravne naloge"/>
    <x v="41"/>
    <n v="2024"/>
    <s v="Druge upravne naloge"/>
    <x v="9"/>
    <s v="DN0082 - Preverjanje pogojev, vpis v evidenco in obmejno prepustnico, ter dodelitev ključa za zapornico (SOPS)"/>
    <n v="0"/>
    <m/>
    <b v="0"/>
    <s v="05-103|9"/>
    <n v="859"/>
    <n v="42"/>
    <n v="9"/>
    <n v="9"/>
    <s v="Splošno"/>
    <m/>
    <b v="1"/>
    <b v="1"/>
    <s v="103_DN0082 - Preverjanje pogojev, vpis v evidenco in obmejno prepustnico, ter dodelitev ključa za zapornico (SOPS)"/>
    <m/>
    <x v="94"/>
  </r>
  <r>
    <s v="Druge upravne naloge - Ruše (2024)"/>
    <s v="Druge upravne naloge"/>
    <x v="41"/>
    <n v="2024"/>
    <s v="Druge upravne naloge"/>
    <x v="9"/>
    <s v="DN0083 - Odjava začasnega prebivališča*"/>
    <n v="186"/>
    <m/>
    <b v="0"/>
    <s v="05-104|9"/>
    <n v="859"/>
    <n v="42"/>
    <n v="9"/>
    <n v="9"/>
    <s v="Splošno"/>
    <m/>
    <b v="1"/>
    <b v="1"/>
    <s v="104_DN0083 - Odjava začasnega prebivališča*"/>
    <m/>
    <x v="95"/>
  </r>
  <r>
    <s v="Druge upravne naloge - Ruše (2024)"/>
    <s v="Druge upravne naloge"/>
    <x v="41"/>
    <n v="2024"/>
    <s v="Druge upravne naloge"/>
    <x v="9"/>
    <s v="DN0084 - Sprememba naslova za vročanje v RS*"/>
    <n v="1811"/>
    <m/>
    <b v="0"/>
    <s v="05-105|9"/>
    <n v="859"/>
    <n v="42"/>
    <n v="9"/>
    <n v="9"/>
    <s v="Splošno"/>
    <m/>
    <b v="1"/>
    <b v="1"/>
    <s v="105_DN0084 - Sprememba naslova za vročanje v RS*"/>
    <m/>
    <x v="96"/>
  </r>
  <r>
    <s v="Druge upravne naloge - Ruše (2024)"/>
    <s v="Druge upravne naloge"/>
    <x v="41"/>
    <n v="2024"/>
    <s v="Druge upravne naloge"/>
    <x v="9"/>
    <s v="DN0085 - Prijava ali odjava stalnega ali začasnega naslova v tujini*"/>
    <n v="80"/>
    <m/>
    <b v="0"/>
    <s v="05-106|9"/>
    <n v="859"/>
    <n v="42"/>
    <n v="9"/>
    <n v="9"/>
    <s v="Splošno"/>
    <m/>
    <b v="1"/>
    <b v="1"/>
    <s v="106_DN0085 - Prijava ali odjava stalnega ali začasnega naslova v tujini*"/>
    <m/>
    <x v="97"/>
  </r>
  <r>
    <s v="Druge upravne naloge - Ruše (2024)"/>
    <s v="Druge upravne naloge"/>
    <x v="41"/>
    <n v="2024"/>
    <s v="Druge upravne naloge"/>
    <x v="9"/>
    <s v="DN0086 - Administrativne selitve*"/>
    <n v="13"/>
    <m/>
    <b v="0"/>
    <s v="05-107|9"/>
    <n v="859"/>
    <n v="42"/>
    <n v="9"/>
    <n v="9"/>
    <s v="Splošno"/>
    <m/>
    <b v="1"/>
    <b v="1"/>
    <s v="107_DN0086 - Administrativne selitve*"/>
    <m/>
    <x v="98"/>
  </r>
  <r>
    <s v="Druge upravne naloge - Ruše (2024)"/>
    <s v="Druge upravne naloge"/>
    <x v="41"/>
    <n v="2024"/>
    <s v="Druge upravne naloge"/>
    <x v="9"/>
    <s v="DN0087 - Preverjanje pogojev zanesljivosti in zadržkov javnega reda (orožje)"/>
    <n v="80"/>
    <m/>
    <b v="0"/>
    <s v="05-108|9"/>
    <n v="859"/>
    <n v="42"/>
    <n v="9"/>
    <n v="9"/>
    <s v="Splošno"/>
    <m/>
    <b v="1"/>
    <b v="1"/>
    <s v="108_DN0087 - Preverjanje pogojev zanesljivosti in zadržkov javnega reda (orožje)"/>
    <m/>
    <x v="99"/>
  </r>
  <r>
    <s v="Druge upravne naloge - Ruše (2024)"/>
    <s v="Druge upravne naloge"/>
    <x v="41"/>
    <n v="2024"/>
    <s v="Druge upravne naloge"/>
    <x v="9"/>
    <s v="DN0088 - Sprejem prošnje za podajo soglasja za zamenjavo in odstop prošnje ZRSZ"/>
    <n v="0"/>
    <m/>
    <b v="0"/>
    <s v="05-109|9"/>
    <n v="859"/>
    <n v="42"/>
    <n v="9"/>
    <n v="9"/>
    <s v="Splošno"/>
    <m/>
    <b v="1"/>
    <b v="1"/>
    <s v="109_DN0088 - Sprejem prošnje za podajo soglasja za zamenjavo in odstop prošnje ZRSZ"/>
    <m/>
    <x v="100"/>
  </r>
  <r>
    <s v="Druge upravne naloge - Ruše (2024)"/>
    <s v="Druge upravne naloge"/>
    <x v="41"/>
    <n v="2024"/>
    <s v="Druge upravne naloge"/>
    <x v="9"/>
    <s v="DN0062 - Izpiski iz MK in MR (rojstva, poroke, smrti) "/>
    <n v="788"/>
    <m/>
    <b v="0"/>
    <s v="05-111|10"/>
    <n v="859"/>
    <n v="42"/>
    <n v="9"/>
    <n v="10"/>
    <s v="Osebna stanja"/>
    <m/>
    <b v="1"/>
    <b v="1"/>
    <s v="111_DN0062 - Izpiski iz MK in MR (rojstva, poroke, smrti) "/>
    <m/>
    <x v="101"/>
  </r>
  <r>
    <s v="Druge upravne naloge - Ruše (2024)"/>
    <s v="Druge upravne naloge"/>
    <x v="41"/>
    <n v="2024"/>
    <s v="Druge upravne naloge"/>
    <x v="9"/>
    <s v="DN0063 - Vpisi novih dejstev v MR (rojstva, - poroke, smrti)"/>
    <n v="116"/>
    <m/>
    <b v="0"/>
    <s v="05-112|10"/>
    <n v="859"/>
    <n v="42"/>
    <n v="9"/>
    <n v="10"/>
    <s v="Osebna stanja"/>
    <m/>
    <b v="1"/>
    <b v="1"/>
    <s v="112_DN0063 - Vpisi novih dejstev v MR (rojstva, - poroke, smrti)"/>
    <m/>
    <x v="102"/>
  </r>
  <r>
    <s v="Druge upravne naloge - Ruše (2024)"/>
    <s v="Druge upravne naloge"/>
    <x v="41"/>
    <n v="2024"/>
    <s v="Druge upravne naloge"/>
    <x v="9"/>
    <s v="DN0064 - Vpisi  sprememb osebnega stanja v MR"/>
    <n v="73"/>
    <m/>
    <b v="0"/>
    <s v="05-113|10"/>
    <n v="859"/>
    <n v="42"/>
    <n v="9"/>
    <n v="10"/>
    <s v="Osebna stanja"/>
    <m/>
    <b v="1"/>
    <b v="1"/>
    <s v="113_DN0064 - Vpisi  sprememb osebnega stanja v MR"/>
    <m/>
    <x v="103"/>
  </r>
  <r>
    <s v="Druge upravne naloge - Ruše (2024)"/>
    <s v="Druge upravne naloge"/>
    <x v="41"/>
    <n v="2024"/>
    <s v="Druge upravne naloge"/>
    <x v="9"/>
    <s v="DN0065 - Sestava smrtovnic"/>
    <n v="0"/>
    <m/>
    <b v="0"/>
    <s v="05-114|10"/>
    <n v="859"/>
    <n v="42"/>
    <n v="9"/>
    <n v="10"/>
    <s v="Osebna stanja"/>
    <m/>
    <b v="1"/>
    <b v="1"/>
    <s v="114_DN0065 - Sestava smrtovnic"/>
    <m/>
    <x v="104"/>
  </r>
  <r>
    <s v="Druge upravne naloge - Ruše (2024)"/>
    <s v="Druge upravne naloge"/>
    <x v="41"/>
    <n v="2024"/>
    <s v="Druge upravne naloge"/>
    <x v="9"/>
    <s v="DN0066 - Izjave na zapisnik (priznanje očetovstva, o osebnem imenu in razvezi, o opredelitvi za državljanstvo RS)"/>
    <n v="0"/>
    <m/>
    <b v="0"/>
    <s v="05-115|10"/>
    <n v="859"/>
    <n v="42"/>
    <n v="9"/>
    <n v="10"/>
    <s v="Osebna stanja"/>
    <m/>
    <b v="1"/>
    <b v="1"/>
    <s v="115_DN0066 - Izjave na zapisnik (priznanje očetovstva, o osebnem imenu in razvezi, o opredelitvi za državljanstvo RS)"/>
    <m/>
    <x v="105"/>
  </r>
  <r>
    <s v="Druge upravne naloge - Ruše (2024)"/>
    <s v="Druge upravne naloge"/>
    <x v="41"/>
    <n v="2024"/>
    <s v="Druge upravne naloge"/>
    <x v="9"/>
    <s v="DN0067 - Poročni obred"/>
    <n v="32"/>
    <m/>
    <b v="0"/>
    <s v="05-116|10"/>
    <n v="859"/>
    <n v="42"/>
    <n v="9"/>
    <n v="10"/>
    <s v="Osebna stanja"/>
    <m/>
    <b v="1"/>
    <b v="1"/>
    <s v="116_DN0067 - Poročni obred"/>
    <m/>
    <x v="106"/>
  </r>
  <r>
    <s v="Druge upravne naloge - Ruše (2024)"/>
    <s v="Druge upravne naloge"/>
    <x v="41"/>
    <n v="2024"/>
    <s v="Druge upravne naloge"/>
    <x v="9"/>
    <s v="DN0068 - Vnos dejstev iz MK v MR"/>
    <n v="0"/>
    <m/>
    <b v="0"/>
    <s v="05-117|10"/>
    <n v="859"/>
    <n v="42"/>
    <n v="9"/>
    <n v="10"/>
    <s v="Osebna stanja"/>
    <m/>
    <b v="1"/>
    <b v="1"/>
    <s v="117_DN0068 - Vnos dejstev iz MK v MR"/>
    <m/>
    <x v="107"/>
  </r>
  <r>
    <s v="Druge upravne naloge - Ruše (2024)"/>
    <s v="Druge upravne naloge"/>
    <x v="41"/>
    <n v="2024"/>
    <s v="Druge upravne naloge"/>
    <x v="10"/>
    <s v="DN0089 - Potrdila iz uradnih evidenc - 179. člen ZUP "/>
    <n v="0"/>
    <m/>
    <b v="0"/>
    <s v="05-120|12"/>
    <n v="859"/>
    <n v="42"/>
    <n v="9"/>
    <n v="12"/>
    <s v="Splošno"/>
    <m/>
    <b v="1"/>
    <b v="1"/>
    <s v="120_DN0089 - Potrdila iz uradnih evidenc - 179. člen ZUP "/>
    <m/>
    <x v="108"/>
  </r>
  <r>
    <s v="Druge upravne naloge - Ruše (2024)"/>
    <s v="Druge upravne naloge"/>
    <x v="41"/>
    <n v="2024"/>
    <s v="Druge upravne naloge"/>
    <x v="10"/>
    <s v="DN0090 - Potrdila o dejstvih o katerih se ne vodi uradnih evidenc - 180. člen ZUP "/>
    <n v="0"/>
    <m/>
    <b v="0"/>
    <s v="05-121|12"/>
    <n v="859"/>
    <n v="42"/>
    <n v="9"/>
    <n v="12"/>
    <s v="Splošno"/>
    <m/>
    <b v="1"/>
    <b v="1"/>
    <s v="121_DN0090 - Potrdila o dejstvih o katerih se ne vodi uradnih evidenc - 180. člen ZUP "/>
    <m/>
    <x v="109"/>
  </r>
  <r>
    <s v="Druge upravne naloge - Ruše (2024)"/>
    <s v="Druge upravne naloge"/>
    <x v="41"/>
    <n v="2024"/>
    <s v="Druge upravne naloge"/>
    <x v="10"/>
    <s v="DN0091 - Izmenjava podatkov med organi javne uprave – 139. ZUP"/>
    <n v="1"/>
    <m/>
    <b v="0"/>
    <s v="05-122|12"/>
    <n v="859"/>
    <n v="42"/>
    <n v="9"/>
    <n v="12"/>
    <s v="Splošno"/>
    <m/>
    <b v="1"/>
    <b v="1"/>
    <s v="122_DN0091 - Izmenjava podatkov med organi javne uprave – 139. ZUP"/>
    <m/>
    <x v="110"/>
  </r>
  <r>
    <s v="Druge upravne naloge - Ruše (2024)"/>
    <s v="Druge upravne naloge"/>
    <x v="41"/>
    <n v="2024"/>
    <s v="Druge upravne naloge"/>
    <x v="10"/>
    <s v="DN0092 - Pravna pomoč drugim upravnim organom"/>
    <n v="0"/>
    <m/>
    <b v="0"/>
    <s v="05-123|12"/>
    <n v="859"/>
    <n v="42"/>
    <n v="9"/>
    <n v="12"/>
    <s v="Splošno"/>
    <m/>
    <b v="1"/>
    <b v="1"/>
    <s v="123_DN0092 - Pravna pomoč drugim upravnim organom"/>
    <m/>
    <x v="111"/>
  </r>
  <r>
    <s v="Druge upravne naloge - Ruše (2024)"/>
    <s v="Druge upravne naloge"/>
    <x v="41"/>
    <n v="2024"/>
    <s v="Druge upravne naloge"/>
    <x v="10"/>
    <s v="DN0093 - Posredovanje podatkov osebam, ki izkažejo pravni interes"/>
    <n v="0"/>
    <m/>
    <b v="0"/>
    <s v="05-124|12"/>
    <n v="859"/>
    <n v="42"/>
    <n v="9"/>
    <n v="12"/>
    <s v="Splošno"/>
    <m/>
    <b v="1"/>
    <b v="1"/>
    <s v="124_DN0093 - Posredovanje podatkov osebam, ki izkažejo pravni interes"/>
    <m/>
    <x v="112"/>
  </r>
  <r>
    <s v="Druge upravne naloge - Ruše (2024)"/>
    <s v="Druge upravne naloge"/>
    <x v="41"/>
    <n v="2024"/>
    <s v="Druge upravne naloge"/>
    <x v="10"/>
    <s v="DN0094 - Dimnikarska izkaznica   "/>
    <n v="0"/>
    <m/>
    <b v="0"/>
    <s v="05-125|12"/>
    <n v="859"/>
    <n v="42"/>
    <n v="9"/>
    <n v="12"/>
    <s v="Splošno"/>
    <m/>
    <b v="1"/>
    <b v="1"/>
    <s v="125_DN0094 - Dimnikarska izkaznica   "/>
    <m/>
    <x v="113"/>
  </r>
  <r>
    <s v="Druge upravne naloge - Ruše (2024)"/>
    <s v="Druge upravne naloge"/>
    <x v="41"/>
    <n v="2024"/>
    <s v="Druge upravne naloge"/>
    <x v="11"/>
    <s v="DN0095 - Potrdila iz uradnih evidenc - 179. člen ZUP "/>
    <n v="178"/>
    <m/>
    <b v="0"/>
    <s v="05-127|13"/>
    <n v="859"/>
    <n v="42"/>
    <n v="9"/>
    <n v="13"/>
    <s v="Splošno"/>
    <m/>
    <b v="1"/>
    <b v="1"/>
    <s v="127_DN0095 - Potrdila iz uradnih evidenc - 179. člen ZUP "/>
    <m/>
    <x v="114"/>
  </r>
  <r>
    <s v="Druge upravne naloge - Ruše (2024)"/>
    <s v="Druge upravne naloge"/>
    <x v="41"/>
    <n v="2024"/>
    <s v="Druge upravne naloge"/>
    <x v="11"/>
    <s v="DN0096 - Potrdila o dejstvih o katerih se ne vodi uradnih evidenc - 180. člen ZUP "/>
    <n v="0"/>
    <m/>
    <b v="0"/>
    <s v="05-128|13"/>
    <n v="859"/>
    <n v="42"/>
    <n v="9"/>
    <n v="13"/>
    <s v="Splošno"/>
    <m/>
    <b v="1"/>
    <b v="1"/>
    <s v="128_DN0096 - Potrdila o dejstvih o katerih se ne vodi uradnih evidenc - 180. člen ZUP "/>
    <m/>
    <x v="115"/>
  </r>
  <r>
    <s v="Druge upravne naloge - Ruše (2024)"/>
    <s v="Druge upravne naloge"/>
    <x v="41"/>
    <n v="2024"/>
    <s v="Druge upravne naloge"/>
    <x v="11"/>
    <s v="DN0097 - Izmenjava podatkov med organi javne uprave – 139. ZUP"/>
    <n v="2"/>
    <m/>
    <b v="0"/>
    <s v="05-129|13"/>
    <n v="859"/>
    <n v="42"/>
    <n v="9"/>
    <n v="13"/>
    <s v="Splošno"/>
    <m/>
    <b v="1"/>
    <b v="1"/>
    <s v="129_DN0097 - Izmenjava podatkov med organi javne uprave – 139. ZUP"/>
    <m/>
    <x v="116"/>
  </r>
  <r>
    <s v="Druge upravne naloge - Ruše (2024)"/>
    <s v="Druge upravne naloge"/>
    <x v="41"/>
    <n v="2024"/>
    <s v="Druge upravne naloge"/>
    <x v="11"/>
    <s v="DN0098 - Pravna pomoč drugim upravnim organom"/>
    <n v="1"/>
    <m/>
    <b v="0"/>
    <s v="05-130|13"/>
    <n v="859"/>
    <n v="42"/>
    <n v="9"/>
    <n v="13"/>
    <s v="Splošno"/>
    <m/>
    <b v="1"/>
    <b v="1"/>
    <s v="130_DN0098 - Pravna pomoč drugim upravnim organom"/>
    <m/>
    <x v="117"/>
  </r>
  <r>
    <s v="Druge upravne naloge - Ruše (2024)"/>
    <s v="Druge upravne naloge"/>
    <x v="41"/>
    <n v="2024"/>
    <s v="Druge upravne naloge"/>
    <x v="11"/>
    <s v="DN0099 - Posredovanje podatkov osebam, ki izkažejo pravni interes"/>
    <n v="1"/>
    <m/>
    <b v="0"/>
    <s v="05-131|13"/>
    <n v="859"/>
    <n v="42"/>
    <n v="9"/>
    <n v="13"/>
    <s v="Splošno"/>
    <m/>
    <b v="1"/>
    <b v="1"/>
    <s v="131_DN0099 - Posredovanje podatkov osebam, ki izkažejo pravni interes"/>
    <m/>
    <x v="118"/>
  </r>
  <r>
    <s v="Druge upravne naloge - Ruše (2024)"/>
    <s v="Druge upravne naloge"/>
    <x v="41"/>
    <n v="2024"/>
    <s v="Druge upravne naloge"/>
    <x v="11"/>
    <s v="DN0100 - Priprava in posredovanje predlogov Državnemu pravobranilstvu RS v zvezi s preveč izplačanimi denarnimi prejemki upravičencem (VV, ŽVN, ZVOJI)"/>
    <n v="0"/>
    <m/>
    <b v="0"/>
    <s v="05-132|13"/>
    <n v="859"/>
    <n v="42"/>
    <n v="9"/>
    <n v="13"/>
    <s v="Splošno"/>
    <m/>
    <b v="1"/>
    <b v="1"/>
    <s v="132_DN0100 - Priprava in posredovanje predlogov Državnemu pravobranilstvu RS v zvezi s preveč izplačanimi denarnimi prejemki upravičencem (VV, ŽVN, ZVOJI)"/>
    <m/>
    <x v="119"/>
  </r>
  <r>
    <s v="Druge upravne naloge - Ruše (2024)"/>
    <s v="Druge upravne naloge"/>
    <x v="41"/>
    <n v="2024"/>
    <s v="Druge upravne naloge"/>
    <x v="12"/>
    <s v="DN0149 - Potrdila iz uradnih evidenc – 179. člen ZUP"/>
    <n v="0"/>
    <m/>
    <b v="0"/>
    <s v="05-134|14"/>
    <n v="859"/>
    <n v="42"/>
    <n v="9"/>
    <n v="14"/>
    <s v="Splošno"/>
    <m/>
    <b v="1"/>
    <b v="1"/>
    <s v="134_DN0149 - Potrdila iz uradnih evidenc – 179. člen ZUP"/>
    <m/>
    <x v="120"/>
  </r>
  <r>
    <s v="Druge upravne naloge - Ruše (2024)"/>
    <s v="Druge upravne naloge"/>
    <x v="41"/>
    <n v="2024"/>
    <s v="Druge upravne naloge"/>
    <x v="12"/>
    <s v="DN0150 - Potrdila o dejstvih o katerih se ne vodi uradnih evidenc – 180. člen ZUP"/>
    <n v="0"/>
    <m/>
    <b v="0"/>
    <s v="05-135|14"/>
    <n v="859"/>
    <n v="42"/>
    <n v="9"/>
    <n v="14"/>
    <s v="Splošno"/>
    <m/>
    <b v="1"/>
    <b v="1"/>
    <s v="135_DN0150 - Potrdila o dejstvih o katerih se ne vodi uradnih evidenc – 180. člen ZUP"/>
    <m/>
    <x v="121"/>
  </r>
  <r>
    <s v="Druge upravne naloge - Ruše (2024)"/>
    <s v="Druge upravne naloge"/>
    <x v="41"/>
    <n v="2024"/>
    <s v="Druge upravne naloge"/>
    <x v="12"/>
    <s v="DN0151 - Izmenjava podatkov med organi javne uprave – 139. ZUP"/>
    <n v="0"/>
    <m/>
    <b v="0"/>
    <s v="05-136|14"/>
    <n v="859"/>
    <n v="42"/>
    <n v="9"/>
    <n v="14"/>
    <s v="Splošno"/>
    <m/>
    <b v="1"/>
    <b v="1"/>
    <s v="136_DN0151 - Izmenjava podatkov med organi javne uprave – 139. ZUP"/>
    <m/>
    <x v="122"/>
  </r>
  <r>
    <s v="Druge upravne naloge - Ruše (2024)"/>
    <s v="Druge upravne naloge"/>
    <x v="41"/>
    <n v="2024"/>
    <s v="Druge upravne naloge"/>
    <x v="12"/>
    <s v="DN0152 - Pravna pomoč drugim upravnim organom"/>
    <n v="0"/>
    <m/>
    <b v="0"/>
    <s v="05-137|14"/>
    <n v="859"/>
    <n v="42"/>
    <n v="9"/>
    <n v="14"/>
    <s v="Splošno"/>
    <m/>
    <b v="1"/>
    <b v="1"/>
    <s v="137_DN0152 - Pravna pomoč drugim upravnim organom"/>
    <m/>
    <x v="123"/>
  </r>
  <r>
    <s v="Druge upravne naloge - Ruše (2024)"/>
    <s v="Druge upravne naloge"/>
    <x v="41"/>
    <n v="2024"/>
    <s v="Druge upravne naloge"/>
    <x v="12"/>
    <s v="DN0153 - Posredovanje podatkov osebam, ki izkažejo pravni interes"/>
    <n v="0"/>
    <m/>
    <b v="0"/>
    <s v="05-138|14"/>
    <n v="859"/>
    <n v="42"/>
    <n v="9"/>
    <n v="14"/>
    <s v="Splošno"/>
    <m/>
    <b v="1"/>
    <b v="1"/>
    <s v="138_DN0153 - Posredovanje podatkov osebam, ki izkažejo pravni interes"/>
    <m/>
    <x v="124"/>
  </r>
  <r>
    <s v="Druge upravne naloge - Ruše (2024)"/>
    <s v="Druge upravne naloge"/>
    <x v="41"/>
    <n v="2024"/>
    <s v="Druge upravne naloge"/>
    <x v="13"/>
    <s v="DN0154 - Potrdila iz uradnih evidenc – 179. člen ZUP"/>
    <n v="0"/>
    <m/>
    <b v="0"/>
    <s v="05-140|15"/>
    <n v="859"/>
    <n v="42"/>
    <n v="9"/>
    <n v="15"/>
    <s v="Splošno"/>
    <m/>
    <b v="1"/>
    <b v="1"/>
    <s v="140_DN0154 - Potrdila iz uradnih evidenc – 179. člen ZUP"/>
    <m/>
    <x v="125"/>
  </r>
  <r>
    <s v="Druge upravne naloge - Ruše (2024)"/>
    <s v="Druge upravne naloge"/>
    <x v="41"/>
    <n v="2024"/>
    <s v="Druge upravne naloge"/>
    <x v="13"/>
    <s v="DN0155 - Potrdila o dejstvih o katerih se ne vodi uradnih evidenc – 180. člen ZUP"/>
    <n v="0"/>
    <m/>
    <b v="0"/>
    <s v="05-141|15"/>
    <n v="859"/>
    <n v="42"/>
    <n v="9"/>
    <n v="15"/>
    <s v="Splošno"/>
    <m/>
    <b v="1"/>
    <b v="1"/>
    <s v="141_DN0155 - Potrdila o dejstvih o katerih se ne vodi uradnih evidenc – 180. člen ZUP"/>
    <m/>
    <x v="126"/>
  </r>
  <r>
    <s v="Druge upravne naloge - Ruše (2024)"/>
    <s v="Druge upravne naloge"/>
    <x v="41"/>
    <n v="2024"/>
    <s v="Druge upravne naloge"/>
    <x v="13"/>
    <s v="DN0156 - Izmenjava podatkov med organi javne uprave – 139. ZUP"/>
    <n v="0"/>
    <m/>
    <b v="0"/>
    <s v="05-142|15"/>
    <n v="859"/>
    <n v="42"/>
    <n v="9"/>
    <n v="15"/>
    <s v="Splošno"/>
    <m/>
    <b v="1"/>
    <b v="1"/>
    <s v="142_DN0156 - Izmenjava podatkov med organi javne uprave – 139. ZUP"/>
    <m/>
    <x v="127"/>
  </r>
  <r>
    <s v="Druge upravne naloge - Ruše (2024)"/>
    <s v="Druge upravne naloge"/>
    <x v="41"/>
    <n v="2024"/>
    <s v="Druge upravne naloge"/>
    <x v="13"/>
    <s v="DN0157 - Pravna pomoč drugim upravnim organom"/>
    <n v="0"/>
    <m/>
    <b v="0"/>
    <s v="05-143|15"/>
    <n v="859"/>
    <n v="42"/>
    <n v="9"/>
    <n v="15"/>
    <s v="Splošno"/>
    <m/>
    <b v="1"/>
    <b v="1"/>
    <s v="143_DN0157 - Pravna pomoč drugim upravnim organom"/>
    <m/>
    <x v="128"/>
  </r>
  <r>
    <s v="Druge upravne naloge - Ruše (2024)"/>
    <s v="Druge upravne naloge"/>
    <x v="41"/>
    <n v="2024"/>
    <s v="Druge upravne naloge"/>
    <x v="13"/>
    <s v="DN0158 - Posredovanje podatkov osebam, ki izkažejo pravni interes"/>
    <n v="0"/>
    <m/>
    <b v="0"/>
    <s v="05-144|15"/>
    <n v="859"/>
    <n v="42"/>
    <n v="9"/>
    <n v="15"/>
    <s v="Splošno"/>
    <m/>
    <b v="1"/>
    <b v="1"/>
    <s v="144_DN0158 - Posredovanje podatkov osebam, ki izkažejo pravni interes"/>
    <m/>
    <x v="129"/>
  </r>
  <r>
    <s v="Druge upravne naloge - Ruše (2024)"/>
    <s v="Druge upravne naloge"/>
    <x v="41"/>
    <n v="2024"/>
    <s v="Druge upravne naloge"/>
    <x v="14"/>
    <s v="DN0159 - Potrdila iz uradnih evidenc – 179. člen ZUP"/>
    <n v="0"/>
    <m/>
    <b v="0"/>
    <s v="05-146|16"/>
    <n v="859"/>
    <n v="42"/>
    <n v="9"/>
    <n v="16"/>
    <s v="Splošno"/>
    <m/>
    <b v="1"/>
    <b v="1"/>
    <s v="146_DN0159 - Potrdila iz uradnih evidenc – 179. člen ZUP"/>
    <m/>
    <x v="130"/>
  </r>
  <r>
    <s v="Druge upravne naloge - Ruše (2024)"/>
    <s v="Druge upravne naloge"/>
    <x v="41"/>
    <n v="2024"/>
    <s v="Druge upravne naloge"/>
    <x v="14"/>
    <s v="DN0160 - Potrdila o dejstvih o katerih se ne vodi uradnih evidenc – 180. člen ZUP"/>
    <n v="0"/>
    <m/>
    <b v="0"/>
    <s v="05-147|16"/>
    <n v="859"/>
    <n v="42"/>
    <n v="9"/>
    <n v="16"/>
    <s v="Splošno"/>
    <m/>
    <b v="1"/>
    <b v="1"/>
    <s v="147_DN0160 - Potrdila o dejstvih o katerih se ne vodi uradnih evidenc – 180. člen ZUP"/>
    <m/>
    <x v="131"/>
  </r>
  <r>
    <s v="Druge upravne naloge - Ruše (2024)"/>
    <s v="Druge upravne naloge"/>
    <x v="41"/>
    <n v="2024"/>
    <s v="Druge upravne naloge"/>
    <x v="14"/>
    <s v="DN0161 - Izmenjava podatkov med organi javne uprave – 139. ZUP"/>
    <n v="0"/>
    <m/>
    <b v="0"/>
    <s v="05-148|16"/>
    <n v="859"/>
    <n v="42"/>
    <n v="9"/>
    <n v="16"/>
    <s v="Splošno"/>
    <m/>
    <b v="1"/>
    <b v="1"/>
    <s v="148_DN0161 - Izmenjava podatkov med organi javne uprave – 139. ZUP"/>
    <m/>
    <x v="132"/>
  </r>
  <r>
    <s v="Druge upravne naloge - Ruše (2024)"/>
    <s v="Druge upravne naloge"/>
    <x v="41"/>
    <n v="2024"/>
    <s v="Druge upravne naloge"/>
    <x v="14"/>
    <s v="DN0162 - Pravna pomoč drugim upravnim organom"/>
    <n v="0"/>
    <m/>
    <b v="0"/>
    <s v="05-149|16"/>
    <n v="859"/>
    <n v="42"/>
    <n v="9"/>
    <n v="16"/>
    <s v="Splošno"/>
    <m/>
    <b v="1"/>
    <b v="1"/>
    <s v="149_DN0162 - Pravna pomoč drugim upravnim organom"/>
    <m/>
    <x v="133"/>
  </r>
  <r>
    <s v="Druge upravne naloge - Ruše (2024)"/>
    <s v="Druge upravne naloge"/>
    <x v="41"/>
    <n v="2024"/>
    <s v="Druge upravne naloge"/>
    <x v="14"/>
    <s v="DN0163 - Posredovanje podatkov osebam, ki izkažejo pravni interes"/>
    <n v="0"/>
    <m/>
    <b v="0"/>
    <s v="05-150|16"/>
    <n v="859"/>
    <n v="42"/>
    <n v="9"/>
    <n v="16"/>
    <s v="Splošno"/>
    <m/>
    <b v="1"/>
    <b v="1"/>
    <s v="150_DN0163 - Posredovanje podatkov osebam, ki izkažejo pravni interes"/>
    <m/>
    <x v="134"/>
  </r>
  <r>
    <s v="Druge upravne naloge - Ruše (2024)"/>
    <s v="Druge upravne naloge"/>
    <x v="41"/>
    <n v="2024"/>
    <s v="Druge upravne naloge"/>
    <x v="15"/>
    <s v="DN0164 - Potrdila iz uradnih evidenc – 179. člen ZUP"/>
    <n v="0"/>
    <m/>
    <b v="0"/>
    <s v="05-152|17"/>
    <n v="859"/>
    <n v="42"/>
    <n v="9"/>
    <n v="17"/>
    <s v="Splošno"/>
    <m/>
    <b v="1"/>
    <b v="1"/>
    <s v="152_DN0164 - Potrdila iz uradnih evidenc – 179. člen ZUP"/>
    <m/>
    <x v="135"/>
  </r>
  <r>
    <s v="Druge upravne naloge - Ruše (2024)"/>
    <s v="Druge upravne naloge"/>
    <x v="41"/>
    <n v="2024"/>
    <s v="Druge upravne naloge"/>
    <x v="15"/>
    <s v="DN0165 - Potrdila o dejstvih o katerih se ne vodi uradnih evidenc – 180. člen ZUP"/>
    <n v="0"/>
    <m/>
    <b v="0"/>
    <s v="05-153|17"/>
    <n v="859"/>
    <n v="42"/>
    <n v="9"/>
    <n v="17"/>
    <s v="Splošno"/>
    <m/>
    <b v="1"/>
    <b v="1"/>
    <s v="153_DN0165 - Potrdila o dejstvih o katerih se ne vodi uradnih evidenc – 180. člen ZUP"/>
    <m/>
    <x v="136"/>
  </r>
  <r>
    <s v="Druge upravne naloge - Ruše (2024)"/>
    <s v="Druge upravne naloge"/>
    <x v="41"/>
    <n v="2024"/>
    <s v="Druge upravne naloge"/>
    <x v="15"/>
    <s v="DN0166 - Izmenjava podatkov med organi javne uprave – 139. ZUP"/>
    <n v="0"/>
    <m/>
    <b v="0"/>
    <s v="05-154|17"/>
    <n v="859"/>
    <n v="42"/>
    <n v="9"/>
    <n v="17"/>
    <s v="Splošno"/>
    <m/>
    <b v="1"/>
    <b v="1"/>
    <s v="154_DN0166 - Izmenjava podatkov med organi javne uprave – 139. ZUP"/>
    <m/>
    <x v="137"/>
  </r>
  <r>
    <s v="Druge upravne naloge - Ruše (2024)"/>
    <s v="Druge upravne naloge"/>
    <x v="41"/>
    <n v="2024"/>
    <s v="Druge upravne naloge"/>
    <x v="15"/>
    <s v="DN0167 - Pravna pomoč drugim upravnim organom"/>
    <n v="0"/>
    <m/>
    <b v="0"/>
    <s v="05-155|17"/>
    <n v="859"/>
    <n v="42"/>
    <n v="9"/>
    <n v="17"/>
    <s v="Splošno"/>
    <m/>
    <b v="1"/>
    <b v="1"/>
    <s v="155_DN0167 - Pravna pomoč drugim upravnim organom"/>
    <m/>
    <x v="138"/>
  </r>
  <r>
    <s v="Druge upravne naloge - Ruše (2024)"/>
    <s v="Druge upravne naloge"/>
    <x v="41"/>
    <n v="2024"/>
    <s v="Druge upravne naloge"/>
    <x v="15"/>
    <s v="DN0168 - Posredovanje podatkov osebam, ki izkažejo pravni interes"/>
    <n v="0"/>
    <m/>
    <b v="0"/>
    <s v="05-156|17"/>
    <n v="859"/>
    <n v="42"/>
    <n v="9"/>
    <n v="17"/>
    <s v="Splošno"/>
    <m/>
    <b v="1"/>
    <b v="1"/>
    <s v="156_DN0168 - Posredovanje podatkov osebam, ki izkažejo pravni interes"/>
    <m/>
    <x v="139"/>
  </r>
  <r>
    <s v="Druge upravne naloge - Ruše (2024)"/>
    <s v="Druge upravne naloge"/>
    <x v="41"/>
    <n v="2024"/>
    <s v="Druge upravne naloge"/>
    <x v="16"/>
    <s v="DN0169 - Potrdila iz uradnih evidenc – 179. člen ZUP"/>
    <n v="0"/>
    <m/>
    <b v="0"/>
    <s v="05-158|18"/>
    <n v="859"/>
    <n v="42"/>
    <n v="9"/>
    <n v="18"/>
    <s v="Splošno"/>
    <m/>
    <b v="1"/>
    <b v="1"/>
    <s v="158_DN0169 - Potrdila iz uradnih evidenc – 179. člen ZUP"/>
    <m/>
    <x v="140"/>
  </r>
  <r>
    <s v="Druge upravne naloge - Ruše (2024)"/>
    <s v="Druge upravne naloge"/>
    <x v="41"/>
    <n v="2024"/>
    <s v="Druge upravne naloge"/>
    <x v="16"/>
    <s v="DN0170 - Potrdila o dejstvih o katerih se ne vodi uradnih evidenc – 180. člen ZUP"/>
    <n v="0"/>
    <m/>
    <b v="0"/>
    <s v="05-159|18"/>
    <n v="859"/>
    <n v="42"/>
    <n v="9"/>
    <n v="18"/>
    <s v="Splošno"/>
    <m/>
    <b v="1"/>
    <b v="1"/>
    <s v="159_DN0170 - Potrdila o dejstvih o katerih se ne vodi uradnih evidenc – 180. člen ZUP"/>
    <m/>
    <x v="141"/>
  </r>
  <r>
    <s v="Druge upravne naloge - Ruše (2024)"/>
    <s v="Druge upravne naloge"/>
    <x v="41"/>
    <n v="2024"/>
    <s v="Druge upravne naloge"/>
    <x v="16"/>
    <s v="DN0171 - Izmenjava podatkov med organi javne uprave – 139. ZUP"/>
    <n v="0"/>
    <m/>
    <b v="0"/>
    <s v="05-160|18"/>
    <n v="859"/>
    <n v="42"/>
    <n v="9"/>
    <n v="18"/>
    <s v="Splošno"/>
    <m/>
    <b v="1"/>
    <b v="1"/>
    <s v="160_DN0171 - Izmenjava podatkov med organi javne uprave – 139. ZUP"/>
    <m/>
    <x v="142"/>
  </r>
  <r>
    <s v="Druge upravne naloge - Ruše (2024)"/>
    <s v="Druge upravne naloge"/>
    <x v="41"/>
    <n v="2024"/>
    <s v="Druge upravne naloge"/>
    <x v="16"/>
    <s v="DN0172 - Pravna pomoč drugim upravnim organom"/>
    <n v="0"/>
    <m/>
    <b v="0"/>
    <s v="05-161|18"/>
    <n v="859"/>
    <n v="42"/>
    <n v="9"/>
    <n v="18"/>
    <s v="Splošno"/>
    <m/>
    <b v="1"/>
    <b v="1"/>
    <s v="161_DN0172 - Pravna pomoč drugim upravnim organom"/>
    <m/>
    <x v="143"/>
  </r>
  <r>
    <s v="Druge upravne naloge - Ruše (2024)"/>
    <s v="Druge upravne naloge"/>
    <x v="41"/>
    <n v="2024"/>
    <s v="Druge upravne naloge"/>
    <x v="16"/>
    <s v="DN0173 - Posredovanje podatkov osebam, ki izkažejo pravni interes"/>
    <n v="0"/>
    <m/>
    <b v="0"/>
    <s v="05-162|18"/>
    <n v="859"/>
    <n v="42"/>
    <n v="9"/>
    <n v="18"/>
    <s v="Splošno"/>
    <m/>
    <b v="1"/>
    <b v="1"/>
    <s v="162_DN0173 - Posredovanje podatkov osebam, ki izkažejo pravni interes"/>
    <m/>
    <x v="144"/>
  </r>
  <r>
    <s v="Druge upravne naloge - Ruše (2024)"/>
    <s v="Druge upravne naloge"/>
    <x v="41"/>
    <n v="2024"/>
    <s v="Druge upravne naloge"/>
    <x v="17"/>
    <s v="DN0174 - Potrdila iz uradnih evidenc – 179. člen ZUP"/>
    <n v="0"/>
    <m/>
    <b v="0"/>
    <s v="05-164|19"/>
    <n v="859"/>
    <n v="42"/>
    <n v="9"/>
    <n v="19"/>
    <s v="Splošno"/>
    <m/>
    <b v="1"/>
    <b v="1"/>
    <s v="164_DN0174 - Potrdila iz uradnih evidenc – 179. člen ZUP"/>
    <m/>
    <x v="145"/>
  </r>
  <r>
    <s v="Druge upravne naloge - Ruše (2024)"/>
    <s v="Druge upravne naloge"/>
    <x v="41"/>
    <n v="2024"/>
    <s v="Druge upravne naloge"/>
    <x v="17"/>
    <s v="DN0175 - Potrdila o dejstvih o katerih se ne vodi uradnih evidenc – 180. člen ZUP"/>
    <n v="0"/>
    <m/>
    <b v="0"/>
    <s v="05-165|19"/>
    <n v="859"/>
    <n v="42"/>
    <n v="9"/>
    <n v="19"/>
    <s v="Splošno"/>
    <m/>
    <b v="1"/>
    <b v="1"/>
    <s v="165_DN0175 - Potrdila o dejstvih o katerih se ne vodi uradnih evidenc – 180. člen ZUP"/>
    <m/>
    <x v="146"/>
  </r>
  <r>
    <s v="Druge upravne naloge - Ruše (2024)"/>
    <s v="Druge upravne naloge"/>
    <x v="41"/>
    <n v="2024"/>
    <s v="Druge upravne naloge"/>
    <x v="17"/>
    <s v="DN0176 - Izmenjava podatkov med organi javne uprave – 139. ZUP"/>
    <n v="0"/>
    <m/>
    <b v="0"/>
    <s v="05-166|19"/>
    <n v="859"/>
    <n v="42"/>
    <n v="9"/>
    <n v="19"/>
    <s v="Splošno"/>
    <m/>
    <b v="1"/>
    <b v="1"/>
    <s v="166_DN0176 - Izmenjava podatkov med organi javne uprave – 139. ZUP"/>
    <m/>
    <x v="147"/>
  </r>
  <r>
    <s v="Druge upravne naloge - Ruše (2024)"/>
    <s v="Druge upravne naloge"/>
    <x v="41"/>
    <n v="2024"/>
    <s v="Druge upravne naloge"/>
    <x v="17"/>
    <s v="DN0177 - Pravna pomoč drugim upravnim organom"/>
    <n v="0"/>
    <m/>
    <b v="0"/>
    <s v="05-167|19"/>
    <n v="859"/>
    <n v="42"/>
    <n v="9"/>
    <n v="19"/>
    <s v="Splošno"/>
    <m/>
    <b v="1"/>
    <b v="1"/>
    <s v="167_DN0177 - Pravna pomoč drugim upravnim organom"/>
    <m/>
    <x v="148"/>
  </r>
  <r>
    <s v="Druge upravne naloge - Ruše (2024)"/>
    <s v="Druge upravne naloge"/>
    <x v="41"/>
    <n v="2024"/>
    <s v="Druge upravne naloge"/>
    <x v="17"/>
    <s v="DN0178 - Posredovanje podatkov osebam, ki izkažejo pravni interes"/>
    <n v="0"/>
    <m/>
    <b v="0"/>
    <s v="05-168|19"/>
    <n v="859"/>
    <n v="42"/>
    <n v="9"/>
    <n v="19"/>
    <s v="Splošno"/>
    <m/>
    <b v="1"/>
    <b v="1"/>
    <s v="168_DN0178 - Posredovanje podatkov osebam, ki izkažejo pravni interes"/>
    <m/>
    <x v="149"/>
  </r>
  <r>
    <s v="Druge upravne naloge - Ruše (2024)"/>
    <s v="Druge upravne naloge"/>
    <x v="41"/>
    <n v="2024"/>
    <s v="Druge upravne naloge"/>
    <x v="18"/>
    <s v="DN0101 - Potrdila iz uradnih evidenc - 179. člen ZUP "/>
    <n v="23"/>
    <m/>
    <b v="0"/>
    <s v="05-170|20"/>
    <n v="859"/>
    <n v="42"/>
    <n v="9"/>
    <n v="20"/>
    <s v="Splošno"/>
    <m/>
    <b v="1"/>
    <b v="1"/>
    <s v="170_DN0101 - Potrdila iz uradnih evidenc - 179. člen ZUP "/>
    <m/>
    <x v="150"/>
  </r>
  <r>
    <s v="Druge upravne naloge - Ruše (2024)"/>
    <s v="Druge upravne naloge"/>
    <x v="41"/>
    <n v="2024"/>
    <s v="Druge upravne naloge"/>
    <x v="18"/>
    <s v="DN0102 - Potrdila o dejstvih o katerih se ne vodi uradnih evidenc - 180. člen ZUP "/>
    <n v="0"/>
    <m/>
    <b v="0"/>
    <s v="05-171|20"/>
    <n v="859"/>
    <n v="42"/>
    <n v="9"/>
    <n v="20"/>
    <s v="Splošno"/>
    <m/>
    <b v="1"/>
    <b v="1"/>
    <s v="171_DN0102 - Potrdila o dejstvih o katerih se ne vodi uradnih evidenc - 180. člen ZUP "/>
    <m/>
    <x v="151"/>
  </r>
  <r>
    <s v="Druge upravne naloge - Ruše (2024)"/>
    <s v="Druge upravne naloge"/>
    <x v="41"/>
    <n v="2024"/>
    <s v="Druge upravne naloge"/>
    <x v="18"/>
    <s v="DN0103 - Izmenjava podatkov med organi javne uprave – 139. ZUP"/>
    <n v="718"/>
    <m/>
    <b v="0"/>
    <s v="05-172|20"/>
    <n v="859"/>
    <n v="42"/>
    <n v="9"/>
    <n v="20"/>
    <s v="Splošno"/>
    <m/>
    <b v="1"/>
    <b v="1"/>
    <s v="172_DN0103 - Izmenjava podatkov med organi javne uprave – 139. ZUP"/>
    <m/>
    <x v="152"/>
  </r>
  <r>
    <s v="Druge upravne naloge - Ruše (2024)"/>
    <s v="Druge upravne naloge"/>
    <x v="41"/>
    <n v="2024"/>
    <s v="Druge upravne naloge"/>
    <x v="18"/>
    <s v="DN0104 - Pravna pomoč drugim upravnim organom"/>
    <n v="0"/>
    <m/>
    <b v="0"/>
    <s v="05-173|20"/>
    <n v="859"/>
    <n v="42"/>
    <n v="9"/>
    <n v="20"/>
    <s v="Splošno"/>
    <m/>
    <b v="1"/>
    <b v="1"/>
    <s v="173_DN0104 - Pravna pomoč drugim upravnim organom"/>
    <m/>
    <x v="153"/>
  </r>
  <r>
    <s v="Druge upravne naloge - Ruše (2024)"/>
    <s v="Druge upravne naloge"/>
    <x v="41"/>
    <n v="2024"/>
    <s v="Druge upravne naloge"/>
    <x v="18"/>
    <s v="DN0105 - Posredovanje podatkov osebam, ki izkažejo pravni interes"/>
    <n v="1103"/>
    <m/>
    <b v="0"/>
    <s v="05-174|20"/>
    <n v="859"/>
    <n v="42"/>
    <n v="9"/>
    <n v="20"/>
    <s v="Splošno"/>
    <m/>
    <b v="1"/>
    <b v="1"/>
    <s v="174_DN0105 - Posredovanje podatkov osebam, ki izkažejo pravni interes"/>
    <m/>
    <x v="154"/>
  </r>
  <r>
    <s v="Druge upravne naloge - Ruše (2024)"/>
    <s v="Druge upravne naloge"/>
    <x v="41"/>
    <n v="2024"/>
    <s v="Druge upravne naloge"/>
    <x v="18"/>
    <s v="DN0106 - Pravna pomoč drugim organom z izvedeno ustno obravnavo na terenu"/>
    <n v="1"/>
    <m/>
    <b v="0"/>
    <s v="05-175|20"/>
    <n v="859"/>
    <n v="42"/>
    <n v="9"/>
    <n v="20"/>
    <s v="Splošno"/>
    <m/>
    <b v="1"/>
    <b v="1"/>
    <s v="175_DN0106 - Pravna pomoč drugim organom z izvedeno ustno obravnavo na terenu"/>
    <m/>
    <x v="155"/>
  </r>
  <r>
    <s v="Druge upravne naloge - Ruše (2024)"/>
    <s v="Druge upravne naloge"/>
    <x v="41"/>
    <n v="2024"/>
    <s v="Druge upravne naloge"/>
    <x v="18"/>
    <s v="DN0107 - Vpis izrečenega ukrepa – sankcije prepovedi vožnje, prenehanja vozniškega dovoljenja oz. varnostnega ukrepa v vozniško dovoljenje z obvestilom"/>
    <n v="2"/>
    <m/>
    <b v="0"/>
    <s v="05-177|21"/>
    <n v="859"/>
    <n v="42"/>
    <n v="9"/>
    <n v="21"/>
    <s v="Vozniki"/>
    <m/>
    <b v="1"/>
    <b v="1"/>
    <s v="177_DN0107 - Vpis izrečenega ukrepa – sankcije prepovedi vožnje, prenehanja vozniškega dovoljenja oz. varnostnega ukrepa v vozniško dovoljenje z obvestilom"/>
    <m/>
    <x v="156"/>
  </r>
  <r>
    <s v="Druge upravne naloge - Ruše (2024)"/>
    <s v="Druge upravne naloge"/>
    <x v="41"/>
    <n v="2024"/>
    <s v="Druge upravne naloge"/>
    <x v="18"/>
    <s v="DN0108 - Reklamacija vozniškega dovoljenja"/>
    <n v="0"/>
    <m/>
    <b v="0"/>
    <s v="05-178|21"/>
    <n v="859"/>
    <n v="42"/>
    <n v="9"/>
    <n v="21"/>
    <s v="Vozniki"/>
    <m/>
    <b v="1"/>
    <b v="1"/>
    <s v="178_DN0108 - Reklamacija vozniškega dovoljenja"/>
    <m/>
    <x v="157"/>
  </r>
  <r>
    <s v="Druge upravne naloge - Ruše (2024)"/>
    <s v="Druge upravne naloge"/>
    <x v="41"/>
    <n v="2024"/>
    <s v="Druge upravne naloge"/>
    <x v="18"/>
    <s v="DN0109 - Preverjanje podatkov o umrlih voznikih in izločitev spisov umrlih voznikov"/>
    <n v="0"/>
    <m/>
    <b v="0"/>
    <s v="05-179|21"/>
    <n v="859"/>
    <n v="42"/>
    <n v="9"/>
    <n v="21"/>
    <s v="Vozniki"/>
    <m/>
    <b v="1"/>
    <b v="1"/>
    <s v="179_DN0109 - Preverjanje podatkov o umrlih voznikih in izločitev spisov umrlih voznikov"/>
    <m/>
    <x v="158"/>
  </r>
  <r>
    <s v="Druge upravne naloge - Ruše (2024)"/>
    <s v="Druge upravne naloge"/>
    <x v="41"/>
    <n v="2024"/>
    <s v="Druge upravne naloge"/>
    <x v="18"/>
    <s v="DN0117 - Prijava na praktični in teoretični del vozniškega izpita"/>
    <n v="450"/>
    <m/>
    <b v="0"/>
    <s v="05-180|21"/>
    <n v="859"/>
    <n v="42"/>
    <n v="9"/>
    <n v="21"/>
    <s v="Vozniki"/>
    <m/>
    <b v="1"/>
    <b v="1"/>
    <s v="180_DN0117 - Prijava na praktični in teoretični del vozniškega izpita"/>
    <m/>
    <x v="159"/>
  </r>
  <r>
    <s v="Druge upravne naloge - Ruše (2024)"/>
    <s v="Druge upravne naloge"/>
    <x v="41"/>
    <n v="2024"/>
    <s v="Druge upravne naloge"/>
    <x v="18"/>
    <s v="DN0110 - Vpis - izbris pridržka lastninske in zastavne pravice na vozilih ali prepovedi prodaje vozil v evidenco"/>
    <n v="0"/>
    <m/>
    <b v="0"/>
    <s v="05-182|22"/>
    <n v="859"/>
    <n v="42"/>
    <n v="9"/>
    <n v="22"/>
    <s v="Vozila"/>
    <m/>
    <b v="1"/>
    <b v="1"/>
    <s v="182_DN0110 - Vpis - izbris pridržka lastninske in zastavne pravice na vozilih ali prepovedi prodaje vozil v evidenco"/>
    <m/>
    <x v="160"/>
  </r>
  <r>
    <s v="Druge upravne naloge - Ruše (2024)"/>
    <s v="Druge upravne naloge"/>
    <x v="41"/>
    <n v="2024"/>
    <s v="Druge upravne naloge"/>
    <x v="18"/>
    <s v="DN0111 - Izdaja fotokopije izjave o ustreznosti vozila "/>
    <n v="0"/>
    <m/>
    <b v="0"/>
    <s v="05-183|22"/>
    <n v="859"/>
    <n v="42"/>
    <n v="9"/>
    <n v="22"/>
    <s v="Vozila"/>
    <m/>
    <b v="1"/>
    <b v="1"/>
    <s v="183_DN0111 - Izdaja fotokopije izjave o ustreznosti vozila "/>
    <m/>
    <x v="161"/>
  </r>
  <r>
    <s v="Druge upravne naloge - Ruše (2024)"/>
    <s v="Druge upravne naloge"/>
    <x v="41"/>
    <n v="2024"/>
    <s v="Druge upravne naloge"/>
    <x v="18"/>
    <s v="DN0112 - Obvestilo o poteku registracije vozila zaradi izteka časa ali zaradi prenehanja veljavnosti zavarovalne pogodbe in vrnitev tablic"/>
    <n v="130"/>
    <m/>
    <b v="0"/>
    <s v="05-184|22"/>
    <n v="859"/>
    <n v="42"/>
    <n v="9"/>
    <n v="22"/>
    <s v="Vozila"/>
    <m/>
    <b v="1"/>
    <b v="1"/>
    <s v="184_DN0112 - Obvestilo o poteku registracije vozila zaradi izteka časa ali zaradi prenehanja veljavnosti zavarovalne pogodbe in vrnitev tablic"/>
    <m/>
    <x v="162"/>
  </r>
  <r>
    <s v="Druge upravne naloge - Ruše (2024)"/>
    <s v="Druge upravne naloge"/>
    <x v="41"/>
    <n v="2024"/>
    <s v="Druge upravne naloge"/>
    <x v="18"/>
    <s v="DN0113 - Sprememba statusa v evidenci registriranih vozil v »črtano« in obvestilo policiji"/>
    <n v="9"/>
    <m/>
    <b v="0"/>
    <s v="05-185|22"/>
    <n v="859"/>
    <n v="42"/>
    <n v="9"/>
    <n v="22"/>
    <s v="Vozila"/>
    <m/>
    <b v="1"/>
    <b v="1"/>
    <s v="185_DN0113 - Sprememba statusa v evidenci registriranih vozil v »črtano« in obvestilo policiji"/>
    <m/>
    <x v="163"/>
  </r>
  <r>
    <s v="Druge upravne naloge - Ruše (2024)"/>
    <s v="Druge upravne naloge"/>
    <x v="41"/>
    <n v="2024"/>
    <s v="Druge upravne naloge"/>
    <x v="18"/>
    <s v="DN0114 - Postopek z odvzetim, prevzetim (vrnitev) ali pogrešanim prometnim ter vozniškim dovoljenjem "/>
    <n v="0"/>
    <m/>
    <b v="0"/>
    <s v="05-186|22"/>
    <n v="859"/>
    <n v="42"/>
    <n v="9"/>
    <n v="22"/>
    <s v="Vozila"/>
    <m/>
    <b v="1"/>
    <b v="1"/>
    <s v="186_DN0114 - Postopek z odvzetim, prevzetim (vrnitev) ali pogrešanim prometnim ter vozniškim dovoljenjem "/>
    <m/>
    <x v="164"/>
  </r>
  <r>
    <s v="Druge upravne naloge - Ruše (2024)"/>
    <s v="Druge upravne naloge"/>
    <x v="41"/>
    <n v="2024"/>
    <s v="Druge upravne naloge"/>
    <x v="18"/>
    <s v="DN0115 - Ugotavljanje dolžne skrbnosti zaradi pogrešanja vozniškega ali prometnega dovoljenja"/>
    <n v="43"/>
    <m/>
    <b v="0"/>
    <s v="05-187|22"/>
    <n v="859"/>
    <n v="42"/>
    <n v="9"/>
    <n v="22"/>
    <s v="Vozila"/>
    <m/>
    <b v="1"/>
    <b v="1"/>
    <s v="187_DN0115 - Ugotavljanje dolžne skrbnosti zaradi pogrešanja vozniškega ali prometnega dovoljenja"/>
    <m/>
    <x v="165"/>
  </r>
  <r>
    <s v="Druge upravne naloge - Ruše (2024)"/>
    <s v="Druge upravne naloge"/>
    <x v="41"/>
    <n v="2024"/>
    <s v="Druge upravne naloge"/>
    <x v="18"/>
    <s v="DN0116 - Sestava predloga za uvedbo prekrška"/>
    <n v="0"/>
    <m/>
    <b v="0"/>
    <s v="05-189|23"/>
    <n v="859"/>
    <n v="42"/>
    <n v="9"/>
    <n v="23"/>
    <s v="Prekrški"/>
    <m/>
    <b v="1"/>
    <b v="1"/>
    <s v="189_DN0116 - Sestava predloga za uvedbo prekrška"/>
    <m/>
    <x v="166"/>
  </r>
  <r>
    <s v="Druge upravne naloge - Ruše (2024)"/>
    <s v="Druge upravne naloge"/>
    <x v="41"/>
    <n v="2024"/>
    <s v="Druge upravne naloge"/>
    <x v="19"/>
    <s v="DN0118 - Plačilni nalog za prekršek"/>
    <n v="9"/>
    <m/>
    <b v="0"/>
    <s v="05-191|25"/>
    <n v="859"/>
    <n v="42"/>
    <n v="9"/>
    <n v="25"/>
    <s v="Prekrški - INSPIS"/>
    <m/>
    <b v="1"/>
    <b v="1"/>
    <s v="191_DN0118 - Plačilni nalog za prekršek"/>
    <m/>
    <x v="167"/>
  </r>
  <r>
    <s v="Druge upravne naloge - Ruše (2024)"/>
    <s v="Druge upravne naloge"/>
    <x v="41"/>
    <n v="2024"/>
    <s v="Druge upravne naloge"/>
    <x v="19"/>
    <s v="DN0119 - Odločba o prekršku"/>
    <n v="0"/>
    <m/>
    <b v="0"/>
    <s v="05-192|25"/>
    <n v="859"/>
    <n v="42"/>
    <n v="9"/>
    <n v="25"/>
    <s v="Prekrški - INSPIS"/>
    <m/>
    <b v="1"/>
    <b v="1"/>
    <s v="192_DN0119 - Odločba o prekršku"/>
    <m/>
    <x v="168"/>
  </r>
  <r>
    <s v="Druge upravne naloge - Ruše (2024)"/>
    <s v="Druge upravne naloge"/>
    <x v="41"/>
    <n v="2024"/>
    <s v="Druge upravne naloge"/>
    <x v="19"/>
    <s v="DN0120 - Izrek opomina"/>
    <n v="0"/>
    <m/>
    <b v="0"/>
    <s v="05-193|25"/>
    <n v="859"/>
    <n v="42"/>
    <n v="9"/>
    <n v="25"/>
    <s v="Prekrški - INSPIS"/>
    <m/>
    <b v="1"/>
    <b v="1"/>
    <s v="193_DN0120 - Izrek opomina"/>
    <m/>
    <x v="169"/>
  </r>
  <r>
    <s v="Druge upravne naloge - Ruše (2024)"/>
    <s v="Druge upravne naloge"/>
    <x v="41"/>
    <n v="2024"/>
    <s v="Druge upravne naloge"/>
    <x v="19"/>
    <s v="DN0121 - Izrek opozorila"/>
    <n v="0"/>
    <m/>
    <b v="0"/>
    <s v="05-194|25"/>
    <n v="859"/>
    <n v="42"/>
    <n v="9"/>
    <n v="25"/>
    <s v="Prekrški - INSPIS"/>
    <m/>
    <b v="1"/>
    <b v="1"/>
    <s v="194_DN0121 - Izrek opozorila"/>
    <m/>
    <x v="170"/>
  </r>
  <r>
    <s v="Druge upravne naloge - Ruše (2024)"/>
    <s v="Druge upravne naloge"/>
    <x v="41"/>
    <n v="2024"/>
    <s v="Druge upravne naloge"/>
    <x v="19"/>
    <s v="DN0122 - Odločanje prekrškovnega organa o zahtevi za sodno varstvo "/>
    <n v="0"/>
    <m/>
    <b v="0"/>
    <s v="05-195|25"/>
    <n v="859"/>
    <n v="42"/>
    <n v="9"/>
    <n v="25"/>
    <s v="Prekrški - INSPIS"/>
    <m/>
    <b v="1"/>
    <b v="1"/>
    <s v="195_DN0122 - Odločanje prekrškovnega organa o zahtevi za sodno varstvo "/>
    <m/>
    <x v="171"/>
  </r>
  <r>
    <s v="Druge upravne naloge - Ruše (2024)"/>
    <s v="Druge upravne naloge"/>
    <x v="41"/>
    <n v="2024"/>
    <s v="Druge upravne naloge"/>
    <x v="19"/>
    <s v="DN0123 - Odstop zahteve za sodno varstvo sodišču"/>
    <n v="0"/>
    <m/>
    <b v="0"/>
    <s v="05-196|25"/>
    <n v="859"/>
    <n v="42"/>
    <n v="9"/>
    <n v="25"/>
    <s v="Prekrški - INSPIS"/>
    <m/>
    <b v="1"/>
    <b v="1"/>
    <s v="196_DN0123 - Odstop zahteve za sodno varstvo sodišču"/>
    <m/>
    <x v="172"/>
  </r>
  <r>
    <s v="Druge upravne naloge - Ruše (2024)"/>
    <s v="Druge upravne naloge"/>
    <x v="41"/>
    <n v="2024"/>
    <s v="Druge upravne naloge"/>
    <x v="19"/>
    <s v="DN0124 - Predlog za prisilno izterjavo globe in ostalih stroškov"/>
    <n v="0"/>
    <m/>
    <b v="0"/>
    <s v="05-197|25"/>
    <n v="859"/>
    <n v="42"/>
    <n v="9"/>
    <n v="25"/>
    <s v="Prekrški - INSPIS"/>
    <m/>
    <b v="1"/>
    <b v="1"/>
    <s v="197_DN0124 - Predlog za prisilno izterjavo globe in ostalih stroškov"/>
    <m/>
    <x v="173"/>
  </r>
  <r>
    <s v="Druge upravne naloge - Ruše (2024)"/>
    <s v="Druge upravne naloge"/>
    <x v="41"/>
    <n v="2024"/>
    <s v="Druge upravne naloge"/>
    <x v="19"/>
    <s v="DN0125 - Odločanje o obročnem odplačilu globe in stroškov"/>
    <n v="0"/>
    <m/>
    <b v="0"/>
    <s v="05-198|25"/>
    <n v="859"/>
    <n v="42"/>
    <n v="9"/>
    <n v="25"/>
    <s v="Prekrški - INSPIS"/>
    <m/>
    <b v="1"/>
    <b v="1"/>
    <s v="198_DN0125 - Odločanje o obročnem odplačilu globe in stroškov"/>
    <m/>
    <x v="174"/>
  </r>
  <r>
    <s v="Druge upravne naloge - Ruše (2024)"/>
    <s v="Druge upravne naloge"/>
    <x v="41"/>
    <n v="2024"/>
    <s v="Druge upravne naloge"/>
    <x v="19"/>
    <s v="DN0126 - Vračilo stroškov zagovornika"/>
    <n v="0"/>
    <m/>
    <b v="0"/>
    <s v="05-199|25"/>
    <n v="859"/>
    <n v="42"/>
    <n v="9"/>
    <n v="25"/>
    <s v="Prekrški - INSPIS"/>
    <m/>
    <b v="1"/>
    <b v="1"/>
    <s v="199_DN0126 - Vračilo stroškov zagovornika"/>
    <m/>
    <x v="175"/>
  </r>
  <r>
    <s v="Druge upravne naloge - Ruše (2024)"/>
    <s v="Druge upravne naloge"/>
    <x v="41"/>
    <n v="2024"/>
    <s v="Druge upravne naloge"/>
    <x v="19"/>
    <s v="DN0127 - Predlog za nadomestitev plačila globe z opravo nalog v splošno korist ali v korist lokalne skupnosti                                    "/>
    <n v="0"/>
    <m/>
    <b v="0"/>
    <s v="05-200|25"/>
    <n v="859"/>
    <n v="42"/>
    <n v="9"/>
    <n v="25"/>
    <s v="Prekrški - INSPIS"/>
    <m/>
    <b v="1"/>
    <b v="1"/>
    <s v="200_DN0127 - Predlog za nadomestitev plačila globe z opravo nalog v splošno korist ali v korist lokalne skupnosti                                    "/>
    <m/>
    <x v="176"/>
  </r>
  <r>
    <s v="Druge upravne naloge - Ruše (2024)"/>
    <s v="Druge upravne naloge"/>
    <x v="41"/>
    <n v="2024"/>
    <s v="Druge upravne naloge"/>
    <x v="19"/>
    <s v="DN0128 - Poziv kršitelju za plačilo sodne takse in ostalih stroškov                       "/>
    <n v="0"/>
    <m/>
    <b v="0"/>
    <s v="05-201|25"/>
    <n v="859"/>
    <n v="42"/>
    <n v="9"/>
    <n v="25"/>
    <s v="Prekrški - INSPIS"/>
    <m/>
    <b v="1"/>
    <b v="1"/>
    <s v="201_DN0128 - Poziv kršitelju za plačilo sodne takse in ostalih stroškov                       "/>
    <m/>
    <x v="177"/>
  </r>
  <r>
    <s v="Druge upravne naloge - Sevnica (2024)"/>
    <s v="Druge upravne naloge"/>
    <x v="42"/>
    <n v="2024"/>
    <s v="Druge upravne naloge"/>
    <x v="0"/>
    <s v="DN0001 - Potrdila iz uradnih evidenc - 179. člen ZUP "/>
    <n v="0"/>
    <m/>
    <b v="0"/>
    <s v="05-0|0"/>
    <n v="1026"/>
    <n v="43"/>
    <n v="9"/>
    <n v="0"/>
    <s v="Splošno"/>
    <m/>
    <b v="1"/>
    <b v="1"/>
    <s v="000_DN0001 - Potrdila iz uradnih evidenc - 179. člen ZUP "/>
    <m/>
    <x v="0"/>
  </r>
  <r>
    <s v="Druge upravne naloge - Sevnica (2024)"/>
    <s v="Druge upravne naloge"/>
    <x v="42"/>
    <n v="2024"/>
    <s v="Druge upravne naloge"/>
    <x v="0"/>
    <s v="DN0002 - Potrdila o dejstvih o katerih se ne vodi uradnih evidenc – 180. člen ZUP "/>
    <n v="0"/>
    <m/>
    <b v="0"/>
    <s v="05-1|0"/>
    <n v="1026"/>
    <n v="43"/>
    <n v="9"/>
    <n v="0"/>
    <s v="Splošno"/>
    <m/>
    <b v="1"/>
    <b v="1"/>
    <s v="001_DN0002 - Potrdila o dejstvih o katerih se ne vodi uradnih evidenc – 180. člen ZUP "/>
    <m/>
    <x v="1"/>
  </r>
  <r>
    <s v="Druge upravne naloge - Sevnica (2024)"/>
    <s v="Druge upravne naloge"/>
    <x v="42"/>
    <n v="2024"/>
    <s v="Druge upravne naloge"/>
    <x v="0"/>
    <s v="DN0003 - Izmenjava podatkov med organi javne uprave – 139. ZUP"/>
    <n v="0"/>
    <m/>
    <b v="0"/>
    <s v="05-2|0"/>
    <n v="1026"/>
    <n v="43"/>
    <n v="9"/>
    <n v="0"/>
    <s v="Splošno"/>
    <m/>
    <b v="1"/>
    <b v="1"/>
    <s v="002_DN0003 - Izmenjava podatkov med organi javne uprave – 139. ZUP"/>
    <m/>
    <x v="2"/>
  </r>
  <r>
    <s v="Druge upravne naloge - Sevnica (2024)"/>
    <s v="Druge upravne naloge"/>
    <x v="42"/>
    <n v="2024"/>
    <s v="Druge upravne naloge"/>
    <x v="0"/>
    <s v="DN0004 - Pravna pomoč drugim upravnim organom"/>
    <n v="0"/>
    <m/>
    <b v="0"/>
    <s v="05-3|0"/>
    <n v="1026"/>
    <n v="43"/>
    <n v="9"/>
    <n v="0"/>
    <s v="Splošno"/>
    <m/>
    <b v="1"/>
    <b v="1"/>
    <s v="003_DN0004 - Pravna pomoč drugim upravnim organom"/>
    <m/>
    <x v="3"/>
  </r>
  <r>
    <s v="Druge upravne naloge - Sevnica (2024)"/>
    <s v="Druge upravne naloge"/>
    <x v="42"/>
    <n v="2024"/>
    <s v="Druge upravne naloge"/>
    <x v="0"/>
    <s v="DN0005 - Posredovanje podatkov osebam, ki izkažejo pravni interes"/>
    <n v="0"/>
    <m/>
    <b v="0"/>
    <s v="05-4|0"/>
    <n v="1026"/>
    <n v="43"/>
    <n v="9"/>
    <n v="0"/>
    <s v="Splošno"/>
    <m/>
    <b v="1"/>
    <b v="1"/>
    <s v="004_DN0005 - Posredovanje podatkov osebam, ki izkažejo pravni interes"/>
    <m/>
    <x v="4"/>
  </r>
  <r>
    <s v="Druge upravne naloge - Sevnica (2024)"/>
    <s v="Druge upravne naloge"/>
    <x v="42"/>
    <n v="2024"/>
    <s v="Druge upravne naloge"/>
    <x v="0"/>
    <s v="DN0006 - Potrdilo o priglasitvi osebnega dopolnilnega dela"/>
    <n v="7"/>
    <m/>
    <b v="0"/>
    <s v="05-5|0"/>
    <n v="1026"/>
    <n v="43"/>
    <n v="9"/>
    <n v="0"/>
    <s v="Splošno"/>
    <m/>
    <b v="1"/>
    <b v="1"/>
    <s v="005_DN0006 - Potrdilo o priglasitvi osebnega dopolnilnega dela"/>
    <m/>
    <x v="5"/>
  </r>
  <r>
    <s v="Druge upravne naloge - Sevnica (2024)"/>
    <s v="Druge upravne naloge"/>
    <x v="42"/>
    <n v="2024"/>
    <s v="Druge upravne naloge"/>
    <x v="0"/>
    <s v="DN0007 - Obvestilo o prenehanju osebnega dopolnilnega dela"/>
    <n v="1"/>
    <m/>
    <b v="0"/>
    <s v="05-6|0"/>
    <n v="1026"/>
    <n v="43"/>
    <n v="9"/>
    <n v="0"/>
    <s v="Splošno"/>
    <m/>
    <b v="1"/>
    <b v="1"/>
    <s v="006_DN0007 - Obvestilo o prenehanju osebnega dopolnilnega dela"/>
    <m/>
    <x v="6"/>
  </r>
  <r>
    <s v="Druge upravne naloge - Sevnica (2024)"/>
    <s v="Druge upravne naloge"/>
    <x v="42"/>
    <n v="2024"/>
    <s v="Druge upravne naloge"/>
    <x v="0"/>
    <s v="DN0008 - Vrednotnica oz. vrednotnica za plačilo tehničnega pripomočka  in vrednotnica za plačilo prilagoditve vozila"/>
    <n v="6"/>
    <m/>
    <b v="0"/>
    <s v="05-7|0"/>
    <n v="1026"/>
    <n v="43"/>
    <n v="9"/>
    <n v="0"/>
    <s v="Splošno"/>
    <m/>
    <b v="1"/>
    <b v="1"/>
    <s v="007_DN0008 - Vrednotnica oz. vrednotnica za plačilo tehničnega pripomočka  in vrednotnica za plačilo prilagoditve vozila"/>
    <m/>
    <x v="7"/>
  </r>
  <r>
    <s v="Druge upravne naloge - Sevnica (2024)"/>
    <s v="Druge upravne naloge"/>
    <x v="42"/>
    <n v="2024"/>
    <s v="Druge upravne naloge"/>
    <x v="0"/>
    <s v="DN0009 - Evropska kartica ugodnosti za invalida"/>
    <n v="59"/>
    <m/>
    <b v="0"/>
    <s v="05-8|0"/>
    <n v="1026"/>
    <n v="43"/>
    <n v="9"/>
    <n v="0"/>
    <s v="Splošno"/>
    <m/>
    <b v="1"/>
    <b v="1"/>
    <s v="008_DN0009 - Evropska kartica ugodnosti za invalida"/>
    <m/>
    <x v="8"/>
  </r>
  <r>
    <s v="Druge upravne naloge - Sevnica (2024)"/>
    <s v="Druge upravne naloge"/>
    <x v="42"/>
    <n v="2024"/>
    <s v="Druge upravne naloge"/>
    <x v="0"/>
    <s v="DN0010 - Vrednotnica za osebno dopolnilno delo"/>
    <n v="97"/>
    <m/>
    <b v="0"/>
    <s v="05-9|0"/>
    <n v="1026"/>
    <n v="43"/>
    <n v="9"/>
    <n v="0"/>
    <s v="Splošno"/>
    <m/>
    <b v="1"/>
    <b v="1"/>
    <s v="009_DN0010 - Vrednotnica za osebno dopolnilno delo"/>
    <m/>
    <x v="9"/>
  </r>
  <r>
    <s v="Druge upravne naloge - Sevnica (2024)"/>
    <s v="Druge upravne naloge"/>
    <x v="42"/>
    <n v="2024"/>
    <s v="Druge upravne naloge"/>
    <x v="1"/>
    <s v="DN0129 - Potrdila iz uradnih evidenc – 179. člen ZUP"/>
    <n v="0"/>
    <m/>
    <b v="0"/>
    <s v="05-11|1"/>
    <n v="1026"/>
    <n v="43"/>
    <n v="9"/>
    <n v="1"/>
    <s v="Splošno"/>
    <m/>
    <b v="1"/>
    <b v="1"/>
    <s v="011_DN0129 - Potrdila iz uradnih evidenc – 179. člen ZUP"/>
    <m/>
    <x v="10"/>
  </r>
  <r>
    <s v="Druge upravne naloge - Sevnica (2024)"/>
    <s v="Druge upravne naloge"/>
    <x v="42"/>
    <n v="2024"/>
    <s v="Druge upravne naloge"/>
    <x v="1"/>
    <s v="DN0130 - Potrdila o dejstvih o katerih se ne vodi uradnih evidenc – 180. člen ZUP"/>
    <n v="0"/>
    <m/>
    <b v="0"/>
    <s v="05-12|1"/>
    <n v="1026"/>
    <n v="43"/>
    <n v="9"/>
    <n v="1"/>
    <s v="Splošno"/>
    <m/>
    <b v="1"/>
    <b v="1"/>
    <s v="012_DN0130 - Potrdila o dejstvih o katerih se ne vodi uradnih evidenc – 180. člen ZUP"/>
    <m/>
    <x v="11"/>
  </r>
  <r>
    <s v="Druge upravne naloge - Sevnica (2024)"/>
    <s v="Druge upravne naloge"/>
    <x v="42"/>
    <n v="2024"/>
    <s v="Druge upravne naloge"/>
    <x v="1"/>
    <s v="DN0131 - Izmenjava podatkov med organi javne uprave – 139. ZUP"/>
    <n v="0"/>
    <m/>
    <b v="0"/>
    <s v="05-13|1"/>
    <n v="1026"/>
    <n v="43"/>
    <n v="9"/>
    <n v="1"/>
    <s v="Splošno"/>
    <m/>
    <b v="1"/>
    <b v="1"/>
    <s v="013_DN0131 - Izmenjava podatkov med organi javne uprave – 139. ZUP"/>
    <m/>
    <x v="12"/>
  </r>
  <r>
    <s v="Druge upravne naloge - Sevnica (2024)"/>
    <s v="Druge upravne naloge"/>
    <x v="42"/>
    <n v="2024"/>
    <s v="Druge upravne naloge"/>
    <x v="1"/>
    <s v="DN0132 - Pravna pomoč drugim upravnim organom"/>
    <n v="0"/>
    <m/>
    <b v="0"/>
    <s v="05-14|1"/>
    <n v="1026"/>
    <n v="43"/>
    <n v="9"/>
    <n v="1"/>
    <s v="Splošno"/>
    <m/>
    <b v="1"/>
    <b v="1"/>
    <s v="014_DN0132 - Pravna pomoč drugim upravnim organom"/>
    <m/>
    <x v="13"/>
  </r>
  <r>
    <s v="Druge upravne naloge - Sevnica (2024)"/>
    <s v="Druge upravne naloge"/>
    <x v="42"/>
    <n v="2024"/>
    <s v="Druge upravne naloge"/>
    <x v="1"/>
    <s v="DN0133 - Posredovanje podatkov osebam, ki izkažejo pravni interes"/>
    <n v="0"/>
    <m/>
    <b v="0"/>
    <s v="05-15|1"/>
    <n v="1026"/>
    <n v="43"/>
    <n v="9"/>
    <n v="1"/>
    <s v="Splošno"/>
    <m/>
    <b v="1"/>
    <b v="1"/>
    <s v="015_DN0133 - Posredovanje podatkov osebam, ki izkažejo pravni interes"/>
    <m/>
    <x v="14"/>
  </r>
  <r>
    <s v="Druge upravne naloge - Sevnica (2024)"/>
    <s v="Druge upravne naloge"/>
    <x v="42"/>
    <n v="2024"/>
    <s v="Druge upravne naloge"/>
    <x v="2"/>
    <s v="DN0134 - Potrdila iz uradnih evidenc – 179. člen ZUP"/>
    <n v="0"/>
    <m/>
    <b v="0"/>
    <s v="05-17|2"/>
    <n v="1026"/>
    <n v="43"/>
    <n v="9"/>
    <n v="2"/>
    <s v="Splošno"/>
    <m/>
    <b v="1"/>
    <b v="1"/>
    <s v="017_DN0134 - Potrdila iz uradnih evidenc – 179. člen ZUP"/>
    <m/>
    <x v="15"/>
  </r>
  <r>
    <s v="Druge upravne naloge - Sevnica (2024)"/>
    <s v="Druge upravne naloge"/>
    <x v="42"/>
    <n v="2024"/>
    <s v="Druge upravne naloge"/>
    <x v="2"/>
    <s v="DN0135 - Potrdila o dejstvih o katerih se ne vodi uradnih evidenc – 180. člen ZUP"/>
    <n v="0"/>
    <m/>
    <b v="0"/>
    <s v="05-18|2"/>
    <n v="1026"/>
    <n v="43"/>
    <n v="9"/>
    <n v="2"/>
    <s v="Splošno"/>
    <m/>
    <b v="1"/>
    <b v="1"/>
    <s v="018_DN0135 - Potrdila o dejstvih o katerih se ne vodi uradnih evidenc – 180. člen ZUP"/>
    <m/>
    <x v="16"/>
  </r>
  <r>
    <s v="Druge upravne naloge - Sevnica (2024)"/>
    <s v="Druge upravne naloge"/>
    <x v="42"/>
    <n v="2024"/>
    <s v="Druge upravne naloge"/>
    <x v="2"/>
    <s v="DN0136 - Izmenjava podatkov med organi javne uprave – 139. ZUP"/>
    <n v="0"/>
    <m/>
    <b v="0"/>
    <s v="05-19|2"/>
    <n v="1026"/>
    <n v="43"/>
    <n v="9"/>
    <n v="2"/>
    <s v="Splošno"/>
    <m/>
    <b v="1"/>
    <b v="1"/>
    <s v="019_DN0136 - Izmenjava podatkov med organi javne uprave – 139. ZUP"/>
    <m/>
    <x v="17"/>
  </r>
  <r>
    <s v="Druge upravne naloge - Sevnica (2024)"/>
    <s v="Druge upravne naloge"/>
    <x v="42"/>
    <n v="2024"/>
    <s v="Druge upravne naloge"/>
    <x v="2"/>
    <s v="DN0137 - Pravna pomoč drugim upravnim organom"/>
    <n v="0"/>
    <m/>
    <b v="0"/>
    <s v="05-20|2"/>
    <n v="1026"/>
    <n v="43"/>
    <n v="9"/>
    <n v="2"/>
    <s v="Splošno"/>
    <m/>
    <b v="1"/>
    <b v="1"/>
    <s v="020_DN0137 - Pravna pomoč drugim upravnim organom"/>
    <m/>
    <x v="18"/>
  </r>
  <r>
    <s v="Druge upravne naloge - Sevnica (2024)"/>
    <s v="Druge upravne naloge"/>
    <x v="42"/>
    <n v="2024"/>
    <s v="Druge upravne naloge"/>
    <x v="2"/>
    <s v="DN0138 - Posredovanje podatkov osebam, ki izkažejo pravni interes"/>
    <n v="0"/>
    <m/>
    <b v="0"/>
    <s v="05-21|2"/>
    <n v="1026"/>
    <n v="43"/>
    <n v="9"/>
    <n v="2"/>
    <s v="Splošno"/>
    <m/>
    <b v="1"/>
    <b v="1"/>
    <s v="021_DN0138 - Posredovanje podatkov osebam, ki izkažejo pravni interes"/>
    <m/>
    <x v="19"/>
  </r>
  <r>
    <s v="Druge upravne naloge - Sevnica (2024)"/>
    <s v="Druge upravne naloge"/>
    <x v="42"/>
    <n v="2024"/>
    <s v="Druge upravne naloge"/>
    <x v="3"/>
    <s v="DN0011 - Potrdila iz uradnih evidenc - 179. člen ZUP "/>
    <n v="0"/>
    <m/>
    <b v="0"/>
    <s v="05-23|3"/>
    <n v="1026"/>
    <n v="43"/>
    <n v="9"/>
    <n v="3"/>
    <s v="Splošno"/>
    <m/>
    <b v="1"/>
    <b v="1"/>
    <s v="023_DN0011 - Potrdila iz uradnih evidenc - 179. člen ZUP "/>
    <m/>
    <x v="20"/>
  </r>
  <r>
    <s v="Druge upravne naloge - Sevnica (2024)"/>
    <s v="Druge upravne naloge"/>
    <x v="42"/>
    <n v="2024"/>
    <s v="Druge upravne naloge"/>
    <x v="3"/>
    <s v="DN0012 - Potrdila o dejstvih o katerih se ne vodi uradnih evidenc - 180. člen ZUP "/>
    <n v="0"/>
    <m/>
    <b v="0"/>
    <s v="05-24|3"/>
    <n v="1026"/>
    <n v="43"/>
    <n v="9"/>
    <n v="3"/>
    <s v="Splošno"/>
    <m/>
    <b v="1"/>
    <b v="1"/>
    <s v="024_DN0012 - Potrdila o dejstvih o katerih se ne vodi uradnih evidenc - 180. člen ZUP "/>
    <m/>
    <x v="21"/>
  </r>
  <r>
    <s v="Druge upravne naloge - Sevnica (2024)"/>
    <s v="Druge upravne naloge"/>
    <x v="42"/>
    <n v="2024"/>
    <s v="Druge upravne naloge"/>
    <x v="3"/>
    <s v="DN0013 - Izmenjava podatkov med organi javne uprave – 139. ZUP"/>
    <n v="0"/>
    <m/>
    <b v="0"/>
    <s v="05-25|3"/>
    <n v="1026"/>
    <n v="43"/>
    <n v="9"/>
    <n v="3"/>
    <s v="Splošno"/>
    <m/>
    <b v="1"/>
    <b v="1"/>
    <s v="025_DN0013 - Izmenjava podatkov med organi javne uprave – 139. ZUP"/>
    <m/>
    <x v="22"/>
  </r>
  <r>
    <s v="Druge upravne naloge - Sevnica (2024)"/>
    <s v="Druge upravne naloge"/>
    <x v="42"/>
    <n v="2024"/>
    <s v="Druge upravne naloge"/>
    <x v="3"/>
    <s v="DN0014 - Pravna pomoč drugim upravnim organom"/>
    <n v="0"/>
    <m/>
    <b v="0"/>
    <s v="05-26|3"/>
    <n v="1026"/>
    <n v="43"/>
    <n v="9"/>
    <n v="3"/>
    <s v="Splošno"/>
    <m/>
    <b v="1"/>
    <b v="1"/>
    <s v="026_DN0014 - Pravna pomoč drugim upravnim organom"/>
    <m/>
    <x v="23"/>
  </r>
  <r>
    <s v="Druge upravne naloge - Sevnica (2024)"/>
    <s v="Druge upravne naloge"/>
    <x v="42"/>
    <n v="2024"/>
    <s v="Druge upravne naloge"/>
    <x v="3"/>
    <s v="DN0015 - Posredovanje podatkov osebam, ki izkažejo pravni interes"/>
    <n v="0"/>
    <m/>
    <b v="0"/>
    <s v="05-27|3"/>
    <n v="1026"/>
    <n v="43"/>
    <n v="9"/>
    <n v="3"/>
    <s v="Splošno"/>
    <m/>
    <b v="1"/>
    <b v="1"/>
    <s v="027_DN0015 - Posredovanje podatkov osebam, ki izkažejo pravni interes"/>
    <m/>
    <x v="24"/>
  </r>
  <r>
    <s v="Druge upravne naloge - Sevnica (2024)"/>
    <s v="Druge upravne naloge"/>
    <x v="42"/>
    <n v="2024"/>
    <s v="Druge upravne naloge"/>
    <x v="3"/>
    <s v="DN0016 - E – VEM (SPOT)"/>
    <n v="0"/>
    <m/>
    <b v="0"/>
    <s v="05-28|3"/>
    <n v="1026"/>
    <n v="43"/>
    <n v="9"/>
    <n v="3"/>
    <s v="Splošno"/>
    <m/>
    <b v="1"/>
    <b v="1"/>
    <s v="028_DN0016 - E – VEM (SPOT)"/>
    <m/>
    <x v="25"/>
  </r>
  <r>
    <s v="Druge upravne naloge - Sevnica (2024)"/>
    <s v="Druge upravne naloge"/>
    <x v="42"/>
    <n v="2024"/>
    <s v="Druge upravne naloge"/>
    <x v="3"/>
    <s v="DN0017 - Informacije o vloženi zahtevi za denacionalizacijo pri upravnem organu"/>
    <n v="0"/>
    <m/>
    <b v="0"/>
    <s v="05-29|3"/>
    <n v="1026"/>
    <n v="43"/>
    <n v="9"/>
    <n v="3"/>
    <s v="Splošno"/>
    <m/>
    <b v="1"/>
    <b v="1"/>
    <s v="029_DN0017 - Informacije o vloženi zahtevi za denacionalizacijo pri upravnem organu"/>
    <m/>
    <x v="26"/>
  </r>
  <r>
    <s v="Druge upravne naloge - Sevnica (2024)"/>
    <s v="Druge upravne naloge"/>
    <x v="42"/>
    <n v="2024"/>
    <s v="Druge upravne naloge"/>
    <x v="4"/>
    <s v="DN0018 - Potrdila iz uradnih evidenc – 179. člen ZUP"/>
    <n v="0"/>
    <m/>
    <b v="0"/>
    <s v="05-31|4"/>
    <n v="1026"/>
    <n v="43"/>
    <n v="9"/>
    <n v="4"/>
    <s v="Splošno"/>
    <m/>
    <b v="1"/>
    <b v="1"/>
    <s v="031_DN0018 - Potrdila iz uradnih evidenc – 179. člen ZUP"/>
    <m/>
    <x v="27"/>
  </r>
  <r>
    <s v="Druge upravne naloge - Sevnica (2024)"/>
    <s v="Druge upravne naloge"/>
    <x v="42"/>
    <n v="2024"/>
    <s v="Druge upravne naloge"/>
    <x v="4"/>
    <s v="DN0019 - Potrdila o dejstvih o katerih se ne vodi uradnih evidenc – 180. člen ZUP"/>
    <n v="0"/>
    <m/>
    <b v="0"/>
    <s v="05-32|4"/>
    <n v="1026"/>
    <n v="43"/>
    <n v="9"/>
    <n v="4"/>
    <s v="Splošno"/>
    <m/>
    <b v="1"/>
    <b v="1"/>
    <s v="032_DN0019 - Potrdila o dejstvih o katerih se ne vodi uradnih evidenc – 180. člen ZUP"/>
    <m/>
    <x v="28"/>
  </r>
  <r>
    <s v="Druge upravne naloge - Sevnica (2024)"/>
    <s v="Druge upravne naloge"/>
    <x v="42"/>
    <n v="2024"/>
    <s v="Druge upravne naloge"/>
    <x v="4"/>
    <s v="DN0020 - Izmenjava podatkov med organi javne uprave – 139. ZUP"/>
    <n v="1"/>
    <m/>
    <b v="0"/>
    <s v="05-33|4"/>
    <n v="1026"/>
    <n v="43"/>
    <n v="9"/>
    <n v="4"/>
    <s v="Splošno"/>
    <m/>
    <b v="1"/>
    <b v="1"/>
    <s v="033_DN0020 - Izmenjava podatkov med organi javne uprave – 139. ZUP"/>
    <m/>
    <x v="29"/>
  </r>
  <r>
    <s v="Druge upravne naloge - Sevnica (2024)"/>
    <s v="Druge upravne naloge"/>
    <x v="42"/>
    <n v="2024"/>
    <s v="Druge upravne naloge"/>
    <x v="4"/>
    <s v="DN0021 - Pravna pomoč drugim upravnim organom"/>
    <n v="0"/>
    <m/>
    <b v="0"/>
    <s v="05-34|4"/>
    <n v="1026"/>
    <n v="43"/>
    <n v="9"/>
    <n v="4"/>
    <s v="Splošno"/>
    <m/>
    <b v="1"/>
    <b v="1"/>
    <s v="034_DN0021 - Pravna pomoč drugim upravnim organom"/>
    <m/>
    <x v="30"/>
  </r>
  <r>
    <s v="Druge upravne naloge - Sevnica (2024)"/>
    <s v="Druge upravne naloge"/>
    <x v="42"/>
    <n v="2024"/>
    <s v="Druge upravne naloge"/>
    <x v="4"/>
    <s v="DN0022 - Posredovanje podatkov osebam, ki izkažejo pravni interes"/>
    <n v="0"/>
    <m/>
    <b v="0"/>
    <s v="05-35|4"/>
    <n v="1026"/>
    <n v="43"/>
    <n v="9"/>
    <n v="4"/>
    <s v="Splošno"/>
    <m/>
    <b v="1"/>
    <b v="1"/>
    <s v="035_DN0022 - Posredovanje podatkov osebam, ki izkažejo pravni interes"/>
    <m/>
    <x v="31"/>
  </r>
  <r>
    <s v="Druge upravne naloge - Sevnica (2024)"/>
    <s v="Druge upravne naloge"/>
    <x v="42"/>
    <n v="2024"/>
    <s v="Druge upravne naloge"/>
    <x v="4"/>
    <s v="DN0023 - Upravne overitve – overitev podpisa"/>
    <n v="699"/>
    <m/>
    <b v="0"/>
    <s v="05-36|4"/>
    <n v="1026"/>
    <n v="43"/>
    <n v="9"/>
    <n v="4"/>
    <s v="Splošno"/>
    <m/>
    <b v="1"/>
    <b v="1"/>
    <s v="036_DN0023 - Upravne overitve – overitev podpisa"/>
    <m/>
    <x v="32"/>
  </r>
  <r>
    <s v="Druge upravne naloge - Sevnica (2024)"/>
    <s v="Druge upravne naloge"/>
    <x v="42"/>
    <n v="2024"/>
    <s v="Druge upravne naloge"/>
    <x v="4"/>
    <s v="DN0024 - Upravne overitve – overitev kopije"/>
    <n v="142"/>
    <m/>
    <b v="0"/>
    <s v="05-37|4"/>
    <n v="1026"/>
    <n v="43"/>
    <n v="9"/>
    <n v="4"/>
    <s v="Splošno"/>
    <m/>
    <b v="1"/>
    <b v="1"/>
    <s v="037_DN0024 - Upravne overitve – overitev kopije"/>
    <m/>
    <x v="33"/>
  </r>
  <r>
    <s v="Druge upravne naloge - Sevnica (2024)"/>
    <s v="Druge upravne naloge"/>
    <x v="42"/>
    <n v="2024"/>
    <s v="Druge upravne naloge"/>
    <x v="4"/>
    <s v="DN0025 - Upravne overitve – overitev garantnih pisem"/>
    <n v="79"/>
    <m/>
    <b v="0"/>
    <s v="05-38|4"/>
    <n v="1026"/>
    <n v="43"/>
    <n v="9"/>
    <n v="4"/>
    <s v="Splošno"/>
    <m/>
    <b v="1"/>
    <b v="1"/>
    <s v="038_DN0025 - Upravne overitve – overitev garantnih pisem"/>
    <m/>
    <x v="34"/>
  </r>
  <r>
    <s v="Druge upravne naloge - Sevnica (2024)"/>
    <s v="Druge upravne naloge"/>
    <x v="42"/>
    <n v="2024"/>
    <s v="Druge upravne naloge"/>
    <x v="4"/>
    <s v="DN0026 - Posredovanje informacije javnega  značaja"/>
    <n v="3"/>
    <m/>
    <b v="0"/>
    <s v="05-39|4"/>
    <n v="1026"/>
    <n v="43"/>
    <n v="9"/>
    <n v="4"/>
    <s v="Splošno"/>
    <m/>
    <b v="1"/>
    <b v="1"/>
    <s v="039_DN0026 - Posredovanje informacije javnega  značaja"/>
    <m/>
    <x v="35"/>
  </r>
  <r>
    <s v="Druge upravne naloge - Sevnica (2024)"/>
    <s v="Druge upravne naloge"/>
    <x v="42"/>
    <n v="2024"/>
    <s v="Druge upravne naloge"/>
    <x v="4"/>
    <s v="DN0027 - Sprejemanje vlog za pridobitev oz. preklic spletnega kvalific. potrdila za fizične osebe"/>
    <n v="900"/>
    <m/>
    <b v="0"/>
    <s v="05-40|4"/>
    <n v="1026"/>
    <n v="43"/>
    <n v="9"/>
    <n v="4"/>
    <s v="Splošno"/>
    <m/>
    <b v="1"/>
    <b v="1"/>
    <s v="040_DN0027 - Sprejemanje vlog za pridobitev oz. preklic spletnega kvalific. potrdila za fizične osebe"/>
    <m/>
    <x v="36"/>
  </r>
  <r>
    <s v="Druge upravne naloge - Sevnica (2024)"/>
    <s v="Druge upravne naloge"/>
    <x v="42"/>
    <n v="2024"/>
    <s v="Druge upravne naloge"/>
    <x v="4"/>
    <s v="DN0028 - Izdaja zemljiško knjižnega izpiska"/>
    <n v="2"/>
    <m/>
    <b v="0"/>
    <s v="05-41|4"/>
    <n v="1026"/>
    <n v="43"/>
    <n v="9"/>
    <n v="4"/>
    <s v="Splošno"/>
    <m/>
    <b v="1"/>
    <b v="1"/>
    <s v="041_DN0028 - Izdaja zemljiško knjižnega izpiska"/>
    <m/>
    <x v="37"/>
  </r>
  <r>
    <s v="Druge upravne naloge - Sevnica (2024)"/>
    <s v="Druge upravne naloge"/>
    <x v="42"/>
    <n v="2024"/>
    <s v="Druge upravne naloge"/>
    <x v="4"/>
    <s v="DN0029 - Zemljiško knjižni predlogi in zaznambe"/>
    <n v="33"/>
    <m/>
    <b v="0"/>
    <s v="05-42|4"/>
    <n v="1026"/>
    <n v="43"/>
    <n v="9"/>
    <n v="4"/>
    <s v="Splošno"/>
    <m/>
    <b v="1"/>
    <b v="1"/>
    <s v="042_DN0029 - Zemljiško knjižni predlogi in zaznambe"/>
    <m/>
    <x v="38"/>
  </r>
  <r>
    <s v="Druge upravne naloge - Sevnica (2024)"/>
    <s v="Druge upravne naloge"/>
    <x v="42"/>
    <n v="2024"/>
    <s v="Druge upravne naloge"/>
    <x v="4"/>
    <s v="DN0030 - Sprejem in ravnanje z vlogo po ZUVRAS"/>
    <n v="0"/>
    <m/>
    <b v="0"/>
    <s v="05-43|4"/>
    <n v="1026"/>
    <n v="43"/>
    <n v="9"/>
    <n v="4"/>
    <s v="Splošno"/>
    <m/>
    <b v="1"/>
    <b v="1"/>
    <s v="043_DN0030 - Sprejem in ravnanje z vlogo po ZUVRAS"/>
    <m/>
    <x v="39"/>
  </r>
  <r>
    <s v="Druge upravne naloge - Sevnica (2024)"/>
    <s v="Druge upravne naloge"/>
    <x v="42"/>
    <n v="2024"/>
    <s v="Druge upravne naloge"/>
    <x v="5"/>
    <s v="DN0144 - Potrdila iz uradnih evidenc – 179. člen ZUP"/>
    <n v="0"/>
    <m/>
    <b v="0"/>
    <s v="05-45|5"/>
    <n v="1026"/>
    <n v="43"/>
    <n v="9"/>
    <n v="5"/>
    <s v="Splošno"/>
    <m/>
    <b v="1"/>
    <b v="1"/>
    <s v="045_DN0144 - Potrdila iz uradnih evidenc – 179. člen ZUP"/>
    <m/>
    <x v="40"/>
  </r>
  <r>
    <s v="Druge upravne naloge - Sevnica (2024)"/>
    <s v="Druge upravne naloge"/>
    <x v="42"/>
    <n v="2024"/>
    <s v="Druge upravne naloge"/>
    <x v="5"/>
    <s v="DN0145 - Potrdila o dejstvih o katerih se ne vodi uradnih evidenc – 180. člen ZUP"/>
    <n v="0"/>
    <m/>
    <b v="0"/>
    <s v="05-46|5"/>
    <n v="1026"/>
    <n v="43"/>
    <n v="9"/>
    <n v="5"/>
    <s v="Splošno"/>
    <m/>
    <b v="1"/>
    <b v="1"/>
    <s v="046_DN0145 - Potrdila o dejstvih o katerih se ne vodi uradnih evidenc – 180. člen ZUP"/>
    <m/>
    <x v="41"/>
  </r>
  <r>
    <s v="Druge upravne naloge - Sevnica (2024)"/>
    <s v="Druge upravne naloge"/>
    <x v="42"/>
    <n v="2024"/>
    <s v="Druge upravne naloge"/>
    <x v="5"/>
    <s v="DN0146 - Izmenjava podatkov med organi javne uprave – 139. ZUP"/>
    <n v="0"/>
    <m/>
    <b v="0"/>
    <s v="05-47|5"/>
    <n v="1026"/>
    <n v="43"/>
    <n v="9"/>
    <n v="5"/>
    <s v="Splošno"/>
    <m/>
    <b v="1"/>
    <b v="1"/>
    <s v="047_DN0146 - Izmenjava podatkov med organi javne uprave – 139. ZUP"/>
    <m/>
    <x v="42"/>
  </r>
  <r>
    <s v="Druge upravne naloge - Sevnica (2024)"/>
    <s v="Druge upravne naloge"/>
    <x v="42"/>
    <n v="2024"/>
    <s v="Druge upravne naloge"/>
    <x v="5"/>
    <s v="DN0147 - Pravna pomoč drugim upravnim organom"/>
    <n v="0"/>
    <m/>
    <b v="0"/>
    <s v="05-48|5"/>
    <n v="1026"/>
    <n v="43"/>
    <n v="9"/>
    <n v="5"/>
    <s v="Splošno"/>
    <m/>
    <b v="1"/>
    <b v="1"/>
    <s v="048_DN0147 - Pravna pomoč drugim upravnim organom"/>
    <m/>
    <x v="43"/>
  </r>
  <r>
    <s v="Druge upravne naloge - Sevnica (2024)"/>
    <s v="Druge upravne naloge"/>
    <x v="42"/>
    <n v="2024"/>
    <s v="Druge upravne naloge"/>
    <x v="5"/>
    <s v="DN0148 - Posredovanje podatkov osebam, ki izkažejo pravni interes"/>
    <n v="0"/>
    <m/>
    <b v="0"/>
    <s v="05-49|5"/>
    <n v="1026"/>
    <n v="43"/>
    <n v="9"/>
    <n v="5"/>
    <s v="Splošno"/>
    <m/>
    <b v="1"/>
    <b v="1"/>
    <s v="049_DN0148 - Posredovanje podatkov osebam, ki izkažejo pravni interes"/>
    <m/>
    <x v="44"/>
  </r>
  <r>
    <s v="Druge upravne naloge - Sevnica (2024)"/>
    <s v="Druge upravne naloge"/>
    <x v="42"/>
    <n v="2024"/>
    <s v="Druge upravne naloge"/>
    <x v="6"/>
    <s v="DN0031 - Potrdila iz uradnih evidenc - 179. člen ZUP "/>
    <n v="11"/>
    <m/>
    <b v="0"/>
    <s v="05-51|6"/>
    <n v="1026"/>
    <n v="43"/>
    <n v="9"/>
    <n v="6"/>
    <s v="Splošno"/>
    <m/>
    <b v="1"/>
    <b v="1"/>
    <s v="051_DN0031 - Potrdila iz uradnih evidenc - 179. člen ZUP "/>
    <m/>
    <x v="45"/>
  </r>
  <r>
    <s v="Druge upravne naloge - Sevnica (2024)"/>
    <s v="Druge upravne naloge"/>
    <x v="42"/>
    <n v="2024"/>
    <s v="Druge upravne naloge"/>
    <x v="6"/>
    <s v="DN0032 - Potrdila o dejstvih o katerih se ne vodi uradnih evidenc - 180. člen ZUP "/>
    <n v="357"/>
    <m/>
    <b v="0"/>
    <s v="05-52|6"/>
    <n v="1026"/>
    <n v="43"/>
    <n v="9"/>
    <n v="6"/>
    <s v="Splošno"/>
    <m/>
    <b v="1"/>
    <b v="1"/>
    <s v="052_DN0032 - Potrdila o dejstvih o katerih se ne vodi uradnih evidenc - 180. člen ZUP "/>
    <m/>
    <x v="46"/>
  </r>
  <r>
    <s v="Druge upravne naloge - Sevnica (2024)"/>
    <s v="Druge upravne naloge"/>
    <x v="42"/>
    <n v="2024"/>
    <s v="Druge upravne naloge"/>
    <x v="6"/>
    <s v="DN0033 - Izmenjava podatkov med organi javne uprave – 139. ZUP"/>
    <n v="2"/>
    <m/>
    <b v="0"/>
    <s v="05-53|6"/>
    <n v="1026"/>
    <n v="43"/>
    <n v="9"/>
    <n v="6"/>
    <s v="Splošno"/>
    <m/>
    <b v="1"/>
    <b v="1"/>
    <s v="053_DN0033 - Izmenjava podatkov med organi javne uprave – 139. ZUP"/>
    <m/>
    <x v="47"/>
  </r>
  <r>
    <s v="Druge upravne naloge - Sevnica (2024)"/>
    <s v="Druge upravne naloge"/>
    <x v="42"/>
    <n v="2024"/>
    <s v="Druge upravne naloge"/>
    <x v="6"/>
    <s v="DN0034 - Pravna pomoč drugim upravnim organom"/>
    <n v="0"/>
    <m/>
    <b v="0"/>
    <s v="05-54|6"/>
    <n v="1026"/>
    <n v="43"/>
    <n v="9"/>
    <n v="6"/>
    <s v="Splošno"/>
    <m/>
    <b v="1"/>
    <b v="1"/>
    <s v="054_DN0034 - Pravna pomoč drugim upravnim organom"/>
    <m/>
    <x v="48"/>
  </r>
  <r>
    <s v="Druge upravne naloge - Sevnica (2024)"/>
    <s v="Druge upravne naloge"/>
    <x v="42"/>
    <n v="2024"/>
    <s v="Druge upravne naloge"/>
    <x v="6"/>
    <s v="DN0035 - Posredovanje podatkov osebam, ki izkažejo pravni interes"/>
    <n v="12"/>
    <m/>
    <b v="0"/>
    <s v="05-55|6"/>
    <n v="1026"/>
    <n v="43"/>
    <n v="9"/>
    <n v="6"/>
    <s v="Splošno"/>
    <m/>
    <b v="1"/>
    <b v="1"/>
    <s v="055_DN0035 - Posredovanje podatkov osebam, ki izkažejo pravni interes"/>
    <m/>
    <x v="49"/>
  </r>
  <r>
    <s v="Druge upravne naloge - Sevnica (2024)"/>
    <s v="Druge upravne naloge"/>
    <x v="42"/>
    <n v="2024"/>
    <s v="Druge upravne naloge"/>
    <x v="6"/>
    <s v="DN0036 - Prijave zalog vina"/>
    <n v="133"/>
    <m/>
    <b v="0"/>
    <s v="05-56|6"/>
    <n v="1026"/>
    <n v="43"/>
    <n v="9"/>
    <n v="6"/>
    <s v="Splošno"/>
    <m/>
    <b v="1"/>
    <b v="1"/>
    <s v="056_DN0036 - Prijave zalog vina"/>
    <m/>
    <x v="50"/>
  </r>
  <r>
    <s v="Druge upravne naloge - Sevnica (2024)"/>
    <s v="Druge upravne naloge"/>
    <x v="42"/>
    <n v="2024"/>
    <s v="Druge upravne naloge"/>
    <x v="6"/>
    <s v="DN0037 - Spremnice neustekleničenega vina, ki se daje v promet zaradi  donegovanja polnitve, izvoza ali za neposredno porabo"/>
    <n v="3"/>
    <m/>
    <b v="0"/>
    <s v="05-57|6"/>
    <n v="1026"/>
    <n v="43"/>
    <n v="9"/>
    <n v="6"/>
    <s v="Splošno"/>
    <m/>
    <b v="1"/>
    <b v="1"/>
    <s v="057_DN0037 - Spremnice neustekleničenega vina, ki se daje v promet zaradi  donegovanja polnitve, izvoza ali za neposredno porabo"/>
    <m/>
    <x v="51"/>
  </r>
  <r>
    <s v="Druge upravne naloge - Sevnica (2024)"/>
    <s v="Druge upravne naloge"/>
    <x v="42"/>
    <n v="2024"/>
    <s v="Druge upravne naloge"/>
    <x v="6"/>
    <s v="DN0038 - Prijave letnega pridelka"/>
    <n v="321"/>
    <m/>
    <b v="0"/>
    <s v="05-58|6"/>
    <n v="1026"/>
    <n v="43"/>
    <n v="9"/>
    <n v="6"/>
    <s v="Splošno"/>
    <m/>
    <b v="1"/>
    <b v="1"/>
    <s v="058_DN0038 - Prijave letnega pridelka"/>
    <m/>
    <x v="52"/>
  </r>
  <r>
    <s v="Druge upravne naloge - Sevnica (2024)"/>
    <s v="Druge upravne naloge"/>
    <x v="42"/>
    <n v="2024"/>
    <s v="Druge upravne naloge"/>
    <x v="6"/>
    <s v="DN0039 - Ponudbe o prodaji kmetijskih zemljišč, gospodarstev in gozdov"/>
    <n v="240"/>
    <m/>
    <b v="0"/>
    <s v="05-59|6"/>
    <n v="1026"/>
    <n v="43"/>
    <n v="9"/>
    <n v="6"/>
    <s v="Splošno"/>
    <m/>
    <b v="1"/>
    <b v="1"/>
    <s v="059_DN0039 - Ponudbe o prodaji kmetijskih zemljišč, gospodarstev in gozdov"/>
    <m/>
    <x v="53"/>
  </r>
  <r>
    <s v="Druge upravne naloge - Sevnica (2024)"/>
    <s v="Druge upravne naloge"/>
    <x v="42"/>
    <n v="2024"/>
    <s v="Druge upravne naloge"/>
    <x v="6"/>
    <s v="DN0040 - Informacije o vloženi zahtevi za denacionalizacijo pri upravnem organu"/>
    <n v="0"/>
    <m/>
    <b v="0"/>
    <s v="05-60|6"/>
    <n v="1026"/>
    <n v="43"/>
    <n v="9"/>
    <n v="6"/>
    <s v="Splošno"/>
    <m/>
    <b v="1"/>
    <b v="1"/>
    <s v="060_DN0040 - Informacije o vloženi zahtevi za denacionalizacijo pri upravnem organu"/>
    <m/>
    <x v="54"/>
  </r>
  <r>
    <s v="Druge upravne naloge - Sevnica (2024)"/>
    <s v="Druge upravne naloge"/>
    <x v="42"/>
    <n v="2024"/>
    <s v="Druge upravne naloge"/>
    <x v="6"/>
    <s v="DN0041 - Uskladitev in vris grafičnih enot rabe kmetijskih zemljišč – GERK na en KMG"/>
    <n v="911"/>
    <m/>
    <b v="0"/>
    <s v="05-61|6"/>
    <n v="1026"/>
    <n v="43"/>
    <n v="9"/>
    <n v="6"/>
    <s v="Splošno"/>
    <m/>
    <b v="1"/>
    <b v="1"/>
    <s v="061_DN0041 - Uskladitev in vris grafičnih enot rabe kmetijskih zemljišč – GERK na en KMG"/>
    <m/>
    <x v="55"/>
  </r>
  <r>
    <s v="Druge upravne naloge - Sevnica (2024)"/>
    <s v="Druge upravne naloge"/>
    <x v="42"/>
    <n v="2024"/>
    <s v="Druge upravne naloge"/>
    <x v="6"/>
    <s v="DN0042 - Vpis v evidenco RKG"/>
    <n v="17"/>
    <m/>
    <b v="0"/>
    <s v="05-62|6"/>
    <n v="1026"/>
    <n v="43"/>
    <n v="9"/>
    <n v="6"/>
    <s v="Splošno"/>
    <m/>
    <b v="1"/>
    <b v="1"/>
    <s v="062_DN0042 - Vpis v evidenco RKG"/>
    <m/>
    <x v="56"/>
  </r>
  <r>
    <s v="Druge upravne naloge - Sevnica (2024)"/>
    <s v="Druge upravne naloge"/>
    <x v="42"/>
    <n v="2024"/>
    <s v="Druge upravne naloge"/>
    <x v="6"/>
    <s v="DN0043 - Pravna pomoč drugim organom z izvedeno ustno obravnavo na terenu"/>
    <n v="0"/>
    <m/>
    <b v="0"/>
    <s v="05-63|6"/>
    <n v="1026"/>
    <n v="43"/>
    <n v="9"/>
    <n v="6"/>
    <s v="Splošno"/>
    <m/>
    <b v="1"/>
    <b v="1"/>
    <s v="063_DN0043 - Pravna pomoč drugim organom z izvedeno ustno obravnavo na terenu"/>
    <m/>
    <x v="57"/>
  </r>
  <r>
    <s v="Druge upravne naloge - Sevnica (2024)"/>
    <s v="Druge upravne naloge"/>
    <x v="42"/>
    <n v="2024"/>
    <s v="Druge upravne naloge"/>
    <x v="6"/>
    <s v="DN0044 - Preverjanje skladnosti izdanih dovoljenj po prehodni določbi Uredbe o dopolnilni dejavnosti na kmetiji       "/>
    <n v="0"/>
    <m/>
    <b v="0"/>
    <s v="05-64|6"/>
    <n v="1026"/>
    <n v="43"/>
    <n v="9"/>
    <n v="6"/>
    <s v="Splošno"/>
    <m/>
    <b v="1"/>
    <b v="1"/>
    <s v="064_DN0044 - Preverjanje skladnosti izdanih dovoljenj po prehodni določbi Uredbe o dopolnilni dejavnosti na kmetiji       "/>
    <m/>
    <x v="58"/>
  </r>
  <r>
    <s v="Druge upravne naloge - Sevnica (2024)"/>
    <s v="Druge upravne naloge"/>
    <x v="42"/>
    <n v="2024"/>
    <s v="Druge upravne naloge"/>
    <x v="6"/>
    <s v="DN0045 - Sprejem in ravnanje z vlogo po ZUVRAS"/>
    <n v="0"/>
    <m/>
    <b v="0"/>
    <s v="05-65|6"/>
    <n v="1026"/>
    <n v="43"/>
    <n v="9"/>
    <n v="6"/>
    <s v="Splošno"/>
    <m/>
    <b v="1"/>
    <b v="1"/>
    <s v="065_DN0045 - Sprejem in ravnanje z vlogo po ZUVRAS"/>
    <m/>
    <x v="59"/>
  </r>
  <r>
    <s v="Druge upravne naloge - Sevnica (2024)"/>
    <s v="Druge upravne naloge"/>
    <x v="42"/>
    <n v="2024"/>
    <s v="Druge upravne naloge"/>
    <x v="7"/>
    <s v="DN0139 - Potrdila iz uradnih evidenc – 179. člen ZUP"/>
    <n v="0"/>
    <m/>
    <b v="0"/>
    <s v="05-67|7"/>
    <n v="1026"/>
    <n v="43"/>
    <n v="9"/>
    <n v="7"/>
    <s v="Splošno"/>
    <m/>
    <b v="1"/>
    <b v="1"/>
    <s v="067_DN0139 - Potrdila iz uradnih evidenc – 179. člen ZUP"/>
    <m/>
    <x v="60"/>
  </r>
  <r>
    <s v="Druge upravne naloge - Sevnica (2024)"/>
    <s v="Druge upravne naloge"/>
    <x v="42"/>
    <n v="2024"/>
    <s v="Druge upravne naloge"/>
    <x v="7"/>
    <s v="DN0140 - Potrdila o dejstvih o katerih se ne vodi uradnih evidenc – 180. člen ZUP"/>
    <n v="0"/>
    <m/>
    <b v="0"/>
    <s v="05-68|7"/>
    <n v="1026"/>
    <n v="43"/>
    <n v="9"/>
    <n v="7"/>
    <s v="Splošno"/>
    <m/>
    <b v="1"/>
    <b v="1"/>
    <s v="068_DN0140 - Potrdila o dejstvih o katerih se ne vodi uradnih evidenc – 180. člen ZUP"/>
    <m/>
    <x v="61"/>
  </r>
  <r>
    <s v="Druge upravne naloge - Sevnica (2024)"/>
    <s v="Druge upravne naloge"/>
    <x v="42"/>
    <n v="2024"/>
    <s v="Druge upravne naloge"/>
    <x v="7"/>
    <s v="DN0141 - Izmenjava podatkov med organi javne uprave – 139. ZUP"/>
    <n v="0"/>
    <m/>
    <b v="0"/>
    <s v="05-69|7"/>
    <n v="1026"/>
    <n v="43"/>
    <n v="9"/>
    <n v="7"/>
    <s v="Splošno"/>
    <m/>
    <b v="1"/>
    <b v="1"/>
    <s v="069_DN0141 - Izmenjava podatkov med organi javne uprave – 139. ZUP"/>
    <m/>
    <x v="62"/>
  </r>
  <r>
    <s v="Druge upravne naloge - Sevnica (2024)"/>
    <s v="Druge upravne naloge"/>
    <x v="42"/>
    <n v="2024"/>
    <s v="Druge upravne naloge"/>
    <x v="7"/>
    <s v="DN0142 - Pravna pomoč drugim upravnim organom"/>
    <n v="0"/>
    <m/>
    <b v="0"/>
    <s v="05-70|7"/>
    <n v="1026"/>
    <n v="43"/>
    <n v="9"/>
    <n v="7"/>
    <s v="Splošno"/>
    <m/>
    <b v="1"/>
    <b v="1"/>
    <s v="070_DN0142 - Pravna pomoč drugim upravnim organom"/>
    <m/>
    <x v="63"/>
  </r>
  <r>
    <s v="Druge upravne naloge - Sevnica (2024)"/>
    <s v="Druge upravne naloge"/>
    <x v="42"/>
    <n v="2024"/>
    <s v="Druge upravne naloge"/>
    <x v="7"/>
    <s v="DN0143 - Posredovanje podatkov osebam, ki izkažejo pravni interes"/>
    <n v="0"/>
    <m/>
    <b v="0"/>
    <s v="05-71|7"/>
    <n v="1026"/>
    <n v="43"/>
    <n v="9"/>
    <n v="7"/>
    <s v="Splošno"/>
    <m/>
    <b v="1"/>
    <b v="1"/>
    <s v="071_DN0143 - Posredovanje podatkov osebam, ki izkažejo pravni interes"/>
    <m/>
    <x v="64"/>
  </r>
  <r>
    <s v="Druge upravne naloge - Sevnica (2024)"/>
    <s v="Druge upravne naloge"/>
    <x v="42"/>
    <n v="2024"/>
    <s v="Druge upravne naloge"/>
    <x v="8"/>
    <s v="DN0046 - Potrdila iz uradnih evidenc - 179. člen ZUP "/>
    <n v="0"/>
    <m/>
    <b v="0"/>
    <s v="05-73|8"/>
    <n v="1026"/>
    <n v="43"/>
    <n v="9"/>
    <n v="8"/>
    <s v="Splošno"/>
    <m/>
    <b v="1"/>
    <b v="1"/>
    <s v="073_DN0046 - Potrdila iz uradnih evidenc - 179. člen ZUP "/>
    <m/>
    <x v="65"/>
  </r>
  <r>
    <s v="Druge upravne naloge - Sevnica (2024)"/>
    <s v="Druge upravne naloge"/>
    <x v="42"/>
    <n v="2024"/>
    <s v="Druge upravne naloge"/>
    <x v="8"/>
    <s v="DN0047 - Potrdila o dejstvih o katerih se ne vodi uradnih evidenc - 180. člen ZUP "/>
    <n v="63"/>
    <m/>
    <b v="0"/>
    <s v="05-74|8"/>
    <n v="1026"/>
    <n v="43"/>
    <n v="9"/>
    <n v="8"/>
    <s v="Splošno"/>
    <m/>
    <b v="1"/>
    <b v="1"/>
    <s v="074_DN0047 - Potrdila o dejstvih o katerih se ne vodi uradnih evidenc - 180. člen ZUP "/>
    <m/>
    <x v="66"/>
  </r>
  <r>
    <s v="Druge upravne naloge - Sevnica (2024)"/>
    <s v="Druge upravne naloge"/>
    <x v="42"/>
    <n v="2024"/>
    <s v="Druge upravne naloge"/>
    <x v="8"/>
    <s v="DN0048 - Izmenjava podatkov med organi javne uprave – 139. ZUP"/>
    <n v="10"/>
    <m/>
    <b v="0"/>
    <s v="05-75|8"/>
    <n v="1026"/>
    <n v="43"/>
    <n v="9"/>
    <n v="8"/>
    <s v="Splošno"/>
    <m/>
    <b v="1"/>
    <b v="1"/>
    <s v="075_DN0048 - Izmenjava podatkov med organi javne uprave – 139. ZUP"/>
    <m/>
    <x v="67"/>
  </r>
  <r>
    <s v="Druge upravne naloge - Sevnica (2024)"/>
    <s v="Druge upravne naloge"/>
    <x v="42"/>
    <n v="2024"/>
    <s v="Druge upravne naloge"/>
    <x v="8"/>
    <s v="DN0049 - Pravna pomoč drugim upravnim organom"/>
    <n v="0"/>
    <m/>
    <b v="0"/>
    <s v="05-76|8"/>
    <n v="1026"/>
    <n v="43"/>
    <n v="9"/>
    <n v="8"/>
    <s v="Splošno"/>
    <m/>
    <b v="1"/>
    <b v="1"/>
    <s v="076_DN0049 - Pravna pomoč drugim upravnim organom"/>
    <m/>
    <x v="68"/>
  </r>
  <r>
    <s v="Druge upravne naloge - Sevnica (2024)"/>
    <s v="Druge upravne naloge"/>
    <x v="42"/>
    <n v="2024"/>
    <s v="Druge upravne naloge"/>
    <x v="8"/>
    <s v="DN0050 - Posredovanje podatkov osebam, ki izkažejo pravni interes"/>
    <n v="0"/>
    <m/>
    <b v="0"/>
    <s v="05-77|8"/>
    <n v="1026"/>
    <n v="43"/>
    <n v="9"/>
    <n v="8"/>
    <s v="Splošno"/>
    <m/>
    <b v="1"/>
    <b v="1"/>
    <s v="077_DN0050 - Posredovanje podatkov osebam, ki izkažejo pravni interes"/>
    <m/>
    <x v="69"/>
  </r>
  <r>
    <s v="Druge upravne naloge - Sevnica (2024)"/>
    <s v="Druge upravne naloge"/>
    <x v="42"/>
    <n v="2024"/>
    <s v="Druge upravne naloge"/>
    <x v="8"/>
    <s v="DN0051 - Pravna pomoč drugim organom z izvedeno ustno obravnavo na terenu"/>
    <n v="0"/>
    <m/>
    <b v="0"/>
    <s v="05-78|8"/>
    <n v="1026"/>
    <n v="43"/>
    <n v="9"/>
    <n v="8"/>
    <s v="Splošno"/>
    <m/>
    <b v="1"/>
    <b v="1"/>
    <s v="078_DN0051 - Pravna pomoč drugim organom z izvedeno ustno obravnavo na terenu"/>
    <m/>
    <x v="70"/>
  </r>
  <r>
    <s v="Druge upravne naloge - Sevnica (2024)"/>
    <s v="Druge upravne naloge"/>
    <x v="42"/>
    <n v="2024"/>
    <s v="Druge upravne naloge"/>
    <x v="8"/>
    <s v="DN0052 - Informacije o vloženi zadevi za denacionalizacijo pri upravnem organu"/>
    <n v="0"/>
    <m/>
    <b v="0"/>
    <s v="05-79|8"/>
    <n v="1026"/>
    <n v="43"/>
    <n v="9"/>
    <n v="8"/>
    <s v="Splošno"/>
    <m/>
    <b v="1"/>
    <b v="1"/>
    <s v="079_DN0052 - Informacije o vloženi zadevi za denacionalizacijo pri upravnem organu"/>
    <m/>
    <x v="71"/>
  </r>
  <r>
    <s v="Druge upravne naloge - Sevnica (2024)"/>
    <s v="Druge upravne naloge"/>
    <x v="42"/>
    <n v="2024"/>
    <s v="Druge upravne naloge"/>
    <x v="8"/>
    <s v="DN0053 - Izdajanje potrdil iz zbirk geodetskih podatkov"/>
    <n v="0"/>
    <m/>
    <b v="0"/>
    <s v="05-80|8"/>
    <n v="1026"/>
    <n v="43"/>
    <n v="9"/>
    <n v="8"/>
    <s v="Splošno"/>
    <m/>
    <b v="1"/>
    <b v="1"/>
    <s v="080_DN0053 - Izdajanje potrdil iz zbirk geodetskih podatkov"/>
    <m/>
    <x v="72"/>
  </r>
  <r>
    <s v="Druge upravne naloge - Sevnica (2024)"/>
    <s v="Druge upravne naloge"/>
    <x v="42"/>
    <n v="2024"/>
    <s v="Druge upravne naloge"/>
    <x v="8"/>
    <s v="DN0054 - Prijava pričetka del  "/>
    <n v="116"/>
    <m/>
    <b v="0"/>
    <s v="05-81|8"/>
    <n v="1026"/>
    <n v="43"/>
    <n v="9"/>
    <n v="8"/>
    <s v="Splošno"/>
    <m/>
    <b v="1"/>
    <b v="1"/>
    <s v="081_DN0054 - Prijava pričetka del  "/>
    <m/>
    <x v="73"/>
  </r>
  <r>
    <s v="Druge upravne naloge - Sevnica (2024)"/>
    <s v="Druge upravne naloge"/>
    <x v="42"/>
    <n v="2024"/>
    <s v="Druge upravne naloge"/>
    <x v="9"/>
    <s v="DN0055 - Potrdila iz uradnih evidenc - 179. člen ZUP (državlj., stalno preb., skupno gosp, o hrambi orožja, …)"/>
    <n v="3663"/>
    <m/>
    <b v="0"/>
    <s v="05-83|9"/>
    <n v="1026"/>
    <n v="43"/>
    <n v="9"/>
    <n v="9"/>
    <s v="Splošno"/>
    <m/>
    <b v="1"/>
    <b v="1"/>
    <s v="083_DN0055 - Potrdila iz uradnih evidenc - 179. člen ZUP (državlj., stalno preb., skupno gosp, o hrambi orožja, …)"/>
    <m/>
    <x v="74"/>
  </r>
  <r>
    <s v="Druge upravne naloge - Sevnica (2024)"/>
    <s v="Druge upravne naloge"/>
    <x v="42"/>
    <n v="2024"/>
    <s v="Druge upravne naloge"/>
    <x v="9"/>
    <s v="DN0056 - Potrdila o dejstvih o katerih se ne vodi uradnih evidenc - 180. člen ZUP "/>
    <n v="0"/>
    <m/>
    <b v="0"/>
    <s v="05-84|9"/>
    <n v="1026"/>
    <n v="43"/>
    <n v="9"/>
    <n v="9"/>
    <s v="Splošno"/>
    <m/>
    <b v="1"/>
    <b v="1"/>
    <s v="084_DN0056 - Potrdila o dejstvih o katerih se ne vodi uradnih evidenc - 180. člen ZUP "/>
    <m/>
    <x v="75"/>
  </r>
  <r>
    <s v="Druge upravne naloge - Sevnica (2024)"/>
    <s v="Druge upravne naloge"/>
    <x v="42"/>
    <n v="2024"/>
    <s v="Druge upravne naloge"/>
    <x v="9"/>
    <s v="DN0057 - Izmenjava podatkov med organi javne uprave – 139. ZUP"/>
    <n v="149"/>
    <m/>
    <b v="0"/>
    <s v="05-85|9"/>
    <n v="1026"/>
    <n v="43"/>
    <n v="9"/>
    <n v="9"/>
    <s v="Splošno"/>
    <m/>
    <b v="1"/>
    <b v="1"/>
    <s v="085_DN0057 - Izmenjava podatkov med organi javne uprave – 139. ZUP"/>
    <m/>
    <x v="76"/>
  </r>
  <r>
    <s v="Druge upravne naloge - Sevnica (2024)"/>
    <s v="Druge upravne naloge"/>
    <x v="42"/>
    <n v="2024"/>
    <s v="Druge upravne naloge"/>
    <x v="9"/>
    <s v="DN0058 - Pravna pomoč drugim upravnim organom"/>
    <n v="11"/>
    <m/>
    <b v="0"/>
    <s v="05-86|9"/>
    <n v="1026"/>
    <n v="43"/>
    <n v="9"/>
    <n v="9"/>
    <s v="Splošno"/>
    <m/>
    <b v="1"/>
    <b v="1"/>
    <s v="086_DN0058 - Pravna pomoč drugim upravnim organom"/>
    <m/>
    <x v="77"/>
  </r>
  <r>
    <s v="Druge upravne naloge - Sevnica (2024)"/>
    <s v="Druge upravne naloge"/>
    <x v="42"/>
    <n v="2024"/>
    <s v="Druge upravne naloge"/>
    <x v="9"/>
    <s v="DN0059 - Posredovanje podatkov osebam, ki izkažejo pravni interes"/>
    <n v="63"/>
    <m/>
    <b v="0"/>
    <s v="05-87|9"/>
    <n v="1026"/>
    <n v="43"/>
    <n v="9"/>
    <n v="9"/>
    <s v="Splošno"/>
    <m/>
    <b v="1"/>
    <b v="1"/>
    <s v="087_DN0059 - Posredovanje podatkov osebam, ki izkažejo pravni interes"/>
    <m/>
    <x v="78"/>
  </r>
  <r>
    <s v="Druge upravne naloge - Sevnica (2024)"/>
    <s v="Druge upravne naloge"/>
    <x v="42"/>
    <n v="2024"/>
    <s v="Druge upravne naloge"/>
    <x v="9"/>
    <s v="DN0060 - Vpis sprememb v osebne listine"/>
    <n v="0"/>
    <m/>
    <b v="0"/>
    <s v="05-88|9"/>
    <n v="1026"/>
    <n v="43"/>
    <n v="9"/>
    <n v="9"/>
    <s v="Splošno"/>
    <m/>
    <b v="1"/>
    <b v="1"/>
    <s v="088_DN0060 - Vpis sprememb v osebne listine"/>
    <m/>
    <x v="79"/>
  </r>
  <r>
    <s v="Druge upravne naloge - Sevnica (2024)"/>
    <s v="Druge upravne naloge"/>
    <x v="42"/>
    <n v="2024"/>
    <s v="Druge upravne naloge"/>
    <x v="9"/>
    <s v="DN0061 - Obvestila državljanom RS, ki ne posedujejo nobene veljavne javne listine"/>
    <n v="53"/>
    <m/>
    <b v="0"/>
    <s v="05-89|9"/>
    <n v="1026"/>
    <n v="43"/>
    <n v="9"/>
    <n v="9"/>
    <s v="Splošno"/>
    <m/>
    <b v="1"/>
    <b v="1"/>
    <s v="089_DN0061 - Obvestila državljanom RS, ki ne posedujejo nobene veljavne javne listine"/>
    <m/>
    <x v="80"/>
  </r>
  <r>
    <s v="Druge upravne naloge - Sevnica (2024)"/>
    <s v="Druge upravne naloge"/>
    <x v="42"/>
    <n v="2024"/>
    <s v="Druge upravne naloge"/>
    <x v="9"/>
    <s v="DN0069 - Potrjevanje podpor volivcev"/>
    <n v="101"/>
    <m/>
    <b v="0"/>
    <s v="05-90|9"/>
    <n v="1026"/>
    <n v="43"/>
    <n v="9"/>
    <n v="9"/>
    <s v="Splošno"/>
    <m/>
    <b v="1"/>
    <b v="1"/>
    <s v="090_DN0069 - Potrjevanje podpor volivcev"/>
    <m/>
    <x v="81"/>
  </r>
  <r>
    <s v="Druge upravne naloge - Sevnica (2024)"/>
    <s v="Druge upravne naloge"/>
    <x v="42"/>
    <n v="2024"/>
    <s v="Druge upravne naloge"/>
    <x v="9"/>
    <s v="DN0070 - Postopek s pogrešanimi in najdenimi potnimi listinami, osebnimi izkaznicami, dovoljenji za začasno in stalno prebivanje "/>
    <n v="91"/>
    <m/>
    <b v="0"/>
    <s v="05-91|9"/>
    <n v="1026"/>
    <n v="43"/>
    <n v="9"/>
    <n v="9"/>
    <s v="Splošno"/>
    <m/>
    <b v="1"/>
    <b v="1"/>
    <s v="091_DN0070 - Postopek s pogrešanimi in najdenimi potnimi listinami, osebnimi izkaznicami, dovoljenji za začasno in stalno prebivanje "/>
    <m/>
    <x v="82"/>
  </r>
  <r>
    <s v="Druge upravne naloge - Sevnica (2024)"/>
    <s v="Druge upravne naloge"/>
    <x v="42"/>
    <n v="2024"/>
    <s v="Druge upravne naloge"/>
    <x v="9"/>
    <s v="DN0071 - Sestava predloga za uvedbo prekrška "/>
    <n v="0"/>
    <m/>
    <b v="0"/>
    <s v="05-92|9"/>
    <n v="1026"/>
    <n v="43"/>
    <n v="9"/>
    <n v="9"/>
    <s v="Splošno"/>
    <m/>
    <b v="1"/>
    <b v="1"/>
    <s v="092_DN0071 - Sestava predloga za uvedbo prekrška "/>
    <m/>
    <x v="83"/>
  </r>
  <r>
    <s v="Druge upravne naloge - Sevnica (2024)"/>
    <s v="Druge upravne naloge"/>
    <x v="42"/>
    <n v="2024"/>
    <s v="Druge upravne naloge"/>
    <x v="9"/>
    <s v="DN0072 - Vidiranje (evidentiranje) obmejnih prepustnic"/>
    <n v="0"/>
    <m/>
    <b v="0"/>
    <s v="05-93|9"/>
    <n v="1026"/>
    <n v="43"/>
    <n v="9"/>
    <n v="9"/>
    <s v="Splošno"/>
    <m/>
    <b v="1"/>
    <b v="1"/>
    <s v="093_DN0072 - Vidiranje (evidentiranje) obmejnih prepustnic"/>
    <m/>
    <x v="84"/>
  </r>
  <r>
    <s v="Druge upravne naloge - Sevnica (2024)"/>
    <s v="Druge upravne naloge"/>
    <x v="42"/>
    <n v="2024"/>
    <s v="Druge upravne naloge"/>
    <x v="9"/>
    <s v="DN0073 - Pravna pomoč z ogledom na terenu – ugotavljanje tehničnih pogojev trgovca za promet z orožjem in civilnih strelišč (5. in 6. poglavje Zoro-1)"/>
    <n v="0"/>
    <m/>
    <b v="0"/>
    <s v="05-94|9"/>
    <n v="1026"/>
    <n v="43"/>
    <n v="9"/>
    <n v="9"/>
    <s v="Splošno"/>
    <m/>
    <b v="1"/>
    <b v="1"/>
    <s v="094_DN0073 - Pravna pomoč z ogledom na terenu – ugotavljanje tehničnih pogojev trgovca za promet z orožjem in civilnih strelišč (5. in 6. poglavje Zoro-1)"/>
    <m/>
    <x v="85"/>
  </r>
  <r>
    <s v="Druge upravne naloge - Sevnica (2024)"/>
    <s v="Druge upravne naloge"/>
    <x v="42"/>
    <n v="2024"/>
    <s v="Druge upravne naloge"/>
    <x v="9"/>
    <s v="DN0074 - Nadzor nad izvrševanjem ukrepov na javnih zbiranjih (36. člen ZJZ)"/>
    <n v="0"/>
    <m/>
    <b v="0"/>
    <s v="05-95|9"/>
    <n v="1026"/>
    <n v="43"/>
    <n v="9"/>
    <n v="9"/>
    <s v="Splošno"/>
    <m/>
    <b v="1"/>
    <b v="1"/>
    <s v="095_DN0074 - Nadzor nad izvrševanjem ukrepov na javnih zbiranjih (36. člen ZJZ)"/>
    <m/>
    <x v="86"/>
  </r>
  <r>
    <s v="Druge upravne naloge - Sevnica (2024)"/>
    <s v="Druge upravne naloge"/>
    <x v="42"/>
    <n v="2024"/>
    <s v="Druge upravne naloge"/>
    <x v="9"/>
    <s v="DN0075 - Reklamacija potne listine ali osebne izkaznice ter dovoljenja za začasno in stalno prebivanje in obmejne prepustnice"/>
    <n v="1"/>
    <m/>
    <b v="0"/>
    <s v="05-96|9"/>
    <n v="1026"/>
    <n v="43"/>
    <n v="9"/>
    <n v="9"/>
    <s v="Splošno"/>
    <m/>
    <b v="1"/>
    <b v="1"/>
    <s v="096_DN0075 - Reklamacija potne listine ali osebne izkaznice ter dovoljenja za začasno in stalno prebivanje in obmejne prepustnice"/>
    <m/>
    <x v="87"/>
  </r>
  <r>
    <s v="Druge upravne naloge - Sevnica (2024)"/>
    <s v="Druge upravne naloge"/>
    <x v="42"/>
    <n v="2024"/>
    <s v="Druge upravne naloge"/>
    <x v="9"/>
    <s v="DN0076 - Vpis sprememb v računalniško vodeno evidenco gospodinjstev"/>
    <n v="0"/>
    <m/>
    <b v="0"/>
    <s v="05-97|9"/>
    <n v="1026"/>
    <n v="43"/>
    <n v="9"/>
    <n v="9"/>
    <s v="Splošno"/>
    <m/>
    <b v="1"/>
    <b v="1"/>
    <s v="097_DN0076 - Vpis sprememb v računalniško vodeno evidenco gospodinjstev"/>
    <m/>
    <x v="88"/>
  </r>
  <r>
    <s v="Druge upravne naloge - Sevnica (2024)"/>
    <s v="Druge upravne naloge"/>
    <x v="42"/>
    <n v="2024"/>
    <s v="Druge upravne naloge"/>
    <x v="9"/>
    <s v="DN0077 - Vpis naslova za uresničevanje volilne pravice"/>
    <n v="11"/>
    <m/>
    <b v="0"/>
    <s v="05-98|9"/>
    <n v="1026"/>
    <n v="43"/>
    <n v="9"/>
    <n v="9"/>
    <s v="Splošno"/>
    <m/>
    <b v="1"/>
    <b v="1"/>
    <s v="098_DN0077 - Vpis naslova za uresničevanje volilne pravice"/>
    <m/>
    <x v="89"/>
  </r>
  <r>
    <s v="Druge upravne naloge - Sevnica (2024)"/>
    <s v="Druge upravne naloge"/>
    <x v="42"/>
    <n v="2024"/>
    <s v="Druge upravne naloge"/>
    <x v="9"/>
    <s v="DN0078 - Ugotavljanje dolžne skrbnosti ob pogrešitvah potnih listin in osebnih izkaznic ter dovoljenj za začasno in stalno prebivanje (dodano 12.12.13)"/>
    <n v="9"/>
    <m/>
    <b v="0"/>
    <s v="05-99|9"/>
    <n v="1026"/>
    <n v="43"/>
    <n v="9"/>
    <n v="9"/>
    <s v="Splošno"/>
    <m/>
    <b v="1"/>
    <b v="1"/>
    <s v="099_DN0078 - Ugotavljanje dolžne skrbnosti ob pogrešitvah potnih listin in osebnih izkaznic ter dovoljenj za začasno in stalno prebivanje (dodano 12.12.13)"/>
    <m/>
    <x v="90"/>
  </r>
  <r>
    <s v="Druge upravne naloge - Sevnica (2024)"/>
    <s v="Druge upravne naloge"/>
    <x v="42"/>
    <n v="2024"/>
    <s v="Druge upravne naloge"/>
    <x v="9"/>
    <s v="DN0079 - Postopek s pogrešano ali najdeno orožno listino"/>
    <n v="2"/>
    <m/>
    <b v="0"/>
    <s v="05-100|9"/>
    <n v="1026"/>
    <n v="43"/>
    <n v="9"/>
    <n v="9"/>
    <s v="Splošno"/>
    <m/>
    <b v="1"/>
    <b v="1"/>
    <s v="100_DN0079 - Postopek s pogrešano ali najdeno orožno listino"/>
    <m/>
    <x v="91"/>
  </r>
  <r>
    <s v="Druge upravne naloge - Sevnica (2024)"/>
    <s v="Druge upravne naloge"/>
    <x v="42"/>
    <n v="2024"/>
    <s v="Druge upravne naloge"/>
    <x v="9"/>
    <s v="DN0080 - Poročni obred sklenitve partnerske zveze"/>
    <n v="0"/>
    <m/>
    <b v="0"/>
    <s v="05-101|9"/>
    <n v="1026"/>
    <n v="43"/>
    <n v="9"/>
    <n v="9"/>
    <s v="Splošno"/>
    <m/>
    <b v="1"/>
    <b v="1"/>
    <s v="101_DN0080 - Poročni obred sklenitve partnerske zveze"/>
    <m/>
    <x v="92"/>
  </r>
  <r>
    <s v="Druge upravne naloge - Sevnica (2024)"/>
    <s v="Druge upravne naloge"/>
    <x v="42"/>
    <n v="2024"/>
    <s v="Druge upravne naloge"/>
    <x v="9"/>
    <s v="DN0081 - Preoblikovanje v partnersko zvezo"/>
    <n v="0"/>
    <m/>
    <b v="0"/>
    <s v="05-102|9"/>
    <n v="1026"/>
    <n v="43"/>
    <n v="9"/>
    <n v="9"/>
    <s v="Splošno"/>
    <m/>
    <b v="1"/>
    <b v="1"/>
    <s v="102_DN0081 - Preoblikovanje v partnersko zvezo"/>
    <m/>
    <x v="93"/>
  </r>
  <r>
    <s v="Druge upravne naloge - Sevnica (2024)"/>
    <s v="Druge upravne naloge"/>
    <x v="42"/>
    <n v="2024"/>
    <s v="Druge upravne naloge"/>
    <x v="9"/>
    <s v="DN0082 - Preverjanje pogojev, vpis v evidenco in obmejno prepustnico, ter dodelitev ključa za zapornico (SOPS)"/>
    <n v="0"/>
    <m/>
    <b v="0"/>
    <s v="05-103|9"/>
    <n v="1026"/>
    <n v="43"/>
    <n v="9"/>
    <n v="9"/>
    <s v="Splošno"/>
    <m/>
    <b v="1"/>
    <b v="1"/>
    <s v="103_DN0082 - Preverjanje pogojev, vpis v evidenco in obmejno prepustnico, ter dodelitev ključa za zapornico (SOPS)"/>
    <m/>
    <x v="94"/>
  </r>
  <r>
    <s v="Druge upravne naloge - Sevnica (2024)"/>
    <s v="Druge upravne naloge"/>
    <x v="42"/>
    <n v="2024"/>
    <s v="Druge upravne naloge"/>
    <x v="9"/>
    <s v="DN0083 - Odjava začasnega prebivališča*"/>
    <n v="220"/>
    <m/>
    <b v="0"/>
    <s v="05-104|9"/>
    <n v="1026"/>
    <n v="43"/>
    <n v="9"/>
    <n v="9"/>
    <s v="Splošno"/>
    <m/>
    <b v="1"/>
    <b v="1"/>
    <s v="104_DN0083 - Odjava začasnega prebivališča*"/>
    <m/>
    <x v="95"/>
  </r>
  <r>
    <s v="Druge upravne naloge - Sevnica (2024)"/>
    <s v="Druge upravne naloge"/>
    <x v="42"/>
    <n v="2024"/>
    <s v="Druge upravne naloge"/>
    <x v="9"/>
    <s v="DN0084 - Sprememba naslova za vročanje v RS*"/>
    <n v="2910"/>
    <m/>
    <b v="0"/>
    <s v="05-105|9"/>
    <n v="1026"/>
    <n v="43"/>
    <n v="9"/>
    <n v="9"/>
    <s v="Splošno"/>
    <m/>
    <b v="1"/>
    <b v="1"/>
    <s v="105_DN0084 - Sprememba naslova za vročanje v RS*"/>
    <m/>
    <x v="96"/>
  </r>
  <r>
    <s v="Druge upravne naloge - Sevnica (2024)"/>
    <s v="Druge upravne naloge"/>
    <x v="42"/>
    <n v="2024"/>
    <s v="Druge upravne naloge"/>
    <x v="9"/>
    <s v="DN0085 - Prijava ali odjava stalnega ali začasnega naslova v tujini*"/>
    <n v="78"/>
    <m/>
    <b v="0"/>
    <s v="05-106|9"/>
    <n v="1026"/>
    <n v="43"/>
    <n v="9"/>
    <n v="9"/>
    <s v="Splošno"/>
    <m/>
    <b v="1"/>
    <b v="1"/>
    <s v="106_DN0085 - Prijava ali odjava stalnega ali začasnega naslova v tujini*"/>
    <m/>
    <x v="97"/>
  </r>
  <r>
    <s v="Druge upravne naloge - Sevnica (2024)"/>
    <s v="Druge upravne naloge"/>
    <x v="42"/>
    <n v="2024"/>
    <s v="Druge upravne naloge"/>
    <x v="9"/>
    <s v="DN0086 - Administrativne selitve*"/>
    <n v="132"/>
    <m/>
    <b v="0"/>
    <s v="05-107|9"/>
    <n v="1026"/>
    <n v="43"/>
    <n v="9"/>
    <n v="9"/>
    <s v="Splošno"/>
    <m/>
    <b v="1"/>
    <b v="1"/>
    <s v="107_DN0086 - Administrativne selitve*"/>
    <m/>
    <x v="98"/>
  </r>
  <r>
    <s v="Druge upravne naloge - Sevnica (2024)"/>
    <s v="Druge upravne naloge"/>
    <x v="42"/>
    <n v="2024"/>
    <s v="Druge upravne naloge"/>
    <x v="9"/>
    <s v="DN0087 - Preverjanje pogojev zanesljivosti in zadržkov javnega reda (orožje)"/>
    <n v="1"/>
    <m/>
    <b v="0"/>
    <s v="05-108|9"/>
    <n v="1026"/>
    <n v="43"/>
    <n v="9"/>
    <n v="9"/>
    <s v="Splošno"/>
    <m/>
    <b v="1"/>
    <b v="1"/>
    <s v="108_DN0087 - Preverjanje pogojev zanesljivosti in zadržkov javnega reda (orožje)"/>
    <m/>
    <x v="99"/>
  </r>
  <r>
    <s v="Druge upravne naloge - Sevnica (2024)"/>
    <s v="Druge upravne naloge"/>
    <x v="42"/>
    <n v="2024"/>
    <s v="Druge upravne naloge"/>
    <x v="9"/>
    <s v="DN0088 - Sprejem prošnje za podajo soglasja za zamenjavo in odstop prošnje ZRSZ"/>
    <n v="0"/>
    <m/>
    <b v="0"/>
    <s v="05-109|9"/>
    <n v="1026"/>
    <n v="43"/>
    <n v="9"/>
    <n v="9"/>
    <s v="Splošno"/>
    <m/>
    <b v="1"/>
    <b v="1"/>
    <s v="109_DN0088 - Sprejem prošnje za podajo soglasja za zamenjavo in odstop prošnje ZRSZ"/>
    <m/>
    <x v="100"/>
  </r>
  <r>
    <s v="Druge upravne naloge - Sevnica (2024)"/>
    <s v="Druge upravne naloge"/>
    <x v="42"/>
    <n v="2024"/>
    <s v="Druge upravne naloge"/>
    <x v="9"/>
    <s v="DN0062 - Izpiski iz MK in MR (rojstva, poroke, smrti) "/>
    <n v="663"/>
    <m/>
    <b v="0"/>
    <s v="05-111|10"/>
    <n v="1026"/>
    <n v="43"/>
    <n v="9"/>
    <n v="10"/>
    <s v="Osebna stanja"/>
    <m/>
    <b v="1"/>
    <b v="1"/>
    <s v="111_DN0062 - Izpiski iz MK in MR (rojstva, poroke, smrti) "/>
    <m/>
    <x v="101"/>
  </r>
  <r>
    <s v="Druge upravne naloge - Sevnica (2024)"/>
    <s v="Druge upravne naloge"/>
    <x v="42"/>
    <n v="2024"/>
    <s v="Druge upravne naloge"/>
    <x v="9"/>
    <s v="DN0063 - Vpisi novih dejstev v MR (rojstva, - poroke, smrti)"/>
    <n v="254"/>
    <m/>
    <b v="0"/>
    <s v="05-112|10"/>
    <n v="1026"/>
    <n v="43"/>
    <n v="9"/>
    <n v="10"/>
    <s v="Osebna stanja"/>
    <m/>
    <b v="1"/>
    <b v="1"/>
    <s v="112_DN0063 - Vpisi novih dejstev v MR (rojstva, - poroke, smrti)"/>
    <m/>
    <x v="102"/>
  </r>
  <r>
    <s v="Druge upravne naloge - Sevnica (2024)"/>
    <s v="Druge upravne naloge"/>
    <x v="42"/>
    <n v="2024"/>
    <s v="Druge upravne naloge"/>
    <x v="9"/>
    <s v="DN0064 - Vpisi  sprememb osebnega stanja v MR"/>
    <n v="90"/>
    <m/>
    <b v="0"/>
    <s v="05-113|10"/>
    <n v="1026"/>
    <n v="43"/>
    <n v="9"/>
    <n v="10"/>
    <s v="Osebna stanja"/>
    <m/>
    <b v="1"/>
    <b v="1"/>
    <s v="113_DN0064 - Vpisi  sprememb osebnega stanja v MR"/>
    <m/>
    <x v="103"/>
  </r>
  <r>
    <s v="Druge upravne naloge - Sevnica (2024)"/>
    <s v="Druge upravne naloge"/>
    <x v="42"/>
    <n v="2024"/>
    <s v="Druge upravne naloge"/>
    <x v="9"/>
    <s v="DN0065 - Sestava smrtovnic"/>
    <n v="198"/>
    <m/>
    <b v="0"/>
    <s v="05-114|10"/>
    <n v="1026"/>
    <n v="43"/>
    <n v="9"/>
    <n v="10"/>
    <s v="Osebna stanja"/>
    <m/>
    <b v="1"/>
    <b v="1"/>
    <s v="114_DN0065 - Sestava smrtovnic"/>
    <m/>
    <x v="104"/>
  </r>
  <r>
    <s v="Druge upravne naloge - Sevnica (2024)"/>
    <s v="Druge upravne naloge"/>
    <x v="42"/>
    <n v="2024"/>
    <s v="Druge upravne naloge"/>
    <x v="9"/>
    <s v="DN0066 - Izjave na zapisnik (priznanje očetovstva, o osebnem imenu in razvezi, o opredelitvi za državljanstvo RS)"/>
    <n v="43"/>
    <m/>
    <b v="0"/>
    <s v="05-115|10"/>
    <n v="1026"/>
    <n v="43"/>
    <n v="9"/>
    <n v="10"/>
    <s v="Osebna stanja"/>
    <m/>
    <b v="1"/>
    <b v="1"/>
    <s v="115_DN0066 - Izjave na zapisnik (priznanje očetovstva, o osebnem imenu in razvezi, o opredelitvi za državljanstvo RS)"/>
    <m/>
    <x v="105"/>
  </r>
  <r>
    <s v="Druge upravne naloge - Sevnica (2024)"/>
    <s v="Druge upravne naloge"/>
    <x v="42"/>
    <n v="2024"/>
    <s v="Druge upravne naloge"/>
    <x v="9"/>
    <s v="DN0067 - Poročni obred"/>
    <n v="94"/>
    <m/>
    <b v="0"/>
    <s v="05-116|10"/>
    <n v="1026"/>
    <n v="43"/>
    <n v="9"/>
    <n v="10"/>
    <s v="Osebna stanja"/>
    <m/>
    <b v="1"/>
    <b v="1"/>
    <s v="116_DN0067 - Poročni obred"/>
    <m/>
    <x v="106"/>
  </r>
  <r>
    <s v="Druge upravne naloge - Sevnica (2024)"/>
    <s v="Druge upravne naloge"/>
    <x v="42"/>
    <n v="2024"/>
    <s v="Druge upravne naloge"/>
    <x v="9"/>
    <s v="DN0068 - Vnos dejstev iz MK v MR"/>
    <n v="1"/>
    <m/>
    <b v="0"/>
    <s v="05-117|10"/>
    <n v="1026"/>
    <n v="43"/>
    <n v="9"/>
    <n v="10"/>
    <s v="Osebna stanja"/>
    <m/>
    <b v="1"/>
    <b v="1"/>
    <s v="117_DN0068 - Vnos dejstev iz MK v MR"/>
    <m/>
    <x v="107"/>
  </r>
  <r>
    <s v="Druge upravne naloge - Sevnica (2024)"/>
    <s v="Druge upravne naloge"/>
    <x v="42"/>
    <n v="2024"/>
    <s v="Druge upravne naloge"/>
    <x v="10"/>
    <s v="DN0089 - Potrdila iz uradnih evidenc - 179. člen ZUP "/>
    <n v="0"/>
    <m/>
    <b v="0"/>
    <s v="05-120|12"/>
    <n v="1026"/>
    <n v="43"/>
    <n v="9"/>
    <n v="12"/>
    <s v="Splošno"/>
    <m/>
    <b v="1"/>
    <b v="1"/>
    <s v="120_DN0089 - Potrdila iz uradnih evidenc - 179. člen ZUP "/>
    <m/>
    <x v="108"/>
  </r>
  <r>
    <s v="Druge upravne naloge - Sevnica (2024)"/>
    <s v="Druge upravne naloge"/>
    <x v="42"/>
    <n v="2024"/>
    <s v="Druge upravne naloge"/>
    <x v="10"/>
    <s v="DN0090 - Potrdila o dejstvih o katerih se ne vodi uradnih evidenc - 180. člen ZUP "/>
    <n v="0"/>
    <m/>
    <b v="0"/>
    <s v="05-121|12"/>
    <n v="1026"/>
    <n v="43"/>
    <n v="9"/>
    <n v="12"/>
    <s v="Splošno"/>
    <m/>
    <b v="1"/>
    <b v="1"/>
    <s v="121_DN0090 - Potrdila o dejstvih o katerih se ne vodi uradnih evidenc - 180. člen ZUP "/>
    <m/>
    <x v="109"/>
  </r>
  <r>
    <s v="Druge upravne naloge - Sevnica (2024)"/>
    <s v="Druge upravne naloge"/>
    <x v="42"/>
    <n v="2024"/>
    <s v="Druge upravne naloge"/>
    <x v="10"/>
    <s v="DN0091 - Izmenjava podatkov med organi javne uprave – 139. ZUP"/>
    <n v="0"/>
    <m/>
    <b v="0"/>
    <s v="05-122|12"/>
    <n v="1026"/>
    <n v="43"/>
    <n v="9"/>
    <n v="12"/>
    <s v="Splošno"/>
    <m/>
    <b v="1"/>
    <b v="1"/>
    <s v="122_DN0091 - Izmenjava podatkov med organi javne uprave – 139. ZUP"/>
    <m/>
    <x v="110"/>
  </r>
  <r>
    <s v="Druge upravne naloge - Sevnica (2024)"/>
    <s v="Druge upravne naloge"/>
    <x v="42"/>
    <n v="2024"/>
    <s v="Druge upravne naloge"/>
    <x v="10"/>
    <s v="DN0092 - Pravna pomoč drugim upravnim organom"/>
    <n v="0"/>
    <m/>
    <b v="0"/>
    <s v="05-123|12"/>
    <n v="1026"/>
    <n v="43"/>
    <n v="9"/>
    <n v="12"/>
    <s v="Splošno"/>
    <m/>
    <b v="1"/>
    <b v="1"/>
    <s v="123_DN0092 - Pravna pomoč drugim upravnim organom"/>
    <m/>
    <x v="111"/>
  </r>
  <r>
    <s v="Druge upravne naloge - Sevnica (2024)"/>
    <s v="Druge upravne naloge"/>
    <x v="42"/>
    <n v="2024"/>
    <s v="Druge upravne naloge"/>
    <x v="10"/>
    <s v="DN0093 - Posredovanje podatkov osebam, ki izkažejo pravni interes"/>
    <n v="0"/>
    <m/>
    <b v="0"/>
    <s v="05-124|12"/>
    <n v="1026"/>
    <n v="43"/>
    <n v="9"/>
    <n v="12"/>
    <s v="Splošno"/>
    <m/>
    <b v="1"/>
    <b v="1"/>
    <s v="124_DN0093 - Posredovanje podatkov osebam, ki izkažejo pravni interes"/>
    <m/>
    <x v="112"/>
  </r>
  <r>
    <s v="Druge upravne naloge - Sevnica (2024)"/>
    <s v="Druge upravne naloge"/>
    <x v="42"/>
    <n v="2024"/>
    <s v="Druge upravne naloge"/>
    <x v="10"/>
    <s v="DN0094 - Dimnikarska izkaznica   "/>
    <n v="0"/>
    <m/>
    <b v="0"/>
    <s v="05-125|12"/>
    <n v="1026"/>
    <n v="43"/>
    <n v="9"/>
    <n v="12"/>
    <s v="Splošno"/>
    <m/>
    <b v="1"/>
    <b v="1"/>
    <s v="125_DN0094 - Dimnikarska izkaznica   "/>
    <m/>
    <x v="113"/>
  </r>
  <r>
    <s v="Druge upravne naloge - Sevnica (2024)"/>
    <s v="Druge upravne naloge"/>
    <x v="42"/>
    <n v="2024"/>
    <s v="Druge upravne naloge"/>
    <x v="11"/>
    <s v="DN0095 - Potrdila iz uradnih evidenc - 179. člen ZUP "/>
    <n v="1"/>
    <m/>
    <b v="0"/>
    <s v="05-127|13"/>
    <n v="1026"/>
    <n v="43"/>
    <n v="9"/>
    <n v="13"/>
    <s v="Splošno"/>
    <m/>
    <b v="1"/>
    <b v="1"/>
    <s v="127_DN0095 - Potrdila iz uradnih evidenc - 179. člen ZUP "/>
    <m/>
    <x v="114"/>
  </r>
  <r>
    <s v="Druge upravne naloge - Sevnica (2024)"/>
    <s v="Druge upravne naloge"/>
    <x v="42"/>
    <n v="2024"/>
    <s v="Druge upravne naloge"/>
    <x v="11"/>
    <s v="DN0096 - Potrdila o dejstvih o katerih se ne vodi uradnih evidenc - 180. člen ZUP "/>
    <n v="0"/>
    <m/>
    <b v="0"/>
    <s v="05-128|13"/>
    <n v="1026"/>
    <n v="43"/>
    <n v="9"/>
    <n v="13"/>
    <s v="Splošno"/>
    <m/>
    <b v="1"/>
    <b v="1"/>
    <s v="128_DN0096 - Potrdila o dejstvih o katerih se ne vodi uradnih evidenc - 180. člen ZUP "/>
    <m/>
    <x v="115"/>
  </r>
  <r>
    <s v="Druge upravne naloge - Sevnica (2024)"/>
    <s v="Druge upravne naloge"/>
    <x v="42"/>
    <n v="2024"/>
    <s v="Druge upravne naloge"/>
    <x v="11"/>
    <s v="DN0097 - Izmenjava podatkov med organi javne uprave – 139. ZUP"/>
    <n v="4"/>
    <m/>
    <b v="0"/>
    <s v="05-129|13"/>
    <n v="1026"/>
    <n v="43"/>
    <n v="9"/>
    <n v="13"/>
    <s v="Splošno"/>
    <m/>
    <b v="1"/>
    <b v="1"/>
    <s v="129_DN0097 - Izmenjava podatkov med organi javne uprave – 139. ZUP"/>
    <m/>
    <x v="116"/>
  </r>
  <r>
    <s v="Druge upravne naloge - Sevnica (2024)"/>
    <s v="Druge upravne naloge"/>
    <x v="42"/>
    <n v="2024"/>
    <s v="Druge upravne naloge"/>
    <x v="11"/>
    <s v="DN0098 - Pravna pomoč drugim upravnim organom"/>
    <n v="2"/>
    <m/>
    <b v="0"/>
    <s v="05-130|13"/>
    <n v="1026"/>
    <n v="43"/>
    <n v="9"/>
    <n v="13"/>
    <s v="Splošno"/>
    <m/>
    <b v="1"/>
    <b v="1"/>
    <s v="130_DN0098 - Pravna pomoč drugim upravnim organom"/>
    <m/>
    <x v="117"/>
  </r>
  <r>
    <s v="Druge upravne naloge - Sevnica (2024)"/>
    <s v="Druge upravne naloge"/>
    <x v="42"/>
    <n v="2024"/>
    <s v="Druge upravne naloge"/>
    <x v="11"/>
    <s v="DN0099 - Posredovanje podatkov osebam, ki izkažejo pravni interes"/>
    <n v="0"/>
    <m/>
    <b v="0"/>
    <s v="05-131|13"/>
    <n v="1026"/>
    <n v="43"/>
    <n v="9"/>
    <n v="13"/>
    <s v="Splošno"/>
    <m/>
    <b v="1"/>
    <b v="1"/>
    <s v="131_DN0099 - Posredovanje podatkov osebam, ki izkažejo pravni interes"/>
    <m/>
    <x v="118"/>
  </r>
  <r>
    <s v="Druge upravne naloge - Sevnica (2024)"/>
    <s v="Druge upravne naloge"/>
    <x v="42"/>
    <n v="2024"/>
    <s v="Druge upravne naloge"/>
    <x v="11"/>
    <s v="DN0100 - Priprava in posredovanje predlogov Državnemu pravobranilstvu RS v zvezi s preveč izplačanimi denarnimi prejemki upravičencem (VV, ŽVN, ZVOJI)"/>
    <n v="0"/>
    <m/>
    <b v="0"/>
    <s v="05-132|13"/>
    <n v="1026"/>
    <n v="43"/>
    <n v="9"/>
    <n v="13"/>
    <s v="Splošno"/>
    <m/>
    <b v="1"/>
    <b v="1"/>
    <s v="132_DN0100 - Priprava in posredovanje predlogov Državnemu pravobranilstvu RS v zvezi s preveč izplačanimi denarnimi prejemki upravičencem (VV, ŽVN, ZVOJI)"/>
    <m/>
    <x v="119"/>
  </r>
  <r>
    <s v="Druge upravne naloge - Sevnica (2024)"/>
    <s v="Druge upravne naloge"/>
    <x v="42"/>
    <n v="2024"/>
    <s v="Druge upravne naloge"/>
    <x v="12"/>
    <s v="DN0149 - Potrdila iz uradnih evidenc – 179. člen ZUP"/>
    <n v="0"/>
    <m/>
    <b v="0"/>
    <s v="05-134|14"/>
    <n v="1026"/>
    <n v="43"/>
    <n v="9"/>
    <n v="14"/>
    <s v="Splošno"/>
    <m/>
    <b v="1"/>
    <b v="1"/>
    <s v="134_DN0149 - Potrdila iz uradnih evidenc – 179. člen ZUP"/>
    <m/>
    <x v="120"/>
  </r>
  <r>
    <s v="Druge upravne naloge - Sevnica (2024)"/>
    <s v="Druge upravne naloge"/>
    <x v="42"/>
    <n v="2024"/>
    <s v="Druge upravne naloge"/>
    <x v="12"/>
    <s v="DN0150 - Potrdila o dejstvih o katerih se ne vodi uradnih evidenc – 180. člen ZUP"/>
    <n v="0"/>
    <m/>
    <b v="0"/>
    <s v="05-135|14"/>
    <n v="1026"/>
    <n v="43"/>
    <n v="9"/>
    <n v="14"/>
    <s v="Splošno"/>
    <m/>
    <b v="1"/>
    <b v="1"/>
    <s v="135_DN0150 - Potrdila o dejstvih o katerih se ne vodi uradnih evidenc – 180. člen ZUP"/>
    <m/>
    <x v="121"/>
  </r>
  <r>
    <s v="Druge upravne naloge - Sevnica (2024)"/>
    <s v="Druge upravne naloge"/>
    <x v="42"/>
    <n v="2024"/>
    <s v="Druge upravne naloge"/>
    <x v="12"/>
    <s v="DN0151 - Izmenjava podatkov med organi javne uprave – 139. ZUP"/>
    <n v="0"/>
    <m/>
    <b v="0"/>
    <s v="05-136|14"/>
    <n v="1026"/>
    <n v="43"/>
    <n v="9"/>
    <n v="14"/>
    <s v="Splošno"/>
    <m/>
    <b v="1"/>
    <b v="1"/>
    <s v="136_DN0151 - Izmenjava podatkov med organi javne uprave – 139. ZUP"/>
    <m/>
    <x v="122"/>
  </r>
  <r>
    <s v="Druge upravne naloge - Sevnica (2024)"/>
    <s v="Druge upravne naloge"/>
    <x v="42"/>
    <n v="2024"/>
    <s v="Druge upravne naloge"/>
    <x v="12"/>
    <s v="DN0152 - Pravna pomoč drugim upravnim organom"/>
    <n v="0"/>
    <m/>
    <b v="0"/>
    <s v="05-137|14"/>
    <n v="1026"/>
    <n v="43"/>
    <n v="9"/>
    <n v="14"/>
    <s v="Splošno"/>
    <m/>
    <b v="1"/>
    <b v="1"/>
    <s v="137_DN0152 - Pravna pomoč drugim upravnim organom"/>
    <m/>
    <x v="123"/>
  </r>
  <r>
    <s v="Druge upravne naloge - Sevnica (2024)"/>
    <s v="Druge upravne naloge"/>
    <x v="42"/>
    <n v="2024"/>
    <s v="Druge upravne naloge"/>
    <x v="12"/>
    <s v="DN0153 - Posredovanje podatkov osebam, ki izkažejo pravni interes"/>
    <n v="0"/>
    <m/>
    <b v="0"/>
    <s v="05-138|14"/>
    <n v="1026"/>
    <n v="43"/>
    <n v="9"/>
    <n v="14"/>
    <s v="Splošno"/>
    <m/>
    <b v="1"/>
    <b v="1"/>
    <s v="138_DN0153 - Posredovanje podatkov osebam, ki izkažejo pravni interes"/>
    <m/>
    <x v="124"/>
  </r>
  <r>
    <s v="Druge upravne naloge - Sevnica (2024)"/>
    <s v="Druge upravne naloge"/>
    <x v="42"/>
    <n v="2024"/>
    <s v="Druge upravne naloge"/>
    <x v="13"/>
    <s v="DN0154 - Potrdila iz uradnih evidenc – 179. člen ZUP"/>
    <n v="0"/>
    <m/>
    <b v="0"/>
    <s v="05-140|15"/>
    <n v="1026"/>
    <n v="43"/>
    <n v="9"/>
    <n v="15"/>
    <s v="Splošno"/>
    <m/>
    <b v="1"/>
    <b v="1"/>
    <s v="140_DN0154 - Potrdila iz uradnih evidenc – 179. člen ZUP"/>
    <m/>
    <x v="125"/>
  </r>
  <r>
    <s v="Druge upravne naloge - Sevnica (2024)"/>
    <s v="Druge upravne naloge"/>
    <x v="42"/>
    <n v="2024"/>
    <s v="Druge upravne naloge"/>
    <x v="13"/>
    <s v="DN0155 - Potrdila o dejstvih o katerih se ne vodi uradnih evidenc – 180. člen ZUP"/>
    <n v="0"/>
    <m/>
    <b v="0"/>
    <s v="05-141|15"/>
    <n v="1026"/>
    <n v="43"/>
    <n v="9"/>
    <n v="15"/>
    <s v="Splošno"/>
    <m/>
    <b v="1"/>
    <b v="1"/>
    <s v="141_DN0155 - Potrdila o dejstvih o katerih se ne vodi uradnih evidenc – 180. člen ZUP"/>
    <m/>
    <x v="126"/>
  </r>
  <r>
    <s v="Druge upravne naloge - Sevnica (2024)"/>
    <s v="Druge upravne naloge"/>
    <x v="42"/>
    <n v="2024"/>
    <s v="Druge upravne naloge"/>
    <x v="13"/>
    <s v="DN0156 - Izmenjava podatkov med organi javne uprave – 139. ZUP"/>
    <n v="0"/>
    <m/>
    <b v="0"/>
    <s v="05-142|15"/>
    <n v="1026"/>
    <n v="43"/>
    <n v="9"/>
    <n v="15"/>
    <s v="Splošno"/>
    <m/>
    <b v="1"/>
    <b v="1"/>
    <s v="142_DN0156 - Izmenjava podatkov med organi javne uprave – 139. ZUP"/>
    <m/>
    <x v="127"/>
  </r>
  <r>
    <s v="Druge upravne naloge - Sevnica (2024)"/>
    <s v="Druge upravne naloge"/>
    <x v="42"/>
    <n v="2024"/>
    <s v="Druge upravne naloge"/>
    <x v="13"/>
    <s v="DN0157 - Pravna pomoč drugim upravnim organom"/>
    <n v="0"/>
    <m/>
    <b v="0"/>
    <s v="05-143|15"/>
    <n v="1026"/>
    <n v="43"/>
    <n v="9"/>
    <n v="15"/>
    <s v="Splošno"/>
    <m/>
    <b v="1"/>
    <b v="1"/>
    <s v="143_DN0157 - Pravna pomoč drugim upravnim organom"/>
    <m/>
    <x v="128"/>
  </r>
  <r>
    <s v="Druge upravne naloge - Sevnica (2024)"/>
    <s v="Druge upravne naloge"/>
    <x v="42"/>
    <n v="2024"/>
    <s v="Druge upravne naloge"/>
    <x v="13"/>
    <s v="DN0158 - Posredovanje podatkov osebam, ki izkažejo pravni interes"/>
    <n v="0"/>
    <m/>
    <b v="0"/>
    <s v="05-144|15"/>
    <n v="1026"/>
    <n v="43"/>
    <n v="9"/>
    <n v="15"/>
    <s v="Splošno"/>
    <m/>
    <b v="1"/>
    <b v="1"/>
    <s v="144_DN0158 - Posredovanje podatkov osebam, ki izkažejo pravni interes"/>
    <m/>
    <x v="129"/>
  </r>
  <r>
    <s v="Druge upravne naloge - Sevnica (2024)"/>
    <s v="Druge upravne naloge"/>
    <x v="42"/>
    <n v="2024"/>
    <s v="Druge upravne naloge"/>
    <x v="14"/>
    <s v="DN0159 - Potrdila iz uradnih evidenc – 179. člen ZUP"/>
    <n v="0"/>
    <m/>
    <b v="0"/>
    <s v="05-146|16"/>
    <n v="1026"/>
    <n v="43"/>
    <n v="9"/>
    <n v="16"/>
    <s v="Splošno"/>
    <m/>
    <b v="1"/>
    <b v="1"/>
    <s v="146_DN0159 - Potrdila iz uradnih evidenc – 179. člen ZUP"/>
    <m/>
    <x v="130"/>
  </r>
  <r>
    <s v="Druge upravne naloge - Sevnica (2024)"/>
    <s v="Druge upravne naloge"/>
    <x v="42"/>
    <n v="2024"/>
    <s v="Druge upravne naloge"/>
    <x v="14"/>
    <s v="DN0160 - Potrdila o dejstvih o katerih se ne vodi uradnih evidenc – 180. člen ZUP"/>
    <n v="0"/>
    <m/>
    <b v="0"/>
    <s v="05-147|16"/>
    <n v="1026"/>
    <n v="43"/>
    <n v="9"/>
    <n v="16"/>
    <s v="Splošno"/>
    <m/>
    <b v="1"/>
    <b v="1"/>
    <s v="147_DN0160 - Potrdila o dejstvih o katerih se ne vodi uradnih evidenc – 180. člen ZUP"/>
    <m/>
    <x v="131"/>
  </r>
  <r>
    <s v="Druge upravne naloge - Sevnica (2024)"/>
    <s v="Druge upravne naloge"/>
    <x v="42"/>
    <n v="2024"/>
    <s v="Druge upravne naloge"/>
    <x v="14"/>
    <s v="DN0161 - Izmenjava podatkov med organi javne uprave – 139. ZUP"/>
    <n v="0"/>
    <m/>
    <b v="0"/>
    <s v="05-148|16"/>
    <n v="1026"/>
    <n v="43"/>
    <n v="9"/>
    <n v="16"/>
    <s v="Splošno"/>
    <m/>
    <b v="1"/>
    <b v="1"/>
    <s v="148_DN0161 - Izmenjava podatkov med organi javne uprave – 139. ZUP"/>
    <m/>
    <x v="132"/>
  </r>
  <r>
    <s v="Druge upravne naloge - Sevnica (2024)"/>
    <s v="Druge upravne naloge"/>
    <x v="42"/>
    <n v="2024"/>
    <s v="Druge upravne naloge"/>
    <x v="14"/>
    <s v="DN0162 - Pravna pomoč drugim upravnim organom"/>
    <n v="0"/>
    <m/>
    <b v="0"/>
    <s v="05-149|16"/>
    <n v="1026"/>
    <n v="43"/>
    <n v="9"/>
    <n v="16"/>
    <s v="Splošno"/>
    <m/>
    <b v="1"/>
    <b v="1"/>
    <s v="149_DN0162 - Pravna pomoč drugim upravnim organom"/>
    <m/>
    <x v="133"/>
  </r>
  <r>
    <s v="Druge upravne naloge - Sevnica (2024)"/>
    <s v="Druge upravne naloge"/>
    <x v="42"/>
    <n v="2024"/>
    <s v="Druge upravne naloge"/>
    <x v="14"/>
    <s v="DN0163 - Posredovanje podatkov osebam, ki izkažejo pravni interes"/>
    <n v="0"/>
    <m/>
    <b v="0"/>
    <s v="05-150|16"/>
    <n v="1026"/>
    <n v="43"/>
    <n v="9"/>
    <n v="16"/>
    <s v="Splošno"/>
    <m/>
    <b v="1"/>
    <b v="1"/>
    <s v="150_DN0163 - Posredovanje podatkov osebam, ki izkažejo pravni interes"/>
    <m/>
    <x v="134"/>
  </r>
  <r>
    <s v="Druge upravne naloge - Sevnica (2024)"/>
    <s v="Druge upravne naloge"/>
    <x v="42"/>
    <n v="2024"/>
    <s v="Druge upravne naloge"/>
    <x v="15"/>
    <s v="DN0164 - Potrdila iz uradnih evidenc – 179. člen ZUP"/>
    <n v="0"/>
    <m/>
    <b v="0"/>
    <s v="05-152|17"/>
    <n v="1026"/>
    <n v="43"/>
    <n v="9"/>
    <n v="17"/>
    <s v="Splošno"/>
    <m/>
    <b v="1"/>
    <b v="1"/>
    <s v="152_DN0164 - Potrdila iz uradnih evidenc – 179. člen ZUP"/>
    <m/>
    <x v="135"/>
  </r>
  <r>
    <s v="Druge upravne naloge - Sevnica (2024)"/>
    <s v="Druge upravne naloge"/>
    <x v="42"/>
    <n v="2024"/>
    <s v="Druge upravne naloge"/>
    <x v="15"/>
    <s v="DN0165 - Potrdila o dejstvih o katerih se ne vodi uradnih evidenc – 180. člen ZUP"/>
    <n v="0"/>
    <m/>
    <b v="0"/>
    <s v="05-153|17"/>
    <n v="1026"/>
    <n v="43"/>
    <n v="9"/>
    <n v="17"/>
    <s v="Splošno"/>
    <m/>
    <b v="1"/>
    <b v="1"/>
    <s v="153_DN0165 - Potrdila o dejstvih o katerih se ne vodi uradnih evidenc – 180. člen ZUP"/>
    <m/>
    <x v="136"/>
  </r>
  <r>
    <s v="Druge upravne naloge - Sevnica (2024)"/>
    <s v="Druge upravne naloge"/>
    <x v="42"/>
    <n v="2024"/>
    <s v="Druge upravne naloge"/>
    <x v="15"/>
    <s v="DN0166 - Izmenjava podatkov med organi javne uprave – 139. ZUP"/>
    <n v="0"/>
    <m/>
    <b v="0"/>
    <s v="05-154|17"/>
    <n v="1026"/>
    <n v="43"/>
    <n v="9"/>
    <n v="17"/>
    <s v="Splošno"/>
    <m/>
    <b v="1"/>
    <b v="1"/>
    <s v="154_DN0166 - Izmenjava podatkov med organi javne uprave – 139. ZUP"/>
    <m/>
    <x v="137"/>
  </r>
  <r>
    <s v="Druge upravne naloge - Sevnica (2024)"/>
    <s v="Druge upravne naloge"/>
    <x v="42"/>
    <n v="2024"/>
    <s v="Druge upravne naloge"/>
    <x v="15"/>
    <s v="DN0167 - Pravna pomoč drugim upravnim organom"/>
    <n v="0"/>
    <m/>
    <b v="0"/>
    <s v="05-155|17"/>
    <n v="1026"/>
    <n v="43"/>
    <n v="9"/>
    <n v="17"/>
    <s v="Splošno"/>
    <m/>
    <b v="1"/>
    <b v="1"/>
    <s v="155_DN0167 - Pravna pomoč drugim upravnim organom"/>
    <m/>
    <x v="138"/>
  </r>
  <r>
    <s v="Druge upravne naloge - Sevnica (2024)"/>
    <s v="Druge upravne naloge"/>
    <x v="42"/>
    <n v="2024"/>
    <s v="Druge upravne naloge"/>
    <x v="15"/>
    <s v="DN0168 - Posredovanje podatkov osebam, ki izkažejo pravni interes"/>
    <n v="0"/>
    <m/>
    <b v="0"/>
    <s v="05-156|17"/>
    <n v="1026"/>
    <n v="43"/>
    <n v="9"/>
    <n v="17"/>
    <s v="Splošno"/>
    <m/>
    <b v="1"/>
    <b v="1"/>
    <s v="156_DN0168 - Posredovanje podatkov osebam, ki izkažejo pravni interes"/>
    <m/>
    <x v="139"/>
  </r>
  <r>
    <s v="Druge upravne naloge - Sevnica (2024)"/>
    <s v="Druge upravne naloge"/>
    <x v="42"/>
    <n v="2024"/>
    <s v="Druge upravne naloge"/>
    <x v="16"/>
    <s v="DN0169 - Potrdila iz uradnih evidenc – 179. člen ZUP"/>
    <n v="0"/>
    <m/>
    <b v="0"/>
    <s v="05-158|18"/>
    <n v="1026"/>
    <n v="43"/>
    <n v="9"/>
    <n v="18"/>
    <s v="Splošno"/>
    <m/>
    <b v="1"/>
    <b v="1"/>
    <s v="158_DN0169 - Potrdila iz uradnih evidenc – 179. člen ZUP"/>
    <m/>
    <x v="140"/>
  </r>
  <r>
    <s v="Druge upravne naloge - Sevnica (2024)"/>
    <s v="Druge upravne naloge"/>
    <x v="42"/>
    <n v="2024"/>
    <s v="Druge upravne naloge"/>
    <x v="16"/>
    <s v="DN0170 - Potrdila o dejstvih o katerih se ne vodi uradnih evidenc – 180. člen ZUP"/>
    <n v="0"/>
    <m/>
    <b v="0"/>
    <s v="05-159|18"/>
    <n v="1026"/>
    <n v="43"/>
    <n v="9"/>
    <n v="18"/>
    <s v="Splošno"/>
    <m/>
    <b v="1"/>
    <b v="1"/>
    <s v="159_DN0170 - Potrdila o dejstvih o katerih se ne vodi uradnih evidenc – 180. člen ZUP"/>
    <m/>
    <x v="141"/>
  </r>
  <r>
    <s v="Druge upravne naloge - Sevnica (2024)"/>
    <s v="Druge upravne naloge"/>
    <x v="42"/>
    <n v="2024"/>
    <s v="Druge upravne naloge"/>
    <x v="16"/>
    <s v="DN0171 - Izmenjava podatkov med organi javne uprave – 139. ZUP"/>
    <n v="0"/>
    <m/>
    <b v="0"/>
    <s v="05-160|18"/>
    <n v="1026"/>
    <n v="43"/>
    <n v="9"/>
    <n v="18"/>
    <s v="Splošno"/>
    <m/>
    <b v="1"/>
    <b v="1"/>
    <s v="160_DN0171 - Izmenjava podatkov med organi javne uprave – 139. ZUP"/>
    <m/>
    <x v="142"/>
  </r>
  <r>
    <s v="Druge upravne naloge - Sevnica (2024)"/>
    <s v="Druge upravne naloge"/>
    <x v="42"/>
    <n v="2024"/>
    <s v="Druge upravne naloge"/>
    <x v="16"/>
    <s v="DN0172 - Pravna pomoč drugim upravnim organom"/>
    <n v="0"/>
    <m/>
    <b v="0"/>
    <s v="05-161|18"/>
    <n v="1026"/>
    <n v="43"/>
    <n v="9"/>
    <n v="18"/>
    <s v="Splošno"/>
    <m/>
    <b v="1"/>
    <b v="1"/>
    <s v="161_DN0172 - Pravna pomoč drugim upravnim organom"/>
    <m/>
    <x v="143"/>
  </r>
  <r>
    <s v="Druge upravne naloge - Sevnica (2024)"/>
    <s v="Druge upravne naloge"/>
    <x v="42"/>
    <n v="2024"/>
    <s v="Druge upravne naloge"/>
    <x v="16"/>
    <s v="DN0173 - Posredovanje podatkov osebam, ki izkažejo pravni interes"/>
    <n v="0"/>
    <m/>
    <b v="0"/>
    <s v="05-162|18"/>
    <n v="1026"/>
    <n v="43"/>
    <n v="9"/>
    <n v="18"/>
    <s v="Splošno"/>
    <m/>
    <b v="1"/>
    <b v="1"/>
    <s v="162_DN0173 - Posredovanje podatkov osebam, ki izkažejo pravni interes"/>
    <m/>
    <x v="144"/>
  </r>
  <r>
    <s v="Druge upravne naloge - Sevnica (2024)"/>
    <s v="Druge upravne naloge"/>
    <x v="42"/>
    <n v="2024"/>
    <s v="Druge upravne naloge"/>
    <x v="17"/>
    <s v="DN0174 - Potrdila iz uradnih evidenc – 179. člen ZUP"/>
    <n v="0"/>
    <m/>
    <b v="0"/>
    <s v="05-164|19"/>
    <n v="1026"/>
    <n v="43"/>
    <n v="9"/>
    <n v="19"/>
    <s v="Splošno"/>
    <m/>
    <b v="1"/>
    <b v="1"/>
    <s v="164_DN0174 - Potrdila iz uradnih evidenc – 179. člen ZUP"/>
    <m/>
    <x v="145"/>
  </r>
  <r>
    <s v="Druge upravne naloge - Sevnica (2024)"/>
    <s v="Druge upravne naloge"/>
    <x v="42"/>
    <n v="2024"/>
    <s v="Druge upravne naloge"/>
    <x v="17"/>
    <s v="DN0175 - Potrdila o dejstvih o katerih se ne vodi uradnih evidenc – 180. člen ZUP"/>
    <n v="0"/>
    <m/>
    <b v="0"/>
    <s v="05-165|19"/>
    <n v="1026"/>
    <n v="43"/>
    <n v="9"/>
    <n v="19"/>
    <s v="Splošno"/>
    <m/>
    <b v="1"/>
    <b v="1"/>
    <s v="165_DN0175 - Potrdila o dejstvih o katerih se ne vodi uradnih evidenc – 180. člen ZUP"/>
    <m/>
    <x v="146"/>
  </r>
  <r>
    <s v="Druge upravne naloge - Sevnica (2024)"/>
    <s v="Druge upravne naloge"/>
    <x v="42"/>
    <n v="2024"/>
    <s v="Druge upravne naloge"/>
    <x v="17"/>
    <s v="DN0176 - Izmenjava podatkov med organi javne uprave – 139. ZUP"/>
    <n v="0"/>
    <m/>
    <b v="0"/>
    <s v="05-166|19"/>
    <n v="1026"/>
    <n v="43"/>
    <n v="9"/>
    <n v="19"/>
    <s v="Splošno"/>
    <m/>
    <b v="1"/>
    <b v="1"/>
    <s v="166_DN0176 - Izmenjava podatkov med organi javne uprave – 139. ZUP"/>
    <m/>
    <x v="147"/>
  </r>
  <r>
    <s v="Druge upravne naloge - Sevnica (2024)"/>
    <s v="Druge upravne naloge"/>
    <x v="42"/>
    <n v="2024"/>
    <s v="Druge upravne naloge"/>
    <x v="17"/>
    <s v="DN0177 - Pravna pomoč drugim upravnim organom"/>
    <n v="0"/>
    <m/>
    <b v="0"/>
    <s v="05-167|19"/>
    <n v="1026"/>
    <n v="43"/>
    <n v="9"/>
    <n v="19"/>
    <s v="Splošno"/>
    <m/>
    <b v="1"/>
    <b v="1"/>
    <s v="167_DN0177 - Pravna pomoč drugim upravnim organom"/>
    <m/>
    <x v="148"/>
  </r>
  <r>
    <s v="Druge upravne naloge - Sevnica (2024)"/>
    <s v="Druge upravne naloge"/>
    <x v="42"/>
    <n v="2024"/>
    <s v="Druge upravne naloge"/>
    <x v="17"/>
    <s v="DN0178 - Posredovanje podatkov osebam, ki izkažejo pravni interes"/>
    <n v="0"/>
    <m/>
    <b v="0"/>
    <s v="05-168|19"/>
    <n v="1026"/>
    <n v="43"/>
    <n v="9"/>
    <n v="19"/>
    <s v="Splošno"/>
    <m/>
    <b v="1"/>
    <b v="1"/>
    <s v="168_DN0178 - Posredovanje podatkov osebam, ki izkažejo pravni interes"/>
    <m/>
    <x v="149"/>
  </r>
  <r>
    <s v="Druge upravne naloge - Sevnica (2024)"/>
    <s v="Druge upravne naloge"/>
    <x v="42"/>
    <n v="2024"/>
    <s v="Druge upravne naloge"/>
    <x v="18"/>
    <s v="DN0101 - Potrdila iz uradnih evidenc - 179. člen ZUP "/>
    <n v="66"/>
    <m/>
    <b v="0"/>
    <s v="05-170|20"/>
    <n v="1026"/>
    <n v="43"/>
    <n v="9"/>
    <n v="20"/>
    <s v="Splošno"/>
    <m/>
    <b v="1"/>
    <b v="1"/>
    <s v="170_DN0101 - Potrdila iz uradnih evidenc - 179. člen ZUP "/>
    <m/>
    <x v="150"/>
  </r>
  <r>
    <s v="Druge upravne naloge - Sevnica (2024)"/>
    <s v="Druge upravne naloge"/>
    <x v="42"/>
    <n v="2024"/>
    <s v="Druge upravne naloge"/>
    <x v="18"/>
    <s v="DN0102 - Potrdila o dejstvih o katerih se ne vodi uradnih evidenc - 180. člen ZUP "/>
    <n v="0"/>
    <m/>
    <b v="0"/>
    <s v="05-171|20"/>
    <n v="1026"/>
    <n v="43"/>
    <n v="9"/>
    <n v="20"/>
    <s v="Splošno"/>
    <m/>
    <b v="1"/>
    <b v="1"/>
    <s v="171_DN0102 - Potrdila o dejstvih o katerih se ne vodi uradnih evidenc - 180. člen ZUP "/>
    <m/>
    <x v="151"/>
  </r>
  <r>
    <s v="Druge upravne naloge - Sevnica (2024)"/>
    <s v="Druge upravne naloge"/>
    <x v="42"/>
    <n v="2024"/>
    <s v="Druge upravne naloge"/>
    <x v="18"/>
    <s v="DN0103 - Izmenjava podatkov med organi javne uprave – 139. ZUP"/>
    <n v="75"/>
    <m/>
    <b v="0"/>
    <s v="05-172|20"/>
    <n v="1026"/>
    <n v="43"/>
    <n v="9"/>
    <n v="20"/>
    <s v="Splošno"/>
    <m/>
    <b v="1"/>
    <b v="1"/>
    <s v="172_DN0103 - Izmenjava podatkov med organi javne uprave – 139. ZUP"/>
    <m/>
    <x v="152"/>
  </r>
  <r>
    <s v="Druge upravne naloge - Sevnica (2024)"/>
    <s v="Druge upravne naloge"/>
    <x v="42"/>
    <n v="2024"/>
    <s v="Druge upravne naloge"/>
    <x v="18"/>
    <s v="DN0104 - Pravna pomoč drugim upravnim organom"/>
    <n v="0"/>
    <m/>
    <b v="0"/>
    <s v="05-173|20"/>
    <n v="1026"/>
    <n v="43"/>
    <n v="9"/>
    <n v="20"/>
    <s v="Splošno"/>
    <m/>
    <b v="1"/>
    <b v="1"/>
    <s v="173_DN0104 - Pravna pomoč drugim upravnim organom"/>
    <m/>
    <x v="153"/>
  </r>
  <r>
    <s v="Druge upravne naloge - Sevnica (2024)"/>
    <s v="Druge upravne naloge"/>
    <x v="42"/>
    <n v="2024"/>
    <s v="Druge upravne naloge"/>
    <x v="18"/>
    <s v="DN0105 - Posredovanje podatkov osebam, ki izkažejo pravni interes"/>
    <n v="333"/>
    <m/>
    <b v="0"/>
    <s v="05-174|20"/>
    <n v="1026"/>
    <n v="43"/>
    <n v="9"/>
    <n v="20"/>
    <s v="Splošno"/>
    <m/>
    <b v="1"/>
    <b v="1"/>
    <s v="174_DN0105 - Posredovanje podatkov osebam, ki izkažejo pravni interes"/>
    <m/>
    <x v="154"/>
  </r>
  <r>
    <s v="Druge upravne naloge - Sevnica (2024)"/>
    <s v="Druge upravne naloge"/>
    <x v="42"/>
    <n v="2024"/>
    <s v="Druge upravne naloge"/>
    <x v="18"/>
    <s v="DN0106 - Pravna pomoč drugim organom z izvedeno ustno obravnavo na terenu"/>
    <n v="0"/>
    <m/>
    <b v="0"/>
    <s v="05-175|20"/>
    <n v="1026"/>
    <n v="43"/>
    <n v="9"/>
    <n v="20"/>
    <s v="Splošno"/>
    <m/>
    <b v="1"/>
    <b v="1"/>
    <s v="175_DN0106 - Pravna pomoč drugim organom z izvedeno ustno obravnavo na terenu"/>
    <m/>
    <x v="155"/>
  </r>
  <r>
    <s v="Druge upravne naloge - Sevnica (2024)"/>
    <s v="Druge upravne naloge"/>
    <x v="42"/>
    <n v="2024"/>
    <s v="Druge upravne naloge"/>
    <x v="18"/>
    <s v="DN0107 - Vpis izrečenega ukrepa – sankcije prepovedi vožnje, prenehanja vozniškega dovoljenja oz. varnostnega ukrepa v vozniško dovoljenje z obvestilom"/>
    <n v="119"/>
    <m/>
    <b v="0"/>
    <s v="05-177|21"/>
    <n v="1026"/>
    <n v="43"/>
    <n v="9"/>
    <n v="21"/>
    <s v="Vozniki"/>
    <m/>
    <b v="1"/>
    <b v="1"/>
    <s v="177_DN0107 - Vpis izrečenega ukrepa – sankcije prepovedi vožnje, prenehanja vozniškega dovoljenja oz. varnostnega ukrepa v vozniško dovoljenje z obvestilom"/>
    <m/>
    <x v="156"/>
  </r>
  <r>
    <s v="Druge upravne naloge - Sevnica (2024)"/>
    <s v="Druge upravne naloge"/>
    <x v="42"/>
    <n v="2024"/>
    <s v="Druge upravne naloge"/>
    <x v="18"/>
    <s v="DN0108 - Reklamacija vozniškega dovoljenja"/>
    <n v="0"/>
    <m/>
    <b v="0"/>
    <s v="05-178|21"/>
    <n v="1026"/>
    <n v="43"/>
    <n v="9"/>
    <n v="21"/>
    <s v="Vozniki"/>
    <m/>
    <b v="1"/>
    <b v="1"/>
    <s v="178_DN0108 - Reklamacija vozniškega dovoljenja"/>
    <m/>
    <x v="157"/>
  </r>
  <r>
    <s v="Druge upravne naloge - Sevnica (2024)"/>
    <s v="Druge upravne naloge"/>
    <x v="42"/>
    <n v="2024"/>
    <s v="Druge upravne naloge"/>
    <x v="18"/>
    <s v="DN0109 - Preverjanje podatkov o umrlih voznikih in izločitev spisov umrlih voznikov"/>
    <n v="441"/>
    <m/>
    <b v="0"/>
    <s v="05-179|21"/>
    <n v="1026"/>
    <n v="43"/>
    <n v="9"/>
    <n v="21"/>
    <s v="Vozniki"/>
    <m/>
    <b v="1"/>
    <b v="1"/>
    <s v="179_DN0109 - Preverjanje podatkov o umrlih voznikih in izločitev spisov umrlih voznikov"/>
    <m/>
    <x v="158"/>
  </r>
  <r>
    <s v="Druge upravne naloge - Sevnica (2024)"/>
    <s v="Druge upravne naloge"/>
    <x v="42"/>
    <n v="2024"/>
    <s v="Druge upravne naloge"/>
    <x v="18"/>
    <s v="DN0117 - Prijava na praktični in teoretični del vozniškega izpita"/>
    <n v="1266"/>
    <m/>
    <b v="0"/>
    <s v="05-180|21"/>
    <n v="1026"/>
    <n v="43"/>
    <n v="9"/>
    <n v="21"/>
    <s v="Vozniki"/>
    <m/>
    <b v="1"/>
    <b v="1"/>
    <s v="180_DN0117 - Prijava na praktični in teoretični del vozniškega izpita"/>
    <m/>
    <x v="159"/>
  </r>
  <r>
    <s v="Druge upravne naloge - Sevnica (2024)"/>
    <s v="Druge upravne naloge"/>
    <x v="42"/>
    <n v="2024"/>
    <s v="Druge upravne naloge"/>
    <x v="18"/>
    <s v="DN0110 - Vpis - izbris pridržka lastninske in zastavne pravice na vozilih ali prepovedi prodaje vozil v evidenco"/>
    <n v="11"/>
    <m/>
    <b v="0"/>
    <s v="05-182|22"/>
    <n v="1026"/>
    <n v="43"/>
    <n v="9"/>
    <n v="22"/>
    <s v="Vozila"/>
    <m/>
    <b v="1"/>
    <b v="1"/>
    <s v="182_DN0110 - Vpis - izbris pridržka lastninske in zastavne pravice na vozilih ali prepovedi prodaje vozil v evidenco"/>
    <m/>
    <x v="160"/>
  </r>
  <r>
    <s v="Druge upravne naloge - Sevnica (2024)"/>
    <s v="Druge upravne naloge"/>
    <x v="42"/>
    <n v="2024"/>
    <s v="Druge upravne naloge"/>
    <x v="18"/>
    <s v="DN0111 - Izdaja fotokopije izjave o ustreznosti vozila "/>
    <n v="1"/>
    <m/>
    <b v="0"/>
    <s v="05-183|22"/>
    <n v="1026"/>
    <n v="43"/>
    <n v="9"/>
    <n v="22"/>
    <s v="Vozila"/>
    <m/>
    <b v="1"/>
    <b v="1"/>
    <s v="183_DN0111 - Izdaja fotokopije izjave o ustreznosti vozila "/>
    <m/>
    <x v="161"/>
  </r>
  <r>
    <s v="Druge upravne naloge - Sevnica (2024)"/>
    <s v="Druge upravne naloge"/>
    <x v="42"/>
    <n v="2024"/>
    <s v="Druge upravne naloge"/>
    <x v="18"/>
    <s v="DN0112 - Obvestilo o poteku registracije vozila zaradi izteka časa ali zaradi prenehanja veljavnosti zavarovalne pogodbe in vrnitev tablic"/>
    <n v="952"/>
    <m/>
    <b v="0"/>
    <s v="05-184|22"/>
    <n v="1026"/>
    <n v="43"/>
    <n v="9"/>
    <n v="22"/>
    <s v="Vozila"/>
    <m/>
    <b v="1"/>
    <b v="1"/>
    <s v="184_DN0112 - Obvestilo o poteku registracije vozila zaradi izteka časa ali zaradi prenehanja veljavnosti zavarovalne pogodbe in vrnitev tablic"/>
    <m/>
    <x v="162"/>
  </r>
  <r>
    <s v="Druge upravne naloge - Sevnica (2024)"/>
    <s v="Druge upravne naloge"/>
    <x v="42"/>
    <n v="2024"/>
    <s v="Druge upravne naloge"/>
    <x v="18"/>
    <s v="DN0113 - Sprememba statusa v evidenci registriranih vozil v »črtano« in obvestilo policiji"/>
    <n v="25"/>
    <m/>
    <b v="0"/>
    <s v="05-185|22"/>
    <n v="1026"/>
    <n v="43"/>
    <n v="9"/>
    <n v="22"/>
    <s v="Vozila"/>
    <m/>
    <b v="1"/>
    <b v="1"/>
    <s v="185_DN0113 - Sprememba statusa v evidenci registriranih vozil v »črtano« in obvestilo policiji"/>
    <m/>
    <x v="163"/>
  </r>
  <r>
    <s v="Druge upravne naloge - Sevnica (2024)"/>
    <s v="Druge upravne naloge"/>
    <x v="42"/>
    <n v="2024"/>
    <s v="Druge upravne naloge"/>
    <x v="18"/>
    <s v="DN0114 - Postopek z odvzetim, prevzetim (vrnitev) ali pogrešanim prometnim ter vozniškim dovoljenjem "/>
    <n v="73"/>
    <m/>
    <b v="0"/>
    <s v="05-186|22"/>
    <n v="1026"/>
    <n v="43"/>
    <n v="9"/>
    <n v="22"/>
    <s v="Vozila"/>
    <m/>
    <b v="1"/>
    <b v="1"/>
    <s v="186_DN0114 - Postopek z odvzetim, prevzetim (vrnitev) ali pogrešanim prometnim ter vozniškim dovoljenjem "/>
    <m/>
    <x v="164"/>
  </r>
  <r>
    <s v="Druge upravne naloge - Sevnica (2024)"/>
    <s v="Druge upravne naloge"/>
    <x v="42"/>
    <n v="2024"/>
    <s v="Druge upravne naloge"/>
    <x v="18"/>
    <s v="DN0115 - Ugotavljanje dolžne skrbnosti zaradi pogrešanja vozniškega ali prometnega dovoljenja"/>
    <n v="0"/>
    <m/>
    <b v="0"/>
    <s v="05-187|22"/>
    <n v="1026"/>
    <n v="43"/>
    <n v="9"/>
    <n v="22"/>
    <s v="Vozila"/>
    <m/>
    <b v="1"/>
    <b v="1"/>
    <s v="187_DN0115 - Ugotavljanje dolžne skrbnosti zaradi pogrešanja vozniškega ali prometnega dovoljenja"/>
    <m/>
    <x v="165"/>
  </r>
  <r>
    <s v="Druge upravne naloge - Sevnica (2024)"/>
    <s v="Druge upravne naloge"/>
    <x v="42"/>
    <n v="2024"/>
    <s v="Druge upravne naloge"/>
    <x v="18"/>
    <s v="DN0116 - Sestava predloga za uvedbo prekrška"/>
    <n v="0"/>
    <m/>
    <b v="0"/>
    <s v="05-189|23"/>
    <n v="1026"/>
    <n v="43"/>
    <n v="9"/>
    <n v="23"/>
    <s v="Prekrški"/>
    <m/>
    <b v="1"/>
    <b v="1"/>
    <s v="189_DN0116 - Sestava predloga za uvedbo prekrška"/>
    <m/>
    <x v="166"/>
  </r>
  <r>
    <s v="Druge upravne naloge - Sevnica (2024)"/>
    <s v="Druge upravne naloge"/>
    <x v="42"/>
    <n v="2024"/>
    <s v="Druge upravne naloge"/>
    <x v="19"/>
    <s v="DN0118 - Plačilni nalog za prekršek"/>
    <n v="26"/>
    <m/>
    <b v="0"/>
    <s v="05-191|25"/>
    <n v="1026"/>
    <n v="43"/>
    <n v="9"/>
    <n v="25"/>
    <s v="Prekrški - INSPIS"/>
    <m/>
    <b v="1"/>
    <b v="1"/>
    <s v="191_DN0118 - Plačilni nalog za prekršek"/>
    <m/>
    <x v="167"/>
  </r>
  <r>
    <s v="Druge upravne naloge - Sevnica (2024)"/>
    <s v="Druge upravne naloge"/>
    <x v="42"/>
    <n v="2024"/>
    <s v="Druge upravne naloge"/>
    <x v="19"/>
    <s v="DN0119 - Odločba o prekršku"/>
    <n v="0"/>
    <m/>
    <b v="0"/>
    <s v="05-192|25"/>
    <n v="1026"/>
    <n v="43"/>
    <n v="9"/>
    <n v="25"/>
    <s v="Prekrški - INSPIS"/>
    <m/>
    <b v="1"/>
    <b v="1"/>
    <s v="192_DN0119 - Odločba o prekršku"/>
    <m/>
    <x v="168"/>
  </r>
  <r>
    <s v="Druge upravne naloge - Sevnica (2024)"/>
    <s v="Druge upravne naloge"/>
    <x v="42"/>
    <n v="2024"/>
    <s v="Druge upravne naloge"/>
    <x v="19"/>
    <s v="DN0120 - Izrek opomina"/>
    <n v="0"/>
    <m/>
    <b v="0"/>
    <s v="05-193|25"/>
    <n v="1026"/>
    <n v="43"/>
    <n v="9"/>
    <n v="25"/>
    <s v="Prekrški - INSPIS"/>
    <m/>
    <b v="1"/>
    <b v="1"/>
    <s v="193_DN0120 - Izrek opomina"/>
    <m/>
    <x v="169"/>
  </r>
  <r>
    <s v="Druge upravne naloge - Sevnica (2024)"/>
    <s v="Druge upravne naloge"/>
    <x v="42"/>
    <n v="2024"/>
    <s v="Druge upravne naloge"/>
    <x v="19"/>
    <s v="DN0121 - Izrek opozorila"/>
    <n v="0"/>
    <m/>
    <b v="0"/>
    <s v="05-194|25"/>
    <n v="1026"/>
    <n v="43"/>
    <n v="9"/>
    <n v="25"/>
    <s v="Prekrški - INSPIS"/>
    <m/>
    <b v="1"/>
    <b v="1"/>
    <s v="194_DN0121 - Izrek opozorila"/>
    <m/>
    <x v="170"/>
  </r>
  <r>
    <s v="Druge upravne naloge - Sevnica (2024)"/>
    <s v="Druge upravne naloge"/>
    <x v="42"/>
    <n v="2024"/>
    <s v="Druge upravne naloge"/>
    <x v="19"/>
    <s v="DN0122 - Odločanje prekrškovnega organa o zahtevi za sodno varstvo "/>
    <n v="0"/>
    <m/>
    <b v="0"/>
    <s v="05-195|25"/>
    <n v="1026"/>
    <n v="43"/>
    <n v="9"/>
    <n v="25"/>
    <s v="Prekrški - INSPIS"/>
    <m/>
    <b v="1"/>
    <b v="1"/>
    <s v="195_DN0122 - Odločanje prekrškovnega organa o zahtevi za sodno varstvo "/>
    <m/>
    <x v="171"/>
  </r>
  <r>
    <s v="Druge upravne naloge - Sevnica (2024)"/>
    <s v="Druge upravne naloge"/>
    <x v="42"/>
    <n v="2024"/>
    <s v="Druge upravne naloge"/>
    <x v="19"/>
    <s v="DN0123 - Odstop zahteve za sodno varstvo sodišču"/>
    <n v="0"/>
    <m/>
    <b v="0"/>
    <s v="05-196|25"/>
    <n v="1026"/>
    <n v="43"/>
    <n v="9"/>
    <n v="25"/>
    <s v="Prekrški - INSPIS"/>
    <m/>
    <b v="1"/>
    <b v="1"/>
    <s v="196_DN0123 - Odstop zahteve za sodno varstvo sodišču"/>
    <m/>
    <x v="172"/>
  </r>
  <r>
    <s v="Druge upravne naloge - Sevnica (2024)"/>
    <s v="Druge upravne naloge"/>
    <x v="42"/>
    <n v="2024"/>
    <s v="Druge upravne naloge"/>
    <x v="19"/>
    <s v="DN0124 - Predlog za prisilno izterjavo globe in ostalih stroškov"/>
    <n v="20"/>
    <m/>
    <b v="0"/>
    <s v="05-197|25"/>
    <n v="1026"/>
    <n v="43"/>
    <n v="9"/>
    <n v="25"/>
    <s v="Prekrški - INSPIS"/>
    <m/>
    <b v="1"/>
    <b v="1"/>
    <s v="197_DN0124 - Predlog za prisilno izterjavo globe in ostalih stroškov"/>
    <m/>
    <x v="173"/>
  </r>
  <r>
    <s v="Druge upravne naloge - Sevnica (2024)"/>
    <s v="Druge upravne naloge"/>
    <x v="42"/>
    <n v="2024"/>
    <s v="Druge upravne naloge"/>
    <x v="19"/>
    <s v="DN0125 - Odločanje o obročnem odplačilu globe in stroškov"/>
    <n v="0"/>
    <m/>
    <b v="0"/>
    <s v="05-198|25"/>
    <n v="1026"/>
    <n v="43"/>
    <n v="9"/>
    <n v="25"/>
    <s v="Prekrški - INSPIS"/>
    <m/>
    <b v="1"/>
    <b v="1"/>
    <s v="198_DN0125 - Odločanje o obročnem odplačilu globe in stroškov"/>
    <m/>
    <x v="174"/>
  </r>
  <r>
    <s v="Druge upravne naloge - Sevnica (2024)"/>
    <s v="Druge upravne naloge"/>
    <x v="42"/>
    <n v="2024"/>
    <s v="Druge upravne naloge"/>
    <x v="19"/>
    <s v="DN0126 - Vračilo stroškov zagovornika"/>
    <n v="0"/>
    <m/>
    <b v="0"/>
    <s v="05-199|25"/>
    <n v="1026"/>
    <n v="43"/>
    <n v="9"/>
    <n v="25"/>
    <s v="Prekrški - INSPIS"/>
    <m/>
    <b v="1"/>
    <b v="1"/>
    <s v="199_DN0126 - Vračilo stroškov zagovornika"/>
    <m/>
    <x v="175"/>
  </r>
  <r>
    <s v="Druge upravne naloge - Sevnica (2024)"/>
    <s v="Druge upravne naloge"/>
    <x v="42"/>
    <n v="2024"/>
    <s v="Druge upravne naloge"/>
    <x v="19"/>
    <s v="DN0127 - Predlog za nadomestitev plačila globe z opravo nalog v splošno korist ali v korist lokalne skupnosti                                    "/>
    <n v="0"/>
    <m/>
    <b v="0"/>
    <s v="05-200|25"/>
    <n v="1026"/>
    <n v="43"/>
    <n v="9"/>
    <n v="25"/>
    <s v="Prekrški - INSPIS"/>
    <m/>
    <b v="1"/>
    <b v="1"/>
    <s v="200_DN0127 - Predlog za nadomestitev plačila globe z opravo nalog v splošno korist ali v korist lokalne skupnosti                                    "/>
    <m/>
    <x v="176"/>
  </r>
  <r>
    <s v="Druge upravne naloge - Sevnica (2024)"/>
    <s v="Druge upravne naloge"/>
    <x v="42"/>
    <n v="2024"/>
    <s v="Druge upravne naloge"/>
    <x v="19"/>
    <s v="DN0128 - Poziv kršitelju za plačilo sodne takse in ostalih stroškov                       "/>
    <n v="0"/>
    <m/>
    <b v="0"/>
    <s v="05-201|25"/>
    <n v="1026"/>
    <n v="43"/>
    <n v="9"/>
    <n v="25"/>
    <s v="Prekrški - INSPIS"/>
    <m/>
    <b v="1"/>
    <b v="1"/>
    <s v="201_DN0128 - Poziv kršitelju za plačilo sodne takse in ostalih stroškov                       "/>
    <m/>
    <x v="177"/>
  </r>
  <r>
    <s v="Druge upravne naloge - Sežana (2024)"/>
    <s v="Druge upravne naloge"/>
    <x v="43"/>
    <n v="2024"/>
    <s v="Druge upravne naloge"/>
    <x v="0"/>
    <s v="DN0001 - Potrdila iz uradnih evidenc - 179. člen ZUP "/>
    <n v="0"/>
    <m/>
    <b v="0"/>
    <s v="05-0|0"/>
    <n v="931"/>
    <n v="44"/>
    <n v="9"/>
    <n v="0"/>
    <s v="Splošno"/>
    <m/>
    <b v="1"/>
    <b v="1"/>
    <s v="000_DN0001 - Potrdila iz uradnih evidenc - 179. člen ZUP "/>
    <m/>
    <x v="0"/>
  </r>
  <r>
    <s v="Druge upravne naloge - Sežana (2024)"/>
    <s v="Druge upravne naloge"/>
    <x v="43"/>
    <n v="2024"/>
    <s v="Druge upravne naloge"/>
    <x v="0"/>
    <s v="DN0002 - Potrdila o dejstvih o katerih se ne vodi uradnih evidenc – 180. člen ZUP "/>
    <n v="11"/>
    <m/>
    <b v="0"/>
    <s v="05-1|0"/>
    <n v="931"/>
    <n v="44"/>
    <n v="9"/>
    <n v="0"/>
    <s v="Splošno"/>
    <m/>
    <b v="1"/>
    <b v="1"/>
    <s v="001_DN0002 - Potrdila o dejstvih o katerih se ne vodi uradnih evidenc – 180. člen ZUP "/>
    <m/>
    <x v="1"/>
  </r>
  <r>
    <s v="Druge upravne naloge - Sežana (2024)"/>
    <s v="Druge upravne naloge"/>
    <x v="43"/>
    <n v="2024"/>
    <s v="Druge upravne naloge"/>
    <x v="0"/>
    <s v="DN0003 - Izmenjava podatkov med organi javne uprave – 139. ZUP"/>
    <n v="3"/>
    <m/>
    <b v="0"/>
    <s v="05-2|0"/>
    <n v="931"/>
    <n v="44"/>
    <n v="9"/>
    <n v="0"/>
    <s v="Splošno"/>
    <m/>
    <b v="1"/>
    <b v="1"/>
    <s v="002_DN0003 - Izmenjava podatkov med organi javne uprave – 139. ZUP"/>
    <m/>
    <x v="2"/>
  </r>
  <r>
    <s v="Druge upravne naloge - Sežana (2024)"/>
    <s v="Druge upravne naloge"/>
    <x v="43"/>
    <n v="2024"/>
    <s v="Druge upravne naloge"/>
    <x v="0"/>
    <s v="DN0004 - Pravna pomoč drugim upravnim organom"/>
    <n v="7"/>
    <m/>
    <b v="0"/>
    <s v="05-3|0"/>
    <n v="931"/>
    <n v="44"/>
    <n v="9"/>
    <n v="0"/>
    <s v="Splošno"/>
    <m/>
    <b v="1"/>
    <b v="1"/>
    <s v="003_DN0004 - Pravna pomoč drugim upravnim organom"/>
    <m/>
    <x v="3"/>
  </r>
  <r>
    <s v="Druge upravne naloge - Sežana (2024)"/>
    <s v="Druge upravne naloge"/>
    <x v="43"/>
    <n v="2024"/>
    <s v="Druge upravne naloge"/>
    <x v="0"/>
    <s v="DN0005 - Posredovanje podatkov osebam, ki izkažejo pravni interes"/>
    <n v="5"/>
    <m/>
    <b v="0"/>
    <s v="05-4|0"/>
    <n v="931"/>
    <n v="44"/>
    <n v="9"/>
    <n v="0"/>
    <s v="Splošno"/>
    <m/>
    <b v="1"/>
    <b v="1"/>
    <s v="004_DN0005 - Posredovanje podatkov osebam, ki izkažejo pravni interes"/>
    <m/>
    <x v="4"/>
  </r>
  <r>
    <s v="Druge upravne naloge - Sežana (2024)"/>
    <s v="Druge upravne naloge"/>
    <x v="43"/>
    <n v="2024"/>
    <s v="Druge upravne naloge"/>
    <x v="0"/>
    <s v="DN0006 - Potrdilo o priglasitvi osebnega dopolnilnega dela"/>
    <n v="4"/>
    <m/>
    <b v="0"/>
    <s v="05-5|0"/>
    <n v="931"/>
    <n v="44"/>
    <n v="9"/>
    <n v="0"/>
    <s v="Splošno"/>
    <m/>
    <b v="1"/>
    <b v="1"/>
    <s v="005_DN0006 - Potrdilo o priglasitvi osebnega dopolnilnega dela"/>
    <m/>
    <x v="5"/>
  </r>
  <r>
    <s v="Druge upravne naloge - Sežana (2024)"/>
    <s v="Druge upravne naloge"/>
    <x v="43"/>
    <n v="2024"/>
    <s v="Druge upravne naloge"/>
    <x v="0"/>
    <s v="DN0007 - Obvestilo o prenehanju osebnega dopolnilnega dela"/>
    <n v="2"/>
    <m/>
    <b v="0"/>
    <s v="05-6|0"/>
    <n v="931"/>
    <n v="44"/>
    <n v="9"/>
    <n v="0"/>
    <s v="Splošno"/>
    <m/>
    <b v="1"/>
    <b v="1"/>
    <s v="006_DN0007 - Obvestilo o prenehanju osebnega dopolnilnega dela"/>
    <m/>
    <x v="6"/>
  </r>
  <r>
    <s v="Druge upravne naloge - Sežana (2024)"/>
    <s v="Druge upravne naloge"/>
    <x v="43"/>
    <n v="2024"/>
    <s v="Druge upravne naloge"/>
    <x v="0"/>
    <s v="DN0008 - Vrednotnica oz. vrednotnica za plačilo tehničnega pripomočka  in vrednotnica za plačilo prilagoditve vozila"/>
    <n v="22"/>
    <m/>
    <b v="0"/>
    <s v="05-7|0"/>
    <n v="931"/>
    <n v="44"/>
    <n v="9"/>
    <n v="0"/>
    <s v="Splošno"/>
    <m/>
    <b v="1"/>
    <b v="1"/>
    <s v="007_DN0008 - Vrednotnica oz. vrednotnica za plačilo tehničnega pripomočka  in vrednotnica za plačilo prilagoditve vozila"/>
    <m/>
    <x v="7"/>
  </r>
  <r>
    <s v="Druge upravne naloge - Sežana (2024)"/>
    <s v="Druge upravne naloge"/>
    <x v="43"/>
    <n v="2024"/>
    <s v="Druge upravne naloge"/>
    <x v="0"/>
    <s v="DN0009 - Evropska kartica ugodnosti za invalida"/>
    <n v="14"/>
    <m/>
    <b v="0"/>
    <s v="05-8|0"/>
    <n v="931"/>
    <n v="44"/>
    <n v="9"/>
    <n v="0"/>
    <s v="Splošno"/>
    <m/>
    <b v="1"/>
    <b v="1"/>
    <s v="008_DN0009 - Evropska kartica ugodnosti za invalida"/>
    <m/>
    <x v="8"/>
  </r>
  <r>
    <s v="Druge upravne naloge - Sežana (2024)"/>
    <s v="Druge upravne naloge"/>
    <x v="43"/>
    <n v="2024"/>
    <s v="Druge upravne naloge"/>
    <x v="0"/>
    <s v="DN0010 - Vrednotnica za osebno dopolnilno delo"/>
    <n v="59"/>
    <m/>
    <b v="0"/>
    <s v="05-9|0"/>
    <n v="931"/>
    <n v="44"/>
    <n v="9"/>
    <n v="0"/>
    <s v="Splošno"/>
    <m/>
    <b v="1"/>
    <b v="1"/>
    <s v="009_DN0010 - Vrednotnica za osebno dopolnilno delo"/>
    <m/>
    <x v="9"/>
  </r>
  <r>
    <s v="Druge upravne naloge - Sežana (2024)"/>
    <s v="Druge upravne naloge"/>
    <x v="43"/>
    <n v="2024"/>
    <s v="Druge upravne naloge"/>
    <x v="1"/>
    <s v="DN0129 - Potrdila iz uradnih evidenc – 179. člen ZUP"/>
    <n v="0"/>
    <m/>
    <b v="0"/>
    <s v="05-11|1"/>
    <n v="931"/>
    <n v="44"/>
    <n v="9"/>
    <n v="1"/>
    <s v="Splošno"/>
    <m/>
    <b v="1"/>
    <b v="1"/>
    <s v="011_DN0129 - Potrdila iz uradnih evidenc – 179. člen ZUP"/>
    <m/>
    <x v="10"/>
  </r>
  <r>
    <s v="Druge upravne naloge - Sežana (2024)"/>
    <s v="Druge upravne naloge"/>
    <x v="43"/>
    <n v="2024"/>
    <s v="Druge upravne naloge"/>
    <x v="1"/>
    <s v="DN0130 - Potrdila o dejstvih o katerih se ne vodi uradnih evidenc – 180. člen ZUP"/>
    <n v="0"/>
    <m/>
    <b v="0"/>
    <s v="05-12|1"/>
    <n v="931"/>
    <n v="44"/>
    <n v="9"/>
    <n v="1"/>
    <s v="Splošno"/>
    <m/>
    <b v="1"/>
    <b v="1"/>
    <s v="012_DN0130 - Potrdila o dejstvih o katerih se ne vodi uradnih evidenc – 180. člen ZUP"/>
    <m/>
    <x v="11"/>
  </r>
  <r>
    <s v="Druge upravne naloge - Sežana (2024)"/>
    <s v="Druge upravne naloge"/>
    <x v="43"/>
    <n v="2024"/>
    <s v="Druge upravne naloge"/>
    <x v="1"/>
    <s v="DN0131 - Izmenjava podatkov med organi javne uprave – 139. ZUP"/>
    <n v="0"/>
    <m/>
    <b v="0"/>
    <s v="05-13|1"/>
    <n v="931"/>
    <n v="44"/>
    <n v="9"/>
    <n v="1"/>
    <s v="Splošno"/>
    <m/>
    <b v="1"/>
    <b v="1"/>
    <s v="013_DN0131 - Izmenjava podatkov med organi javne uprave – 139. ZUP"/>
    <m/>
    <x v="12"/>
  </r>
  <r>
    <s v="Druge upravne naloge - Sežana (2024)"/>
    <s v="Druge upravne naloge"/>
    <x v="43"/>
    <n v="2024"/>
    <s v="Druge upravne naloge"/>
    <x v="1"/>
    <s v="DN0132 - Pravna pomoč drugim upravnim organom"/>
    <n v="0"/>
    <m/>
    <b v="0"/>
    <s v="05-14|1"/>
    <n v="931"/>
    <n v="44"/>
    <n v="9"/>
    <n v="1"/>
    <s v="Splošno"/>
    <m/>
    <b v="1"/>
    <b v="1"/>
    <s v="014_DN0132 - Pravna pomoč drugim upravnim organom"/>
    <m/>
    <x v="13"/>
  </r>
  <r>
    <s v="Druge upravne naloge - Sežana (2024)"/>
    <s v="Druge upravne naloge"/>
    <x v="43"/>
    <n v="2024"/>
    <s v="Druge upravne naloge"/>
    <x v="1"/>
    <s v="DN0133 - Posredovanje podatkov osebam, ki izkažejo pravni interes"/>
    <n v="0"/>
    <m/>
    <b v="0"/>
    <s v="05-15|1"/>
    <n v="931"/>
    <n v="44"/>
    <n v="9"/>
    <n v="1"/>
    <s v="Splošno"/>
    <m/>
    <b v="1"/>
    <b v="1"/>
    <s v="015_DN0133 - Posredovanje podatkov osebam, ki izkažejo pravni interes"/>
    <m/>
    <x v="14"/>
  </r>
  <r>
    <s v="Druge upravne naloge - Sežana (2024)"/>
    <s v="Druge upravne naloge"/>
    <x v="43"/>
    <n v="2024"/>
    <s v="Druge upravne naloge"/>
    <x v="2"/>
    <s v="DN0134 - Potrdila iz uradnih evidenc – 179. člen ZUP"/>
    <n v="0"/>
    <m/>
    <b v="0"/>
    <s v="05-17|2"/>
    <n v="931"/>
    <n v="44"/>
    <n v="9"/>
    <n v="2"/>
    <s v="Splošno"/>
    <m/>
    <b v="1"/>
    <b v="1"/>
    <s v="017_DN0134 - Potrdila iz uradnih evidenc – 179. člen ZUP"/>
    <m/>
    <x v="15"/>
  </r>
  <r>
    <s v="Druge upravne naloge - Sežana (2024)"/>
    <s v="Druge upravne naloge"/>
    <x v="43"/>
    <n v="2024"/>
    <s v="Druge upravne naloge"/>
    <x v="2"/>
    <s v="DN0135 - Potrdila o dejstvih o katerih se ne vodi uradnih evidenc – 180. člen ZUP"/>
    <n v="0"/>
    <m/>
    <b v="0"/>
    <s v="05-18|2"/>
    <n v="931"/>
    <n v="44"/>
    <n v="9"/>
    <n v="2"/>
    <s v="Splošno"/>
    <m/>
    <b v="1"/>
    <b v="1"/>
    <s v="018_DN0135 - Potrdila o dejstvih o katerih se ne vodi uradnih evidenc – 180. člen ZUP"/>
    <m/>
    <x v="16"/>
  </r>
  <r>
    <s v="Druge upravne naloge - Sežana (2024)"/>
    <s v="Druge upravne naloge"/>
    <x v="43"/>
    <n v="2024"/>
    <s v="Druge upravne naloge"/>
    <x v="2"/>
    <s v="DN0136 - Izmenjava podatkov med organi javne uprave – 139. ZUP"/>
    <n v="0"/>
    <m/>
    <b v="0"/>
    <s v="05-19|2"/>
    <n v="931"/>
    <n v="44"/>
    <n v="9"/>
    <n v="2"/>
    <s v="Splošno"/>
    <m/>
    <b v="1"/>
    <b v="1"/>
    <s v="019_DN0136 - Izmenjava podatkov med organi javne uprave – 139. ZUP"/>
    <m/>
    <x v="17"/>
  </r>
  <r>
    <s v="Druge upravne naloge - Sežana (2024)"/>
    <s v="Druge upravne naloge"/>
    <x v="43"/>
    <n v="2024"/>
    <s v="Druge upravne naloge"/>
    <x v="2"/>
    <s v="DN0137 - Pravna pomoč drugim upravnim organom"/>
    <n v="0"/>
    <m/>
    <b v="0"/>
    <s v="05-20|2"/>
    <n v="931"/>
    <n v="44"/>
    <n v="9"/>
    <n v="2"/>
    <s v="Splošno"/>
    <m/>
    <b v="1"/>
    <b v="1"/>
    <s v="020_DN0137 - Pravna pomoč drugim upravnim organom"/>
    <m/>
    <x v="18"/>
  </r>
  <r>
    <s v="Druge upravne naloge - Sežana (2024)"/>
    <s v="Druge upravne naloge"/>
    <x v="43"/>
    <n v="2024"/>
    <s v="Druge upravne naloge"/>
    <x v="2"/>
    <s v="DN0138 - Posredovanje podatkov osebam, ki izkažejo pravni interes"/>
    <n v="0"/>
    <m/>
    <b v="0"/>
    <s v="05-21|2"/>
    <n v="931"/>
    <n v="44"/>
    <n v="9"/>
    <n v="2"/>
    <s v="Splošno"/>
    <m/>
    <b v="1"/>
    <b v="1"/>
    <s v="021_DN0138 - Posredovanje podatkov osebam, ki izkažejo pravni interes"/>
    <m/>
    <x v="19"/>
  </r>
  <r>
    <s v="Druge upravne naloge - Sežana (2024)"/>
    <s v="Druge upravne naloge"/>
    <x v="43"/>
    <n v="2024"/>
    <s v="Druge upravne naloge"/>
    <x v="3"/>
    <s v="DN0011 - Potrdila iz uradnih evidenc - 179. člen ZUP "/>
    <n v="0"/>
    <m/>
    <b v="0"/>
    <s v="05-23|3"/>
    <n v="931"/>
    <n v="44"/>
    <n v="9"/>
    <n v="3"/>
    <s v="Splošno"/>
    <m/>
    <b v="1"/>
    <b v="1"/>
    <s v="023_DN0011 - Potrdila iz uradnih evidenc - 179. člen ZUP "/>
    <m/>
    <x v="20"/>
  </r>
  <r>
    <s v="Druge upravne naloge - Sežana (2024)"/>
    <s v="Druge upravne naloge"/>
    <x v="43"/>
    <n v="2024"/>
    <s v="Druge upravne naloge"/>
    <x v="3"/>
    <s v="DN0012 - Potrdila o dejstvih o katerih se ne vodi uradnih evidenc - 180. člen ZUP "/>
    <n v="0"/>
    <m/>
    <b v="0"/>
    <s v="05-24|3"/>
    <n v="931"/>
    <n v="44"/>
    <n v="9"/>
    <n v="3"/>
    <s v="Splošno"/>
    <m/>
    <b v="1"/>
    <b v="1"/>
    <s v="024_DN0012 - Potrdila o dejstvih o katerih se ne vodi uradnih evidenc - 180. člen ZUP "/>
    <m/>
    <x v="21"/>
  </r>
  <r>
    <s v="Druge upravne naloge - Sežana (2024)"/>
    <s v="Druge upravne naloge"/>
    <x v="43"/>
    <n v="2024"/>
    <s v="Druge upravne naloge"/>
    <x v="3"/>
    <s v="DN0013 - Izmenjava podatkov med organi javne uprave – 139. ZUP"/>
    <n v="0"/>
    <m/>
    <b v="0"/>
    <s v="05-25|3"/>
    <n v="931"/>
    <n v="44"/>
    <n v="9"/>
    <n v="3"/>
    <s v="Splošno"/>
    <m/>
    <b v="1"/>
    <b v="1"/>
    <s v="025_DN0013 - Izmenjava podatkov med organi javne uprave – 139. ZUP"/>
    <m/>
    <x v="22"/>
  </r>
  <r>
    <s v="Druge upravne naloge - Sežana (2024)"/>
    <s v="Druge upravne naloge"/>
    <x v="43"/>
    <n v="2024"/>
    <s v="Druge upravne naloge"/>
    <x v="3"/>
    <s v="DN0014 - Pravna pomoč drugim upravnim organom"/>
    <n v="0"/>
    <m/>
    <b v="0"/>
    <s v="05-26|3"/>
    <n v="931"/>
    <n v="44"/>
    <n v="9"/>
    <n v="3"/>
    <s v="Splošno"/>
    <m/>
    <b v="1"/>
    <b v="1"/>
    <s v="026_DN0014 - Pravna pomoč drugim upravnim organom"/>
    <m/>
    <x v="23"/>
  </r>
  <r>
    <s v="Druge upravne naloge - Sežana (2024)"/>
    <s v="Druge upravne naloge"/>
    <x v="43"/>
    <n v="2024"/>
    <s v="Druge upravne naloge"/>
    <x v="3"/>
    <s v="DN0015 - Posredovanje podatkov osebam, ki izkažejo pravni interes"/>
    <n v="0"/>
    <m/>
    <b v="0"/>
    <s v="05-27|3"/>
    <n v="931"/>
    <n v="44"/>
    <n v="9"/>
    <n v="3"/>
    <s v="Splošno"/>
    <m/>
    <b v="1"/>
    <b v="1"/>
    <s v="027_DN0015 - Posredovanje podatkov osebam, ki izkažejo pravni interes"/>
    <m/>
    <x v="24"/>
  </r>
  <r>
    <s v="Druge upravne naloge - Sežana (2024)"/>
    <s v="Druge upravne naloge"/>
    <x v="43"/>
    <n v="2024"/>
    <s v="Druge upravne naloge"/>
    <x v="3"/>
    <s v="DN0016 - E – VEM (SPOT)"/>
    <n v="215"/>
    <m/>
    <b v="0"/>
    <s v="05-28|3"/>
    <n v="931"/>
    <n v="44"/>
    <n v="9"/>
    <n v="3"/>
    <s v="Splošno"/>
    <m/>
    <b v="1"/>
    <b v="1"/>
    <s v="028_DN0016 - E – VEM (SPOT)"/>
    <m/>
    <x v="25"/>
  </r>
  <r>
    <s v="Druge upravne naloge - Sežana (2024)"/>
    <s v="Druge upravne naloge"/>
    <x v="43"/>
    <n v="2024"/>
    <s v="Druge upravne naloge"/>
    <x v="3"/>
    <s v="DN0017 - Informacije o vloženi zahtevi za denacionalizacijo pri upravnem organu"/>
    <n v="0"/>
    <m/>
    <b v="0"/>
    <s v="05-29|3"/>
    <n v="931"/>
    <n v="44"/>
    <n v="9"/>
    <n v="3"/>
    <s v="Splošno"/>
    <m/>
    <b v="1"/>
    <b v="1"/>
    <s v="029_DN0017 - Informacije o vloženi zahtevi za denacionalizacijo pri upravnem organu"/>
    <m/>
    <x v="26"/>
  </r>
  <r>
    <s v="Druge upravne naloge - Sežana (2024)"/>
    <s v="Druge upravne naloge"/>
    <x v="43"/>
    <n v="2024"/>
    <s v="Druge upravne naloge"/>
    <x v="4"/>
    <s v="DN0018 - Potrdila iz uradnih evidenc – 179. člen ZUP"/>
    <n v="0"/>
    <m/>
    <b v="0"/>
    <s v="05-31|4"/>
    <n v="931"/>
    <n v="44"/>
    <n v="9"/>
    <n v="4"/>
    <s v="Splošno"/>
    <m/>
    <b v="1"/>
    <b v="1"/>
    <s v="031_DN0018 - Potrdila iz uradnih evidenc – 179. člen ZUP"/>
    <m/>
    <x v="27"/>
  </r>
  <r>
    <s v="Druge upravne naloge - Sežana (2024)"/>
    <s v="Druge upravne naloge"/>
    <x v="43"/>
    <n v="2024"/>
    <s v="Druge upravne naloge"/>
    <x v="4"/>
    <s v="DN0019 - Potrdila o dejstvih o katerih se ne vodi uradnih evidenc – 180. člen ZUP"/>
    <n v="0"/>
    <m/>
    <b v="0"/>
    <s v="05-32|4"/>
    <n v="931"/>
    <n v="44"/>
    <n v="9"/>
    <n v="4"/>
    <s v="Splošno"/>
    <m/>
    <b v="1"/>
    <b v="1"/>
    <s v="032_DN0019 - Potrdila o dejstvih o katerih se ne vodi uradnih evidenc – 180. člen ZUP"/>
    <m/>
    <x v="28"/>
  </r>
  <r>
    <s v="Druge upravne naloge - Sežana (2024)"/>
    <s v="Druge upravne naloge"/>
    <x v="43"/>
    <n v="2024"/>
    <s v="Druge upravne naloge"/>
    <x v="4"/>
    <s v="DN0020 - Izmenjava podatkov med organi javne uprave – 139. ZUP"/>
    <n v="4"/>
    <m/>
    <b v="0"/>
    <s v="05-33|4"/>
    <n v="931"/>
    <n v="44"/>
    <n v="9"/>
    <n v="4"/>
    <s v="Splošno"/>
    <m/>
    <b v="1"/>
    <b v="1"/>
    <s v="033_DN0020 - Izmenjava podatkov med organi javne uprave – 139. ZUP"/>
    <m/>
    <x v="29"/>
  </r>
  <r>
    <s v="Druge upravne naloge - Sežana (2024)"/>
    <s v="Druge upravne naloge"/>
    <x v="43"/>
    <n v="2024"/>
    <s v="Druge upravne naloge"/>
    <x v="4"/>
    <s v="DN0021 - Pravna pomoč drugim upravnim organom"/>
    <n v="1"/>
    <m/>
    <b v="0"/>
    <s v="05-34|4"/>
    <n v="931"/>
    <n v="44"/>
    <n v="9"/>
    <n v="4"/>
    <s v="Splošno"/>
    <m/>
    <b v="1"/>
    <b v="1"/>
    <s v="034_DN0021 - Pravna pomoč drugim upravnim organom"/>
    <m/>
    <x v="30"/>
  </r>
  <r>
    <s v="Druge upravne naloge - Sežana (2024)"/>
    <s v="Druge upravne naloge"/>
    <x v="43"/>
    <n v="2024"/>
    <s v="Druge upravne naloge"/>
    <x v="4"/>
    <s v="DN0022 - Posredovanje podatkov osebam, ki izkažejo pravni interes"/>
    <n v="7"/>
    <m/>
    <b v="0"/>
    <s v="05-35|4"/>
    <n v="931"/>
    <n v="44"/>
    <n v="9"/>
    <n v="4"/>
    <s v="Splošno"/>
    <m/>
    <b v="1"/>
    <b v="1"/>
    <s v="035_DN0022 - Posredovanje podatkov osebam, ki izkažejo pravni interes"/>
    <m/>
    <x v="31"/>
  </r>
  <r>
    <s v="Druge upravne naloge - Sežana (2024)"/>
    <s v="Druge upravne naloge"/>
    <x v="43"/>
    <n v="2024"/>
    <s v="Druge upravne naloge"/>
    <x v="4"/>
    <s v="DN0023 - Upravne overitve – overitev podpisa"/>
    <n v="1354"/>
    <m/>
    <b v="0"/>
    <s v="05-36|4"/>
    <n v="931"/>
    <n v="44"/>
    <n v="9"/>
    <n v="4"/>
    <s v="Splošno"/>
    <m/>
    <b v="1"/>
    <b v="1"/>
    <s v="036_DN0023 - Upravne overitve – overitev podpisa"/>
    <m/>
    <x v="32"/>
  </r>
  <r>
    <s v="Druge upravne naloge - Sežana (2024)"/>
    <s v="Druge upravne naloge"/>
    <x v="43"/>
    <n v="2024"/>
    <s v="Druge upravne naloge"/>
    <x v="4"/>
    <s v="DN0024 - Upravne overitve – overitev kopije"/>
    <n v="319"/>
    <m/>
    <b v="0"/>
    <s v="05-37|4"/>
    <n v="931"/>
    <n v="44"/>
    <n v="9"/>
    <n v="4"/>
    <s v="Splošno"/>
    <m/>
    <b v="1"/>
    <b v="1"/>
    <s v="037_DN0024 - Upravne overitve – overitev kopije"/>
    <m/>
    <x v="33"/>
  </r>
  <r>
    <s v="Druge upravne naloge - Sežana (2024)"/>
    <s v="Druge upravne naloge"/>
    <x v="43"/>
    <n v="2024"/>
    <s v="Druge upravne naloge"/>
    <x v="4"/>
    <s v="DN0025 - Upravne overitve – overitev garantnih pisem"/>
    <n v="1897"/>
    <m/>
    <b v="0"/>
    <s v="05-38|4"/>
    <n v="931"/>
    <n v="44"/>
    <n v="9"/>
    <n v="4"/>
    <s v="Splošno"/>
    <m/>
    <b v="1"/>
    <b v="1"/>
    <s v="038_DN0025 - Upravne overitve – overitev garantnih pisem"/>
    <m/>
    <x v="34"/>
  </r>
  <r>
    <s v="Druge upravne naloge - Sežana (2024)"/>
    <s v="Druge upravne naloge"/>
    <x v="43"/>
    <n v="2024"/>
    <s v="Druge upravne naloge"/>
    <x v="4"/>
    <s v="DN0026 - Posredovanje informacije javnega  značaja"/>
    <n v="16"/>
    <m/>
    <b v="0"/>
    <s v="05-39|4"/>
    <n v="931"/>
    <n v="44"/>
    <n v="9"/>
    <n v="4"/>
    <s v="Splošno"/>
    <m/>
    <b v="1"/>
    <b v="1"/>
    <s v="039_DN0026 - Posredovanje informacije javnega  značaja"/>
    <m/>
    <x v="35"/>
  </r>
  <r>
    <s v="Druge upravne naloge - Sežana (2024)"/>
    <s v="Druge upravne naloge"/>
    <x v="43"/>
    <n v="2024"/>
    <s v="Druge upravne naloge"/>
    <x v="4"/>
    <s v="DN0027 - Sprejemanje vlog za pridobitev oz. preklic spletnega kvalific. potrdila za fizične osebe"/>
    <n v="1006"/>
    <m/>
    <b v="0"/>
    <s v="05-40|4"/>
    <n v="931"/>
    <n v="44"/>
    <n v="9"/>
    <n v="4"/>
    <s v="Splošno"/>
    <m/>
    <b v="1"/>
    <b v="1"/>
    <s v="040_DN0027 - Sprejemanje vlog za pridobitev oz. preklic spletnega kvalific. potrdila za fizične osebe"/>
    <m/>
    <x v="36"/>
  </r>
  <r>
    <s v="Druge upravne naloge - Sežana (2024)"/>
    <s v="Druge upravne naloge"/>
    <x v="43"/>
    <n v="2024"/>
    <s v="Druge upravne naloge"/>
    <x v="4"/>
    <s v="DN0028 - Izdaja zemljiško knjižnega izpiska"/>
    <n v="0"/>
    <m/>
    <b v="0"/>
    <s v="05-41|4"/>
    <n v="931"/>
    <n v="44"/>
    <n v="9"/>
    <n v="4"/>
    <s v="Splošno"/>
    <m/>
    <b v="1"/>
    <b v="1"/>
    <s v="041_DN0028 - Izdaja zemljiško knjižnega izpiska"/>
    <m/>
    <x v="37"/>
  </r>
  <r>
    <s v="Druge upravne naloge - Sežana (2024)"/>
    <s v="Druge upravne naloge"/>
    <x v="43"/>
    <n v="2024"/>
    <s v="Druge upravne naloge"/>
    <x v="4"/>
    <s v="DN0029 - Zemljiško knjižni predlogi in zaznambe"/>
    <n v="156"/>
    <m/>
    <b v="0"/>
    <s v="05-42|4"/>
    <n v="931"/>
    <n v="44"/>
    <n v="9"/>
    <n v="4"/>
    <s v="Splošno"/>
    <m/>
    <b v="1"/>
    <b v="1"/>
    <s v="042_DN0029 - Zemljiško knjižni predlogi in zaznambe"/>
    <m/>
    <x v="38"/>
  </r>
  <r>
    <s v="Druge upravne naloge - Sežana (2024)"/>
    <s v="Druge upravne naloge"/>
    <x v="43"/>
    <n v="2024"/>
    <s v="Druge upravne naloge"/>
    <x v="4"/>
    <s v="DN0030 - Sprejem in ravnanje z vlogo po ZUVRAS"/>
    <n v="0"/>
    <m/>
    <b v="0"/>
    <s v="05-43|4"/>
    <n v="931"/>
    <n v="44"/>
    <n v="9"/>
    <n v="4"/>
    <s v="Splošno"/>
    <m/>
    <b v="1"/>
    <b v="1"/>
    <s v="043_DN0030 - Sprejem in ravnanje z vlogo po ZUVRAS"/>
    <m/>
    <x v="39"/>
  </r>
  <r>
    <s v="Druge upravne naloge - Sežana (2024)"/>
    <s v="Druge upravne naloge"/>
    <x v="43"/>
    <n v="2024"/>
    <s v="Druge upravne naloge"/>
    <x v="5"/>
    <s v="DN0144 - Potrdila iz uradnih evidenc – 179. člen ZUP"/>
    <n v="0"/>
    <m/>
    <b v="0"/>
    <s v="05-45|5"/>
    <n v="931"/>
    <n v="44"/>
    <n v="9"/>
    <n v="5"/>
    <s v="Splošno"/>
    <m/>
    <b v="1"/>
    <b v="1"/>
    <s v="045_DN0144 - Potrdila iz uradnih evidenc – 179. člen ZUP"/>
    <m/>
    <x v="40"/>
  </r>
  <r>
    <s v="Druge upravne naloge - Sežana (2024)"/>
    <s v="Druge upravne naloge"/>
    <x v="43"/>
    <n v="2024"/>
    <s v="Druge upravne naloge"/>
    <x v="5"/>
    <s v="DN0145 - Potrdila o dejstvih o katerih se ne vodi uradnih evidenc – 180. člen ZUP"/>
    <n v="0"/>
    <m/>
    <b v="0"/>
    <s v="05-46|5"/>
    <n v="931"/>
    <n v="44"/>
    <n v="9"/>
    <n v="5"/>
    <s v="Splošno"/>
    <m/>
    <b v="1"/>
    <b v="1"/>
    <s v="046_DN0145 - Potrdila o dejstvih o katerih se ne vodi uradnih evidenc – 180. člen ZUP"/>
    <m/>
    <x v="41"/>
  </r>
  <r>
    <s v="Druge upravne naloge - Sežana (2024)"/>
    <s v="Druge upravne naloge"/>
    <x v="43"/>
    <n v="2024"/>
    <s v="Druge upravne naloge"/>
    <x v="5"/>
    <s v="DN0146 - Izmenjava podatkov med organi javne uprave – 139. ZUP"/>
    <n v="0"/>
    <m/>
    <b v="0"/>
    <s v="05-47|5"/>
    <n v="931"/>
    <n v="44"/>
    <n v="9"/>
    <n v="5"/>
    <s v="Splošno"/>
    <m/>
    <b v="1"/>
    <b v="1"/>
    <s v="047_DN0146 - Izmenjava podatkov med organi javne uprave – 139. ZUP"/>
    <m/>
    <x v="42"/>
  </r>
  <r>
    <s v="Druge upravne naloge - Sežana (2024)"/>
    <s v="Druge upravne naloge"/>
    <x v="43"/>
    <n v="2024"/>
    <s v="Druge upravne naloge"/>
    <x v="5"/>
    <s v="DN0147 - Pravna pomoč drugim upravnim organom"/>
    <n v="0"/>
    <m/>
    <b v="0"/>
    <s v="05-48|5"/>
    <n v="931"/>
    <n v="44"/>
    <n v="9"/>
    <n v="5"/>
    <s v="Splošno"/>
    <m/>
    <b v="1"/>
    <b v="1"/>
    <s v="048_DN0147 - Pravna pomoč drugim upravnim organom"/>
    <m/>
    <x v="43"/>
  </r>
  <r>
    <s v="Druge upravne naloge - Sežana (2024)"/>
    <s v="Druge upravne naloge"/>
    <x v="43"/>
    <n v="2024"/>
    <s v="Druge upravne naloge"/>
    <x v="5"/>
    <s v="DN0148 - Posredovanje podatkov osebam, ki izkažejo pravni interes"/>
    <n v="0"/>
    <m/>
    <b v="0"/>
    <s v="05-49|5"/>
    <n v="931"/>
    <n v="44"/>
    <n v="9"/>
    <n v="5"/>
    <s v="Splošno"/>
    <m/>
    <b v="1"/>
    <b v="1"/>
    <s v="049_DN0148 - Posredovanje podatkov osebam, ki izkažejo pravni interes"/>
    <m/>
    <x v="44"/>
  </r>
  <r>
    <s v="Druge upravne naloge - Sežana (2024)"/>
    <s v="Druge upravne naloge"/>
    <x v="43"/>
    <n v="2024"/>
    <s v="Druge upravne naloge"/>
    <x v="6"/>
    <s v="DN0031 - Potrdila iz uradnih evidenc - 179. člen ZUP "/>
    <n v="139"/>
    <m/>
    <b v="0"/>
    <s v="05-51|6"/>
    <n v="931"/>
    <n v="44"/>
    <n v="9"/>
    <n v="6"/>
    <s v="Splošno"/>
    <m/>
    <b v="1"/>
    <b v="1"/>
    <s v="051_DN0031 - Potrdila iz uradnih evidenc - 179. člen ZUP "/>
    <m/>
    <x v="45"/>
  </r>
  <r>
    <s v="Druge upravne naloge - Sežana (2024)"/>
    <s v="Druge upravne naloge"/>
    <x v="43"/>
    <n v="2024"/>
    <s v="Druge upravne naloge"/>
    <x v="6"/>
    <s v="DN0032 - Potrdila o dejstvih o katerih se ne vodi uradnih evidenc - 180. člen ZUP "/>
    <n v="384"/>
    <m/>
    <b v="0"/>
    <s v="05-52|6"/>
    <n v="931"/>
    <n v="44"/>
    <n v="9"/>
    <n v="6"/>
    <s v="Splošno"/>
    <m/>
    <b v="1"/>
    <b v="1"/>
    <s v="052_DN0032 - Potrdila o dejstvih o katerih se ne vodi uradnih evidenc - 180. člen ZUP "/>
    <m/>
    <x v="46"/>
  </r>
  <r>
    <s v="Druge upravne naloge - Sežana (2024)"/>
    <s v="Druge upravne naloge"/>
    <x v="43"/>
    <n v="2024"/>
    <s v="Druge upravne naloge"/>
    <x v="6"/>
    <s v="DN0033 - Izmenjava podatkov med organi javne uprave – 139. ZUP"/>
    <n v="8"/>
    <m/>
    <b v="0"/>
    <s v="05-53|6"/>
    <n v="931"/>
    <n v="44"/>
    <n v="9"/>
    <n v="6"/>
    <s v="Splošno"/>
    <m/>
    <b v="1"/>
    <b v="1"/>
    <s v="053_DN0033 - Izmenjava podatkov med organi javne uprave – 139. ZUP"/>
    <m/>
    <x v="47"/>
  </r>
  <r>
    <s v="Druge upravne naloge - Sežana (2024)"/>
    <s v="Druge upravne naloge"/>
    <x v="43"/>
    <n v="2024"/>
    <s v="Druge upravne naloge"/>
    <x v="6"/>
    <s v="DN0034 - Pravna pomoč drugim upravnim organom"/>
    <n v="0"/>
    <m/>
    <b v="0"/>
    <s v="05-54|6"/>
    <n v="931"/>
    <n v="44"/>
    <n v="9"/>
    <n v="6"/>
    <s v="Splošno"/>
    <m/>
    <b v="1"/>
    <b v="1"/>
    <s v="054_DN0034 - Pravna pomoč drugim upravnim organom"/>
    <m/>
    <x v="48"/>
  </r>
  <r>
    <s v="Druge upravne naloge - Sežana (2024)"/>
    <s v="Druge upravne naloge"/>
    <x v="43"/>
    <n v="2024"/>
    <s v="Druge upravne naloge"/>
    <x v="6"/>
    <s v="DN0035 - Posredovanje podatkov osebam, ki izkažejo pravni interes"/>
    <n v="30"/>
    <m/>
    <b v="0"/>
    <s v="05-55|6"/>
    <n v="931"/>
    <n v="44"/>
    <n v="9"/>
    <n v="6"/>
    <s v="Splošno"/>
    <m/>
    <b v="1"/>
    <b v="1"/>
    <s v="055_DN0035 - Posredovanje podatkov osebam, ki izkažejo pravni interes"/>
    <m/>
    <x v="49"/>
  </r>
  <r>
    <s v="Druge upravne naloge - Sežana (2024)"/>
    <s v="Druge upravne naloge"/>
    <x v="43"/>
    <n v="2024"/>
    <s v="Druge upravne naloge"/>
    <x v="6"/>
    <s v="DN0036 - Prijave zalog vina"/>
    <n v="182"/>
    <m/>
    <b v="0"/>
    <s v="05-56|6"/>
    <n v="931"/>
    <n v="44"/>
    <n v="9"/>
    <n v="6"/>
    <s v="Splošno"/>
    <m/>
    <b v="1"/>
    <b v="1"/>
    <s v="056_DN0036 - Prijave zalog vina"/>
    <m/>
    <x v="50"/>
  </r>
  <r>
    <s v="Druge upravne naloge - Sežana (2024)"/>
    <s v="Druge upravne naloge"/>
    <x v="43"/>
    <n v="2024"/>
    <s v="Druge upravne naloge"/>
    <x v="6"/>
    <s v="DN0037 - Spremnice neustekleničenega vina, ki se daje v promet zaradi  donegovanja polnitve, izvoza ali za neposredno porabo"/>
    <n v="176"/>
    <m/>
    <b v="0"/>
    <s v="05-57|6"/>
    <n v="931"/>
    <n v="44"/>
    <n v="9"/>
    <n v="6"/>
    <s v="Splošno"/>
    <m/>
    <b v="1"/>
    <b v="1"/>
    <s v="057_DN0037 - Spremnice neustekleničenega vina, ki se daje v promet zaradi  donegovanja polnitve, izvoza ali za neposredno porabo"/>
    <m/>
    <x v="51"/>
  </r>
  <r>
    <s v="Druge upravne naloge - Sežana (2024)"/>
    <s v="Druge upravne naloge"/>
    <x v="43"/>
    <n v="2024"/>
    <s v="Druge upravne naloge"/>
    <x v="6"/>
    <s v="DN0038 - Prijave letnega pridelka"/>
    <n v="612"/>
    <m/>
    <b v="0"/>
    <s v="05-58|6"/>
    <n v="931"/>
    <n v="44"/>
    <n v="9"/>
    <n v="6"/>
    <s v="Splošno"/>
    <m/>
    <b v="1"/>
    <b v="1"/>
    <s v="058_DN0038 - Prijave letnega pridelka"/>
    <m/>
    <x v="52"/>
  </r>
  <r>
    <s v="Druge upravne naloge - Sežana (2024)"/>
    <s v="Druge upravne naloge"/>
    <x v="43"/>
    <n v="2024"/>
    <s v="Druge upravne naloge"/>
    <x v="6"/>
    <s v="DN0039 - Ponudbe o prodaji kmetijskih zemljišč, gospodarstev in gozdov"/>
    <n v="319"/>
    <m/>
    <b v="0"/>
    <s v="05-59|6"/>
    <n v="931"/>
    <n v="44"/>
    <n v="9"/>
    <n v="6"/>
    <s v="Splošno"/>
    <m/>
    <b v="1"/>
    <b v="1"/>
    <s v="059_DN0039 - Ponudbe o prodaji kmetijskih zemljišč, gospodarstev in gozdov"/>
    <m/>
    <x v="53"/>
  </r>
  <r>
    <s v="Druge upravne naloge - Sežana (2024)"/>
    <s v="Druge upravne naloge"/>
    <x v="43"/>
    <n v="2024"/>
    <s v="Druge upravne naloge"/>
    <x v="6"/>
    <s v="DN0040 - Informacije o vloženi zahtevi za denacionalizacijo pri upravnem organu"/>
    <n v="2"/>
    <m/>
    <b v="0"/>
    <s v="05-60|6"/>
    <n v="931"/>
    <n v="44"/>
    <n v="9"/>
    <n v="6"/>
    <s v="Splošno"/>
    <m/>
    <b v="1"/>
    <b v="1"/>
    <s v="060_DN0040 - Informacije o vloženi zahtevi za denacionalizacijo pri upravnem organu"/>
    <m/>
    <x v="54"/>
  </r>
  <r>
    <s v="Druge upravne naloge - Sežana (2024)"/>
    <s v="Druge upravne naloge"/>
    <x v="43"/>
    <n v="2024"/>
    <s v="Druge upravne naloge"/>
    <x v="6"/>
    <s v="DN0041 - Uskladitev in vris grafičnih enot rabe kmetijskih zemljišč – GERK na en KMG"/>
    <n v="1085"/>
    <m/>
    <b v="0"/>
    <s v="05-61|6"/>
    <n v="931"/>
    <n v="44"/>
    <n v="9"/>
    <n v="6"/>
    <s v="Splošno"/>
    <m/>
    <b v="1"/>
    <b v="1"/>
    <s v="061_DN0041 - Uskladitev in vris grafičnih enot rabe kmetijskih zemljišč – GERK na en KMG"/>
    <m/>
    <x v="55"/>
  </r>
  <r>
    <s v="Druge upravne naloge - Sežana (2024)"/>
    <s v="Druge upravne naloge"/>
    <x v="43"/>
    <n v="2024"/>
    <s v="Druge upravne naloge"/>
    <x v="6"/>
    <s v="DN0042 - Vpis v evidenco RKG"/>
    <n v="157"/>
    <m/>
    <b v="0"/>
    <s v="05-62|6"/>
    <n v="931"/>
    <n v="44"/>
    <n v="9"/>
    <n v="6"/>
    <s v="Splošno"/>
    <m/>
    <b v="1"/>
    <b v="1"/>
    <s v="062_DN0042 - Vpis v evidenco RKG"/>
    <m/>
    <x v="56"/>
  </r>
  <r>
    <s v="Druge upravne naloge - Sežana (2024)"/>
    <s v="Druge upravne naloge"/>
    <x v="43"/>
    <n v="2024"/>
    <s v="Druge upravne naloge"/>
    <x v="6"/>
    <s v="DN0043 - Pravna pomoč drugim organom z izvedeno ustno obravnavo na terenu"/>
    <n v="0"/>
    <m/>
    <b v="0"/>
    <s v="05-63|6"/>
    <n v="931"/>
    <n v="44"/>
    <n v="9"/>
    <n v="6"/>
    <s v="Splošno"/>
    <m/>
    <b v="1"/>
    <b v="1"/>
    <s v="063_DN0043 - Pravna pomoč drugim organom z izvedeno ustno obravnavo na terenu"/>
    <m/>
    <x v="57"/>
  </r>
  <r>
    <s v="Druge upravne naloge - Sežana (2024)"/>
    <s v="Druge upravne naloge"/>
    <x v="43"/>
    <n v="2024"/>
    <s v="Druge upravne naloge"/>
    <x v="6"/>
    <s v="DN0044 - Preverjanje skladnosti izdanih dovoljenj po prehodni določbi Uredbe o dopolnilni dejavnosti na kmetiji       "/>
    <n v="0"/>
    <m/>
    <b v="0"/>
    <s v="05-64|6"/>
    <n v="931"/>
    <n v="44"/>
    <n v="9"/>
    <n v="6"/>
    <s v="Splošno"/>
    <m/>
    <b v="1"/>
    <b v="1"/>
    <s v="064_DN0044 - Preverjanje skladnosti izdanih dovoljenj po prehodni določbi Uredbe o dopolnilni dejavnosti na kmetiji       "/>
    <m/>
    <x v="58"/>
  </r>
  <r>
    <s v="Druge upravne naloge - Sežana (2024)"/>
    <s v="Druge upravne naloge"/>
    <x v="43"/>
    <n v="2024"/>
    <s v="Druge upravne naloge"/>
    <x v="6"/>
    <s v="DN0045 - Sprejem in ravnanje z vlogo po ZUVRAS"/>
    <n v="0"/>
    <m/>
    <b v="0"/>
    <s v="05-65|6"/>
    <n v="931"/>
    <n v="44"/>
    <n v="9"/>
    <n v="6"/>
    <s v="Splošno"/>
    <m/>
    <b v="1"/>
    <b v="1"/>
    <s v="065_DN0045 - Sprejem in ravnanje z vlogo po ZUVRAS"/>
    <m/>
    <x v="59"/>
  </r>
  <r>
    <s v="Druge upravne naloge - Sežana (2024)"/>
    <s v="Druge upravne naloge"/>
    <x v="43"/>
    <n v="2024"/>
    <s v="Druge upravne naloge"/>
    <x v="7"/>
    <s v="DN0139 - Potrdila iz uradnih evidenc – 179. člen ZUP"/>
    <n v="0"/>
    <m/>
    <b v="0"/>
    <s v="05-67|7"/>
    <n v="931"/>
    <n v="44"/>
    <n v="9"/>
    <n v="7"/>
    <s v="Splošno"/>
    <m/>
    <b v="1"/>
    <b v="1"/>
    <s v="067_DN0139 - Potrdila iz uradnih evidenc – 179. člen ZUP"/>
    <m/>
    <x v="60"/>
  </r>
  <r>
    <s v="Druge upravne naloge - Sežana (2024)"/>
    <s v="Druge upravne naloge"/>
    <x v="43"/>
    <n v="2024"/>
    <s v="Druge upravne naloge"/>
    <x v="7"/>
    <s v="DN0140 - Potrdila o dejstvih o katerih se ne vodi uradnih evidenc – 180. člen ZUP"/>
    <n v="0"/>
    <m/>
    <b v="0"/>
    <s v="05-68|7"/>
    <n v="931"/>
    <n v="44"/>
    <n v="9"/>
    <n v="7"/>
    <s v="Splošno"/>
    <m/>
    <b v="1"/>
    <b v="1"/>
    <s v="068_DN0140 - Potrdila o dejstvih o katerih se ne vodi uradnih evidenc – 180. člen ZUP"/>
    <m/>
    <x v="61"/>
  </r>
  <r>
    <s v="Druge upravne naloge - Sežana (2024)"/>
    <s v="Druge upravne naloge"/>
    <x v="43"/>
    <n v="2024"/>
    <s v="Druge upravne naloge"/>
    <x v="7"/>
    <s v="DN0141 - Izmenjava podatkov med organi javne uprave – 139. ZUP"/>
    <n v="0"/>
    <m/>
    <b v="0"/>
    <s v="05-69|7"/>
    <n v="931"/>
    <n v="44"/>
    <n v="9"/>
    <n v="7"/>
    <s v="Splošno"/>
    <m/>
    <b v="1"/>
    <b v="1"/>
    <s v="069_DN0141 - Izmenjava podatkov med organi javne uprave – 139. ZUP"/>
    <m/>
    <x v="62"/>
  </r>
  <r>
    <s v="Druge upravne naloge - Sežana (2024)"/>
    <s v="Druge upravne naloge"/>
    <x v="43"/>
    <n v="2024"/>
    <s v="Druge upravne naloge"/>
    <x v="7"/>
    <s v="DN0142 - Pravna pomoč drugim upravnim organom"/>
    <n v="0"/>
    <m/>
    <b v="0"/>
    <s v="05-70|7"/>
    <n v="931"/>
    <n v="44"/>
    <n v="9"/>
    <n v="7"/>
    <s v="Splošno"/>
    <m/>
    <b v="1"/>
    <b v="1"/>
    <s v="070_DN0142 - Pravna pomoč drugim upravnim organom"/>
    <m/>
    <x v="63"/>
  </r>
  <r>
    <s v="Druge upravne naloge - Sežana (2024)"/>
    <s v="Druge upravne naloge"/>
    <x v="43"/>
    <n v="2024"/>
    <s v="Druge upravne naloge"/>
    <x v="7"/>
    <s v="DN0143 - Posredovanje podatkov osebam, ki izkažejo pravni interes"/>
    <n v="0"/>
    <m/>
    <b v="0"/>
    <s v="05-71|7"/>
    <n v="931"/>
    <n v="44"/>
    <n v="9"/>
    <n v="7"/>
    <s v="Splošno"/>
    <m/>
    <b v="1"/>
    <b v="1"/>
    <s v="071_DN0143 - Posredovanje podatkov osebam, ki izkažejo pravni interes"/>
    <m/>
    <x v="64"/>
  </r>
  <r>
    <s v="Druge upravne naloge - Sežana (2024)"/>
    <s v="Druge upravne naloge"/>
    <x v="43"/>
    <n v="2024"/>
    <s v="Druge upravne naloge"/>
    <x v="8"/>
    <s v="DN0046 - Potrdila iz uradnih evidenc - 179. člen ZUP "/>
    <n v="0"/>
    <m/>
    <b v="0"/>
    <s v="05-73|8"/>
    <n v="931"/>
    <n v="44"/>
    <n v="9"/>
    <n v="8"/>
    <s v="Splošno"/>
    <m/>
    <b v="1"/>
    <b v="1"/>
    <s v="073_DN0046 - Potrdila iz uradnih evidenc - 179. člen ZUP "/>
    <m/>
    <x v="65"/>
  </r>
  <r>
    <s v="Druge upravne naloge - Sežana (2024)"/>
    <s v="Druge upravne naloge"/>
    <x v="43"/>
    <n v="2024"/>
    <s v="Druge upravne naloge"/>
    <x v="8"/>
    <s v="DN0047 - Potrdila o dejstvih o katerih se ne vodi uradnih evidenc - 180. člen ZUP "/>
    <n v="0"/>
    <m/>
    <b v="0"/>
    <s v="05-74|8"/>
    <n v="931"/>
    <n v="44"/>
    <n v="9"/>
    <n v="8"/>
    <s v="Splošno"/>
    <m/>
    <b v="1"/>
    <b v="1"/>
    <s v="074_DN0047 - Potrdila o dejstvih o katerih se ne vodi uradnih evidenc - 180. člen ZUP "/>
    <m/>
    <x v="66"/>
  </r>
  <r>
    <s v="Druge upravne naloge - Sežana (2024)"/>
    <s v="Druge upravne naloge"/>
    <x v="43"/>
    <n v="2024"/>
    <s v="Druge upravne naloge"/>
    <x v="8"/>
    <s v="DN0048 - Izmenjava podatkov med organi javne uprave – 139. ZUP"/>
    <n v="0"/>
    <m/>
    <b v="0"/>
    <s v="05-75|8"/>
    <n v="931"/>
    <n v="44"/>
    <n v="9"/>
    <n v="8"/>
    <s v="Splošno"/>
    <m/>
    <b v="1"/>
    <b v="1"/>
    <s v="075_DN0048 - Izmenjava podatkov med organi javne uprave – 139. ZUP"/>
    <m/>
    <x v="67"/>
  </r>
  <r>
    <s v="Druge upravne naloge - Sežana (2024)"/>
    <s v="Druge upravne naloge"/>
    <x v="43"/>
    <n v="2024"/>
    <s v="Druge upravne naloge"/>
    <x v="8"/>
    <s v="DN0049 - Pravna pomoč drugim upravnim organom"/>
    <n v="0"/>
    <m/>
    <b v="0"/>
    <s v="05-76|8"/>
    <n v="931"/>
    <n v="44"/>
    <n v="9"/>
    <n v="8"/>
    <s v="Splošno"/>
    <m/>
    <b v="1"/>
    <b v="1"/>
    <s v="076_DN0049 - Pravna pomoč drugim upravnim organom"/>
    <m/>
    <x v="68"/>
  </r>
  <r>
    <s v="Druge upravne naloge - Sežana (2024)"/>
    <s v="Druge upravne naloge"/>
    <x v="43"/>
    <n v="2024"/>
    <s v="Druge upravne naloge"/>
    <x v="8"/>
    <s v="DN0050 - Posredovanje podatkov osebam, ki izkažejo pravni interes"/>
    <n v="0"/>
    <m/>
    <b v="0"/>
    <s v="05-77|8"/>
    <n v="931"/>
    <n v="44"/>
    <n v="9"/>
    <n v="8"/>
    <s v="Splošno"/>
    <m/>
    <b v="1"/>
    <b v="1"/>
    <s v="077_DN0050 - Posredovanje podatkov osebam, ki izkažejo pravni interes"/>
    <m/>
    <x v="69"/>
  </r>
  <r>
    <s v="Druge upravne naloge - Sežana (2024)"/>
    <s v="Druge upravne naloge"/>
    <x v="43"/>
    <n v="2024"/>
    <s v="Druge upravne naloge"/>
    <x v="8"/>
    <s v="DN0051 - Pravna pomoč drugim organom z izvedeno ustno obravnavo na terenu"/>
    <n v="0"/>
    <m/>
    <b v="0"/>
    <s v="05-78|8"/>
    <n v="931"/>
    <n v="44"/>
    <n v="9"/>
    <n v="8"/>
    <s v="Splošno"/>
    <m/>
    <b v="1"/>
    <b v="1"/>
    <s v="078_DN0051 - Pravna pomoč drugim organom z izvedeno ustno obravnavo na terenu"/>
    <m/>
    <x v="70"/>
  </r>
  <r>
    <s v="Druge upravne naloge - Sežana (2024)"/>
    <s v="Druge upravne naloge"/>
    <x v="43"/>
    <n v="2024"/>
    <s v="Druge upravne naloge"/>
    <x v="8"/>
    <s v="DN0052 - Informacije o vloženi zadevi za denacionalizacijo pri upravnem organu"/>
    <n v="0"/>
    <m/>
    <b v="0"/>
    <s v="05-79|8"/>
    <n v="931"/>
    <n v="44"/>
    <n v="9"/>
    <n v="8"/>
    <s v="Splošno"/>
    <m/>
    <b v="1"/>
    <b v="1"/>
    <s v="079_DN0052 - Informacije o vloženi zadevi za denacionalizacijo pri upravnem organu"/>
    <m/>
    <x v="71"/>
  </r>
  <r>
    <s v="Druge upravne naloge - Sežana (2024)"/>
    <s v="Druge upravne naloge"/>
    <x v="43"/>
    <n v="2024"/>
    <s v="Druge upravne naloge"/>
    <x v="8"/>
    <s v="DN0053 - Izdajanje potrdil iz zbirk geodetskih podatkov"/>
    <n v="0"/>
    <m/>
    <b v="0"/>
    <s v="05-80|8"/>
    <n v="931"/>
    <n v="44"/>
    <n v="9"/>
    <n v="8"/>
    <s v="Splošno"/>
    <m/>
    <b v="1"/>
    <b v="1"/>
    <s v="080_DN0053 - Izdajanje potrdil iz zbirk geodetskih podatkov"/>
    <m/>
    <x v="72"/>
  </r>
  <r>
    <s v="Druge upravne naloge - Sežana (2024)"/>
    <s v="Druge upravne naloge"/>
    <x v="43"/>
    <n v="2024"/>
    <s v="Druge upravne naloge"/>
    <x v="8"/>
    <s v="DN0054 - Prijava pričetka del  "/>
    <n v="0"/>
    <m/>
    <b v="0"/>
    <s v="05-81|8"/>
    <n v="931"/>
    <n v="44"/>
    <n v="9"/>
    <n v="8"/>
    <s v="Splošno"/>
    <m/>
    <b v="1"/>
    <b v="1"/>
    <s v="081_DN0054 - Prijava pričetka del  "/>
    <m/>
    <x v="73"/>
  </r>
  <r>
    <s v="Druge upravne naloge - Sežana (2024)"/>
    <s v="Druge upravne naloge"/>
    <x v="43"/>
    <n v="2024"/>
    <s v="Druge upravne naloge"/>
    <x v="9"/>
    <s v="DN0055 - Potrdila iz uradnih evidenc - 179. člen ZUP (državlj., stalno preb., skupno gosp, o hrambi orožja, …)"/>
    <n v="7961"/>
    <m/>
    <b v="0"/>
    <s v="05-83|9"/>
    <n v="931"/>
    <n v="44"/>
    <n v="9"/>
    <n v="9"/>
    <s v="Splošno"/>
    <m/>
    <b v="1"/>
    <b v="1"/>
    <s v="083_DN0055 - Potrdila iz uradnih evidenc - 179. člen ZUP (državlj., stalno preb., skupno gosp, o hrambi orožja, …)"/>
    <m/>
    <x v="74"/>
  </r>
  <r>
    <s v="Druge upravne naloge - Sežana (2024)"/>
    <s v="Druge upravne naloge"/>
    <x v="43"/>
    <n v="2024"/>
    <s v="Druge upravne naloge"/>
    <x v="9"/>
    <s v="DN0056 - Potrdila o dejstvih o katerih se ne vodi uradnih evidenc - 180. člen ZUP "/>
    <n v="0"/>
    <m/>
    <b v="0"/>
    <s v="05-84|9"/>
    <n v="931"/>
    <n v="44"/>
    <n v="9"/>
    <n v="9"/>
    <s v="Splošno"/>
    <m/>
    <b v="1"/>
    <b v="1"/>
    <s v="084_DN0056 - Potrdila o dejstvih o katerih se ne vodi uradnih evidenc - 180. člen ZUP "/>
    <m/>
    <x v="75"/>
  </r>
  <r>
    <s v="Druge upravne naloge - Sežana (2024)"/>
    <s v="Druge upravne naloge"/>
    <x v="43"/>
    <n v="2024"/>
    <s v="Druge upravne naloge"/>
    <x v="9"/>
    <s v="DN0057 - Izmenjava podatkov med organi javne uprave – 139. ZUP"/>
    <n v="298"/>
    <m/>
    <b v="0"/>
    <s v="05-85|9"/>
    <n v="931"/>
    <n v="44"/>
    <n v="9"/>
    <n v="9"/>
    <s v="Splošno"/>
    <m/>
    <b v="1"/>
    <b v="1"/>
    <s v="085_DN0057 - Izmenjava podatkov med organi javne uprave – 139. ZUP"/>
    <m/>
    <x v="76"/>
  </r>
  <r>
    <s v="Druge upravne naloge - Sežana (2024)"/>
    <s v="Druge upravne naloge"/>
    <x v="43"/>
    <n v="2024"/>
    <s v="Druge upravne naloge"/>
    <x v="9"/>
    <s v="DN0058 - Pravna pomoč drugim upravnim organom"/>
    <n v="46"/>
    <m/>
    <b v="0"/>
    <s v="05-86|9"/>
    <n v="931"/>
    <n v="44"/>
    <n v="9"/>
    <n v="9"/>
    <s v="Splošno"/>
    <m/>
    <b v="1"/>
    <b v="1"/>
    <s v="086_DN0058 - Pravna pomoč drugim upravnim organom"/>
    <m/>
    <x v="77"/>
  </r>
  <r>
    <s v="Druge upravne naloge - Sežana (2024)"/>
    <s v="Druge upravne naloge"/>
    <x v="43"/>
    <n v="2024"/>
    <s v="Druge upravne naloge"/>
    <x v="9"/>
    <s v="DN0059 - Posredovanje podatkov osebam, ki izkažejo pravni interes"/>
    <n v="260"/>
    <m/>
    <b v="0"/>
    <s v="05-87|9"/>
    <n v="931"/>
    <n v="44"/>
    <n v="9"/>
    <n v="9"/>
    <s v="Splošno"/>
    <m/>
    <b v="1"/>
    <b v="1"/>
    <s v="087_DN0059 - Posredovanje podatkov osebam, ki izkažejo pravni interes"/>
    <m/>
    <x v="78"/>
  </r>
  <r>
    <s v="Druge upravne naloge - Sežana (2024)"/>
    <s v="Druge upravne naloge"/>
    <x v="43"/>
    <n v="2024"/>
    <s v="Druge upravne naloge"/>
    <x v="9"/>
    <s v="DN0060 - Vpis sprememb v osebne listine"/>
    <n v="5"/>
    <m/>
    <b v="0"/>
    <s v="05-88|9"/>
    <n v="931"/>
    <n v="44"/>
    <n v="9"/>
    <n v="9"/>
    <s v="Splošno"/>
    <m/>
    <b v="1"/>
    <b v="1"/>
    <s v="088_DN0060 - Vpis sprememb v osebne listine"/>
    <m/>
    <x v="79"/>
  </r>
  <r>
    <s v="Druge upravne naloge - Sežana (2024)"/>
    <s v="Druge upravne naloge"/>
    <x v="43"/>
    <n v="2024"/>
    <s v="Druge upravne naloge"/>
    <x v="9"/>
    <s v="DN0061 - Obvestila državljanom RS, ki ne posedujejo nobene veljavne javne listine"/>
    <n v="0"/>
    <m/>
    <b v="0"/>
    <s v="05-89|9"/>
    <n v="931"/>
    <n v="44"/>
    <n v="9"/>
    <n v="9"/>
    <s v="Splošno"/>
    <m/>
    <b v="1"/>
    <b v="1"/>
    <s v="089_DN0061 - Obvestila državljanom RS, ki ne posedujejo nobene veljavne javne listine"/>
    <m/>
    <x v="80"/>
  </r>
  <r>
    <s v="Druge upravne naloge - Sežana (2024)"/>
    <s v="Druge upravne naloge"/>
    <x v="43"/>
    <n v="2024"/>
    <s v="Druge upravne naloge"/>
    <x v="9"/>
    <s v="DN0069 - Potrjevanje podpor volivcev"/>
    <n v="348"/>
    <m/>
    <b v="0"/>
    <s v="05-90|9"/>
    <n v="931"/>
    <n v="44"/>
    <n v="9"/>
    <n v="9"/>
    <s v="Splošno"/>
    <m/>
    <b v="1"/>
    <b v="1"/>
    <s v="090_DN0069 - Potrjevanje podpor volivcev"/>
    <m/>
    <x v="81"/>
  </r>
  <r>
    <s v="Druge upravne naloge - Sežana (2024)"/>
    <s v="Druge upravne naloge"/>
    <x v="43"/>
    <n v="2024"/>
    <s v="Druge upravne naloge"/>
    <x v="9"/>
    <s v="DN0070 - Postopek s pogrešanimi in najdenimi potnimi listinami, osebnimi izkaznicami, dovoljenji za začasno in stalno prebivanje "/>
    <n v="155"/>
    <m/>
    <b v="0"/>
    <s v="05-91|9"/>
    <n v="931"/>
    <n v="44"/>
    <n v="9"/>
    <n v="9"/>
    <s v="Splošno"/>
    <m/>
    <b v="1"/>
    <b v="1"/>
    <s v="091_DN0070 - Postopek s pogrešanimi in najdenimi potnimi listinami, osebnimi izkaznicami, dovoljenji za začasno in stalno prebivanje "/>
    <m/>
    <x v="82"/>
  </r>
  <r>
    <s v="Druge upravne naloge - Sežana (2024)"/>
    <s v="Druge upravne naloge"/>
    <x v="43"/>
    <n v="2024"/>
    <s v="Druge upravne naloge"/>
    <x v="9"/>
    <s v="DN0071 - Sestava predloga za uvedbo prekrška "/>
    <n v="0"/>
    <m/>
    <b v="0"/>
    <s v="05-92|9"/>
    <n v="931"/>
    <n v="44"/>
    <n v="9"/>
    <n v="9"/>
    <s v="Splošno"/>
    <m/>
    <b v="1"/>
    <b v="1"/>
    <s v="092_DN0071 - Sestava predloga za uvedbo prekrška "/>
    <m/>
    <x v="83"/>
  </r>
  <r>
    <s v="Druge upravne naloge - Sežana (2024)"/>
    <s v="Druge upravne naloge"/>
    <x v="43"/>
    <n v="2024"/>
    <s v="Druge upravne naloge"/>
    <x v="9"/>
    <s v="DN0072 - Vidiranje (evidentiranje) obmejnih prepustnic"/>
    <n v="0"/>
    <m/>
    <b v="0"/>
    <s v="05-93|9"/>
    <n v="931"/>
    <n v="44"/>
    <n v="9"/>
    <n v="9"/>
    <s v="Splošno"/>
    <m/>
    <b v="1"/>
    <b v="1"/>
    <s v="093_DN0072 - Vidiranje (evidentiranje) obmejnih prepustnic"/>
    <m/>
    <x v="84"/>
  </r>
  <r>
    <s v="Druge upravne naloge - Sežana (2024)"/>
    <s v="Druge upravne naloge"/>
    <x v="43"/>
    <n v="2024"/>
    <s v="Druge upravne naloge"/>
    <x v="9"/>
    <s v="DN0073 - Pravna pomoč z ogledom na terenu – ugotavljanje tehničnih pogojev trgovca za promet z orožjem in civilnih strelišč (5. in 6. poglavje Zoro-1)"/>
    <n v="0"/>
    <m/>
    <b v="0"/>
    <s v="05-94|9"/>
    <n v="931"/>
    <n v="44"/>
    <n v="9"/>
    <n v="9"/>
    <s v="Splošno"/>
    <m/>
    <b v="1"/>
    <b v="1"/>
    <s v="094_DN0073 - Pravna pomoč z ogledom na terenu – ugotavljanje tehničnih pogojev trgovca za promet z orožjem in civilnih strelišč (5. in 6. poglavje Zoro-1)"/>
    <m/>
    <x v="85"/>
  </r>
  <r>
    <s v="Druge upravne naloge - Sežana (2024)"/>
    <s v="Druge upravne naloge"/>
    <x v="43"/>
    <n v="2024"/>
    <s v="Druge upravne naloge"/>
    <x v="9"/>
    <s v="DN0074 - Nadzor nad izvrševanjem ukrepov na javnih zbiranjih (36. člen ZJZ)"/>
    <n v="0"/>
    <m/>
    <b v="0"/>
    <s v="05-95|9"/>
    <n v="931"/>
    <n v="44"/>
    <n v="9"/>
    <n v="9"/>
    <s v="Splošno"/>
    <m/>
    <b v="1"/>
    <b v="1"/>
    <s v="095_DN0074 - Nadzor nad izvrševanjem ukrepov na javnih zbiranjih (36. člen ZJZ)"/>
    <m/>
    <x v="86"/>
  </r>
  <r>
    <s v="Druge upravne naloge - Sežana (2024)"/>
    <s v="Druge upravne naloge"/>
    <x v="43"/>
    <n v="2024"/>
    <s v="Druge upravne naloge"/>
    <x v="9"/>
    <s v="DN0075 - Reklamacija potne listine ali osebne izkaznice ter dovoljenja za začasno in stalno prebivanje in obmejne prepustnice"/>
    <n v="11"/>
    <m/>
    <b v="0"/>
    <s v="05-96|9"/>
    <n v="931"/>
    <n v="44"/>
    <n v="9"/>
    <n v="9"/>
    <s v="Splošno"/>
    <m/>
    <b v="1"/>
    <b v="1"/>
    <s v="096_DN0075 - Reklamacija potne listine ali osebne izkaznice ter dovoljenja za začasno in stalno prebivanje in obmejne prepustnice"/>
    <m/>
    <x v="87"/>
  </r>
  <r>
    <s v="Druge upravne naloge - Sežana (2024)"/>
    <s v="Druge upravne naloge"/>
    <x v="43"/>
    <n v="2024"/>
    <s v="Druge upravne naloge"/>
    <x v="9"/>
    <s v="DN0076 - Vpis sprememb v računalniško vodeno evidenco gospodinjstev"/>
    <n v="0"/>
    <m/>
    <b v="0"/>
    <s v="05-97|9"/>
    <n v="931"/>
    <n v="44"/>
    <n v="9"/>
    <n v="9"/>
    <s v="Splošno"/>
    <m/>
    <b v="1"/>
    <b v="1"/>
    <s v="097_DN0076 - Vpis sprememb v računalniško vodeno evidenco gospodinjstev"/>
    <m/>
    <x v="88"/>
  </r>
  <r>
    <s v="Druge upravne naloge - Sežana (2024)"/>
    <s v="Druge upravne naloge"/>
    <x v="43"/>
    <n v="2024"/>
    <s v="Druge upravne naloge"/>
    <x v="9"/>
    <s v="DN0077 - Vpis naslova za uresničevanje volilne pravice"/>
    <n v="3"/>
    <m/>
    <b v="0"/>
    <s v="05-98|9"/>
    <n v="931"/>
    <n v="44"/>
    <n v="9"/>
    <n v="9"/>
    <s v="Splošno"/>
    <m/>
    <b v="1"/>
    <b v="1"/>
    <s v="098_DN0077 - Vpis naslova za uresničevanje volilne pravice"/>
    <m/>
    <x v="89"/>
  </r>
  <r>
    <s v="Druge upravne naloge - Sežana (2024)"/>
    <s v="Druge upravne naloge"/>
    <x v="43"/>
    <n v="2024"/>
    <s v="Druge upravne naloge"/>
    <x v="9"/>
    <s v="DN0078 - Ugotavljanje dolžne skrbnosti ob pogrešitvah potnih listin in osebnih izkaznic ter dovoljenj za začasno in stalno prebivanje (dodano 12.12.13)"/>
    <n v="45"/>
    <m/>
    <b v="0"/>
    <s v="05-99|9"/>
    <n v="931"/>
    <n v="44"/>
    <n v="9"/>
    <n v="9"/>
    <s v="Splošno"/>
    <m/>
    <b v="1"/>
    <b v="1"/>
    <s v="099_DN0078 - Ugotavljanje dolžne skrbnosti ob pogrešitvah potnih listin in osebnih izkaznic ter dovoljenj za začasno in stalno prebivanje (dodano 12.12.13)"/>
    <m/>
    <x v="90"/>
  </r>
  <r>
    <s v="Druge upravne naloge - Sežana (2024)"/>
    <s v="Druge upravne naloge"/>
    <x v="43"/>
    <n v="2024"/>
    <s v="Druge upravne naloge"/>
    <x v="9"/>
    <s v="DN0079 - Postopek s pogrešano ali najdeno orožno listino"/>
    <n v="0"/>
    <m/>
    <b v="0"/>
    <s v="05-100|9"/>
    <n v="931"/>
    <n v="44"/>
    <n v="9"/>
    <n v="9"/>
    <s v="Splošno"/>
    <m/>
    <b v="1"/>
    <b v="1"/>
    <s v="100_DN0079 - Postopek s pogrešano ali najdeno orožno listino"/>
    <m/>
    <x v="91"/>
  </r>
  <r>
    <s v="Druge upravne naloge - Sežana (2024)"/>
    <s v="Druge upravne naloge"/>
    <x v="43"/>
    <n v="2024"/>
    <s v="Druge upravne naloge"/>
    <x v="9"/>
    <s v="DN0080 - Poročni obred sklenitve partnerske zveze"/>
    <n v="2"/>
    <m/>
    <b v="0"/>
    <s v="05-101|9"/>
    <n v="931"/>
    <n v="44"/>
    <n v="9"/>
    <n v="9"/>
    <s v="Splošno"/>
    <m/>
    <b v="1"/>
    <b v="1"/>
    <s v="101_DN0080 - Poročni obred sklenitve partnerske zveze"/>
    <m/>
    <x v="92"/>
  </r>
  <r>
    <s v="Druge upravne naloge - Sežana (2024)"/>
    <s v="Druge upravne naloge"/>
    <x v="43"/>
    <n v="2024"/>
    <s v="Druge upravne naloge"/>
    <x v="9"/>
    <s v="DN0081 - Preoblikovanje v partnersko zvezo"/>
    <n v="0"/>
    <m/>
    <b v="0"/>
    <s v="05-102|9"/>
    <n v="931"/>
    <n v="44"/>
    <n v="9"/>
    <n v="9"/>
    <s v="Splošno"/>
    <m/>
    <b v="1"/>
    <b v="1"/>
    <s v="102_DN0081 - Preoblikovanje v partnersko zvezo"/>
    <m/>
    <x v="93"/>
  </r>
  <r>
    <s v="Druge upravne naloge - Sežana (2024)"/>
    <s v="Druge upravne naloge"/>
    <x v="43"/>
    <n v="2024"/>
    <s v="Druge upravne naloge"/>
    <x v="9"/>
    <s v="DN0082 - Preverjanje pogojev, vpis v evidenco in obmejno prepustnico, ter dodelitev ključa za zapornico (SOPS)"/>
    <n v="0"/>
    <m/>
    <b v="0"/>
    <s v="05-103|9"/>
    <n v="931"/>
    <n v="44"/>
    <n v="9"/>
    <n v="9"/>
    <s v="Splošno"/>
    <m/>
    <b v="1"/>
    <b v="1"/>
    <s v="103_DN0082 - Preverjanje pogojev, vpis v evidenco in obmejno prepustnico, ter dodelitev ključa za zapornico (SOPS)"/>
    <m/>
    <x v="94"/>
  </r>
  <r>
    <s v="Druge upravne naloge - Sežana (2024)"/>
    <s v="Druge upravne naloge"/>
    <x v="43"/>
    <n v="2024"/>
    <s v="Druge upravne naloge"/>
    <x v="9"/>
    <s v="DN0083 - Odjava začasnega prebivališča*"/>
    <n v="419"/>
    <m/>
    <b v="0"/>
    <s v="05-104|9"/>
    <n v="931"/>
    <n v="44"/>
    <n v="9"/>
    <n v="9"/>
    <s v="Splošno"/>
    <m/>
    <b v="1"/>
    <b v="1"/>
    <s v="104_DN0083 - Odjava začasnega prebivališča*"/>
    <m/>
    <x v="95"/>
  </r>
  <r>
    <s v="Druge upravne naloge - Sežana (2024)"/>
    <s v="Druge upravne naloge"/>
    <x v="43"/>
    <n v="2024"/>
    <s v="Druge upravne naloge"/>
    <x v="9"/>
    <s v="DN0084 - Sprememba naslova za vročanje v RS*"/>
    <n v="4751"/>
    <m/>
    <b v="0"/>
    <s v="05-105|9"/>
    <n v="931"/>
    <n v="44"/>
    <n v="9"/>
    <n v="9"/>
    <s v="Splošno"/>
    <m/>
    <b v="1"/>
    <b v="1"/>
    <s v="105_DN0084 - Sprememba naslova za vročanje v RS*"/>
    <m/>
    <x v="96"/>
  </r>
  <r>
    <s v="Druge upravne naloge - Sežana (2024)"/>
    <s v="Druge upravne naloge"/>
    <x v="43"/>
    <n v="2024"/>
    <s v="Druge upravne naloge"/>
    <x v="9"/>
    <s v="DN0085 - Prijava ali odjava stalnega ali začasnega naslova v tujini*"/>
    <n v="309"/>
    <m/>
    <b v="0"/>
    <s v="05-106|9"/>
    <n v="931"/>
    <n v="44"/>
    <n v="9"/>
    <n v="9"/>
    <s v="Splošno"/>
    <m/>
    <b v="1"/>
    <b v="1"/>
    <s v="106_DN0085 - Prijava ali odjava stalnega ali začasnega naslova v tujini*"/>
    <m/>
    <x v="97"/>
  </r>
  <r>
    <s v="Druge upravne naloge - Sežana (2024)"/>
    <s v="Druge upravne naloge"/>
    <x v="43"/>
    <n v="2024"/>
    <s v="Druge upravne naloge"/>
    <x v="9"/>
    <s v="DN0086 - Administrativne selitve*"/>
    <n v="15"/>
    <m/>
    <b v="0"/>
    <s v="05-107|9"/>
    <n v="931"/>
    <n v="44"/>
    <n v="9"/>
    <n v="9"/>
    <s v="Splošno"/>
    <m/>
    <b v="1"/>
    <b v="1"/>
    <s v="107_DN0086 - Administrativne selitve*"/>
    <m/>
    <x v="98"/>
  </r>
  <r>
    <s v="Druge upravne naloge - Sežana (2024)"/>
    <s v="Druge upravne naloge"/>
    <x v="43"/>
    <n v="2024"/>
    <s v="Druge upravne naloge"/>
    <x v="9"/>
    <s v="DN0087 - Preverjanje pogojev zanesljivosti in zadržkov javnega reda (orožje)"/>
    <n v="15"/>
    <m/>
    <b v="0"/>
    <s v="05-108|9"/>
    <n v="931"/>
    <n v="44"/>
    <n v="9"/>
    <n v="9"/>
    <s v="Splošno"/>
    <m/>
    <b v="1"/>
    <b v="1"/>
    <s v="108_DN0087 - Preverjanje pogojev zanesljivosti in zadržkov javnega reda (orožje)"/>
    <m/>
    <x v="99"/>
  </r>
  <r>
    <s v="Druge upravne naloge - Sežana (2024)"/>
    <s v="Druge upravne naloge"/>
    <x v="43"/>
    <n v="2024"/>
    <s v="Druge upravne naloge"/>
    <x v="9"/>
    <s v="DN0088 - Sprejem prošnje za podajo soglasja za zamenjavo in odstop prošnje ZRSZ"/>
    <n v="70"/>
    <m/>
    <b v="0"/>
    <s v="05-109|9"/>
    <n v="931"/>
    <n v="44"/>
    <n v="9"/>
    <n v="9"/>
    <s v="Splošno"/>
    <m/>
    <b v="1"/>
    <b v="1"/>
    <s v="109_DN0088 - Sprejem prošnje za podajo soglasja za zamenjavo in odstop prošnje ZRSZ"/>
    <m/>
    <x v="100"/>
  </r>
  <r>
    <s v="Druge upravne naloge - Sežana (2024)"/>
    <s v="Druge upravne naloge"/>
    <x v="43"/>
    <n v="2024"/>
    <s v="Druge upravne naloge"/>
    <x v="9"/>
    <s v="DN0062 - Izpiski iz MK in MR (rojstva, poroke, smrti) "/>
    <n v="1327"/>
    <m/>
    <b v="0"/>
    <s v="05-111|10"/>
    <n v="931"/>
    <n v="44"/>
    <n v="9"/>
    <n v="10"/>
    <s v="Osebna stanja"/>
    <m/>
    <b v="1"/>
    <b v="1"/>
    <s v="111_DN0062 - Izpiski iz MK in MR (rojstva, poroke, smrti) "/>
    <m/>
    <x v="101"/>
  </r>
  <r>
    <s v="Druge upravne naloge - Sežana (2024)"/>
    <s v="Druge upravne naloge"/>
    <x v="43"/>
    <n v="2024"/>
    <s v="Druge upravne naloge"/>
    <x v="9"/>
    <s v="DN0063 - Vpisi novih dejstev v MR (rojstva, - poroke, smrti)"/>
    <n v="448"/>
    <m/>
    <b v="0"/>
    <s v="05-112|10"/>
    <n v="931"/>
    <n v="44"/>
    <n v="9"/>
    <n v="10"/>
    <s v="Osebna stanja"/>
    <m/>
    <b v="1"/>
    <b v="1"/>
    <s v="112_DN0063 - Vpisi novih dejstev v MR (rojstva, - poroke, smrti)"/>
    <m/>
    <x v="102"/>
  </r>
  <r>
    <s v="Druge upravne naloge - Sežana (2024)"/>
    <s v="Druge upravne naloge"/>
    <x v="43"/>
    <n v="2024"/>
    <s v="Druge upravne naloge"/>
    <x v="9"/>
    <s v="DN0064 - Vpisi  sprememb osebnega stanja v MR"/>
    <n v="284"/>
    <m/>
    <b v="0"/>
    <s v="05-113|10"/>
    <n v="931"/>
    <n v="44"/>
    <n v="9"/>
    <n v="10"/>
    <s v="Osebna stanja"/>
    <m/>
    <b v="1"/>
    <b v="1"/>
    <s v="113_DN0064 - Vpisi  sprememb osebnega stanja v MR"/>
    <m/>
    <x v="103"/>
  </r>
  <r>
    <s v="Druge upravne naloge - Sežana (2024)"/>
    <s v="Druge upravne naloge"/>
    <x v="43"/>
    <n v="2024"/>
    <s v="Druge upravne naloge"/>
    <x v="9"/>
    <s v="DN0065 - Sestava smrtovnic"/>
    <n v="176"/>
    <m/>
    <b v="0"/>
    <s v="05-114|10"/>
    <n v="931"/>
    <n v="44"/>
    <n v="9"/>
    <n v="10"/>
    <s v="Osebna stanja"/>
    <m/>
    <b v="1"/>
    <b v="1"/>
    <s v="114_DN0065 - Sestava smrtovnic"/>
    <m/>
    <x v="104"/>
  </r>
  <r>
    <s v="Druge upravne naloge - Sežana (2024)"/>
    <s v="Druge upravne naloge"/>
    <x v="43"/>
    <n v="2024"/>
    <s v="Druge upravne naloge"/>
    <x v="9"/>
    <s v="DN0066 - Izjave na zapisnik (priznanje očetovstva, o osebnem imenu in razvezi, o opredelitvi za državljanstvo RS)"/>
    <n v="36"/>
    <m/>
    <b v="0"/>
    <s v="05-115|10"/>
    <n v="931"/>
    <n v="44"/>
    <n v="9"/>
    <n v="10"/>
    <s v="Osebna stanja"/>
    <m/>
    <b v="1"/>
    <b v="1"/>
    <s v="115_DN0066 - Izjave na zapisnik (priznanje očetovstva, o osebnem imenu in razvezi, o opredelitvi za državljanstvo RS)"/>
    <m/>
    <x v="105"/>
  </r>
  <r>
    <s v="Druge upravne naloge - Sežana (2024)"/>
    <s v="Druge upravne naloge"/>
    <x v="43"/>
    <n v="2024"/>
    <s v="Druge upravne naloge"/>
    <x v="9"/>
    <s v="DN0067 - Poročni obred"/>
    <n v="108"/>
    <m/>
    <b v="0"/>
    <s v="05-116|10"/>
    <n v="931"/>
    <n v="44"/>
    <n v="9"/>
    <n v="10"/>
    <s v="Osebna stanja"/>
    <m/>
    <b v="1"/>
    <b v="1"/>
    <s v="116_DN0067 - Poročni obred"/>
    <m/>
    <x v="106"/>
  </r>
  <r>
    <s v="Druge upravne naloge - Sežana (2024)"/>
    <s v="Druge upravne naloge"/>
    <x v="43"/>
    <n v="2024"/>
    <s v="Druge upravne naloge"/>
    <x v="9"/>
    <s v="DN0068 - Vnos dejstev iz MK v MR"/>
    <n v="11"/>
    <m/>
    <b v="0"/>
    <s v="05-117|10"/>
    <n v="931"/>
    <n v="44"/>
    <n v="9"/>
    <n v="10"/>
    <s v="Osebna stanja"/>
    <m/>
    <b v="1"/>
    <b v="1"/>
    <s v="117_DN0068 - Vnos dejstev iz MK v MR"/>
    <m/>
    <x v="107"/>
  </r>
  <r>
    <s v="Druge upravne naloge - Sežana (2024)"/>
    <s v="Druge upravne naloge"/>
    <x v="43"/>
    <n v="2024"/>
    <s v="Druge upravne naloge"/>
    <x v="10"/>
    <s v="DN0089 - Potrdila iz uradnih evidenc - 179. člen ZUP "/>
    <n v="0"/>
    <m/>
    <b v="0"/>
    <s v="05-120|12"/>
    <n v="931"/>
    <n v="44"/>
    <n v="9"/>
    <n v="12"/>
    <s v="Splošno"/>
    <m/>
    <b v="1"/>
    <b v="1"/>
    <s v="120_DN0089 - Potrdila iz uradnih evidenc - 179. člen ZUP "/>
    <m/>
    <x v="108"/>
  </r>
  <r>
    <s v="Druge upravne naloge - Sežana (2024)"/>
    <s v="Druge upravne naloge"/>
    <x v="43"/>
    <n v="2024"/>
    <s v="Druge upravne naloge"/>
    <x v="10"/>
    <s v="DN0090 - Potrdila o dejstvih o katerih se ne vodi uradnih evidenc - 180. člen ZUP "/>
    <n v="228"/>
    <m/>
    <b v="0"/>
    <s v="05-121|12"/>
    <n v="931"/>
    <n v="44"/>
    <n v="9"/>
    <n v="12"/>
    <s v="Splošno"/>
    <m/>
    <b v="1"/>
    <b v="1"/>
    <s v="121_DN0090 - Potrdila o dejstvih o katerih se ne vodi uradnih evidenc - 180. člen ZUP "/>
    <m/>
    <x v="109"/>
  </r>
  <r>
    <s v="Druge upravne naloge - Sežana (2024)"/>
    <s v="Druge upravne naloge"/>
    <x v="43"/>
    <n v="2024"/>
    <s v="Druge upravne naloge"/>
    <x v="10"/>
    <s v="DN0091 - Izmenjava podatkov med organi javne uprave – 139. ZUP"/>
    <n v="0"/>
    <m/>
    <b v="0"/>
    <s v="05-122|12"/>
    <n v="931"/>
    <n v="44"/>
    <n v="9"/>
    <n v="12"/>
    <s v="Splošno"/>
    <m/>
    <b v="1"/>
    <b v="1"/>
    <s v="122_DN0091 - Izmenjava podatkov med organi javne uprave – 139. ZUP"/>
    <m/>
    <x v="110"/>
  </r>
  <r>
    <s v="Druge upravne naloge - Sežana (2024)"/>
    <s v="Druge upravne naloge"/>
    <x v="43"/>
    <n v="2024"/>
    <s v="Druge upravne naloge"/>
    <x v="10"/>
    <s v="DN0092 - Pravna pomoč drugim upravnim organom"/>
    <n v="0"/>
    <m/>
    <b v="0"/>
    <s v="05-123|12"/>
    <n v="931"/>
    <n v="44"/>
    <n v="9"/>
    <n v="12"/>
    <s v="Splošno"/>
    <m/>
    <b v="1"/>
    <b v="1"/>
    <s v="123_DN0092 - Pravna pomoč drugim upravnim organom"/>
    <m/>
    <x v="111"/>
  </r>
  <r>
    <s v="Druge upravne naloge - Sežana (2024)"/>
    <s v="Druge upravne naloge"/>
    <x v="43"/>
    <n v="2024"/>
    <s v="Druge upravne naloge"/>
    <x v="10"/>
    <s v="DN0093 - Posredovanje podatkov osebam, ki izkažejo pravni interes"/>
    <n v="0"/>
    <m/>
    <b v="0"/>
    <s v="05-124|12"/>
    <n v="931"/>
    <n v="44"/>
    <n v="9"/>
    <n v="12"/>
    <s v="Splošno"/>
    <m/>
    <b v="1"/>
    <b v="1"/>
    <s v="124_DN0093 - Posredovanje podatkov osebam, ki izkažejo pravni interes"/>
    <m/>
    <x v="112"/>
  </r>
  <r>
    <s v="Druge upravne naloge - Sežana (2024)"/>
    <s v="Druge upravne naloge"/>
    <x v="43"/>
    <n v="2024"/>
    <s v="Druge upravne naloge"/>
    <x v="10"/>
    <s v="DN0094 - Dimnikarska izkaznica   "/>
    <n v="0"/>
    <m/>
    <b v="0"/>
    <s v="05-125|12"/>
    <n v="931"/>
    <n v="44"/>
    <n v="9"/>
    <n v="12"/>
    <s v="Splošno"/>
    <m/>
    <b v="1"/>
    <b v="1"/>
    <s v="125_DN0094 - Dimnikarska izkaznica   "/>
    <m/>
    <x v="113"/>
  </r>
  <r>
    <s v="Druge upravne naloge - Sežana (2024)"/>
    <s v="Druge upravne naloge"/>
    <x v="43"/>
    <n v="2024"/>
    <s v="Druge upravne naloge"/>
    <x v="11"/>
    <s v="DN0095 - Potrdila iz uradnih evidenc - 179. člen ZUP "/>
    <n v="0"/>
    <m/>
    <b v="0"/>
    <s v="05-127|13"/>
    <n v="931"/>
    <n v="44"/>
    <n v="9"/>
    <n v="13"/>
    <s v="Splošno"/>
    <m/>
    <b v="1"/>
    <b v="1"/>
    <s v="127_DN0095 - Potrdila iz uradnih evidenc - 179. člen ZUP "/>
    <m/>
    <x v="114"/>
  </r>
  <r>
    <s v="Druge upravne naloge - Sežana (2024)"/>
    <s v="Druge upravne naloge"/>
    <x v="43"/>
    <n v="2024"/>
    <s v="Druge upravne naloge"/>
    <x v="11"/>
    <s v="DN0096 - Potrdila o dejstvih o katerih se ne vodi uradnih evidenc - 180. člen ZUP "/>
    <n v="0"/>
    <m/>
    <b v="0"/>
    <s v="05-128|13"/>
    <n v="931"/>
    <n v="44"/>
    <n v="9"/>
    <n v="13"/>
    <s v="Splošno"/>
    <m/>
    <b v="1"/>
    <b v="1"/>
    <s v="128_DN0096 - Potrdila o dejstvih o katerih se ne vodi uradnih evidenc - 180. člen ZUP "/>
    <m/>
    <x v="115"/>
  </r>
  <r>
    <s v="Druge upravne naloge - Sežana (2024)"/>
    <s v="Druge upravne naloge"/>
    <x v="43"/>
    <n v="2024"/>
    <s v="Druge upravne naloge"/>
    <x v="11"/>
    <s v="DN0097 - Izmenjava podatkov med organi javne uprave – 139. ZUP"/>
    <n v="1"/>
    <m/>
    <b v="0"/>
    <s v="05-129|13"/>
    <n v="931"/>
    <n v="44"/>
    <n v="9"/>
    <n v="13"/>
    <s v="Splošno"/>
    <m/>
    <b v="1"/>
    <b v="1"/>
    <s v="129_DN0097 - Izmenjava podatkov med organi javne uprave – 139. ZUP"/>
    <m/>
    <x v="116"/>
  </r>
  <r>
    <s v="Druge upravne naloge - Sežana (2024)"/>
    <s v="Druge upravne naloge"/>
    <x v="43"/>
    <n v="2024"/>
    <s v="Druge upravne naloge"/>
    <x v="11"/>
    <s v="DN0098 - Pravna pomoč drugim upravnim organom"/>
    <n v="0"/>
    <m/>
    <b v="0"/>
    <s v="05-130|13"/>
    <n v="931"/>
    <n v="44"/>
    <n v="9"/>
    <n v="13"/>
    <s v="Splošno"/>
    <m/>
    <b v="1"/>
    <b v="1"/>
    <s v="130_DN0098 - Pravna pomoč drugim upravnim organom"/>
    <m/>
    <x v="117"/>
  </r>
  <r>
    <s v="Druge upravne naloge - Sežana (2024)"/>
    <s v="Druge upravne naloge"/>
    <x v="43"/>
    <n v="2024"/>
    <s v="Druge upravne naloge"/>
    <x v="11"/>
    <s v="DN0099 - Posredovanje podatkov osebam, ki izkažejo pravni interes"/>
    <n v="11"/>
    <m/>
    <b v="0"/>
    <s v="05-131|13"/>
    <n v="931"/>
    <n v="44"/>
    <n v="9"/>
    <n v="13"/>
    <s v="Splošno"/>
    <m/>
    <b v="1"/>
    <b v="1"/>
    <s v="131_DN0099 - Posredovanje podatkov osebam, ki izkažejo pravni interes"/>
    <m/>
    <x v="118"/>
  </r>
  <r>
    <s v="Druge upravne naloge - Sežana (2024)"/>
    <s v="Druge upravne naloge"/>
    <x v="43"/>
    <n v="2024"/>
    <s v="Druge upravne naloge"/>
    <x v="11"/>
    <s v="DN0100 - Priprava in posredovanje predlogov Državnemu pravobranilstvu RS v zvezi s preveč izplačanimi denarnimi prejemki upravičencem (VV, ŽVN, ZVOJI)"/>
    <n v="0"/>
    <m/>
    <b v="0"/>
    <s v="05-132|13"/>
    <n v="931"/>
    <n v="44"/>
    <n v="9"/>
    <n v="13"/>
    <s v="Splošno"/>
    <m/>
    <b v="1"/>
    <b v="1"/>
    <s v="132_DN0100 - Priprava in posredovanje predlogov Državnemu pravobranilstvu RS v zvezi s preveč izplačanimi denarnimi prejemki upravičencem (VV, ŽVN, ZVOJI)"/>
    <m/>
    <x v="119"/>
  </r>
  <r>
    <s v="Druge upravne naloge - Sežana (2024)"/>
    <s v="Druge upravne naloge"/>
    <x v="43"/>
    <n v="2024"/>
    <s v="Druge upravne naloge"/>
    <x v="12"/>
    <s v="DN0149 - Potrdila iz uradnih evidenc – 179. člen ZUP"/>
    <n v="0"/>
    <m/>
    <b v="0"/>
    <s v="05-134|14"/>
    <n v="931"/>
    <n v="44"/>
    <n v="9"/>
    <n v="14"/>
    <s v="Splošno"/>
    <m/>
    <b v="1"/>
    <b v="1"/>
    <s v="134_DN0149 - Potrdila iz uradnih evidenc – 179. člen ZUP"/>
    <m/>
    <x v="120"/>
  </r>
  <r>
    <s v="Druge upravne naloge - Sežana (2024)"/>
    <s v="Druge upravne naloge"/>
    <x v="43"/>
    <n v="2024"/>
    <s v="Druge upravne naloge"/>
    <x v="12"/>
    <s v="DN0150 - Potrdila o dejstvih o katerih se ne vodi uradnih evidenc – 180. člen ZUP"/>
    <n v="0"/>
    <m/>
    <b v="0"/>
    <s v="05-135|14"/>
    <n v="931"/>
    <n v="44"/>
    <n v="9"/>
    <n v="14"/>
    <s v="Splošno"/>
    <m/>
    <b v="1"/>
    <b v="1"/>
    <s v="135_DN0150 - Potrdila o dejstvih o katerih se ne vodi uradnih evidenc – 180. člen ZUP"/>
    <m/>
    <x v="121"/>
  </r>
  <r>
    <s v="Druge upravne naloge - Sežana (2024)"/>
    <s v="Druge upravne naloge"/>
    <x v="43"/>
    <n v="2024"/>
    <s v="Druge upravne naloge"/>
    <x v="12"/>
    <s v="DN0151 - Izmenjava podatkov med organi javne uprave – 139. ZUP"/>
    <n v="0"/>
    <m/>
    <b v="0"/>
    <s v="05-136|14"/>
    <n v="931"/>
    <n v="44"/>
    <n v="9"/>
    <n v="14"/>
    <s v="Splošno"/>
    <m/>
    <b v="1"/>
    <b v="1"/>
    <s v="136_DN0151 - Izmenjava podatkov med organi javne uprave – 139. ZUP"/>
    <m/>
    <x v="122"/>
  </r>
  <r>
    <s v="Druge upravne naloge - Sežana (2024)"/>
    <s v="Druge upravne naloge"/>
    <x v="43"/>
    <n v="2024"/>
    <s v="Druge upravne naloge"/>
    <x v="12"/>
    <s v="DN0152 - Pravna pomoč drugim upravnim organom"/>
    <n v="0"/>
    <m/>
    <b v="0"/>
    <s v="05-137|14"/>
    <n v="931"/>
    <n v="44"/>
    <n v="9"/>
    <n v="14"/>
    <s v="Splošno"/>
    <m/>
    <b v="1"/>
    <b v="1"/>
    <s v="137_DN0152 - Pravna pomoč drugim upravnim organom"/>
    <m/>
    <x v="123"/>
  </r>
  <r>
    <s v="Druge upravne naloge - Sežana (2024)"/>
    <s v="Druge upravne naloge"/>
    <x v="43"/>
    <n v="2024"/>
    <s v="Druge upravne naloge"/>
    <x v="12"/>
    <s v="DN0153 - Posredovanje podatkov osebam, ki izkažejo pravni interes"/>
    <n v="0"/>
    <m/>
    <b v="0"/>
    <s v="05-138|14"/>
    <n v="931"/>
    <n v="44"/>
    <n v="9"/>
    <n v="14"/>
    <s v="Splošno"/>
    <m/>
    <b v="1"/>
    <b v="1"/>
    <s v="138_DN0153 - Posredovanje podatkov osebam, ki izkažejo pravni interes"/>
    <m/>
    <x v="124"/>
  </r>
  <r>
    <s v="Druge upravne naloge - Sežana (2024)"/>
    <s v="Druge upravne naloge"/>
    <x v="43"/>
    <n v="2024"/>
    <s v="Druge upravne naloge"/>
    <x v="13"/>
    <s v="DN0154 - Potrdila iz uradnih evidenc – 179. člen ZUP"/>
    <n v="0"/>
    <m/>
    <b v="0"/>
    <s v="05-140|15"/>
    <n v="931"/>
    <n v="44"/>
    <n v="9"/>
    <n v="15"/>
    <s v="Splošno"/>
    <m/>
    <b v="1"/>
    <b v="1"/>
    <s v="140_DN0154 - Potrdila iz uradnih evidenc – 179. člen ZUP"/>
    <m/>
    <x v="125"/>
  </r>
  <r>
    <s v="Druge upravne naloge - Sežana (2024)"/>
    <s v="Druge upravne naloge"/>
    <x v="43"/>
    <n v="2024"/>
    <s v="Druge upravne naloge"/>
    <x v="13"/>
    <s v="DN0155 - Potrdila o dejstvih o katerih se ne vodi uradnih evidenc – 180. člen ZUP"/>
    <n v="0"/>
    <m/>
    <b v="0"/>
    <s v="05-141|15"/>
    <n v="931"/>
    <n v="44"/>
    <n v="9"/>
    <n v="15"/>
    <s v="Splošno"/>
    <m/>
    <b v="1"/>
    <b v="1"/>
    <s v="141_DN0155 - Potrdila o dejstvih o katerih se ne vodi uradnih evidenc – 180. člen ZUP"/>
    <m/>
    <x v="126"/>
  </r>
  <r>
    <s v="Druge upravne naloge - Sežana (2024)"/>
    <s v="Druge upravne naloge"/>
    <x v="43"/>
    <n v="2024"/>
    <s v="Druge upravne naloge"/>
    <x v="13"/>
    <s v="DN0156 - Izmenjava podatkov med organi javne uprave – 139. ZUP"/>
    <n v="0"/>
    <m/>
    <b v="0"/>
    <s v="05-142|15"/>
    <n v="931"/>
    <n v="44"/>
    <n v="9"/>
    <n v="15"/>
    <s v="Splošno"/>
    <m/>
    <b v="1"/>
    <b v="1"/>
    <s v="142_DN0156 - Izmenjava podatkov med organi javne uprave – 139. ZUP"/>
    <m/>
    <x v="127"/>
  </r>
  <r>
    <s v="Druge upravne naloge - Sežana (2024)"/>
    <s v="Druge upravne naloge"/>
    <x v="43"/>
    <n v="2024"/>
    <s v="Druge upravne naloge"/>
    <x v="13"/>
    <s v="DN0157 - Pravna pomoč drugim upravnim organom"/>
    <n v="0"/>
    <m/>
    <b v="0"/>
    <s v="05-143|15"/>
    <n v="931"/>
    <n v="44"/>
    <n v="9"/>
    <n v="15"/>
    <s v="Splošno"/>
    <m/>
    <b v="1"/>
    <b v="1"/>
    <s v="143_DN0157 - Pravna pomoč drugim upravnim organom"/>
    <m/>
    <x v="128"/>
  </r>
  <r>
    <s v="Druge upravne naloge - Sežana (2024)"/>
    <s v="Druge upravne naloge"/>
    <x v="43"/>
    <n v="2024"/>
    <s v="Druge upravne naloge"/>
    <x v="13"/>
    <s v="DN0158 - Posredovanje podatkov osebam, ki izkažejo pravni interes"/>
    <n v="0"/>
    <m/>
    <b v="0"/>
    <s v="05-144|15"/>
    <n v="931"/>
    <n v="44"/>
    <n v="9"/>
    <n v="15"/>
    <s v="Splošno"/>
    <m/>
    <b v="1"/>
    <b v="1"/>
    <s v="144_DN0158 - Posredovanje podatkov osebam, ki izkažejo pravni interes"/>
    <m/>
    <x v="129"/>
  </r>
  <r>
    <s v="Druge upravne naloge - Sežana (2024)"/>
    <s v="Druge upravne naloge"/>
    <x v="43"/>
    <n v="2024"/>
    <s v="Druge upravne naloge"/>
    <x v="14"/>
    <s v="DN0159 - Potrdila iz uradnih evidenc – 179. člen ZUP"/>
    <n v="0"/>
    <m/>
    <b v="0"/>
    <s v="05-146|16"/>
    <n v="931"/>
    <n v="44"/>
    <n v="9"/>
    <n v="16"/>
    <s v="Splošno"/>
    <m/>
    <b v="1"/>
    <b v="1"/>
    <s v="146_DN0159 - Potrdila iz uradnih evidenc – 179. člen ZUP"/>
    <m/>
    <x v="130"/>
  </r>
  <r>
    <s v="Druge upravne naloge - Sežana (2024)"/>
    <s v="Druge upravne naloge"/>
    <x v="43"/>
    <n v="2024"/>
    <s v="Druge upravne naloge"/>
    <x v="14"/>
    <s v="DN0160 - Potrdila o dejstvih o katerih se ne vodi uradnih evidenc – 180. člen ZUP"/>
    <n v="0"/>
    <m/>
    <b v="0"/>
    <s v="05-147|16"/>
    <n v="931"/>
    <n v="44"/>
    <n v="9"/>
    <n v="16"/>
    <s v="Splošno"/>
    <m/>
    <b v="1"/>
    <b v="1"/>
    <s v="147_DN0160 - Potrdila o dejstvih o katerih se ne vodi uradnih evidenc – 180. člen ZUP"/>
    <m/>
    <x v="131"/>
  </r>
  <r>
    <s v="Druge upravne naloge - Sežana (2024)"/>
    <s v="Druge upravne naloge"/>
    <x v="43"/>
    <n v="2024"/>
    <s v="Druge upravne naloge"/>
    <x v="14"/>
    <s v="DN0161 - Izmenjava podatkov med organi javne uprave – 139. ZUP"/>
    <n v="0"/>
    <m/>
    <b v="0"/>
    <s v="05-148|16"/>
    <n v="931"/>
    <n v="44"/>
    <n v="9"/>
    <n v="16"/>
    <s v="Splošno"/>
    <m/>
    <b v="1"/>
    <b v="1"/>
    <s v="148_DN0161 - Izmenjava podatkov med organi javne uprave – 139. ZUP"/>
    <m/>
    <x v="132"/>
  </r>
  <r>
    <s v="Druge upravne naloge - Sežana (2024)"/>
    <s v="Druge upravne naloge"/>
    <x v="43"/>
    <n v="2024"/>
    <s v="Druge upravne naloge"/>
    <x v="14"/>
    <s v="DN0162 - Pravna pomoč drugim upravnim organom"/>
    <n v="0"/>
    <m/>
    <b v="0"/>
    <s v="05-149|16"/>
    <n v="931"/>
    <n v="44"/>
    <n v="9"/>
    <n v="16"/>
    <s v="Splošno"/>
    <m/>
    <b v="1"/>
    <b v="1"/>
    <s v="149_DN0162 - Pravna pomoč drugim upravnim organom"/>
    <m/>
    <x v="133"/>
  </r>
  <r>
    <s v="Druge upravne naloge - Sežana (2024)"/>
    <s v="Druge upravne naloge"/>
    <x v="43"/>
    <n v="2024"/>
    <s v="Druge upravne naloge"/>
    <x v="14"/>
    <s v="DN0163 - Posredovanje podatkov osebam, ki izkažejo pravni interes"/>
    <n v="0"/>
    <m/>
    <b v="0"/>
    <s v="05-150|16"/>
    <n v="931"/>
    <n v="44"/>
    <n v="9"/>
    <n v="16"/>
    <s v="Splošno"/>
    <m/>
    <b v="1"/>
    <b v="1"/>
    <s v="150_DN0163 - Posredovanje podatkov osebam, ki izkažejo pravni interes"/>
    <m/>
    <x v="134"/>
  </r>
  <r>
    <s v="Druge upravne naloge - Sežana (2024)"/>
    <s v="Druge upravne naloge"/>
    <x v="43"/>
    <n v="2024"/>
    <s v="Druge upravne naloge"/>
    <x v="15"/>
    <s v="DN0164 - Potrdila iz uradnih evidenc – 179. člen ZUP"/>
    <n v="0"/>
    <m/>
    <b v="0"/>
    <s v="05-152|17"/>
    <n v="931"/>
    <n v="44"/>
    <n v="9"/>
    <n v="17"/>
    <s v="Splošno"/>
    <m/>
    <b v="1"/>
    <b v="1"/>
    <s v="152_DN0164 - Potrdila iz uradnih evidenc – 179. člen ZUP"/>
    <m/>
    <x v="135"/>
  </r>
  <r>
    <s v="Druge upravne naloge - Sežana (2024)"/>
    <s v="Druge upravne naloge"/>
    <x v="43"/>
    <n v="2024"/>
    <s v="Druge upravne naloge"/>
    <x v="15"/>
    <s v="DN0165 - Potrdila o dejstvih o katerih se ne vodi uradnih evidenc – 180. člen ZUP"/>
    <n v="0"/>
    <m/>
    <b v="0"/>
    <s v="05-153|17"/>
    <n v="931"/>
    <n v="44"/>
    <n v="9"/>
    <n v="17"/>
    <s v="Splošno"/>
    <m/>
    <b v="1"/>
    <b v="1"/>
    <s v="153_DN0165 - Potrdila o dejstvih o katerih se ne vodi uradnih evidenc – 180. člen ZUP"/>
    <m/>
    <x v="136"/>
  </r>
  <r>
    <s v="Druge upravne naloge - Sežana (2024)"/>
    <s v="Druge upravne naloge"/>
    <x v="43"/>
    <n v="2024"/>
    <s v="Druge upravne naloge"/>
    <x v="15"/>
    <s v="DN0166 - Izmenjava podatkov med organi javne uprave – 139. ZUP"/>
    <n v="0"/>
    <m/>
    <b v="0"/>
    <s v="05-154|17"/>
    <n v="931"/>
    <n v="44"/>
    <n v="9"/>
    <n v="17"/>
    <s v="Splošno"/>
    <m/>
    <b v="1"/>
    <b v="1"/>
    <s v="154_DN0166 - Izmenjava podatkov med organi javne uprave – 139. ZUP"/>
    <m/>
    <x v="137"/>
  </r>
  <r>
    <s v="Druge upravne naloge - Sežana (2024)"/>
    <s v="Druge upravne naloge"/>
    <x v="43"/>
    <n v="2024"/>
    <s v="Druge upravne naloge"/>
    <x v="15"/>
    <s v="DN0167 - Pravna pomoč drugim upravnim organom"/>
    <n v="0"/>
    <m/>
    <b v="0"/>
    <s v="05-155|17"/>
    <n v="931"/>
    <n v="44"/>
    <n v="9"/>
    <n v="17"/>
    <s v="Splošno"/>
    <m/>
    <b v="1"/>
    <b v="1"/>
    <s v="155_DN0167 - Pravna pomoč drugim upravnim organom"/>
    <m/>
    <x v="138"/>
  </r>
  <r>
    <s v="Druge upravne naloge - Sežana (2024)"/>
    <s v="Druge upravne naloge"/>
    <x v="43"/>
    <n v="2024"/>
    <s v="Druge upravne naloge"/>
    <x v="15"/>
    <s v="DN0168 - Posredovanje podatkov osebam, ki izkažejo pravni interes"/>
    <n v="0"/>
    <m/>
    <b v="0"/>
    <s v="05-156|17"/>
    <n v="931"/>
    <n v="44"/>
    <n v="9"/>
    <n v="17"/>
    <s v="Splošno"/>
    <m/>
    <b v="1"/>
    <b v="1"/>
    <s v="156_DN0168 - Posredovanje podatkov osebam, ki izkažejo pravni interes"/>
    <m/>
    <x v="139"/>
  </r>
  <r>
    <s v="Druge upravne naloge - Sežana (2024)"/>
    <s v="Druge upravne naloge"/>
    <x v="43"/>
    <n v="2024"/>
    <s v="Druge upravne naloge"/>
    <x v="16"/>
    <s v="DN0169 - Potrdila iz uradnih evidenc – 179. člen ZUP"/>
    <n v="0"/>
    <m/>
    <b v="0"/>
    <s v="05-158|18"/>
    <n v="931"/>
    <n v="44"/>
    <n v="9"/>
    <n v="18"/>
    <s v="Splošno"/>
    <m/>
    <b v="1"/>
    <b v="1"/>
    <s v="158_DN0169 - Potrdila iz uradnih evidenc – 179. člen ZUP"/>
    <m/>
    <x v="140"/>
  </r>
  <r>
    <s v="Druge upravne naloge - Sežana (2024)"/>
    <s v="Druge upravne naloge"/>
    <x v="43"/>
    <n v="2024"/>
    <s v="Druge upravne naloge"/>
    <x v="16"/>
    <s v="DN0170 - Potrdila o dejstvih o katerih se ne vodi uradnih evidenc – 180. člen ZUP"/>
    <n v="0"/>
    <m/>
    <b v="0"/>
    <s v="05-159|18"/>
    <n v="931"/>
    <n v="44"/>
    <n v="9"/>
    <n v="18"/>
    <s v="Splošno"/>
    <m/>
    <b v="1"/>
    <b v="1"/>
    <s v="159_DN0170 - Potrdila o dejstvih o katerih se ne vodi uradnih evidenc – 180. člen ZUP"/>
    <m/>
    <x v="141"/>
  </r>
  <r>
    <s v="Druge upravne naloge - Sežana (2024)"/>
    <s v="Druge upravne naloge"/>
    <x v="43"/>
    <n v="2024"/>
    <s v="Druge upravne naloge"/>
    <x v="16"/>
    <s v="DN0171 - Izmenjava podatkov med organi javne uprave – 139. ZUP"/>
    <n v="0"/>
    <m/>
    <b v="0"/>
    <s v="05-160|18"/>
    <n v="931"/>
    <n v="44"/>
    <n v="9"/>
    <n v="18"/>
    <s v="Splošno"/>
    <m/>
    <b v="1"/>
    <b v="1"/>
    <s v="160_DN0171 - Izmenjava podatkov med organi javne uprave – 139. ZUP"/>
    <m/>
    <x v="142"/>
  </r>
  <r>
    <s v="Druge upravne naloge - Sežana (2024)"/>
    <s v="Druge upravne naloge"/>
    <x v="43"/>
    <n v="2024"/>
    <s v="Druge upravne naloge"/>
    <x v="16"/>
    <s v="DN0172 - Pravna pomoč drugim upravnim organom"/>
    <n v="0"/>
    <m/>
    <b v="0"/>
    <s v="05-161|18"/>
    <n v="931"/>
    <n v="44"/>
    <n v="9"/>
    <n v="18"/>
    <s v="Splošno"/>
    <m/>
    <b v="1"/>
    <b v="1"/>
    <s v="161_DN0172 - Pravna pomoč drugim upravnim organom"/>
    <m/>
    <x v="143"/>
  </r>
  <r>
    <s v="Druge upravne naloge - Sežana (2024)"/>
    <s v="Druge upravne naloge"/>
    <x v="43"/>
    <n v="2024"/>
    <s v="Druge upravne naloge"/>
    <x v="16"/>
    <s v="DN0173 - Posredovanje podatkov osebam, ki izkažejo pravni interes"/>
    <n v="0"/>
    <m/>
    <b v="0"/>
    <s v="05-162|18"/>
    <n v="931"/>
    <n v="44"/>
    <n v="9"/>
    <n v="18"/>
    <s v="Splošno"/>
    <m/>
    <b v="1"/>
    <b v="1"/>
    <s v="162_DN0173 - Posredovanje podatkov osebam, ki izkažejo pravni interes"/>
    <m/>
    <x v="144"/>
  </r>
  <r>
    <s v="Druge upravne naloge - Sežana (2024)"/>
    <s v="Druge upravne naloge"/>
    <x v="43"/>
    <n v="2024"/>
    <s v="Druge upravne naloge"/>
    <x v="17"/>
    <s v="DN0174 - Potrdila iz uradnih evidenc – 179. člen ZUP"/>
    <n v="0"/>
    <m/>
    <b v="0"/>
    <s v="05-164|19"/>
    <n v="931"/>
    <n v="44"/>
    <n v="9"/>
    <n v="19"/>
    <s v="Splošno"/>
    <m/>
    <b v="1"/>
    <b v="1"/>
    <s v="164_DN0174 - Potrdila iz uradnih evidenc – 179. člen ZUP"/>
    <m/>
    <x v="145"/>
  </r>
  <r>
    <s v="Druge upravne naloge - Sežana (2024)"/>
    <s v="Druge upravne naloge"/>
    <x v="43"/>
    <n v="2024"/>
    <s v="Druge upravne naloge"/>
    <x v="17"/>
    <s v="DN0175 - Potrdila o dejstvih o katerih se ne vodi uradnih evidenc – 180. člen ZUP"/>
    <n v="0"/>
    <m/>
    <b v="0"/>
    <s v="05-165|19"/>
    <n v="931"/>
    <n v="44"/>
    <n v="9"/>
    <n v="19"/>
    <s v="Splošno"/>
    <m/>
    <b v="1"/>
    <b v="1"/>
    <s v="165_DN0175 - Potrdila o dejstvih o katerih se ne vodi uradnih evidenc – 180. člen ZUP"/>
    <m/>
    <x v="146"/>
  </r>
  <r>
    <s v="Druge upravne naloge - Sežana (2024)"/>
    <s v="Druge upravne naloge"/>
    <x v="43"/>
    <n v="2024"/>
    <s v="Druge upravne naloge"/>
    <x v="17"/>
    <s v="DN0176 - Izmenjava podatkov med organi javne uprave – 139. ZUP"/>
    <n v="0"/>
    <m/>
    <b v="0"/>
    <s v="05-166|19"/>
    <n v="931"/>
    <n v="44"/>
    <n v="9"/>
    <n v="19"/>
    <s v="Splošno"/>
    <m/>
    <b v="1"/>
    <b v="1"/>
    <s v="166_DN0176 - Izmenjava podatkov med organi javne uprave – 139. ZUP"/>
    <m/>
    <x v="147"/>
  </r>
  <r>
    <s v="Druge upravne naloge - Sežana (2024)"/>
    <s v="Druge upravne naloge"/>
    <x v="43"/>
    <n v="2024"/>
    <s v="Druge upravne naloge"/>
    <x v="17"/>
    <s v="DN0177 - Pravna pomoč drugim upravnim organom"/>
    <n v="0"/>
    <m/>
    <b v="0"/>
    <s v="05-167|19"/>
    <n v="931"/>
    <n v="44"/>
    <n v="9"/>
    <n v="19"/>
    <s v="Splošno"/>
    <m/>
    <b v="1"/>
    <b v="1"/>
    <s v="167_DN0177 - Pravna pomoč drugim upravnim organom"/>
    <m/>
    <x v="148"/>
  </r>
  <r>
    <s v="Druge upravne naloge - Sežana (2024)"/>
    <s v="Druge upravne naloge"/>
    <x v="43"/>
    <n v="2024"/>
    <s v="Druge upravne naloge"/>
    <x v="17"/>
    <s v="DN0178 - Posredovanje podatkov osebam, ki izkažejo pravni interes"/>
    <n v="0"/>
    <m/>
    <b v="0"/>
    <s v="05-168|19"/>
    <n v="931"/>
    <n v="44"/>
    <n v="9"/>
    <n v="19"/>
    <s v="Splošno"/>
    <m/>
    <b v="1"/>
    <b v="1"/>
    <s v="168_DN0178 - Posredovanje podatkov osebam, ki izkažejo pravni interes"/>
    <m/>
    <x v="149"/>
  </r>
  <r>
    <s v="Druge upravne naloge - Sežana (2024)"/>
    <s v="Druge upravne naloge"/>
    <x v="43"/>
    <n v="2024"/>
    <s v="Druge upravne naloge"/>
    <x v="18"/>
    <s v="DN0101 - Potrdila iz uradnih evidenc - 179. člen ZUP "/>
    <n v="11"/>
    <m/>
    <b v="0"/>
    <s v="05-170|20"/>
    <n v="931"/>
    <n v="44"/>
    <n v="9"/>
    <n v="20"/>
    <s v="Splošno"/>
    <m/>
    <b v="1"/>
    <b v="1"/>
    <s v="170_DN0101 - Potrdila iz uradnih evidenc - 179. člen ZUP "/>
    <m/>
    <x v="150"/>
  </r>
  <r>
    <s v="Druge upravne naloge - Sežana (2024)"/>
    <s v="Druge upravne naloge"/>
    <x v="43"/>
    <n v="2024"/>
    <s v="Druge upravne naloge"/>
    <x v="18"/>
    <s v="DN0102 - Potrdila o dejstvih o katerih se ne vodi uradnih evidenc - 180. člen ZUP "/>
    <n v="1"/>
    <m/>
    <b v="0"/>
    <s v="05-171|20"/>
    <n v="931"/>
    <n v="44"/>
    <n v="9"/>
    <n v="20"/>
    <s v="Splošno"/>
    <m/>
    <b v="1"/>
    <b v="1"/>
    <s v="171_DN0102 - Potrdila o dejstvih o katerih se ne vodi uradnih evidenc - 180. člen ZUP "/>
    <m/>
    <x v="151"/>
  </r>
  <r>
    <s v="Druge upravne naloge - Sežana (2024)"/>
    <s v="Druge upravne naloge"/>
    <x v="43"/>
    <n v="2024"/>
    <s v="Druge upravne naloge"/>
    <x v="18"/>
    <s v="DN0103 - Izmenjava podatkov med organi javne uprave – 139. ZUP"/>
    <n v="34"/>
    <m/>
    <b v="0"/>
    <s v="05-172|20"/>
    <n v="931"/>
    <n v="44"/>
    <n v="9"/>
    <n v="20"/>
    <s v="Splošno"/>
    <m/>
    <b v="1"/>
    <b v="1"/>
    <s v="172_DN0103 - Izmenjava podatkov med organi javne uprave – 139. ZUP"/>
    <m/>
    <x v="152"/>
  </r>
  <r>
    <s v="Druge upravne naloge - Sežana (2024)"/>
    <s v="Druge upravne naloge"/>
    <x v="43"/>
    <n v="2024"/>
    <s v="Druge upravne naloge"/>
    <x v="18"/>
    <s v="DN0104 - Pravna pomoč drugim upravnim organom"/>
    <n v="0"/>
    <m/>
    <b v="0"/>
    <s v="05-173|20"/>
    <n v="931"/>
    <n v="44"/>
    <n v="9"/>
    <n v="20"/>
    <s v="Splošno"/>
    <m/>
    <b v="1"/>
    <b v="1"/>
    <s v="173_DN0104 - Pravna pomoč drugim upravnim organom"/>
    <m/>
    <x v="153"/>
  </r>
  <r>
    <s v="Druge upravne naloge - Sežana (2024)"/>
    <s v="Druge upravne naloge"/>
    <x v="43"/>
    <n v="2024"/>
    <s v="Druge upravne naloge"/>
    <x v="18"/>
    <s v="DN0105 - Posredovanje podatkov osebam, ki izkažejo pravni interes"/>
    <n v="43"/>
    <m/>
    <b v="0"/>
    <s v="05-174|20"/>
    <n v="931"/>
    <n v="44"/>
    <n v="9"/>
    <n v="20"/>
    <s v="Splošno"/>
    <m/>
    <b v="1"/>
    <b v="1"/>
    <s v="174_DN0105 - Posredovanje podatkov osebam, ki izkažejo pravni interes"/>
    <m/>
    <x v="154"/>
  </r>
  <r>
    <s v="Druge upravne naloge - Sežana (2024)"/>
    <s v="Druge upravne naloge"/>
    <x v="43"/>
    <n v="2024"/>
    <s v="Druge upravne naloge"/>
    <x v="18"/>
    <s v="DN0106 - Pravna pomoč drugim organom z izvedeno ustno obravnavo na terenu"/>
    <n v="0"/>
    <m/>
    <b v="0"/>
    <s v="05-175|20"/>
    <n v="931"/>
    <n v="44"/>
    <n v="9"/>
    <n v="20"/>
    <s v="Splošno"/>
    <m/>
    <b v="1"/>
    <b v="1"/>
    <s v="175_DN0106 - Pravna pomoč drugim organom z izvedeno ustno obravnavo na terenu"/>
    <m/>
    <x v="155"/>
  </r>
  <r>
    <s v="Druge upravne naloge - Sežana (2024)"/>
    <s v="Druge upravne naloge"/>
    <x v="43"/>
    <n v="2024"/>
    <s v="Druge upravne naloge"/>
    <x v="18"/>
    <s v="DN0107 - Vpis izrečenega ukrepa – sankcije prepovedi vožnje, prenehanja vozniškega dovoljenja oz. varnostnega ukrepa v vozniško dovoljenje z obvestilom"/>
    <n v="77"/>
    <m/>
    <b v="0"/>
    <s v="05-177|21"/>
    <n v="931"/>
    <n v="44"/>
    <n v="9"/>
    <n v="21"/>
    <s v="Vozniki"/>
    <m/>
    <b v="1"/>
    <b v="1"/>
    <s v="177_DN0107 - Vpis izrečenega ukrepa – sankcije prepovedi vožnje, prenehanja vozniškega dovoljenja oz. varnostnega ukrepa v vozniško dovoljenje z obvestilom"/>
    <m/>
    <x v="156"/>
  </r>
  <r>
    <s v="Druge upravne naloge - Sežana (2024)"/>
    <s v="Druge upravne naloge"/>
    <x v="43"/>
    <n v="2024"/>
    <s v="Druge upravne naloge"/>
    <x v="18"/>
    <s v="DN0108 - Reklamacija vozniškega dovoljenja"/>
    <n v="0"/>
    <m/>
    <b v="0"/>
    <s v="05-178|21"/>
    <n v="931"/>
    <n v="44"/>
    <n v="9"/>
    <n v="21"/>
    <s v="Vozniki"/>
    <m/>
    <b v="1"/>
    <b v="1"/>
    <s v="178_DN0108 - Reklamacija vozniškega dovoljenja"/>
    <m/>
    <x v="157"/>
  </r>
  <r>
    <s v="Druge upravne naloge - Sežana (2024)"/>
    <s v="Druge upravne naloge"/>
    <x v="43"/>
    <n v="2024"/>
    <s v="Druge upravne naloge"/>
    <x v="18"/>
    <s v="DN0109 - Preverjanje podatkov o umrlih voznikih in izločitev spisov umrlih voznikov"/>
    <n v="42"/>
    <m/>
    <b v="0"/>
    <s v="05-179|21"/>
    <n v="931"/>
    <n v="44"/>
    <n v="9"/>
    <n v="21"/>
    <s v="Vozniki"/>
    <m/>
    <b v="1"/>
    <b v="1"/>
    <s v="179_DN0109 - Preverjanje podatkov o umrlih voznikih in izločitev spisov umrlih voznikov"/>
    <m/>
    <x v="158"/>
  </r>
  <r>
    <s v="Druge upravne naloge - Sežana (2024)"/>
    <s v="Druge upravne naloge"/>
    <x v="43"/>
    <n v="2024"/>
    <s v="Druge upravne naloge"/>
    <x v="18"/>
    <s v="DN0117 - Prijava na praktični in teoretični del vozniškega izpita"/>
    <n v="1125"/>
    <m/>
    <b v="0"/>
    <s v="05-180|21"/>
    <n v="931"/>
    <n v="44"/>
    <n v="9"/>
    <n v="21"/>
    <s v="Vozniki"/>
    <m/>
    <b v="1"/>
    <b v="1"/>
    <s v="180_DN0117 - Prijava na praktični in teoretični del vozniškega izpita"/>
    <m/>
    <x v="159"/>
  </r>
  <r>
    <s v="Druge upravne naloge - Sežana (2024)"/>
    <s v="Druge upravne naloge"/>
    <x v="43"/>
    <n v="2024"/>
    <s v="Druge upravne naloge"/>
    <x v="18"/>
    <s v="DN0110 - Vpis - izbris pridržka lastninske in zastavne pravice na vozilih ali prepovedi prodaje vozil v evidenco"/>
    <n v="6"/>
    <m/>
    <b v="0"/>
    <s v="05-182|22"/>
    <n v="931"/>
    <n v="44"/>
    <n v="9"/>
    <n v="22"/>
    <s v="Vozila"/>
    <m/>
    <b v="1"/>
    <b v="1"/>
    <s v="182_DN0110 - Vpis - izbris pridržka lastninske in zastavne pravice na vozilih ali prepovedi prodaje vozil v evidenco"/>
    <m/>
    <x v="160"/>
  </r>
  <r>
    <s v="Druge upravne naloge - Sežana (2024)"/>
    <s v="Druge upravne naloge"/>
    <x v="43"/>
    <n v="2024"/>
    <s v="Druge upravne naloge"/>
    <x v="18"/>
    <s v="DN0111 - Izdaja fotokopije izjave o ustreznosti vozila "/>
    <n v="0"/>
    <m/>
    <b v="0"/>
    <s v="05-183|22"/>
    <n v="931"/>
    <n v="44"/>
    <n v="9"/>
    <n v="22"/>
    <s v="Vozila"/>
    <m/>
    <b v="1"/>
    <b v="1"/>
    <s v="183_DN0111 - Izdaja fotokopije izjave o ustreznosti vozila "/>
    <m/>
    <x v="161"/>
  </r>
  <r>
    <s v="Druge upravne naloge - Sežana (2024)"/>
    <s v="Druge upravne naloge"/>
    <x v="43"/>
    <n v="2024"/>
    <s v="Druge upravne naloge"/>
    <x v="18"/>
    <s v="DN0112 - Obvestilo o poteku registracije vozila zaradi izteka časa ali zaradi prenehanja veljavnosti zavarovalne pogodbe in vrnitev tablic"/>
    <n v="1417"/>
    <m/>
    <b v="0"/>
    <s v="05-184|22"/>
    <n v="931"/>
    <n v="44"/>
    <n v="9"/>
    <n v="22"/>
    <s v="Vozila"/>
    <m/>
    <b v="1"/>
    <b v="1"/>
    <s v="184_DN0112 - Obvestilo o poteku registracije vozila zaradi izteka časa ali zaradi prenehanja veljavnosti zavarovalne pogodbe in vrnitev tablic"/>
    <m/>
    <x v="162"/>
  </r>
  <r>
    <s v="Druge upravne naloge - Sežana (2024)"/>
    <s v="Druge upravne naloge"/>
    <x v="43"/>
    <n v="2024"/>
    <s v="Druge upravne naloge"/>
    <x v="18"/>
    <s v="DN0113 - Sprememba statusa v evidenci registriranih vozil v »črtano« in obvestilo policiji"/>
    <n v="1"/>
    <m/>
    <b v="0"/>
    <s v="05-185|22"/>
    <n v="931"/>
    <n v="44"/>
    <n v="9"/>
    <n v="22"/>
    <s v="Vozila"/>
    <m/>
    <b v="1"/>
    <b v="1"/>
    <s v="185_DN0113 - Sprememba statusa v evidenci registriranih vozil v »črtano« in obvestilo policiji"/>
    <m/>
    <x v="163"/>
  </r>
  <r>
    <s v="Druge upravne naloge - Sežana (2024)"/>
    <s v="Druge upravne naloge"/>
    <x v="43"/>
    <n v="2024"/>
    <s v="Druge upravne naloge"/>
    <x v="18"/>
    <s v="DN0114 - Postopek z odvzetim, prevzetim (vrnitev) ali pogrešanim prometnim ter vozniškim dovoljenjem "/>
    <n v="105"/>
    <m/>
    <b v="0"/>
    <s v="05-186|22"/>
    <n v="931"/>
    <n v="44"/>
    <n v="9"/>
    <n v="22"/>
    <s v="Vozila"/>
    <m/>
    <b v="1"/>
    <b v="1"/>
    <s v="186_DN0114 - Postopek z odvzetim, prevzetim (vrnitev) ali pogrešanim prometnim ter vozniškim dovoljenjem "/>
    <m/>
    <x v="164"/>
  </r>
  <r>
    <s v="Druge upravne naloge - Sežana (2024)"/>
    <s v="Druge upravne naloge"/>
    <x v="43"/>
    <n v="2024"/>
    <s v="Druge upravne naloge"/>
    <x v="18"/>
    <s v="DN0115 - Ugotavljanje dolžne skrbnosti zaradi pogrešanja vozniškega ali prometnega dovoljenja"/>
    <n v="89"/>
    <m/>
    <b v="0"/>
    <s v="05-187|22"/>
    <n v="931"/>
    <n v="44"/>
    <n v="9"/>
    <n v="22"/>
    <s v="Vozila"/>
    <m/>
    <b v="1"/>
    <b v="1"/>
    <s v="187_DN0115 - Ugotavljanje dolžne skrbnosti zaradi pogrešanja vozniškega ali prometnega dovoljenja"/>
    <m/>
    <x v="165"/>
  </r>
  <r>
    <s v="Druge upravne naloge - Sežana (2024)"/>
    <s v="Druge upravne naloge"/>
    <x v="43"/>
    <n v="2024"/>
    <s v="Druge upravne naloge"/>
    <x v="18"/>
    <s v="DN0116 - Sestava predloga za uvedbo prekrška"/>
    <n v="0"/>
    <m/>
    <b v="0"/>
    <s v="05-189|23"/>
    <n v="931"/>
    <n v="44"/>
    <n v="9"/>
    <n v="23"/>
    <s v="Prekrški"/>
    <m/>
    <b v="1"/>
    <b v="1"/>
    <s v="189_DN0116 - Sestava predloga za uvedbo prekrška"/>
    <m/>
    <x v="166"/>
  </r>
  <r>
    <s v="Druge upravne naloge - Sežana (2024)"/>
    <s v="Druge upravne naloge"/>
    <x v="43"/>
    <n v="2024"/>
    <s v="Druge upravne naloge"/>
    <x v="19"/>
    <s v="DN0118 - Plačilni nalog za prekršek"/>
    <n v="0"/>
    <m/>
    <b v="0"/>
    <s v="05-191|25"/>
    <n v="931"/>
    <n v="44"/>
    <n v="9"/>
    <n v="25"/>
    <s v="Prekrški - INSPIS"/>
    <m/>
    <b v="1"/>
    <b v="1"/>
    <s v="191_DN0118 - Plačilni nalog za prekršek"/>
    <m/>
    <x v="167"/>
  </r>
  <r>
    <s v="Druge upravne naloge - Sežana (2024)"/>
    <s v="Druge upravne naloge"/>
    <x v="43"/>
    <n v="2024"/>
    <s v="Druge upravne naloge"/>
    <x v="19"/>
    <s v="DN0119 - Odločba o prekršku"/>
    <n v="0"/>
    <m/>
    <b v="0"/>
    <s v="05-192|25"/>
    <n v="931"/>
    <n v="44"/>
    <n v="9"/>
    <n v="25"/>
    <s v="Prekrški - INSPIS"/>
    <m/>
    <b v="1"/>
    <b v="1"/>
    <s v="192_DN0119 - Odločba o prekršku"/>
    <m/>
    <x v="168"/>
  </r>
  <r>
    <s v="Druge upravne naloge - Sežana (2024)"/>
    <s v="Druge upravne naloge"/>
    <x v="43"/>
    <n v="2024"/>
    <s v="Druge upravne naloge"/>
    <x v="19"/>
    <s v="DN0120 - Izrek opomina"/>
    <n v="0"/>
    <m/>
    <b v="0"/>
    <s v="05-193|25"/>
    <n v="931"/>
    <n v="44"/>
    <n v="9"/>
    <n v="25"/>
    <s v="Prekrški - INSPIS"/>
    <m/>
    <b v="1"/>
    <b v="1"/>
    <s v="193_DN0120 - Izrek opomina"/>
    <m/>
    <x v="169"/>
  </r>
  <r>
    <s v="Druge upravne naloge - Sežana (2024)"/>
    <s v="Druge upravne naloge"/>
    <x v="43"/>
    <n v="2024"/>
    <s v="Druge upravne naloge"/>
    <x v="19"/>
    <s v="DN0121 - Izrek opozorila"/>
    <n v="0"/>
    <m/>
    <b v="0"/>
    <s v="05-194|25"/>
    <n v="931"/>
    <n v="44"/>
    <n v="9"/>
    <n v="25"/>
    <s v="Prekrški - INSPIS"/>
    <m/>
    <b v="1"/>
    <b v="1"/>
    <s v="194_DN0121 - Izrek opozorila"/>
    <m/>
    <x v="170"/>
  </r>
  <r>
    <s v="Druge upravne naloge - Sežana (2024)"/>
    <s v="Druge upravne naloge"/>
    <x v="43"/>
    <n v="2024"/>
    <s v="Druge upravne naloge"/>
    <x v="19"/>
    <s v="DN0122 - Odločanje prekrškovnega organa o zahtevi za sodno varstvo "/>
    <n v="3"/>
    <m/>
    <b v="0"/>
    <s v="05-195|25"/>
    <n v="931"/>
    <n v="44"/>
    <n v="9"/>
    <n v="25"/>
    <s v="Prekrški - INSPIS"/>
    <m/>
    <b v="1"/>
    <b v="1"/>
    <s v="195_DN0122 - Odločanje prekrškovnega organa o zahtevi za sodno varstvo "/>
    <m/>
    <x v="171"/>
  </r>
  <r>
    <s v="Druge upravne naloge - Sežana (2024)"/>
    <s v="Druge upravne naloge"/>
    <x v="43"/>
    <n v="2024"/>
    <s v="Druge upravne naloge"/>
    <x v="19"/>
    <s v="DN0123 - Odstop zahteve za sodno varstvo sodišču"/>
    <n v="0"/>
    <m/>
    <b v="0"/>
    <s v="05-196|25"/>
    <n v="931"/>
    <n v="44"/>
    <n v="9"/>
    <n v="25"/>
    <s v="Prekrški - INSPIS"/>
    <m/>
    <b v="1"/>
    <b v="1"/>
    <s v="196_DN0123 - Odstop zahteve za sodno varstvo sodišču"/>
    <m/>
    <x v="172"/>
  </r>
  <r>
    <s v="Druge upravne naloge - Sežana (2024)"/>
    <s v="Druge upravne naloge"/>
    <x v="43"/>
    <n v="2024"/>
    <s v="Druge upravne naloge"/>
    <x v="19"/>
    <s v="DN0124 - Predlog za prisilno izterjavo globe in ostalih stroškov"/>
    <n v="0"/>
    <m/>
    <b v="0"/>
    <s v="05-197|25"/>
    <n v="931"/>
    <n v="44"/>
    <n v="9"/>
    <n v="25"/>
    <s v="Prekrški - INSPIS"/>
    <m/>
    <b v="1"/>
    <b v="1"/>
    <s v="197_DN0124 - Predlog za prisilno izterjavo globe in ostalih stroškov"/>
    <m/>
    <x v="173"/>
  </r>
  <r>
    <s v="Druge upravne naloge - Sežana (2024)"/>
    <s v="Druge upravne naloge"/>
    <x v="43"/>
    <n v="2024"/>
    <s v="Druge upravne naloge"/>
    <x v="19"/>
    <s v="DN0125 - Odločanje o obročnem odplačilu globe in stroškov"/>
    <n v="0"/>
    <m/>
    <b v="0"/>
    <s v="05-198|25"/>
    <n v="931"/>
    <n v="44"/>
    <n v="9"/>
    <n v="25"/>
    <s v="Prekrški - INSPIS"/>
    <m/>
    <b v="1"/>
    <b v="1"/>
    <s v="198_DN0125 - Odločanje o obročnem odplačilu globe in stroškov"/>
    <m/>
    <x v="174"/>
  </r>
  <r>
    <s v="Druge upravne naloge - Sežana (2024)"/>
    <s v="Druge upravne naloge"/>
    <x v="43"/>
    <n v="2024"/>
    <s v="Druge upravne naloge"/>
    <x v="19"/>
    <s v="DN0126 - Vračilo stroškov zagovornika"/>
    <n v="0"/>
    <m/>
    <b v="0"/>
    <s v="05-199|25"/>
    <n v="931"/>
    <n v="44"/>
    <n v="9"/>
    <n v="25"/>
    <s v="Prekrški - INSPIS"/>
    <m/>
    <b v="1"/>
    <b v="1"/>
    <s v="199_DN0126 - Vračilo stroškov zagovornika"/>
    <m/>
    <x v="175"/>
  </r>
  <r>
    <s v="Druge upravne naloge - Sežana (2024)"/>
    <s v="Druge upravne naloge"/>
    <x v="43"/>
    <n v="2024"/>
    <s v="Druge upravne naloge"/>
    <x v="19"/>
    <s v="DN0127 - Predlog za nadomestitev plačila globe z opravo nalog v splošno korist ali v korist lokalne skupnosti                                    "/>
    <n v="0"/>
    <m/>
    <b v="0"/>
    <s v="05-200|25"/>
    <n v="931"/>
    <n v="44"/>
    <n v="9"/>
    <n v="25"/>
    <s v="Prekrški - INSPIS"/>
    <m/>
    <b v="1"/>
    <b v="1"/>
    <s v="200_DN0127 - Predlog za nadomestitev plačila globe z opravo nalog v splošno korist ali v korist lokalne skupnosti                                    "/>
    <m/>
    <x v="176"/>
  </r>
  <r>
    <s v="Druge upravne naloge - Sežana (2024)"/>
    <s v="Druge upravne naloge"/>
    <x v="43"/>
    <n v="2024"/>
    <s v="Druge upravne naloge"/>
    <x v="19"/>
    <s v="DN0128 - Poziv kršitelju za plačilo sodne takse in ostalih stroškov                       "/>
    <n v="1"/>
    <m/>
    <b v="0"/>
    <s v="05-201|25"/>
    <n v="931"/>
    <n v="44"/>
    <n v="9"/>
    <n v="25"/>
    <s v="Prekrški - INSPIS"/>
    <m/>
    <b v="1"/>
    <b v="1"/>
    <s v="201_DN0128 - Poziv kršitelju za plačilo sodne takse in ostalih stroškov                       "/>
    <m/>
    <x v="177"/>
  </r>
  <r>
    <s v="Druge upravne naloge - Slovenj Gradec (2024)"/>
    <s v="Druge upravne naloge"/>
    <x v="44"/>
    <n v="2024"/>
    <s v="Druge upravne naloge"/>
    <x v="0"/>
    <s v="DN0001 - Potrdila iz uradnih evidenc - 179. člen ZUP "/>
    <n v="0"/>
    <m/>
    <b v="0"/>
    <s v="05-0|0"/>
    <n v="814"/>
    <n v="45"/>
    <n v="9"/>
    <n v="0"/>
    <s v="Splošno"/>
    <m/>
    <b v="1"/>
    <b v="1"/>
    <s v="000_DN0001 - Potrdila iz uradnih evidenc - 179. člen ZUP "/>
    <m/>
    <x v="0"/>
  </r>
  <r>
    <s v="Druge upravne naloge - Slovenj Gradec (2024)"/>
    <s v="Druge upravne naloge"/>
    <x v="44"/>
    <n v="2024"/>
    <s v="Druge upravne naloge"/>
    <x v="0"/>
    <s v="DN0002 - Potrdila o dejstvih o katerih se ne vodi uradnih evidenc – 180. člen ZUP "/>
    <n v="2"/>
    <m/>
    <b v="0"/>
    <s v="05-1|0"/>
    <n v="814"/>
    <n v="45"/>
    <n v="9"/>
    <n v="0"/>
    <s v="Splošno"/>
    <m/>
    <b v="1"/>
    <b v="1"/>
    <s v="001_DN0002 - Potrdila o dejstvih o katerih se ne vodi uradnih evidenc – 180. člen ZUP "/>
    <m/>
    <x v="1"/>
  </r>
  <r>
    <s v="Druge upravne naloge - Slovenj Gradec (2024)"/>
    <s v="Druge upravne naloge"/>
    <x v="44"/>
    <n v="2024"/>
    <s v="Druge upravne naloge"/>
    <x v="0"/>
    <s v="DN0003 - Izmenjava podatkov med organi javne uprave – 139. ZUP"/>
    <n v="0"/>
    <m/>
    <b v="0"/>
    <s v="05-2|0"/>
    <n v="814"/>
    <n v="45"/>
    <n v="9"/>
    <n v="0"/>
    <s v="Splošno"/>
    <m/>
    <b v="1"/>
    <b v="1"/>
    <s v="002_DN0003 - Izmenjava podatkov med organi javne uprave – 139. ZUP"/>
    <m/>
    <x v="2"/>
  </r>
  <r>
    <s v="Druge upravne naloge - Slovenj Gradec (2024)"/>
    <s v="Druge upravne naloge"/>
    <x v="44"/>
    <n v="2024"/>
    <s v="Druge upravne naloge"/>
    <x v="0"/>
    <s v="DN0004 - Pravna pomoč drugim upravnim organom"/>
    <n v="0"/>
    <m/>
    <b v="0"/>
    <s v="05-3|0"/>
    <n v="814"/>
    <n v="45"/>
    <n v="9"/>
    <n v="0"/>
    <s v="Splošno"/>
    <m/>
    <b v="1"/>
    <b v="1"/>
    <s v="003_DN0004 - Pravna pomoč drugim upravnim organom"/>
    <m/>
    <x v="3"/>
  </r>
  <r>
    <s v="Druge upravne naloge - Slovenj Gradec (2024)"/>
    <s v="Druge upravne naloge"/>
    <x v="44"/>
    <n v="2024"/>
    <s v="Druge upravne naloge"/>
    <x v="0"/>
    <s v="DN0005 - Posredovanje podatkov osebam, ki izkažejo pravni interes"/>
    <n v="0"/>
    <m/>
    <b v="0"/>
    <s v="05-4|0"/>
    <n v="814"/>
    <n v="45"/>
    <n v="9"/>
    <n v="0"/>
    <s v="Splošno"/>
    <m/>
    <b v="1"/>
    <b v="1"/>
    <s v="004_DN0005 - Posredovanje podatkov osebam, ki izkažejo pravni interes"/>
    <m/>
    <x v="4"/>
  </r>
  <r>
    <s v="Druge upravne naloge - Slovenj Gradec (2024)"/>
    <s v="Druge upravne naloge"/>
    <x v="44"/>
    <n v="2024"/>
    <s v="Druge upravne naloge"/>
    <x v="0"/>
    <s v="DN0006 - Potrdilo o priglasitvi osebnega dopolnilnega dela"/>
    <n v="24"/>
    <m/>
    <b v="0"/>
    <s v="05-5|0"/>
    <n v="814"/>
    <n v="45"/>
    <n v="9"/>
    <n v="0"/>
    <s v="Splošno"/>
    <m/>
    <b v="1"/>
    <b v="1"/>
    <s v="005_DN0006 - Potrdilo o priglasitvi osebnega dopolnilnega dela"/>
    <m/>
    <x v="5"/>
  </r>
  <r>
    <s v="Druge upravne naloge - Slovenj Gradec (2024)"/>
    <s v="Druge upravne naloge"/>
    <x v="44"/>
    <n v="2024"/>
    <s v="Druge upravne naloge"/>
    <x v="0"/>
    <s v="DN0007 - Obvestilo o prenehanju osebnega dopolnilnega dela"/>
    <n v="7"/>
    <m/>
    <b v="0"/>
    <s v="05-6|0"/>
    <n v="814"/>
    <n v="45"/>
    <n v="9"/>
    <n v="0"/>
    <s v="Splošno"/>
    <m/>
    <b v="1"/>
    <b v="1"/>
    <s v="006_DN0007 - Obvestilo o prenehanju osebnega dopolnilnega dela"/>
    <m/>
    <x v="6"/>
  </r>
  <r>
    <s v="Druge upravne naloge - Slovenj Gradec (2024)"/>
    <s v="Druge upravne naloge"/>
    <x v="44"/>
    <n v="2024"/>
    <s v="Druge upravne naloge"/>
    <x v="0"/>
    <s v="DN0008 - Vrednotnica oz. vrednotnica za plačilo tehničnega pripomočka  in vrednotnica za plačilo prilagoditve vozila"/>
    <n v="16"/>
    <m/>
    <b v="0"/>
    <s v="05-7|0"/>
    <n v="814"/>
    <n v="45"/>
    <n v="9"/>
    <n v="0"/>
    <s v="Splošno"/>
    <m/>
    <b v="1"/>
    <b v="1"/>
    <s v="007_DN0008 - Vrednotnica oz. vrednotnica za plačilo tehničnega pripomočka  in vrednotnica za plačilo prilagoditve vozila"/>
    <m/>
    <x v="7"/>
  </r>
  <r>
    <s v="Druge upravne naloge - Slovenj Gradec (2024)"/>
    <s v="Druge upravne naloge"/>
    <x v="44"/>
    <n v="2024"/>
    <s v="Druge upravne naloge"/>
    <x v="0"/>
    <s v="DN0009 - Evropska kartica ugodnosti za invalida"/>
    <n v="79"/>
    <m/>
    <b v="0"/>
    <s v="05-8|0"/>
    <n v="814"/>
    <n v="45"/>
    <n v="9"/>
    <n v="0"/>
    <s v="Splošno"/>
    <m/>
    <b v="1"/>
    <b v="1"/>
    <s v="008_DN0009 - Evropska kartica ugodnosti za invalida"/>
    <m/>
    <x v="8"/>
  </r>
  <r>
    <s v="Druge upravne naloge - Slovenj Gradec (2024)"/>
    <s v="Druge upravne naloge"/>
    <x v="44"/>
    <n v="2024"/>
    <s v="Druge upravne naloge"/>
    <x v="0"/>
    <s v="DN0010 - Vrednotnica za osebno dopolnilno delo"/>
    <n v="130"/>
    <m/>
    <b v="0"/>
    <s v="05-9|0"/>
    <n v="814"/>
    <n v="45"/>
    <n v="9"/>
    <n v="0"/>
    <s v="Splošno"/>
    <m/>
    <b v="1"/>
    <b v="1"/>
    <s v="009_DN0010 - Vrednotnica za osebno dopolnilno delo"/>
    <m/>
    <x v="9"/>
  </r>
  <r>
    <s v="Druge upravne naloge - Slovenj Gradec (2024)"/>
    <s v="Druge upravne naloge"/>
    <x v="44"/>
    <n v="2024"/>
    <s v="Druge upravne naloge"/>
    <x v="1"/>
    <s v="DN0129 - Potrdila iz uradnih evidenc – 179. člen ZUP"/>
    <n v="0"/>
    <m/>
    <b v="0"/>
    <s v="05-11|1"/>
    <n v="814"/>
    <n v="45"/>
    <n v="9"/>
    <n v="1"/>
    <s v="Splošno"/>
    <m/>
    <b v="1"/>
    <b v="1"/>
    <s v="011_DN0129 - Potrdila iz uradnih evidenc – 179. člen ZUP"/>
    <m/>
    <x v="10"/>
  </r>
  <r>
    <s v="Druge upravne naloge - Slovenj Gradec (2024)"/>
    <s v="Druge upravne naloge"/>
    <x v="44"/>
    <n v="2024"/>
    <s v="Druge upravne naloge"/>
    <x v="1"/>
    <s v="DN0130 - Potrdila o dejstvih o katerih se ne vodi uradnih evidenc – 180. člen ZUP"/>
    <n v="0"/>
    <m/>
    <b v="0"/>
    <s v="05-12|1"/>
    <n v="814"/>
    <n v="45"/>
    <n v="9"/>
    <n v="1"/>
    <s v="Splošno"/>
    <m/>
    <b v="1"/>
    <b v="1"/>
    <s v="012_DN0130 - Potrdila o dejstvih o katerih se ne vodi uradnih evidenc – 180. člen ZUP"/>
    <m/>
    <x v="11"/>
  </r>
  <r>
    <s v="Druge upravne naloge - Slovenj Gradec (2024)"/>
    <s v="Druge upravne naloge"/>
    <x v="44"/>
    <n v="2024"/>
    <s v="Druge upravne naloge"/>
    <x v="1"/>
    <s v="DN0131 - Izmenjava podatkov med organi javne uprave – 139. ZUP"/>
    <n v="0"/>
    <m/>
    <b v="0"/>
    <s v="05-13|1"/>
    <n v="814"/>
    <n v="45"/>
    <n v="9"/>
    <n v="1"/>
    <s v="Splošno"/>
    <m/>
    <b v="1"/>
    <b v="1"/>
    <s v="013_DN0131 - Izmenjava podatkov med organi javne uprave – 139. ZUP"/>
    <m/>
    <x v="12"/>
  </r>
  <r>
    <s v="Druge upravne naloge - Slovenj Gradec (2024)"/>
    <s v="Druge upravne naloge"/>
    <x v="44"/>
    <n v="2024"/>
    <s v="Druge upravne naloge"/>
    <x v="1"/>
    <s v="DN0132 - Pravna pomoč drugim upravnim organom"/>
    <n v="0"/>
    <m/>
    <b v="0"/>
    <s v="05-14|1"/>
    <n v="814"/>
    <n v="45"/>
    <n v="9"/>
    <n v="1"/>
    <s v="Splošno"/>
    <m/>
    <b v="1"/>
    <b v="1"/>
    <s v="014_DN0132 - Pravna pomoč drugim upravnim organom"/>
    <m/>
    <x v="13"/>
  </r>
  <r>
    <s v="Druge upravne naloge - Slovenj Gradec (2024)"/>
    <s v="Druge upravne naloge"/>
    <x v="44"/>
    <n v="2024"/>
    <s v="Druge upravne naloge"/>
    <x v="1"/>
    <s v="DN0133 - Posredovanje podatkov osebam, ki izkažejo pravni interes"/>
    <n v="0"/>
    <m/>
    <b v="0"/>
    <s v="05-15|1"/>
    <n v="814"/>
    <n v="45"/>
    <n v="9"/>
    <n v="1"/>
    <s v="Splošno"/>
    <m/>
    <b v="1"/>
    <b v="1"/>
    <s v="015_DN0133 - Posredovanje podatkov osebam, ki izkažejo pravni interes"/>
    <m/>
    <x v="14"/>
  </r>
  <r>
    <s v="Druge upravne naloge - Slovenj Gradec (2024)"/>
    <s v="Druge upravne naloge"/>
    <x v="44"/>
    <n v="2024"/>
    <s v="Druge upravne naloge"/>
    <x v="2"/>
    <s v="DN0134 - Potrdila iz uradnih evidenc – 179. člen ZUP"/>
    <n v="0"/>
    <m/>
    <b v="0"/>
    <s v="05-17|2"/>
    <n v="814"/>
    <n v="45"/>
    <n v="9"/>
    <n v="2"/>
    <s v="Splošno"/>
    <m/>
    <b v="1"/>
    <b v="1"/>
    <s v="017_DN0134 - Potrdila iz uradnih evidenc – 179. člen ZUP"/>
    <m/>
    <x v="15"/>
  </r>
  <r>
    <s v="Druge upravne naloge - Slovenj Gradec (2024)"/>
    <s v="Druge upravne naloge"/>
    <x v="44"/>
    <n v="2024"/>
    <s v="Druge upravne naloge"/>
    <x v="2"/>
    <s v="DN0135 - Potrdila o dejstvih o katerih se ne vodi uradnih evidenc – 180. člen ZUP"/>
    <n v="0"/>
    <m/>
    <b v="0"/>
    <s v="05-18|2"/>
    <n v="814"/>
    <n v="45"/>
    <n v="9"/>
    <n v="2"/>
    <s v="Splošno"/>
    <m/>
    <b v="1"/>
    <b v="1"/>
    <s v="018_DN0135 - Potrdila o dejstvih o katerih se ne vodi uradnih evidenc – 180. člen ZUP"/>
    <m/>
    <x v="16"/>
  </r>
  <r>
    <s v="Druge upravne naloge - Slovenj Gradec (2024)"/>
    <s v="Druge upravne naloge"/>
    <x v="44"/>
    <n v="2024"/>
    <s v="Druge upravne naloge"/>
    <x v="2"/>
    <s v="DN0136 - Izmenjava podatkov med organi javne uprave – 139. ZUP"/>
    <n v="0"/>
    <m/>
    <b v="0"/>
    <s v="05-19|2"/>
    <n v="814"/>
    <n v="45"/>
    <n v="9"/>
    <n v="2"/>
    <s v="Splošno"/>
    <m/>
    <b v="1"/>
    <b v="1"/>
    <s v="019_DN0136 - Izmenjava podatkov med organi javne uprave – 139. ZUP"/>
    <m/>
    <x v="17"/>
  </r>
  <r>
    <s v="Druge upravne naloge - Slovenj Gradec (2024)"/>
    <s v="Druge upravne naloge"/>
    <x v="44"/>
    <n v="2024"/>
    <s v="Druge upravne naloge"/>
    <x v="2"/>
    <s v="DN0137 - Pravna pomoč drugim upravnim organom"/>
    <n v="0"/>
    <m/>
    <b v="0"/>
    <s v="05-20|2"/>
    <n v="814"/>
    <n v="45"/>
    <n v="9"/>
    <n v="2"/>
    <s v="Splošno"/>
    <m/>
    <b v="1"/>
    <b v="1"/>
    <s v="020_DN0137 - Pravna pomoč drugim upravnim organom"/>
    <m/>
    <x v="18"/>
  </r>
  <r>
    <s v="Druge upravne naloge - Slovenj Gradec (2024)"/>
    <s v="Druge upravne naloge"/>
    <x v="44"/>
    <n v="2024"/>
    <s v="Druge upravne naloge"/>
    <x v="2"/>
    <s v="DN0138 - Posredovanje podatkov osebam, ki izkažejo pravni interes"/>
    <n v="0"/>
    <m/>
    <b v="0"/>
    <s v="05-21|2"/>
    <n v="814"/>
    <n v="45"/>
    <n v="9"/>
    <n v="2"/>
    <s v="Splošno"/>
    <m/>
    <b v="1"/>
    <b v="1"/>
    <s v="021_DN0138 - Posredovanje podatkov osebam, ki izkažejo pravni interes"/>
    <m/>
    <x v="19"/>
  </r>
  <r>
    <s v="Druge upravne naloge - Slovenj Gradec (2024)"/>
    <s v="Druge upravne naloge"/>
    <x v="44"/>
    <n v="2024"/>
    <s v="Druge upravne naloge"/>
    <x v="3"/>
    <s v="DN0011 - Potrdila iz uradnih evidenc - 179. člen ZUP "/>
    <n v="0"/>
    <m/>
    <b v="0"/>
    <s v="05-23|3"/>
    <n v="814"/>
    <n v="45"/>
    <n v="9"/>
    <n v="3"/>
    <s v="Splošno"/>
    <m/>
    <b v="1"/>
    <b v="1"/>
    <s v="023_DN0011 - Potrdila iz uradnih evidenc - 179. člen ZUP "/>
    <m/>
    <x v="20"/>
  </r>
  <r>
    <s v="Druge upravne naloge - Slovenj Gradec (2024)"/>
    <s v="Druge upravne naloge"/>
    <x v="44"/>
    <n v="2024"/>
    <s v="Druge upravne naloge"/>
    <x v="3"/>
    <s v="DN0012 - Potrdila o dejstvih o katerih se ne vodi uradnih evidenc - 180. člen ZUP "/>
    <n v="0"/>
    <m/>
    <b v="0"/>
    <s v="05-24|3"/>
    <n v="814"/>
    <n v="45"/>
    <n v="9"/>
    <n v="3"/>
    <s v="Splošno"/>
    <m/>
    <b v="1"/>
    <b v="1"/>
    <s v="024_DN0012 - Potrdila o dejstvih o katerih se ne vodi uradnih evidenc - 180. člen ZUP "/>
    <m/>
    <x v="21"/>
  </r>
  <r>
    <s v="Druge upravne naloge - Slovenj Gradec (2024)"/>
    <s v="Druge upravne naloge"/>
    <x v="44"/>
    <n v="2024"/>
    <s v="Druge upravne naloge"/>
    <x v="3"/>
    <s v="DN0013 - Izmenjava podatkov med organi javne uprave – 139. ZUP"/>
    <n v="0"/>
    <m/>
    <b v="0"/>
    <s v="05-25|3"/>
    <n v="814"/>
    <n v="45"/>
    <n v="9"/>
    <n v="3"/>
    <s v="Splošno"/>
    <m/>
    <b v="1"/>
    <b v="1"/>
    <s v="025_DN0013 - Izmenjava podatkov med organi javne uprave – 139. ZUP"/>
    <m/>
    <x v="22"/>
  </r>
  <r>
    <s v="Druge upravne naloge - Slovenj Gradec (2024)"/>
    <s v="Druge upravne naloge"/>
    <x v="44"/>
    <n v="2024"/>
    <s v="Druge upravne naloge"/>
    <x v="3"/>
    <s v="DN0014 - Pravna pomoč drugim upravnim organom"/>
    <n v="0"/>
    <m/>
    <b v="0"/>
    <s v="05-26|3"/>
    <n v="814"/>
    <n v="45"/>
    <n v="9"/>
    <n v="3"/>
    <s v="Splošno"/>
    <m/>
    <b v="1"/>
    <b v="1"/>
    <s v="026_DN0014 - Pravna pomoč drugim upravnim organom"/>
    <m/>
    <x v="23"/>
  </r>
  <r>
    <s v="Druge upravne naloge - Slovenj Gradec (2024)"/>
    <s v="Druge upravne naloge"/>
    <x v="44"/>
    <n v="2024"/>
    <s v="Druge upravne naloge"/>
    <x v="3"/>
    <s v="DN0015 - Posredovanje podatkov osebam, ki izkažejo pravni interes"/>
    <n v="0"/>
    <m/>
    <b v="0"/>
    <s v="05-27|3"/>
    <n v="814"/>
    <n v="45"/>
    <n v="9"/>
    <n v="3"/>
    <s v="Splošno"/>
    <m/>
    <b v="1"/>
    <b v="1"/>
    <s v="027_DN0015 - Posredovanje podatkov osebam, ki izkažejo pravni interes"/>
    <m/>
    <x v="24"/>
  </r>
  <r>
    <s v="Druge upravne naloge - Slovenj Gradec (2024)"/>
    <s v="Druge upravne naloge"/>
    <x v="44"/>
    <n v="2024"/>
    <s v="Druge upravne naloge"/>
    <x v="3"/>
    <s v="DN0016 - E – VEM (SPOT)"/>
    <n v="0"/>
    <m/>
    <b v="0"/>
    <s v="05-28|3"/>
    <n v="814"/>
    <n v="45"/>
    <n v="9"/>
    <n v="3"/>
    <s v="Splošno"/>
    <m/>
    <b v="1"/>
    <b v="1"/>
    <s v="028_DN0016 - E – VEM (SPOT)"/>
    <m/>
    <x v="25"/>
  </r>
  <r>
    <s v="Druge upravne naloge - Slovenj Gradec (2024)"/>
    <s v="Druge upravne naloge"/>
    <x v="44"/>
    <n v="2024"/>
    <s v="Druge upravne naloge"/>
    <x v="3"/>
    <s v="DN0017 - Informacije o vloženi zahtevi za denacionalizacijo pri upravnem organu"/>
    <n v="0"/>
    <m/>
    <b v="0"/>
    <s v="05-29|3"/>
    <n v="814"/>
    <n v="45"/>
    <n v="9"/>
    <n v="3"/>
    <s v="Splošno"/>
    <m/>
    <b v="1"/>
    <b v="1"/>
    <s v="029_DN0017 - Informacije o vloženi zahtevi za denacionalizacijo pri upravnem organu"/>
    <m/>
    <x v="26"/>
  </r>
  <r>
    <s v="Druge upravne naloge - Slovenj Gradec (2024)"/>
    <s v="Druge upravne naloge"/>
    <x v="44"/>
    <n v="2024"/>
    <s v="Druge upravne naloge"/>
    <x v="4"/>
    <s v="DN0018 - Potrdila iz uradnih evidenc – 179. člen ZUP"/>
    <n v="0"/>
    <m/>
    <b v="0"/>
    <s v="05-31|4"/>
    <n v="814"/>
    <n v="45"/>
    <n v="9"/>
    <n v="4"/>
    <s v="Splošno"/>
    <m/>
    <b v="1"/>
    <b v="1"/>
    <s v="031_DN0018 - Potrdila iz uradnih evidenc – 179. člen ZUP"/>
    <m/>
    <x v="27"/>
  </r>
  <r>
    <s v="Druge upravne naloge - Slovenj Gradec (2024)"/>
    <s v="Druge upravne naloge"/>
    <x v="44"/>
    <n v="2024"/>
    <s v="Druge upravne naloge"/>
    <x v="4"/>
    <s v="DN0019 - Potrdila o dejstvih o katerih se ne vodi uradnih evidenc – 180. člen ZUP"/>
    <n v="0"/>
    <m/>
    <b v="0"/>
    <s v="05-32|4"/>
    <n v="814"/>
    <n v="45"/>
    <n v="9"/>
    <n v="4"/>
    <s v="Splošno"/>
    <m/>
    <b v="1"/>
    <b v="1"/>
    <s v="032_DN0019 - Potrdila o dejstvih o katerih se ne vodi uradnih evidenc – 180. člen ZUP"/>
    <m/>
    <x v="28"/>
  </r>
  <r>
    <s v="Druge upravne naloge - Slovenj Gradec (2024)"/>
    <s v="Druge upravne naloge"/>
    <x v="44"/>
    <n v="2024"/>
    <s v="Druge upravne naloge"/>
    <x v="4"/>
    <s v="DN0020 - Izmenjava podatkov med organi javne uprave – 139. ZUP"/>
    <n v="0"/>
    <m/>
    <b v="0"/>
    <s v="05-33|4"/>
    <n v="814"/>
    <n v="45"/>
    <n v="9"/>
    <n v="4"/>
    <s v="Splošno"/>
    <m/>
    <b v="1"/>
    <b v="1"/>
    <s v="033_DN0020 - Izmenjava podatkov med organi javne uprave – 139. ZUP"/>
    <m/>
    <x v="29"/>
  </r>
  <r>
    <s v="Druge upravne naloge - Slovenj Gradec (2024)"/>
    <s v="Druge upravne naloge"/>
    <x v="44"/>
    <n v="2024"/>
    <s v="Druge upravne naloge"/>
    <x v="4"/>
    <s v="DN0021 - Pravna pomoč drugim upravnim organom"/>
    <n v="0"/>
    <m/>
    <b v="0"/>
    <s v="05-34|4"/>
    <n v="814"/>
    <n v="45"/>
    <n v="9"/>
    <n v="4"/>
    <s v="Splošno"/>
    <m/>
    <b v="1"/>
    <b v="1"/>
    <s v="034_DN0021 - Pravna pomoč drugim upravnim organom"/>
    <m/>
    <x v="30"/>
  </r>
  <r>
    <s v="Druge upravne naloge - Slovenj Gradec (2024)"/>
    <s v="Druge upravne naloge"/>
    <x v="44"/>
    <n v="2024"/>
    <s v="Druge upravne naloge"/>
    <x v="4"/>
    <s v="DN0022 - Posredovanje podatkov osebam, ki izkažejo pravni interes"/>
    <n v="0"/>
    <m/>
    <b v="0"/>
    <s v="05-35|4"/>
    <n v="814"/>
    <n v="45"/>
    <n v="9"/>
    <n v="4"/>
    <s v="Splošno"/>
    <m/>
    <b v="1"/>
    <b v="1"/>
    <s v="035_DN0022 - Posredovanje podatkov osebam, ki izkažejo pravni interes"/>
    <m/>
    <x v="31"/>
  </r>
  <r>
    <s v="Druge upravne naloge - Slovenj Gradec (2024)"/>
    <s v="Druge upravne naloge"/>
    <x v="44"/>
    <n v="2024"/>
    <s v="Druge upravne naloge"/>
    <x v="4"/>
    <s v="DN0023 - Upravne overitve – overitev podpisa"/>
    <n v="931"/>
    <m/>
    <b v="0"/>
    <s v="05-36|4"/>
    <n v="814"/>
    <n v="45"/>
    <n v="9"/>
    <n v="4"/>
    <s v="Splošno"/>
    <m/>
    <b v="1"/>
    <b v="1"/>
    <s v="036_DN0023 - Upravne overitve – overitev podpisa"/>
    <m/>
    <x v="32"/>
  </r>
  <r>
    <s v="Druge upravne naloge - Slovenj Gradec (2024)"/>
    <s v="Druge upravne naloge"/>
    <x v="44"/>
    <n v="2024"/>
    <s v="Druge upravne naloge"/>
    <x v="4"/>
    <s v="DN0024 - Upravne overitve – overitev kopije"/>
    <n v="271"/>
    <m/>
    <b v="0"/>
    <s v="05-37|4"/>
    <n v="814"/>
    <n v="45"/>
    <n v="9"/>
    <n v="4"/>
    <s v="Splošno"/>
    <m/>
    <b v="1"/>
    <b v="1"/>
    <s v="037_DN0024 - Upravne overitve – overitev kopije"/>
    <m/>
    <x v="33"/>
  </r>
  <r>
    <s v="Druge upravne naloge - Slovenj Gradec (2024)"/>
    <s v="Druge upravne naloge"/>
    <x v="44"/>
    <n v="2024"/>
    <s v="Druge upravne naloge"/>
    <x v="4"/>
    <s v="DN0025 - Upravne overitve – overitev garantnih pisem"/>
    <n v="31"/>
    <m/>
    <b v="0"/>
    <s v="05-38|4"/>
    <n v="814"/>
    <n v="45"/>
    <n v="9"/>
    <n v="4"/>
    <s v="Splošno"/>
    <m/>
    <b v="1"/>
    <b v="1"/>
    <s v="038_DN0025 - Upravne overitve – overitev garantnih pisem"/>
    <m/>
    <x v="34"/>
  </r>
  <r>
    <s v="Druge upravne naloge - Slovenj Gradec (2024)"/>
    <s v="Druge upravne naloge"/>
    <x v="44"/>
    <n v="2024"/>
    <s v="Druge upravne naloge"/>
    <x v="4"/>
    <s v="DN0026 - Posredovanje informacije javnega  značaja"/>
    <n v="5"/>
    <m/>
    <b v="0"/>
    <s v="05-39|4"/>
    <n v="814"/>
    <n v="45"/>
    <n v="9"/>
    <n v="4"/>
    <s v="Splošno"/>
    <m/>
    <b v="1"/>
    <b v="1"/>
    <s v="039_DN0026 - Posredovanje informacije javnega  značaja"/>
    <m/>
    <x v="35"/>
  </r>
  <r>
    <s v="Druge upravne naloge - Slovenj Gradec (2024)"/>
    <s v="Druge upravne naloge"/>
    <x v="44"/>
    <n v="2024"/>
    <s v="Druge upravne naloge"/>
    <x v="4"/>
    <s v="DN0027 - Sprejemanje vlog za pridobitev oz. preklic spletnega kvalific. potrdila za fizične osebe"/>
    <n v="1453"/>
    <m/>
    <b v="0"/>
    <s v="05-40|4"/>
    <n v="814"/>
    <n v="45"/>
    <n v="9"/>
    <n v="4"/>
    <s v="Splošno"/>
    <m/>
    <b v="1"/>
    <b v="1"/>
    <s v="040_DN0027 - Sprejemanje vlog za pridobitev oz. preklic spletnega kvalific. potrdila za fizične osebe"/>
    <m/>
    <x v="36"/>
  </r>
  <r>
    <s v="Druge upravne naloge - Slovenj Gradec (2024)"/>
    <s v="Druge upravne naloge"/>
    <x v="44"/>
    <n v="2024"/>
    <s v="Druge upravne naloge"/>
    <x v="4"/>
    <s v="DN0028 - Izdaja zemljiško knjižnega izpiska"/>
    <n v="4"/>
    <m/>
    <b v="0"/>
    <s v="05-41|4"/>
    <n v="814"/>
    <n v="45"/>
    <n v="9"/>
    <n v="4"/>
    <s v="Splošno"/>
    <m/>
    <b v="1"/>
    <b v="1"/>
    <s v="041_DN0028 - Izdaja zemljiško knjižnega izpiska"/>
    <m/>
    <x v="37"/>
  </r>
  <r>
    <s v="Druge upravne naloge - Slovenj Gradec (2024)"/>
    <s v="Druge upravne naloge"/>
    <x v="44"/>
    <n v="2024"/>
    <s v="Druge upravne naloge"/>
    <x v="4"/>
    <s v="DN0029 - Zemljiško knjižni predlogi in zaznambe"/>
    <n v="111"/>
    <m/>
    <b v="0"/>
    <s v="05-42|4"/>
    <n v="814"/>
    <n v="45"/>
    <n v="9"/>
    <n v="4"/>
    <s v="Splošno"/>
    <m/>
    <b v="1"/>
    <b v="1"/>
    <s v="042_DN0029 - Zemljiško knjižni predlogi in zaznambe"/>
    <m/>
    <x v="38"/>
  </r>
  <r>
    <s v="Druge upravne naloge - Slovenj Gradec (2024)"/>
    <s v="Druge upravne naloge"/>
    <x v="44"/>
    <n v="2024"/>
    <s v="Druge upravne naloge"/>
    <x v="4"/>
    <s v="DN0030 - Sprejem in ravnanje z vlogo po ZUVRAS"/>
    <n v="0"/>
    <m/>
    <b v="0"/>
    <s v="05-43|4"/>
    <n v="814"/>
    <n v="45"/>
    <n v="9"/>
    <n v="4"/>
    <s v="Splošno"/>
    <m/>
    <b v="1"/>
    <b v="1"/>
    <s v="043_DN0030 - Sprejem in ravnanje z vlogo po ZUVRAS"/>
    <m/>
    <x v="39"/>
  </r>
  <r>
    <s v="Druge upravne naloge - Slovenj Gradec (2024)"/>
    <s v="Druge upravne naloge"/>
    <x v="44"/>
    <n v="2024"/>
    <s v="Druge upravne naloge"/>
    <x v="5"/>
    <s v="DN0144 - Potrdila iz uradnih evidenc – 179. člen ZUP"/>
    <n v="0"/>
    <m/>
    <b v="0"/>
    <s v="05-45|5"/>
    <n v="814"/>
    <n v="45"/>
    <n v="9"/>
    <n v="5"/>
    <s v="Splošno"/>
    <m/>
    <b v="1"/>
    <b v="1"/>
    <s v="045_DN0144 - Potrdila iz uradnih evidenc – 179. člen ZUP"/>
    <m/>
    <x v="40"/>
  </r>
  <r>
    <s v="Druge upravne naloge - Slovenj Gradec (2024)"/>
    <s v="Druge upravne naloge"/>
    <x v="44"/>
    <n v="2024"/>
    <s v="Druge upravne naloge"/>
    <x v="5"/>
    <s v="DN0145 - Potrdila o dejstvih o katerih se ne vodi uradnih evidenc – 180. člen ZUP"/>
    <n v="0"/>
    <m/>
    <b v="0"/>
    <s v="05-46|5"/>
    <n v="814"/>
    <n v="45"/>
    <n v="9"/>
    <n v="5"/>
    <s v="Splošno"/>
    <m/>
    <b v="1"/>
    <b v="1"/>
    <s v="046_DN0145 - Potrdila o dejstvih o katerih se ne vodi uradnih evidenc – 180. člen ZUP"/>
    <m/>
    <x v="41"/>
  </r>
  <r>
    <s v="Druge upravne naloge - Slovenj Gradec (2024)"/>
    <s v="Druge upravne naloge"/>
    <x v="44"/>
    <n v="2024"/>
    <s v="Druge upravne naloge"/>
    <x v="5"/>
    <s v="DN0146 - Izmenjava podatkov med organi javne uprave – 139. ZUP"/>
    <n v="0"/>
    <m/>
    <b v="0"/>
    <s v="05-47|5"/>
    <n v="814"/>
    <n v="45"/>
    <n v="9"/>
    <n v="5"/>
    <s v="Splošno"/>
    <m/>
    <b v="1"/>
    <b v="1"/>
    <s v="047_DN0146 - Izmenjava podatkov med organi javne uprave – 139. ZUP"/>
    <m/>
    <x v="42"/>
  </r>
  <r>
    <s v="Druge upravne naloge - Slovenj Gradec (2024)"/>
    <s v="Druge upravne naloge"/>
    <x v="44"/>
    <n v="2024"/>
    <s v="Druge upravne naloge"/>
    <x v="5"/>
    <s v="DN0147 - Pravna pomoč drugim upravnim organom"/>
    <n v="0"/>
    <m/>
    <b v="0"/>
    <s v="05-48|5"/>
    <n v="814"/>
    <n v="45"/>
    <n v="9"/>
    <n v="5"/>
    <s v="Splošno"/>
    <m/>
    <b v="1"/>
    <b v="1"/>
    <s v="048_DN0147 - Pravna pomoč drugim upravnim organom"/>
    <m/>
    <x v="43"/>
  </r>
  <r>
    <s v="Druge upravne naloge - Slovenj Gradec (2024)"/>
    <s v="Druge upravne naloge"/>
    <x v="44"/>
    <n v="2024"/>
    <s v="Druge upravne naloge"/>
    <x v="5"/>
    <s v="DN0148 - Posredovanje podatkov osebam, ki izkažejo pravni interes"/>
    <n v="0"/>
    <m/>
    <b v="0"/>
    <s v="05-49|5"/>
    <n v="814"/>
    <n v="45"/>
    <n v="9"/>
    <n v="5"/>
    <s v="Splošno"/>
    <m/>
    <b v="1"/>
    <b v="1"/>
    <s v="049_DN0148 - Posredovanje podatkov osebam, ki izkažejo pravni interes"/>
    <m/>
    <x v="44"/>
  </r>
  <r>
    <s v="Druge upravne naloge - Slovenj Gradec (2024)"/>
    <s v="Druge upravne naloge"/>
    <x v="44"/>
    <n v="2024"/>
    <s v="Druge upravne naloge"/>
    <x v="6"/>
    <s v="DN0031 - Potrdila iz uradnih evidenc - 179. člen ZUP "/>
    <n v="0"/>
    <m/>
    <b v="0"/>
    <s v="05-51|6"/>
    <n v="814"/>
    <n v="45"/>
    <n v="9"/>
    <n v="6"/>
    <s v="Splošno"/>
    <m/>
    <b v="1"/>
    <b v="1"/>
    <s v="051_DN0031 - Potrdila iz uradnih evidenc - 179. člen ZUP "/>
    <m/>
    <x v="45"/>
  </r>
  <r>
    <s v="Druge upravne naloge - Slovenj Gradec (2024)"/>
    <s v="Druge upravne naloge"/>
    <x v="44"/>
    <n v="2024"/>
    <s v="Druge upravne naloge"/>
    <x v="6"/>
    <s v="DN0032 - Potrdila o dejstvih o katerih se ne vodi uradnih evidenc - 180. člen ZUP "/>
    <n v="0"/>
    <m/>
    <b v="0"/>
    <s v="05-52|6"/>
    <n v="814"/>
    <n v="45"/>
    <n v="9"/>
    <n v="6"/>
    <s v="Splošno"/>
    <m/>
    <b v="1"/>
    <b v="1"/>
    <s v="052_DN0032 - Potrdila o dejstvih o katerih se ne vodi uradnih evidenc - 180. člen ZUP "/>
    <m/>
    <x v="46"/>
  </r>
  <r>
    <s v="Druge upravne naloge - Slovenj Gradec (2024)"/>
    <s v="Druge upravne naloge"/>
    <x v="44"/>
    <n v="2024"/>
    <s v="Druge upravne naloge"/>
    <x v="6"/>
    <s v="DN0033 - Izmenjava podatkov med organi javne uprave – 139. ZUP"/>
    <n v="13"/>
    <m/>
    <b v="0"/>
    <s v="05-53|6"/>
    <n v="814"/>
    <n v="45"/>
    <n v="9"/>
    <n v="6"/>
    <s v="Splošno"/>
    <m/>
    <b v="1"/>
    <b v="1"/>
    <s v="053_DN0033 - Izmenjava podatkov med organi javne uprave – 139. ZUP"/>
    <m/>
    <x v="47"/>
  </r>
  <r>
    <s v="Druge upravne naloge - Slovenj Gradec (2024)"/>
    <s v="Druge upravne naloge"/>
    <x v="44"/>
    <n v="2024"/>
    <s v="Druge upravne naloge"/>
    <x v="6"/>
    <s v="DN0034 - Pravna pomoč drugim upravnim organom"/>
    <n v="0"/>
    <m/>
    <b v="0"/>
    <s v="05-54|6"/>
    <n v="814"/>
    <n v="45"/>
    <n v="9"/>
    <n v="6"/>
    <s v="Splošno"/>
    <m/>
    <b v="1"/>
    <b v="1"/>
    <s v="054_DN0034 - Pravna pomoč drugim upravnim organom"/>
    <m/>
    <x v="48"/>
  </r>
  <r>
    <s v="Druge upravne naloge - Slovenj Gradec (2024)"/>
    <s v="Druge upravne naloge"/>
    <x v="44"/>
    <n v="2024"/>
    <s v="Druge upravne naloge"/>
    <x v="6"/>
    <s v="DN0035 - Posredovanje podatkov osebam, ki izkažejo pravni interes"/>
    <n v="77"/>
    <m/>
    <b v="0"/>
    <s v="05-55|6"/>
    <n v="814"/>
    <n v="45"/>
    <n v="9"/>
    <n v="6"/>
    <s v="Splošno"/>
    <m/>
    <b v="1"/>
    <b v="1"/>
    <s v="055_DN0035 - Posredovanje podatkov osebam, ki izkažejo pravni interes"/>
    <m/>
    <x v="49"/>
  </r>
  <r>
    <s v="Druge upravne naloge - Slovenj Gradec (2024)"/>
    <s v="Druge upravne naloge"/>
    <x v="44"/>
    <n v="2024"/>
    <s v="Druge upravne naloge"/>
    <x v="6"/>
    <s v="DN0036 - Prijave zalog vina"/>
    <n v="0"/>
    <m/>
    <b v="0"/>
    <s v="05-56|6"/>
    <n v="814"/>
    <n v="45"/>
    <n v="9"/>
    <n v="6"/>
    <s v="Splošno"/>
    <m/>
    <b v="1"/>
    <b v="1"/>
    <s v="056_DN0036 - Prijave zalog vina"/>
    <m/>
    <x v="50"/>
  </r>
  <r>
    <s v="Druge upravne naloge - Slovenj Gradec (2024)"/>
    <s v="Druge upravne naloge"/>
    <x v="44"/>
    <n v="2024"/>
    <s v="Druge upravne naloge"/>
    <x v="6"/>
    <s v="DN0037 - Spremnice neustekleničenega vina, ki se daje v promet zaradi  donegovanja polnitve, izvoza ali za neposredno porabo"/>
    <n v="0"/>
    <m/>
    <b v="0"/>
    <s v="05-57|6"/>
    <n v="814"/>
    <n v="45"/>
    <n v="9"/>
    <n v="6"/>
    <s v="Splošno"/>
    <m/>
    <b v="1"/>
    <b v="1"/>
    <s v="057_DN0037 - Spremnice neustekleničenega vina, ki se daje v promet zaradi  donegovanja polnitve, izvoza ali za neposredno porabo"/>
    <m/>
    <x v="51"/>
  </r>
  <r>
    <s v="Druge upravne naloge - Slovenj Gradec (2024)"/>
    <s v="Druge upravne naloge"/>
    <x v="44"/>
    <n v="2024"/>
    <s v="Druge upravne naloge"/>
    <x v="6"/>
    <s v="DN0038 - Prijave letnega pridelka"/>
    <n v="0"/>
    <m/>
    <b v="0"/>
    <s v="05-58|6"/>
    <n v="814"/>
    <n v="45"/>
    <n v="9"/>
    <n v="6"/>
    <s v="Splošno"/>
    <m/>
    <b v="1"/>
    <b v="1"/>
    <s v="058_DN0038 - Prijave letnega pridelka"/>
    <m/>
    <x v="52"/>
  </r>
  <r>
    <s v="Druge upravne naloge - Slovenj Gradec (2024)"/>
    <s v="Druge upravne naloge"/>
    <x v="44"/>
    <n v="2024"/>
    <s v="Druge upravne naloge"/>
    <x v="6"/>
    <s v="DN0039 - Ponudbe o prodaji kmetijskih zemljišč, gospodarstev in gozdov"/>
    <n v="63"/>
    <m/>
    <b v="0"/>
    <s v="05-59|6"/>
    <n v="814"/>
    <n v="45"/>
    <n v="9"/>
    <n v="6"/>
    <s v="Splošno"/>
    <m/>
    <b v="1"/>
    <b v="1"/>
    <s v="059_DN0039 - Ponudbe o prodaji kmetijskih zemljišč, gospodarstev in gozdov"/>
    <m/>
    <x v="53"/>
  </r>
  <r>
    <s v="Druge upravne naloge - Slovenj Gradec (2024)"/>
    <s v="Druge upravne naloge"/>
    <x v="44"/>
    <n v="2024"/>
    <s v="Druge upravne naloge"/>
    <x v="6"/>
    <s v="DN0040 - Informacije o vloženi zahtevi za denacionalizacijo pri upravnem organu"/>
    <n v="2"/>
    <m/>
    <b v="0"/>
    <s v="05-60|6"/>
    <n v="814"/>
    <n v="45"/>
    <n v="9"/>
    <n v="6"/>
    <s v="Splošno"/>
    <m/>
    <b v="1"/>
    <b v="1"/>
    <s v="060_DN0040 - Informacije o vloženi zahtevi za denacionalizacijo pri upravnem organu"/>
    <m/>
    <x v="54"/>
  </r>
  <r>
    <s v="Druge upravne naloge - Slovenj Gradec (2024)"/>
    <s v="Druge upravne naloge"/>
    <x v="44"/>
    <n v="2024"/>
    <s v="Druge upravne naloge"/>
    <x v="6"/>
    <s v="DN0041 - Uskladitev in vris grafičnih enot rabe kmetijskih zemljišč – GERK na en KMG"/>
    <n v="318"/>
    <m/>
    <b v="0"/>
    <s v="05-61|6"/>
    <n v="814"/>
    <n v="45"/>
    <n v="9"/>
    <n v="6"/>
    <s v="Splošno"/>
    <m/>
    <b v="1"/>
    <b v="1"/>
    <s v="061_DN0041 - Uskladitev in vris grafičnih enot rabe kmetijskih zemljišč – GERK na en KMG"/>
    <m/>
    <x v="55"/>
  </r>
  <r>
    <s v="Druge upravne naloge - Slovenj Gradec (2024)"/>
    <s v="Druge upravne naloge"/>
    <x v="44"/>
    <n v="2024"/>
    <s v="Druge upravne naloge"/>
    <x v="6"/>
    <s v="DN0042 - Vpis v evidenco RKG"/>
    <n v="215"/>
    <m/>
    <b v="0"/>
    <s v="05-62|6"/>
    <n v="814"/>
    <n v="45"/>
    <n v="9"/>
    <n v="6"/>
    <s v="Splošno"/>
    <m/>
    <b v="1"/>
    <b v="1"/>
    <s v="062_DN0042 - Vpis v evidenco RKG"/>
    <m/>
    <x v="56"/>
  </r>
  <r>
    <s v="Druge upravne naloge - Slovenj Gradec (2024)"/>
    <s v="Druge upravne naloge"/>
    <x v="44"/>
    <n v="2024"/>
    <s v="Druge upravne naloge"/>
    <x v="6"/>
    <s v="DN0043 - Pravna pomoč drugim organom z izvedeno ustno obravnavo na terenu"/>
    <n v="0"/>
    <m/>
    <b v="0"/>
    <s v="05-63|6"/>
    <n v="814"/>
    <n v="45"/>
    <n v="9"/>
    <n v="6"/>
    <s v="Splošno"/>
    <m/>
    <b v="1"/>
    <b v="1"/>
    <s v="063_DN0043 - Pravna pomoč drugim organom z izvedeno ustno obravnavo na terenu"/>
    <m/>
    <x v="57"/>
  </r>
  <r>
    <s v="Druge upravne naloge - Slovenj Gradec (2024)"/>
    <s v="Druge upravne naloge"/>
    <x v="44"/>
    <n v="2024"/>
    <s v="Druge upravne naloge"/>
    <x v="6"/>
    <s v="DN0044 - Preverjanje skladnosti izdanih dovoljenj po prehodni določbi Uredbe o dopolnilni dejavnosti na kmetiji       "/>
    <n v="0"/>
    <m/>
    <b v="0"/>
    <s v="05-64|6"/>
    <n v="814"/>
    <n v="45"/>
    <n v="9"/>
    <n v="6"/>
    <s v="Splošno"/>
    <m/>
    <b v="1"/>
    <b v="1"/>
    <s v="064_DN0044 - Preverjanje skladnosti izdanih dovoljenj po prehodni določbi Uredbe o dopolnilni dejavnosti na kmetiji       "/>
    <m/>
    <x v="58"/>
  </r>
  <r>
    <s v="Druge upravne naloge - Slovenj Gradec (2024)"/>
    <s v="Druge upravne naloge"/>
    <x v="44"/>
    <n v="2024"/>
    <s v="Druge upravne naloge"/>
    <x v="6"/>
    <s v="DN0045 - Sprejem in ravnanje z vlogo po ZUVRAS"/>
    <n v="0"/>
    <m/>
    <b v="0"/>
    <s v="05-65|6"/>
    <n v="814"/>
    <n v="45"/>
    <n v="9"/>
    <n v="6"/>
    <s v="Splošno"/>
    <m/>
    <b v="1"/>
    <b v="1"/>
    <s v="065_DN0045 - Sprejem in ravnanje z vlogo po ZUVRAS"/>
    <m/>
    <x v="59"/>
  </r>
  <r>
    <s v="Druge upravne naloge - Slovenj Gradec (2024)"/>
    <s v="Druge upravne naloge"/>
    <x v="44"/>
    <n v="2024"/>
    <s v="Druge upravne naloge"/>
    <x v="7"/>
    <s v="DN0139 - Potrdila iz uradnih evidenc – 179. člen ZUP"/>
    <n v="0"/>
    <m/>
    <b v="0"/>
    <s v="05-67|7"/>
    <n v="814"/>
    <n v="45"/>
    <n v="9"/>
    <n v="7"/>
    <s v="Splošno"/>
    <m/>
    <b v="1"/>
    <b v="1"/>
    <s v="067_DN0139 - Potrdila iz uradnih evidenc – 179. člen ZUP"/>
    <m/>
    <x v="60"/>
  </r>
  <r>
    <s v="Druge upravne naloge - Slovenj Gradec (2024)"/>
    <s v="Druge upravne naloge"/>
    <x v="44"/>
    <n v="2024"/>
    <s v="Druge upravne naloge"/>
    <x v="7"/>
    <s v="DN0140 - Potrdila o dejstvih o katerih se ne vodi uradnih evidenc – 180. člen ZUP"/>
    <n v="0"/>
    <m/>
    <b v="0"/>
    <s v="05-68|7"/>
    <n v="814"/>
    <n v="45"/>
    <n v="9"/>
    <n v="7"/>
    <s v="Splošno"/>
    <m/>
    <b v="1"/>
    <b v="1"/>
    <s v="068_DN0140 - Potrdila o dejstvih o katerih se ne vodi uradnih evidenc – 180. člen ZUP"/>
    <m/>
    <x v="61"/>
  </r>
  <r>
    <s v="Druge upravne naloge - Slovenj Gradec (2024)"/>
    <s v="Druge upravne naloge"/>
    <x v="44"/>
    <n v="2024"/>
    <s v="Druge upravne naloge"/>
    <x v="7"/>
    <s v="DN0141 - Izmenjava podatkov med organi javne uprave – 139. ZUP"/>
    <n v="0"/>
    <m/>
    <b v="0"/>
    <s v="05-69|7"/>
    <n v="814"/>
    <n v="45"/>
    <n v="9"/>
    <n v="7"/>
    <s v="Splošno"/>
    <m/>
    <b v="1"/>
    <b v="1"/>
    <s v="069_DN0141 - Izmenjava podatkov med organi javne uprave – 139. ZUP"/>
    <m/>
    <x v="62"/>
  </r>
  <r>
    <s v="Druge upravne naloge - Slovenj Gradec (2024)"/>
    <s v="Druge upravne naloge"/>
    <x v="44"/>
    <n v="2024"/>
    <s v="Druge upravne naloge"/>
    <x v="7"/>
    <s v="DN0142 - Pravna pomoč drugim upravnim organom"/>
    <n v="0"/>
    <m/>
    <b v="0"/>
    <s v="05-70|7"/>
    <n v="814"/>
    <n v="45"/>
    <n v="9"/>
    <n v="7"/>
    <s v="Splošno"/>
    <m/>
    <b v="1"/>
    <b v="1"/>
    <s v="070_DN0142 - Pravna pomoč drugim upravnim organom"/>
    <m/>
    <x v="63"/>
  </r>
  <r>
    <s v="Druge upravne naloge - Slovenj Gradec (2024)"/>
    <s v="Druge upravne naloge"/>
    <x v="44"/>
    <n v="2024"/>
    <s v="Druge upravne naloge"/>
    <x v="7"/>
    <s v="DN0143 - Posredovanje podatkov osebam, ki izkažejo pravni interes"/>
    <n v="0"/>
    <m/>
    <b v="0"/>
    <s v="05-71|7"/>
    <n v="814"/>
    <n v="45"/>
    <n v="9"/>
    <n v="7"/>
    <s v="Splošno"/>
    <m/>
    <b v="1"/>
    <b v="1"/>
    <s v="071_DN0143 - Posredovanje podatkov osebam, ki izkažejo pravni interes"/>
    <m/>
    <x v="64"/>
  </r>
  <r>
    <s v="Druge upravne naloge - Slovenj Gradec (2024)"/>
    <s v="Druge upravne naloge"/>
    <x v="44"/>
    <n v="2024"/>
    <s v="Druge upravne naloge"/>
    <x v="8"/>
    <s v="DN0046 - Potrdila iz uradnih evidenc - 179. člen ZUP "/>
    <n v="42"/>
    <m/>
    <b v="0"/>
    <s v="05-73|8"/>
    <n v="814"/>
    <n v="45"/>
    <n v="9"/>
    <n v="8"/>
    <s v="Splošno"/>
    <m/>
    <b v="1"/>
    <b v="1"/>
    <s v="073_DN0046 - Potrdila iz uradnih evidenc - 179. člen ZUP "/>
    <m/>
    <x v="65"/>
  </r>
  <r>
    <s v="Druge upravne naloge - Slovenj Gradec (2024)"/>
    <s v="Druge upravne naloge"/>
    <x v="44"/>
    <n v="2024"/>
    <s v="Druge upravne naloge"/>
    <x v="8"/>
    <s v="DN0047 - Potrdila o dejstvih o katerih se ne vodi uradnih evidenc - 180. člen ZUP "/>
    <n v="0"/>
    <m/>
    <b v="0"/>
    <s v="05-74|8"/>
    <n v="814"/>
    <n v="45"/>
    <n v="9"/>
    <n v="8"/>
    <s v="Splošno"/>
    <m/>
    <b v="1"/>
    <b v="1"/>
    <s v="074_DN0047 - Potrdila o dejstvih o katerih se ne vodi uradnih evidenc - 180. člen ZUP "/>
    <m/>
    <x v="66"/>
  </r>
  <r>
    <s v="Druge upravne naloge - Slovenj Gradec (2024)"/>
    <s v="Druge upravne naloge"/>
    <x v="44"/>
    <n v="2024"/>
    <s v="Druge upravne naloge"/>
    <x v="8"/>
    <s v="DN0048 - Izmenjava podatkov med organi javne uprave – 139. ZUP"/>
    <n v="9"/>
    <m/>
    <b v="0"/>
    <s v="05-75|8"/>
    <n v="814"/>
    <n v="45"/>
    <n v="9"/>
    <n v="8"/>
    <s v="Splošno"/>
    <m/>
    <b v="1"/>
    <b v="1"/>
    <s v="075_DN0048 - Izmenjava podatkov med organi javne uprave – 139. ZUP"/>
    <m/>
    <x v="67"/>
  </r>
  <r>
    <s v="Druge upravne naloge - Slovenj Gradec (2024)"/>
    <s v="Druge upravne naloge"/>
    <x v="44"/>
    <n v="2024"/>
    <s v="Druge upravne naloge"/>
    <x v="8"/>
    <s v="DN0049 - Pravna pomoč drugim upravnim organom"/>
    <n v="0"/>
    <m/>
    <b v="0"/>
    <s v="05-76|8"/>
    <n v="814"/>
    <n v="45"/>
    <n v="9"/>
    <n v="8"/>
    <s v="Splošno"/>
    <m/>
    <b v="1"/>
    <b v="1"/>
    <s v="076_DN0049 - Pravna pomoč drugim upravnim organom"/>
    <m/>
    <x v="68"/>
  </r>
  <r>
    <s v="Druge upravne naloge - Slovenj Gradec (2024)"/>
    <s v="Druge upravne naloge"/>
    <x v="44"/>
    <n v="2024"/>
    <s v="Druge upravne naloge"/>
    <x v="8"/>
    <s v="DN0050 - Posredovanje podatkov osebam, ki izkažejo pravni interes"/>
    <n v="151"/>
    <m/>
    <b v="0"/>
    <s v="05-77|8"/>
    <n v="814"/>
    <n v="45"/>
    <n v="9"/>
    <n v="8"/>
    <s v="Splošno"/>
    <m/>
    <b v="1"/>
    <b v="1"/>
    <s v="077_DN0050 - Posredovanje podatkov osebam, ki izkažejo pravni interes"/>
    <m/>
    <x v="69"/>
  </r>
  <r>
    <s v="Druge upravne naloge - Slovenj Gradec (2024)"/>
    <s v="Druge upravne naloge"/>
    <x v="44"/>
    <n v="2024"/>
    <s v="Druge upravne naloge"/>
    <x v="8"/>
    <s v="DN0051 - Pravna pomoč drugim organom z izvedeno ustno obravnavo na terenu"/>
    <n v="0"/>
    <m/>
    <b v="0"/>
    <s v="05-78|8"/>
    <n v="814"/>
    <n v="45"/>
    <n v="9"/>
    <n v="8"/>
    <s v="Splošno"/>
    <m/>
    <b v="1"/>
    <b v="1"/>
    <s v="078_DN0051 - Pravna pomoč drugim organom z izvedeno ustno obravnavo na terenu"/>
    <m/>
    <x v="70"/>
  </r>
  <r>
    <s v="Druge upravne naloge - Slovenj Gradec (2024)"/>
    <s v="Druge upravne naloge"/>
    <x v="44"/>
    <n v="2024"/>
    <s v="Druge upravne naloge"/>
    <x v="8"/>
    <s v="DN0052 - Informacije o vloženi zadevi za denacionalizacijo pri upravnem organu"/>
    <n v="0"/>
    <m/>
    <b v="0"/>
    <s v="05-79|8"/>
    <n v="814"/>
    <n v="45"/>
    <n v="9"/>
    <n v="8"/>
    <s v="Splošno"/>
    <m/>
    <b v="1"/>
    <b v="1"/>
    <s v="079_DN0052 - Informacije o vloženi zadevi za denacionalizacijo pri upravnem organu"/>
    <m/>
    <x v="71"/>
  </r>
  <r>
    <s v="Druge upravne naloge - Slovenj Gradec (2024)"/>
    <s v="Druge upravne naloge"/>
    <x v="44"/>
    <n v="2024"/>
    <s v="Druge upravne naloge"/>
    <x v="8"/>
    <s v="DN0053 - Izdajanje potrdil iz zbirk geodetskih podatkov"/>
    <n v="0"/>
    <m/>
    <b v="0"/>
    <s v="05-80|8"/>
    <n v="814"/>
    <n v="45"/>
    <n v="9"/>
    <n v="8"/>
    <s v="Splošno"/>
    <m/>
    <b v="1"/>
    <b v="1"/>
    <s v="080_DN0053 - Izdajanje potrdil iz zbirk geodetskih podatkov"/>
    <m/>
    <x v="72"/>
  </r>
  <r>
    <s v="Druge upravne naloge - Slovenj Gradec (2024)"/>
    <s v="Druge upravne naloge"/>
    <x v="44"/>
    <n v="2024"/>
    <s v="Druge upravne naloge"/>
    <x v="8"/>
    <s v="DN0054 - Prijava pričetka del  "/>
    <n v="123"/>
    <m/>
    <b v="0"/>
    <s v="05-81|8"/>
    <n v="814"/>
    <n v="45"/>
    <n v="9"/>
    <n v="8"/>
    <s v="Splošno"/>
    <m/>
    <b v="1"/>
    <b v="1"/>
    <s v="081_DN0054 - Prijava pričetka del  "/>
    <m/>
    <x v="73"/>
  </r>
  <r>
    <s v="Druge upravne naloge - Slovenj Gradec (2024)"/>
    <s v="Druge upravne naloge"/>
    <x v="44"/>
    <n v="2024"/>
    <s v="Druge upravne naloge"/>
    <x v="9"/>
    <s v="DN0055 - Potrdila iz uradnih evidenc - 179. člen ZUP (državlj., stalno preb., skupno gosp, o hrambi orožja, …)"/>
    <n v="3723"/>
    <m/>
    <b v="0"/>
    <s v="05-83|9"/>
    <n v="814"/>
    <n v="45"/>
    <n v="9"/>
    <n v="9"/>
    <s v="Splošno"/>
    <m/>
    <b v="1"/>
    <b v="1"/>
    <s v="083_DN0055 - Potrdila iz uradnih evidenc - 179. člen ZUP (državlj., stalno preb., skupno gosp, o hrambi orožja, …)"/>
    <m/>
    <x v="74"/>
  </r>
  <r>
    <s v="Druge upravne naloge - Slovenj Gradec (2024)"/>
    <s v="Druge upravne naloge"/>
    <x v="44"/>
    <n v="2024"/>
    <s v="Druge upravne naloge"/>
    <x v="9"/>
    <s v="DN0056 - Potrdila o dejstvih o katerih se ne vodi uradnih evidenc - 180. člen ZUP "/>
    <n v="0"/>
    <m/>
    <b v="0"/>
    <s v="05-84|9"/>
    <n v="814"/>
    <n v="45"/>
    <n v="9"/>
    <n v="9"/>
    <s v="Splošno"/>
    <m/>
    <b v="1"/>
    <b v="1"/>
    <s v="084_DN0056 - Potrdila o dejstvih o katerih se ne vodi uradnih evidenc - 180. člen ZUP "/>
    <m/>
    <x v="75"/>
  </r>
  <r>
    <s v="Druge upravne naloge - Slovenj Gradec (2024)"/>
    <s v="Druge upravne naloge"/>
    <x v="44"/>
    <n v="2024"/>
    <s v="Druge upravne naloge"/>
    <x v="9"/>
    <s v="DN0057 - Izmenjava podatkov med organi javne uprave – 139. ZUP"/>
    <n v="1042"/>
    <m/>
    <b v="0"/>
    <s v="05-85|9"/>
    <n v="814"/>
    <n v="45"/>
    <n v="9"/>
    <n v="9"/>
    <s v="Splošno"/>
    <m/>
    <b v="1"/>
    <b v="1"/>
    <s v="085_DN0057 - Izmenjava podatkov med organi javne uprave – 139. ZUP"/>
    <m/>
    <x v="76"/>
  </r>
  <r>
    <s v="Druge upravne naloge - Slovenj Gradec (2024)"/>
    <s v="Druge upravne naloge"/>
    <x v="44"/>
    <n v="2024"/>
    <s v="Druge upravne naloge"/>
    <x v="9"/>
    <s v="DN0058 - Pravna pomoč drugim upravnim organom"/>
    <n v="17"/>
    <m/>
    <b v="0"/>
    <s v="05-86|9"/>
    <n v="814"/>
    <n v="45"/>
    <n v="9"/>
    <n v="9"/>
    <s v="Splošno"/>
    <m/>
    <b v="1"/>
    <b v="1"/>
    <s v="086_DN0058 - Pravna pomoč drugim upravnim organom"/>
    <m/>
    <x v="77"/>
  </r>
  <r>
    <s v="Druge upravne naloge - Slovenj Gradec (2024)"/>
    <s v="Druge upravne naloge"/>
    <x v="44"/>
    <n v="2024"/>
    <s v="Druge upravne naloge"/>
    <x v="9"/>
    <s v="DN0059 - Posredovanje podatkov osebam, ki izkažejo pravni interes"/>
    <n v="203"/>
    <m/>
    <b v="0"/>
    <s v="05-87|9"/>
    <n v="814"/>
    <n v="45"/>
    <n v="9"/>
    <n v="9"/>
    <s v="Splošno"/>
    <m/>
    <b v="1"/>
    <b v="1"/>
    <s v="087_DN0059 - Posredovanje podatkov osebam, ki izkažejo pravni interes"/>
    <m/>
    <x v="78"/>
  </r>
  <r>
    <s v="Druge upravne naloge - Slovenj Gradec (2024)"/>
    <s v="Druge upravne naloge"/>
    <x v="44"/>
    <n v="2024"/>
    <s v="Druge upravne naloge"/>
    <x v="9"/>
    <s v="DN0060 - Vpis sprememb v osebne listine"/>
    <n v="7"/>
    <m/>
    <b v="0"/>
    <s v="05-88|9"/>
    <n v="814"/>
    <n v="45"/>
    <n v="9"/>
    <n v="9"/>
    <s v="Splošno"/>
    <m/>
    <b v="1"/>
    <b v="1"/>
    <s v="088_DN0060 - Vpis sprememb v osebne listine"/>
    <m/>
    <x v="79"/>
  </r>
  <r>
    <s v="Druge upravne naloge - Slovenj Gradec (2024)"/>
    <s v="Druge upravne naloge"/>
    <x v="44"/>
    <n v="2024"/>
    <s v="Druge upravne naloge"/>
    <x v="9"/>
    <s v="DN0061 - Obvestila državljanom RS, ki ne posedujejo nobene veljavne javne listine"/>
    <n v="0"/>
    <m/>
    <b v="0"/>
    <s v="05-89|9"/>
    <n v="814"/>
    <n v="45"/>
    <n v="9"/>
    <n v="9"/>
    <s v="Splošno"/>
    <m/>
    <b v="1"/>
    <b v="1"/>
    <s v="089_DN0061 - Obvestila državljanom RS, ki ne posedujejo nobene veljavne javne listine"/>
    <m/>
    <x v="80"/>
  </r>
  <r>
    <s v="Druge upravne naloge - Slovenj Gradec (2024)"/>
    <s v="Druge upravne naloge"/>
    <x v="44"/>
    <n v="2024"/>
    <s v="Druge upravne naloge"/>
    <x v="9"/>
    <s v="DN0069 - Potrjevanje podpor volivcev"/>
    <n v="325"/>
    <m/>
    <b v="0"/>
    <s v="05-90|9"/>
    <n v="814"/>
    <n v="45"/>
    <n v="9"/>
    <n v="9"/>
    <s v="Splošno"/>
    <m/>
    <b v="1"/>
    <b v="1"/>
    <s v="090_DN0069 - Potrjevanje podpor volivcev"/>
    <m/>
    <x v="81"/>
  </r>
  <r>
    <s v="Druge upravne naloge - Slovenj Gradec (2024)"/>
    <s v="Druge upravne naloge"/>
    <x v="44"/>
    <n v="2024"/>
    <s v="Druge upravne naloge"/>
    <x v="9"/>
    <s v="DN0070 - Postopek s pogrešanimi in najdenimi potnimi listinami, osebnimi izkaznicami, dovoljenji za začasno in stalno prebivanje "/>
    <n v="147"/>
    <m/>
    <b v="0"/>
    <s v="05-91|9"/>
    <n v="814"/>
    <n v="45"/>
    <n v="9"/>
    <n v="9"/>
    <s v="Splošno"/>
    <m/>
    <b v="1"/>
    <b v="1"/>
    <s v="091_DN0070 - Postopek s pogrešanimi in najdenimi potnimi listinami, osebnimi izkaznicami, dovoljenji za začasno in stalno prebivanje "/>
    <m/>
    <x v="82"/>
  </r>
  <r>
    <s v="Druge upravne naloge - Slovenj Gradec (2024)"/>
    <s v="Druge upravne naloge"/>
    <x v="44"/>
    <n v="2024"/>
    <s v="Druge upravne naloge"/>
    <x v="9"/>
    <s v="DN0071 - Sestava predloga za uvedbo prekrška "/>
    <n v="0"/>
    <m/>
    <b v="0"/>
    <s v="05-92|9"/>
    <n v="814"/>
    <n v="45"/>
    <n v="9"/>
    <n v="9"/>
    <s v="Splošno"/>
    <m/>
    <b v="1"/>
    <b v="1"/>
    <s v="092_DN0071 - Sestava predloga za uvedbo prekrška "/>
    <m/>
    <x v="83"/>
  </r>
  <r>
    <s v="Druge upravne naloge - Slovenj Gradec (2024)"/>
    <s v="Druge upravne naloge"/>
    <x v="44"/>
    <n v="2024"/>
    <s v="Druge upravne naloge"/>
    <x v="9"/>
    <s v="DN0072 - Vidiranje (evidentiranje) obmejnih prepustnic"/>
    <n v="0"/>
    <m/>
    <b v="0"/>
    <s v="05-93|9"/>
    <n v="814"/>
    <n v="45"/>
    <n v="9"/>
    <n v="9"/>
    <s v="Splošno"/>
    <m/>
    <b v="1"/>
    <b v="1"/>
    <s v="093_DN0072 - Vidiranje (evidentiranje) obmejnih prepustnic"/>
    <m/>
    <x v="84"/>
  </r>
  <r>
    <s v="Druge upravne naloge - Slovenj Gradec (2024)"/>
    <s v="Druge upravne naloge"/>
    <x v="44"/>
    <n v="2024"/>
    <s v="Druge upravne naloge"/>
    <x v="9"/>
    <s v="DN0073 - Pravna pomoč z ogledom na terenu – ugotavljanje tehničnih pogojev trgovca za promet z orožjem in civilnih strelišč (5. in 6. poglavje Zoro-1)"/>
    <n v="0"/>
    <m/>
    <b v="0"/>
    <s v="05-94|9"/>
    <n v="814"/>
    <n v="45"/>
    <n v="9"/>
    <n v="9"/>
    <s v="Splošno"/>
    <m/>
    <b v="1"/>
    <b v="1"/>
    <s v="094_DN0073 - Pravna pomoč z ogledom na terenu – ugotavljanje tehničnih pogojev trgovca za promet z orožjem in civilnih strelišč (5. in 6. poglavje Zoro-1)"/>
    <m/>
    <x v="85"/>
  </r>
  <r>
    <s v="Druge upravne naloge - Slovenj Gradec (2024)"/>
    <s v="Druge upravne naloge"/>
    <x v="44"/>
    <n v="2024"/>
    <s v="Druge upravne naloge"/>
    <x v="9"/>
    <s v="DN0074 - Nadzor nad izvrševanjem ukrepov na javnih zbiranjih (36. člen ZJZ)"/>
    <n v="0"/>
    <m/>
    <b v="0"/>
    <s v="05-95|9"/>
    <n v="814"/>
    <n v="45"/>
    <n v="9"/>
    <n v="9"/>
    <s v="Splošno"/>
    <m/>
    <b v="1"/>
    <b v="1"/>
    <s v="095_DN0074 - Nadzor nad izvrševanjem ukrepov na javnih zbiranjih (36. člen ZJZ)"/>
    <m/>
    <x v="86"/>
  </r>
  <r>
    <s v="Druge upravne naloge - Slovenj Gradec (2024)"/>
    <s v="Druge upravne naloge"/>
    <x v="44"/>
    <n v="2024"/>
    <s v="Druge upravne naloge"/>
    <x v="9"/>
    <s v="DN0075 - Reklamacija potne listine ali osebne izkaznice ter dovoljenja za začasno in stalno prebivanje in obmejne prepustnice"/>
    <n v="6"/>
    <m/>
    <b v="0"/>
    <s v="05-96|9"/>
    <n v="814"/>
    <n v="45"/>
    <n v="9"/>
    <n v="9"/>
    <s v="Splošno"/>
    <m/>
    <b v="1"/>
    <b v="1"/>
    <s v="096_DN0075 - Reklamacija potne listine ali osebne izkaznice ter dovoljenja za začasno in stalno prebivanje in obmejne prepustnice"/>
    <m/>
    <x v="87"/>
  </r>
  <r>
    <s v="Druge upravne naloge - Slovenj Gradec (2024)"/>
    <s v="Druge upravne naloge"/>
    <x v="44"/>
    <n v="2024"/>
    <s v="Druge upravne naloge"/>
    <x v="9"/>
    <s v="DN0076 - Vpis sprememb v računalniško vodeno evidenco gospodinjstev"/>
    <n v="0"/>
    <m/>
    <b v="0"/>
    <s v="05-97|9"/>
    <n v="814"/>
    <n v="45"/>
    <n v="9"/>
    <n v="9"/>
    <s v="Splošno"/>
    <m/>
    <b v="1"/>
    <b v="1"/>
    <s v="097_DN0076 - Vpis sprememb v računalniško vodeno evidenco gospodinjstev"/>
    <m/>
    <x v="88"/>
  </r>
  <r>
    <s v="Druge upravne naloge - Slovenj Gradec (2024)"/>
    <s v="Druge upravne naloge"/>
    <x v="44"/>
    <n v="2024"/>
    <s v="Druge upravne naloge"/>
    <x v="9"/>
    <s v="DN0077 - Vpis naslova za uresničevanje volilne pravice"/>
    <n v="0"/>
    <m/>
    <b v="0"/>
    <s v="05-98|9"/>
    <n v="814"/>
    <n v="45"/>
    <n v="9"/>
    <n v="9"/>
    <s v="Splošno"/>
    <m/>
    <b v="1"/>
    <b v="1"/>
    <s v="098_DN0077 - Vpis naslova za uresničevanje volilne pravice"/>
    <m/>
    <x v="89"/>
  </r>
  <r>
    <s v="Druge upravne naloge - Slovenj Gradec (2024)"/>
    <s v="Druge upravne naloge"/>
    <x v="44"/>
    <n v="2024"/>
    <s v="Druge upravne naloge"/>
    <x v="9"/>
    <s v="DN0078 - Ugotavljanje dolžne skrbnosti ob pogrešitvah potnih listin in osebnih izkaznic ter dovoljenj za začasno in stalno prebivanje (dodano 12.12.13)"/>
    <n v="0"/>
    <m/>
    <b v="0"/>
    <s v="05-99|9"/>
    <n v="814"/>
    <n v="45"/>
    <n v="9"/>
    <n v="9"/>
    <s v="Splošno"/>
    <m/>
    <b v="1"/>
    <b v="1"/>
    <s v="099_DN0078 - Ugotavljanje dolžne skrbnosti ob pogrešitvah potnih listin in osebnih izkaznic ter dovoljenj za začasno in stalno prebivanje (dodano 12.12.13)"/>
    <m/>
    <x v="90"/>
  </r>
  <r>
    <s v="Druge upravne naloge - Slovenj Gradec (2024)"/>
    <s v="Druge upravne naloge"/>
    <x v="44"/>
    <n v="2024"/>
    <s v="Druge upravne naloge"/>
    <x v="9"/>
    <s v="DN0079 - Postopek s pogrešano ali najdeno orožno listino"/>
    <n v="0"/>
    <m/>
    <b v="0"/>
    <s v="05-100|9"/>
    <n v="814"/>
    <n v="45"/>
    <n v="9"/>
    <n v="9"/>
    <s v="Splošno"/>
    <m/>
    <b v="1"/>
    <b v="1"/>
    <s v="100_DN0079 - Postopek s pogrešano ali najdeno orožno listino"/>
    <m/>
    <x v="91"/>
  </r>
  <r>
    <s v="Druge upravne naloge - Slovenj Gradec (2024)"/>
    <s v="Druge upravne naloge"/>
    <x v="44"/>
    <n v="2024"/>
    <s v="Druge upravne naloge"/>
    <x v="9"/>
    <s v="DN0080 - Poročni obred sklenitve partnerske zveze"/>
    <n v="1"/>
    <m/>
    <b v="0"/>
    <s v="05-101|9"/>
    <n v="814"/>
    <n v="45"/>
    <n v="9"/>
    <n v="9"/>
    <s v="Splošno"/>
    <m/>
    <b v="1"/>
    <b v="1"/>
    <s v="101_DN0080 - Poročni obred sklenitve partnerske zveze"/>
    <m/>
    <x v="92"/>
  </r>
  <r>
    <s v="Druge upravne naloge - Slovenj Gradec (2024)"/>
    <s v="Druge upravne naloge"/>
    <x v="44"/>
    <n v="2024"/>
    <s v="Druge upravne naloge"/>
    <x v="9"/>
    <s v="DN0081 - Preoblikovanje v partnersko zvezo"/>
    <n v="0"/>
    <m/>
    <b v="0"/>
    <s v="05-102|9"/>
    <n v="814"/>
    <n v="45"/>
    <n v="9"/>
    <n v="9"/>
    <s v="Splošno"/>
    <m/>
    <b v="1"/>
    <b v="1"/>
    <s v="102_DN0081 - Preoblikovanje v partnersko zvezo"/>
    <m/>
    <x v="93"/>
  </r>
  <r>
    <s v="Druge upravne naloge - Slovenj Gradec (2024)"/>
    <s v="Druge upravne naloge"/>
    <x v="44"/>
    <n v="2024"/>
    <s v="Druge upravne naloge"/>
    <x v="9"/>
    <s v="DN0082 - Preverjanje pogojev, vpis v evidenco in obmejno prepustnico, ter dodelitev ključa za zapornico (SOPS)"/>
    <n v="0"/>
    <m/>
    <b v="0"/>
    <s v="05-103|9"/>
    <n v="814"/>
    <n v="45"/>
    <n v="9"/>
    <n v="9"/>
    <s v="Splošno"/>
    <m/>
    <b v="1"/>
    <b v="1"/>
    <s v="103_DN0082 - Preverjanje pogojev, vpis v evidenco in obmejno prepustnico, ter dodelitev ključa za zapornico (SOPS)"/>
    <m/>
    <x v="94"/>
  </r>
  <r>
    <s v="Druge upravne naloge - Slovenj Gradec (2024)"/>
    <s v="Druge upravne naloge"/>
    <x v="44"/>
    <n v="2024"/>
    <s v="Druge upravne naloge"/>
    <x v="9"/>
    <s v="DN0083 - Odjava začasnega prebivališča*"/>
    <n v="219"/>
    <m/>
    <b v="0"/>
    <s v="05-104|9"/>
    <n v="814"/>
    <n v="45"/>
    <n v="9"/>
    <n v="9"/>
    <s v="Splošno"/>
    <m/>
    <b v="1"/>
    <b v="1"/>
    <s v="104_DN0083 - Odjava začasnega prebivališča*"/>
    <m/>
    <x v="95"/>
  </r>
  <r>
    <s v="Druge upravne naloge - Slovenj Gradec (2024)"/>
    <s v="Druge upravne naloge"/>
    <x v="44"/>
    <n v="2024"/>
    <s v="Druge upravne naloge"/>
    <x v="9"/>
    <s v="DN0084 - Sprememba naslova za vročanje v RS*"/>
    <n v="2994"/>
    <m/>
    <b v="0"/>
    <s v="05-105|9"/>
    <n v="814"/>
    <n v="45"/>
    <n v="9"/>
    <n v="9"/>
    <s v="Splošno"/>
    <m/>
    <b v="1"/>
    <b v="1"/>
    <s v="105_DN0084 - Sprememba naslova za vročanje v RS*"/>
    <m/>
    <x v="96"/>
  </r>
  <r>
    <s v="Druge upravne naloge - Slovenj Gradec (2024)"/>
    <s v="Druge upravne naloge"/>
    <x v="44"/>
    <n v="2024"/>
    <s v="Druge upravne naloge"/>
    <x v="9"/>
    <s v="DN0085 - Prijava ali odjava stalnega ali začasnega naslova v tujini*"/>
    <n v="160"/>
    <m/>
    <b v="0"/>
    <s v="05-106|9"/>
    <n v="814"/>
    <n v="45"/>
    <n v="9"/>
    <n v="9"/>
    <s v="Splošno"/>
    <m/>
    <b v="1"/>
    <b v="1"/>
    <s v="106_DN0085 - Prijava ali odjava stalnega ali začasnega naslova v tujini*"/>
    <m/>
    <x v="97"/>
  </r>
  <r>
    <s v="Druge upravne naloge - Slovenj Gradec (2024)"/>
    <s v="Druge upravne naloge"/>
    <x v="44"/>
    <n v="2024"/>
    <s v="Druge upravne naloge"/>
    <x v="9"/>
    <s v="DN0086 - Administrativne selitve*"/>
    <n v="378"/>
    <m/>
    <b v="0"/>
    <s v="05-107|9"/>
    <n v="814"/>
    <n v="45"/>
    <n v="9"/>
    <n v="9"/>
    <s v="Splošno"/>
    <m/>
    <b v="1"/>
    <b v="1"/>
    <s v="107_DN0086 - Administrativne selitve*"/>
    <m/>
    <x v="98"/>
  </r>
  <r>
    <s v="Druge upravne naloge - Slovenj Gradec (2024)"/>
    <s v="Druge upravne naloge"/>
    <x v="44"/>
    <n v="2024"/>
    <s v="Druge upravne naloge"/>
    <x v="9"/>
    <s v="DN0087 - Preverjanje pogojev zanesljivosti in zadržkov javnega reda (orožje)"/>
    <n v="0"/>
    <m/>
    <b v="0"/>
    <s v="05-108|9"/>
    <n v="814"/>
    <n v="45"/>
    <n v="9"/>
    <n v="9"/>
    <s v="Splošno"/>
    <m/>
    <b v="1"/>
    <b v="1"/>
    <s v="108_DN0087 - Preverjanje pogojev zanesljivosti in zadržkov javnega reda (orožje)"/>
    <m/>
    <x v="99"/>
  </r>
  <r>
    <s v="Druge upravne naloge - Slovenj Gradec (2024)"/>
    <s v="Druge upravne naloge"/>
    <x v="44"/>
    <n v="2024"/>
    <s v="Druge upravne naloge"/>
    <x v="9"/>
    <s v="DN0088 - Sprejem prošnje za podajo soglasja za zamenjavo in odstop prošnje ZRSZ"/>
    <n v="12"/>
    <m/>
    <b v="0"/>
    <s v="05-109|9"/>
    <n v="814"/>
    <n v="45"/>
    <n v="9"/>
    <n v="9"/>
    <s v="Splošno"/>
    <m/>
    <b v="1"/>
    <b v="1"/>
    <s v="109_DN0088 - Sprejem prošnje za podajo soglasja za zamenjavo in odstop prošnje ZRSZ"/>
    <m/>
    <x v="100"/>
  </r>
  <r>
    <s v="Druge upravne naloge - Slovenj Gradec (2024)"/>
    <s v="Druge upravne naloge"/>
    <x v="44"/>
    <n v="2024"/>
    <s v="Druge upravne naloge"/>
    <x v="9"/>
    <s v="DN0062 - Izpiski iz MK in MR (rojstva, poroke, smrti) "/>
    <n v="4234"/>
    <m/>
    <b v="0"/>
    <s v="05-111|10"/>
    <n v="814"/>
    <n v="45"/>
    <n v="9"/>
    <n v="10"/>
    <s v="Osebna stanja"/>
    <m/>
    <b v="1"/>
    <b v="1"/>
    <s v="111_DN0062 - Izpiski iz MK in MR (rojstva, poroke, smrti) "/>
    <m/>
    <x v="101"/>
  </r>
  <r>
    <s v="Druge upravne naloge - Slovenj Gradec (2024)"/>
    <s v="Druge upravne naloge"/>
    <x v="44"/>
    <n v="2024"/>
    <s v="Druge upravne naloge"/>
    <x v="9"/>
    <s v="DN0063 - Vpisi novih dejstev v MR (rojstva, - poroke, smrti)"/>
    <n v="1715"/>
    <m/>
    <b v="0"/>
    <s v="05-112|10"/>
    <n v="814"/>
    <n v="45"/>
    <n v="9"/>
    <n v="10"/>
    <s v="Osebna stanja"/>
    <m/>
    <b v="1"/>
    <b v="1"/>
    <s v="112_DN0063 - Vpisi novih dejstev v MR (rojstva, - poroke, smrti)"/>
    <m/>
    <x v="102"/>
  </r>
  <r>
    <s v="Druge upravne naloge - Slovenj Gradec (2024)"/>
    <s v="Druge upravne naloge"/>
    <x v="44"/>
    <n v="2024"/>
    <s v="Druge upravne naloge"/>
    <x v="9"/>
    <s v="DN0064 - Vpisi  sprememb osebnega stanja v MR"/>
    <n v="698"/>
    <m/>
    <b v="0"/>
    <s v="05-113|10"/>
    <n v="814"/>
    <n v="45"/>
    <n v="9"/>
    <n v="10"/>
    <s v="Osebna stanja"/>
    <m/>
    <b v="1"/>
    <b v="1"/>
    <s v="113_DN0064 - Vpisi  sprememb osebnega stanja v MR"/>
    <m/>
    <x v="103"/>
  </r>
  <r>
    <s v="Druge upravne naloge - Slovenj Gradec (2024)"/>
    <s v="Druge upravne naloge"/>
    <x v="44"/>
    <n v="2024"/>
    <s v="Druge upravne naloge"/>
    <x v="9"/>
    <s v="DN0065 - Sestava smrtovnic"/>
    <n v="218"/>
    <m/>
    <b v="0"/>
    <s v="05-114|10"/>
    <n v="814"/>
    <n v="45"/>
    <n v="9"/>
    <n v="10"/>
    <s v="Osebna stanja"/>
    <m/>
    <b v="1"/>
    <b v="1"/>
    <s v="114_DN0065 - Sestava smrtovnic"/>
    <m/>
    <x v="104"/>
  </r>
  <r>
    <s v="Druge upravne naloge - Slovenj Gradec (2024)"/>
    <s v="Druge upravne naloge"/>
    <x v="44"/>
    <n v="2024"/>
    <s v="Druge upravne naloge"/>
    <x v="9"/>
    <s v="DN0066 - Izjave na zapisnik (priznanje očetovstva, o osebnem imenu in razvezi, o opredelitvi za državljanstvo RS)"/>
    <n v="12"/>
    <m/>
    <b v="0"/>
    <s v="05-115|10"/>
    <n v="814"/>
    <n v="45"/>
    <n v="9"/>
    <n v="10"/>
    <s v="Osebna stanja"/>
    <m/>
    <b v="1"/>
    <b v="1"/>
    <s v="115_DN0066 - Izjave na zapisnik (priznanje očetovstva, o osebnem imenu in razvezi, o opredelitvi za državljanstvo RS)"/>
    <m/>
    <x v="105"/>
  </r>
  <r>
    <s v="Druge upravne naloge - Slovenj Gradec (2024)"/>
    <s v="Druge upravne naloge"/>
    <x v="44"/>
    <n v="2024"/>
    <s v="Druge upravne naloge"/>
    <x v="9"/>
    <s v="DN0067 - Poročni obred"/>
    <n v="66"/>
    <m/>
    <b v="0"/>
    <s v="05-116|10"/>
    <n v="814"/>
    <n v="45"/>
    <n v="9"/>
    <n v="10"/>
    <s v="Osebna stanja"/>
    <m/>
    <b v="1"/>
    <b v="1"/>
    <s v="116_DN0067 - Poročni obred"/>
    <m/>
    <x v="106"/>
  </r>
  <r>
    <s v="Druge upravne naloge - Slovenj Gradec (2024)"/>
    <s v="Druge upravne naloge"/>
    <x v="44"/>
    <n v="2024"/>
    <s v="Druge upravne naloge"/>
    <x v="9"/>
    <s v="DN0068 - Vnos dejstev iz MK v MR"/>
    <n v="2"/>
    <m/>
    <b v="0"/>
    <s v="05-117|10"/>
    <n v="814"/>
    <n v="45"/>
    <n v="9"/>
    <n v="10"/>
    <s v="Osebna stanja"/>
    <m/>
    <b v="1"/>
    <b v="1"/>
    <s v="117_DN0068 - Vnos dejstev iz MK v MR"/>
    <m/>
    <x v="107"/>
  </r>
  <r>
    <s v="Druge upravne naloge - Slovenj Gradec (2024)"/>
    <s v="Druge upravne naloge"/>
    <x v="44"/>
    <n v="2024"/>
    <s v="Druge upravne naloge"/>
    <x v="10"/>
    <s v="DN0089 - Potrdila iz uradnih evidenc - 179. člen ZUP "/>
    <n v="0"/>
    <m/>
    <b v="0"/>
    <s v="05-120|12"/>
    <n v="814"/>
    <n v="45"/>
    <n v="9"/>
    <n v="12"/>
    <s v="Splošno"/>
    <m/>
    <b v="1"/>
    <b v="1"/>
    <s v="120_DN0089 - Potrdila iz uradnih evidenc - 179. člen ZUP "/>
    <m/>
    <x v="108"/>
  </r>
  <r>
    <s v="Druge upravne naloge - Slovenj Gradec (2024)"/>
    <s v="Druge upravne naloge"/>
    <x v="44"/>
    <n v="2024"/>
    <s v="Druge upravne naloge"/>
    <x v="10"/>
    <s v="DN0090 - Potrdila o dejstvih o katerih se ne vodi uradnih evidenc - 180. člen ZUP "/>
    <n v="0"/>
    <m/>
    <b v="0"/>
    <s v="05-121|12"/>
    <n v="814"/>
    <n v="45"/>
    <n v="9"/>
    <n v="12"/>
    <s v="Splošno"/>
    <m/>
    <b v="1"/>
    <b v="1"/>
    <s v="121_DN0090 - Potrdila o dejstvih o katerih se ne vodi uradnih evidenc - 180. člen ZUP "/>
    <m/>
    <x v="109"/>
  </r>
  <r>
    <s v="Druge upravne naloge - Slovenj Gradec (2024)"/>
    <s v="Druge upravne naloge"/>
    <x v="44"/>
    <n v="2024"/>
    <s v="Druge upravne naloge"/>
    <x v="10"/>
    <s v="DN0091 - Izmenjava podatkov med organi javne uprave – 139. ZUP"/>
    <n v="0"/>
    <m/>
    <b v="0"/>
    <s v="05-122|12"/>
    <n v="814"/>
    <n v="45"/>
    <n v="9"/>
    <n v="12"/>
    <s v="Splošno"/>
    <m/>
    <b v="1"/>
    <b v="1"/>
    <s v="122_DN0091 - Izmenjava podatkov med organi javne uprave – 139. ZUP"/>
    <m/>
    <x v="110"/>
  </r>
  <r>
    <s v="Druge upravne naloge - Slovenj Gradec (2024)"/>
    <s v="Druge upravne naloge"/>
    <x v="44"/>
    <n v="2024"/>
    <s v="Druge upravne naloge"/>
    <x v="10"/>
    <s v="DN0092 - Pravna pomoč drugim upravnim organom"/>
    <n v="0"/>
    <m/>
    <b v="0"/>
    <s v="05-123|12"/>
    <n v="814"/>
    <n v="45"/>
    <n v="9"/>
    <n v="12"/>
    <s v="Splošno"/>
    <m/>
    <b v="1"/>
    <b v="1"/>
    <s v="123_DN0092 - Pravna pomoč drugim upravnim organom"/>
    <m/>
    <x v="111"/>
  </r>
  <r>
    <s v="Druge upravne naloge - Slovenj Gradec (2024)"/>
    <s v="Druge upravne naloge"/>
    <x v="44"/>
    <n v="2024"/>
    <s v="Druge upravne naloge"/>
    <x v="10"/>
    <s v="DN0093 - Posredovanje podatkov osebam, ki izkažejo pravni interes"/>
    <n v="0"/>
    <m/>
    <b v="0"/>
    <s v="05-124|12"/>
    <n v="814"/>
    <n v="45"/>
    <n v="9"/>
    <n v="12"/>
    <s v="Splošno"/>
    <m/>
    <b v="1"/>
    <b v="1"/>
    <s v="124_DN0093 - Posredovanje podatkov osebam, ki izkažejo pravni interes"/>
    <m/>
    <x v="112"/>
  </r>
  <r>
    <s v="Druge upravne naloge - Slovenj Gradec (2024)"/>
    <s v="Druge upravne naloge"/>
    <x v="44"/>
    <n v="2024"/>
    <s v="Druge upravne naloge"/>
    <x v="10"/>
    <s v="DN0094 - Dimnikarska izkaznica   "/>
    <n v="0"/>
    <m/>
    <b v="0"/>
    <s v="05-125|12"/>
    <n v="814"/>
    <n v="45"/>
    <n v="9"/>
    <n v="12"/>
    <s v="Splošno"/>
    <m/>
    <b v="1"/>
    <b v="1"/>
    <s v="125_DN0094 - Dimnikarska izkaznica   "/>
    <m/>
    <x v="113"/>
  </r>
  <r>
    <s v="Druge upravne naloge - Slovenj Gradec (2024)"/>
    <s v="Druge upravne naloge"/>
    <x v="44"/>
    <n v="2024"/>
    <s v="Druge upravne naloge"/>
    <x v="11"/>
    <s v="DN0095 - Potrdila iz uradnih evidenc - 179. člen ZUP "/>
    <n v="6"/>
    <m/>
    <b v="0"/>
    <s v="05-127|13"/>
    <n v="814"/>
    <n v="45"/>
    <n v="9"/>
    <n v="13"/>
    <s v="Splošno"/>
    <m/>
    <b v="1"/>
    <b v="1"/>
    <s v="127_DN0095 - Potrdila iz uradnih evidenc - 179. člen ZUP "/>
    <m/>
    <x v="114"/>
  </r>
  <r>
    <s v="Druge upravne naloge - Slovenj Gradec (2024)"/>
    <s v="Druge upravne naloge"/>
    <x v="44"/>
    <n v="2024"/>
    <s v="Druge upravne naloge"/>
    <x v="11"/>
    <s v="DN0096 - Potrdila o dejstvih o katerih se ne vodi uradnih evidenc - 180. člen ZUP "/>
    <n v="0"/>
    <m/>
    <b v="0"/>
    <s v="05-128|13"/>
    <n v="814"/>
    <n v="45"/>
    <n v="9"/>
    <n v="13"/>
    <s v="Splošno"/>
    <m/>
    <b v="1"/>
    <b v="1"/>
    <s v="128_DN0096 - Potrdila o dejstvih o katerih se ne vodi uradnih evidenc - 180. člen ZUP "/>
    <m/>
    <x v="115"/>
  </r>
  <r>
    <s v="Druge upravne naloge - Slovenj Gradec (2024)"/>
    <s v="Druge upravne naloge"/>
    <x v="44"/>
    <n v="2024"/>
    <s v="Druge upravne naloge"/>
    <x v="11"/>
    <s v="DN0097 - Izmenjava podatkov med organi javne uprave – 139. ZUP"/>
    <n v="26"/>
    <m/>
    <b v="0"/>
    <s v="05-129|13"/>
    <n v="814"/>
    <n v="45"/>
    <n v="9"/>
    <n v="13"/>
    <s v="Splošno"/>
    <m/>
    <b v="1"/>
    <b v="1"/>
    <s v="129_DN0097 - Izmenjava podatkov med organi javne uprave – 139. ZUP"/>
    <m/>
    <x v="116"/>
  </r>
  <r>
    <s v="Druge upravne naloge - Slovenj Gradec (2024)"/>
    <s v="Druge upravne naloge"/>
    <x v="44"/>
    <n v="2024"/>
    <s v="Druge upravne naloge"/>
    <x v="11"/>
    <s v="DN0098 - Pravna pomoč drugim upravnim organom"/>
    <n v="0"/>
    <m/>
    <b v="0"/>
    <s v="05-130|13"/>
    <n v="814"/>
    <n v="45"/>
    <n v="9"/>
    <n v="13"/>
    <s v="Splošno"/>
    <m/>
    <b v="1"/>
    <b v="1"/>
    <s v="130_DN0098 - Pravna pomoč drugim upravnim organom"/>
    <m/>
    <x v="117"/>
  </r>
  <r>
    <s v="Druge upravne naloge - Slovenj Gradec (2024)"/>
    <s v="Druge upravne naloge"/>
    <x v="44"/>
    <n v="2024"/>
    <s v="Druge upravne naloge"/>
    <x v="11"/>
    <s v="DN0099 - Posredovanje podatkov osebam, ki izkažejo pravni interes"/>
    <n v="0"/>
    <m/>
    <b v="0"/>
    <s v="05-131|13"/>
    <n v="814"/>
    <n v="45"/>
    <n v="9"/>
    <n v="13"/>
    <s v="Splošno"/>
    <m/>
    <b v="1"/>
    <b v="1"/>
    <s v="131_DN0099 - Posredovanje podatkov osebam, ki izkažejo pravni interes"/>
    <m/>
    <x v="118"/>
  </r>
  <r>
    <s v="Druge upravne naloge - Slovenj Gradec (2024)"/>
    <s v="Druge upravne naloge"/>
    <x v="44"/>
    <n v="2024"/>
    <s v="Druge upravne naloge"/>
    <x v="11"/>
    <s v="DN0100 - Priprava in posredovanje predlogov Državnemu pravobranilstvu RS v zvezi s preveč izplačanimi denarnimi prejemki upravičencem (VV, ŽVN, ZVOJI)"/>
    <n v="0"/>
    <m/>
    <b v="0"/>
    <s v="05-132|13"/>
    <n v="814"/>
    <n v="45"/>
    <n v="9"/>
    <n v="13"/>
    <s v="Splošno"/>
    <m/>
    <b v="1"/>
    <b v="1"/>
    <s v="132_DN0100 - Priprava in posredovanje predlogov Državnemu pravobranilstvu RS v zvezi s preveč izplačanimi denarnimi prejemki upravičencem (VV, ŽVN, ZVOJI)"/>
    <m/>
    <x v="119"/>
  </r>
  <r>
    <s v="Druge upravne naloge - Slovenj Gradec (2024)"/>
    <s v="Druge upravne naloge"/>
    <x v="44"/>
    <n v="2024"/>
    <s v="Druge upravne naloge"/>
    <x v="12"/>
    <s v="DN0149 - Potrdila iz uradnih evidenc – 179. člen ZUP"/>
    <n v="0"/>
    <m/>
    <b v="0"/>
    <s v="05-134|14"/>
    <n v="814"/>
    <n v="45"/>
    <n v="9"/>
    <n v="14"/>
    <s v="Splošno"/>
    <m/>
    <b v="1"/>
    <b v="1"/>
    <s v="134_DN0149 - Potrdila iz uradnih evidenc – 179. člen ZUP"/>
    <m/>
    <x v="120"/>
  </r>
  <r>
    <s v="Druge upravne naloge - Slovenj Gradec (2024)"/>
    <s v="Druge upravne naloge"/>
    <x v="44"/>
    <n v="2024"/>
    <s v="Druge upravne naloge"/>
    <x v="12"/>
    <s v="DN0150 - Potrdila o dejstvih o katerih se ne vodi uradnih evidenc – 180. člen ZUP"/>
    <n v="0"/>
    <m/>
    <b v="0"/>
    <s v="05-135|14"/>
    <n v="814"/>
    <n v="45"/>
    <n v="9"/>
    <n v="14"/>
    <s v="Splošno"/>
    <m/>
    <b v="1"/>
    <b v="1"/>
    <s v="135_DN0150 - Potrdila o dejstvih o katerih se ne vodi uradnih evidenc – 180. člen ZUP"/>
    <m/>
    <x v="121"/>
  </r>
  <r>
    <s v="Druge upravne naloge - Slovenj Gradec (2024)"/>
    <s v="Druge upravne naloge"/>
    <x v="44"/>
    <n v="2024"/>
    <s v="Druge upravne naloge"/>
    <x v="12"/>
    <s v="DN0151 - Izmenjava podatkov med organi javne uprave – 139. ZUP"/>
    <n v="0"/>
    <m/>
    <b v="0"/>
    <s v="05-136|14"/>
    <n v="814"/>
    <n v="45"/>
    <n v="9"/>
    <n v="14"/>
    <s v="Splošno"/>
    <m/>
    <b v="1"/>
    <b v="1"/>
    <s v="136_DN0151 - Izmenjava podatkov med organi javne uprave – 139. ZUP"/>
    <m/>
    <x v="122"/>
  </r>
  <r>
    <s v="Druge upravne naloge - Slovenj Gradec (2024)"/>
    <s v="Druge upravne naloge"/>
    <x v="44"/>
    <n v="2024"/>
    <s v="Druge upravne naloge"/>
    <x v="12"/>
    <s v="DN0152 - Pravna pomoč drugim upravnim organom"/>
    <n v="0"/>
    <m/>
    <b v="0"/>
    <s v="05-137|14"/>
    <n v="814"/>
    <n v="45"/>
    <n v="9"/>
    <n v="14"/>
    <s v="Splošno"/>
    <m/>
    <b v="1"/>
    <b v="1"/>
    <s v="137_DN0152 - Pravna pomoč drugim upravnim organom"/>
    <m/>
    <x v="123"/>
  </r>
  <r>
    <s v="Druge upravne naloge - Slovenj Gradec (2024)"/>
    <s v="Druge upravne naloge"/>
    <x v="44"/>
    <n v="2024"/>
    <s v="Druge upravne naloge"/>
    <x v="12"/>
    <s v="DN0153 - Posredovanje podatkov osebam, ki izkažejo pravni interes"/>
    <n v="0"/>
    <m/>
    <b v="0"/>
    <s v="05-138|14"/>
    <n v="814"/>
    <n v="45"/>
    <n v="9"/>
    <n v="14"/>
    <s v="Splošno"/>
    <m/>
    <b v="1"/>
    <b v="1"/>
    <s v="138_DN0153 - Posredovanje podatkov osebam, ki izkažejo pravni interes"/>
    <m/>
    <x v="124"/>
  </r>
  <r>
    <s v="Druge upravne naloge - Slovenj Gradec (2024)"/>
    <s v="Druge upravne naloge"/>
    <x v="44"/>
    <n v="2024"/>
    <s v="Druge upravne naloge"/>
    <x v="13"/>
    <s v="DN0154 - Potrdila iz uradnih evidenc – 179. člen ZUP"/>
    <n v="0"/>
    <m/>
    <b v="0"/>
    <s v="05-140|15"/>
    <n v="814"/>
    <n v="45"/>
    <n v="9"/>
    <n v="15"/>
    <s v="Splošno"/>
    <m/>
    <b v="1"/>
    <b v="1"/>
    <s v="140_DN0154 - Potrdila iz uradnih evidenc – 179. člen ZUP"/>
    <m/>
    <x v="125"/>
  </r>
  <r>
    <s v="Druge upravne naloge - Slovenj Gradec (2024)"/>
    <s v="Druge upravne naloge"/>
    <x v="44"/>
    <n v="2024"/>
    <s v="Druge upravne naloge"/>
    <x v="13"/>
    <s v="DN0155 - Potrdila o dejstvih o katerih se ne vodi uradnih evidenc – 180. člen ZUP"/>
    <n v="0"/>
    <m/>
    <b v="0"/>
    <s v="05-141|15"/>
    <n v="814"/>
    <n v="45"/>
    <n v="9"/>
    <n v="15"/>
    <s v="Splošno"/>
    <m/>
    <b v="1"/>
    <b v="1"/>
    <s v="141_DN0155 - Potrdila o dejstvih o katerih se ne vodi uradnih evidenc – 180. člen ZUP"/>
    <m/>
    <x v="126"/>
  </r>
  <r>
    <s v="Druge upravne naloge - Slovenj Gradec (2024)"/>
    <s v="Druge upravne naloge"/>
    <x v="44"/>
    <n v="2024"/>
    <s v="Druge upravne naloge"/>
    <x v="13"/>
    <s v="DN0156 - Izmenjava podatkov med organi javne uprave – 139. ZUP"/>
    <n v="0"/>
    <m/>
    <b v="0"/>
    <s v="05-142|15"/>
    <n v="814"/>
    <n v="45"/>
    <n v="9"/>
    <n v="15"/>
    <s v="Splošno"/>
    <m/>
    <b v="1"/>
    <b v="1"/>
    <s v="142_DN0156 - Izmenjava podatkov med organi javne uprave – 139. ZUP"/>
    <m/>
    <x v="127"/>
  </r>
  <r>
    <s v="Druge upravne naloge - Slovenj Gradec (2024)"/>
    <s v="Druge upravne naloge"/>
    <x v="44"/>
    <n v="2024"/>
    <s v="Druge upravne naloge"/>
    <x v="13"/>
    <s v="DN0157 - Pravna pomoč drugim upravnim organom"/>
    <n v="0"/>
    <m/>
    <b v="0"/>
    <s v="05-143|15"/>
    <n v="814"/>
    <n v="45"/>
    <n v="9"/>
    <n v="15"/>
    <s v="Splošno"/>
    <m/>
    <b v="1"/>
    <b v="1"/>
    <s v="143_DN0157 - Pravna pomoč drugim upravnim organom"/>
    <m/>
    <x v="128"/>
  </r>
  <r>
    <s v="Druge upravne naloge - Slovenj Gradec (2024)"/>
    <s v="Druge upravne naloge"/>
    <x v="44"/>
    <n v="2024"/>
    <s v="Druge upravne naloge"/>
    <x v="13"/>
    <s v="DN0158 - Posredovanje podatkov osebam, ki izkažejo pravni interes"/>
    <n v="0"/>
    <m/>
    <b v="0"/>
    <s v="05-144|15"/>
    <n v="814"/>
    <n v="45"/>
    <n v="9"/>
    <n v="15"/>
    <s v="Splošno"/>
    <m/>
    <b v="1"/>
    <b v="1"/>
    <s v="144_DN0158 - Posredovanje podatkov osebam, ki izkažejo pravni interes"/>
    <m/>
    <x v="129"/>
  </r>
  <r>
    <s v="Druge upravne naloge - Slovenj Gradec (2024)"/>
    <s v="Druge upravne naloge"/>
    <x v="44"/>
    <n v="2024"/>
    <s v="Druge upravne naloge"/>
    <x v="14"/>
    <s v="DN0159 - Potrdila iz uradnih evidenc – 179. člen ZUP"/>
    <n v="0"/>
    <m/>
    <b v="0"/>
    <s v="05-146|16"/>
    <n v="814"/>
    <n v="45"/>
    <n v="9"/>
    <n v="16"/>
    <s v="Splošno"/>
    <m/>
    <b v="1"/>
    <b v="1"/>
    <s v="146_DN0159 - Potrdila iz uradnih evidenc – 179. člen ZUP"/>
    <m/>
    <x v="130"/>
  </r>
  <r>
    <s v="Druge upravne naloge - Slovenj Gradec (2024)"/>
    <s v="Druge upravne naloge"/>
    <x v="44"/>
    <n v="2024"/>
    <s v="Druge upravne naloge"/>
    <x v="14"/>
    <s v="DN0160 - Potrdila o dejstvih o katerih se ne vodi uradnih evidenc – 180. člen ZUP"/>
    <n v="0"/>
    <m/>
    <b v="0"/>
    <s v="05-147|16"/>
    <n v="814"/>
    <n v="45"/>
    <n v="9"/>
    <n v="16"/>
    <s v="Splošno"/>
    <m/>
    <b v="1"/>
    <b v="1"/>
    <s v="147_DN0160 - Potrdila o dejstvih o katerih se ne vodi uradnih evidenc – 180. člen ZUP"/>
    <m/>
    <x v="131"/>
  </r>
  <r>
    <s v="Druge upravne naloge - Slovenj Gradec (2024)"/>
    <s v="Druge upravne naloge"/>
    <x v="44"/>
    <n v="2024"/>
    <s v="Druge upravne naloge"/>
    <x v="14"/>
    <s v="DN0161 - Izmenjava podatkov med organi javne uprave – 139. ZUP"/>
    <n v="0"/>
    <m/>
    <b v="0"/>
    <s v="05-148|16"/>
    <n v="814"/>
    <n v="45"/>
    <n v="9"/>
    <n v="16"/>
    <s v="Splošno"/>
    <m/>
    <b v="1"/>
    <b v="1"/>
    <s v="148_DN0161 - Izmenjava podatkov med organi javne uprave – 139. ZUP"/>
    <m/>
    <x v="132"/>
  </r>
  <r>
    <s v="Druge upravne naloge - Slovenj Gradec (2024)"/>
    <s v="Druge upravne naloge"/>
    <x v="44"/>
    <n v="2024"/>
    <s v="Druge upravne naloge"/>
    <x v="14"/>
    <s v="DN0162 - Pravna pomoč drugim upravnim organom"/>
    <n v="0"/>
    <m/>
    <b v="0"/>
    <s v="05-149|16"/>
    <n v="814"/>
    <n v="45"/>
    <n v="9"/>
    <n v="16"/>
    <s v="Splošno"/>
    <m/>
    <b v="1"/>
    <b v="1"/>
    <s v="149_DN0162 - Pravna pomoč drugim upravnim organom"/>
    <m/>
    <x v="133"/>
  </r>
  <r>
    <s v="Druge upravne naloge - Slovenj Gradec (2024)"/>
    <s v="Druge upravne naloge"/>
    <x v="44"/>
    <n v="2024"/>
    <s v="Druge upravne naloge"/>
    <x v="14"/>
    <s v="DN0163 - Posredovanje podatkov osebam, ki izkažejo pravni interes"/>
    <n v="0"/>
    <m/>
    <b v="0"/>
    <s v="05-150|16"/>
    <n v="814"/>
    <n v="45"/>
    <n v="9"/>
    <n v="16"/>
    <s v="Splošno"/>
    <m/>
    <b v="1"/>
    <b v="1"/>
    <s v="150_DN0163 - Posredovanje podatkov osebam, ki izkažejo pravni interes"/>
    <m/>
    <x v="134"/>
  </r>
  <r>
    <s v="Druge upravne naloge - Slovenj Gradec (2024)"/>
    <s v="Druge upravne naloge"/>
    <x v="44"/>
    <n v="2024"/>
    <s v="Druge upravne naloge"/>
    <x v="15"/>
    <s v="DN0164 - Potrdila iz uradnih evidenc – 179. člen ZUP"/>
    <n v="0"/>
    <m/>
    <b v="0"/>
    <s v="05-152|17"/>
    <n v="814"/>
    <n v="45"/>
    <n v="9"/>
    <n v="17"/>
    <s v="Splošno"/>
    <m/>
    <b v="1"/>
    <b v="1"/>
    <s v="152_DN0164 - Potrdila iz uradnih evidenc – 179. člen ZUP"/>
    <m/>
    <x v="135"/>
  </r>
  <r>
    <s v="Druge upravne naloge - Slovenj Gradec (2024)"/>
    <s v="Druge upravne naloge"/>
    <x v="44"/>
    <n v="2024"/>
    <s v="Druge upravne naloge"/>
    <x v="15"/>
    <s v="DN0165 - Potrdila o dejstvih o katerih se ne vodi uradnih evidenc – 180. člen ZUP"/>
    <n v="0"/>
    <m/>
    <b v="0"/>
    <s v="05-153|17"/>
    <n v="814"/>
    <n v="45"/>
    <n v="9"/>
    <n v="17"/>
    <s v="Splošno"/>
    <m/>
    <b v="1"/>
    <b v="1"/>
    <s v="153_DN0165 - Potrdila o dejstvih o katerih se ne vodi uradnih evidenc – 180. člen ZUP"/>
    <m/>
    <x v="136"/>
  </r>
  <r>
    <s v="Druge upravne naloge - Slovenj Gradec (2024)"/>
    <s v="Druge upravne naloge"/>
    <x v="44"/>
    <n v="2024"/>
    <s v="Druge upravne naloge"/>
    <x v="15"/>
    <s v="DN0166 - Izmenjava podatkov med organi javne uprave – 139. ZUP"/>
    <n v="0"/>
    <m/>
    <b v="0"/>
    <s v="05-154|17"/>
    <n v="814"/>
    <n v="45"/>
    <n v="9"/>
    <n v="17"/>
    <s v="Splošno"/>
    <m/>
    <b v="1"/>
    <b v="1"/>
    <s v="154_DN0166 - Izmenjava podatkov med organi javne uprave – 139. ZUP"/>
    <m/>
    <x v="137"/>
  </r>
  <r>
    <s v="Druge upravne naloge - Slovenj Gradec (2024)"/>
    <s v="Druge upravne naloge"/>
    <x v="44"/>
    <n v="2024"/>
    <s v="Druge upravne naloge"/>
    <x v="15"/>
    <s v="DN0167 - Pravna pomoč drugim upravnim organom"/>
    <n v="0"/>
    <m/>
    <b v="0"/>
    <s v="05-155|17"/>
    <n v="814"/>
    <n v="45"/>
    <n v="9"/>
    <n v="17"/>
    <s v="Splošno"/>
    <m/>
    <b v="1"/>
    <b v="1"/>
    <s v="155_DN0167 - Pravna pomoč drugim upravnim organom"/>
    <m/>
    <x v="138"/>
  </r>
  <r>
    <s v="Druge upravne naloge - Slovenj Gradec (2024)"/>
    <s v="Druge upravne naloge"/>
    <x v="44"/>
    <n v="2024"/>
    <s v="Druge upravne naloge"/>
    <x v="15"/>
    <s v="DN0168 - Posredovanje podatkov osebam, ki izkažejo pravni interes"/>
    <n v="0"/>
    <m/>
    <b v="0"/>
    <s v="05-156|17"/>
    <n v="814"/>
    <n v="45"/>
    <n v="9"/>
    <n v="17"/>
    <s v="Splošno"/>
    <m/>
    <b v="1"/>
    <b v="1"/>
    <s v="156_DN0168 - Posredovanje podatkov osebam, ki izkažejo pravni interes"/>
    <m/>
    <x v="139"/>
  </r>
  <r>
    <s v="Druge upravne naloge - Slovenj Gradec (2024)"/>
    <s v="Druge upravne naloge"/>
    <x v="44"/>
    <n v="2024"/>
    <s v="Druge upravne naloge"/>
    <x v="16"/>
    <s v="DN0169 - Potrdila iz uradnih evidenc – 179. člen ZUP"/>
    <n v="0"/>
    <m/>
    <b v="0"/>
    <s v="05-158|18"/>
    <n v="814"/>
    <n v="45"/>
    <n v="9"/>
    <n v="18"/>
    <s v="Splošno"/>
    <m/>
    <b v="1"/>
    <b v="1"/>
    <s v="158_DN0169 - Potrdila iz uradnih evidenc – 179. člen ZUP"/>
    <m/>
    <x v="140"/>
  </r>
  <r>
    <s v="Druge upravne naloge - Slovenj Gradec (2024)"/>
    <s v="Druge upravne naloge"/>
    <x v="44"/>
    <n v="2024"/>
    <s v="Druge upravne naloge"/>
    <x v="16"/>
    <s v="DN0170 - Potrdila o dejstvih o katerih se ne vodi uradnih evidenc – 180. člen ZUP"/>
    <n v="0"/>
    <m/>
    <b v="0"/>
    <s v="05-159|18"/>
    <n v="814"/>
    <n v="45"/>
    <n v="9"/>
    <n v="18"/>
    <s v="Splošno"/>
    <m/>
    <b v="1"/>
    <b v="1"/>
    <s v="159_DN0170 - Potrdila o dejstvih o katerih se ne vodi uradnih evidenc – 180. člen ZUP"/>
    <m/>
    <x v="141"/>
  </r>
  <r>
    <s v="Druge upravne naloge - Slovenj Gradec (2024)"/>
    <s v="Druge upravne naloge"/>
    <x v="44"/>
    <n v="2024"/>
    <s v="Druge upravne naloge"/>
    <x v="16"/>
    <s v="DN0171 - Izmenjava podatkov med organi javne uprave – 139. ZUP"/>
    <n v="0"/>
    <m/>
    <b v="0"/>
    <s v="05-160|18"/>
    <n v="814"/>
    <n v="45"/>
    <n v="9"/>
    <n v="18"/>
    <s v="Splošno"/>
    <m/>
    <b v="1"/>
    <b v="1"/>
    <s v="160_DN0171 - Izmenjava podatkov med organi javne uprave – 139. ZUP"/>
    <m/>
    <x v="142"/>
  </r>
  <r>
    <s v="Druge upravne naloge - Slovenj Gradec (2024)"/>
    <s v="Druge upravne naloge"/>
    <x v="44"/>
    <n v="2024"/>
    <s v="Druge upravne naloge"/>
    <x v="16"/>
    <s v="DN0172 - Pravna pomoč drugim upravnim organom"/>
    <n v="0"/>
    <m/>
    <b v="0"/>
    <s v="05-161|18"/>
    <n v="814"/>
    <n v="45"/>
    <n v="9"/>
    <n v="18"/>
    <s v="Splošno"/>
    <m/>
    <b v="1"/>
    <b v="1"/>
    <s v="161_DN0172 - Pravna pomoč drugim upravnim organom"/>
    <m/>
    <x v="143"/>
  </r>
  <r>
    <s v="Druge upravne naloge - Slovenj Gradec (2024)"/>
    <s v="Druge upravne naloge"/>
    <x v="44"/>
    <n v="2024"/>
    <s v="Druge upravne naloge"/>
    <x v="16"/>
    <s v="DN0173 - Posredovanje podatkov osebam, ki izkažejo pravni interes"/>
    <n v="0"/>
    <m/>
    <b v="0"/>
    <s v="05-162|18"/>
    <n v="814"/>
    <n v="45"/>
    <n v="9"/>
    <n v="18"/>
    <s v="Splošno"/>
    <m/>
    <b v="1"/>
    <b v="1"/>
    <s v="162_DN0173 - Posredovanje podatkov osebam, ki izkažejo pravni interes"/>
    <m/>
    <x v="144"/>
  </r>
  <r>
    <s v="Druge upravne naloge - Slovenj Gradec (2024)"/>
    <s v="Druge upravne naloge"/>
    <x v="44"/>
    <n v="2024"/>
    <s v="Druge upravne naloge"/>
    <x v="17"/>
    <s v="DN0174 - Potrdila iz uradnih evidenc – 179. člen ZUP"/>
    <n v="0"/>
    <m/>
    <b v="0"/>
    <s v="05-164|19"/>
    <n v="814"/>
    <n v="45"/>
    <n v="9"/>
    <n v="19"/>
    <s v="Splošno"/>
    <m/>
    <b v="1"/>
    <b v="1"/>
    <s v="164_DN0174 - Potrdila iz uradnih evidenc – 179. člen ZUP"/>
    <m/>
    <x v="145"/>
  </r>
  <r>
    <s v="Druge upravne naloge - Slovenj Gradec (2024)"/>
    <s v="Druge upravne naloge"/>
    <x v="44"/>
    <n v="2024"/>
    <s v="Druge upravne naloge"/>
    <x v="17"/>
    <s v="DN0175 - Potrdila o dejstvih o katerih se ne vodi uradnih evidenc – 180. člen ZUP"/>
    <n v="0"/>
    <m/>
    <b v="0"/>
    <s v="05-165|19"/>
    <n v="814"/>
    <n v="45"/>
    <n v="9"/>
    <n v="19"/>
    <s v="Splošno"/>
    <m/>
    <b v="1"/>
    <b v="1"/>
    <s v="165_DN0175 - Potrdila o dejstvih o katerih se ne vodi uradnih evidenc – 180. člen ZUP"/>
    <m/>
    <x v="146"/>
  </r>
  <r>
    <s v="Druge upravne naloge - Slovenj Gradec (2024)"/>
    <s v="Druge upravne naloge"/>
    <x v="44"/>
    <n v="2024"/>
    <s v="Druge upravne naloge"/>
    <x v="17"/>
    <s v="DN0176 - Izmenjava podatkov med organi javne uprave – 139. ZUP"/>
    <n v="0"/>
    <m/>
    <b v="0"/>
    <s v="05-166|19"/>
    <n v="814"/>
    <n v="45"/>
    <n v="9"/>
    <n v="19"/>
    <s v="Splošno"/>
    <m/>
    <b v="1"/>
    <b v="1"/>
    <s v="166_DN0176 - Izmenjava podatkov med organi javne uprave – 139. ZUP"/>
    <m/>
    <x v="147"/>
  </r>
  <r>
    <s v="Druge upravne naloge - Slovenj Gradec (2024)"/>
    <s v="Druge upravne naloge"/>
    <x v="44"/>
    <n v="2024"/>
    <s v="Druge upravne naloge"/>
    <x v="17"/>
    <s v="DN0177 - Pravna pomoč drugim upravnim organom"/>
    <n v="0"/>
    <m/>
    <b v="0"/>
    <s v="05-167|19"/>
    <n v="814"/>
    <n v="45"/>
    <n v="9"/>
    <n v="19"/>
    <s v="Splošno"/>
    <m/>
    <b v="1"/>
    <b v="1"/>
    <s v="167_DN0177 - Pravna pomoč drugim upravnim organom"/>
    <m/>
    <x v="148"/>
  </r>
  <r>
    <s v="Druge upravne naloge - Slovenj Gradec (2024)"/>
    <s v="Druge upravne naloge"/>
    <x v="44"/>
    <n v="2024"/>
    <s v="Druge upravne naloge"/>
    <x v="17"/>
    <s v="DN0178 - Posredovanje podatkov osebam, ki izkažejo pravni interes"/>
    <n v="0"/>
    <m/>
    <b v="0"/>
    <s v="05-168|19"/>
    <n v="814"/>
    <n v="45"/>
    <n v="9"/>
    <n v="19"/>
    <s v="Splošno"/>
    <m/>
    <b v="1"/>
    <b v="1"/>
    <s v="168_DN0178 - Posredovanje podatkov osebam, ki izkažejo pravni interes"/>
    <m/>
    <x v="149"/>
  </r>
  <r>
    <s v="Druge upravne naloge - Slovenj Gradec (2024)"/>
    <s v="Druge upravne naloge"/>
    <x v="44"/>
    <n v="2024"/>
    <s v="Druge upravne naloge"/>
    <x v="18"/>
    <s v="DN0101 - Potrdila iz uradnih evidenc - 179. člen ZUP "/>
    <n v="33"/>
    <m/>
    <b v="0"/>
    <s v="05-170|20"/>
    <n v="814"/>
    <n v="45"/>
    <n v="9"/>
    <n v="20"/>
    <s v="Splošno"/>
    <m/>
    <b v="1"/>
    <b v="1"/>
    <s v="170_DN0101 - Potrdila iz uradnih evidenc - 179. člen ZUP "/>
    <m/>
    <x v="150"/>
  </r>
  <r>
    <s v="Druge upravne naloge - Slovenj Gradec (2024)"/>
    <s v="Druge upravne naloge"/>
    <x v="44"/>
    <n v="2024"/>
    <s v="Druge upravne naloge"/>
    <x v="18"/>
    <s v="DN0102 - Potrdila o dejstvih o katerih se ne vodi uradnih evidenc - 180. člen ZUP "/>
    <n v="0"/>
    <m/>
    <b v="0"/>
    <s v="05-171|20"/>
    <n v="814"/>
    <n v="45"/>
    <n v="9"/>
    <n v="20"/>
    <s v="Splošno"/>
    <m/>
    <b v="1"/>
    <b v="1"/>
    <s v="171_DN0102 - Potrdila o dejstvih o katerih se ne vodi uradnih evidenc - 180. člen ZUP "/>
    <m/>
    <x v="151"/>
  </r>
  <r>
    <s v="Druge upravne naloge - Slovenj Gradec (2024)"/>
    <s v="Druge upravne naloge"/>
    <x v="44"/>
    <n v="2024"/>
    <s v="Druge upravne naloge"/>
    <x v="18"/>
    <s v="DN0103 - Izmenjava podatkov med organi javne uprave – 139. ZUP"/>
    <n v="30"/>
    <m/>
    <b v="0"/>
    <s v="05-172|20"/>
    <n v="814"/>
    <n v="45"/>
    <n v="9"/>
    <n v="20"/>
    <s v="Splošno"/>
    <m/>
    <b v="1"/>
    <b v="1"/>
    <s v="172_DN0103 - Izmenjava podatkov med organi javne uprave – 139. ZUP"/>
    <m/>
    <x v="152"/>
  </r>
  <r>
    <s v="Druge upravne naloge - Slovenj Gradec (2024)"/>
    <s v="Druge upravne naloge"/>
    <x v="44"/>
    <n v="2024"/>
    <s v="Druge upravne naloge"/>
    <x v="18"/>
    <s v="DN0104 - Pravna pomoč drugim upravnim organom"/>
    <n v="0"/>
    <m/>
    <b v="0"/>
    <s v="05-173|20"/>
    <n v="814"/>
    <n v="45"/>
    <n v="9"/>
    <n v="20"/>
    <s v="Splošno"/>
    <m/>
    <b v="1"/>
    <b v="1"/>
    <s v="173_DN0104 - Pravna pomoč drugim upravnim organom"/>
    <m/>
    <x v="153"/>
  </r>
  <r>
    <s v="Druge upravne naloge - Slovenj Gradec (2024)"/>
    <s v="Druge upravne naloge"/>
    <x v="44"/>
    <n v="2024"/>
    <s v="Druge upravne naloge"/>
    <x v="18"/>
    <s v="DN0105 - Posredovanje podatkov osebam, ki izkažejo pravni interes"/>
    <n v="320"/>
    <m/>
    <b v="0"/>
    <s v="05-174|20"/>
    <n v="814"/>
    <n v="45"/>
    <n v="9"/>
    <n v="20"/>
    <s v="Splošno"/>
    <m/>
    <b v="1"/>
    <b v="1"/>
    <s v="174_DN0105 - Posredovanje podatkov osebam, ki izkažejo pravni interes"/>
    <m/>
    <x v="154"/>
  </r>
  <r>
    <s v="Druge upravne naloge - Slovenj Gradec (2024)"/>
    <s v="Druge upravne naloge"/>
    <x v="44"/>
    <n v="2024"/>
    <s v="Druge upravne naloge"/>
    <x v="18"/>
    <s v="DN0106 - Pravna pomoč drugim organom z izvedeno ustno obravnavo na terenu"/>
    <n v="0"/>
    <m/>
    <b v="0"/>
    <s v="05-175|20"/>
    <n v="814"/>
    <n v="45"/>
    <n v="9"/>
    <n v="20"/>
    <s v="Splošno"/>
    <m/>
    <b v="1"/>
    <b v="1"/>
    <s v="175_DN0106 - Pravna pomoč drugim organom z izvedeno ustno obravnavo na terenu"/>
    <m/>
    <x v="155"/>
  </r>
  <r>
    <s v="Druge upravne naloge - Slovenj Gradec (2024)"/>
    <s v="Druge upravne naloge"/>
    <x v="44"/>
    <n v="2024"/>
    <s v="Druge upravne naloge"/>
    <x v="18"/>
    <s v="DN0107 - Vpis izrečenega ukrepa – sankcije prepovedi vožnje, prenehanja vozniškega dovoljenja oz. varnostnega ukrepa v vozniško dovoljenje z obvestilom"/>
    <n v="406"/>
    <m/>
    <b v="0"/>
    <s v="05-177|21"/>
    <n v="814"/>
    <n v="45"/>
    <n v="9"/>
    <n v="21"/>
    <s v="Vozniki"/>
    <m/>
    <b v="1"/>
    <b v="1"/>
    <s v="177_DN0107 - Vpis izrečenega ukrepa – sankcije prepovedi vožnje, prenehanja vozniškega dovoljenja oz. varnostnega ukrepa v vozniško dovoljenje z obvestilom"/>
    <m/>
    <x v="156"/>
  </r>
  <r>
    <s v="Druge upravne naloge - Slovenj Gradec (2024)"/>
    <s v="Druge upravne naloge"/>
    <x v="44"/>
    <n v="2024"/>
    <s v="Druge upravne naloge"/>
    <x v="18"/>
    <s v="DN0108 - Reklamacija vozniškega dovoljenja"/>
    <n v="0"/>
    <m/>
    <b v="0"/>
    <s v="05-178|21"/>
    <n v="814"/>
    <n v="45"/>
    <n v="9"/>
    <n v="21"/>
    <s v="Vozniki"/>
    <m/>
    <b v="1"/>
    <b v="1"/>
    <s v="178_DN0108 - Reklamacija vozniškega dovoljenja"/>
    <m/>
    <x v="157"/>
  </r>
  <r>
    <s v="Druge upravne naloge - Slovenj Gradec (2024)"/>
    <s v="Druge upravne naloge"/>
    <x v="44"/>
    <n v="2024"/>
    <s v="Druge upravne naloge"/>
    <x v="18"/>
    <s v="DN0109 - Preverjanje podatkov o umrlih voznikih in izločitev spisov umrlih voznikov"/>
    <n v="331"/>
    <m/>
    <b v="0"/>
    <s v="05-179|21"/>
    <n v="814"/>
    <n v="45"/>
    <n v="9"/>
    <n v="21"/>
    <s v="Vozniki"/>
    <m/>
    <b v="1"/>
    <b v="1"/>
    <s v="179_DN0109 - Preverjanje podatkov o umrlih voznikih in izločitev spisov umrlih voznikov"/>
    <m/>
    <x v="158"/>
  </r>
  <r>
    <s v="Druge upravne naloge - Slovenj Gradec (2024)"/>
    <s v="Druge upravne naloge"/>
    <x v="44"/>
    <n v="2024"/>
    <s v="Druge upravne naloge"/>
    <x v="18"/>
    <s v="DN0117 - Prijava na praktični in teoretični del vozniškega izpita"/>
    <n v="1574"/>
    <m/>
    <b v="0"/>
    <s v="05-180|21"/>
    <n v="814"/>
    <n v="45"/>
    <n v="9"/>
    <n v="21"/>
    <s v="Vozniki"/>
    <m/>
    <b v="1"/>
    <b v="1"/>
    <s v="180_DN0117 - Prijava na praktični in teoretični del vozniškega izpita"/>
    <m/>
    <x v="159"/>
  </r>
  <r>
    <s v="Druge upravne naloge - Slovenj Gradec (2024)"/>
    <s v="Druge upravne naloge"/>
    <x v="44"/>
    <n v="2024"/>
    <s v="Druge upravne naloge"/>
    <x v="18"/>
    <s v="DN0110 - Vpis - izbris pridržka lastninske in zastavne pravice na vozilih ali prepovedi prodaje vozil v evidenco"/>
    <n v="12"/>
    <m/>
    <b v="0"/>
    <s v="05-182|22"/>
    <n v="814"/>
    <n v="45"/>
    <n v="9"/>
    <n v="22"/>
    <s v="Vozila"/>
    <m/>
    <b v="1"/>
    <b v="1"/>
    <s v="182_DN0110 - Vpis - izbris pridržka lastninske in zastavne pravice na vozilih ali prepovedi prodaje vozil v evidenco"/>
    <m/>
    <x v="160"/>
  </r>
  <r>
    <s v="Druge upravne naloge - Slovenj Gradec (2024)"/>
    <s v="Druge upravne naloge"/>
    <x v="44"/>
    <n v="2024"/>
    <s v="Druge upravne naloge"/>
    <x v="18"/>
    <s v="DN0111 - Izdaja fotokopije izjave o ustreznosti vozila "/>
    <n v="0"/>
    <m/>
    <b v="0"/>
    <s v="05-183|22"/>
    <n v="814"/>
    <n v="45"/>
    <n v="9"/>
    <n v="22"/>
    <s v="Vozila"/>
    <m/>
    <b v="1"/>
    <b v="1"/>
    <s v="183_DN0111 - Izdaja fotokopije izjave o ustreznosti vozila "/>
    <m/>
    <x v="161"/>
  </r>
  <r>
    <s v="Druge upravne naloge - Slovenj Gradec (2024)"/>
    <s v="Druge upravne naloge"/>
    <x v="44"/>
    <n v="2024"/>
    <s v="Druge upravne naloge"/>
    <x v="18"/>
    <s v="DN0112 - Obvestilo o poteku registracije vozila zaradi izteka časa ali zaradi prenehanja veljavnosti zavarovalne pogodbe in vrnitev tablic"/>
    <n v="1100"/>
    <m/>
    <b v="0"/>
    <s v="05-184|22"/>
    <n v="814"/>
    <n v="45"/>
    <n v="9"/>
    <n v="22"/>
    <s v="Vozila"/>
    <m/>
    <b v="1"/>
    <b v="1"/>
    <s v="184_DN0112 - Obvestilo o poteku registracije vozila zaradi izteka časa ali zaradi prenehanja veljavnosti zavarovalne pogodbe in vrnitev tablic"/>
    <m/>
    <x v="162"/>
  </r>
  <r>
    <s v="Druge upravne naloge - Slovenj Gradec (2024)"/>
    <s v="Druge upravne naloge"/>
    <x v="44"/>
    <n v="2024"/>
    <s v="Druge upravne naloge"/>
    <x v="18"/>
    <s v="DN0113 - Sprememba statusa v evidenci registriranih vozil v »črtano« in obvestilo policiji"/>
    <n v="29"/>
    <m/>
    <b v="0"/>
    <s v="05-185|22"/>
    <n v="814"/>
    <n v="45"/>
    <n v="9"/>
    <n v="22"/>
    <s v="Vozila"/>
    <m/>
    <b v="1"/>
    <b v="1"/>
    <s v="185_DN0113 - Sprememba statusa v evidenci registriranih vozil v »črtano« in obvestilo policiji"/>
    <m/>
    <x v="163"/>
  </r>
  <r>
    <s v="Druge upravne naloge - Slovenj Gradec (2024)"/>
    <s v="Druge upravne naloge"/>
    <x v="44"/>
    <n v="2024"/>
    <s v="Druge upravne naloge"/>
    <x v="18"/>
    <s v="DN0114 - Postopek z odvzetim, prevzetim (vrnitev) ali pogrešanim prometnim ter vozniškim dovoljenjem "/>
    <n v="24"/>
    <m/>
    <b v="0"/>
    <s v="05-186|22"/>
    <n v="814"/>
    <n v="45"/>
    <n v="9"/>
    <n v="22"/>
    <s v="Vozila"/>
    <m/>
    <b v="1"/>
    <b v="1"/>
    <s v="186_DN0114 - Postopek z odvzetim, prevzetim (vrnitev) ali pogrešanim prometnim ter vozniškim dovoljenjem "/>
    <m/>
    <x v="164"/>
  </r>
  <r>
    <s v="Druge upravne naloge - Slovenj Gradec (2024)"/>
    <s v="Druge upravne naloge"/>
    <x v="44"/>
    <n v="2024"/>
    <s v="Druge upravne naloge"/>
    <x v="18"/>
    <s v="DN0115 - Ugotavljanje dolžne skrbnosti zaradi pogrešanja vozniškega ali prometnega dovoljenja"/>
    <n v="0"/>
    <m/>
    <b v="0"/>
    <s v="05-187|22"/>
    <n v="814"/>
    <n v="45"/>
    <n v="9"/>
    <n v="22"/>
    <s v="Vozila"/>
    <m/>
    <b v="1"/>
    <b v="1"/>
    <s v="187_DN0115 - Ugotavljanje dolžne skrbnosti zaradi pogrešanja vozniškega ali prometnega dovoljenja"/>
    <m/>
    <x v="165"/>
  </r>
  <r>
    <s v="Druge upravne naloge - Slovenj Gradec (2024)"/>
    <s v="Druge upravne naloge"/>
    <x v="44"/>
    <n v="2024"/>
    <s v="Druge upravne naloge"/>
    <x v="18"/>
    <s v="DN0116 - Sestava predloga za uvedbo prekrška"/>
    <n v="0"/>
    <m/>
    <b v="0"/>
    <s v="05-189|23"/>
    <n v="814"/>
    <n v="45"/>
    <n v="9"/>
    <n v="23"/>
    <s v="Prekrški"/>
    <m/>
    <b v="1"/>
    <b v="1"/>
    <s v="189_DN0116 - Sestava predloga za uvedbo prekrška"/>
    <m/>
    <x v="166"/>
  </r>
  <r>
    <s v="Druge upravne naloge - Slovenj Gradec (2024)"/>
    <s v="Druge upravne naloge"/>
    <x v="44"/>
    <n v="2024"/>
    <s v="Druge upravne naloge"/>
    <x v="19"/>
    <s v="DN0118 - Plačilni nalog za prekršek"/>
    <n v="28"/>
    <m/>
    <b v="0"/>
    <s v="05-191|25"/>
    <n v="814"/>
    <n v="45"/>
    <n v="9"/>
    <n v="25"/>
    <s v="Prekrški - INSPIS"/>
    <m/>
    <b v="1"/>
    <b v="1"/>
    <s v="191_DN0118 - Plačilni nalog za prekršek"/>
    <m/>
    <x v="167"/>
  </r>
  <r>
    <s v="Druge upravne naloge - Slovenj Gradec (2024)"/>
    <s v="Druge upravne naloge"/>
    <x v="44"/>
    <n v="2024"/>
    <s v="Druge upravne naloge"/>
    <x v="19"/>
    <s v="DN0119 - Odločba o prekršku"/>
    <n v="0"/>
    <m/>
    <b v="0"/>
    <s v="05-192|25"/>
    <n v="814"/>
    <n v="45"/>
    <n v="9"/>
    <n v="25"/>
    <s v="Prekrški - INSPIS"/>
    <m/>
    <b v="1"/>
    <b v="1"/>
    <s v="192_DN0119 - Odločba o prekršku"/>
    <m/>
    <x v="168"/>
  </r>
  <r>
    <s v="Druge upravne naloge - Slovenj Gradec (2024)"/>
    <s v="Druge upravne naloge"/>
    <x v="44"/>
    <n v="2024"/>
    <s v="Druge upravne naloge"/>
    <x v="19"/>
    <s v="DN0120 - Izrek opomina"/>
    <n v="10"/>
    <m/>
    <b v="0"/>
    <s v="05-193|25"/>
    <n v="814"/>
    <n v="45"/>
    <n v="9"/>
    <n v="25"/>
    <s v="Prekrški - INSPIS"/>
    <m/>
    <b v="1"/>
    <b v="1"/>
    <s v="193_DN0120 - Izrek opomina"/>
    <m/>
    <x v="169"/>
  </r>
  <r>
    <s v="Druge upravne naloge - Slovenj Gradec (2024)"/>
    <s v="Druge upravne naloge"/>
    <x v="44"/>
    <n v="2024"/>
    <s v="Druge upravne naloge"/>
    <x v="19"/>
    <s v="DN0121 - Izrek opozorila"/>
    <n v="3"/>
    <m/>
    <b v="0"/>
    <s v="05-194|25"/>
    <n v="814"/>
    <n v="45"/>
    <n v="9"/>
    <n v="25"/>
    <s v="Prekrški - INSPIS"/>
    <m/>
    <b v="1"/>
    <b v="1"/>
    <s v="194_DN0121 - Izrek opozorila"/>
    <m/>
    <x v="170"/>
  </r>
  <r>
    <s v="Druge upravne naloge - Slovenj Gradec (2024)"/>
    <s v="Druge upravne naloge"/>
    <x v="44"/>
    <n v="2024"/>
    <s v="Druge upravne naloge"/>
    <x v="19"/>
    <s v="DN0122 - Odločanje prekrškovnega organa o zahtevi za sodno varstvo "/>
    <n v="0"/>
    <m/>
    <b v="0"/>
    <s v="05-195|25"/>
    <n v="814"/>
    <n v="45"/>
    <n v="9"/>
    <n v="25"/>
    <s v="Prekrški - INSPIS"/>
    <m/>
    <b v="1"/>
    <b v="1"/>
    <s v="195_DN0122 - Odločanje prekrškovnega organa o zahtevi za sodno varstvo "/>
    <m/>
    <x v="171"/>
  </r>
  <r>
    <s v="Druge upravne naloge - Slovenj Gradec (2024)"/>
    <s v="Druge upravne naloge"/>
    <x v="44"/>
    <n v="2024"/>
    <s v="Druge upravne naloge"/>
    <x v="19"/>
    <s v="DN0123 - Odstop zahteve za sodno varstvo sodišču"/>
    <n v="0"/>
    <m/>
    <b v="0"/>
    <s v="05-196|25"/>
    <n v="814"/>
    <n v="45"/>
    <n v="9"/>
    <n v="25"/>
    <s v="Prekrški - INSPIS"/>
    <m/>
    <b v="1"/>
    <b v="1"/>
    <s v="196_DN0123 - Odstop zahteve za sodno varstvo sodišču"/>
    <m/>
    <x v="172"/>
  </r>
  <r>
    <s v="Druge upravne naloge - Slovenj Gradec (2024)"/>
    <s v="Druge upravne naloge"/>
    <x v="44"/>
    <n v="2024"/>
    <s v="Druge upravne naloge"/>
    <x v="19"/>
    <s v="DN0124 - Predlog za prisilno izterjavo globe in ostalih stroškov"/>
    <n v="20"/>
    <m/>
    <b v="0"/>
    <s v="05-197|25"/>
    <n v="814"/>
    <n v="45"/>
    <n v="9"/>
    <n v="25"/>
    <s v="Prekrški - INSPIS"/>
    <m/>
    <b v="1"/>
    <b v="1"/>
    <s v="197_DN0124 - Predlog za prisilno izterjavo globe in ostalih stroškov"/>
    <m/>
    <x v="173"/>
  </r>
  <r>
    <s v="Druge upravne naloge - Slovenj Gradec (2024)"/>
    <s v="Druge upravne naloge"/>
    <x v="44"/>
    <n v="2024"/>
    <s v="Druge upravne naloge"/>
    <x v="19"/>
    <s v="DN0125 - Odločanje o obročnem odplačilu globe in stroškov"/>
    <n v="0"/>
    <m/>
    <b v="0"/>
    <s v="05-198|25"/>
    <n v="814"/>
    <n v="45"/>
    <n v="9"/>
    <n v="25"/>
    <s v="Prekrški - INSPIS"/>
    <m/>
    <b v="1"/>
    <b v="1"/>
    <s v="198_DN0125 - Odločanje o obročnem odplačilu globe in stroškov"/>
    <m/>
    <x v="174"/>
  </r>
  <r>
    <s v="Druge upravne naloge - Slovenj Gradec (2024)"/>
    <s v="Druge upravne naloge"/>
    <x v="44"/>
    <n v="2024"/>
    <s v="Druge upravne naloge"/>
    <x v="19"/>
    <s v="DN0126 - Vračilo stroškov zagovornika"/>
    <n v="0"/>
    <m/>
    <b v="0"/>
    <s v="05-199|25"/>
    <n v="814"/>
    <n v="45"/>
    <n v="9"/>
    <n v="25"/>
    <s v="Prekrški - INSPIS"/>
    <m/>
    <b v="1"/>
    <b v="1"/>
    <s v="199_DN0126 - Vračilo stroškov zagovornika"/>
    <m/>
    <x v="175"/>
  </r>
  <r>
    <s v="Druge upravne naloge - Slovenj Gradec (2024)"/>
    <s v="Druge upravne naloge"/>
    <x v="44"/>
    <n v="2024"/>
    <s v="Druge upravne naloge"/>
    <x v="19"/>
    <s v="DN0127 - Predlog za nadomestitev plačila globe z opravo nalog v splošno korist ali v korist lokalne skupnosti                                    "/>
    <n v="0"/>
    <m/>
    <b v="0"/>
    <s v="05-200|25"/>
    <n v="814"/>
    <n v="45"/>
    <n v="9"/>
    <n v="25"/>
    <s v="Prekrški - INSPIS"/>
    <m/>
    <b v="1"/>
    <b v="1"/>
    <s v="200_DN0127 - Predlog za nadomestitev plačila globe z opravo nalog v splošno korist ali v korist lokalne skupnosti                                    "/>
    <m/>
    <x v="176"/>
  </r>
  <r>
    <s v="Druge upravne naloge - Slovenj Gradec (2024)"/>
    <s v="Druge upravne naloge"/>
    <x v="44"/>
    <n v="2024"/>
    <s v="Druge upravne naloge"/>
    <x v="19"/>
    <s v="DN0128 - Poziv kršitelju za plačilo sodne takse in ostalih stroškov                       "/>
    <n v="0"/>
    <m/>
    <b v="0"/>
    <s v="05-201|25"/>
    <n v="814"/>
    <n v="45"/>
    <n v="9"/>
    <n v="25"/>
    <s v="Prekrški - INSPIS"/>
    <m/>
    <b v="1"/>
    <b v="1"/>
    <s v="201_DN0128 - Poziv kršitelju za plačilo sodne takse in ostalih stroškov                       "/>
    <m/>
    <x v="177"/>
  </r>
  <r>
    <s v="Druge upravne naloge - Slovenska Bistrica (2024)"/>
    <s v="Druge upravne naloge"/>
    <x v="45"/>
    <n v="2024"/>
    <s v="Druge upravne naloge"/>
    <x v="0"/>
    <s v="DN0001 - Potrdila iz uradnih evidenc - 179. člen ZUP "/>
    <n v="0"/>
    <m/>
    <b v="0"/>
    <s v="05-0|0"/>
    <n v="817"/>
    <n v="46"/>
    <n v="9"/>
    <n v="0"/>
    <s v="Splošno"/>
    <m/>
    <b v="1"/>
    <b v="1"/>
    <s v="000_DN0001 - Potrdila iz uradnih evidenc - 179. člen ZUP "/>
    <m/>
    <x v="0"/>
  </r>
  <r>
    <s v="Druge upravne naloge - Slovenska Bistrica (2024)"/>
    <s v="Druge upravne naloge"/>
    <x v="45"/>
    <n v="2024"/>
    <s v="Druge upravne naloge"/>
    <x v="0"/>
    <s v="DN0002 - Potrdila o dejstvih o katerih se ne vodi uradnih evidenc – 180. člen ZUP "/>
    <n v="0"/>
    <m/>
    <b v="0"/>
    <s v="05-1|0"/>
    <n v="817"/>
    <n v="46"/>
    <n v="9"/>
    <n v="0"/>
    <s v="Splošno"/>
    <m/>
    <b v="1"/>
    <b v="1"/>
    <s v="001_DN0002 - Potrdila o dejstvih o katerih se ne vodi uradnih evidenc – 180. člen ZUP "/>
    <m/>
    <x v="1"/>
  </r>
  <r>
    <s v="Druge upravne naloge - Slovenska Bistrica (2024)"/>
    <s v="Druge upravne naloge"/>
    <x v="45"/>
    <n v="2024"/>
    <s v="Druge upravne naloge"/>
    <x v="0"/>
    <s v="DN0003 - Izmenjava podatkov med organi javne uprave – 139. ZUP"/>
    <n v="0"/>
    <m/>
    <b v="0"/>
    <s v="05-2|0"/>
    <n v="817"/>
    <n v="46"/>
    <n v="9"/>
    <n v="0"/>
    <s v="Splošno"/>
    <m/>
    <b v="1"/>
    <b v="1"/>
    <s v="002_DN0003 - Izmenjava podatkov med organi javne uprave – 139. ZUP"/>
    <m/>
    <x v="2"/>
  </r>
  <r>
    <s v="Druge upravne naloge - Slovenska Bistrica (2024)"/>
    <s v="Druge upravne naloge"/>
    <x v="45"/>
    <n v="2024"/>
    <s v="Druge upravne naloge"/>
    <x v="0"/>
    <s v="DN0004 - Pravna pomoč drugim upravnim organom"/>
    <n v="0"/>
    <m/>
    <b v="0"/>
    <s v="05-3|0"/>
    <n v="817"/>
    <n v="46"/>
    <n v="9"/>
    <n v="0"/>
    <s v="Splošno"/>
    <m/>
    <b v="1"/>
    <b v="1"/>
    <s v="003_DN0004 - Pravna pomoč drugim upravnim organom"/>
    <m/>
    <x v="3"/>
  </r>
  <r>
    <s v="Druge upravne naloge - Slovenska Bistrica (2024)"/>
    <s v="Druge upravne naloge"/>
    <x v="45"/>
    <n v="2024"/>
    <s v="Druge upravne naloge"/>
    <x v="0"/>
    <s v="DN0005 - Posredovanje podatkov osebam, ki izkažejo pravni interes"/>
    <n v="4"/>
    <m/>
    <b v="0"/>
    <s v="05-4|0"/>
    <n v="817"/>
    <n v="46"/>
    <n v="9"/>
    <n v="0"/>
    <s v="Splošno"/>
    <m/>
    <b v="1"/>
    <b v="1"/>
    <s v="004_DN0005 - Posredovanje podatkov osebam, ki izkažejo pravni interes"/>
    <m/>
    <x v="4"/>
  </r>
  <r>
    <s v="Druge upravne naloge - Slovenska Bistrica (2024)"/>
    <s v="Druge upravne naloge"/>
    <x v="45"/>
    <n v="2024"/>
    <s v="Druge upravne naloge"/>
    <x v="0"/>
    <s v="DN0006 - Potrdilo o priglasitvi osebnega dopolnilnega dela"/>
    <n v="35"/>
    <m/>
    <b v="0"/>
    <s v="05-5|0"/>
    <n v="817"/>
    <n v="46"/>
    <n v="9"/>
    <n v="0"/>
    <s v="Splošno"/>
    <m/>
    <b v="1"/>
    <b v="1"/>
    <s v="005_DN0006 - Potrdilo o priglasitvi osebnega dopolnilnega dela"/>
    <m/>
    <x v="5"/>
  </r>
  <r>
    <s v="Druge upravne naloge - Slovenska Bistrica (2024)"/>
    <s v="Druge upravne naloge"/>
    <x v="45"/>
    <n v="2024"/>
    <s v="Druge upravne naloge"/>
    <x v="0"/>
    <s v="DN0007 - Obvestilo o prenehanju osebnega dopolnilnega dela"/>
    <n v="10"/>
    <m/>
    <b v="0"/>
    <s v="05-6|0"/>
    <n v="817"/>
    <n v="46"/>
    <n v="9"/>
    <n v="0"/>
    <s v="Splošno"/>
    <m/>
    <b v="1"/>
    <b v="1"/>
    <s v="006_DN0007 - Obvestilo o prenehanju osebnega dopolnilnega dela"/>
    <m/>
    <x v="6"/>
  </r>
  <r>
    <s v="Druge upravne naloge - Slovenska Bistrica (2024)"/>
    <s v="Druge upravne naloge"/>
    <x v="45"/>
    <n v="2024"/>
    <s v="Druge upravne naloge"/>
    <x v="0"/>
    <s v="DN0008 - Vrednotnica oz. vrednotnica za plačilo tehničnega pripomočka  in vrednotnica za plačilo prilagoditve vozila"/>
    <n v="25"/>
    <m/>
    <b v="0"/>
    <s v="05-7|0"/>
    <n v="817"/>
    <n v="46"/>
    <n v="9"/>
    <n v="0"/>
    <s v="Splošno"/>
    <m/>
    <b v="1"/>
    <b v="1"/>
    <s v="007_DN0008 - Vrednotnica oz. vrednotnica za plačilo tehničnega pripomočka  in vrednotnica za plačilo prilagoditve vozila"/>
    <m/>
    <x v="7"/>
  </r>
  <r>
    <s v="Druge upravne naloge - Slovenska Bistrica (2024)"/>
    <s v="Druge upravne naloge"/>
    <x v="45"/>
    <n v="2024"/>
    <s v="Druge upravne naloge"/>
    <x v="0"/>
    <s v="DN0009 - Evropska kartica ugodnosti za invalida"/>
    <n v="78"/>
    <m/>
    <b v="0"/>
    <s v="05-8|0"/>
    <n v="817"/>
    <n v="46"/>
    <n v="9"/>
    <n v="0"/>
    <s v="Splošno"/>
    <m/>
    <b v="1"/>
    <b v="1"/>
    <s v="008_DN0009 - Evropska kartica ugodnosti za invalida"/>
    <m/>
    <x v="8"/>
  </r>
  <r>
    <s v="Druge upravne naloge - Slovenska Bistrica (2024)"/>
    <s v="Druge upravne naloge"/>
    <x v="45"/>
    <n v="2024"/>
    <s v="Druge upravne naloge"/>
    <x v="0"/>
    <s v="DN0010 - Vrednotnica za osebno dopolnilno delo"/>
    <n v="110"/>
    <m/>
    <b v="0"/>
    <s v="05-9|0"/>
    <n v="817"/>
    <n v="46"/>
    <n v="9"/>
    <n v="0"/>
    <s v="Splošno"/>
    <m/>
    <b v="1"/>
    <b v="1"/>
    <s v="009_DN0010 - Vrednotnica za osebno dopolnilno delo"/>
    <m/>
    <x v="9"/>
  </r>
  <r>
    <s v="Druge upravne naloge - Slovenska Bistrica (2024)"/>
    <s v="Druge upravne naloge"/>
    <x v="45"/>
    <n v="2024"/>
    <s v="Druge upravne naloge"/>
    <x v="1"/>
    <s v="DN0129 - Potrdila iz uradnih evidenc – 179. člen ZUP"/>
    <n v="0"/>
    <m/>
    <b v="0"/>
    <s v="05-11|1"/>
    <n v="817"/>
    <n v="46"/>
    <n v="9"/>
    <n v="1"/>
    <s v="Splošno"/>
    <m/>
    <b v="1"/>
    <b v="1"/>
    <s v="011_DN0129 - Potrdila iz uradnih evidenc – 179. člen ZUP"/>
    <m/>
    <x v="10"/>
  </r>
  <r>
    <s v="Druge upravne naloge - Slovenska Bistrica (2024)"/>
    <s v="Druge upravne naloge"/>
    <x v="45"/>
    <n v="2024"/>
    <s v="Druge upravne naloge"/>
    <x v="1"/>
    <s v="DN0130 - Potrdila o dejstvih o katerih se ne vodi uradnih evidenc – 180. člen ZUP"/>
    <n v="0"/>
    <m/>
    <b v="0"/>
    <s v="05-12|1"/>
    <n v="817"/>
    <n v="46"/>
    <n v="9"/>
    <n v="1"/>
    <s v="Splošno"/>
    <m/>
    <b v="1"/>
    <b v="1"/>
    <s v="012_DN0130 - Potrdila o dejstvih o katerih se ne vodi uradnih evidenc – 180. člen ZUP"/>
    <m/>
    <x v="11"/>
  </r>
  <r>
    <s v="Druge upravne naloge - Slovenska Bistrica (2024)"/>
    <s v="Druge upravne naloge"/>
    <x v="45"/>
    <n v="2024"/>
    <s v="Druge upravne naloge"/>
    <x v="1"/>
    <s v="DN0131 - Izmenjava podatkov med organi javne uprave – 139. ZUP"/>
    <n v="0"/>
    <m/>
    <b v="0"/>
    <s v="05-13|1"/>
    <n v="817"/>
    <n v="46"/>
    <n v="9"/>
    <n v="1"/>
    <s v="Splošno"/>
    <m/>
    <b v="1"/>
    <b v="1"/>
    <s v="013_DN0131 - Izmenjava podatkov med organi javne uprave – 139. ZUP"/>
    <m/>
    <x v="12"/>
  </r>
  <r>
    <s v="Druge upravne naloge - Slovenska Bistrica (2024)"/>
    <s v="Druge upravne naloge"/>
    <x v="45"/>
    <n v="2024"/>
    <s v="Druge upravne naloge"/>
    <x v="1"/>
    <s v="DN0132 - Pravna pomoč drugim upravnim organom"/>
    <n v="0"/>
    <m/>
    <b v="0"/>
    <s v="05-14|1"/>
    <n v="817"/>
    <n v="46"/>
    <n v="9"/>
    <n v="1"/>
    <s v="Splošno"/>
    <m/>
    <b v="1"/>
    <b v="1"/>
    <s v="014_DN0132 - Pravna pomoč drugim upravnim organom"/>
    <m/>
    <x v="13"/>
  </r>
  <r>
    <s v="Druge upravne naloge - Slovenska Bistrica (2024)"/>
    <s v="Druge upravne naloge"/>
    <x v="45"/>
    <n v="2024"/>
    <s v="Druge upravne naloge"/>
    <x v="1"/>
    <s v="DN0133 - Posredovanje podatkov osebam, ki izkažejo pravni interes"/>
    <n v="0"/>
    <m/>
    <b v="0"/>
    <s v="05-15|1"/>
    <n v="817"/>
    <n v="46"/>
    <n v="9"/>
    <n v="1"/>
    <s v="Splošno"/>
    <m/>
    <b v="1"/>
    <b v="1"/>
    <s v="015_DN0133 - Posredovanje podatkov osebam, ki izkažejo pravni interes"/>
    <m/>
    <x v="14"/>
  </r>
  <r>
    <s v="Druge upravne naloge - Slovenska Bistrica (2024)"/>
    <s v="Druge upravne naloge"/>
    <x v="45"/>
    <n v="2024"/>
    <s v="Druge upravne naloge"/>
    <x v="2"/>
    <s v="DN0134 - Potrdila iz uradnih evidenc – 179. člen ZUP"/>
    <n v="0"/>
    <m/>
    <b v="0"/>
    <s v="05-17|2"/>
    <n v="817"/>
    <n v="46"/>
    <n v="9"/>
    <n v="2"/>
    <s v="Splošno"/>
    <m/>
    <b v="1"/>
    <b v="1"/>
    <s v="017_DN0134 - Potrdila iz uradnih evidenc – 179. člen ZUP"/>
    <m/>
    <x v="15"/>
  </r>
  <r>
    <s v="Druge upravne naloge - Slovenska Bistrica (2024)"/>
    <s v="Druge upravne naloge"/>
    <x v="45"/>
    <n v="2024"/>
    <s v="Druge upravne naloge"/>
    <x v="2"/>
    <s v="DN0135 - Potrdila o dejstvih o katerih se ne vodi uradnih evidenc – 180. člen ZUP"/>
    <n v="0"/>
    <m/>
    <b v="0"/>
    <s v="05-18|2"/>
    <n v="817"/>
    <n v="46"/>
    <n v="9"/>
    <n v="2"/>
    <s v="Splošno"/>
    <m/>
    <b v="1"/>
    <b v="1"/>
    <s v="018_DN0135 - Potrdila o dejstvih o katerih se ne vodi uradnih evidenc – 180. člen ZUP"/>
    <m/>
    <x v="16"/>
  </r>
  <r>
    <s v="Druge upravne naloge - Slovenska Bistrica (2024)"/>
    <s v="Druge upravne naloge"/>
    <x v="45"/>
    <n v="2024"/>
    <s v="Druge upravne naloge"/>
    <x v="2"/>
    <s v="DN0136 - Izmenjava podatkov med organi javne uprave – 139. ZUP"/>
    <n v="0"/>
    <m/>
    <b v="0"/>
    <s v="05-19|2"/>
    <n v="817"/>
    <n v="46"/>
    <n v="9"/>
    <n v="2"/>
    <s v="Splošno"/>
    <m/>
    <b v="1"/>
    <b v="1"/>
    <s v="019_DN0136 - Izmenjava podatkov med organi javne uprave – 139. ZUP"/>
    <m/>
    <x v="17"/>
  </r>
  <r>
    <s v="Druge upravne naloge - Slovenska Bistrica (2024)"/>
    <s v="Druge upravne naloge"/>
    <x v="45"/>
    <n v="2024"/>
    <s v="Druge upravne naloge"/>
    <x v="2"/>
    <s v="DN0137 - Pravna pomoč drugim upravnim organom"/>
    <n v="0"/>
    <m/>
    <b v="0"/>
    <s v="05-20|2"/>
    <n v="817"/>
    <n v="46"/>
    <n v="9"/>
    <n v="2"/>
    <s v="Splošno"/>
    <m/>
    <b v="1"/>
    <b v="1"/>
    <s v="020_DN0137 - Pravna pomoč drugim upravnim organom"/>
    <m/>
    <x v="18"/>
  </r>
  <r>
    <s v="Druge upravne naloge - Slovenska Bistrica (2024)"/>
    <s v="Druge upravne naloge"/>
    <x v="45"/>
    <n v="2024"/>
    <s v="Druge upravne naloge"/>
    <x v="2"/>
    <s v="DN0138 - Posredovanje podatkov osebam, ki izkažejo pravni interes"/>
    <n v="0"/>
    <m/>
    <b v="0"/>
    <s v="05-21|2"/>
    <n v="817"/>
    <n v="46"/>
    <n v="9"/>
    <n v="2"/>
    <s v="Splošno"/>
    <m/>
    <b v="1"/>
    <b v="1"/>
    <s v="021_DN0138 - Posredovanje podatkov osebam, ki izkažejo pravni interes"/>
    <m/>
    <x v="19"/>
  </r>
  <r>
    <s v="Druge upravne naloge - Slovenska Bistrica (2024)"/>
    <s v="Druge upravne naloge"/>
    <x v="45"/>
    <n v="2024"/>
    <s v="Druge upravne naloge"/>
    <x v="3"/>
    <s v="DN0011 - Potrdila iz uradnih evidenc - 179. člen ZUP "/>
    <n v="0"/>
    <m/>
    <b v="0"/>
    <s v="05-23|3"/>
    <n v="817"/>
    <n v="46"/>
    <n v="9"/>
    <n v="3"/>
    <s v="Splošno"/>
    <m/>
    <b v="1"/>
    <b v="1"/>
    <s v="023_DN0011 - Potrdila iz uradnih evidenc - 179. člen ZUP "/>
    <m/>
    <x v="20"/>
  </r>
  <r>
    <s v="Druge upravne naloge - Slovenska Bistrica (2024)"/>
    <s v="Druge upravne naloge"/>
    <x v="45"/>
    <n v="2024"/>
    <s v="Druge upravne naloge"/>
    <x v="3"/>
    <s v="DN0012 - Potrdila o dejstvih o katerih se ne vodi uradnih evidenc - 180. člen ZUP "/>
    <n v="0"/>
    <m/>
    <b v="0"/>
    <s v="05-24|3"/>
    <n v="817"/>
    <n v="46"/>
    <n v="9"/>
    <n v="3"/>
    <s v="Splošno"/>
    <m/>
    <b v="1"/>
    <b v="1"/>
    <s v="024_DN0012 - Potrdila o dejstvih o katerih se ne vodi uradnih evidenc - 180. člen ZUP "/>
    <m/>
    <x v="21"/>
  </r>
  <r>
    <s v="Druge upravne naloge - Slovenska Bistrica (2024)"/>
    <s v="Druge upravne naloge"/>
    <x v="45"/>
    <n v="2024"/>
    <s v="Druge upravne naloge"/>
    <x v="3"/>
    <s v="DN0013 - Izmenjava podatkov med organi javne uprave – 139. ZUP"/>
    <n v="0"/>
    <m/>
    <b v="0"/>
    <s v="05-25|3"/>
    <n v="817"/>
    <n v="46"/>
    <n v="9"/>
    <n v="3"/>
    <s v="Splošno"/>
    <m/>
    <b v="1"/>
    <b v="1"/>
    <s v="025_DN0013 - Izmenjava podatkov med organi javne uprave – 139. ZUP"/>
    <m/>
    <x v="22"/>
  </r>
  <r>
    <s v="Druge upravne naloge - Slovenska Bistrica (2024)"/>
    <s v="Druge upravne naloge"/>
    <x v="45"/>
    <n v="2024"/>
    <s v="Druge upravne naloge"/>
    <x v="3"/>
    <s v="DN0014 - Pravna pomoč drugim upravnim organom"/>
    <n v="0"/>
    <m/>
    <b v="0"/>
    <s v="05-26|3"/>
    <n v="817"/>
    <n v="46"/>
    <n v="9"/>
    <n v="3"/>
    <s v="Splošno"/>
    <m/>
    <b v="1"/>
    <b v="1"/>
    <s v="026_DN0014 - Pravna pomoč drugim upravnim organom"/>
    <m/>
    <x v="23"/>
  </r>
  <r>
    <s v="Druge upravne naloge - Slovenska Bistrica (2024)"/>
    <s v="Druge upravne naloge"/>
    <x v="45"/>
    <n v="2024"/>
    <s v="Druge upravne naloge"/>
    <x v="3"/>
    <s v="DN0015 - Posredovanje podatkov osebam, ki izkažejo pravni interes"/>
    <n v="1"/>
    <m/>
    <b v="0"/>
    <s v="05-27|3"/>
    <n v="817"/>
    <n v="46"/>
    <n v="9"/>
    <n v="3"/>
    <s v="Splošno"/>
    <m/>
    <b v="1"/>
    <b v="1"/>
    <s v="027_DN0015 - Posredovanje podatkov osebam, ki izkažejo pravni interes"/>
    <m/>
    <x v="24"/>
  </r>
  <r>
    <s v="Druge upravne naloge - Slovenska Bistrica (2024)"/>
    <s v="Druge upravne naloge"/>
    <x v="45"/>
    <n v="2024"/>
    <s v="Druge upravne naloge"/>
    <x v="3"/>
    <s v="DN0016 - E – VEM (SPOT)"/>
    <n v="925"/>
    <m/>
    <b v="0"/>
    <s v="05-28|3"/>
    <n v="817"/>
    <n v="46"/>
    <n v="9"/>
    <n v="3"/>
    <s v="Splošno"/>
    <m/>
    <b v="1"/>
    <b v="1"/>
    <s v="028_DN0016 - E – VEM (SPOT)"/>
    <m/>
    <x v="25"/>
  </r>
  <r>
    <s v="Druge upravne naloge - Slovenska Bistrica (2024)"/>
    <s v="Druge upravne naloge"/>
    <x v="45"/>
    <n v="2024"/>
    <s v="Druge upravne naloge"/>
    <x v="3"/>
    <s v="DN0017 - Informacije o vloženi zahtevi za denacionalizacijo pri upravnem organu"/>
    <n v="0"/>
    <m/>
    <b v="0"/>
    <s v="05-29|3"/>
    <n v="817"/>
    <n v="46"/>
    <n v="9"/>
    <n v="3"/>
    <s v="Splošno"/>
    <m/>
    <b v="1"/>
    <b v="1"/>
    <s v="029_DN0017 - Informacije o vloženi zahtevi za denacionalizacijo pri upravnem organu"/>
    <m/>
    <x v="26"/>
  </r>
  <r>
    <s v="Druge upravne naloge - Slovenska Bistrica (2024)"/>
    <s v="Druge upravne naloge"/>
    <x v="45"/>
    <n v="2024"/>
    <s v="Druge upravne naloge"/>
    <x v="4"/>
    <s v="DN0018 - Potrdila iz uradnih evidenc – 179. člen ZUP"/>
    <n v="0"/>
    <m/>
    <b v="0"/>
    <s v="05-31|4"/>
    <n v="817"/>
    <n v="46"/>
    <n v="9"/>
    <n v="4"/>
    <s v="Splošno"/>
    <m/>
    <b v="1"/>
    <b v="1"/>
    <s v="031_DN0018 - Potrdila iz uradnih evidenc – 179. člen ZUP"/>
    <m/>
    <x v="27"/>
  </r>
  <r>
    <s v="Druge upravne naloge - Slovenska Bistrica (2024)"/>
    <s v="Druge upravne naloge"/>
    <x v="45"/>
    <n v="2024"/>
    <s v="Druge upravne naloge"/>
    <x v="4"/>
    <s v="DN0019 - Potrdila o dejstvih o katerih se ne vodi uradnih evidenc – 180. člen ZUP"/>
    <n v="0"/>
    <m/>
    <b v="0"/>
    <s v="05-32|4"/>
    <n v="817"/>
    <n v="46"/>
    <n v="9"/>
    <n v="4"/>
    <s v="Splošno"/>
    <m/>
    <b v="1"/>
    <b v="1"/>
    <s v="032_DN0019 - Potrdila o dejstvih o katerih se ne vodi uradnih evidenc – 180. člen ZUP"/>
    <m/>
    <x v="28"/>
  </r>
  <r>
    <s v="Druge upravne naloge - Slovenska Bistrica (2024)"/>
    <s v="Druge upravne naloge"/>
    <x v="45"/>
    <n v="2024"/>
    <s v="Druge upravne naloge"/>
    <x v="4"/>
    <s v="DN0020 - Izmenjava podatkov med organi javne uprave – 139. ZUP"/>
    <n v="3"/>
    <m/>
    <b v="0"/>
    <s v="05-33|4"/>
    <n v="817"/>
    <n v="46"/>
    <n v="9"/>
    <n v="4"/>
    <s v="Splošno"/>
    <m/>
    <b v="1"/>
    <b v="1"/>
    <s v="033_DN0020 - Izmenjava podatkov med organi javne uprave – 139. ZUP"/>
    <m/>
    <x v="29"/>
  </r>
  <r>
    <s v="Druge upravne naloge - Slovenska Bistrica (2024)"/>
    <s v="Druge upravne naloge"/>
    <x v="45"/>
    <n v="2024"/>
    <s v="Druge upravne naloge"/>
    <x v="4"/>
    <s v="DN0021 - Pravna pomoč drugim upravnim organom"/>
    <n v="0"/>
    <m/>
    <b v="0"/>
    <s v="05-34|4"/>
    <n v="817"/>
    <n v="46"/>
    <n v="9"/>
    <n v="4"/>
    <s v="Splošno"/>
    <m/>
    <b v="1"/>
    <b v="1"/>
    <s v="034_DN0021 - Pravna pomoč drugim upravnim organom"/>
    <m/>
    <x v="30"/>
  </r>
  <r>
    <s v="Druge upravne naloge - Slovenska Bistrica (2024)"/>
    <s v="Druge upravne naloge"/>
    <x v="45"/>
    <n v="2024"/>
    <s v="Druge upravne naloge"/>
    <x v="4"/>
    <s v="DN0022 - Posredovanje podatkov osebam, ki izkažejo pravni interes"/>
    <n v="2"/>
    <m/>
    <b v="0"/>
    <s v="05-35|4"/>
    <n v="817"/>
    <n v="46"/>
    <n v="9"/>
    <n v="4"/>
    <s v="Splošno"/>
    <m/>
    <b v="1"/>
    <b v="1"/>
    <s v="035_DN0022 - Posredovanje podatkov osebam, ki izkažejo pravni interes"/>
    <m/>
    <x v="31"/>
  </r>
  <r>
    <s v="Druge upravne naloge - Slovenska Bistrica (2024)"/>
    <s v="Druge upravne naloge"/>
    <x v="45"/>
    <n v="2024"/>
    <s v="Druge upravne naloge"/>
    <x v="4"/>
    <s v="DN0023 - Upravne overitve – overitev podpisa"/>
    <n v="2068"/>
    <m/>
    <b v="0"/>
    <s v="05-36|4"/>
    <n v="817"/>
    <n v="46"/>
    <n v="9"/>
    <n v="4"/>
    <s v="Splošno"/>
    <m/>
    <b v="1"/>
    <b v="1"/>
    <s v="036_DN0023 - Upravne overitve – overitev podpisa"/>
    <m/>
    <x v="32"/>
  </r>
  <r>
    <s v="Druge upravne naloge - Slovenska Bistrica (2024)"/>
    <s v="Druge upravne naloge"/>
    <x v="45"/>
    <n v="2024"/>
    <s v="Druge upravne naloge"/>
    <x v="4"/>
    <s v="DN0024 - Upravne overitve – overitev kopije"/>
    <n v="480"/>
    <m/>
    <b v="0"/>
    <s v="05-37|4"/>
    <n v="817"/>
    <n v="46"/>
    <n v="9"/>
    <n v="4"/>
    <s v="Splošno"/>
    <m/>
    <b v="1"/>
    <b v="1"/>
    <s v="037_DN0024 - Upravne overitve – overitev kopije"/>
    <m/>
    <x v="33"/>
  </r>
  <r>
    <s v="Druge upravne naloge - Slovenska Bistrica (2024)"/>
    <s v="Druge upravne naloge"/>
    <x v="45"/>
    <n v="2024"/>
    <s v="Druge upravne naloge"/>
    <x v="4"/>
    <s v="DN0025 - Upravne overitve – overitev garantnih pisem"/>
    <n v="62"/>
    <m/>
    <b v="0"/>
    <s v="05-38|4"/>
    <n v="817"/>
    <n v="46"/>
    <n v="9"/>
    <n v="4"/>
    <s v="Splošno"/>
    <m/>
    <b v="1"/>
    <b v="1"/>
    <s v="038_DN0025 - Upravne overitve – overitev garantnih pisem"/>
    <m/>
    <x v="34"/>
  </r>
  <r>
    <s v="Druge upravne naloge - Slovenska Bistrica (2024)"/>
    <s v="Druge upravne naloge"/>
    <x v="45"/>
    <n v="2024"/>
    <s v="Druge upravne naloge"/>
    <x v="4"/>
    <s v="DN0026 - Posredovanje informacije javnega  značaja"/>
    <n v="13"/>
    <m/>
    <b v="0"/>
    <s v="05-39|4"/>
    <n v="817"/>
    <n v="46"/>
    <n v="9"/>
    <n v="4"/>
    <s v="Splošno"/>
    <m/>
    <b v="1"/>
    <b v="1"/>
    <s v="039_DN0026 - Posredovanje informacije javnega  značaja"/>
    <m/>
    <x v="35"/>
  </r>
  <r>
    <s v="Druge upravne naloge - Slovenska Bistrica (2024)"/>
    <s v="Druge upravne naloge"/>
    <x v="45"/>
    <n v="2024"/>
    <s v="Druge upravne naloge"/>
    <x v="4"/>
    <s v="DN0027 - Sprejemanje vlog za pridobitev oz. preklic spletnega kvalific. potrdila za fizične osebe"/>
    <n v="1451"/>
    <m/>
    <b v="0"/>
    <s v="05-40|4"/>
    <n v="817"/>
    <n v="46"/>
    <n v="9"/>
    <n v="4"/>
    <s v="Splošno"/>
    <m/>
    <b v="1"/>
    <b v="1"/>
    <s v="040_DN0027 - Sprejemanje vlog za pridobitev oz. preklic spletnega kvalific. potrdila za fizične osebe"/>
    <m/>
    <x v="36"/>
  </r>
  <r>
    <s v="Druge upravne naloge - Slovenska Bistrica (2024)"/>
    <s v="Druge upravne naloge"/>
    <x v="45"/>
    <n v="2024"/>
    <s v="Druge upravne naloge"/>
    <x v="4"/>
    <s v="DN0028 - Izdaja zemljiško knjižnega izpiska"/>
    <n v="0"/>
    <m/>
    <b v="0"/>
    <s v="05-41|4"/>
    <n v="817"/>
    <n v="46"/>
    <n v="9"/>
    <n v="4"/>
    <s v="Splošno"/>
    <m/>
    <b v="1"/>
    <b v="1"/>
    <s v="041_DN0028 - Izdaja zemljiško knjižnega izpiska"/>
    <m/>
    <x v="37"/>
  </r>
  <r>
    <s v="Druge upravne naloge - Slovenska Bistrica (2024)"/>
    <s v="Druge upravne naloge"/>
    <x v="45"/>
    <n v="2024"/>
    <s v="Druge upravne naloge"/>
    <x v="4"/>
    <s v="DN0029 - Zemljiško knjižni predlogi in zaznambe"/>
    <n v="26"/>
    <m/>
    <b v="0"/>
    <s v="05-42|4"/>
    <n v="817"/>
    <n v="46"/>
    <n v="9"/>
    <n v="4"/>
    <s v="Splošno"/>
    <m/>
    <b v="1"/>
    <b v="1"/>
    <s v="042_DN0029 - Zemljiško knjižni predlogi in zaznambe"/>
    <m/>
    <x v="38"/>
  </r>
  <r>
    <s v="Druge upravne naloge - Slovenska Bistrica (2024)"/>
    <s v="Druge upravne naloge"/>
    <x v="45"/>
    <n v="2024"/>
    <s v="Druge upravne naloge"/>
    <x v="4"/>
    <s v="DN0030 - Sprejem in ravnanje z vlogo po ZUVRAS"/>
    <n v="0"/>
    <m/>
    <b v="0"/>
    <s v="05-43|4"/>
    <n v="817"/>
    <n v="46"/>
    <n v="9"/>
    <n v="4"/>
    <s v="Splošno"/>
    <m/>
    <b v="1"/>
    <b v="1"/>
    <s v="043_DN0030 - Sprejem in ravnanje z vlogo po ZUVRAS"/>
    <m/>
    <x v="39"/>
  </r>
  <r>
    <s v="Druge upravne naloge - Slovenska Bistrica (2024)"/>
    <s v="Druge upravne naloge"/>
    <x v="45"/>
    <n v="2024"/>
    <s v="Druge upravne naloge"/>
    <x v="5"/>
    <s v="DN0144 - Potrdila iz uradnih evidenc – 179. člen ZUP"/>
    <n v="0"/>
    <m/>
    <b v="0"/>
    <s v="05-45|5"/>
    <n v="817"/>
    <n v="46"/>
    <n v="9"/>
    <n v="5"/>
    <s v="Splošno"/>
    <m/>
    <b v="1"/>
    <b v="1"/>
    <s v="045_DN0144 - Potrdila iz uradnih evidenc – 179. člen ZUP"/>
    <m/>
    <x v="40"/>
  </r>
  <r>
    <s v="Druge upravne naloge - Slovenska Bistrica (2024)"/>
    <s v="Druge upravne naloge"/>
    <x v="45"/>
    <n v="2024"/>
    <s v="Druge upravne naloge"/>
    <x v="5"/>
    <s v="DN0145 - Potrdila o dejstvih o katerih se ne vodi uradnih evidenc – 180. člen ZUP"/>
    <n v="0"/>
    <m/>
    <b v="0"/>
    <s v="05-46|5"/>
    <n v="817"/>
    <n v="46"/>
    <n v="9"/>
    <n v="5"/>
    <s v="Splošno"/>
    <m/>
    <b v="1"/>
    <b v="1"/>
    <s v="046_DN0145 - Potrdila o dejstvih o katerih se ne vodi uradnih evidenc – 180. člen ZUP"/>
    <m/>
    <x v="41"/>
  </r>
  <r>
    <s v="Druge upravne naloge - Slovenska Bistrica (2024)"/>
    <s v="Druge upravne naloge"/>
    <x v="45"/>
    <n v="2024"/>
    <s v="Druge upravne naloge"/>
    <x v="5"/>
    <s v="DN0146 - Izmenjava podatkov med organi javne uprave – 139. ZUP"/>
    <n v="0"/>
    <m/>
    <b v="0"/>
    <s v="05-47|5"/>
    <n v="817"/>
    <n v="46"/>
    <n v="9"/>
    <n v="5"/>
    <s v="Splošno"/>
    <m/>
    <b v="1"/>
    <b v="1"/>
    <s v="047_DN0146 - Izmenjava podatkov med organi javne uprave – 139. ZUP"/>
    <m/>
    <x v="42"/>
  </r>
  <r>
    <s v="Druge upravne naloge - Slovenska Bistrica (2024)"/>
    <s v="Druge upravne naloge"/>
    <x v="45"/>
    <n v="2024"/>
    <s v="Druge upravne naloge"/>
    <x v="5"/>
    <s v="DN0147 - Pravna pomoč drugim upravnim organom"/>
    <n v="0"/>
    <m/>
    <b v="0"/>
    <s v="05-48|5"/>
    <n v="817"/>
    <n v="46"/>
    <n v="9"/>
    <n v="5"/>
    <s v="Splošno"/>
    <m/>
    <b v="1"/>
    <b v="1"/>
    <s v="048_DN0147 - Pravna pomoč drugim upravnim organom"/>
    <m/>
    <x v="43"/>
  </r>
  <r>
    <s v="Druge upravne naloge - Slovenska Bistrica (2024)"/>
    <s v="Druge upravne naloge"/>
    <x v="45"/>
    <n v="2024"/>
    <s v="Druge upravne naloge"/>
    <x v="5"/>
    <s v="DN0148 - Posredovanje podatkov osebam, ki izkažejo pravni interes"/>
    <n v="0"/>
    <m/>
    <b v="0"/>
    <s v="05-49|5"/>
    <n v="817"/>
    <n v="46"/>
    <n v="9"/>
    <n v="5"/>
    <s v="Splošno"/>
    <m/>
    <b v="1"/>
    <b v="1"/>
    <s v="049_DN0148 - Posredovanje podatkov osebam, ki izkažejo pravni interes"/>
    <m/>
    <x v="44"/>
  </r>
  <r>
    <s v="Druge upravne naloge - Slovenska Bistrica (2024)"/>
    <s v="Druge upravne naloge"/>
    <x v="45"/>
    <n v="2024"/>
    <s v="Druge upravne naloge"/>
    <x v="6"/>
    <s v="DN0031 - Potrdila iz uradnih evidenc - 179. člen ZUP "/>
    <n v="6"/>
    <m/>
    <b v="0"/>
    <s v="05-51|6"/>
    <n v="817"/>
    <n v="46"/>
    <n v="9"/>
    <n v="6"/>
    <s v="Splošno"/>
    <m/>
    <b v="1"/>
    <b v="1"/>
    <s v="051_DN0031 - Potrdila iz uradnih evidenc - 179. člen ZUP "/>
    <m/>
    <x v="45"/>
  </r>
  <r>
    <s v="Druge upravne naloge - Slovenska Bistrica (2024)"/>
    <s v="Druge upravne naloge"/>
    <x v="45"/>
    <n v="2024"/>
    <s v="Druge upravne naloge"/>
    <x v="6"/>
    <s v="DN0032 - Potrdila o dejstvih o katerih se ne vodi uradnih evidenc - 180. člen ZUP "/>
    <n v="589"/>
    <m/>
    <b v="0"/>
    <s v="05-52|6"/>
    <n v="817"/>
    <n v="46"/>
    <n v="9"/>
    <n v="6"/>
    <s v="Splošno"/>
    <m/>
    <b v="1"/>
    <b v="1"/>
    <s v="052_DN0032 - Potrdila o dejstvih o katerih se ne vodi uradnih evidenc - 180. člen ZUP "/>
    <m/>
    <x v="46"/>
  </r>
  <r>
    <s v="Druge upravne naloge - Slovenska Bistrica (2024)"/>
    <s v="Druge upravne naloge"/>
    <x v="45"/>
    <n v="2024"/>
    <s v="Druge upravne naloge"/>
    <x v="6"/>
    <s v="DN0033 - Izmenjava podatkov med organi javne uprave – 139. ZUP"/>
    <n v="45"/>
    <m/>
    <b v="0"/>
    <s v="05-53|6"/>
    <n v="817"/>
    <n v="46"/>
    <n v="9"/>
    <n v="6"/>
    <s v="Splošno"/>
    <m/>
    <b v="1"/>
    <b v="1"/>
    <s v="053_DN0033 - Izmenjava podatkov med organi javne uprave – 139. ZUP"/>
    <m/>
    <x v="47"/>
  </r>
  <r>
    <s v="Druge upravne naloge - Slovenska Bistrica (2024)"/>
    <s v="Druge upravne naloge"/>
    <x v="45"/>
    <n v="2024"/>
    <s v="Druge upravne naloge"/>
    <x v="6"/>
    <s v="DN0034 - Pravna pomoč drugim upravnim organom"/>
    <n v="0"/>
    <m/>
    <b v="0"/>
    <s v="05-54|6"/>
    <n v="817"/>
    <n v="46"/>
    <n v="9"/>
    <n v="6"/>
    <s v="Splošno"/>
    <m/>
    <b v="1"/>
    <b v="1"/>
    <s v="054_DN0034 - Pravna pomoč drugim upravnim organom"/>
    <m/>
    <x v="48"/>
  </r>
  <r>
    <s v="Druge upravne naloge - Slovenska Bistrica (2024)"/>
    <s v="Druge upravne naloge"/>
    <x v="45"/>
    <n v="2024"/>
    <s v="Druge upravne naloge"/>
    <x v="6"/>
    <s v="DN0035 - Posredovanje podatkov osebam, ki izkažejo pravni interes"/>
    <n v="34"/>
    <m/>
    <b v="0"/>
    <s v="05-55|6"/>
    <n v="817"/>
    <n v="46"/>
    <n v="9"/>
    <n v="6"/>
    <s v="Splošno"/>
    <m/>
    <b v="1"/>
    <b v="1"/>
    <s v="055_DN0035 - Posredovanje podatkov osebam, ki izkažejo pravni interes"/>
    <m/>
    <x v="49"/>
  </r>
  <r>
    <s v="Druge upravne naloge - Slovenska Bistrica (2024)"/>
    <s v="Druge upravne naloge"/>
    <x v="45"/>
    <n v="2024"/>
    <s v="Druge upravne naloge"/>
    <x v="6"/>
    <s v="DN0036 - Prijave zalog vina"/>
    <n v="263"/>
    <m/>
    <b v="0"/>
    <s v="05-56|6"/>
    <n v="817"/>
    <n v="46"/>
    <n v="9"/>
    <n v="6"/>
    <s v="Splošno"/>
    <m/>
    <b v="1"/>
    <b v="1"/>
    <s v="056_DN0036 - Prijave zalog vina"/>
    <m/>
    <x v="50"/>
  </r>
  <r>
    <s v="Druge upravne naloge - Slovenska Bistrica (2024)"/>
    <s v="Druge upravne naloge"/>
    <x v="45"/>
    <n v="2024"/>
    <s v="Druge upravne naloge"/>
    <x v="6"/>
    <s v="DN0037 - Spremnice neustekleničenega vina, ki se daje v promet zaradi  donegovanja polnitve, izvoza ali za neposredno porabo"/>
    <n v="7"/>
    <m/>
    <b v="0"/>
    <s v="05-57|6"/>
    <n v="817"/>
    <n v="46"/>
    <n v="9"/>
    <n v="6"/>
    <s v="Splošno"/>
    <m/>
    <b v="1"/>
    <b v="1"/>
    <s v="057_DN0037 - Spremnice neustekleničenega vina, ki se daje v promet zaradi  donegovanja polnitve, izvoza ali za neposredno porabo"/>
    <m/>
    <x v="51"/>
  </r>
  <r>
    <s v="Druge upravne naloge - Slovenska Bistrica (2024)"/>
    <s v="Druge upravne naloge"/>
    <x v="45"/>
    <n v="2024"/>
    <s v="Druge upravne naloge"/>
    <x v="6"/>
    <s v="DN0038 - Prijave letnega pridelka"/>
    <n v="316"/>
    <m/>
    <b v="0"/>
    <s v="05-58|6"/>
    <n v="817"/>
    <n v="46"/>
    <n v="9"/>
    <n v="6"/>
    <s v="Splošno"/>
    <m/>
    <b v="1"/>
    <b v="1"/>
    <s v="058_DN0038 - Prijave letnega pridelka"/>
    <m/>
    <x v="52"/>
  </r>
  <r>
    <s v="Druge upravne naloge - Slovenska Bistrica (2024)"/>
    <s v="Druge upravne naloge"/>
    <x v="45"/>
    <n v="2024"/>
    <s v="Druge upravne naloge"/>
    <x v="6"/>
    <s v="DN0039 - Ponudbe o prodaji kmetijskih zemljišč, gospodarstev in gozdov"/>
    <n v="330"/>
    <m/>
    <b v="0"/>
    <s v="05-59|6"/>
    <n v="817"/>
    <n v="46"/>
    <n v="9"/>
    <n v="6"/>
    <s v="Splošno"/>
    <m/>
    <b v="1"/>
    <b v="1"/>
    <s v="059_DN0039 - Ponudbe o prodaji kmetijskih zemljišč, gospodarstev in gozdov"/>
    <m/>
    <x v="53"/>
  </r>
  <r>
    <s v="Druge upravne naloge - Slovenska Bistrica (2024)"/>
    <s v="Druge upravne naloge"/>
    <x v="45"/>
    <n v="2024"/>
    <s v="Druge upravne naloge"/>
    <x v="6"/>
    <s v="DN0040 - Informacije o vloženi zahtevi za denacionalizacijo pri upravnem organu"/>
    <n v="1"/>
    <m/>
    <b v="0"/>
    <s v="05-60|6"/>
    <n v="817"/>
    <n v="46"/>
    <n v="9"/>
    <n v="6"/>
    <s v="Splošno"/>
    <m/>
    <b v="1"/>
    <b v="1"/>
    <s v="060_DN0040 - Informacije o vloženi zahtevi za denacionalizacijo pri upravnem organu"/>
    <m/>
    <x v="54"/>
  </r>
  <r>
    <s v="Druge upravne naloge - Slovenska Bistrica (2024)"/>
    <s v="Druge upravne naloge"/>
    <x v="45"/>
    <n v="2024"/>
    <s v="Druge upravne naloge"/>
    <x v="6"/>
    <s v="DN0041 - Uskladitev in vris grafičnih enot rabe kmetijskih zemljišč – GERK na en KMG"/>
    <n v="607"/>
    <m/>
    <b v="0"/>
    <s v="05-61|6"/>
    <n v="817"/>
    <n v="46"/>
    <n v="9"/>
    <n v="6"/>
    <s v="Splošno"/>
    <m/>
    <b v="1"/>
    <b v="1"/>
    <s v="061_DN0041 - Uskladitev in vris grafičnih enot rabe kmetijskih zemljišč – GERK na en KMG"/>
    <m/>
    <x v="55"/>
  </r>
  <r>
    <s v="Druge upravne naloge - Slovenska Bistrica (2024)"/>
    <s v="Druge upravne naloge"/>
    <x v="45"/>
    <n v="2024"/>
    <s v="Druge upravne naloge"/>
    <x v="6"/>
    <s v="DN0042 - Vpis v evidenco RKG"/>
    <n v="252"/>
    <m/>
    <b v="0"/>
    <s v="05-62|6"/>
    <n v="817"/>
    <n v="46"/>
    <n v="9"/>
    <n v="6"/>
    <s v="Splošno"/>
    <m/>
    <b v="1"/>
    <b v="1"/>
    <s v="062_DN0042 - Vpis v evidenco RKG"/>
    <m/>
    <x v="56"/>
  </r>
  <r>
    <s v="Druge upravne naloge - Slovenska Bistrica (2024)"/>
    <s v="Druge upravne naloge"/>
    <x v="45"/>
    <n v="2024"/>
    <s v="Druge upravne naloge"/>
    <x v="6"/>
    <s v="DN0043 - Pravna pomoč drugim organom z izvedeno ustno obravnavo na terenu"/>
    <n v="0"/>
    <m/>
    <b v="0"/>
    <s v="05-63|6"/>
    <n v="817"/>
    <n v="46"/>
    <n v="9"/>
    <n v="6"/>
    <s v="Splošno"/>
    <m/>
    <b v="1"/>
    <b v="1"/>
    <s v="063_DN0043 - Pravna pomoč drugim organom z izvedeno ustno obravnavo na terenu"/>
    <m/>
    <x v="57"/>
  </r>
  <r>
    <s v="Druge upravne naloge - Slovenska Bistrica (2024)"/>
    <s v="Druge upravne naloge"/>
    <x v="45"/>
    <n v="2024"/>
    <s v="Druge upravne naloge"/>
    <x v="6"/>
    <s v="DN0044 - Preverjanje skladnosti izdanih dovoljenj po prehodni določbi Uredbe o dopolnilni dejavnosti na kmetiji       "/>
    <n v="25"/>
    <m/>
    <b v="0"/>
    <s v="05-64|6"/>
    <n v="817"/>
    <n v="46"/>
    <n v="9"/>
    <n v="6"/>
    <s v="Splošno"/>
    <m/>
    <b v="1"/>
    <b v="1"/>
    <s v="064_DN0044 - Preverjanje skladnosti izdanih dovoljenj po prehodni določbi Uredbe o dopolnilni dejavnosti na kmetiji       "/>
    <m/>
    <x v="58"/>
  </r>
  <r>
    <s v="Druge upravne naloge - Slovenska Bistrica (2024)"/>
    <s v="Druge upravne naloge"/>
    <x v="45"/>
    <n v="2024"/>
    <s v="Druge upravne naloge"/>
    <x v="6"/>
    <s v="DN0045 - Sprejem in ravnanje z vlogo po ZUVRAS"/>
    <n v="0"/>
    <m/>
    <b v="0"/>
    <s v="05-65|6"/>
    <n v="817"/>
    <n v="46"/>
    <n v="9"/>
    <n v="6"/>
    <s v="Splošno"/>
    <m/>
    <b v="1"/>
    <b v="1"/>
    <s v="065_DN0045 - Sprejem in ravnanje z vlogo po ZUVRAS"/>
    <m/>
    <x v="59"/>
  </r>
  <r>
    <s v="Druge upravne naloge - Slovenska Bistrica (2024)"/>
    <s v="Druge upravne naloge"/>
    <x v="45"/>
    <n v="2024"/>
    <s v="Druge upravne naloge"/>
    <x v="7"/>
    <s v="DN0139 - Potrdila iz uradnih evidenc – 179. člen ZUP"/>
    <n v="0"/>
    <m/>
    <b v="0"/>
    <s v="05-67|7"/>
    <n v="817"/>
    <n v="46"/>
    <n v="9"/>
    <n v="7"/>
    <s v="Splošno"/>
    <m/>
    <b v="1"/>
    <b v="1"/>
    <s v="067_DN0139 - Potrdila iz uradnih evidenc – 179. člen ZUP"/>
    <m/>
    <x v="60"/>
  </r>
  <r>
    <s v="Druge upravne naloge - Slovenska Bistrica (2024)"/>
    <s v="Druge upravne naloge"/>
    <x v="45"/>
    <n v="2024"/>
    <s v="Druge upravne naloge"/>
    <x v="7"/>
    <s v="DN0140 - Potrdila o dejstvih o katerih se ne vodi uradnih evidenc – 180. člen ZUP"/>
    <n v="0"/>
    <m/>
    <b v="0"/>
    <s v="05-68|7"/>
    <n v="817"/>
    <n v="46"/>
    <n v="9"/>
    <n v="7"/>
    <s v="Splošno"/>
    <m/>
    <b v="1"/>
    <b v="1"/>
    <s v="068_DN0140 - Potrdila o dejstvih o katerih se ne vodi uradnih evidenc – 180. člen ZUP"/>
    <m/>
    <x v="61"/>
  </r>
  <r>
    <s v="Druge upravne naloge - Slovenska Bistrica (2024)"/>
    <s v="Druge upravne naloge"/>
    <x v="45"/>
    <n v="2024"/>
    <s v="Druge upravne naloge"/>
    <x v="7"/>
    <s v="DN0141 - Izmenjava podatkov med organi javne uprave – 139. ZUP"/>
    <n v="0"/>
    <m/>
    <b v="0"/>
    <s v="05-69|7"/>
    <n v="817"/>
    <n v="46"/>
    <n v="9"/>
    <n v="7"/>
    <s v="Splošno"/>
    <m/>
    <b v="1"/>
    <b v="1"/>
    <s v="069_DN0141 - Izmenjava podatkov med organi javne uprave – 139. ZUP"/>
    <m/>
    <x v="62"/>
  </r>
  <r>
    <s v="Druge upravne naloge - Slovenska Bistrica (2024)"/>
    <s v="Druge upravne naloge"/>
    <x v="45"/>
    <n v="2024"/>
    <s v="Druge upravne naloge"/>
    <x v="7"/>
    <s v="DN0142 - Pravna pomoč drugim upravnim organom"/>
    <n v="0"/>
    <m/>
    <b v="0"/>
    <s v="05-70|7"/>
    <n v="817"/>
    <n v="46"/>
    <n v="9"/>
    <n v="7"/>
    <s v="Splošno"/>
    <m/>
    <b v="1"/>
    <b v="1"/>
    <s v="070_DN0142 - Pravna pomoč drugim upravnim organom"/>
    <m/>
    <x v="63"/>
  </r>
  <r>
    <s v="Druge upravne naloge - Slovenska Bistrica (2024)"/>
    <s v="Druge upravne naloge"/>
    <x v="45"/>
    <n v="2024"/>
    <s v="Druge upravne naloge"/>
    <x v="7"/>
    <s v="DN0143 - Posredovanje podatkov osebam, ki izkažejo pravni interes"/>
    <n v="0"/>
    <m/>
    <b v="0"/>
    <s v="05-71|7"/>
    <n v="817"/>
    <n v="46"/>
    <n v="9"/>
    <n v="7"/>
    <s v="Splošno"/>
    <m/>
    <b v="1"/>
    <b v="1"/>
    <s v="071_DN0143 - Posredovanje podatkov osebam, ki izkažejo pravni interes"/>
    <m/>
    <x v="64"/>
  </r>
  <r>
    <s v="Druge upravne naloge - Slovenska Bistrica (2024)"/>
    <s v="Druge upravne naloge"/>
    <x v="45"/>
    <n v="2024"/>
    <s v="Druge upravne naloge"/>
    <x v="8"/>
    <s v="DN0046 - Potrdila iz uradnih evidenc - 179. člen ZUP "/>
    <n v="4"/>
    <m/>
    <b v="0"/>
    <s v="05-73|8"/>
    <n v="817"/>
    <n v="46"/>
    <n v="9"/>
    <n v="8"/>
    <s v="Splošno"/>
    <m/>
    <b v="1"/>
    <b v="1"/>
    <s v="073_DN0046 - Potrdila iz uradnih evidenc - 179. člen ZUP "/>
    <m/>
    <x v="65"/>
  </r>
  <r>
    <s v="Druge upravne naloge - Slovenska Bistrica (2024)"/>
    <s v="Druge upravne naloge"/>
    <x v="45"/>
    <n v="2024"/>
    <s v="Druge upravne naloge"/>
    <x v="8"/>
    <s v="DN0047 - Potrdila o dejstvih o katerih se ne vodi uradnih evidenc - 180. člen ZUP "/>
    <n v="249"/>
    <m/>
    <b v="0"/>
    <s v="05-74|8"/>
    <n v="817"/>
    <n v="46"/>
    <n v="9"/>
    <n v="8"/>
    <s v="Splošno"/>
    <m/>
    <b v="1"/>
    <b v="1"/>
    <s v="074_DN0047 - Potrdila o dejstvih o katerih se ne vodi uradnih evidenc - 180. člen ZUP "/>
    <m/>
    <x v="66"/>
  </r>
  <r>
    <s v="Druge upravne naloge - Slovenska Bistrica (2024)"/>
    <s v="Druge upravne naloge"/>
    <x v="45"/>
    <n v="2024"/>
    <s v="Druge upravne naloge"/>
    <x v="8"/>
    <s v="DN0048 - Izmenjava podatkov med organi javne uprave – 139. ZUP"/>
    <n v="15"/>
    <m/>
    <b v="0"/>
    <s v="05-75|8"/>
    <n v="817"/>
    <n v="46"/>
    <n v="9"/>
    <n v="8"/>
    <s v="Splošno"/>
    <m/>
    <b v="1"/>
    <b v="1"/>
    <s v="075_DN0048 - Izmenjava podatkov med organi javne uprave – 139. ZUP"/>
    <m/>
    <x v="67"/>
  </r>
  <r>
    <s v="Druge upravne naloge - Slovenska Bistrica (2024)"/>
    <s v="Druge upravne naloge"/>
    <x v="45"/>
    <n v="2024"/>
    <s v="Druge upravne naloge"/>
    <x v="8"/>
    <s v="DN0049 - Pravna pomoč drugim upravnim organom"/>
    <n v="0"/>
    <m/>
    <b v="0"/>
    <s v="05-76|8"/>
    <n v="817"/>
    <n v="46"/>
    <n v="9"/>
    <n v="8"/>
    <s v="Splošno"/>
    <m/>
    <b v="1"/>
    <b v="1"/>
    <s v="076_DN0049 - Pravna pomoč drugim upravnim organom"/>
    <m/>
    <x v="68"/>
  </r>
  <r>
    <s v="Druge upravne naloge - Slovenska Bistrica (2024)"/>
    <s v="Druge upravne naloge"/>
    <x v="45"/>
    <n v="2024"/>
    <s v="Druge upravne naloge"/>
    <x v="8"/>
    <s v="DN0050 - Posredovanje podatkov osebam, ki izkažejo pravni interes"/>
    <n v="198"/>
    <m/>
    <b v="0"/>
    <s v="05-77|8"/>
    <n v="817"/>
    <n v="46"/>
    <n v="9"/>
    <n v="8"/>
    <s v="Splošno"/>
    <m/>
    <b v="1"/>
    <b v="1"/>
    <s v="077_DN0050 - Posredovanje podatkov osebam, ki izkažejo pravni interes"/>
    <m/>
    <x v="69"/>
  </r>
  <r>
    <s v="Druge upravne naloge - Slovenska Bistrica (2024)"/>
    <s v="Druge upravne naloge"/>
    <x v="45"/>
    <n v="2024"/>
    <s v="Druge upravne naloge"/>
    <x v="8"/>
    <s v="DN0051 - Pravna pomoč drugim organom z izvedeno ustno obravnavo na terenu"/>
    <n v="0"/>
    <m/>
    <b v="0"/>
    <s v="05-78|8"/>
    <n v="817"/>
    <n v="46"/>
    <n v="9"/>
    <n v="8"/>
    <s v="Splošno"/>
    <m/>
    <b v="1"/>
    <b v="1"/>
    <s v="078_DN0051 - Pravna pomoč drugim organom z izvedeno ustno obravnavo na terenu"/>
    <m/>
    <x v="70"/>
  </r>
  <r>
    <s v="Druge upravne naloge - Slovenska Bistrica (2024)"/>
    <s v="Druge upravne naloge"/>
    <x v="45"/>
    <n v="2024"/>
    <s v="Druge upravne naloge"/>
    <x v="8"/>
    <s v="DN0052 - Informacije o vloženi zadevi za denacionalizacijo pri upravnem organu"/>
    <n v="1"/>
    <m/>
    <b v="0"/>
    <s v="05-79|8"/>
    <n v="817"/>
    <n v="46"/>
    <n v="9"/>
    <n v="8"/>
    <s v="Splošno"/>
    <m/>
    <b v="1"/>
    <b v="1"/>
    <s v="079_DN0052 - Informacije o vloženi zadevi za denacionalizacijo pri upravnem organu"/>
    <m/>
    <x v="71"/>
  </r>
  <r>
    <s v="Druge upravne naloge - Slovenska Bistrica (2024)"/>
    <s v="Druge upravne naloge"/>
    <x v="45"/>
    <n v="2024"/>
    <s v="Druge upravne naloge"/>
    <x v="8"/>
    <s v="DN0053 - Izdajanje potrdil iz zbirk geodetskih podatkov"/>
    <n v="0"/>
    <m/>
    <b v="0"/>
    <s v="05-80|8"/>
    <n v="817"/>
    <n v="46"/>
    <n v="9"/>
    <n v="8"/>
    <s v="Splošno"/>
    <m/>
    <b v="1"/>
    <b v="1"/>
    <s v="080_DN0053 - Izdajanje potrdil iz zbirk geodetskih podatkov"/>
    <m/>
    <x v="72"/>
  </r>
  <r>
    <s v="Druge upravne naloge - Slovenska Bistrica (2024)"/>
    <s v="Druge upravne naloge"/>
    <x v="45"/>
    <n v="2024"/>
    <s v="Druge upravne naloge"/>
    <x v="8"/>
    <s v="DN0054 - Prijava pričetka del  "/>
    <n v="202"/>
    <m/>
    <b v="0"/>
    <s v="05-81|8"/>
    <n v="817"/>
    <n v="46"/>
    <n v="9"/>
    <n v="8"/>
    <s v="Splošno"/>
    <m/>
    <b v="1"/>
    <b v="1"/>
    <s v="081_DN0054 - Prijava pričetka del  "/>
    <m/>
    <x v="73"/>
  </r>
  <r>
    <s v="Druge upravne naloge - Slovenska Bistrica (2024)"/>
    <s v="Druge upravne naloge"/>
    <x v="45"/>
    <n v="2024"/>
    <s v="Druge upravne naloge"/>
    <x v="9"/>
    <s v="DN0055 - Potrdila iz uradnih evidenc - 179. člen ZUP (državlj., stalno preb., skupno gosp, o hrambi orožja, …)"/>
    <n v="6366"/>
    <m/>
    <b v="0"/>
    <s v="05-83|9"/>
    <n v="817"/>
    <n v="46"/>
    <n v="9"/>
    <n v="9"/>
    <s v="Splošno"/>
    <m/>
    <b v="1"/>
    <b v="1"/>
    <s v="083_DN0055 - Potrdila iz uradnih evidenc - 179. člen ZUP (državlj., stalno preb., skupno gosp, o hrambi orožja, …)"/>
    <m/>
    <x v="74"/>
  </r>
  <r>
    <s v="Druge upravne naloge - Slovenska Bistrica (2024)"/>
    <s v="Druge upravne naloge"/>
    <x v="45"/>
    <n v="2024"/>
    <s v="Druge upravne naloge"/>
    <x v="9"/>
    <s v="DN0056 - Potrdila o dejstvih o katerih se ne vodi uradnih evidenc - 180. člen ZUP "/>
    <n v="0"/>
    <m/>
    <b v="0"/>
    <s v="05-84|9"/>
    <n v="817"/>
    <n v="46"/>
    <n v="9"/>
    <n v="9"/>
    <s v="Splošno"/>
    <m/>
    <b v="1"/>
    <b v="1"/>
    <s v="084_DN0056 - Potrdila o dejstvih o katerih se ne vodi uradnih evidenc - 180. člen ZUP "/>
    <m/>
    <x v="75"/>
  </r>
  <r>
    <s v="Druge upravne naloge - Slovenska Bistrica (2024)"/>
    <s v="Druge upravne naloge"/>
    <x v="45"/>
    <n v="2024"/>
    <s v="Druge upravne naloge"/>
    <x v="9"/>
    <s v="DN0057 - Izmenjava podatkov med organi javne uprave – 139. ZUP"/>
    <n v="394"/>
    <m/>
    <b v="0"/>
    <s v="05-85|9"/>
    <n v="817"/>
    <n v="46"/>
    <n v="9"/>
    <n v="9"/>
    <s v="Splošno"/>
    <m/>
    <b v="1"/>
    <b v="1"/>
    <s v="085_DN0057 - Izmenjava podatkov med organi javne uprave – 139. ZUP"/>
    <m/>
    <x v="76"/>
  </r>
  <r>
    <s v="Druge upravne naloge - Slovenska Bistrica (2024)"/>
    <s v="Druge upravne naloge"/>
    <x v="45"/>
    <n v="2024"/>
    <s v="Druge upravne naloge"/>
    <x v="9"/>
    <s v="DN0058 - Pravna pomoč drugim upravnim organom"/>
    <n v="41"/>
    <m/>
    <b v="0"/>
    <s v="05-86|9"/>
    <n v="817"/>
    <n v="46"/>
    <n v="9"/>
    <n v="9"/>
    <s v="Splošno"/>
    <m/>
    <b v="1"/>
    <b v="1"/>
    <s v="086_DN0058 - Pravna pomoč drugim upravnim organom"/>
    <m/>
    <x v="77"/>
  </r>
  <r>
    <s v="Druge upravne naloge - Slovenska Bistrica (2024)"/>
    <s v="Druge upravne naloge"/>
    <x v="45"/>
    <n v="2024"/>
    <s v="Druge upravne naloge"/>
    <x v="9"/>
    <s v="DN0059 - Posredovanje podatkov osebam, ki izkažejo pravni interes"/>
    <n v="608"/>
    <m/>
    <b v="0"/>
    <s v="05-87|9"/>
    <n v="817"/>
    <n v="46"/>
    <n v="9"/>
    <n v="9"/>
    <s v="Splošno"/>
    <m/>
    <b v="1"/>
    <b v="1"/>
    <s v="087_DN0059 - Posredovanje podatkov osebam, ki izkažejo pravni interes"/>
    <m/>
    <x v="78"/>
  </r>
  <r>
    <s v="Druge upravne naloge - Slovenska Bistrica (2024)"/>
    <s v="Druge upravne naloge"/>
    <x v="45"/>
    <n v="2024"/>
    <s v="Druge upravne naloge"/>
    <x v="9"/>
    <s v="DN0060 - Vpis sprememb v osebne listine"/>
    <n v="101"/>
    <m/>
    <b v="0"/>
    <s v="05-88|9"/>
    <n v="817"/>
    <n v="46"/>
    <n v="9"/>
    <n v="9"/>
    <s v="Splošno"/>
    <m/>
    <b v="1"/>
    <b v="1"/>
    <s v="088_DN0060 - Vpis sprememb v osebne listine"/>
    <m/>
    <x v="79"/>
  </r>
  <r>
    <s v="Druge upravne naloge - Slovenska Bistrica (2024)"/>
    <s v="Druge upravne naloge"/>
    <x v="45"/>
    <n v="2024"/>
    <s v="Druge upravne naloge"/>
    <x v="9"/>
    <s v="DN0061 - Obvestila državljanom RS, ki ne posedujejo nobene veljavne javne listine"/>
    <n v="0"/>
    <m/>
    <b v="0"/>
    <s v="05-89|9"/>
    <n v="817"/>
    <n v="46"/>
    <n v="9"/>
    <n v="9"/>
    <s v="Splošno"/>
    <m/>
    <b v="1"/>
    <b v="1"/>
    <s v="089_DN0061 - Obvestila državljanom RS, ki ne posedujejo nobene veljavne javne listine"/>
    <m/>
    <x v="80"/>
  </r>
  <r>
    <s v="Druge upravne naloge - Slovenska Bistrica (2024)"/>
    <s v="Druge upravne naloge"/>
    <x v="45"/>
    <n v="2024"/>
    <s v="Druge upravne naloge"/>
    <x v="9"/>
    <s v="DN0069 - Potrjevanje podpor volivcev"/>
    <n v="394"/>
    <m/>
    <b v="0"/>
    <s v="05-90|9"/>
    <n v="817"/>
    <n v="46"/>
    <n v="9"/>
    <n v="9"/>
    <s v="Splošno"/>
    <m/>
    <b v="1"/>
    <b v="1"/>
    <s v="090_DN0069 - Potrjevanje podpor volivcev"/>
    <m/>
    <x v="81"/>
  </r>
  <r>
    <s v="Druge upravne naloge - Slovenska Bistrica (2024)"/>
    <s v="Druge upravne naloge"/>
    <x v="45"/>
    <n v="2024"/>
    <s v="Druge upravne naloge"/>
    <x v="9"/>
    <s v="DN0070 - Postopek s pogrešanimi in najdenimi potnimi listinami, osebnimi izkaznicami, dovoljenji za začasno in stalno prebivanje "/>
    <n v="259"/>
    <m/>
    <b v="0"/>
    <s v="05-91|9"/>
    <n v="817"/>
    <n v="46"/>
    <n v="9"/>
    <n v="9"/>
    <s v="Splošno"/>
    <m/>
    <b v="1"/>
    <b v="1"/>
    <s v="091_DN0070 - Postopek s pogrešanimi in najdenimi potnimi listinami, osebnimi izkaznicami, dovoljenji za začasno in stalno prebivanje "/>
    <m/>
    <x v="82"/>
  </r>
  <r>
    <s v="Druge upravne naloge - Slovenska Bistrica (2024)"/>
    <s v="Druge upravne naloge"/>
    <x v="45"/>
    <n v="2024"/>
    <s v="Druge upravne naloge"/>
    <x v="9"/>
    <s v="DN0071 - Sestava predloga za uvedbo prekrška "/>
    <n v="0"/>
    <m/>
    <b v="0"/>
    <s v="05-92|9"/>
    <n v="817"/>
    <n v="46"/>
    <n v="9"/>
    <n v="9"/>
    <s v="Splošno"/>
    <m/>
    <b v="1"/>
    <b v="1"/>
    <s v="092_DN0071 - Sestava predloga za uvedbo prekrška "/>
    <m/>
    <x v="83"/>
  </r>
  <r>
    <s v="Druge upravne naloge - Slovenska Bistrica (2024)"/>
    <s v="Druge upravne naloge"/>
    <x v="45"/>
    <n v="2024"/>
    <s v="Druge upravne naloge"/>
    <x v="9"/>
    <s v="DN0072 - Vidiranje (evidentiranje) obmejnih prepustnic"/>
    <n v="0"/>
    <m/>
    <b v="0"/>
    <s v="05-93|9"/>
    <n v="817"/>
    <n v="46"/>
    <n v="9"/>
    <n v="9"/>
    <s v="Splošno"/>
    <m/>
    <b v="1"/>
    <b v="1"/>
    <s v="093_DN0072 - Vidiranje (evidentiranje) obmejnih prepustnic"/>
    <m/>
    <x v="84"/>
  </r>
  <r>
    <s v="Druge upravne naloge - Slovenska Bistrica (2024)"/>
    <s v="Druge upravne naloge"/>
    <x v="45"/>
    <n v="2024"/>
    <s v="Druge upravne naloge"/>
    <x v="9"/>
    <s v="DN0073 - Pravna pomoč z ogledom na terenu – ugotavljanje tehničnih pogojev trgovca za promet z orožjem in civilnih strelišč (5. in 6. poglavje Zoro-1)"/>
    <n v="0"/>
    <m/>
    <b v="0"/>
    <s v="05-94|9"/>
    <n v="817"/>
    <n v="46"/>
    <n v="9"/>
    <n v="9"/>
    <s v="Splošno"/>
    <m/>
    <b v="1"/>
    <b v="1"/>
    <s v="094_DN0073 - Pravna pomoč z ogledom na terenu – ugotavljanje tehničnih pogojev trgovca za promet z orožjem in civilnih strelišč (5. in 6. poglavje Zoro-1)"/>
    <m/>
    <x v="85"/>
  </r>
  <r>
    <s v="Druge upravne naloge - Slovenska Bistrica (2024)"/>
    <s v="Druge upravne naloge"/>
    <x v="45"/>
    <n v="2024"/>
    <s v="Druge upravne naloge"/>
    <x v="9"/>
    <s v="DN0074 - Nadzor nad izvrševanjem ukrepov na javnih zbiranjih (36. člen ZJZ)"/>
    <n v="0"/>
    <m/>
    <b v="0"/>
    <s v="05-95|9"/>
    <n v="817"/>
    <n v="46"/>
    <n v="9"/>
    <n v="9"/>
    <s v="Splošno"/>
    <m/>
    <b v="1"/>
    <b v="1"/>
    <s v="095_DN0074 - Nadzor nad izvrševanjem ukrepov na javnih zbiranjih (36. člen ZJZ)"/>
    <m/>
    <x v="86"/>
  </r>
  <r>
    <s v="Druge upravne naloge - Slovenska Bistrica (2024)"/>
    <s v="Druge upravne naloge"/>
    <x v="45"/>
    <n v="2024"/>
    <s v="Druge upravne naloge"/>
    <x v="9"/>
    <s v="DN0075 - Reklamacija potne listine ali osebne izkaznice ter dovoljenja za začasno in stalno prebivanje in obmejne prepustnice"/>
    <n v="2"/>
    <m/>
    <b v="0"/>
    <s v="05-96|9"/>
    <n v="817"/>
    <n v="46"/>
    <n v="9"/>
    <n v="9"/>
    <s v="Splošno"/>
    <m/>
    <b v="1"/>
    <b v="1"/>
    <s v="096_DN0075 - Reklamacija potne listine ali osebne izkaznice ter dovoljenja za začasno in stalno prebivanje in obmejne prepustnice"/>
    <m/>
    <x v="87"/>
  </r>
  <r>
    <s v="Druge upravne naloge - Slovenska Bistrica (2024)"/>
    <s v="Druge upravne naloge"/>
    <x v="45"/>
    <n v="2024"/>
    <s v="Druge upravne naloge"/>
    <x v="9"/>
    <s v="DN0076 - Vpis sprememb v računalniško vodeno evidenco gospodinjstev"/>
    <n v="2"/>
    <m/>
    <b v="0"/>
    <s v="05-97|9"/>
    <n v="817"/>
    <n v="46"/>
    <n v="9"/>
    <n v="9"/>
    <s v="Splošno"/>
    <m/>
    <b v="1"/>
    <b v="1"/>
    <s v="097_DN0076 - Vpis sprememb v računalniško vodeno evidenco gospodinjstev"/>
    <m/>
    <x v="88"/>
  </r>
  <r>
    <s v="Druge upravne naloge - Slovenska Bistrica (2024)"/>
    <s v="Druge upravne naloge"/>
    <x v="45"/>
    <n v="2024"/>
    <s v="Druge upravne naloge"/>
    <x v="9"/>
    <s v="DN0077 - Vpis naslova za uresničevanje volilne pravice"/>
    <n v="0"/>
    <m/>
    <b v="0"/>
    <s v="05-98|9"/>
    <n v="817"/>
    <n v="46"/>
    <n v="9"/>
    <n v="9"/>
    <s v="Splošno"/>
    <m/>
    <b v="1"/>
    <b v="1"/>
    <s v="098_DN0077 - Vpis naslova za uresničevanje volilne pravice"/>
    <m/>
    <x v="89"/>
  </r>
  <r>
    <s v="Druge upravne naloge - Slovenska Bistrica (2024)"/>
    <s v="Druge upravne naloge"/>
    <x v="45"/>
    <n v="2024"/>
    <s v="Druge upravne naloge"/>
    <x v="9"/>
    <s v="DN0078 - Ugotavljanje dolžne skrbnosti ob pogrešitvah potnih listin in osebnih izkaznic ter dovoljenj za začasno in stalno prebivanje (dodano 12.12.13)"/>
    <n v="6"/>
    <m/>
    <b v="0"/>
    <s v="05-99|9"/>
    <n v="817"/>
    <n v="46"/>
    <n v="9"/>
    <n v="9"/>
    <s v="Splošno"/>
    <m/>
    <b v="1"/>
    <b v="1"/>
    <s v="099_DN0078 - Ugotavljanje dolžne skrbnosti ob pogrešitvah potnih listin in osebnih izkaznic ter dovoljenj za začasno in stalno prebivanje (dodano 12.12.13)"/>
    <m/>
    <x v="90"/>
  </r>
  <r>
    <s v="Druge upravne naloge - Slovenska Bistrica (2024)"/>
    <s v="Druge upravne naloge"/>
    <x v="45"/>
    <n v="2024"/>
    <s v="Druge upravne naloge"/>
    <x v="9"/>
    <s v="DN0079 - Postopek s pogrešano ali najdeno orožno listino"/>
    <n v="18"/>
    <m/>
    <b v="0"/>
    <s v="05-100|9"/>
    <n v="817"/>
    <n v="46"/>
    <n v="9"/>
    <n v="9"/>
    <s v="Splošno"/>
    <m/>
    <b v="1"/>
    <b v="1"/>
    <s v="100_DN0079 - Postopek s pogrešano ali najdeno orožno listino"/>
    <m/>
    <x v="91"/>
  </r>
  <r>
    <s v="Druge upravne naloge - Slovenska Bistrica (2024)"/>
    <s v="Druge upravne naloge"/>
    <x v="45"/>
    <n v="2024"/>
    <s v="Druge upravne naloge"/>
    <x v="9"/>
    <s v="DN0080 - Poročni obred sklenitve partnerske zveze"/>
    <n v="1"/>
    <m/>
    <b v="0"/>
    <s v="05-101|9"/>
    <n v="817"/>
    <n v="46"/>
    <n v="9"/>
    <n v="9"/>
    <s v="Splošno"/>
    <m/>
    <b v="1"/>
    <b v="1"/>
    <s v="101_DN0080 - Poročni obred sklenitve partnerske zveze"/>
    <m/>
    <x v="92"/>
  </r>
  <r>
    <s v="Druge upravne naloge - Slovenska Bistrica (2024)"/>
    <s v="Druge upravne naloge"/>
    <x v="45"/>
    <n v="2024"/>
    <s v="Druge upravne naloge"/>
    <x v="9"/>
    <s v="DN0081 - Preoblikovanje v partnersko zvezo"/>
    <n v="0"/>
    <m/>
    <b v="0"/>
    <s v="05-102|9"/>
    <n v="817"/>
    <n v="46"/>
    <n v="9"/>
    <n v="9"/>
    <s v="Splošno"/>
    <m/>
    <b v="1"/>
    <b v="1"/>
    <s v="102_DN0081 - Preoblikovanje v partnersko zvezo"/>
    <m/>
    <x v="93"/>
  </r>
  <r>
    <s v="Druge upravne naloge - Slovenska Bistrica (2024)"/>
    <s v="Druge upravne naloge"/>
    <x v="45"/>
    <n v="2024"/>
    <s v="Druge upravne naloge"/>
    <x v="9"/>
    <s v="DN0082 - Preverjanje pogojev, vpis v evidenco in obmejno prepustnico, ter dodelitev ključa za zapornico (SOPS)"/>
    <n v="0"/>
    <m/>
    <b v="0"/>
    <s v="05-103|9"/>
    <n v="817"/>
    <n v="46"/>
    <n v="9"/>
    <n v="9"/>
    <s v="Splošno"/>
    <m/>
    <b v="1"/>
    <b v="1"/>
    <s v="103_DN0082 - Preverjanje pogojev, vpis v evidenco in obmejno prepustnico, ter dodelitev ključa za zapornico (SOPS)"/>
    <m/>
    <x v="94"/>
  </r>
  <r>
    <s v="Druge upravne naloge - Slovenska Bistrica (2024)"/>
    <s v="Druge upravne naloge"/>
    <x v="45"/>
    <n v="2024"/>
    <s v="Druge upravne naloge"/>
    <x v="9"/>
    <s v="DN0083 - Odjava začasnega prebivališča*"/>
    <n v="334"/>
    <m/>
    <b v="0"/>
    <s v="05-104|9"/>
    <n v="817"/>
    <n v="46"/>
    <n v="9"/>
    <n v="9"/>
    <s v="Splošno"/>
    <m/>
    <b v="1"/>
    <b v="1"/>
    <s v="104_DN0083 - Odjava začasnega prebivališča*"/>
    <m/>
    <x v="95"/>
  </r>
  <r>
    <s v="Druge upravne naloge - Slovenska Bistrica (2024)"/>
    <s v="Druge upravne naloge"/>
    <x v="45"/>
    <n v="2024"/>
    <s v="Druge upravne naloge"/>
    <x v="9"/>
    <s v="DN0084 - Sprememba naslova za vročanje v RS*"/>
    <n v="5719"/>
    <m/>
    <b v="0"/>
    <s v="05-105|9"/>
    <n v="817"/>
    <n v="46"/>
    <n v="9"/>
    <n v="9"/>
    <s v="Splošno"/>
    <m/>
    <b v="1"/>
    <b v="1"/>
    <s v="105_DN0084 - Sprememba naslova za vročanje v RS*"/>
    <m/>
    <x v="96"/>
  </r>
  <r>
    <s v="Druge upravne naloge - Slovenska Bistrica (2024)"/>
    <s v="Druge upravne naloge"/>
    <x v="45"/>
    <n v="2024"/>
    <s v="Druge upravne naloge"/>
    <x v="9"/>
    <s v="DN0085 - Prijava ali odjava stalnega ali začasnega naslova v tujini*"/>
    <n v="208"/>
    <m/>
    <b v="0"/>
    <s v="05-106|9"/>
    <n v="817"/>
    <n v="46"/>
    <n v="9"/>
    <n v="9"/>
    <s v="Splošno"/>
    <m/>
    <b v="1"/>
    <b v="1"/>
    <s v="106_DN0085 - Prijava ali odjava stalnega ali začasnega naslova v tujini*"/>
    <m/>
    <x v="97"/>
  </r>
  <r>
    <s v="Druge upravne naloge - Slovenska Bistrica (2024)"/>
    <s v="Druge upravne naloge"/>
    <x v="45"/>
    <n v="2024"/>
    <s v="Druge upravne naloge"/>
    <x v="9"/>
    <s v="DN0086 - Administrativne selitve*"/>
    <n v="691"/>
    <m/>
    <b v="0"/>
    <s v="05-107|9"/>
    <n v="817"/>
    <n v="46"/>
    <n v="9"/>
    <n v="9"/>
    <s v="Splošno"/>
    <m/>
    <b v="1"/>
    <b v="1"/>
    <s v="107_DN0086 - Administrativne selitve*"/>
    <m/>
    <x v="98"/>
  </r>
  <r>
    <s v="Druge upravne naloge - Slovenska Bistrica (2024)"/>
    <s v="Druge upravne naloge"/>
    <x v="45"/>
    <n v="2024"/>
    <s v="Druge upravne naloge"/>
    <x v="9"/>
    <s v="DN0087 - Preverjanje pogojev zanesljivosti in zadržkov javnega reda (orožje)"/>
    <n v="453"/>
    <m/>
    <b v="0"/>
    <s v="05-108|9"/>
    <n v="817"/>
    <n v="46"/>
    <n v="9"/>
    <n v="9"/>
    <s v="Splošno"/>
    <m/>
    <b v="1"/>
    <b v="1"/>
    <s v="108_DN0087 - Preverjanje pogojev zanesljivosti in zadržkov javnega reda (orožje)"/>
    <m/>
    <x v="99"/>
  </r>
  <r>
    <s v="Druge upravne naloge - Slovenska Bistrica (2024)"/>
    <s v="Druge upravne naloge"/>
    <x v="45"/>
    <n v="2024"/>
    <s v="Druge upravne naloge"/>
    <x v="9"/>
    <s v="DN0088 - Sprejem prošnje za podajo soglasja za zamenjavo in odstop prošnje ZRSZ"/>
    <n v="0"/>
    <m/>
    <b v="0"/>
    <s v="05-109|9"/>
    <n v="817"/>
    <n v="46"/>
    <n v="9"/>
    <n v="9"/>
    <s v="Splošno"/>
    <m/>
    <b v="1"/>
    <b v="1"/>
    <s v="109_DN0088 - Sprejem prošnje za podajo soglasja za zamenjavo in odstop prošnje ZRSZ"/>
    <m/>
    <x v="100"/>
  </r>
  <r>
    <s v="Druge upravne naloge - Slovenska Bistrica (2024)"/>
    <s v="Druge upravne naloge"/>
    <x v="45"/>
    <n v="2024"/>
    <s v="Druge upravne naloge"/>
    <x v="9"/>
    <s v="DN0062 - Izpiski iz MK in MR (rojstva, poroke, smrti) "/>
    <n v="1643"/>
    <m/>
    <b v="0"/>
    <s v="05-111|10"/>
    <n v="817"/>
    <n v="46"/>
    <n v="9"/>
    <n v="10"/>
    <s v="Osebna stanja"/>
    <m/>
    <b v="1"/>
    <b v="1"/>
    <s v="111_DN0062 - Izpiski iz MK in MR (rojstva, poroke, smrti) "/>
    <m/>
    <x v="101"/>
  </r>
  <r>
    <s v="Druge upravne naloge - Slovenska Bistrica (2024)"/>
    <s v="Druge upravne naloge"/>
    <x v="45"/>
    <n v="2024"/>
    <s v="Druge upravne naloge"/>
    <x v="9"/>
    <s v="DN0063 - Vpisi novih dejstev v MR (rojstva, - poroke, smrti)"/>
    <n v="428"/>
    <m/>
    <b v="0"/>
    <s v="05-112|10"/>
    <n v="817"/>
    <n v="46"/>
    <n v="9"/>
    <n v="10"/>
    <s v="Osebna stanja"/>
    <m/>
    <b v="1"/>
    <b v="1"/>
    <s v="112_DN0063 - Vpisi novih dejstev v MR (rojstva, - poroke, smrti)"/>
    <m/>
    <x v="102"/>
  </r>
  <r>
    <s v="Druge upravne naloge - Slovenska Bistrica (2024)"/>
    <s v="Druge upravne naloge"/>
    <x v="45"/>
    <n v="2024"/>
    <s v="Druge upravne naloge"/>
    <x v="9"/>
    <s v="DN0064 - Vpisi  sprememb osebnega stanja v MR"/>
    <n v="153"/>
    <m/>
    <b v="0"/>
    <s v="05-113|10"/>
    <n v="817"/>
    <n v="46"/>
    <n v="9"/>
    <n v="10"/>
    <s v="Osebna stanja"/>
    <m/>
    <b v="1"/>
    <b v="1"/>
    <s v="113_DN0064 - Vpisi  sprememb osebnega stanja v MR"/>
    <m/>
    <x v="103"/>
  </r>
  <r>
    <s v="Druge upravne naloge - Slovenska Bistrica (2024)"/>
    <s v="Druge upravne naloge"/>
    <x v="45"/>
    <n v="2024"/>
    <s v="Druge upravne naloge"/>
    <x v="9"/>
    <s v="DN0065 - Sestava smrtovnic"/>
    <n v="412"/>
    <m/>
    <b v="0"/>
    <s v="05-114|10"/>
    <n v="817"/>
    <n v="46"/>
    <n v="9"/>
    <n v="10"/>
    <s v="Osebna stanja"/>
    <m/>
    <b v="1"/>
    <b v="1"/>
    <s v="114_DN0065 - Sestava smrtovnic"/>
    <m/>
    <x v="104"/>
  </r>
  <r>
    <s v="Druge upravne naloge - Slovenska Bistrica (2024)"/>
    <s v="Druge upravne naloge"/>
    <x v="45"/>
    <n v="2024"/>
    <s v="Druge upravne naloge"/>
    <x v="9"/>
    <s v="DN0066 - Izjave na zapisnik (priznanje očetovstva, o osebnem imenu in razvezi, o opredelitvi za državljanstvo RS)"/>
    <n v="222"/>
    <m/>
    <b v="0"/>
    <s v="05-115|10"/>
    <n v="817"/>
    <n v="46"/>
    <n v="9"/>
    <n v="10"/>
    <s v="Osebna stanja"/>
    <m/>
    <b v="1"/>
    <b v="1"/>
    <s v="115_DN0066 - Izjave na zapisnik (priznanje očetovstva, o osebnem imenu in razvezi, o opredelitvi za državljanstvo RS)"/>
    <m/>
    <x v="105"/>
  </r>
  <r>
    <s v="Druge upravne naloge - Slovenska Bistrica (2024)"/>
    <s v="Druge upravne naloge"/>
    <x v="45"/>
    <n v="2024"/>
    <s v="Druge upravne naloge"/>
    <x v="9"/>
    <s v="DN0067 - Poročni obred"/>
    <n v="149"/>
    <m/>
    <b v="0"/>
    <s v="05-116|10"/>
    <n v="817"/>
    <n v="46"/>
    <n v="9"/>
    <n v="10"/>
    <s v="Osebna stanja"/>
    <m/>
    <b v="1"/>
    <b v="1"/>
    <s v="116_DN0067 - Poročni obred"/>
    <m/>
    <x v="106"/>
  </r>
  <r>
    <s v="Druge upravne naloge - Slovenska Bistrica (2024)"/>
    <s v="Druge upravne naloge"/>
    <x v="45"/>
    <n v="2024"/>
    <s v="Druge upravne naloge"/>
    <x v="9"/>
    <s v="DN0068 - Vnos dejstev iz MK v MR"/>
    <n v="0"/>
    <m/>
    <b v="0"/>
    <s v="05-117|10"/>
    <n v="817"/>
    <n v="46"/>
    <n v="9"/>
    <n v="10"/>
    <s v="Osebna stanja"/>
    <m/>
    <b v="1"/>
    <b v="1"/>
    <s v="117_DN0068 - Vnos dejstev iz MK v MR"/>
    <m/>
    <x v="107"/>
  </r>
  <r>
    <s v="Druge upravne naloge - Slovenska Bistrica (2024)"/>
    <s v="Druge upravne naloge"/>
    <x v="45"/>
    <n v="2024"/>
    <s v="Druge upravne naloge"/>
    <x v="10"/>
    <s v="DN0089 - Potrdila iz uradnih evidenc - 179. člen ZUP "/>
    <n v="0"/>
    <m/>
    <b v="0"/>
    <s v="05-120|12"/>
    <n v="817"/>
    <n v="46"/>
    <n v="9"/>
    <n v="12"/>
    <s v="Splošno"/>
    <m/>
    <b v="1"/>
    <b v="1"/>
    <s v="120_DN0089 - Potrdila iz uradnih evidenc - 179. člen ZUP "/>
    <m/>
    <x v="108"/>
  </r>
  <r>
    <s v="Druge upravne naloge - Slovenska Bistrica (2024)"/>
    <s v="Druge upravne naloge"/>
    <x v="45"/>
    <n v="2024"/>
    <s v="Druge upravne naloge"/>
    <x v="10"/>
    <s v="DN0090 - Potrdila o dejstvih o katerih se ne vodi uradnih evidenc - 180. člen ZUP "/>
    <n v="0"/>
    <m/>
    <b v="0"/>
    <s v="05-121|12"/>
    <n v="817"/>
    <n v="46"/>
    <n v="9"/>
    <n v="12"/>
    <s v="Splošno"/>
    <m/>
    <b v="1"/>
    <b v="1"/>
    <s v="121_DN0090 - Potrdila o dejstvih o katerih se ne vodi uradnih evidenc - 180. člen ZUP "/>
    <m/>
    <x v="109"/>
  </r>
  <r>
    <s v="Druge upravne naloge - Slovenska Bistrica (2024)"/>
    <s v="Druge upravne naloge"/>
    <x v="45"/>
    <n v="2024"/>
    <s v="Druge upravne naloge"/>
    <x v="10"/>
    <s v="DN0091 - Izmenjava podatkov med organi javne uprave – 139. ZUP"/>
    <n v="0"/>
    <m/>
    <b v="0"/>
    <s v="05-122|12"/>
    <n v="817"/>
    <n v="46"/>
    <n v="9"/>
    <n v="12"/>
    <s v="Splošno"/>
    <m/>
    <b v="1"/>
    <b v="1"/>
    <s v="122_DN0091 - Izmenjava podatkov med organi javne uprave – 139. ZUP"/>
    <m/>
    <x v="110"/>
  </r>
  <r>
    <s v="Druge upravne naloge - Slovenska Bistrica (2024)"/>
    <s v="Druge upravne naloge"/>
    <x v="45"/>
    <n v="2024"/>
    <s v="Druge upravne naloge"/>
    <x v="10"/>
    <s v="DN0092 - Pravna pomoč drugim upravnim organom"/>
    <n v="0"/>
    <m/>
    <b v="0"/>
    <s v="05-123|12"/>
    <n v="817"/>
    <n v="46"/>
    <n v="9"/>
    <n v="12"/>
    <s v="Splošno"/>
    <m/>
    <b v="1"/>
    <b v="1"/>
    <s v="123_DN0092 - Pravna pomoč drugim upravnim organom"/>
    <m/>
    <x v="111"/>
  </r>
  <r>
    <s v="Druge upravne naloge - Slovenska Bistrica (2024)"/>
    <s v="Druge upravne naloge"/>
    <x v="45"/>
    <n v="2024"/>
    <s v="Druge upravne naloge"/>
    <x v="10"/>
    <s v="DN0093 - Posredovanje podatkov osebam, ki izkažejo pravni interes"/>
    <n v="0"/>
    <m/>
    <b v="0"/>
    <s v="05-124|12"/>
    <n v="817"/>
    <n v="46"/>
    <n v="9"/>
    <n v="12"/>
    <s v="Splošno"/>
    <m/>
    <b v="1"/>
    <b v="1"/>
    <s v="124_DN0093 - Posredovanje podatkov osebam, ki izkažejo pravni interes"/>
    <m/>
    <x v="112"/>
  </r>
  <r>
    <s v="Druge upravne naloge - Slovenska Bistrica (2024)"/>
    <s v="Druge upravne naloge"/>
    <x v="45"/>
    <n v="2024"/>
    <s v="Druge upravne naloge"/>
    <x v="10"/>
    <s v="DN0094 - Dimnikarska izkaznica   "/>
    <n v="0"/>
    <m/>
    <b v="0"/>
    <s v="05-125|12"/>
    <n v="817"/>
    <n v="46"/>
    <n v="9"/>
    <n v="12"/>
    <s v="Splošno"/>
    <m/>
    <b v="1"/>
    <b v="1"/>
    <s v="125_DN0094 - Dimnikarska izkaznica   "/>
    <m/>
    <x v="113"/>
  </r>
  <r>
    <s v="Druge upravne naloge - Slovenska Bistrica (2024)"/>
    <s v="Druge upravne naloge"/>
    <x v="45"/>
    <n v="2024"/>
    <s v="Druge upravne naloge"/>
    <x v="11"/>
    <s v="DN0095 - Potrdila iz uradnih evidenc - 179. člen ZUP "/>
    <n v="25"/>
    <m/>
    <b v="0"/>
    <s v="05-127|13"/>
    <n v="817"/>
    <n v="46"/>
    <n v="9"/>
    <n v="13"/>
    <s v="Splošno"/>
    <m/>
    <b v="1"/>
    <b v="1"/>
    <s v="127_DN0095 - Potrdila iz uradnih evidenc - 179. člen ZUP "/>
    <m/>
    <x v="114"/>
  </r>
  <r>
    <s v="Druge upravne naloge - Slovenska Bistrica (2024)"/>
    <s v="Druge upravne naloge"/>
    <x v="45"/>
    <n v="2024"/>
    <s v="Druge upravne naloge"/>
    <x v="11"/>
    <s v="DN0096 - Potrdila o dejstvih o katerih se ne vodi uradnih evidenc - 180. člen ZUP "/>
    <n v="0"/>
    <m/>
    <b v="0"/>
    <s v="05-128|13"/>
    <n v="817"/>
    <n v="46"/>
    <n v="9"/>
    <n v="13"/>
    <s v="Splošno"/>
    <m/>
    <b v="1"/>
    <b v="1"/>
    <s v="128_DN0096 - Potrdila o dejstvih o katerih se ne vodi uradnih evidenc - 180. člen ZUP "/>
    <m/>
    <x v="115"/>
  </r>
  <r>
    <s v="Druge upravne naloge - Slovenska Bistrica (2024)"/>
    <s v="Druge upravne naloge"/>
    <x v="45"/>
    <n v="2024"/>
    <s v="Druge upravne naloge"/>
    <x v="11"/>
    <s v="DN0097 - Izmenjava podatkov med organi javne uprave – 139. ZUP"/>
    <n v="62"/>
    <m/>
    <b v="0"/>
    <s v="05-129|13"/>
    <n v="817"/>
    <n v="46"/>
    <n v="9"/>
    <n v="13"/>
    <s v="Splošno"/>
    <m/>
    <b v="1"/>
    <b v="1"/>
    <s v="129_DN0097 - Izmenjava podatkov med organi javne uprave – 139. ZUP"/>
    <m/>
    <x v="116"/>
  </r>
  <r>
    <s v="Druge upravne naloge - Slovenska Bistrica (2024)"/>
    <s v="Druge upravne naloge"/>
    <x v="45"/>
    <n v="2024"/>
    <s v="Druge upravne naloge"/>
    <x v="11"/>
    <s v="DN0098 - Pravna pomoč drugim upravnim organom"/>
    <n v="1"/>
    <m/>
    <b v="0"/>
    <s v="05-130|13"/>
    <n v="817"/>
    <n v="46"/>
    <n v="9"/>
    <n v="13"/>
    <s v="Splošno"/>
    <m/>
    <b v="1"/>
    <b v="1"/>
    <s v="130_DN0098 - Pravna pomoč drugim upravnim organom"/>
    <m/>
    <x v="117"/>
  </r>
  <r>
    <s v="Druge upravne naloge - Slovenska Bistrica (2024)"/>
    <s v="Druge upravne naloge"/>
    <x v="45"/>
    <n v="2024"/>
    <s v="Druge upravne naloge"/>
    <x v="11"/>
    <s v="DN0099 - Posredovanje podatkov osebam, ki izkažejo pravni interes"/>
    <n v="127"/>
    <m/>
    <b v="0"/>
    <s v="05-131|13"/>
    <n v="817"/>
    <n v="46"/>
    <n v="9"/>
    <n v="13"/>
    <s v="Splošno"/>
    <m/>
    <b v="1"/>
    <b v="1"/>
    <s v="131_DN0099 - Posredovanje podatkov osebam, ki izkažejo pravni interes"/>
    <m/>
    <x v="118"/>
  </r>
  <r>
    <s v="Druge upravne naloge - Slovenska Bistrica (2024)"/>
    <s v="Druge upravne naloge"/>
    <x v="45"/>
    <n v="2024"/>
    <s v="Druge upravne naloge"/>
    <x v="11"/>
    <s v="DN0100 - Priprava in posredovanje predlogov Državnemu pravobranilstvu RS v zvezi s preveč izplačanimi denarnimi prejemki upravičencem (VV, ŽVN, ZVOJI)"/>
    <n v="0"/>
    <m/>
    <b v="0"/>
    <s v="05-132|13"/>
    <n v="817"/>
    <n v="46"/>
    <n v="9"/>
    <n v="13"/>
    <s v="Splošno"/>
    <m/>
    <b v="1"/>
    <b v="1"/>
    <s v="132_DN0100 - Priprava in posredovanje predlogov Državnemu pravobranilstvu RS v zvezi s preveč izplačanimi denarnimi prejemki upravičencem (VV, ŽVN, ZVOJI)"/>
    <m/>
    <x v="119"/>
  </r>
  <r>
    <s v="Druge upravne naloge - Slovenska Bistrica (2024)"/>
    <s v="Druge upravne naloge"/>
    <x v="45"/>
    <n v="2024"/>
    <s v="Druge upravne naloge"/>
    <x v="12"/>
    <s v="DN0149 - Potrdila iz uradnih evidenc – 179. člen ZUP"/>
    <n v="0"/>
    <m/>
    <b v="0"/>
    <s v="05-134|14"/>
    <n v="817"/>
    <n v="46"/>
    <n v="9"/>
    <n v="14"/>
    <s v="Splošno"/>
    <m/>
    <b v="1"/>
    <b v="1"/>
    <s v="134_DN0149 - Potrdila iz uradnih evidenc – 179. člen ZUP"/>
    <m/>
    <x v="120"/>
  </r>
  <r>
    <s v="Druge upravne naloge - Slovenska Bistrica (2024)"/>
    <s v="Druge upravne naloge"/>
    <x v="45"/>
    <n v="2024"/>
    <s v="Druge upravne naloge"/>
    <x v="12"/>
    <s v="DN0150 - Potrdila o dejstvih o katerih se ne vodi uradnih evidenc – 180. člen ZUP"/>
    <n v="0"/>
    <m/>
    <b v="0"/>
    <s v="05-135|14"/>
    <n v="817"/>
    <n v="46"/>
    <n v="9"/>
    <n v="14"/>
    <s v="Splošno"/>
    <m/>
    <b v="1"/>
    <b v="1"/>
    <s v="135_DN0150 - Potrdila o dejstvih o katerih se ne vodi uradnih evidenc – 180. člen ZUP"/>
    <m/>
    <x v="121"/>
  </r>
  <r>
    <s v="Druge upravne naloge - Slovenska Bistrica (2024)"/>
    <s v="Druge upravne naloge"/>
    <x v="45"/>
    <n v="2024"/>
    <s v="Druge upravne naloge"/>
    <x v="12"/>
    <s v="DN0151 - Izmenjava podatkov med organi javne uprave – 139. ZUP"/>
    <n v="0"/>
    <m/>
    <b v="0"/>
    <s v="05-136|14"/>
    <n v="817"/>
    <n v="46"/>
    <n v="9"/>
    <n v="14"/>
    <s v="Splošno"/>
    <m/>
    <b v="1"/>
    <b v="1"/>
    <s v="136_DN0151 - Izmenjava podatkov med organi javne uprave – 139. ZUP"/>
    <m/>
    <x v="122"/>
  </r>
  <r>
    <s v="Druge upravne naloge - Slovenska Bistrica (2024)"/>
    <s v="Druge upravne naloge"/>
    <x v="45"/>
    <n v="2024"/>
    <s v="Druge upravne naloge"/>
    <x v="12"/>
    <s v="DN0152 - Pravna pomoč drugim upravnim organom"/>
    <n v="0"/>
    <m/>
    <b v="0"/>
    <s v="05-137|14"/>
    <n v="817"/>
    <n v="46"/>
    <n v="9"/>
    <n v="14"/>
    <s v="Splošno"/>
    <m/>
    <b v="1"/>
    <b v="1"/>
    <s v="137_DN0152 - Pravna pomoč drugim upravnim organom"/>
    <m/>
    <x v="123"/>
  </r>
  <r>
    <s v="Druge upravne naloge - Slovenska Bistrica (2024)"/>
    <s v="Druge upravne naloge"/>
    <x v="45"/>
    <n v="2024"/>
    <s v="Druge upravne naloge"/>
    <x v="12"/>
    <s v="DN0153 - Posredovanje podatkov osebam, ki izkažejo pravni interes"/>
    <n v="0"/>
    <m/>
    <b v="0"/>
    <s v="05-138|14"/>
    <n v="817"/>
    <n v="46"/>
    <n v="9"/>
    <n v="14"/>
    <s v="Splošno"/>
    <m/>
    <b v="1"/>
    <b v="1"/>
    <s v="138_DN0153 - Posredovanje podatkov osebam, ki izkažejo pravni interes"/>
    <m/>
    <x v="124"/>
  </r>
  <r>
    <s v="Druge upravne naloge - Slovenska Bistrica (2024)"/>
    <s v="Druge upravne naloge"/>
    <x v="45"/>
    <n v="2024"/>
    <s v="Druge upravne naloge"/>
    <x v="13"/>
    <s v="DN0154 - Potrdila iz uradnih evidenc – 179. člen ZUP"/>
    <n v="0"/>
    <m/>
    <b v="0"/>
    <s v="05-140|15"/>
    <n v="817"/>
    <n v="46"/>
    <n v="9"/>
    <n v="15"/>
    <s v="Splošno"/>
    <m/>
    <b v="1"/>
    <b v="1"/>
    <s v="140_DN0154 - Potrdila iz uradnih evidenc – 179. člen ZUP"/>
    <m/>
    <x v="125"/>
  </r>
  <r>
    <s v="Druge upravne naloge - Slovenska Bistrica (2024)"/>
    <s v="Druge upravne naloge"/>
    <x v="45"/>
    <n v="2024"/>
    <s v="Druge upravne naloge"/>
    <x v="13"/>
    <s v="DN0155 - Potrdila o dejstvih o katerih se ne vodi uradnih evidenc – 180. člen ZUP"/>
    <n v="0"/>
    <m/>
    <b v="0"/>
    <s v="05-141|15"/>
    <n v="817"/>
    <n v="46"/>
    <n v="9"/>
    <n v="15"/>
    <s v="Splošno"/>
    <m/>
    <b v="1"/>
    <b v="1"/>
    <s v="141_DN0155 - Potrdila o dejstvih o katerih se ne vodi uradnih evidenc – 180. člen ZUP"/>
    <m/>
    <x v="126"/>
  </r>
  <r>
    <s v="Druge upravne naloge - Slovenska Bistrica (2024)"/>
    <s v="Druge upravne naloge"/>
    <x v="45"/>
    <n v="2024"/>
    <s v="Druge upravne naloge"/>
    <x v="13"/>
    <s v="DN0156 - Izmenjava podatkov med organi javne uprave – 139. ZUP"/>
    <n v="0"/>
    <m/>
    <b v="0"/>
    <s v="05-142|15"/>
    <n v="817"/>
    <n v="46"/>
    <n v="9"/>
    <n v="15"/>
    <s v="Splošno"/>
    <m/>
    <b v="1"/>
    <b v="1"/>
    <s v="142_DN0156 - Izmenjava podatkov med organi javne uprave – 139. ZUP"/>
    <m/>
    <x v="127"/>
  </r>
  <r>
    <s v="Druge upravne naloge - Slovenska Bistrica (2024)"/>
    <s v="Druge upravne naloge"/>
    <x v="45"/>
    <n v="2024"/>
    <s v="Druge upravne naloge"/>
    <x v="13"/>
    <s v="DN0157 - Pravna pomoč drugim upravnim organom"/>
    <n v="0"/>
    <m/>
    <b v="0"/>
    <s v="05-143|15"/>
    <n v="817"/>
    <n v="46"/>
    <n v="9"/>
    <n v="15"/>
    <s v="Splošno"/>
    <m/>
    <b v="1"/>
    <b v="1"/>
    <s v="143_DN0157 - Pravna pomoč drugim upravnim organom"/>
    <m/>
    <x v="128"/>
  </r>
  <r>
    <s v="Druge upravne naloge - Slovenska Bistrica (2024)"/>
    <s v="Druge upravne naloge"/>
    <x v="45"/>
    <n v="2024"/>
    <s v="Druge upravne naloge"/>
    <x v="13"/>
    <s v="DN0158 - Posredovanje podatkov osebam, ki izkažejo pravni interes"/>
    <n v="0"/>
    <m/>
    <b v="0"/>
    <s v="05-144|15"/>
    <n v="817"/>
    <n v="46"/>
    <n v="9"/>
    <n v="15"/>
    <s v="Splošno"/>
    <m/>
    <b v="1"/>
    <b v="1"/>
    <s v="144_DN0158 - Posredovanje podatkov osebam, ki izkažejo pravni interes"/>
    <m/>
    <x v="129"/>
  </r>
  <r>
    <s v="Druge upravne naloge - Slovenska Bistrica (2024)"/>
    <s v="Druge upravne naloge"/>
    <x v="45"/>
    <n v="2024"/>
    <s v="Druge upravne naloge"/>
    <x v="14"/>
    <s v="DN0159 - Potrdila iz uradnih evidenc – 179. člen ZUP"/>
    <n v="0"/>
    <m/>
    <b v="0"/>
    <s v="05-146|16"/>
    <n v="817"/>
    <n v="46"/>
    <n v="9"/>
    <n v="16"/>
    <s v="Splošno"/>
    <m/>
    <b v="1"/>
    <b v="1"/>
    <s v="146_DN0159 - Potrdila iz uradnih evidenc – 179. člen ZUP"/>
    <m/>
    <x v="130"/>
  </r>
  <r>
    <s v="Druge upravne naloge - Slovenska Bistrica (2024)"/>
    <s v="Druge upravne naloge"/>
    <x v="45"/>
    <n v="2024"/>
    <s v="Druge upravne naloge"/>
    <x v="14"/>
    <s v="DN0160 - Potrdila o dejstvih o katerih se ne vodi uradnih evidenc – 180. člen ZUP"/>
    <n v="0"/>
    <m/>
    <b v="0"/>
    <s v="05-147|16"/>
    <n v="817"/>
    <n v="46"/>
    <n v="9"/>
    <n v="16"/>
    <s v="Splošno"/>
    <m/>
    <b v="1"/>
    <b v="1"/>
    <s v="147_DN0160 - Potrdila o dejstvih o katerih se ne vodi uradnih evidenc – 180. člen ZUP"/>
    <m/>
    <x v="131"/>
  </r>
  <r>
    <s v="Druge upravne naloge - Slovenska Bistrica (2024)"/>
    <s v="Druge upravne naloge"/>
    <x v="45"/>
    <n v="2024"/>
    <s v="Druge upravne naloge"/>
    <x v="14"/>
    <s v="DN0161 - Izmenjava podatkov med organi javne uprave – 139. ZUP"/>
    <n v="0"/>
    <m/>
    <b v="0"/>
    <s v="05-148|16"/>
    <n v="817"/>
    <n v="46"/>
    <n v="9"/>
    <n v="16"/>
    <s v="Splošno"/>
    <m/>
    <b v="1"/>
    <b v="1"/>
    <s v="148_DN0161 - Izmenjava podatkov med organi javne uprave – 139. ZUP"/>
    <m/>
    <x v="132"/>
  </r>
  <r>
    <s v="Druge upravne naloge - Slovenska Bistrica (2024)"/>
    <s v="Druge upravne naloge"/>
    <x v="45"/>
    <n v="2024"/>
    <s v="Druge upravne naloge"/>
    <x v="14"/>
    <s v="DN0162 - Pravna pomoč drugim upravnim organom"/>
    <n v="0"/>
    <m/>
    <b v="0"/>
    <s v="05-149|16"/>
    <n v="817"/>
    <n v="46"/>
    <n v="9"/>
    <n v="16"/>
    <s v="Splošno"/>
    <m/>
    <b v="1"/>
    <b v="1"/>
    <s v="149_DN0162 - Pravna pomoč drugim upravnim organom"/>
    <m/>
    <x v="133"/>
  </r>
  <r>
    <s v="Druge upravne naloge - Slovenska Bistrica (2024)"/>
    <s v="Druge upravne naloge"/>
    <x v="45"/>
    <n v="2024"/>
    <s v="Druge upravne naloge"/>
    <x v="14"/>
    <s v="DN0163 - Posredovanje podatkov osebam, ki izkažejo pravni interes"/>
    <n v="0"/>
    <m/>
    <b v="0"/>
    <s v="05-150|16"/>
    <n v="817"/>
    <n v="46"/>
    <n v="9"/>
    <n v="16"/>
    <s v="Splošno"/>
    <m/>
    <b v="1"/>
    <b v="1"/>
    <s v="150_DN0163 - Posredovanje podatkov osebam, ki izkažejo pravni interes"/>
    <m/>
    <x v="134"/>
  </r>
  <r>
    <s v="Druge upravne naloge - Slovenska Bistrica (2024)"/>
    <s v="Druge upravne naloge"/>
    <x v="45"/>
    <n v="2024"/>
    <s v="Druge upravne naloge"/>
    <x v="15"/>
    <s v="DN0164 - Potrdila iz uradnih evidenc – 179. člen ZUP"/>
    <n v="0"/>
    <m/>
    <b v="0"/>
    <s v="05-152|17"/>
    <n v="817"/>
    <n v="46"/>
    <n v="9"/>
    <n v="17"/>
    <s v="Splošno"/>
    <m/>
    <b v="1"/>
    <b v="1"/>
    <s v="152_DN0164 - Potrdila iz uradnih evidenc – 179. člen ZUP"/>
    <m/>
    <x v="135"/>
  </r>
  <r>
    <s v="Druge upravne naloge - Slovenska Bistrica (2024)"/>
    <s v="Druge upravne naloge"/>
    <x v="45"/>
    <n v="2024"/>
    <s v="Druge upravne naloge"/>
    <x v="15"/>
    <s v="DN0165 - Potrdila o dejstvih o katerih se ne vodi uradnih evidenc – 180. člen ZUP"/>
    <n v="0"/>
    <m/>
    <b v="0"/>
    <s v="05-153|17"/>
    <n v="817"/>
    <n v="46"/>
    <n v="9"/>
    <n v="17"/>
    <s v="Splošno"/>
    <m/>
    <b v="1"/>
    <b v="1"/>
    <s v="153_DN0165 - Potrdila o dejstvih o katerih se ne vodi uradnih evidenc – 180. člen ZUP"/>
    <m/>
    <x v="136"/>
  </r>
  <r>
    <s v="Druge upravne naloge - Slovenska Bistrica (2024)"/>
    <s v="Druge upravne naloge"/>
    <x v="45"/>
    <n v="2024"/>
    <s v="Druge upravne naloge"/>
    <x v="15"/>
    <s v="DN0166 - Izmenjava podatkov med organi javne uprave – 139. ZUP"/>
    <n v="0"/>
    <m/>
    <b v="0"/>
    <s v="05-154|17"/>
    <n v="817"/>
    <n v="46"/>
    <n v="9"/>
    <n v="17"/>
    <s v="Splošno"/>
    <m/>
    <b v="1"/>
    <b v="1"/>
    <s v="154_DN0166 - Izmenjava podatkov med organi javne uprave – 139. ZUP"/>
    <m/>
    <x v="137"/>
  </r>
  <r>
    <s v="Druge upravne naloge - Slovenska Bistrica (2024)"/>
    <s v="Druge upravne naloge"/>
    <x v="45"/>
    <n v="2024"/>
    <s v="Druge upravne naloge"/>
    <x v="15"/>
    <s v="DN0167 - Pravna pomoč drugim upravnim organom"/>
    <n v="0"/>
    <m/>
    <b v="0"/>
    <s v="05-155|17"/>
    <n v="817"/>
    <n v="46"/>
    <n v="9"/>
    <n v="17"/>
    <s v="Splošno"/>
    <m/>
    <b v="1"/>
    <b v="1"/>
    <s v="155_DN0167 - Pravna pomoč drugim upravnim organom"/>
    <m/>
    <x v="138"/>
  </r>
  <r>
    <s v="Druge upravne naloge - Slovenska Bistrica (2024)"/>
    <s v="Druge upravne naloge"/>
    <x v="45"/>
    <n v="2024"/>
    <s v="Druge upravne naloge"/>
    <x v="15"/>
    <s v="DN0168 - Posredovanje podatkov osebam, ki izkažejo pravni interes"/>
    <n v="0"/>
    <m/>
    <b v="0"/>
    <s v="05-156|17"/>
    <n v="817"/>
    <n v="46"/>
    <n v="9"/>
    <n v="17"/>
    <s v="Splošno"/>
    <m/>
    <b v="1"/>
    <b v="1"/>
    <s v="156_DN0168 - Posredovanje podatkov osebam, ki izkažejo pravni interes"/>
    <m/>
    <x v="139"/>
  </r>
  <r>
    <s v="Druge upravne naloge - Slovenska Bistrica (2024)"/>
    <s v="Druge upravne naloge"/>
    <x v="45"/>
    <n v="2024"/>
    <s v="Druge upravne naloge"/>
    <x v="16"/>
    <s v="DN0169 - Potrdila iz uradnih evidenc – 179. člen ZUP"/>
    <n v="0"/>
    <m/>
    <b v="0"/>
    <s v="05-158|18"/>
    <n v="817"/>
    <n v="46"/>
    <n v="9"/>
    <n v="18"/>
    <s v="Splošno"/>
    <m/>
    <b v="1"/>
    <b v="1"/>
    <s v="158_DN0169 - Potrdila iz uradnih evidenc – 179. člen ZUP"/>
    <m/>
    <x v="140"/>
  </r>
  <r>
    <s v="Druge upravne naloge - Slovenska Bistrica (2024)"/>
    <s v="Druge upravne naloge"/>
    <x v="45"/>
    <n v="2024"/>
    <s v="Druge upravne naloge"/>
    <x v="16"/>
    <s v="DN0170 - Potrdila o dejstvih o katerih se ne vodi uradnih evidenc – 180. člen ZUP"/>
    <n v="0"/>
    <m/>
    <b v="0"/>
    <s v="05-159|18"/>
    <n v="817"/>
    <n v="46"/>
    <n v="9"/>
    <n v="18"/>
    <s v="Splošno"/>
    <m/>
    <b v="1"/>
    <b v="1"/>
    <s v="159_DN0170 - Potrdila o dejstvih o katerih se ne vodi uradnih evidenc – 180. člen ZUP"/>
    <m/>
    <x v="141"/>
  </r>
  <r>
    <s v="Druge upravne naloge - Slovenska Bistrica (2024)"/>
    <s v="Druge upravne naloge"/>
    <x v="45"/>
    <n v="2024"/>
    <s v="Druge upravne naloge"/>
    <x v="16"/>
    <s v="DN0171 - Izmenjava podatkov med organi javne uprave – 139. ZUP"/>
    <n v="0"/>
    <m/>
    <b v="0"/>
    <s v="05-160|18"/>
    <n v="817"/>
    <n v="46"/>
    <n v="9"/>
    <n v="18"/>
    <s v="Splošno"/>
    <m/>
    <b v="1"/>
    <b v="1"/>
    <s v="160_DN0171 - Izmenjava podatkov med organi javne uprave – 139. ZUP"/>
    <m/>
    <x v="142"/>
  </r>
  <r>
    <s v="Druge upravne naloge - Slovenska Bistrica (2024)"/>
    <s v="Druge upravne naloge"/>
    <x v="45"/>
    <n v="2024"/>
    <s v="Druge upravne naloge"/>
    <x v="16"/>
    <s v="DN0172 - Pravna pomoč drugim upravnim organom"/>
    <n v="0"/>
    <m/>
    <b v="0"/>
    <s v="05-161|18"/>
    <n v="817"/>
    <n v="46"/>
    <n v="9"/>
    <n v="18"/>
    <s v="Splošno"/>
    <m/>
    <b v="1"/>
    <b v="1"/>
    <s v="161_DN0172 - Pravna pomoč drugim upravnim organom"/>
    <m/>
    <x v="143"/>
  </r>
  <r>
    <s v="Druge upravne naloge - Slovenska Bistrica (2024)"/>
    <s v="Druge upravne naloge"/>
    <x v="45"/>
    <n v="2024"/>
    <s v="Druge upravne naloge"/>
    <x v="16"/>
    <s v="DN0173 - Posredovanje podatkov osebam, ki izkažejo pravni interes"/>
    <n v="0"/>
    <m/>
    <b v="0"/>
    <s v="05-162|18"/>
    <n v="817"/>
    <n v="46"/>
    <n v="9"/>
    <n v="18"/>
    <s v="Splošno"/>
    <m/>
    <b v="1"/>
    <b v="1"/>
    <s v="162_DN0173 - Posredovanje podatkov osebam, ki izkažejo pravni interes"/>
    <m/>
    <x v="144"/>
  </r>
  <r>
    <s v="Druge upravne naloge - Slovenska Bistrica (2024)"/>
    <s v="Druge upravne naloge"/>
    <x v="45"/>
    <n v="2024"/>
    <s v="Druge upravne naloge"/>
    <x v="17"/>
    <s v="DN0174 - Potrdila iz uradnih evidenc – 179. člen ZUP"/>
    <n v="0"/>
    <m/>
    <b v="0"/>
    <s v="05-164|19"/>
    <n v="817"/>
    <n v="46"/>
    <n v="9"/>
    <n v="19"/>
    <s v="Splošno"/>
    <m/>
    <b v="1"/>
    <b v="1"/>
    <s v="164_DN0174 - Potrdila iz uradnih evidenc – 179. člen ZUP"/>
    <m/>
    <x v="145"/>
  </r>
  <r>
    <s v="Druge upravne naloge - Slovenska Bistrica (2024)"/>
    <s v="Druge upravne naloge"/>
    <x v="45"/>
    <n v="2024"/>
    <s v="Druge upravne naloge"/>
    <x v="17"/>
    <s v="DN0175 - Potrdila o dejstvih o katerih se ne vodi uradnih evidenc – 180. člen ZUP"/>
    <n v="0"/>
    <m/>
    <b v="0"/>
    <s v="05-165|19"/>
    <n v="817"/>
    <n v="46"/>
    <n v="9"/>
    <n v="19"/>
    <s v="Splošno"/>
    <m/>
    <b v="1"/>
    <b v="1"/>
    <s v="165_DN0175 - Potrdila o dejstvih o katerih se ne vodi uradnih evidenc – 180. člen ZUP"/>
    <m/>
    <x v="146"/>
  </r>
  <r>
    <s v="Druge upravne naloge - Slovenska Bistrica (2024)"/>
    <s v="Druge upravne naloge"/>
    <x v="45"/>
    <n v="2024"/>
    <s v="Druge upravne naloge"/>
    <x v="17"/>
    <s v="DN0176 - Izmenjava podatkov med organi javne uprave – 139. ZUP"/>
    <n v="0"/>
    <m/>
    <b v="0"/>
    <s v="05-166|19"/>
    <n v="817"/>
    <n v="46"/>
    <n v="9"/>
    <n v="19"/>
    <s v="Splošno"/>
    <m/>
    <b v="1"/>
    <b v="1"/>
    <s v="166_DN0176 - Izmenjava podatkov med organi javne uprave – 139. ZUP"/>
    <m/>
    <x v="147"/>
  </r>
  <r>
    <s v="Druge upravne naloge - Slovenska Bistrica (2024)"/>
    <s v="Druge upravne naloge"/>
    <x v="45"/>
    <n v="2024"/>
    <s v="Druge upravne naloge"/>
    <x v="17"/>
    <s v="DN0177 - Pravna pomoč drugim upravnim organom"/>
    <n v="0"/>
    <m/>
    <b v="0"/>
    <s v="05-167|19"/>
    <n v="817"/>
    <n v="46"/>
    <n v="9"/>
    <n v="19"/>
    <s v="Splošno"/>
    <m/>
    <b v="1"/>
    <b v="1"/>
    <s v="167_DN0177 - Pravna pomoč drugim upravnim organom"/>
    <m/>
    <x v="148"/>
  </r>
  <r>
    <s v="Druge upravne naloge - Slovenska Bistrica (2024)"/>
    <s v="Druge upravne naloge"/>
    <x v="45"/>
    <n v="2024"/>
    <s v="Druge upravne naloge"/>
    <x v="17"/>
    <s v="DN0178 - Posredovanje podatkov osebam, ki izkažejo pravni interes"/>
    <n v="0"/>
    <m/>
    <b v="0"/>
    <s v="05-168|19"/>
    <n v="817"/>
    <n v="46"/>
    <n v="9"/>
    <n v="19"/>
    <s v="Splošno"/>
    <m/>
    <b v="1"/>
    <b v="1"/>
    <s v="168_DN0178 - Posredovanje podatkov osebam, ki izkažejo pravni interes"/>
    <m/>
    <x v="149"/>
  </r>
  <r>
    <s v="Druge upravne naloge - Slovenska Bistrica (2024)"/>
    <s v="Druge upravne naloge"/>
    <x v="45"/>
    <n v="2024"/>
    <s v="Druge upravne naloge"/>
    <x v="18"/>
    <s v="DN0101 - Potrdila iz uradnih evidenc - 179. člen ZUP "/>
    <n v="64"/>
    <m/>
    <b v="0"/>
    <s v="05-170|20"/>
    <n v="817"/>
    <n v="46"/>
    <n v="9"/>
    <n v="20"/>
    <s v="Splošno"/>
    <m/>
    <b v="1"/>
    <b v="1"/>
    <s v="170_DN0101 - Potrdila iz uradnih evidenc - 179. člen ZUP "/>
    <m/>
    <x v="150"/>
  </r>
  <r>
    <s v="Druge upravne naloge - Slovenska Bistrica (2024)"/>
    <s v="Druge upravne naloge"/>
    <x v="45"/>
    <n v="2024"/>
    <s v="Druge upravne naloge"/>
    <x v="18"/>
    <s v="DN0102 - Potrdila o dejstvih o katerih se ne vodi uradnih evidenc - 180. člen ZUP "/>
    <n v="0"/>
    <m/>
    <b v="0"/>
    <s v="05-171|20"/>
    <n v="817"/>
    <n v="46"/>
    <n v="9"/>
    <n v="20"/>
    <s v="Splošno"/>
    <m/>
    <b v="1"/>
    <b v="1"/>
    <s v="171_DN0102 - Potrdila o dejstvih o katerih se ne vodi uradnih evidenc - 180. člen ZUP "/>
    <m/>
    <x v="151"/>
  </r>
  <r>
    <s v="Druge upravne naloge - Slovenska Bistrica (2024)"/>
    <s v="Druge upravne naloge"/>
    <x v="45"/>
    <n v="2024"/>
    <s v="Druge upravne naloge"/>
    <x v="18"/>
    <s v="DN0103 - Izmenjava podatkov med organi javne uprave – 139. ZUP"/>
    <n v="199"/>
    <m/>
    <b v="0"/>
    <s v="05-172|20"/>
    <n v="817"/>
    <n v="46"/>
    <n v="9"/>
    <n v="20"/>
    <s v="Splošno"/>
    <m/>
    <b v="1"/>
    <b v="1"/>
    <s v="172_DN0103 - Izmenjava podatkov med organi javne uprave – 139. ZUP"/>
    <m/>
    <x v="152"/>
  </r>
  <r>
    <s v="Druge upravne naloge - Slovenska Bistrica (2024)"/>
    <s v="Druge upravne naloge"/>
    <x v="45"/>
    <n v="2024"/>
    <s v="Druge upravne naloge"/>
    <x v="18"/>
    <s v="DN0104 - Pravna pomoč drugim upravnim organom"/>
    <n v="0"/>
    <m/>
    <b v="0"/>
    <s v="05-173|20"/>
    <n v="817"/>
    <n v="46"/>
    <n v="9"/>
    <n v="20"/>
    <s v="Splošno"/>
    <m/>
    <b v="1"/>
    <b v="1"/>
    <s v="173_DN0104 - Pravna pomoč drugim upravnim organom"/>
    <m/>
    <x v="153"/>
  </r>
  <r>
    <s v="Druge upravne naloge - Slovenska Bistrica (2024)"/>
    <s v="Druge upravne naloge"/>
    <x v="45"/>
    <n v="2024"/>
    <s v="Druge upravne naloge"/>
    <x v="18"/>
    <s v="DN0105 - Posredovanje podatkov osebam, ki izkažejo pravni interes"/>
    <n v="588"/>
    <m/>
    <b v="0"/>
    <s v="05-174|20"/>
    <n v="817"/>
    <n v="46"/>
    <n v="9"/>
    <n v="20"/>
    <s v="Splošno"/>
    <m/>
    <b v="1"/>
    <b v="1"/>
    <s v="174_DN0105 - Posredovanje podatkov osebam, ki izkažejo pravni interes"/>
    <m/>
    <x v="154"/>
  </r>
  <r>
    <s v="Druge upravne naloge - Slovenska Bistrica (2024)"/>
    <s v="Druge upravne naloge"/>
    <x v="45"/>
    <n v="2024"/>
    <s v="Druge upravne naloge"/>
    <x v="18"/>
    <s v="DN0106 - Pravna pomoč drugim organom z izvedeno ustno obravnavo na terenu"/>
    <n v="0"/>
    <m/>
    <b v="0"/>
    <s v="05-175|20"/>
    <n v="817"/>
    <n v="46"/>
    <n v="9"/>
    <n v="20"/>
    <s v="Splošno"/>
    <m/>
    <b v="1"/>
    <b v="1"/>
    <s v="175_DN0106 - Pravna pomoč drugim organom z izvedeno ustno obravnavo na terenu"/>
    <m/>
    <x v="155"/>
  </r>
  <r>
    <s v="Druge upravne naloge - Slovenska Bistrica (2024)"/>
    <s v="Druge upravne naloge"/>
    <x v="45"/>
    <n v="2024"/>
    <s v="Druge upravne naloge"/>
    <x v="18"/>
    <s v="DN0107 - Vpis izrečenega ukrepa – sankcije prepovedi vožnje, prenehanja vozniškega dovoljenja oz. varnostnega ukrepa v vozniško dovoljenje z obvestilom"/>
    <n v="45"/>
    <m/>
    <b v="0"/>
    <s v="05-177|21"/>
    <n v="817"/>
    <n v="46"/>
    <n v="9"/>
    <n v="21"/>
    <s v="Vozniki"/>
    <m/>
    <b v="1"/>
    <b v="1"/>
    <s v="177_DN0107 - Vpis izrečenega ukrepa – sankcije prepovedi vožnje, prenehanja vozniškega dovoljenja oz. varnostnega ukrepa v vozniško dovoljenje z obvestilom"/>
    <m/>
    <x v="156"/>
  </r>
  <r>
    <s v="Druge upravne naloge - Slovenska Bistrica (2024)"/>
    <s v="Druge upravne naloge"/>
    <x v="45"/>
    <n v="2024"/>
    <s v="Druge upravne naloge"/>
    <x v="18"/>
    <s v="DN0108 - Reklamacija vozniškega dovoljenja"/>
    <n v="0"/>
    <m/>
    <b v="0"/>
    <s v="05-178|21"/>
    <n v="817"/>
    <n v="46"/>
    <n v="9"/>
    <n v="21"/>
    <s v="Vozniki"/>
    <m/>
    <b v="1"/>
    <b v="1"/>
    <s v="178_DN0108 - Reklamacija vozniškega dovoljenja"/>
    <m/>
    <x v="157"/>
  </r>
  <r>
    <s v="Druge upravne naloge - Slovenska Bistrica (2024)"/>
    <s v="Druge upravne naloge"/>
    <x v="45"/>
    <n v="2024"/>
    <s v="Druge upravne naloge"/>
    <x v="18"/>
    <s v="DN0109 - Preverjanje podatkov o umrlih voznikih in izločitev spisov umrlih voznikov"/>
    <n v="678"/>
    <m/>
    <b v="0"/>
    <s v="05-179|21"/>
    <n v="817"/>
    <n v="46"/>
    <n v="9"/>
    <n v="21"/>
    <s v="Vozniki"/>
    <m/>
    <b v="1"/>
    <b v="1"/>
    <s v="179_DN0109 - Preverjanje podatkov o umrlih voznikih in izločitev spisov umrlih voznikov"/>
    <m/>
    <x v="158"/>
  </r>
  <r>
    <s v="Druge upravne naloge - Slovenska Bistrica (2024)"/>
    <s v="Druge upravne naloge"/>
    <x v="45"/>
    <n v="2024"/>
    <s v="Druge upravne naloge"/>
    <x v="18"/>
    <s v="DN0117 - Prijava na praktični in teoretični del vozniškega izpita"/>
    <n v="1811"/>
    <m/>
    <b v="0"/>
    <s v="05-180|21"/>
    <n v="817"/>
    <n v="46"/>
    <n v="9"/>
    <n v="21"/>
    <s v="Vozniki"/>
    <m/>
    <b v="1"/>
    <b v="1"/>
    <s v="180_DN0117 - Prijava na praktični in teoretični del vozniškega izpita"/>
    <m/>
    <x v="159"/>
  </r>
  <r>
    <s v="Druge upravne naloge - Slovenska Bistrica (2024)"/>
    <s v="Druge upravne naloge"/>
    <x v="45"/>
    <n v="2024"/>
    <s v="Druge upravne naloge"/>
    <x v="18"/>
    <s v="DN0110 - Vpis - izbris pridržka lastninske in zastavne pravice na vozilih ali prepovedi prodaje vozil v evidenco"/>
    <n v="12"/>
    <m/>
    <b v="0"/>
    <s v="05-182|22"/>
    <n v="817"/>
    <n v="46"/>
    <n v="9"/>
    <n v="22"/>
    <s v="Vozila"/>
    <m/>
    <b v="1"/>
    <b v="1"/>
    <s v="182_DN0110 - Vpis - izbris pridržka lastninske in zastavne pravice na vozilih ali prepovedi prodaje vozil v evidenco"/>
    <m/>
    <x v="160"/>
  </r>
  <r>
    <s v="Druge upravne naloge - Slovenska Bistrica (2024)"/>
    <s v="Druge upravne naloge"/>
    <x v="45"/>
    <n v="2024"/>
    <s v="Druge upravne naloge"/>
    <x v="18"/>
    <s v="DN0111 - Izdaja fotokopije izjave o ustreznosti vozila "/>
    <n v="0"/>
    <m/>
    <b v="0"/>
    <s v="05-183|22"/>
    <n v="817"/>
    <n v="46"/>
    <n v="9"/>
    <n v="22"/>
    <s v="Vozila"/>
    <m/>
    <b v="1"/>
    <b v="1"/>
    <s v="183_DN0111 - Izdaja fotokopije izjave o ustreznosti vozila "/>
    <m/>
    <x v="161"/>
  </r>
  <r>
    <s v="Druge upravne naloge - Slovenska Bistrica (2024)"/>
    <s v="Druge upravne naloge"/>
    <x v="45"/>
    <n v="2024"/>
    <s v="Druge upravne naloge"/>
    <x v="18"/>
    <s v="DN0112 - Obvestilo o poteku registracije vozila zaradi izteka časa ali zaradi prenehanja veljavnosti zavarovalne pogodbe in vrnitev tablic"/>
    <n v="2319"/>
    <m/>
    <b v="0"/>
    <s v="05-184|22"/>
    <n v="817"/>
    <n v="46"/>
    <n v="9"/>
    <n v="22"/>
    <s v="Vozila"/>
    <m/>
    <b v="1"/>
    <b v="1"/>
    <s v="184_DN0112 - Obvestilo o poteku registracije vozila zaradi izteka časa ali zaradi prenehanja veljavnosti zavarovalne pogodbe in vrnitev tablic"/>
    <m/>
    <x v="162"/>
  </r>
  <r>
    <s v="Druge upravne naloge - Slovenska Bistrica (2024)"/>
    <s v="Druge upravne naloge"/>
    <x v="45"/>
    <n v="2024"/>
    <s v="Druge upravne naloge"/>
    <x v="18"/>
    <s v="DN0113 - Sprememba statusa v evidenci registriranih vozil v »črtano« in obvestilo policiji"/>
    <n v="0"/>
    <m/>
    <b v="0"/>
    <s v="05-185|22"/>
    <n v="817"/>
    <n v="46"/>
    <n v="9"/>
    <n v="22"/>
    <s v="Vozila"/>
    <m/>
    <b v="1"/>
    <b v="1"/>
    <s v="185_DN0113 - Sprememba statusa v evidenci registriranih vozil v »črtano« in obvestilo policiji"/>
    <m/>
    <x v="163"/>
  </r>
  <r>
    <s v="Druge upravne naloge - Slovenska Bistrica (2024)"/>
    <s v="Druge upravne naloge"/>
    <x v="45"/>
    <n v="2024"/>
    <s v="Druge upravne naloge"/>
    <x v="18"/>
    <s v="DN0114 - Postopek z odvzetim, prevzetim (vrnitev) ali pogrešanim prometnim ter vozniškim dovoljenjem "/>
    <n v="181"/>
    <m/>
    <b v="0"/>
    <s v="05-186|22"/>
    <n v="817"/>
    <n v="46"/>
    <n v="9"/>
    <n v="22"/>
    <s v="Vozila"/>
    <m/>
    <b v="1"/>
    <b v="1"/>
    <s v="186_DN0114 - Postopek z odvzetim, prevzetim (vrnitev) ali pogrešanim prometnim ter vozniškim dovoljenjem "/>
    <m/>
    <x v="164"/>
  </r>
  <r>
    <s v="Druge upravne naloge - Slovenska Bistrica (2024)"/>
    <s v="Druge upravne naloge"/>
    <x v="45"/>
    <n v="2024"/>
    <s v="Druge upravne naloge"/>
    <x v="18"/>
    <s v="DN0115 - Ugotavljanje dolžne skrbnosti zaradi pogrešanja vozniškega ali prometnega dovoljenja"/>
    <n v="40"/>
    <m/>
    <b v="0"/>
    <s v="05-187|22"/>
    <n v="817"/>
    <n v="46"/>
    <n v="9"/>
    <n v="22"/>
    <s v="Vozila"/>
    <m/>
    <b v="1"/>
    <b v="1"/>
    <s v="187_DN0115 - Ugotavljanje dolžne skrbnosti zaradi pogrešanja vozniškega ali prometnega dovoljenja"/>
    <m/>
    <x v="165"/>
  </r>
  <r>
    <s v="Druge upravne naloge - Slovenska Bistrica (2024)"/>
    <s v="Druge upravne naloge"/>
    <x v="45"/>
    <n v="2024"/>
    <s v="Druge upravne naloge"/>
    <x v="18"/>
    <s v="DN0116 - Sestava predloga za uvedbo prekrška"/>
    <n v="0"/>
    <m/>
    <b v="0"/>
    <s v="05-189|23"/>
    <n v="817"/>
    <n v="46"/>
    <n v="9"/>
    <n v="23"/>
    <s v="Prekrški"/>
    <m/>
    <b v="1"/>
    <b v="1"/>
    <s v="189_DN0116 - Sestava predloga za uvedbo prekrška"/>
    <m/>
    <x v="166"/>
  </r>
  <r>
    <s v="Druge upravne naloge - Slovenska Bistrica (2024)"/>
    <s v="Druge upravne naloge"/>
    <x v="45"/>
    <n v="2024"/>
    <s v="Druge upravne naloge"/>
    <x v="19"/>
    <s v="DN0118 - Plačilni nalog za prekršek"/>
    <n v="26"/>
    <m/>
    <b v="0"/>
    <s v="05-191|25"/>
    <n v="817"/>
    <n v="46"/>
    <n v="9"/>
    <n v="25"/>
    <s v="Prekrški - INSPIS"/>
    <m/>
    <b v="1"/>
    <b v="1"/>
    <s v="191_DN0118 - Plačilni nalog za prekršek"/>
    <m/>
    <x v="167"/>
  </r>
  <r>
    <s v="Druge upravne naloge - Slovenska Bistrica (2024)"/>
    <s v="Druge upravne naloge"/>
    <x v="45"/>
    <n v="2024"/>
    <s v="Druge upravne naloge"/>
    <x v="19"/>
    <s v="DN0119 - Odločba o prekršku"/>
    <n v="0"/>
    <m/>
    <b v="0"/>
    <s v="05-192|25"/>
    <n v="817"/>
    <n v="46"/>
    <n v="9"/>
    <n v="25"/>
    <s v="Prekrški - INSPIS"/>
    <m/>
    <b v="1"/>
    <b v="1"/>
    <s v="192_DN0119 - Odločba o prekršku"/>
    <m/>
    <x v="168"/>
  </r>
  <r>
    <s v="Druge upravne naloge - Slovenska Bistrica (2024)"/>
    <s v="Druge upravne naloge"/>
    <x v="45"/>
    <n v="2024"/>
    <s v="Druge upravne naloge"/>
    <x v="19"/>
    <s v="DN0120 - Izrek opomina"/>
    <n v="0"/>
    <m/>
    <b v="0"/>
    <s v="05-193|25"/>
    <n v="817"/>
    <n v="46"/>
    <n v="9"/>
    <n v="25"/>
    <s v="Prekrški - INSPIS"/>
    <m/>
    <b v="1"/>
    <b v="1"/>
    <s v="193_DN0120 - Izrek opomina"/>
    <m/>
    <x v="169"/>
  </r>
  <r>
    <s v="Druge upravne naloge - Slovenska Bistrica (2024)"/>
    <s v="Druge upravne naloge"/>
    <x v="45"/>
    <n v="2024"/>
    <s v="Druge upravne naloge"/>
    <x v="19"/>
    <s v="DN0121 - Izrek opozorila"/>
    <n v="0"/>
    <m/>
    <b v="0"/>
    <s v="05-194|25"/>
    <n v="817"/>
    <n v="46"/>
    <n v="9"/>
    <n v="25"/>
    <s v="Prekrški - INSPIS"/>
    <m/>
    <b v="1"/>
    <b v="1"/>
    <s v="194_DN0121 - Izrek opozorila"/>
    <m/>
    <x v="170"/>
  </r>
  <r>
    <s v="Druge upravne naloge - Slovenska Bistrica (2024)"/>
    <s v="Druge upravne naloge"/>
    <x v="45"/>
    <n v="2024"/>
    <s v="Druge upravne naloge"/>
    <x v="19"/>
    <s v="DN0122 - Odločanje prekrškovnega organa o zahtevi za sodno varstvo "/>
    <n v="0"/>
    <m/>
    <b v="0"/>
    <s v="05-195|25"/>
    <n v="817"/>
    <n v="46"/>
    <n v="9"/>
    <n v="25"/>
    <s v="Prekrški - INSPIS"/>
    <m/>
    <b v="1"/>
    <b v="1"/>
    <s v="195_DN0122 - Odločanje prekrškovnega organa o zahtevi za sodno varstvo "/>
    <m/>
    <x v="171"/>
  </r>
  <r>
    <s v="Druge upravne naloge - Slovenska Bistrica (2024)"/>
    <s v="Druge upravne naloge"/>
    <x v="45"/>
    <n v="2024"/>
    <s v="Druge upravne naloge"/>
    <x v="19"/>
    <s v="DN0123 - Odstop zahteve za sodno varstvo sodišču"/>
    <n v="0"/>
    <m/>
    <b v="0"/>
    <s v="05-196|25"/>
    <n v="817"/>
    <n v="46"/>
    <n v="9"/>
    <n v="25"/>
    <s v="Prekrški - INSPIS"/>
    <m/>
    <b v="1"/>
    <b v="1"/>
    <s v="196_DN0123 - Odstop zahteve za sodno varstvo sodišču"/>
    <m/>
    <x v="172"/>
  </r>
  <r>
    <s v="Druge upravne naloge - Slovenska Bistrica (2024)"/>
    <s v="Druge upravne naloge"/>
    <x v="45"/>
    <n v="2024"/>
    <s v="Druge upravne naloge"/>
    <x v="19"/>
    <s v="DN0124 - Predlog za prisilno izterjavo globe in ostalih stroškov"/>
    <n v="14"/>
    <m/>
    <b v="0"/>
    <s v="05-197|25"/>
    <n v="817"/>
    <n v="46"/>
    <n v="9"/>
    <n v="25"/>
    <s v="Prekrški - INSPIS"/>
    <m/>
    <b v="1"/>
    <b v="1"/>
    <s v="197_DN0124 - Predlog za prisilno izterjavo globe in ostalih stroškov"/>
    <m/>
    <x v="173"/>
  </r>
  <r>
    <s v="Druge upravne naloge - Slovenska Bistrica (2024)"/>
    <s v="Druge upravne naloge"/>
    <x v="45"/>
    <n v="2024"/>
    <s v="Druge upravne naloge"/>
    <x v="19"/>
    <s v="DN0125 - Odločanje o obročnem odplačilu globe in stroškov"/>
    <n v="0"/>
    <m/>
    <b v="0"/>
    <s v="05-198|25"/>
    <n v="817"/>
    <n v="46"/>
    <n v="9"/>
    <n v="25"/>
    <s v="Prekrški - INSPIS"/>
    <m/>
    <b v="1"/>
    <b v="1"/>
    <s v="198_DN0125 - Odločanje o obročnem odplačilu globe in stroškov"/>
    <m/>
    <x v="174"/>
  </r>
  <r>
    <s v="Druge upravne naloge - Slovenska Bistrica (2024)"/>
    <s v="Druge upravne naloge"/>
    <x v="45"/>
    <n v="2024"/>
    <s v="Druge upravne naloge"/>
    <x v="19"/>
    <s v="DN0126 - Vračilo stroškov zagovornika"/>
    <n v="0"/>
    <m/>
    <b v="0"/>
    <s v="05-199|25"/>
    <n v="817"/>
    <n v="46"/>
    <n v="9"/>
    <n v="25"/>
    <s v="Prekrški - INSPIS"/>
    <m/>
    <b v="1"/>
    <b v="1"/>
    <s v="199_DN0126 - Vračilo stroškov zagovornika"/>
    <m/>
    <x v="175"/>
  </r>
  <r>
    <s v="Druge upravne naloge - Slovenska Bistrica (2024)"/>
    <s v="Druge upravne naloge"/>
    <x v="45"/>
    <n v="2024"/>
    <s v="Druge upravne naloge"/>
    <x v="19"/>
    <s v="DN0127 - Predlog za nadomestitev plačila globe z opravo nalog v splošno korist ali v korist lokalne skupnosti                                    "/>
    <n v="0"/>
    <m/>
    <b v="0"/>
    <s v="05-200|25"/>
    <n v="817"/>
    <n v="46"/>
    <n v="9"/>
    <n v="25"/>
    <s v="Prekrški - INSPIS"/>
    <m/>
    <b v="1"/>
    <b v="1"/>
    <s v="200_DN0127 - Predlog za nadomestitev plačila globe z opravo nalog v splošno korist ali v korist lokalne skupnosti                                    "/>
    <m/>
    <x v="176"/>
  </r>
  <r>
    <s v="Druge upravne naloge - Slovenska Bistrica (2024)"/>
    <s v="Druge upravne naloge"/>
    <x v="45"/>
    <n v="2024"/>
    <s v="Druge upravne naloge"/>
    <x v="19"/>
    <s v="DN0128 - Poziv kršitelju za plačilo sodne takse in ostalih stroškov                       "/>
    <n v="0"/>
    <m/>
    <b v="0"/>
    <s v="05-201|25"/>
    <n v="817"/>
    <n v="46"/>
    <n v="9"/>
    <n v="25"/>
    <s v="Prekrški - INSPIS"/>
    <m/>
    <b v="1"/>
    <b v="1"/>
    <s v="201_DN0128 - Poziv kršitelju za plačilo sodne takse in ostalih stroškov                       "/>
    <m/>
    <x v="177"/>
  </r>
  <r>
    <s v="Druge upravne naloge - Slovenske Konjice (2024)"/>
    <s v="Druge upravne naloge"/>
    <x v="46"/>
    <n v="2024"/>
    <s v="Druge upravne naloge"/>
    <x v="0"/>
    <s v="DN0001 - Potrdila iz uradnih evidenc - 179. člen ZUP "/>
    <n v="0"/>
    <m/>
    <b v="0"/>
    <s v="05-0|0"/>
    <n v="898"/>
    <n v="47"/>
    <n v="9"/>
    <n v="0"/>
    <s v="Splošno"/>
    <m/>
    <b v="1"/>
    <b v="1"/>
    <s v="000_DN0001 - Potrdila iz uradnih evidenc - 179. člen ZUP "/>
    <m/>
    <x v="0"/>
  </r>
  <r>
    <s v="Druge upravne naloge - Slovenske Konjice (2024)"/>
    <s v="Druge upravne naloge"/>
    <x v="46"/>
    <n v="2024"/>
    <s v="Druge upravne naloge"/>
    <x v="0"/>
    <s v="DN0002 - Potrdila o dejstvih o katerih se ne vodi uradnih evidenc – 180. člen ZUP "/>
    <n v="1"/>
    <m/>
    <b v="0"/>
    <s v="05-1|0"/>
    <n v="898"/>
    <n v="47"/>
    <n v="9"/>
    <n v="0"/>
    <s v="Splošno"/>
    <m/>
    <b v="1"/>
    <b v="1"/>
    <s v="001_DN0002 - Potrdila o dejstvih o katerih se ne vodi uradnih evidenc – 180. člen ZUP "/>
    <m/>
    <x v="1"/>
  </r>
  <r>
    <s v="Druge upravne naloge - Slovenske Konjice (2024)"/>
    <s v="Druge upravne naloge"/>
    <x v="46"/>
    <n v="2024"/>
    <s v="Druge upravne naloge"/>
    <x v="0"/>
    <s v="DN0003 - Izmenjava podatkov med organi javne uprave – 139. ZUP"/>
    <n v="1"/>
    <m/>
    <b v="0"/>
    <s v="05-2|0"/>
    <n v="898"/>
    <n v="47"/>
    <n v="9"/>
    <n v="0"/>
    <s v="Splošno"/>
    <m/>
    <b v="1"/>
    <b v="1"/>
    <s v="002_DN0003 - Izmenjava podatkov med organi javne uprave – 139. ZUP"/>
    <m/>
    <x v="2"/>
  </r>
  <r>
    <s v="Druge upravne naloge - Slovenske Konjice (2024)"/>
    <s v="Druge upravne naloge"/>
    <x v="46"/>
    <n v="2024"/>
    <s v="Druge upravne naloge"/>
    <x v="0"/>
    <s v="DN0004 - Pravna pomoč drugim upravnim organom"/>
    <n v="1"/>
    <m/>
    <b v="0"/>
    <s v="05-3|0"/>
    <n v="898"/>
    <n v="47"/>
    <n v="9"/>
    <n v="0"/>
    <s v="Splošno"/>
    <m/>
    <b v="1"/>
    <b v="1"/>
    <s v="003_DN0004 - Pravna pomoč drugim upravnim organom"/>
    <m/>
    <x v="3"/>
  </r>
  <r>
    <s v="Druge upravne naloge - Slovenske Konjice (2024)"/>
    <s v="Druge upravne naloge"/>
    <x v="46"/>
    <n v="2024"/>
    <s v="Druge upravne naloge"/>
    <x v="0"/>
    <s v="DN0005 - Posredovanje podatkov osebam, ki izkažejo pravni interes"/>
    <n v="0"/>
    <m/>
    <b v="0"/>
    <s v="05-4|0"/>
    <n v="898"/>
    <n v="47"/>
    <n v="9"/>
    <n v="0"/>
    <s v="Splošno"/>
    <m/>
    <b v="1"/>
    <b v="1"/>
    <s v="004_DN0005 - Posredovanje podatkov osebam, ki izkažejo pravni interes"/>
    <m/>
    <x v="4"/>
  </r>
  <r>
    <s v="Druge upravne naloge - Slovenske Konjice (2024)"/>
    <s v="Druge upravne naloge"/>
    <x v="46"/>
    <n v="2024"/>
    <s v="Druge upravne naloge"/>
    <x v="0"/>
    <s v="DN0006 - Potrdilo o priglasitvi osebnega dopolnilnega dela"/>
    <n v="6"/>
    <m/>
    <b v="0"/>
    <s v="05-5|0"/>
    <n v="898"/>
    <n v="47"/>
    <n v="9"/>
    <n v="0"/>
    <s v="Splošno"/>
    <m/>
    <b v="1"/>
    <b v="1"/>
    <s v="005_DN0006 - Potrdilo o priglasitvi osebnega dopolnilnega dela"/>
    <m/>
    <x v="5"/>
  </r>
  <r>
    <s v="Druge upravne naloge - Slovenske Konjice (2024)"/>
    <s v="Druge upravne naloge"/>
    <x v="46"/>
    <n v="2024"/>
    <s v="Druge upravne naloge"/>
    <x v="0"/>
    <s v="DN0007 - Obvestilo o prenehanju osebnega dopolnilnega dela"/>
    <n v="2"/>
    <m/>
    <b v="0"/>
    <s v="05-6|0"/>
    <n v="898"/>
    <n v="47"/>
    <n v="9"/>
    <n v="0"/>
    <s v="Splošno"/>
    <m/>
    <b v="1"/>
    <b v="1"/>
    <s v="006_DN0007 - Obvestilo o prenehanju osebnega dopolnilnega dela"/>
    <m/>
    <x v="6"/>
  </r>
  <r>
    <s v="Druge upravne naloge - Slovenske Konjice (2024)"/>
    <s v="Druge upravne naloge"/>
    <x v="46"/>
    <n v="2024"/>
    <s v="Druge upravne naloge"/>
    <x v="0"/>
    <s v="DN0008 - Vrednotnica oz. vrednotnica za plačilo tehničnega pripomočka  in vrednotnica za plačilo prilagoditve vozila"/>
    <n v="27"/>
    <m/>
    <b v="0"/>
    <s v="05-7|0"/>
    <n v="898"/>
    <n v="47"/>
    <n v="9"/>
    <n v="0"/>
    <s v="Splošno"/>
    <m/>
    <b v="1"/>
    <b v="1"/>
    <s v="007_DN0008 - Vrednotnica oz. vrednotnica za plačilo tehničnega pripomočka  in vrednotnica za plačilo prilagoditve vozila"/>
    <m/>
    <x v="7"/>
  </r>
  <r>
    <s v="Druge upravne naloge - Slovenske Konjice (2024)"/>
    <s v="Druge upravne naloge"/>
    <x v="46"/>
    <n v="2024"/>
    <s v="Druge upravne naloge"/>
    <x v="0"/>
    <s v="DN0009 - Evropska kartica ugodnosti za invalida"/>
    <n v="70"/>
    <m/>
    <b v="0"/>
    <s v="05-8|0"/>
    <n v="898"/>
    <n v="47"/>
    <n v="9"/>
    <n v="0"/>
    <s v="Splošno"/>
    <m/>
    <b v="1"/>
    <b v="1"/>
    <s v="008_DN0009 - Evropska kartica ugodnosti za invalida"/>
    <m/>
    <x v="8"/>
  </r>
  <r>
    <s v="Druge upravne naloge - Slovenske Konjice (2024)"/>
    <s v="Druge upravne naloge"/>
    <x v="46"/>
    <n v="2024"/>
    <s v="Druge upravne naloge"/>
    <x v="0"/>
    <s v="DN0010 - Vrednotnica za osebno dopolnilno delo"/>
    <n v="63"/>
    <m/>
    <b v="0"/>
    <s v="05-9|0"/>
    <n v="898"/>
    <n v="47"/>
    <n v="9"/>
    <n v="0"/>
    <s v="Splošno"/>
    <m/>
    <b v="1"/>
    <b v="1"/>
    <s v="009_DN0010 - Vrednotnica za osebno dopolnilno delo"/>
    <m/>
    <x v="9"/>
  </r>
  <r>
    <s v="Druge upravne naloge - Slovenske Konjice (2024)"/>
    <s v="Druge upravne naloge"/>
    <x v="46"/>
    <n v="2024"/>
    <s v="Druge upravne naloge"/>
    <x v="1"/>
    <s v="DN0129 - Potrdila iz uradnih evidenc – 179. člen ZUP"/>
    <n v="0"/>
    <m/>
    <b v="0"/>
    <s v="05-11|1"/>
    <n v="898"/>
    <n v="47"/>
    <n v="9"/>
    <n v="1"/>
    <s v="Splošno"/>
    <m/>
    <b v="1"/>
    <b v="1"/>
    <s v="011_DN0129 - Potrdila iz uradnih evidenc – 179. člen ZUP"/>
    <m/>
    <x v="10"/>
  </r>
  <r>
    <s v="Druge upravne naloge - Slovenske Konjice (2024)"/>
    <s v="Druge upravne naloge"/>
    <x v="46"/>
    <n v="2024"/>
    <s v="Druge upravne naloge"/>
    <x v="1"/>
    <s v="DN0130 - Potrdila o dejstvih o katerih se ne vodi uradnih evidenc – 180. člen ZUP"/>
    <n v="0"/>
    <m/>
    <b v="0"/>
    <s v="05-12|1"/>
    <n v="898"/>
    <n v="47"/>
    <n v="9"/>
    <n v="1"/>
    <s v="Splošno"/>
    <m/>
    <b v="1"/>
    <b v="1"/>
    <s v="012_DN0130 - Potrdila o dejstvih o katerih se ne vodi uradnih evidenc – 180. člen ZUP"/>
    <m/>
    <x v="11"/>
  </r>
  <r>
    <s v="Druge upravne naloge - Slovenske Konjice (2024)"/>
    <s v="Druge upravne naloge"/>
    <x v="46"/>
    <n v="2024"/>
    <s v="Druge upravne naloge"/>
    <x v="1"/>
    <s v="DN0131 - Izmenjava podatkov med organi javne uprave – 139. ZUP"/>
    <n v="0"/>
    <m/>
    <b v="0"/>
    <s v="05-13|1"/>
    <n v="898"/>
    <n v="47"/>
    <n v="9"/>
    <n v="1"/>
    <s v="Splošno"/>
    <m/>
    <b v="1"/>
    <b v="1"/>
    <s v="013_DN0131 - Izmenjava podatkov med organi javne uprave – 139. ZUP"/>
    <m/>
    <x v="12"/>
  </r>
  <r>
    <s v="Druge upravne naloge - Slovenske Konjice (2024)"/>
    <s v="Druge upravne naloge"/>
    <x v="46"/>
    <n v="2024"/>
    <s v="Druge upravne naloge"/>
    <x v="1"/>
    <s v="DN0132 - Pravna pomoč drugim upravnim organom"/>
    <n v="0"/>
    <m/>
    <b v="0"/>
    <s v="05-14|1"/>
    <n v="898"/>
    <n v="47"/>
    <n v="9"/>
    <n v="1"/>
    <s v="Splošno"/>
    <m/>
    <b v="1"/>
    <b v="1"/>
    <s v="014_DN0132 - Pravna pomoč drugim upravnim organom"/>
    <m/>
    <x v="13"/>
  </r>
  <r>
    <s v="Druge upravne naloge - Slovenske Konjice (2024)"/>
    <s v="Druge upravne naloge"/>
    <x v="46"/>
    <n v="2024"/>
    <s v="Druge upravne naloge"/>
    <x v="1"/>
    <s v="DN0133 - Posredovanje podatkov osebam, ki izkažejo pravni interes"/>
    <n v="0"/>
    <m/>
    <b v="0"/>
    <s v="05-15|1"/>
    <n v="898"/>
    <n v="47"/>
    <n v="9"/>
    <n v="1"/>
    <s v="Splošno"/>
    <m/>
    <b v="1"/>
    <b v="1"/>
    <s v="015_DN0133 - Posredovanje podatkov osebam, ki izkažejo pravni interes"/>
    <m/>
    <x v="14"/>
  </r>
  <r>
    <s v="Druge upravne naloge - Slovenske Konjice (2024)"/>
    <s v="Druge upravne naloge"/>
    <x v="46"/>
    <n v="2024"/>
    <s v="Druge upravne naloge"/>
    <x v="2"/>
    <s v="DN0134 - Potrdila iz uradnih evidenc – 179. člen ZUP"/>
    <n v="0"/>
    <m/>
    <b v="0"/>
    <s v="05-17|2"/>
    <n v="898"/>
    <n v="47"/>
    <n v="9"/>
    <n v="2"/>
    <s v="Splošno"/>
    <m/>
    <b v="1"/>
    <b v="1"/>
    <s v="017_DN0134 - Potrdila iz uradnih evidenc – 179. člen ZUP"/>
    <m/>
    <x v="15"/>
  </r>
  <r>
    <s v="Druge upravne naloge - Slovenske Konjice (2024)"/>
    <s v="Druge upravne naloge"/>
    <x v="46"/>
    <n v="2024"/>
    <s v="Druge upravne naloge"/>
    <x v="2"/>
    <s v="DN0135 - Potrdila o dejstvih o katerih se ne vodi uradnih evidenc – 180. člen ZUP"/>
    <n v="0"/>
    <m/>
    <b v="0"/>
    <s v="05-18|2"/>
    <n v="898"/>
    <n v="47"/>
    <n v="9"/>
    <n v="2"/>
    <s v="Splošno"/>
    <m/>
    <b v="1"/>
    <b v="1"/>
    <s v="018_DN0135 - Potrdila o dejstvih o katerih se ne vodi uradnih evidenc – 180. člen ZUP"/>
    <m/>
    <x v="16"/>
  </r>
  <r>
    <s v="Druge upravne naloge - Slovenske Konjice (2024)"/>
    <s v="Druge upravne naloge"/>
    <x v="46"/>
    <n v="2024"/>
    <s v="Druge upravne naloge"/>
    <x v="2"/>
    <s v="DN0136 - Izmenjava podatkov med organi javne uprave – 139. ZUP"/>
    <n v="0"/>
    <m/>
    <b v="0"/>
    <s v="05-19|2"/>
    <n v="898"/>
    <n v="47"/>
    <n v="9"/>
    <n v="2"/>
    <s v="Splošno"/>
    <m/>
    <b v="1"/>
    <b v="1"/>
    <s v="019_DN0136 - Izmenjava podatkov med organi javne uprave – 139. ZUP"/>
    <m/>
    <x v="17"/>
  </r>
  <r>
    <s v="Druge upravne naloge - Slovenske Konjice (2024)"/>
    <s v="Druge upravne naloge"/>
    <x v="46"/>
    <n v="2024"/>
    <s v="Druge upravne naloge"/>
    <x v="2"/>
    <s v="DN0137 - Pravna pomoč drugim upravnim organom"/>
    <n v="0"/>
    <m/>
    <b v="0"/>
    <s v="05-20|2"/>
    <n v="898"/>
    <n v="47"/>
    <n v="9"/>
    <n v="2"/>
    <s v="Splošno"/>
    <m/>
    <b v="1"/>
    <b v="1"/>
    <s v="020_DN0137 - Pravna pomoč drugim upravnim organom"/>
    <m/>
    <x v="18"/>
  </r>
  <r>
    <s v="Druge upravne naloge - Slovenske Konjice (2024)"/>
    <s v="Druge upravne naloge"/>
    <x v="46"/>
    <n v="2024"/>
    <s v="Druge upravne naloge"/>
    <x v="2"/>
    <s v="DN0138 - Posredovanje podatkov osebam, ki izkažejo pravni interes"/>
    <n v="0"/>
    <m/>
    <b v="0"/>
    <s v="05-21|2"/>
    <n v="898"/>
    <n v="47"/>
    <n v="9"/>
    <n v="2"/>
    <s v="Splošno"/>
    <m/>
    <b v="1"/>
    <b v="1"/>
    <s v="021_DN0138 - Posredovanje podatkov osebam, ki izkažejo pravni interes"/>
    <m/>
    <x v="19"/>
  </r>
  <r>
    <s v="Druge upravne naloge - Slovenske Konjice (2024)"/>
    <s v="Druge upravne naloge"/>
    <x v="46"/>
    <n v="2024"/>
    <s v="Druge upravne naloge"/>
    <x v="3"/>
    <s v="DN0011 - Potrdila iz uradnih evidenc - 179. člen ZUP "/>
    <n v="0"/>
    <m/>
    <b v="0"/>
    <s v="05-23|3"/>
    <n v="898"/>
    <n v="47"/>
    <n v="9"/>
    <n v="3"/>
    <s v="Splošno"/>
    <m/>
    <b v="1"/>
    <b v="1"/>
    <s v="023_DN0011 - Potrdila iz uradnih evidenc - 179. člen ZUP "/>
    <m/>
    <x v="20"/>
  </r>
  <r>
    <s v="Druge upravne naloge - Slovenske Konjice (2024)"/>
    <s v="Druge upravne naloge"/>
    <x v="46"/>
    <n v="2024"/>
    <s v="Druge upravne naloge"/>
    <x v="3"/>
    <s v="DN0012 - Potrdila o dejstvih o katerih se ne vodi uradnih evidenc - 180. člen ZUP "/>
    <n v="0"/>
    <m/>
    <b v="0"/>
    <s v="05-24|3"/>
    <n v="898"/>
    <n v="47"/>
    <n v="9"/>
    <n v="3"/>
    <s v="Splošno"/>
    <m/>
    <b v="1"/>
    <b v="1"/>
    <s v="024_DN0012 - Potrdila o dejstvih o katerih se ne vodi uradnih evidenc - 180. člen ZUP "/>
    <m/>
    <x v="21"/>
  </r>
  <r>
    <s v="Druge upravne naloge - Slovenske Konjice (2024)"/>
    <s v="Druge upravne naloge"/>
    <x v="46"/>
    <n v="2024"/>
    <s v="Druge upravne naloge"/>
    <x v="3"/>
    <s v="DN0013 - Izmenjava podatkov med organi javne uprave – 139. ZUP"/>
    <n v="0"/>
    <m/>
    <b v="0"/>
    <s v="05-25|3"/>
    <n v="898"/>
    <n v="47"/>
    <n v="9"/>
    <n v="3"/>
    <s v="Splošno"/>
    <m/>
    <b v="1"/>
    <b v="1"/>
    <s v="025_DN0013 - Izmenjava podatkov med organi javne uprave – 139. ZUP"/>
    <m/>
    <x v="22"/>
  </r>
  <r>
    <s v="Druge upravne naloge - Slovenske Konjice (2024)"/>
    <s v="Druge upravne naloge"/>
    <x v="46"/>
    <n v="2024"/>
    <s v="Druge upravne naloge"/>
    <x v="3"/>
    <s v="DN0014 - Pravna pomoč drugim upravnim organom"/>
    <n v="0"/>
    <m/>
    <b v="0"/>
    <s v="05-26|3"/>
    <n v="898"/>
    <n v="47"/>
    <n v="9"/>
    <n v="3"/>
    <s v="Splošno"/>
    <m/>
    <b v="1"/>
    <b v="1"/>
    <s v="026_DN0014 - Pravna pomoč drugim upravnim organom"/>
    <m/>
    <x v="23"/>
  </r>
  <r>
    <s v="Druge upravne naloge - Slovenske Konjice (2024)"/>
    <s v="Druge upravne naloge"/>
    <x v="46"/>
    <n v="2024"/>
    <s v="Druge upravne naloge"/>
    <x v="3"/>
    <s v="DN0015 - Posredovanje podatkov osebam, ki izkažejo pravni interes"/>
    <n v="0"/>
    <m/>
    <b v="0"/>
    <s v="05-27|3"/>
    <n v="898"/>
    <n v="47"/>
    <n v="9"/>
    <n v="3"/>
    <s v="Splošno"/>
    <m/>
    <b v="1"/>
    <b v="1"/>
    <s v="027_DN0015 - Posredovanje podatkov osebam, ki izkažejo pravni interes"/>
    <m/>
    <x v="24"/>
  </r>
  <r>
    <s v="Druge upravne naloge - Slovenske Konjice (2024)"/>
    <s v="Druge upravne naloge"/>
    <x v="46"/>
    <n v="2024"/>
    <s v="Druge upravne naloge"/>
    <x v="3"/>
    <s v="DN0016 - E – VEM (SPOT)"/>
    <n v="451"/>
    <m/>
    <b v="0"/>
    <s v="05-28|3"/>
    <n v="898"/>
    <n v="47"/>
    <n v="9"/>
    <n v="3"/>
    <s v="Splošno"/>
    <m/>
    <b v="1"/>
    <b v="1"/>
    <s v="028_DN0016 - E – VEM (SPOT)"/>
    <m/>
    <x v="25"/>
  </r>
  <r>
    <s v="Druge upravne naloge - Slovenske Konjice (2024)"/>
    <s v="Druge upravne naloge"/>
    <x v="46"/>
    <n v="2024"/>
    <s v="Druge upravne naloge"/>
    <x v="3"/>
    <s v="DN0017 - Informacije o vloženi zahtevi za denacionalizacijo pri upravnem organu"/>
    <n v="0"/>
    <m/>
    <b v="0"/>
    <s v="05-29|3"/>
    <n v="898"/>
    <n v="47"/>
    <n v="9"/>
    <n v="3"/>
    <s v="Splošno"/>
    <m/>
    <b v="1"/>
    <b v="1"/>
    <s v="029_DN0017 - Informacije o vloženi zahtevi za denacionalizacijo pri upravnem organu"/>
    <m/>
    <x v="26"/>
  </r>
  <r>
    <s v="Druge upravne naloge - Slovenske Konjice (2024)"/>
    <s v="Druge upravne naloge"/>
    <x v="46"/>
    <n v="2024"/>
    <s v="Druge upravne naloge"/>
    <x v="4"/>
    <s v="DN0018 - Potrdila iz uradnih evidenc – 179. člen ZUP"/>
    <n v="0"/>
    <m/>
    <b v="0"/>
    <s v="05-31|4"/>
    <n v="898"/>
    <n v="47"/>
    <n v="9"/>
    <n v="4"/>
    <s v="Splošno"/>
    <m/>
    <b v="1"/>
    <b v="1"/>
    <s v="031_DN0018 - Potrdila iz uradnih evidenc – 179. člen ZUP"/>
    <m/>
    <x v="27"/>
  </r>
  <r>
    <s v="Druge upravne naloge - Slovenske Konjice (2024)"/>
    <s v="Druge upravne naloge"/>
    <x v="46"/>
    <n v="2024"/>
    <s v="Druge upravne naloge"/>
    <x v="4"/>
    <s v="DN0019 - Potrdila o dejstvih o katerih se ne vodi uradnih evidenc – 180. člen ZUP"/>
    <n v="0"/>
    <m/>
    <b v="0"/>
    <s v="05-32|4"/>
    <n v="898"/>
    <n v="47"/>
    <n v="9"/>
    <n v="4"/>
    <s v="Splošno"/>
    <m/>
    <b v="1"/>
    <b v="1"/>
    <s v="032_DN0019 - Potrdila o dejstvih o katerih se ne vodi uradnih evidenc – 180. člen ZUP"/>
    <m/>
    <x v="28"/>
  </r>
  <r>
    <s v="Druge upravne naloge - Slovenske Konjice (2024)"/>
    <s v="Druge upravne naloge"/>
    <x v="46"/>
    <n v="2024"/>
    <s v="Druge upravne naloge"/>
    <x v="4"/>
    <s v="DN0020 - Izmenjava podatkov med organi javne uprave – 139. ZUP"/>
    <n v="0"/>
    <m/>
    <b v="0"/>
    <s v="05-33|4"/>
    <n v="898"/>
    <n v="47"/>
    <n v="9"/>
    <n v="4"/>
    <s v="Splošno"/>
    <m/>
    <b v="1"/>
    <b v="1"/>
    <s v="033_DN0020 - Izmenjava podatkov med organi javne uprave – 139. ZUP"/>
    <m/>
    <x v="29"/>
  </r>
  <r>
    <s v="Druge upravne naloge - Slovenske Konjice (2024)"/>
    <s v="Druge upravne naloge"/>
    <x v="46"/>
    <n v="2024"/>
    <s v="Druge upravne naloge"/>
    <x v="4"/>
    <s v="DN0021 - Pravna pomoč drugim upravnim organom"/>
    <n v="0"/>
    <m/>
    <b v="0"/>
    <s v="05-34|4"/>
    <n v="898"/>
    <n v="47"/>
    <n v="9"/>
    <n v="4"/>
    <s v="Splošno"/>
    <m/>
    <b v="1"/>
    <b v="1"/>
    <s v="034_DN0021 - Pravna pomoč drugim upravnim organom"/>
    <m/>
    <x v="30"/>
  </r>
  <r>
    <s v="Druge upravne naloge - Slovenske Konjice (2024)"/>
    <s v="Druge upravne naloge"/>
    <x v="46"/>
    <n v="2024"/>
    <s v="Druge upravne naloge"/>
    <x v="4"/>
    <s v="DN0022 - Posredovanje podatkov osebam, ki izkažejo pravni interes"/>
    <n v="62"/>
    <m/>
    <b v="0"/>
    <s v="05-35|4"/>
    <n v="898"/>
    <n v="47"/>
    <n v="9"/>
    <n v="4"/>
    <s v="Splošno"/>
    <m/>
    <b v="1"/>
    <b v="1"/>
    <s v="035_DN0022 - Posredovanje podatkov osebam, ki izkažejo pravni interes"/>
    <m/>
    <x v="31"/>
  </r>
  <r>
    <s v="Druge upravne naloge - Slovenske Konjice (2024)"/>
    <s v="Druge upravne naloge"/>
    <x v="46"/>
    <n v="2024"/>
    <s v="Druge upravne naloge"/>
    <x v="4"/>
    <s v="DN0023 - Upravne overitve – overitev podpisa"/>
    <n v="1267"/>
    <m/>
    <b v="0"/>
    <s v="05-36|4"/>
    <n v="898"/>
    <n v="47"/>
    <n v="9"/>
    <n v="4"/>
    <s v="Splošno"/>
    <m/>
    <b v="1"/>
    <b v="1"/>
    <s v="036_DN0023 - Upravne overitve – overitev podpisa"/>
    <m/>
    <x v="32"/>
  </r>
  <r>
    <s v="Druge upravne naloge - Slovenske Konjice (2024)"/>
    <s v="Druge upravne naloge"/>
    <x v="46"/>
    <n v="2024"/>
    <s v="Druge upravne naloge"/>
    <x v="4"/>
    <s v="DN0024 - Upravne overitve – overitev kopije"/>
    <n v="601"/>
    <m/>
    <b v="0"/>
    <s v="05-37|4"/>
    <n v="898"/>
    <n v="47"/>
    <n v="9"/>
    <n v="4"/>
    <s v="Splošno"/>
    <m/>
    <b v="1"/>
    <b v="1"/>
    <s v="037_DN0024 - Upravne overitve – overitev kopije"/>
    <m/>
    <x v="33"/>
  </r>
  <r>
    <s v="Druge upravne naloge - Slovenske Konjice (2024)"/>
    <s v="Druge upravne naloge"/>
    <x v="46"/>
    <n v="2024"/>
    <s v="Druge upravne naloge"/>
    <x v="4"/>
    <s v="DN0025 - Upravne overitve – overitev garantnih pisem"/>
    <n v="48"/>
    <m/>
    <b v="0"/>
    <s v="05-38|4"/>
    <n v="898"/>
    <n v="47"/>
    <n v="9"/>
    <n v="4"/>
    <s v="Splošno"/>
    <m/>
    <b v="1"/>
    <b v="1"/>
    <s v="038_DN0025 - Upravne overitve – overitev garantnih pisem"/>
    <m/>
    <x v="34"/>
  </r>
  <r>
    <s v="Druge upravne naloge - Slovenske Konjice (2024)"/>
    <s v="Druge upravne naloge"/>
    <x v="46"/>
    <n v="2024"/>
    <s v="Druge upravne naloge"/>
    <x v="4"/>
    <s v="DN0026 - Posredovanje informacije javnega  značaja"/>
    <n v="6"/>
    <m/>
    <b v="0"/>
    <s v="05-39|4"/>
    <n v="898"/>
    <n v="47"/>
    <n v="9"/>
    <n v="4"/>
    <s v="Splošno"/>
    <m/>
    <b v="1"/>
    <b v="1"/>
    <s v="039_DN0026 - Posredovanje informacije javnega  značaja"/>
    <m/>
    <x v="35"/>
  </r>
  <r>
    <s v="Druge upravne naloge - Slovenske Konjice (2024)"/>
    <s v="Druge upravne naloge"/>
    <x v="46"/>
    <n v="2024"/>
    <s v="Druge upravne naloge"/>
    <x v="4"/>
    <s v="DN0027 - Sprejemanje vlog za pridobitev oz. preklic spletnega kvalific. potrdila za fizične osebe"/>
    <n v="1136"/>
    <m/>
    <b v="0"/>
    <s v="05-40|4"/>
    <n v="898"/>
    <n v="47"/>
    <n v="9"/>
    <n v="4"/>
    <s v="Splošno"/>
    <m/>
    <b v="1"/>
    <b v="1"/>
    <s v="040_DN0027 - Sprejemanje vlog za pridobitev oz. preklic spletnega kvalific. potrdila za fizične osebe"/>
    <m/>
    <x v="36"/>
  </r>
  <r>
    <s v="Druge upravne naloge - Slovenske Konjice (2024)"/>
    <s v="Druge upravne naloge"/>
    <x v="46"/>
    <n v="2024"/>
    <s v="Druge upravne naloge"/>
    <x v="4"/>
    <s v="DN0028 - Izdaja zemljiško knjižnega izpiska"/>
    <n v="0"/>
    <m/>
    <b v="0"/>
    <s v="05-41|4"/>
    <n v="898"/>
    <n v="47"/>
    <n v="9"/>
    <n v="4"/>
    <s v="Splošno"/>
    <m/>
    <b v="1"/>
    <b v="1"/>
    <s v="041_DN0028 - Izdaja zemljiško knjižnega izpiska"/>
    <m/>
    <x v="37"/>
  </r>
  <r>
    <s v="Druge upravne naloge - Slovenske Konjice (2024)"/>
    <s v="Druge upravne naloge"/>
    <x v="46"/>
    <n v="2024"/>
    <s v="Druge upravne naloge"/>
    <x v="4"/>
    <s v="DN0029 - Zemljiško knjižni predlogi in zaznambe"/>
    <n v="18"/>
    <m/>
    <b v="0"/>
    <s v="05-42|4"/>
    <n v="898"/>
    <n v="47"/>
    <n v="9"/>
    <n v="4"/>
    <s v="Splošno"/>
    <m/>
    <b v="1"/>
    <b v="1"/>
    <s v="042_DN0029 - Zemljiško knjižni predlogi in zaznambe"/>
    <m/>
    <x v="38"/>
  </r>
  <r>
    <s v="Druge upravne naloge - Slovenske Konjice (2024)"/>
    <s v="Druge upravne naloge"/>
    <x v="46"/>
    <n v="2024"/>
    <s v="Druge upravne naloge"/>
    <x v="4"/>
    <s v="DN0030 - Sprejem in ravnanje z vlogo po ZUVRAS"/>
    <n v="0"/>
    <m/>
    <b v="0"/>
    <s v="05-43|4"/>
    <n v="898"/>
    <n v="47"/>
    <n v="9"/>
    <n v="4"/>
    <s v="Splošno"/>
    <m/>
    <b v="1"/>
    <b v="1"/>
    <s v="043_DN0030 - Sprejem in ravnanje z vlogo po ZUVRAS"/>
    <m/>
    <x v="39"/>
  </r>
  <r>
    <s v="Druge upravne naloge - Slovenske Konjice (2024)"/>
    <s v="Druge upravne naloge"/>
    <x v="46"/>
    <n v="2024"/>
    <s v="Druge upravne naloge"/>
    <x v="5"/>
    <s v="DN0144 - Potrdila iz uradnih evidenc – 179. člen ZUP"/>
    <n v="0"/>
    <m/>
    <b v="0"/>
    <s v="05-45|5"/>
    <n v="898"/>
    <n v="47"/>
    <n v="9"/>
    <n v="5"/>
    <s v="Splošno"/>
    <m/>
    <b v="1"/>
    <b v="1"/>
    <s v="045_DN0144 - Potrdila iz uradnih evidenc – 179. člen ZUP"/>
    <m/>
    <x v="40"/>
  </r>
  <r>
    <s v="Druge upravne naloge - Slovenske Konjice (2024)"/>
    <s v="Druge upravne naloge"/>
    <x v="46"/>
    <n v="2024"/>
    <s v="Druge upravne naloge"/>
    <x v="5"/>
    <s v="DN0145 - Potrdila o dejstvih o katerih se ne vodi uradnih evidenc – 180. člen ZUP"/>
    <n v="0"/>
    <m/>
    <b v="0"/>
    <s v="05-46|5"/>
    <n v="898"/>
    <n v="47"/>
    <n v="9"/>
    <n v="5"/>
    <s v="Splošno"/>
    <m/>
    <b v="1"/>
    <b v="1"/>
    <s v="046_DN0145 - Potrdila o dejstvih o katerih se ne vodi uradnih evidenc – 180. člen ZUP"/>
    <m/>
    <x v="41"/>
  </r>
  <r>
    <s v="Druge upravne naloge - Slovenske Konjice (2024)"/>
    <s v="Druge upravne naloge"/>
    <x v="46"/>
    <n v="2024"/>
    <s v="Druge upravne naloge"/>
    <x v="5"/>
    <s v="DN0146 - Izmenjava podatkov med organi javne uprave – 139. ZUP"/>
    <n v="0"/>
    <m/>
    <b v="0"/>
    <s v="05-47|5"/>
    <n v="898"/>
    <n v="47"/>
    <n v="9"/>
    <n v="5"/>
    <s v="Splošno"/>
    <m/>
    <b v="1"/>
    <b v="1"/>
    <s v="047_DN0146 - Izmenjava podatkov med organi javne uprave – 139. ZUP"/>
    <m/>
    <x v="42"/>
  </r>
  <r>
    <s v="Druge upravne naloge - Slovenske Konjice (2024)"/>
    <s v="Druge upravne naloge"/>
    <x v="46"/>
    <n v="2024"/>
    <s v="Druge upravne naloge"/>
    <x v="5"/>
    <s v="DN0147 - Pravna pomoč drugim upravnim organom"/>
    <n v="0"/>
    <m/>
    <b v="0"/>
    <s v="05-48|5"/>
    <n v="898"/>
    <n v="47"/>
    <n v="9"/>
    <n v="5"/>
    <s v="Splošno"/>
    <m/>
    <b v="1"/>
    <b v="1"/>
    <s v="048_DN0147 - Pravna pomoč drugim upravnim organom"/>
    <m/>
    <x v="43"/>
  </r>
  <r>
    <s v="Druge upravne naloge - Slovenske Konjice (2024)"/>
    <s v="Druge upravne naloge"/>
    <x v="46"/>
    <n v="2024"/>
    <s v="Druge upravne naloge"/>
    <x v="5"/>
    <s v="DN0148 - Posredovanje podatkov osebam, ki izkažejo pravni interes"/>
    <n v="0"/>
    <m/>
    <b v="0"/>
    <s v="05-49|5"/>
    <n v="898"/>
    <n v="47"/>
    <n v="9"/>
    <n v="5"/>
    <s v="Splošno"/>
    <m/>
    <b v="1"/>
    <b v="1"/>
    <s v="049_DN0148 - Posredovanje podatkov osebam, ki izkažejo pravni interes"/>
    <m/>
    <x v="44"/>
  </r>
  <r>
    <s v="Druge upravne naloge - Slovenske Konjice (2024)"/>
    <s v="Druge upravne naloge"/>
    <x v="46"/>
    <n v="2024"/>
    <s v="Druge upravne naloge"/>
    <x v="6"/>
    <s v="DN0031 - Potrdila iz uradnih evidenc - 179. člen ZUP "/>
    <n v="86"/>
    <m/>
    <b v="0"/>
    <s v="05-51|6"/>
    <n v="898"/>
    <n v="47"/>
    <n v="9"/>
    <n v="6"/>
    <s v="Splošno"/>
    <m/>
    <b v="1"/>
    <b v="1"/>
    <s v="051_DN0031 - Potrdila iz uradnih evidenc - 179. člen ZUP "/>
    <m/>
    <x v="45"/>
  </r>
  <r>
    <s v="Druge upravne naloge - Slovenske Konjice (2024)"/>
    <s v="Druge upravne naloge"/>
    <x v="46"/>
    <n v="2024"/>
    <s v="Druge upravne naloge"/>
    <x v="6"/>
    <s v="DN0032 - Potrdila o dejstvih o katerih se ne vodi uradnih evidenc - 180. člen ZUP "/>
    <n v="344"/>
    <m/>
    <b v="0"/>
    <s v="05-52|6"/>
    <n v="898"/>
    <n v="47"/>
    <n v="9"/>
    <n v="6"/>
    <s v="Splošno"/>
    <m/>
    <b v="1"/>
    <b v="1"/>
    <s v="052_DN0032 - Potrdila o dejstvih o katerih se ne vodi uradnih evidenc - 180. člen ZUP "/>
    <m/>
    <x v="46"/>
  </r>
  <r>
    <s v="Druge upravne naloge - Slovenske Konjice (2024)"/>
    <s v="Druge upravne naloge"/>
    <x v="46"/>
    <n v="2024"/>
    <s v="Druge upravne naloge"/>
    <x v="6"/>
    <s v="DN0033 - Izmenjava podatkov med organi javne uprave – 139. ZUP"/>
    <n v="4"/>
    <m/>
    <b v="0"/>
    <s v="05-53|6"/>
    <n v="898"/>
    <n v="47"/>
    <n v="9"/>
    <n v="6"/>
    <s v="Splošno"/>
    <m/>
    <b v="1"/>
    <b v="1"/>
    <s v="053_DN0033 - Izmenjava podatkov med organi javne uprave – 139. ZUP"/>
    <m/>
    <x v="47"/>
  </r>
  <r>
    <s v="Druge upravne naloge - Slovenske Konjice (2024)"/>
    <s v="Druge upravne naloge"/>
    <x v="46"/>
    <n v="2024"/>
    <s v="Druge upravne naloge"/>
    <x v="6"/>
    <s v="DN0034 - Pravna pomoč drugim upravnim organom"/>
    <n v="0"/>
    <m/>
    <b v="0"/>
    <s v="05-54|6"/>
    <n v="898"/>
    <n v="47"/>
    <n v="9"/>
    <n v="6"/>
    <s v="Splošno"/>
    <m/>
    <b v="1"/>
    <b v="1"/>
    <s v="054_DN0034 - Pravna pomoč drugim upravnim organom"/>
    <m/>
    <x v="48"/>
  </r>
  <r>
    <s v="Druge upravne naloge - Slovenske Konjice (2024)"/>
    <s v="Druge upravne naloge"/>
    <x v="46"/>
    <n v="2024"/>
    <s v="Druge upravne naloge"/>
    <x v="6"/>
    <s v="DN0035 - Posredovanje podatkov osebam, ki izkažejo pravni interes"/>
    <n v="5"/>
    <m/>
    <b v="0"/>
    <s v="05-55|6"/>
    <n v="898"/>
    <n v="47"/>
    <n v="9"/>
    <n v="6"/>
    <s v="Splošno"/>
    <m/>
    <b v="1"/>
    <b v="1"/>
    <s v="055_DN0035 - Posredovanje podatkov osebam, ki izkažejo pravni interes"/>
    <m/>
    <x v="49"/>
  </r>
  <r>
    <s v="Druge upravne naloge - Slovenske Konjice (2024)"/>
    <s v="Druge upravne naloge"/>
    <x v="46"/>
    <n v="2024"/>
    <s v="Druge upravne naloge"/>
    <x v="6"/>
    <s v="DN0036 - Prijave zalog vina"/>
    <n v="112"/>
    <m/>
    <b v="0"/>
    <s v="05-56|6"/>
    <n v="898"/>
    <n v="47"/>
    <n v="9"/>
    <n v="6"/>
    <s v="Splošno"/>
    <m/>
    <b v="1"/>
    <b v="1"/>
    <s v="056_DN0036 - Prijave zalog vina"/>
    <m/>
    <x v="50"/>
  </r>
  <r>
    <s v="Druge upravne naloge - Slovenske Konjice (2024)"/>
    <s v="Druge upravne naloge"/>
    <x v="46"/>
    <n v="2024"/>
    <s v="Druge upravne naloge"/>
    <x v="6"/>
    <s v="DN0037 - Spremnice neustekleničenega vina, ki se daje v promet zaradi  donegovanja polnitve, izvoza ali za neposredno porabo"/>
    <n v="1"/>
    <m/>
    <b v="0"/>
    <s v="05-57|6"/>
    <n v="898"/>
    <n v="47"/>
    <n v="9"/>
    <n v="6"/>
    <s v="Splošno"/>
    <m/>
    <b v="1"/>
    <b v="1"/>
    <s v="057_DN0037 - Spremnice neustekleničenega vina, ki se daje v promet zaradi  donegovanja polnitve, izvoza ali za neposredno porabo"/>
    <m/>
    <x v="51"/>
  </r>
  <r>
    <s v="Druge upravne naloge - Slovenske Konjice (2024)"/>
    <s v="Druge upravne naloge"/>
    <x v="46"/>
    <n v="2024"/>
    <s v="Druge upravne naloge"/>
    <x v="6"/>
    <s v="DN0038 - Prijave letnega pridelka"/>
    <n v="238"/>
    <m/>
    <b v="0"/>
    <s v="05-58|6"/>
    <n v="898"/>
    <n v="47"/>
    <n v="9"/>
    <n v="6"/>
    <s v="Splošno"/>
    <m/>
    <b v="1"/>
    <b v="1"/>
    <s v="058_DN0038 - Prijave letnega pridelka"/>
    <m/>
    <x v="52"/>
  </r>
  <r>
    <s v="Druge upravne naloge - Slovenske Konjice (2024)"/>
    <s v="Druge upravne naloge"/>
    <x v="46"/>
    <n v="2024"/>
    <s v="Druge upravne naloge"/>
    <x v="6"/>
    <s v="DN0039 - Ponudbe o prodaji kmetijskih zemljišč, gospodarstev in gozdov"/>
    <n v="158"/>
    <m/>
    <b v="0"/>
    <s v="05-59|6"/>
    <n v="898"/>
    <n v="47"/>
    <n v="9"/>
    <n v="6"/>
    <s v="Splošno"/>
    <m/>
    <b v="1"/>
    <b v="1"/>
    <s v="059_DN0039 - Ponudbe o prodaji kmetijskih zemljišč, gospodarstev in gozdov"/>
    <m/>
    <x v="53"/>
  </r>
  <r>
    <s v="Druge upravne naloge - Slovenske Konjice (2024)"/>
    <s v="Druge upravne naloge"/>
    <x v="46"/>
    <n v="2024"/>
    <s v="Druge upravne naloge"/>
    <x v="6"/>
    <s v="DN0040 - Informacije o vloženi zahtevi za denacionalizacijo pri upravnem organu"/>
    <n v="3"/>
    <m/>
    <b v="0"/>
    <s v="05-60|6"/>
    <n v="898"/>
    <n v="47"/>
    <n v="9"/>
    <n v="6"/>
    <s v="Splošno"/>
    <m/>
    <b v="1"/>
    <b v="1"/>
    <s v="060_DN0040 - Informacije o vloženi zahtevi za denacionalizacijo pri upravnem organu"/>
    <m/>
    <x v="54"/>
  </r>
  <r>
    <s v="Druge upravne naloge - Slovenske Konjice (2024)"/>
    <s v="Druge upravne naloge"/>
    <x v="46"/>
    <n v="2024"/>
    <s v="Druge upravne naloge"/>
    <x v="6"/>
    <s v="DN0041 - Uskladitev in vris grafičnih enot rabe kmetijskih zemljišč – GERK na en KMG"/>
    <n v="702"/>
    <m/>
    <b v="0"/>
    <s v="05-61|6"/>
    <n v="898"/>
    <n v="47"/>
    <n v="9"/>
    <n v="6"/>
    <s v="Splošno"/>
    <m/>
    <b v="1"/>
    <b v="1"/>
    <s v="061_DN0041 - Uskladitev in vris grafičnih enot rabe kmetijskih zemljišč – GERK na en KMG"/>
    <m/>
    <x v="55"/>
  </r>
  <r>
    <s v="Druge upravne naloge - Slovenske Konjice (2024)"/>
    <s v="Druge upravne naloge"/>
    <x v="46"/>
    <n v="2024"/>
    <s v="Druge upravne naloge"/>
    <x v="6"/>
    <s v="DN0042 - Vpis v evidenco RKG"/>
    <n v="319"/>
    <m/>
    <b v="0"/>
    <s v="05-62|6"/>
    <n v="898"/>
    <n v="47"/>
    <n v="9"/>
    <n v="6"/>
    <s v="Splošno"/>
    <m/>
    <b v="1"/>
    <b v="1"/>
    <s v="062_DN0042 - Vpis v evidenco RKG"/>
    <m/>
    <x v="56"/>
  </r>
  <r>
    <s v="Druge upravne naloge - Slovenske Konjice (2024)"/>
    <s v="Druge upravne naloge"/>
    <x v="46"/>
    <n v="2024"/>
    <s v="Druge upravne naloge"/>
    <x v="6"/>
    <s v="DN0043 - Pravna pomoč drugim organom z izvedeno ustno obravnavo na terenu"/>
    <n v="0"/>
    <m/>
    <b v="0"/>
    <s v="05-63|6"/>
    <n v="898"/>
    <n v="47"/>
    <n v="9"/>
    <n v="6"/>
    <s v="Splošno"/>
    <m/>
    <b v="1"/>
    <b v="1"/>
    <s v="063_DN0043 - Pravna pomoč drugim organom z izvedeno ustno obravnavo na terenu"/>
    <m/>
    <x v="57"/>
  </r>
  <r>
    <s v="Druge upravne naloge - Slovenske Konjice (2024)"/>
    <s v="Druge upravne naloge"/>
    <x v="46"/>
    <n v="2024"/>
    <s v="Druge upravne naloge"/>
    <x v="6"/>
    <s v="DN0044 - Preverjanje skladnosti izdanih dovoljenj po prehodni določbi Uredbe o dopolnilni dejavnosti na kmetiji       "/>
    <n v="0"/>
    <m/>
    <b v="0"/>
    <s v="05-64|6"/>
    <n v="898"/>
    <n v="47"/>
    <n v="9"/>
    <n v="6"/>
    <s v="Splošno"/>
    <m/>
    <b v="1"/>
    <b v="1"/>
    <s v="064_DN0044 - Preverjanje skladnosti izdanih dovoljenj po prehodni določbi Uredbe o dopolnilni dejavnosti na kmetiji       "/>
    <m/>
    <x v="58"/>
  </r>
  <r>
    <s v="Druge upravne naloge - Slovenske Konjice (2024)"/>
    <s v="Druge upravne naloge"/>
    <x v="46"/>
    <n v="2024"/>
    <s v="Druge upravne naloge"/>
    <x v="6"/>
    <s v="DN0045 - Sprejem in ravnanje z vlogo po ZUVRAS"/>
    <n v="0"/>
    <m/>
    <b v="0"/>
    <s v="05-65|6"/>
    <n v="898"/>
    <n v="47"/>
    <n v="9"/>
    <n v="6"/>
    <s v="Splošno"/>
    <m/>
    <b v="1"/>
    <b v="1"/>
    <s v="065_DN0045 - Sprejem in ravnanje z vlogo po ZUVRAS"/>
    <m/>
    <x v="59"/>
  </r>
  <r>
    <s v="Druge upravne naloge - Slovenske Konjice (2024)"/>
    <s v="Druge upravne naloge"/>
    <x v="46"/>
    <n v="2024"/>
    <s v="Druge upravne naloge"/>
    <x v="7"/>
    <s v="DN0139 - Potrdila iz uradnih evidenc – 179. člen ZUP"/>
    <n v="0"/>
    <m/>
    <b v="0"/>
    <s v="05-67|7"/>
    <n v="898"/>
    <n v="47"/>
    <n v="9"/>
    <n v="7"/>
    <s v="Splošno"/>
    <m/>
    <b v="1"/>
    <b v="1"/>
    <s v="067_DN0139 - Potrdila iz uradnih evidenc – 179. člen ZUP"/>
    <m/>
    <x v="60"/>
  </r>
  <r>
    <s v="Druge upravne naloge - Slovenske Konjice (2024)"/>
    <s v="Druge upravne naloge"/>
    <x v="46"/>
    <n v="2024"/>
    <s v="Druge upravne naloge"/>
    <x v="7"/>
    <s v="DN0140 - Potrdila o dejstvih o katerih se ne vodi uradnih evidenc – 180. člen ZUP"/>
    <n v="0"/>
    <m/>
    <b v="0"/>
    <s v="05-68|7"/>
    <n v="898"/>
    <n v="47"/>
    <n v="9"/>
    <n v="7"/>
    <s v="Splošno"/>
    <m/>
    <b v="1"/>
    <b v="1"/>
    <s v="068_DN0140 - Potrdila o dejstvih o katerih se ne vodi uradnih evidenc – 180. člen ZUP"/>
    <m/>
    <x v="61"/>
  </r>
  <r>
    <s v="Druge upravne naloge - Slovenske Konjice (2024)"/>
    <s v="Druge upravne naloge"/>
    <x v="46"/>
    <n v="2024"/>
    <s v="Druge upravne naloge"/>
    <x v="7"/>
    <s v="DN0141 - Izmenjava podatkov med organi javne uprave – 139. ZUP"/>
    <n v="0"/>
    <m/>
    <b v="0"/>
    <s v="05-69|7"/>
    <n v="898"/>
    <n v="47"/>
    <n v="9"/>
    <n v="7"/>
    <s v="Splošno"/>
    <m/>
    <b v="1"/>
    <b v="1"/>
    <s v="069_DN0141 - Izmenjava podatkov med organi javne uprave – 139. ZUP"/>
    <m/>
    <x v="62"/>
  </r>
  <r>
    <s v="Druge upravne naloge - Slovenske Konjice (2024)"/>
    <s v="Druge upravne naloge"/>
    <x v="46"/>
    <n v="2024"/>
    <s v="Druge upravne naloge"/>
    <x v="7"/>
    <s v="DN0142 - Pravna pomoč drugim upravnim organom"/>
    <n v="0"/>
    <m/>
    <b v="0"/>
    <s v="05-70|7"/>
    <n v="898"/>
    <n v="47"/>
    <n v="9"/>
    <n v="7"/>
    <s v="Splošno"/>
    <m/>
    <b v="1"/>
    <b v="1"/>
    <s v="070_DN0142 - Pravna pomoč drugim upravnim organom"/>
    <m/>
    <x v="63"/>
  </r>
  <r>
    <s v="Druge upravne naloge - Slovenske Konjice (2024)"/>
    <s v="Druge upravne naloge"/>
    <x v="46"/>
    <n v="2024"/>
    <s v="Druge upravne naloge"/>
    <x v="7"/>
    <s v="DN0143 - Posredovanje podatkov osebam, ki izkažejo pravni interes"/>
    <n v="0"/>
    <m/>
    <b v="0"/>
    <s v="05-71|7"/>
    <n v="898"/>
    <n v="47"/>
    <n v="9"/>
    <n v="7"/>
    <s v="Splošno"/>
    <m/>
    <b v="1"/>
    <b v="1"/>
    <s v="071_DN0143 - Posredovanje podatkov osebam, ki izkažejo pravni interes"/>
    <m/>
    <x v="64"/>
  </r>
  <r>
    <s v="Druge upravne naloge - Slovenske Konjice (2024)"/>
    <s v="Druge upravne naloge"/>
    <x v="46"/>
    <n v="2024"/>
    <s v="Druge upravne naloge"/>
    <x v="8"/>
    <s v="DN0046 - Potrdila iz uradnih evidenc - 179. člen ZUP "/>
    <n v="0"/>
    <m/>
    <b v="0"/>
    <s v="05-73|8"/>
    <n v="898"/>
    <n v="47"/>
    <n v="9"/>
    <n v="8"/>
    <s v="Splošno"/>
    <m/>
    <b v="1"/>
    <b v="1"/>
    <s v="073_DN0046 - Potrdila iz uradnih evidenc - 179. člen ZUP "/>
    <m/>
    <x v="65"/>
  </r>
  <r>
    <s v="Druge upravne naloge - Slovenske Konjice (2024)"/>
    <s v="Druge upravne naloge"/>
    <x v="46"/>
    <n v="2024"/>
    <s v="Druge upravne naloge"/>
    <x v="8"/>
    <s v="DN0047 - Potrdila o dejstvih o katerih se ne vodi uradnih evidenc - 180. člen ZUP "/>
    <n v="124"/>
    <m/>
    <b v="0"/>
    <s v="05-74|8"/>
    <n v="898"/>
    <n v="47"/>
    <n v="9"/>
    <n v="8"/>
    <s v="Splošno"/>
    <m/>
    <b v="1"/>
    <b v="1"/>
    <s v="074_DN0047 - Potrdila o dejstvih o katerih se ne vodi uradnih evidenc - 180. člen ZUP "/>
    <m/>
    <x v="66"/>
  </r>
  <r>
    <s v="Druge upravne naloge - Slovenske Konjice (2024)"/>
    <s v="Druge upravne naloge"/>
    <x v="46"/>
    <n v="2024"/>
    <s v="Druge upravne naloge"/>
    <x v="8"/>
    <s v="DN0048 - Izmenjava podatkov med organi javne uprave – 139. ZUP"/>
    <n v="15"/>
    <m/>
    <b v="0"/>
    <s v="05-75|8"/>
    <n v="898"/>
    <n v="47"/>
    <n v="9"/>
    <n v="8"/>
    <s v="Splošno"/>
    <m/>
    <b v="1"/>
    <b v="1"/>
    <s v="075_DN0048 - Izmenjava podatkov med organi javne uprave – 139. ZUP"/>
    <m/>
    <x v="67"/>
  </r>
  <r>
    <s v="Druge upravne naloge - Slovenske Konjice (2024)"/>
    <s v="Druge upravne naloge"/>
    <x v="46"/>
    <n v="2024"/>
    <s v="Druge upravne naloge"/>
    <x v="8"/>
    <s v="DN0049 - Pravna pomoč drugim upravnim organom"/>
    <n v="0"/>
    <m/>
    <b v="0"/>
    <s v="05-76|8"/>
    <n v="898"/>
    <n v="47"/>
    <n v="9"/>
    <n v="8"/>
    <s v="Splošno"/>
    <m/>
    <b v="1"/>
    <b v="1"/>
    <s v="076_DN0049 - Pravna pomoč drugim upravnim organom"/>
    <m/>
    <x v="68"/>
  </r>
  <r>
    <s v="Druge upravne naloge - Slovenske Konjice (2024)"/>
    <s v="Druge upravne naloge"/>
    <x v="46"/>
    <n v="2024"/>
    <s v="Druge upravne naloge"/>
    <x v="8"/>
    <s v="DN0050 - Posredovanje podatkov osebam, ki izkažejo pravni interes"/>
    <n v="24"/>
    <m/>
    <b v="0"/>
    <s v="05-77|8"/>
    <n v="898"/>
    <n v="47"/>
    <n v="9"/>
    <n v="8"/>
    <s v="Splošno"/>
    <m/>
    <b v="1"/>
    <b v="1"/>
    <s v="077_DN0050 - Posredovanje podatkov osebam, ki izkažejo pravni interes"/>
    <m/>
    <x v="69"/>
  </r>
  <r>
    <s v="Druge upravne naloge - Slovenske Konjice (2024)"/>
    <s v="Druge upravne naloge"/>
    <x v="46"/>
    <n v="2024"/>
    <s v="Druge upravne naloge"/>
    <x v="8"/>
    <s v="DN0051 - Pravna pomoč drugim organom z izvedeno ustno obravnavo na terenu"/>
    <n v="0"/>
    <m/>
    <b v="0"/>
    <s v="05-78|8"/>
    <n v="898"/>
    <n v="47"/>
    <n v="9"/>
    <n v="8"/>
    <s v="Splošno"/>
    <m/>
    <b v="1"/>
    <b v="1"/>
    <s v="078_DN0051 - Pravna pomoč drugim organom z izvedeno ustno obravnavo na terenu"/>
    <m/>
    <x v="70"/>
  </r>
  <r>
    <s v="Druge upravne naloge - Slovenske Konjice (2024)"/>
    <s v="Druge upravne naloge"/>
    <x v="46"/>
    <n v="2024"/>
    <s v="Druge upravne naloge"/>
    <x v="8"/>
    <s v="DN0052 - Informacije o vloženi zadevi za denacionalizacijo pri upravnem organu"/>
    <n v="0"/>
    <m/>
    <b v="0"/>
    <s v="05-79|8"/>
    <n v="898"/>
    <n v="47"/>
    <n v="9"/>
    <n v="8"/>
    <s v="Splošno"/>
    <m/>
    <b v="1"/>
    <b v="1"/>
    <s v="079_DN0052 - Informacije o vloženi zadevi za denacionalizacijo pri upravnem organu"/>
    <m/>
    <x v="71"/>
  </r>
  <r>
    <s v="Druge upravne naloge - Slovenske Konjice (2024)"/>
    <s v="Druge upravne naloge"/>
    <x v="46"/>
    <n v="2024"/>
    <s v="Druge upravne naloge"/>
    <x v="8"/>
    <s v="DN0053 - Izdajanje potrdil iz zbirk geodetskih podatkov"/>
    <n v="0"/>
    <m/>
    <b v="0"/>
    <s v="05-80|8"/>
    <n v="898"/>
    <n v="47"/>
    <n v="9"/>
    <n v="8"/>
    <s v="Splošno"/>
    <m/>
    <b v="1"/>
    <b v="1"/>
    <s v="080_DN0053 - Izdajanje potrdil iz zbirk geodetskih podatkov"/>
    <m/>
    <x v="72"/>
  </r>
  <r>
    <s v="Druge upravne naloge - Slovenske Konjice (2024)"/>
    <s v="Druge upravne naloge"/>
    <x v="46"/>
    <n v="2024"/>
    <s v="Druge upravne naloge"/>
    <x v="8"/>
    <s v="DN0054 - Prijava pričetka del  "/>
    <n v="117"/>
    <m/>
    <b v="0"/>
    <s v="05-81|8"/>
    <n v="898"/>
    <n v="47"/>
    <n v="9"/>
    <n v="8"/>
    <s v="Splošno"/>
    <m/>
    <b v="1"/>
    <b v="1"/>
    <s v="081_DN0054 - Prijava pričetka del  "/>
    <m/>
    <x v="73"/>
  </r>
  <r>
    <s v="Druge upravne naloge - Slovenske Konjice (2024)"/>
    <s v="Druge upravne naloge"/>
    <x v="46"/>
    <n v="2024"/>
    <s v="Druge upravne naloge"/>
    <x v="9"/>
    <s v="DN0055 - Potrdila iz uradnih evidenc - 179. člen ZUP (državlj., stalno preb., skupno gosp, o hrambi orožja, …)"/>
    <n v="5237"/>
    <m/>
    <b v="0"/>
    <s v="05-83|9"/>
    <n v="898"/>
    <n v="47"/>
    <n v="9"/>
    <n v="9"/>
    <s v="Splošno"/>
    <m/>
    <b v="1"/>
    <b v="1"/>
    <s v="083_DN0055 - Potrdila iz uradnih evidenc - 179. člen ZUP (državlj., stalno preb., skupno gosp, o hrambi orožja, …)"/>
    <m/>
    <x v="74"/>
  </r>
  <r>
    <s v="Druge upravne naloge - Slovenske Konjice (2024)"/>
    <s v="Druge upravne naloge"/>
    <x v="46"/>
    <n v="2024"/>
    <s v="Druge upravne naloge"/>
    <x v="9"/>
    <s v="DN0056 - Potrdila o dejstvih o katerih se ne vodi uradnih evidenc - 180. člen ZUP "/>
    <n v="0"/>
    <m/>
    <b v="0"/>
    <s v="05-84|9"/>
    <n v="898"/>
    <n v="47"/>
    <n v="9"/>
    <n v="9"/>
    <s v="Splošno"/>
    <m/>
    <b v="1"/>
    <b v="1"/>
    <s v="084_DN0056 - Potrdila o dejstvih o katerih se ne vodi uradnih evidenc - 180. člen ZUP "/>
    <m/>
    <x v="75"/>
  </r>
  <r>
    <s v="Druge upravne naloge - Slovenske Konjice (2024)"/>
    <s v="Druge upravne naloge"/>
    <x v="46"/>
    <n v="2024"/>
    <s v="Druge upravne naloge"/>
    <x v="9"/>
    <s v="DN0057 - Izmenjava podatkov med organi javne uprave – 139. ZUP"/>
    <n v="247"/>
    <m/>
    <b v="0"/>
    <s v="05-85|9"/>
    <n v="898"/>
    <n v="47"/>
    <n v="9"/>
    <n v="9"/>
    <s v="Splošno"/>
    <m/>
    <b v="1"/>
    <b v="1"/>
    <s v="085_DN0057 - Izmenjava podatkov med organi javne uprave – 139. ZUP"/>
    <m/>
    <x v="76"/>
  </r>
  <r>
    <s v="Druge upravne naloge - Slovenske Konjice (2024)"/>
    <s v="Druge upravne naloge"/>
    <x v="46"/>
    <n v="2024"/>
    <s v="Druge upravne naloge"/>
    <x v="9"/>
    <s v="DN0058 - Pravna pomoč drugim upravnim organom"/>
    <n v="15"/>
    <m/>
    <b v="0"/>
    <s v="05-86|9"/>
    <n v="898"/>
    <n v="47"/>
    <n v="9"/>
    <n v="9"/>
    <s v="Splošno"/>
    <m/>
    <b v="1"/>
    <b v="1"/>
    <s v="086_DN0058 - Pravna pomoč drugim upravnim organom"/>
    <m/>
    <x v="77"/>
  </r>
  <r>
    <s v="Druge upravne naloge - Slovenske Konjice (2024)"/>
    <s v="Druge upravne naloge"/>
    <x v="46"/>
    <n v="2024"/>
    <s v="Druge upravne naloge"/>
    <x v="9"/>
    <s v="DN0059 - Posredovanje podatkov osebam, ki izkažejo pravni interes"/>
    <n v="375"/>
    <m/>
    <b v="0"/>
    <s v="05-87|9"/>
    <n v="898"/>
    <n v="47"/>
    <n v="9"/>
    <n v="9"/>
    <s v="Splošno"/>
    <m/>
    <b v="1"/>
    <b v="1"/>
    <s v="087_DN0059 - Posredovanje podatkov osebam, ki izkažejo pravni interes"/>
    <m/>
    <x v="78"/>
  </r>
  <r>
    <s v="Druge upravne naloge - Slovenske Konjice (2024)"/>
    <s v="Druge upravne naloge"/>
    <x v="46"/>
    <n v="2024"/>
    <s v="Druge upravne naloge"/>
    <x v="9"/>
    <s v="DN0060 - Vpis sprememb v osebne listine"/>
    <n v="4"/>
    <m/>
    <b v="0"/>
    <s v="05-88|9"/>
    <n v="898"/>
    <n v="47"/>
    <n v="9"/>
    <n v="9"/>
    <s v="Splošno"/>
    <m/>
    <b v="1"/>
    <b v="1"/>
    <s v="088_DN0060 - Vpis sprememb v osebne listine"/>
    <m/>
    <x v="79"/>
  </r>
  <r>
    <s v="Druge upravne naloge - Slovenske Konjice (2024)"/>
    <s v="Druge upravne naloge"/>
    <x v="46"/>
    <n v="2024"/>
    <s v="Druge upravne naloge"/>
    <x v="9"/>
    <s v="DN0061 - Obvestila državljanom RS, ki ne posedujejo nobene veljavne javne listine"/>
    <n v="0"/>
    <m/>
    <b v="0"/>
    <s v="05-89|9"/>
    <n v="898"/>
    <n v="47"/>
    <n v="9"/>
    <n v="9"/>
    <s v="Splošno"/>
    <m/>
    <b v="1"/>
    <b v="1"/>
    <s v="089_DN0061 - Obvestila državljanom RS, ki ne posedujejo nobene veljavne javne listine"/>
    <m/>
    <x v="80"/>
  </r>
  <r>
    <s v="Druge upravne naloge - Slovenske Konjice (2024)"/>
    <s v="Druge upravne naloge"/>
    <x v="46"/>
    <n v="2024"/>
    <s v="Druge upravne naloge"/>
    <x v="9"/>
    <s v="DN0069 - Potrjevanje podpor volivcev"/>
    <n v="0"/>
    <m/>
    <b v="0"/>
    <s v="05-90|9"/>
    <n v="898"/>
    <n v="47"/>
    <n v="9"/>
    <n v="9"/>
    <s v="Splošno"/>
    <m/>
    <b v="1"/>
    <b v="1"/>
    <s v="090_DN0069 - Potrjevanje podpor volivcev"/>
    <m/>
    <x v="81"/>
  </r>
  <r>
    <s v="Druge upravne naloge - Slovenske Konjice (2024)"/>
    <s v="Druge upravne naloge"/>
    <x v="46"/>
    <n v="2024"/>
    <s v="Druge upravne naloge"/>
    <x v="9"/>
    <s v="DN0070 - Postopek s pogrešanimi in najdenimi potnimi listinami, osebnimi izkaznicami, dovoljenji za začasno in stalno prebivanje "/>
    <n v="138"/>
    <m/>
    <b v="0"/>
    <s v="05-91|9"/>
    <n v="898"/>
    <n v="47"/>
    <n v="9"/>
    <n v="9"/>
    <s v="Splošno"/>
    <m/>
    <b v="1"/>
    <b v="1"/>
    <s v="091_DN0070 - Postopek s pogrešanimi in najdenimi potnimi listinami, osebnimi izkaznicami, dovoljenji za začasno in stalno prebivanje "/>
    <m/>
    <x v="82"/>
  </r>
  <r>
    <s v="Druge upravne naloge - Slovenske Konjice (2024)"/>
    <s v="Druge upravne naloge"/>
    <x v="46"/>
    <n v="2024"/>
    <s v="Druge upravne naloge"/>
    <x v="9"/>
    <s v="DN0071 - Sestava predloga za uvedbo prekrška "/>
    <n v="0"/>
    <m/>
    <b v="0"/>
    <s v="05-92|9"/>
    <n v="898"/>
    <n v="47"/>
    <n v="9"/>
    <n v="9"/>
    <s v="Splošno"/>
    <m/>
    <b v="1"/>
    <b v="1"/>
    <s v="092_DN0071 - Sestava predloga za uvedbo prekrška "/>
    <m/>
    <x v="83"/>
  </r>
  <r>
    <s v="Druge upravne naloge - Slovenske Konjice (2024)"/>
    <s v="Druge upravne naloge"/>
    <x v="46"/>
    <n v="2024"/>
    <s v="Druge upravne naloge"/>
    <x v="9"/>
    <s v="DN0072 - Vidiranje (evidentiranje) obmejnih prepustnic"/>
    <n v="0"/>
    <m/>
    <b v="0"/>
    <s v="05-93|9"/>
    <n v="898"/>
    <n v="47"/>
    <n v="9"/>
    <n v="9"/>
    <s v="Splošno"/>
    <m/>
    <b v="1"/>
    <b v="1"/>
    <s v="093_DN0072 - Vidiranje (evidentiranje) obmejnih prepustnic"/>
    <m/>
    <x v="84"/>
  </r>
  <r>
    <s v="Druge upravne naloge - Slovenske Konjice (2024)"/>
    <s v="Druge upravne naloge"/>
    <x v="46"/>
    <n v="2024"/>
    <s v="Druge upravne naloge"/>
    <x v="9"/>
    <s v="DN0073 - Pravna pomoč z ogledom na terenu – ugotavljanje tehničnih pogojev trgovca za promet z orožjem in civilnih strelišč (5. in 6. poglavje Zoro-1)"/>
    <n v="0"/>
    <m/>
    <b v="0"/>
    <s v="05-94|9"/>
    <n v="898"/>
    <n v="47"/>
    <n v="9"/>
    <n v="9"/>
    <s v="Splošno"/>
    <m/>
    <b v="1"/>
    <b v="1"/>
    <s v="094_DN0073 - Pravna pomoč z ogledom na terenu – ugotavljanje tehničnih pogojev trgovca za promet z orožjem in civilnih strelišč (5. in 6. poglavje Zoro-1)"/>
    <m/>
    <x v="85"/>
  </r>
  <r>
    <s v="Druge upravne naloge - Slovenske Konjice (2024)"/>
    <s v="Druge upravne naloge"/>
    <x v="46"/>
    <n v="2024"/>
    <s v="Druge upravne naloge"/>
    <x v="9"/>
    <s v="DN0074 - Nadzor nad izvrševanjem ukrepov na javnih zbiranjih (36. člen ZJZ)"/>
    <n v="0"/>
    <m/>
    <b v="0"/>
    <s v="05-95|9"/>
    <n v="898"/>
    <n v="47"/>
    <n v="9"/>
    <n v="9"/>
    <s v="Splošno"/>
    <m/>
    <b v="1"/>
    <b v="1"/>
    <s v="095_DN0074 - Nadzor nad izvrševanjem ukrepov na javnih zbiranjih (36. člen ZJZ)"/>
    <m/>
    <x v="86"/>
  </r>
  <r>
    <s v="Druge upravne naloge - Slovenske Konjice (2024)"/>
    <s v="Druge upravne naloge"/>
    <x v="46"/>
    <n v="2024"/>
    <s v="Druge upravne naloge"/>
    <x v="9"/>
    <s v="DN0075 - Reklamacija potne listine ali osebne izkaznice ter dovoljenja za začasno in stalno prebivanje in obmejne prepustnice"/>
    <n v="12"/>
    <m/>
    <b v="0"/>
    <s v="05-96|9"/>
    <n v="898"/>
    <n v="47"/>
    <n v="9"/>
    <n v="9"/>
    <s v="Splošno"/>
    <m/>
    <b v="1"/>
    <b v="1"/>
    <s v="096_DN0075 - Reklamacija potne listine ali osebne izkaznice ter dovoljenja za začasno in stalno prebivanje in obmejne prepustnice"/>
    <m/>
    <x v="87"/>
  </r>
  <r>
    <s v="Druge upravne naloge - Slovenske Konjice (2024)"/>
    <s v="Druge upravne naloge"/>
    <x v="46"/>
    <n v="2024"/>
    <s v="Druge upravne naloge"/>
    <x v="9"/>
    <s v="DN0076 - Vpis sprememb v računalniško vodeno evidenco gospodinjstev"/>
    <n v="0"/>
    <m/>
    <b v="0"/>
    <s v="05-97|9"/>
    <n v="898"/>
    <n v="47"/>
    <n v="9"/>
    <n v="9"/>
    <s v="Splošno"/>
    <m/>
    <b v="1"/>
    <b v="1"/>
    <s v="097_DN0076 - Vpis sprememb v računalniško vodeno evidenco gospodinjstev"/>
    <m/>
    <x v="88"/>
  </r>
  <r>
    <s v="Druge upravne naloge - Slovenske Konjice (2024)"/>
    <s v="Druge upravne naloge"/>
    <x v="46"/>
    <n v="2024"/>
    <s v="Druge upravne naloge"/>
    <x v="9"/>
    <s v="DN0077 - Vpis naslova za uresničevanje volilne pravice"/>
    <n v="0"/>
    <m/>
    <b v="0"/>
    <s v="05-98|9"/>
    <n v="898"/>
    <n v="47"/>
    <n v="9"/>
    <n v="9"/>
    <s v="Splošno"/>
    <m/>
    <b v="1"/>
    <b v="1"/>
    <s v="098_DN0077 - Vpis naslova za uresničevanje volilne pravice"/>
    <m/>
    <x v="89"/>
  </r>
  <r>
    <s v="Druge upravne naloge - Slovenske Konjice (2024)"/>
    <s v="Druge upravne naloge"/>
    <x v="46"/>
    <n v="2024"/>
    <s v="Druge upravne naloge"/>
    <x v="9"/>
    <s v="DN0078 - Ugotavljanje dolžne skrbnosti ob pogrešitvah potnih listin in osebnih izkaznic ter dovoljenj za začasno in stalno prebivanje (dodano 12.12.13)"/>
    <n v="0"/>
    <m/>
    <b v="0"/>
    <s v="05-99|9"/>
    <n v="898"/>
    <n v="47"/>
    <n v="9"/>
    <n v="9"/>
    <s v="Splošno"/>
    <m/>
    <b v="1"/>
    <b v="1"/>
    <s v="099_DN0078 - Ugotavljanje dolžne skrbnosti ob pogrešitvah potnih listin in osebnih izkaznic ter dovoljenj za začasno in stalno prebivanje (dodano 12.12.13)"/>
    <m/>
    <x v="90"/>
  </r>
  <r>
    <s v="Druge upravne naloge - Slovenske Konjice (2024)"/>
    <s v="Druge upravne naloge"/>
    <x v="46"/>
    <n v="2024"/>
    <s v="Druge upravne naloge"/>
    <x v="9"/>
    <s v="DN0079 - Postopek s pogrešano ali najdeno orožno listino"/>
    <n v="0"/>
    <m/>
    <b v="0"/>
    <s v="05-100|9"/>
    <n v="898"/>
    <n v="47"/>
    <n v="9"/>
    <n v="9"/>
    <s v="Splošno"/>
    <m/>
    <b v="1"/>
    <b v="1"/>
    <s v="100_DN0079 - Postopek s pogrešano ali najdeno orožno listino"/>
    <m/>
    <x v="91"/>
  </r>
  <r>
    <s v="Druge upravne naloge - Slovenske Konjice (2024)"/>
    <s v="Druge upravne naloge"/>
    <x v="46"/>
    <n v="2024"/>
    <s v="Druge upravne naloge"/>
    <x v="9"/>
    <s v="DN0080 - Poročni obred sklenitve partnerske zveze"/>
    <n v="0"/>
    <m/>
    <b v="0"/>
    <s v="05-101|9"/>
    <n v="898"/>
    <n v="47"/>
    <n v="9"/>
    <n v="9"/>
    <s v="Splošno"/>
    <m/>
    <b v="1"/>
    <b v="1"/>
    <s v="101_DN0080 - Poročni obred sklenitve partnerske zveze"/>
    <m/>
    <x v="92"/>
  </r>
  <r>
    <s v="Druge upravne naloge - Slovenske Konjice (2024)"/>
    <s v="Druge upravne naloge"/>
    <x v="46"/>
    <n v="2024"/>
    <s v="Druge upravne naloge"/>
    <x v="9"/>
    <s v="DN0081 - Preoblikovanje v partnersko zvezo"/>
    <n v="0"/>
    <m/>
    <b v="0"/>
    <s v="05-102|9"/>
    <n v="898"/>
    <n v="47"/>
    <n v="9"/>
    <n v="9"/>
    <s v="Splošno"/>
    <m/>
    <b v="1"/>
    <b v="1"/>
    <s v="102_DN0081 - Preoblikovanje v partnersko zvezo"/>
    <m/>
    <x v="93"/>
  </r>
  <r>
    <s v="Druge upravne naloge - Slovenske Konjice (2024)"/>
    <s v="Druge upravne naloge"/>
    <x v="46"/>
    <n v="2024"/>
    <s v="Druge upravne naloge"/>
    <x v="9"/>
    <s v="DN0082 - Preverjanje pogojev, vpis v evidenco in obmejno prepustnico, ter dodelitev ključa za zapornico (SOPS)"/>
    <n v="0"/>
    <m/>
    <b v="0"/>
    <s v="05-103|9"/>
    <n v="898"/>
    <n v="47"/>
    <n v="9"/>
    <n v="9"/>
    <s v="Splošno"/>
    <m/>
    <b v="1"/>
    <b v="1"/>
    <s v="103_DN0082 - Preverjanje pogojev, vpis v evidenco in obmejno prepustnico, ter dodelitev ključa za zapornico (SOPS)"/>
    <m/>
    <x v="94"/>
  </r>
  <r>
    <s v="Druge upravne naloge - Slovenske Konjice (2024)"/>
    <s v="Druge upravne naloge"/>
    <x v="46"/>
    <n v="2024"/>
    <s v="Druge upravne naloge"/>
    <x v="9"/>
    <s v="DN0083 - Odjava začasnega prebivališča*"/>
    <n v="416"/>
    <m/>
    <b v="0"/>
    <s v="05-104|9"/>
    <n v="898"/>
    <n v="47"/>
    <n v="9"/>
    <n v="9"/>
    <s v="Splošno"/>
    <m/>
    <b v="1"/>
    <b v="1"/>
    <s v="104_DN0083 - Odjava začasnega prebivališča*"/>
    <m/>
    <x v="95"/>
  </r>
  <r>
    <s v="Druge upravne naloge - Slovenske Konjice (2024)"/>
    <s v="Druge upravne naloge"/>
    <x v="46"/>
    <n v="2024"/>
    <s v="Druge upravne naloge"/>
    <x v="9"/>
    <s v="DN0084 - Sprememba naslova za vročanje v RS*"/>
    <n v="4165"/>
    <m/>
    <b v="0"/>
    <s v="05-105|9"/>
    <n v="898"/>
    <n v="47"/>
    <n v="9"/>
    <n v="9"/>
    <s v="Splošno"/>
    <m/>
    <b v="1"/>
    <b v="1"/>
    <s v="105_DN0084 - Sprememba naslova za vročanje v RS*"/>
    <m/>
    <x v="96"/>
  </r>
  <r>
    <s v="Druge upravne naloge - Slovenske Konjice (2024)"/>
    <s v="Druge upravne naloge"/>
    <x v="46"/>
    <n v="2024"/>
    <s v="Druge upravne naloge"/>
    <x v="9"/>
    <s v="DN0085 - Prijava ali odjava stalnega ali začasnega naslova v tujini*"/>
    <n v="125"/>
    <m/>
    <b v="0"/>
    <s v="05-106|9"/>
    <n v="898"/>
    <n v="47"/>
    <n v="9"/>
    <n v="9"/>
    <s v="Splošno"/>
    <m/>
    <b v="1"/>
    <b v="1"/>
    <s v="106_DN0085 - Prijava ali odjava stalnega ali začasnega naslova v tujini*"/>
    <m/>
    <x v="97"/>
  </r>
  <r>
    <s v="Druge upravne naloge - Slovenske Konjice (2024)"/>
    <s v="Druge upravne naloge"/>
    <x v="46"/>
    <n v="2024"/>
    <s v="Druge upravne naloge"/>
    <x v="9"/>
    <s v="DN0086 - Administrativne selitve*"/>
    <n v="33"/>
    <m/>
    <b v="0"/>
    <s v="05-107|9"/>
    <n v="898"/>
    <n v="47"/>
    <n v="9"/>
    <n v="9"/>
    <s v="Splošno"/>
    <m/>
    <b v="1"/>
    <b v="1"/>
    <s v="107_DN0086 - Administrativne selitve*"/>
    <m/>
    <x v="98"/>
  </r>
  <r>
    <s v="Druge upravne naloge - Slovenske Konjice (2024)"/>
    <s v="Druge upravne naloge"/>
    <x v="46"/>
    <n v="2024"/>
    <s v="Druge upravne naloge"/>
    <x v="9"/>
    <s v="DN0087 - Preverjanje pogojev zanesljivosti in zadržkov javnega reda (orožje)"/>
    <n v="0"/>
    <m/>
    <b v="0"/>
    <s v="05-108|9"/>
    <n v="898"/>
    <n v="47"/>
    <n v="9"/>
    <n v="9"/>
    <s v="Splošno"/>
    <m/>
    <b v="1"/>
    <b v="1"/>
    <s v="108_DN0087 - Preverjanje pogojev zanesljivosti in zadržkov javnega reda (orožje)"/>
    <m/>
    <x v="99"/>
  </r>
  <r>
    <s v="Druge upravne naloge - Slovenske Konjice (2024)"/>
    <s v="Druge upravne naloge"/>
    <x v="46"/>
    <n v="2024"/>
    <s v="Druge upravne naloge"/>
    <x v="9"/>
    <s v="DN0088 - Sprejem prošnje za podajo soglasja za zamenjavo in odstop prošnje ZRSZ"/>
    <n v="80"/>
    <m/>
    <b v="0"/>
    <s v="05-109|9"/>
    <n v="898"/>
    <n v="47"/>
    <n v="9"/>
    <n v="9"/>
    <s v="Splošno"/>
    <m/>
    <b v="1"/>
    <b v="1"/>
    <s v="109_DN0088 - Sprejem prošnje za podajo soglasja za zamenjavo in odstop prošnje ZRSZ"/>
    <m/>
    <x v="100"/>
  </r>
  <r>
    <s v="Druge upravne naloge - Slovenske Konjice (2024)"/>
    <s v="Druge upravne naloge"/>
    <x v="46"/>
    <n v="2024"/>
    <s v="Druge upravne naloge"/>
    <x v="9"/>
    <s v="DN0062 - Izpiski iz MK in MR (rojstva, poroke, smrti) "/>
    <n v="827"/>
    <m/>
    <b v="0"/>
    <s v="05-111|10"/>
    <n v="898"/>
    <n v="47"/>
    <n v="9"/>
    <n v="10"/>
    <s v="Osebna stanja"/>
    <m/>
    <b v="1"/>
    <b v="1"/>
    <s v="111_DN0062 - Izpiski iz MK in MR (rojstva, poroke, smrti) "/>
    <m/>
    <x v="101"/>
  </r>
  <r>
    <s v="Druge upravne naloge - Slovenske Konjice (2024)"/>
    <s v="Druge upravne naloge"/>
    <x v="46"/>
    <n v="2024"/>
    <s v="Druge upravne naloge"/>
    <x v="9"/>
    <s v="DN0063 - Vpisi novih dejstev v MR (rojstva, - poroke, smrti)"/>
    <n v="255"/>
    <m/>
    <b v="0"/>
    <s v="05-112|10"/>
    <n v="898"/>
    <n v="47"/>
    <n v="9"/>
    <n v="10"/>
    <s v="Osebna stanja"/>
    <m/>
    <b v="1"/>
    <b v="1"/>
    <s v="112_DN0063 - Vpisi novih dejstev v MR (rojstva, - poroke, smrti)"/>
    <m/>
    <x v="102"/>
  </r>
  <r>
    <s v="Druge upravne naloge - Slovenske Konjice (2024)"/>
    <s v="Druge upravne naloge"/>
    <x v="46"/>
    <n v="2024"/>
    <s v="Druge upravne naloge"/>
    <x v="9"/>
    <s v="DN0064 - Vpisi  sprememb osebnega stanja v MR"/>
    <n v="128"/>
    <m/>
    <b v="0"/>
    <s v="05-113|10"/>
    <n v="898"/>
    <n v="47"/>
    <n v="9"/>
    <n v="10"/>
    <s v="Osebna stanja"/>
    <m/>
    <b v="1"/>
    <b v="1"/>
    <s v="113_DN0064 - Vpisi  sprememb osebnega stanja v MR"/>
    <m/>
    <x v="103"/>
  </r>
  <r>
    <s v="Druge upravne naloge - Slovenske Konjice (2024)"/>
    <s v="Druge upravne naloge"/>
    <x v="46"/>
    <n v="2024"/>
    <s v="Druge upravne naloge"/>
    <x v="9"/>
    <s v="DN0065 - Sestava smrtovnic"/>
    <n v="269"/>
    <m/>
    <b v="0"/>
    <s v="05-114|10"/>
    <n v="898"/>
    <n v="47"/>
    <n v="9"/>
    <n v="10"/>
    <s v="Osebna stanja"/>
    <m/>
    <b v="1"/>
    <b v="1"/>
    <s v="114_DN0065 - Sestava smrtovnic"/>
    <m/>
    <x v="104"/>
  </r>
  <r>
    <s v="Druge upravne naloge - Slovenske Konjice (2024)"/>
    <s v="Druge upravne naloge"/>
    <x v="46"/>
    <n v="2024"/>
    <s v="Druge upravne naloge"/>
    <x v="9"/>
    <s v="DN0066 - Izjave na zapisnik (priznanje očetovstva, o osebnem imenu in razvezi, o opredelitvi za državljanstvo RS)"/>
    <n v="140"/>
    <m/>
    <b v="0"/>
    <s v="05-115|10"/>
    <n v="898"/>
    <n v="47"/>
    <n v="9"/>
    <n v="10"/>
    <s v="Osebna stanja"/>
    <m/>
    <b v="1"/>
    <b v="1"/>
    <s v="115_DN0066 - Izjave na zapisnik (priznanje očetovstva, o osebnem imenu in razvezi, o opredelitvi za državljanstvo RS)"/>
    <m/>
    <x v="105"/>
  </r>
  <r>
    <s v="Druge upravne naloge - Slovenske Konjice (2024)"/>
    <s v="Druge upravne naloge"/>
    <x v="46"/>
    <n v="2024"/>
    <s v="Druge upravne naloge"/>
    <x v="9"/>
    <s v="DN0067 - Poročni obred"/>
    <n v="94"/>
    <m/>
    <b v="0"/>
    <s v="05-116|10"/>
    <n v="898"/>
    <n v="47"/>
    <n v="9"/>
    <n v="10"/>
    <s v="Osebna stanja"/>
    <m/>
    <b v="1"/>
    <b v="1"/>
    <s v="116_DN0067 - Poročni obred"/>
    <m/>
    <x v="106"/>
  </r>
  <r>
    <s v="Druge upravne naloge - Slovenske Konjice (2024)"/>
    <s v="Druge upravne naloge"/>
    <x v="46"/>
    <n v="2024"/>
    <s v="Druge upravne naloge"/>
    <x v="9"/>
    <s v="DN0068 - Vnos dejstev iz MK v MR"/>
    <n v="0"/>
    <m/>
    <b v="0"/>
    <s v="05-117|10"/>
    <n v="898"/>
    <n v="47"/>
    <n v="9"/>
    <n v="10"/>
    <s v="Osebna stanja"/>
    <m/>
    <b v="1"/>
    <b v="1"/>
    <s v="117_DN0068 - Vnos dejstev iz MK v MR"/>
    <m/>
    <x v="107"/>
  </r>
  <r>
    <s v="Druge upravne naloge - Slovenske Konjice (2024)"/>
    <s v="Druge upravne naloge"/>
    <x v="46"/>
    <n v="2024"/>
    <s v="Druge upravne naloge"/>
    <x v="10"/>
    <s v="DN0089 - Potrdila iz uradnih evidenc - 179. člen ZUP "/>
    <n v="0"/>
    <m/>
    <b v="0"/>
    <s v="05-120|12"/>
    <n v="898"/>
    <n v="47"/>
    <n v="9"/>
    <n v="12"/>
    <s v="Splošno"/>
    <m/>
    <b v="1"/>
    <b v="1"/>
    <s v="120_DN0089 - Potrdila iz uradnih evidenc - 179. člen ZUP "/>
    <m/>
    <x v="108"/>
  </r>
  <r>
    <s v="Druge upravne naloge - Slovenske Konjice (2024)"/>
    <s v="Druge upravne naloge"/>
    <x v="46"/>
    <n v="2024"/>
    <s v="Druge upravne naloge"/>
    <x v="10"/>
    <s v="DN0090 - Potrdila o dejstvih o katerih se ne vodi uradnih evidenc - 180. člen ZUP "/>
    <n v="2"/>
    <m/>
    <b v="0"/>
    <s v="05-121|12"/>
    <n v="898"/>
    <n v="47"/>
    <n v="9"/>
    <n v="12"/>
    <s v="Splošno"/>
    <m/>
    <b v="1"/>
    <b v="1"/>
    <s v="121_DN0090 - Potrdila o dejstvih o katerih se ne vodi uradnih evidenc - 180. člen ZUP "/>
    <m/>
    <x v="109"/>
  </r>
  <r>
    <s v="Druge upravne naloge - Slovenske Konjice (2024)"/>
    <s v="Druge upravne naloge"/>
    <x v="46"/>
    <n v="2024"/>
    <s v="Druge upravne naloge"/>
    <x v="10"/>
    <s v="DN0091 - Izmenjava podatkov med organi javne uprave – 139. ZUP"/>
    <n v="0"/>
    <m/>
    <b v="0"/>
    <s v="05-122|12"/>
    <n v="898"/>
    <n v="47"/>
    <n v="9"/>
    <n v="12"/>
    <s v="Splošno"/>
    <m/>
    <b v="1"/>
    <b v="1"/>
    <s v="122_DN0091 - Izmenjava podatkov med organi javne uprave – 139. ZUP"/>
    <m/>
    <x v="110"/>
  </r>
  <r>
    <s v="Druge upravne naloge - Slovenske Konjice (2024)"/>
    <s v="Druge upravne naloge"/>
    <x v="46"/>
    <n v="2024"/>
    <s v="Druge upravne naloge"/>
    <x v="10"/>
    <s v="DN0092 - Pravna pomoč drugim upravnim organom"/>
    <n v="0"/>
    <m/>
    <b v="0"/>
    <s v="05-123|12"/>
    <n v="898"/>
    <n v="47"/>
    <n v="9"/>
    <n v="12"/>
    <s v="Splošno"/>
    <m/>
    <b v="1"/>
    <b v="1"/>
    <s v="123_DN0092 - Pravna pomoč drugim upravnim organom"/>
    <m/>
    <x v="111"/>
  </r>
  <r>
    <s v="Druge upravne naloge - Slovenske Konjice (2024)"/>
    <s v="Druge upravne naloge"/>
    <x v="46"/>
    <n v="2024"/>
    <s v="Druge upravne naloge"/>
    <x v="10"/>
    <s v="DN0093 - Posredovanje podatkov osebam, ki izkažejo pravni interes"/>
    <n v="1"/>
    <m/>
    <b v="0"/>
    <s v="05-124|12"/>
    <n v="898"/>
    <n v="47"/>
    <n v="9"/>
    <n v="12"/>
    <s v="Splošno"/>
    <m/>
    <b v="1"/>
    <b v="1"/>
    <s v="124_DN0093 - Posredovanje podatkov osebam, ki izkažejo pravni interes"/>
    <m/>
    <x v="112"/>
  </r>
  <r>
    <s v="Druge upravne naloge - Slovenske Konjice (2024)"/>
    <s v="Druge upravne naloge"/>
    <x v="46"/>
    <n v="2024"/>
    <s v="Druge upravne naloge"/>
    <x v="10"/>
    <s v="DN0094 - Dimnikarska izkaznica   "/>
    <n v="0"/>
    <m/>
    <b v="0"/>
    <s v="05-125|12"/>
    <n v="898"/>
    <n v="47"/>
    <n v="9"/>
    <n v="12"/>
    <s v="Splošno"/>
    <m/>
    <b v="1"/>
    <b v="1"/>
    <s v="125_DN0094 - Dimnikarska izkaznica   "/>
    <m/>
    <x v="113"/>
  </r>
  <r>
    <s v="Druge upravne naloge - Slovenske Konjice (2024)"/>
    <s v="Druge upravne naloge"/>
    <x v="46"/>
    <n v="2024"/>
    <s v="Druge upravne naloge"/>
    <x v="11"/>
    <s v="DN0095 - Potrdila iz uradnih evidenc - 179. člen ZUP "/>
    <n v="263"/>
    <m/>
    <b v="0"/>
    <s v="05-127|13"/>
    <n v="898"/>
    <n v="47"/>
    <n v="9"/>
    <n v="13"/>
    <s v="Splošno"/>
    <m/>
    <b v="1"/>
    <b v="1"/>
    <s v="127_DN0095 - Potrdila iz uradnih evidenc - 179. člen ZUP "/>
    <m/>
    <x v="114"/>
  </r>
  <r>
    <s v="Druge upravne naloge - Slovenske Konjice (2024)"/>
    <s v="Druge upravne naloge"/>
    <x v="46"/>
    <n v="2024"/>
    <s v="Druge upravne naloge"/>
    <x v="11"/>
    <s v="DN0096 - Potrdila o dejstvih o katerih se ne vodi uradnih evidenc - 180. člen ZUP "/>
    <n v="73"/>
    <m/>
    <b v="0"/>
    <s v="05-128|13"/>
    <n v="898"/>
    <n v="47"/>
    <n v="9"/>
    <n v="13"/>
    <s v="Splošno"/>
    <m/>
    <b v="1"/>
    <b v="1"/>
    <s v="128_DN0096 - Potrdila o dejstvih o katerih se ne vodi uradnih evidenc - 180. člen ZUP "/>
    <m/>
    <x v="115"/>
  </r>
  <r>
    <s v="Druge upravne naloge - Slovenske Konjice (2024)"/>
    <s v="Druge upravne naloge"/>
    <x v="46"/>
    <n v="2024"/>
    <s v="Druge upravne naloge"/>
    <x v="11"/>
    <s v="DN0097 - Izmenjava podatkov med organi javne uprave – 139. ZUP"/>
    <n v="1"/>
    <m/>
    <b v="0"/>
    <s v="05-129|13"/>
    <n v="898"/>
    <n v="47"/>
    <n v="9"/>
    <n v="13"/>
    <s v="Splošno"/>
    <m/>
    <b v="1"/>
    <b v="1"/>
    <s v="129_DN0097 - Izmenjava podatkov med organi javne uprave – 139. ZUP"/>
    <m/>
    <x v="116"/>
  </r>
  <r>
    <s v="Druge upravne naloge - Slovenske Konjice (2024)"/>
    <s v="Druge upravne naloge"/>
    <x v="46"/>
    <n v="2024"/>
    <s v="Druge upravne naloge"/>
    <x v="11"/>
    <s v="DN0098 - Pravna pomoč drugim upravnim organom"/>
    <n v="0"/>
    <m/>
    <b v="0"/>
    <s v="05-130|13"/>
    <n v="898"/>
    <n v="47"/>
    <n v="9"/>
    <n v="13"/>
    <s v="Splošno"/>
    <m/>
    <b v="1"/>
    <b v="1"/>
    <s v="130_DN0098 - Pravna pomoč drugim upravnim organom"/>
    <m/>
    <x v="117"/>
  </r>
  <r>
    <s v="Druge upravne naloge - Slovenske Konjice (2024)"/>
    <s v="Druge upravne naloge"/>
    <x v="46"/>
    <n v="2024"/>
    <s v="Druge upravne naloge"/>
    <x v="11"/>
    <s v="DN0099 - Posredovanje podatkov osebam, ki izkažejo pravni interes"/>
    <n v="43"/>
    <m/>
    <b v="0"/>
    <s v="05-131|13"/>
    <n v="898"/>
    <n v="47"/>
    <n v="9"/>
    <n v="13"/>
    <s v="Splošno"/>
    <m/>
    <b v="1"/>
    <b v="1"/>
    <s v="131_DN0099 - Posredovanje podatkov osebam, ki izkažejo pravni interes"/>
    <m/>
    <x v="118"/>
  </r>
  <r>
    <s v="Druge upravne naloge - Slovenske Konjice (2024)"/>
    <s v="Druge upravne naloge"/>
    <x v="46"/>
    <n v="2024"/>
    <s v="Druge upravne naloge"/>
    <x v="11"/>
    <s v="DN0100 - Priprava in posredovanje predlogov Državnemu pravobranilstvu RS v zvezi s preveč izplačanimi denarnimi prejemki upravičencem (VV, ŽVN, ZVOJI)"/>
    <n v="0"/>
    <m/>
    <b v="0"/>
    <s v="05-132|13"/>
    <n v="898"/>
    <n v="47"/>
    <n v="9"/>
    <n v="13"/>
    <s v="Splošno"/>
    <m/>
    <b v="1"/>
    <b v="1"/>
    <s v="132_DN0100 - Priprava in posredovanje predlogov Državnemu pravobranilstvu RS v zvezi s preveč izplačanimi denarnimi prejemki upravičencem (VV, ŽVN, ZVOJI)"/>
    <m/>
    <x v="119"/>
  </r>
  <r>
    <s v="Druge upravne naloge - Slovenske Konjice (2024)"/>
    <s v="Druge upravne naloge"/>
    <x v="46"/>
    <n v="2024"/>
    <s v="Druge upravne naloge"/>
    <x v="12"/>
    <s v="DN0149 - Potrdila iz uradnih evidenc – 179. člen ZUP"/>
    <n v="0"/>
    <m/>
    <b v="0"/>
    <s v="05-134|14"/>
    <n v="898"/>
    <n v="47"/>
    <n v="9"/>
    <n v="14"/>
    <s v="Splošno"/>
    <m/>
    <b v="1"/>
    <b v="1"/>
    <s v="134_DN0149 - Potrdila iz uradnih evidenc – 179. člen ZUP"/>
    <m/>
    <x v="120"/>
  </r>
  <r>
    <s v="Druge upravne naloge - Slovenske Konjice (2024)"/>
    <s v="Druge upravne naloge"/>
    <x v="46"/>
    <n v="2024"/>
    <s v="Druge upravne naloge"/>
    <x v="12"/>
    <s v="DN0150 - Potrdila o dejstvih o katerih se ne vodi uradnih evidenc – 180. člen ZUP"/>
    <n v="0"/>
    <m/>
    <b v="0"/>
    <s v="05-135|14"/>
    <n v="898"/>
    <n v="47"/>
    <n v="9"/>
    <n v="14"/>
    <s v="Splošno"/>
    <m/>
    <b v="1"/>
    <b v="1"/>
    <s v="135_DN0150 - Potrdila o dejstvih o katerih se ne vodi uradnih evidenc – 180. člen ZUP"/>
    <m/>
    <x v="121"/>
  </r>
  <r>
    <s v="Druge upravne naloge - Slovenske Konjice (2024)"/>
    <s v="Druge upravne naloge"/>
    <x v="46"/>
    <n v="2024"/>
    <s v="Druge upravne naloge"/>
    <x v="12"/>
    <s v="DN0151 - Izmenjava podatkov med organi javne uprave – 139. ZUP"/>
    <n v="0"/>
    <m/>
    <b v="0"/>
    <s v="05-136|14"/>
    <n v="898"/>
    <n v="47"/>
    <n v="9"/>
    <n v="14"/>
    <s v="Splošno"/>
    <m/>
    <b v="1"/>
    <b v="1"/>
    <s v="136_DN0151 - Izmenjava podatkov med organi javne uprave – 139. ZUP"/>
    <m/>
    <x v="122"/>
  </r>
  <r>
    <s v="Druge upravne naloge - Slovenske Konjice (2024)"/>
    <s v="Druge upravne naloge"/>
    <x v="46"/>
    <n v="2024"/>
    <s v="Druge upravne naloge"/>
    <x v="12"/>
    <s v="DN0152 - Pravna pomoč drugim upravnim organom"/>
    <n v="0"/>
    <m/>
    <b v="0"/>
    <s v="05-137|14"/>
    <n v="898"/>
    <n v="47"/>
    <n v="9"/>
    <n v="14"/>
    <s v="Splošno"/>
    <m/>
    <b v="1"/>
    <b v="1"/>
    <s v="137_DN0152 - Pravna pomoč drugim upravnim organom"/>
    <m/>
    <x v="123"/>
  </r>
  <r>
    <s v="Druge upravne naloge - Slovenske Konjice (2024)"/>
    <s v="Druge upravne naloge"/>
    <x v="46"/>
    <n v="2024"/>
    <s v="Druge upravne naloge"/>
    <x v="12"/>
    <s v="DN0153 - Posredovanje podatkov osebam, ki izkažejo pravni interes"/>
    <n v="0"/>
    <m/>
    <b v="0"/>
    <s v="05-138|14"/>
    <n v="898"/>
    <n v="47"/>
    <n v="9"/>
    <n v="14"/>
    <s v="Splošno"/>
    <m/>
    <b v="1"/>
    <b v="1"/>
    <s v="138_DN0153 - Posredovanje podatkov osebam, ki izkažejo pravni interes"/>
    <m/>
    <x v="124"/>
  </r>
  <r>
    <s v="Druge upravne naloge - Slovenske Konjice (2024)"/>
    <s v="Druge upravne naloge"/>
    <x v="46"/>
    <n v="2024"/>
    <s v="Druge upravne naloge"/>
    <x v="13"/>
    <s v="DN0154 - Potrdila iz uradnih evidenc – 179. člen ZUP"/>
    <n v="0"/>
    <m/>
    <b v="0"/>
    <s v="05-140|15"/>
    <n v="898"/>
    <n v="47"/>
    <n v="9"/>
    <n v="15"/>
    <s v="Splošno"/>
    <m/>
    <b v="1"/>
    <b v="1"/>
    <s v="140_DN0154 - Potrdila iz uradnih evidenc – 179. člen ZUP"/>
    <m/>
    <x v="125"/>
  </r>
  <r>
    <s v="Druge upravne naloge - Slovenske Konjice (2024)"/>
    <s v="Druge upravne naloge"/>
    <x v="46"/>
    <n v="2024"/>
    <s v="Druge upravne naloge"/>
    <x v="13"/>
    <s v="DN0155 - Potrdila o dejstvih o katerih se ne vodi uradnih evidenc – 180. člen ZUP"/>
    <n v="0"/>
    <m/>
    <b v="0"/>
    <s v="05-141|15"/>
    <n v="898"/>
    <n v="47"/>
    <n v="9"/>
    <n v="15"/>
    <s v="Splošno"/>
    <m/>
    <b v="1"/>
    <b v="1"/>
    <s v="141_DN0155 - Potrdila o dejstvih o katerih se ne vodi uradnih evidenc – 180. člen ZUP"/>
    <m/>
    <x v="126"/>
  </r>
  <r>
    <s v="Druge upravne naloge - Slovenske Konjice (2024)"/>
    <s v="Druge upravne naloge"/>
    <x v="46"/>
    <n v="2024"/>
    <s v="Druge upravne naloge"/>
    <x v="13"/>
    <s v="DN0156 - Izmenjava podatkov med organi javne uprave – 139. ZUP"/>
    <n v="0"/>
    <m/>
    <b v="0"/>
    <s v="05-142|15"/>
    <n v="898"/>
    <n v="47"/>
    <n v="9"/>
    <n v="15"/>
    <s v="Splošno"/>
    <m/>
    <b v="1"/>
    <b v="1"/>
    <s v="142_DN0156 - Izmenjava podatkov med organi javne uprave – 139. ZUP"/>
    <m/>
    <x v="127"/>
  </r>
  <r>
    <s v="Druge upravne naloge - Slovenske Konjice (2024)"/>
    <s v="Druge upravne naloge"/>
    <x v="46"/>
    <n v="2024"/>
    <s v="Druge upravne naloge"/>
    <x v="13"/>
    <s v="DN0157 - Pravna pomoč drugim upravnim organom"/>
    <n v="0"/>
    <m/>
    <b v="0"/>
    <s v="05-143|15"/>
    <n v="898"/>
    <n v="47"/>
    <n v="9"/>
    <n v="15"/>
    <s v="Splošno"/>
    <m/>
    <b v="1"/>
    <b v="1"/>
    <s v="143_DN0157 - Pravna pomoč drugim upravnim organom"/>
    <m/>
    <x v="128"/>
  </r>
  <r>
    <s v="Druge upravne naloge - Slovenske Konjice (2024)"/>
    <s v="Druge upravne naloge"/>
    <x v="46"/>
    <n v="2024"/>
    <s v="Druge upravne naloge"/>
    <x v="13"/>
    <s v="DN0158 - Posredovanje podatkov osebam, ki izkažejo pravni interes"/>
    <n v="0"/>
    <m/>
    <b v="0"/>
    <s v="05-144|15"/>
    <n v="898"/>
    <n v="47"/>
    <n v="9"/>
    <n v="15"/>
    <s v="Splošno"/>
    <m/>
    <b v="1"/>
    <b v="1"/>
    <s v="144_DN0158 - Posredovanje podatkov osebam, ki izkažejo pravni interes"/>
    <m/>
    <x v="129"/>
  </r>
  <r>
    <s v="Druge upravne naloge - Slovenske Konjice (2024)"/>
    <s v="Druge upravne naloge"/>
    <x v="46"/>
    <n v="2024"/>
    <s v="Druge upravne naloge"/>
    <x v="14"/>
    <s v="DN0159 - Potrdila iz uradnih evidenc – 179. člen ZUP"/>
    <n v="0"/>
    <m/>
    <b v="0"/>
    <s v="05-146|16"/>
    <n v="898"/>
    <n v="47"/>
    <n v="9"/>
    <n v="16"/>
    <s v="Splošno"/>
    <m/>
    <b v="1"/>
    <b v="1"/>
    <s v="146_DN0159 - Potrdila iz uradnih evidenc – 179. člen ZUP"/>
    <m/>
    <x v="130"/>
  </r>
  <r>
    <s v="Druge upravne naloge - Slovenske Konjice (2024)"/>
    <s v="Druge upravne naloge"/>
    <x v="46"/>
    <n v="2024"/>
    <s v="Druge upravne naloge"/>
    <x v="14"/>
    <s v="DN0160 - Potrdila o dejstvih o katerih se ne vodi uradnih evidenc – 180. člen ZUP"/>
    <n v="0"/>
    <m/>
    <b v="0"/>
    <s v="05-147|16"/>
    <n v="898"/>
    <n v="47"/>
    <n v="9"/>
    <n v="16"/>
    <s v="Splošno"/>
    <m/>
    <b v="1"/>
    <b v="1"/>
    <s v="147_DN0160 - Potrdila o dejstvih o katerih se ne vodi uradnih evidenc – 180. člen ZUP"/>
    <m/>
    <x v="131"/>
  </r>
  <r>
    <s v="Druge upravne naloge - Slovenske Konjice (2024)"/>
    <s v="Druge upravne naloge"/>
    <x v="46"/>
    <n v="2024"/>
    <s v="Druge upravne naloge"/>
    <x v="14"/>
    <s v="DN0161 - Izmenjava podatkov med organi javne uprave – 139. ZUP"/>
    <n v="0"/>
    <m/>
    <b v="0"/>
    <s v="05-148|16"/>
    <n v="898"/>
    <n v="47"/>
    <n v="9"/>
    <n v="16"/>
    <s v="Splošno"/>
    <m/>
    <b v="1"/>
    <b v="1"/>
    <s v="148_DN0161 - Izmenjava podatkov med organi javne uprave – 139. ZUP"/>
    <m/>
    <x v="132"/>
  </r>
  <r>
    <s v="Druge upravne naloge - Slovenske Konjice (2024)"/>
    <s v="Druge upravne naloge"/>
    <x v="46"/>
    <n v="2024"/>
    <s v="Druge upravne naloge"/>
    <x v="14"/>
    <s v="DN0162 - Pravna pomoč drugim upravnim organom"/>
    <n v="0"/>
    <m/>
    <b v="0"/>
    <s v="05-149|16"/>
    <n v="898"/>
    <n v="47"/>
    <n v="9"/>
    <n v="16"/>
    <s v="Splošno"/>
    <m/>
    <b v="1"/>
    <b v="1"/>
    <s v="149_DN0162 - Pravna pomoč drugim upravnim organom"/>
    <m/>
    <x v="133"/>
  </r>
  <r>
    <s v="Druge upravne naloge - Slovenske Konjice (2024)"/>
    <s v="Druge upravne naloge"/>
    <x v="46"/>
    <n v="2024"/>
    <s v="Druge upravne naloge"/>
    <x v="14"/>
    <s v="DN0163 - Posredovanje podatkov osebam, ki izkažejo pravni interes"/>
    <n v="0"/>
    <m/>
    <b v="0"/>
    <s v="05-150|16"/>
    <n v="898"/>
    <n v="47"/>
    <n v="9"/>
    <n v="16"/>
    <s v="Splošno"/>
    <m/>
    <b v="1"/>
    <b v="1"/>
    <s v="150_DN0163 - Posredovanje podatkov osebam, ki izkažejo pravni interes"/>
    <m/>
    <x v="134"/>
  </r>
  <r>
    <s v="Druge upravne naloge - Slovenske Konjice (2024)"/>
    <s v="Druge upravne naloge"/>
    <x v="46"/>
    <n v="2024"/>
    <s v="Druge upravne naloge"/>
    <x v="15"/>
    <s v="DN0164 - Potrdila iz uradnih evidenc – 179. člen ZUP"/>
    <n v="0"/>
    <m/>
    <b v="0"/>
    <s v="05-152|17"/>
    <n v="898"/>
    <n v="47"/>
    <n v="9"/>
    <n v="17"/>
    <s v="Splošno"/>
    <m/>
    <b v="1"/>
    <b v="1"/>
    <s v="152_DN0164 - Potrdila iz uradnih evidenc – 179. člen ZUP"/>
    <m/>
    <x v="135"/>
  </r>
  <r>
    <s v="Druge upravne naloge - Slovenske Konjice (2024)"/>
    <s v="Druge upravne naloge"/>
    <x v="46"/>
    <n v="2024"/>
    <s v="Druge upravne naloge"/>
    <x v="15"/>
    <s v="DN0165 - Potrdila o dejstvih o katerih se ne vodi uradnih evidenc – 180. člen ZUP"/>
    <n v="0"/>
    <m/>
    <b v="0"/>
    <s v="05-153|17"/>
    <n v="898"/>
    <n v="47"/>
    <n v="9"/>
    <n v="17"/>
    <s v="Splošno"/>
    <m/>
    <b v="1"/>
    <b v="1"/>
    <s v="153_DN0165 - Potrdila o dejstvih o katerih se ne vodi uradnih evidenc – 180. člen ZUP"/>
    <m/>
    <x v="136"/>
  </r>
  <r>
    <s v="Druge upravne naloge - Slovenske Konjice (2024)"/>
    <s v="Druge upravne naloge"/>
    <x v="46"/>
    <n v="2024"/>
    <s v="Druge upravne naloge"/>
    <x v="15"/>
    <s v="DN0166 - Izmenjava podatkov med organi javne uprave – 139. ZUP"/>
    <n v="0"/>
    <m/>
    <b v="0"/>
    <s v="05-154|17"/>
    <n v="898"/>
    <n v="47"/>
    <n v="9"/>
    <n v="17"/>
    <s v="Splošno"/>
    <m/>
    <b v="1"/>
    <b v="1"/>
    <s v="154_DN0166 - Izmenjava podatkov med organi javne uprave – 139. ZUP"/>
    <m/>
    <x v="137"/>
  </r>
  <r>
    <s v="Druge upravne naloge - Slovenske Konjice (2024)"/>
    <s v="Druge upravne naloge"/>
    <x v="46"/>
    <n v="2024"/>
    <s v="Druge upravne naloge"/>
    <x v="15"/>
    <s v="DN0167 - Pravna pomoč drugim upravnim organom"/>
    <n v="0"/>
    <m/>
    <b v="0"/>
    <s v="05-155|17"/>
    <n v="898"/>
    <n v="47"/>
    <n v="9"/>
    <n v="17"/>
    <s v="Splošno"/>
    <m/>
    <b v="1"/>
    <b v="1"/>
    <s v="155_DN0167 - Pravna pomoč drugim upravnim organom"/>
    <m/>
    <x v="138"/>
  </r>
  <r>
    <s v="Druge upravne naloge - Slovenske Konjice (2024)"/>
    <s v="Druge upravne naloge"/>
    <x v="46"/>
    <n v="2024"/>
    <s v="Druge upravne naloge"/>
    <x v="15"/>
    <s v="DN0168 - Posredovanje podatkov osebam, ki izkažejo pravni interes"/>
    <n v="0"/>
    <m/>
    <b v="0"/>
    <s v="05-156|17"/>
    <n v="898"/>
    <n v="47"/>
    <n v="9"/>
    <n v="17"/>
    <s v="Splošno"/>
    <m/>
    <b v="1"/>
    <b v="1"/>
    <s v="156_DN0168 - Posredovanje podatkov osebam, ki izkažejo pravni interes"/>
    <m/>
    <x v="139"/>
  </r>
  <r>
    <s v="Druge upravne naloge - Slovenske Konjice (2024)"/>
    <s v="Druge upravne naloge"/>
    <x v="46"/>
    <n v="2024"/>
    <s v="Druge upravne naloge"/>
    <x v="16"/>
    <s v="DN0169 - Potrdila iz uradnih evidenc – 179. člen ZUP"/>
    <n v="0"/>
    <m/>
    <b v="0"/>
    <s v="05-158|18"/>
    <n v="898"/>
    <n v="47"/>
    <n v="9"/>
    <n v="18"/>
    <s v="Splošno"/>
    <m/>
    <b v="1"/>
    <b v="1"/>
    <s v="158_DN0169 - Potrdila iz uradnih evidenc – 179. člen ZUP"/>
    <m/>
    <x v="140"/>
  </r>
  <r>
    <s v="Druge upravne naloge - Slovenske Konjice (2024)"/>
    <s v="Druge upravne naloge"/>
    <x v="46"/>
    <n v="2024"/>
    <s v="Druge upravne naloge"/>
    <x v="16"/>
    <s v="DN0170 - Potrdila o dejstvih o katerih se ne vodi uradnih evidenc – 180. člen ZUP"/>
    <n v="0"/>
    <m/>
    <b v="0"/>
    <s v="05-159|18"/>
    <n v="898"/>
    <n v="47"/>
    <n v="9"/>
    <n v="18"/>
    <s v="Splošno"/>
    <m/>
    <b v="1"/>
    <b v="1"/>
    <s v="159_DN0170 - Potrdila o dejstvih o katerih se ne vodi uradnih evidenc – 180. člen ZUP"/>
    <m/>
    <x v="141"/>
  </r>
  <r>
    <s v="Druge upravne naloge - Slovenske Konjice (2024)"/>
    <s v="Druge upravne naloge"/>
    <x v="46"/>
    <n v="2024"/>
    <s v="Druge upravne naloge"/>
    <x v="16"/>
    <s v="DN0171 - Izmenjava podatkov med organi javne uprave – 139. ZUP"/>
    <n v="0"/>
    <m/>
    <b v="0"/>
    <s v="05-160|18"/>
    <n v="898"/>
    <n v="47"/>
    <n v="9"/>
    <n v="18"/>
    <s v="Splošno"/>
    <m/>
    <b v="1"/>
    <b v="1"/>
    <s v="160_DN0171 - Izmenjava podatkov med organi javne uprave – 139. ZUP"/>
    <m/>
    <x v="142"/>
  </r>
  <r>
    <s v="Druge upravne naloge - Slovenske Konjice (2024)"/>
    <s v="Druge upravne naloge"/>
    <x v="46"/>
    <n v="2024"/>
    <s v="Druge upravne naloge"/>
    <x v="16"/>
    <s v="DN0172 - Pravna pomoč drugim upravnim organom"/>
    <n v="0"/>
    <m/>
    <b v="0"/>
    <s v="05-161|18"/>
    <n v="898"/>
    <n v="47"/>
    <n v="9"/>
    <n v="18"/>
    <s v="Splošno"/>
    <m/>
    <b v="1"/>
    <b v="1"/>
    <s v="161_DN0172 - Pravna pomoč drugim upravnim organom"/>
    <m/>
    <x v="143"/>
  </r>
  <r>
    <s v="Druge upravne naloge - Slovenske Konjice (2024)"/>
    <s v="Druge upravne naloge"/>
    <x v="46"/>
    <n v="2024"/>
    <s v="Druge upravne naloge"/>
    <x v="16"/>
    <s v="DN0173 - Posredovanje podatkov osebam, ki izkažejo pravni interes"/>
    <n v="0"/>
    <m/>
    <b v="0"/>
    <s v="05-162|18"/>
    <n v="898"/>
    <n v="47"/>
    <n v="9"/>
    <n v="18"/>
    <s v="Splošno"/>
    <m/>
    <b v="1"/>
    <b v="1"/>
    <s v="162_DN0173 - Posredovanje podatkov osebam, ki izkažejo pravni interes"/>
    <m/>
    <x v="144"/>
  </r>
  <r>
    <s v="Druge upravne naloge - Slovenske Konjice (2024)"/>
    <s v="Druge upravne naloge"/>
    <x v="46"/>
    <n v="2024"/>
    <s v="Druge upravne naloge"/>
    <x v="17"/>
    <s v="DN0174 - Potrdila iz uradnih evidenc – 179. člen ZUP"/>
    <n v="0"/>
    <m/>
    <b v="0"/>
    <s v="05-164|19"/>
    <n v="898"/>
    <n v="47"/>
    <n v="9"/>
    <n v="19"/>
    <s v="Splošno"/>
    <m/>
    <b v="1"/>
    <b v="1"/>
    <s v="164_DN0174 - Potrdila iz uradnih evidenc – 179. člen ZUP"/>
    <m/>
    <x v="145"/>
  </r>
  <r>
    <s v="Druge upravne naloge - Slovenske Konjice (2024)"/>
    <s v="Druge upravne naloge"/>
    <x v="46"/>
    <n v="2024"/>
    <s v="Druge upravne naloge"/>
    <x v="17"/>
    <s v="DN0175 - Potrdila o dejstvih o katerih se ne vodi uradnih evidenc – 180. člen ZUP"/>
    <n v="0"/>
    <m/>
    <b v="0"/>
    <s v="05-165|19"/>
    <n v="898"/>
    <n v="47"/>
    <n v="9"/>
    <n v="19"/>
    <s v="Splošno"/>
    <m/>
    <b v="1"/>
    <b v="1"/>
    <s v="165_DN0175 - Potrdila o dejstvih o katerih se ne vodi uradnih evidenc – 180. člen ZUP"/>
    <m/>
    <x v="146"/>
  </r>
  <r>
    <s v="Druge upravne naloge - Slovenske Konjice (2024)"/>
    <s v="Druge upravne naloge"/>
    <x v="46"/>
    <n v="2024"/>
    <s v="Druge upravne naloge"/>
    <x v="17"/>
    <s v="DN0176 - Izmenjava podatkov med organi javne uprave – 139. ZUP"/>
    <n v="0"/>
    <m/>
    <b v="0"/>
    <s v="05-166|19"/>
    <n v="898"/>
    <n v="47"/>
    <n v="9"/>
    <n v="19"/>
    <s v="Splošno"/>
    <m/>
    <b v="1"/>
    <b v="1"/>
    <s v="166_DN0176 - Izmenjava podatkov med organi javne uprave – 139. ZUP"/>
    <m/>
    <x v="147"/>
  </r>
  <r>
    <s v="Druge upravne naloge - Slovenske Konjice (2024)"/>
    <s v="Druge upravne naloge"/>
    <x v="46"/>
    <n v="2024"/>
    <s v="Druge upravne naloge"/>
    <x v="17"/>
    <s v="DN0177 - Pravna pomoč drugim upravnim organom"/>
    <n v="0"/>
    <m/>
    <b v="0"/>
    <s v="05-167|19"/>
    <n v="898"/>
    <n v="47"/>
    <n v="9"/>
    <n v="19"/>
    <s v="Splošno"/>
    <m/>
    <b v="1"/>
    <b v="1"/>
    <s v="167_DN0177 - Pravna pomoč drugim upravnim organom"/>
    <m/>
    <x v="148"/>
  </r>
  <r>
    <s v="Druge upravne naloge - Slovenske Konjice (2024)"/>
    <s v="Druge upravne naloge"/>
    <x v="46"/>
    <n v="2024"/>
    <s v="Druge upravne naloge"/>
    <x v="17"/>
    <s v="DN0178 - Posredovanje podatkov osebam, ki izkažejo pravni interes"/>
    <n v="0"/>
    <m/>
    <b v="0"/>
    <s v="05-168|19"/>
    <n v="898"/>
    <n v="47"/>
    <n v="9"/>
    <n v="19"/>
    <s v="Splošno"/>
    <m/>
    <b v="1"/>
    <b v="1"/>
    <s v="168_DN0178 - Posredovanje podatkov osebam, ki izkažejo pravni interes"/>
    <m/>
    <x v="149"/>
  </r>
  <r>
    <s v="Druge upravne naloge - Slovenske Konjice (2024)"/>
    <s v="Druge upravne naloge"/>
    <x v="46"/>
    <n v="2024"/>
    <s v="Druge upravne naloge"/>
    <x v="18"/>
    <s v="DN0101 - Potrdila iz uradnih evidenc - 179. člen ZUP "/>
    <n v="2"/>
    <m/>
    <b v="0"/>
    <s v="05-170|20"/>
    <n v="898"/>
    <n v="47"/>
    <n v="9"/>
    <n v="20"/>
    <s v="Splošno"/>
    <m/>
    <b v="1"/>
    <b v="1"/>
    <s v="170_DN0101 - Potrdila iz uradnih evidenc - 179. člen ZUP "/>
    <m/>
    <x v="150"/>
  </r>
  <r>
    <s v="Druge upravne naloge - Slovenske Konjice (2024)"/>
    <s v="Druge upravne naloge"/>
    <x v="46"/>
    <n v="2024"/>
    <s v="Druge upravne naloge"/>
    <x v="18"/>
    <s v="DN0102 - Potrdila o dejstvih o katerih se ne vodi uradnih evidenc - 180. člen ZUP "/>
    <n v="21"/>
    <m/>
    <b v="0"/>
    <s v="05-171|20"/>
    <n v="898"/>
    <n v="47"/>
    <n v="9"/>
    <n v="20"/>
    <s v="Splošno"/>
    <m/>
    <b v="1"/>
    <b v="1"/>
    <s v="171_DN0102 - Potrdila o dejstvih o katerih se ne vodi uradnih evidenc - 180. člen ZUP "/>
    <m/>
    <x v="151"/>
  </r>
  <r>
    <s v="Druge upravne naloge - Slovenske Konjice (2024)"/>
    <s v="Druge upravne naloge"/>
    <x v="46"/>
    <n v="2024"/>
    <s v="Druge upravne naloge"/>
    <x v="18"/>
    <s v="DN0103 - Izmenjava podatkov med organi javne uprave – 139. ZUP"/>
    <n v="107"/>
    <m/>
    <b v="0"/>
    <s v="05-172|20"/>
    <n v="898"/>
    <n v="47"/>
    <n v="9"/>
    <n v="20"/>
    <s v="Splošno"/>
    <m/>
    <b v="1"/>
    <b v="1"/>
    <s v="172_DN0103 - Izmenjava podatkov med organi javne uprave – 139. ZUP"/>
    <m/>
    <x v="152"/>
  </r>
  <r>
    <s v="Druge upravne naloge - Slovenske Konjice (2024)"/>
    <s v="Druge upravne naloge"/>
    <x v="46"/>
    <n v="2024"/>
    <s v="Druge upravne naloge"/>
    <x v="18"/>
    <s v="DN0104 - Pravna pomoč drugim upravnim organom"/>
    <n v="0"/>
    <m/>
    <b v="0"/>
    <s v="05-173|20"/>
    <n v="898"/>
    <n v="47"/>
    <n v="9"/>
    <n v="20"/>
    <s v="Splošno"/>
    <m/>
    <b v="1"/>
    <b v="1"/>
    <s v="173_DN0104 - Pravna pomoč drugim upravnim organom"/>
    <m/>
    <x v="153"/>
  </r>
  <r>
    <s v="Druge upravne naloge - Slovenske Konjice (2024)"/>
    <s v="Druge upravne naloge"/>
    <x v="46"/>
    <n v="2024"/>
    <s v="Druge upravne naloge"/>
    <x v="18"/>
    <s v="DN0105 - Posredovanje podatkov osebam, ki izkažejo pravni interes"/>
    <n v="2171"/>
    <m/>
    <b v="0"/>
    <s v="05-174|20"/>
    <n v="898"/>
    <n v="47"/>
    <n v="9"/>
    <n v="20"/>
    <s v="Splošno"/>
    <m/>
    <b v="1"/>
    <b v="1"/>
    <s v="174_DN0105 - Posredovanje podatkov osebam, ki izkažejo pravni interes"/>
    <m/>
    <x v="154"/>
  </r>
  <r>
    <s v="Druge upravne naloge - Slovenske Konjice (2024)"/>
    <s v="Druge upravne naloge"/>
    <x v="46"/>
    <n v="2024"/>
    <s v="Druge upravne naloge"/>
    <x v="18"/>
    <s v="DN0106 - Pravna pomoč drugim organom z izvedeno ustno obravnavo na terenu"/>
    <n v="0"/>
    <m/>
    <b v="0"/>
    <s v="05-175|20"/>
    <n v="898"/>
    <n v="47"/>
    <n v="9"/>
    <n v="20"/>
    <s v="Splošno"/>
    <m/>
    <b v="1"/>
    <b v="1"/>
    <s v="175_DN0106 - Pravna pomoč drugim organom z izvedeno ustno obravnavo na terenu"/>
    <m/>
    <x v="155"/>
  </r>
  <r>
    <s v="Druge upravne naloge - Slovenske Konjice (2024)"/>
    <s v="Druge upravne naloge"/>
    <x v="46"/>
    <n v="2024"/>
    <s v="Druge upravne naloge"/>
    <x v="18"/>
    <s v="DN0107 - Vpis izrečenega ukrepa – sankcije prepovedi vožnje, prenehanja vozniškega dovoljenja oz. varnostnega ukrepa v vozniško dovoljenje z obvestilom"/>
    <n v="101"/>
    <m/>
    <b v="0"/>
    <s v="05-177|21"/>
    <n v="898"/>
    <n v="47"/>
    <n v="9"/>
    <n v="21"/>
    <s v="Vozniki"/>
    <m/>
    <b v="1"/>
    <b v="1"/>
    <s v="177_DN0107 - Vpis izrečenega ukrepa – sankcije prepovedi vožnje, prenehanja vozniškega dovoljenja oz. varnostnega ukrepa v vozniško dovoljenje z obvestilom"/>
    <m/>
    <x v="156"/>
  </r>
  <r>
    <s v="Druge upravne naloge - Slovenske Konjice (2024)"/>
    <s v="Druge upravne naloge"/>
    <x v="46"/>
    <n v="2024"/>
    <s v="Druge upravne naloge"/>
    <x v="18"/>
    <s v="DN0108 - Reklamacija vozniškega dovoljenja"/>
    <n v="0"/>
    <m/>
    <b v="0"/>
    <s v="05-178|21"/>
    <n v="898"/>
    <n v="47"/>
    <n v="9"/>
    <n v="21"/>
    <s v="Vozniki"/>
    <m/>
    <b v="1"/>
    <b v="1"/>
    <s v="178_DN0108 - Reklamacija vozniškega dovoljenja"/>
    <m/>
    <x v="157"/>
  </r>
  <r>
    <s v="Druge upravne naloge - Slovenske Konjice (2024)"/>
    <s v="Druge upravne naloge"/>
    <x v="46"/>
    <n v="2024"/>
    <s v="Druge upravne naloge"/>
    <x v="18"/>
    <s v="DN0109 - Preverjanje podatkov o umrlih voznikih in izločitev spisov umrlih voznikov"/>
    <n v="0"/>
    <m/>
    <b v="0"/>
    <s v="05-179|21"/>
    <n v="898"/>
    <n v="47"/>
    <n v="9"/>
    <n v="21"/>
    <s v="Vozniki"/>
    <m/>
    <b v="1"/>
    <b v="1"/>
    <s v="179_DN0109 - Preverjanje podatkov o umrlih voznikih in izločitev spisov umrlih voznikov"/>
    <m/>
    <x v="158"/>
  </r>
  <r>
    <s v="Druge upravne naloge - Slovenske Konjice (2024)"/>
    <s v="Druge upravne naloge"/>
    <x v="46"/>
    <n v="2024"/>
    <s v="Druge upravne naloge"/>
    <x v="18"/>
    <s v="DN0117 - Prijava na praktični in teoretični del vozniškega izpita"/>
    <n v="1184"/>
    <m/>
    <b v="0"/>
    <s v="05-180|21"/>
    <n v="898"/>
    <n v="47"/>
    <n v="9"/>
    <n v="21"/>
    <s v="Vozniki"/>
    <m/>
    <b v="1"/>
    <b v="1"/>
    <s v="180_DN0117 - Prijava na praktični in teoretični del vozniškega izpita"/>
    <m/>
    <x v="159"/>
  </r>
  <r>
    <s v="Druge upravne naloge - Slovenske Konjice (2024)"/>
    <s v="Druge upravne naloge"/>
    <x v="46"/>
    <n v="2024"/>
    <s v="Druge upravne naloge"/>
    <x v="18"/>
    <s v="DN0110 - Vpis - izbris pridržka lastninske in zastavne pravice na vozilih ali prepovedi prodaje vozil v evidenco"/>
    <n v="5"/>
    <m/>
    <b v="0"/>
    <s v="05-182|22"/>
    <n v="898"/>
    <n v="47"/>
    <n v="9"/>
    <n v="22"/>
    <s v="Vozila"/>
    <m/>
    <b v="1"/>
    <b v="1"/>
    <s v="182_DN0110 - Vpis - izbris pridržka lastninske in zastavne pravice na vozilih ali prepovedi prodaje vozil v evidenco"/>
    <m/>
    <x v="160"/>
  </r>
  <r>
    <s v="Druge upravne naloge - Slovenske Konjice (2024)"/>
    <s v="Druge upravne naloge"/>
    <x v="46"/>
    <n v="2024"/>
    <s v="Druge upravne naloge"/>
    <x v="18"/>
    <s v="DN0111 - Izdaja fotokopije izjave o ustreznosti vozila "/>
    <n v="0"/>
    <m/>
    <b v="0"/>
    <s v="05-183|22"/>
    <n v="898"/>
    <n v="47"/>
    <n v="9"/>
    <n v="22"/>
    <s v="Vozila"/>
    <m/>
    <b v="1"/>
    <b v="1"/>
    <s v="183_DN0111 - Izdaja fotokopije izjave o ustreznosti vozila "/>
    <m/>
    <x v="161"/>
  </r>
  <r>
    <s v="Druge upravne naloge - Slovenske Konjice (2024)"/>
    <s v="Druge upravne naloge"/>
    <x v="46"/>
    <n v="2024"/>
    <s v="Druge upravne naloge"/>
    <x v="18"/>
    <s v="DN0112 - Obvestilo o poteku registracije vozila zaradi izteka časa ali zaradi prenehanja veljavnosti zavarovalne pogodbe in vrnitev tablic"/>
    <n v="1191"/>
    <m/>
    <b v="0"/>
    <s v="05-184|22"/>
    <n v="898"/>
    <n v="47"/>
    <n v="9"/>
    <n v="22"/>
    <s v="Vozila"/>
    <m/>
    <b v="1"/>
    <b v="1"/>
    <s v="184_DN0112 - Obvestilo o poteku registracije vozila zaradi izteka časa ali zaradi prenehanja veljavnosti zavarovalne pogodbe in vrnitev tablic"/>
    <m/>
    <x v="162"/>
  </r>
  <r>
    <s v="Druge upravne naloge - Slovenske Konjice (2024)"/>
    <s v="Druge upravne naloge"/>
    <x v="46"/>
    <n v="2024"/>
    <s v="Druge upravne naloge"/>
    <x v="18"/>
    <s v="DN0113 - Sprememba statusa v evidenci registriranih vozil v »črtano« in obvestilo policiji"/>
    <n v="20"/>
    <m/>
    <b v="0"/>
    <s v="05-185|22"/>
    <n v="898"/>
    <n v="47"/>
    <n v="9"/>
    <n v="22"/>
    <s v="Vozila"/>
    <m/>
    <b v="1"/>
    <b v="1"/>
    <s v="185_DN0113 - Sprememba statusa v evidenci registriranih vozil v »črtano« in obvestilo policiji"/>
    <m/>
    <x v="163"/>
  </r>
  <r>
    <s v="Druge upravne naloge - Slovenske Konjice (2024)"/>
    <s v="Druge upravne naloge"/>
    <x v="46"/>
    <n v="2024"/>
    <s v="Druge upravne naloge"/>
    <x v="18"/>
    <s v="DN0114 - Postopek z odvzetim, prevzetim (vrnitev) ali pogrešanim prometnim ter vozniškim dovoljenjem "/>
    <n v="53"/>
    <m/>
    <b v="0"/>
    <s v="05-186|22"/>
    <n v="898"/>
    <n v="47"/>
    <n v="9"/>
    <n v="22"/>
    <s v="Vozila"/>
    <m/>
    <b v="1"/>
    <b v="1"/>
    <s v="186_DN0114 - Postopek z odvzetim, prevzetim (vrnitev) ali pogrešanim prometnim ter vozniškim dovoljenjem "/>
    <m/>
    <x v="164"/>
  </r>
  <r>
    <s v="Druge upravne naloge - Slovenske Konjice (2024)"/>
    <s v="Druge upravne naloge"/>
    <x v="46"/>
    <n v="2024"/>
    <s v="Druge upravne naloge"/>
    <x v="18"/>
    <s v="DN0115 - Ugotavljanje dolžne skrbnosti zaradi pogrešanja vozniškega ali prometnega dovoljenja"/>
    <n v="73"/>
    <m/>
    <b v="0"/>
    <s v="05-187|22"/>
    <n v="898"/>
    <n v="47"/>
    <n v="9"/>
    <n v="22"/>
    <s v="Vozila"/>
    <m/>
    <b v="1"/>
    <b v="1"/>
    <s v="187_DN0115 - Ugotavljanje dolžne skrbnosti zaradi pogrešanja vozniškega ali prometnega dovoljenja"/>
    <m/>
    <x v="165"/>
  </r>
  <r>
    <s v="Druge upravne naloge - Slovenske Konjice (2024)"/>
    <s v="Druge upravne naloge"/>
    <x v="46"/>
    <n v="2024"/>
    <s v="Druge upravne naloge"/>
    <x v="18"/>
    <s v="DN0116 - Sestava predloga za uvedbo prekrška"/>
    <n v="0"/>
    <m/>
    <b v="0"/>
    <s v="05-189|23"/>
    <n v="898"/>
    <n v="47"/>
    <n v="9"/>
    <n v="23"/>
    <s v="Prekrški"/>
    <m/>
    <b v="1"/>
    <b v="1"/>
    <s v="189_DN0116 - Sestava predloga za uvedbo prekrška"/>
    <m/>
    <x v="166"/>
  </r>
  <r>
    <s v="Druge upravne naloge - Slovenske Konjice (2024)"/>
    <s v="Druge upravne naloge"/>
    <x v="46"/>
    <n v="2024"/>
    <s v="Druge upravne naloge"/>
    <x v="19"/>
    <s v="DN0118 - Plačilni nalog za prekršek"/>
    <n v="50"/>
    <m/>
    <b v="0"/>
    <s v="05-191|25"/>
    <n v="898"/>
    <n v="47"/>
    <n v="9"/>
    <n v="25"/>
    <s v="Prekrški - INSPIS"/>
    <m/>
    <b v="1"/>
    <b v="1"/>
    <s v="191_DN0118 - Plačilni nalog za prekršek"/>
    <m/>
    <x v="167"/>
  </r>
  <r>
    <s v="Druge upravne naloge - Slovenske Konjice (2024)"/>
    <s v="Druge upravne naloge"/>
    <x v="46"/>
    <n v="2024"/>
    <s v="Druge upravne naloge"/>
    <x v="19"/>
    <s v="DN0119 - Odločba o prekršku"/>
    <n v="0"/>
    <m/>
    <b v="0"/>
    <s v="05-192|25"/>
    <n v="898"/>
    <n v="47"/>
    <n v="9"/>
    <n v="25"/>
    <s v="Prekrški - INSPIS"/>
    <m/>
    <b v="1"/>
    <b v="1"/>
    <s v="192_DN0119 - Odločba o prekršku"/>
    <m/>
    <x v="168"/>
  </r>
  <r>
    <s v="Druge upravne naloge - Slovenske Konjice (2024)"/>
    <s v="Druge upravne naloge"/>
    <x v="46"/>
    <n v="2024"/>
    <s v="Druge upravne naloge"/>
    <x v="19"/>
    <s v="DN0120 - Izrek opomina"/>
    <n v="0"/>
    <m/>
    <b v="0"/>
    <s v="05-193|25"/>
    <n v="898"/>
    <n v="47"/>
    <n v="9"/>
    <n v="25"/>
    <s v="Prekrški - INSPIS"/>
    <m/>
    <b v="1"/>
    <b v="1"/>
    <s v="193_DN0120 - Izrek opomina"/>
    <m/>
    <x v="169"/>
  </r>
  <r>
    <s v="Druge upravne naloge - Slovenske Konjice (2024)"/>
    <s v="Druge upravne naloge"/>
    <x v="46"/>
    <n v="2024"/>
    <s v="Druge upravne naloge"/>
    <x v="19"/>
    <s v="DN0121 - Izrek opozorila"/>
    <n v="2"/>
    <m/>
    <b v="0"/>
    <s v="05-194|25"/>
    <n v="898"/>
    <n v="47"/>
    <n v="9"/>
    <n v="25"/>
    <s v="Prekrški - INSPIS"/>
    <m/>
    <b v="1"/>
    <b v="1"/>
    <s v="194_DN0121 - Izrek opozorila"/>
    <m/>
    <x v="170"/>
  </r>
  <r>
    <s v="Druge upravne naloge - Slovenske Konjice (2024)"/>
    <s v="Druge upravne naloge"/>
    <x v="46"/>
    <n v="2024"/>
    <s v="Druge upravne naloge"/>
    <x v="19"/>
    <s v="DN0122 - Odločanje prekrškovnega organa o zahtevi za sodno varstvo "/>
    <n v="0"/>
    <m/>
    <b v="0"/>
    <s v="05-195|25"/>
    <n v="898"/>
    <n v="47"/>
    <n v="9"/>
    <n v="25"/>
    <s v="Prekrški - INSPIS"/>
    <m/>
    <b v="1"/>
    <b v="1"/>
    <s v="195_DN0122 - Odločanje prekrškovnega organa o zahtevi za sodno varstvo "/>
    <m/>
    <x v="171"/>
  </r>
  <r>
    <s v="Druge upravne naloge - Slovenske Konjice (2024)"/>
    <s v="Druge upravne naloge"/>
    <x v="46"/>
    <n v="2024"/>
    <s v="Druge upravne naloge"/>
    <x v="19"/>
    <s v="DN0123 - Odstop zahteve za sodno varstvo sodišču"/>
    <n v="0"/>
    <m/>
    <b v="0"/>
    <s v="05-196|25"/>
    <n v="898"/>
    <n v="47"/>
    <n v="9"/>
    <n v="25"/>
    <s v="Prekrški - INSPIS"/>
    <m/>
    <b v="1"/>
    <b v="1"/>
    <s v="196_DN0123 - Odstop zahteve za sodno varstvo sodišču"/>
    <m/>
    <x v="172"/>
  </r>
  <r>
    <s v="Druge upravne naloge - Slovenske Konjice (2024)"/>
    <s v="Druge upravne naloge"/>
    <x v="46"/>
    <n v="2024"/>
    <s v="Druge upravne naloge"/>
    <x v="19"/>
    <s v="DN0124 - Predlog za prisilno izterjavo globe in ostalih stroškov"/>
    <n v="27"/>
    <m/>
    <b v="0"/>
    <s v="05-197|25"/>
    <n v="898"/>
    <n v="47"/>
    <n v="9"/>
    <n v="25"/>
    <s v="Prekrški - INSPIS"/>
    <m/>
    <b v="1"/>
    <b v="1"/>
    <s v="197_DN0124 - Predlog za prisilno izterjavo globe in ostalih stroškov"/>
    <m/>
    <x v="173"/>
  </r>
  <r>
    <s v="Druge upravne naloge - Slovenske Konjice (2024)"/>
    <s v="Druge upravne naloge"/>
    <x v="46"/>
    <n v="2024"/>
    <s v="Druge upravne naloge"/>
    <x v="19"/>
    <s v="DN0125 - Odločanje o obročnem odplačilu globe in stroškov"/>
    <n v="0"/>
    <m/>
    <b v="0"/>
    <s v="05-198|25"/>
    <n v="898"/>
    <n v="47"/>
    <n v="9"/>
    <n v="25"/>
    <s v="Prekrški - INSPIS"/>
    <m/>
    <b v="1"/>
    <b v="1"/>
    <s v="198_DN0125 - Odločanje o obročnem odplačilu globe in stroškov"/>
    <m/>
    <x v="174"/>
  </r>
  <r>
    <s v="Druge upravne naloge - Slovenske Konjice (2024)"/>
    <s v="Druge upravne naloge"/>
    <x v="46"/>
    <n v="2024"/>
    <s v="Druge upravne naloge"/>
    <x v="19"/>
    <s v="DN0126 - Vračilo stroškov zagovornika"/>
    <n v="0"/>
    <m/>
    <b v="0"/>
    <s v="05-199|25"/>
    <n v="898"/>
    <n v="47"/>
    <n v="9"/>
    <n v="25"/>
    <s v="Prekrški - INSPIS"/>
    <m/>
    <b v="1"/>
    <b v="1"/>
    <s v="199_DN0126 - Vračilo stroškov zagovornika"/>
    <m/>
    <x v="175"/>
  </r>
  <r>
    <s v="Druge upravne naloge - Slovenske Konjice (2024)"/>
    <s v="Druge upravne naloge"/>
    <x v="46"/>
    <n v="2024"/>
    <s v="Druge upravne naloge"/>
    <x v="19"/>
    <s v="DN0127 - Predlog za nadomestitev plačila globe z opravo nalog v splošno korist ali v korist lokalne skupnosti                                    "/>
    <n v="0"/>
    <m/>
    <b v="0"/>
    <s v="05-200|25"/>
    <n v="898"/>
    <n v="47"/>
    <n v="9"/>
    <n v="25"/>
    <s v="Prekrški - INSPIS"/>
    <m/>
    <b v="1"/>
    <b v="1"/>
    <s v="200_DN0127 - Predlog za nadomestitev plačila globe z opravo nalog v splošno korist ali v korist lokalne skupnosti                                    "/>
    <m/>
    <x v="176"/>
  </r>
  <r>
    <s v="Druge upravne naloge - Slovenske Konjice (2024)"/>
    <s v="Druge upravne naloge"/>
    <x v="46"/>
    <n v="2024"/>
    <s v="Druge upravne naloge"/>
    <x v="19"/>
    <s v="DN0128 - Poziv kršitelju za plačilo sodne takse in ostalih stroškov                       "/>
    <n v="0"/>
    <m/>
    <b v="0"/>
    <s v="05-201|25"/>
    <n v="898"/>
    <n v="47"/>
    <n v="9"/>
    <n v="25"/>
    <s v="Prekrški - INSPIS"/>
    <m/>
    <b v="1"/>
    <b v="1"/>
    <s v="201_DN0128 - Poziv kršitelju za plačilo sodne takse in ostalih stroškov                       "/>
    <m/>
    <x v="177"/>
  </r>
  <r>
    <s v="Druge upravne naloge - Šentjur pri Celju (2024)"/>
    <s v="Druge upravne naloge"/>
    <x v="47"/>
    <n v="2024"/>
    <s v="Druge upravne naloge"/>
    <x v="0"/>
    <s v="DN0001 - Potrdila iz uradnih evidenc - 179. člen ZUP "/>
    <n v="0"/>
    <m/>
    <b v="0"/>
    <s v="05-0|0"/>
    <n v="799"/>
    <n v="48"/>
    <n v="9"/>
    <n v="0"/>
    <s v="Splošno"/>
    <m/>
    <b v="1"/>
    <b v="1"/>
    <s v="000_DN0001 - Potrdila iz uradnih evidenc - 179. člen ZUP "/>
    <m/>
    <x v="0"/>
  </r>
  <r>
    <s v="Druge upravne naloge - Šentjur pri Celju (2024)"/>
    <s v="Druge upravne naloge"/>
    <x v="47"/>
    <n v="2024"/>
    <s v="Druge upravne naloge"/>
    <x v="0"/>
    <s v="DN0002 - Potrdila o dejstvih o katerih se ne vodi uradnih evidenc – 180. člen ZUP "/>
    <n v="0"/>
    <m/>
    <b v="0"/>
    <s v="05-1|0"/>
    <n v="799"/>
    <n v="48"/>
    <n v="9"/>
    <n v="0"/>
    <s v="Splošno"/>
    <m/>
    <b v="1"/>
    <b v="1"/>
    <s v="001_DN0002 - Potrdila o dejstvih o katerih se ne vodi uradnih evidenc – 180. člen ZUP "/>
    <m/>
    <x v="1"/>
  </r>
  <r>
    <s v="Druge upravne naloge - Šentjur pri Celju (2024)"/>
    <s v="Druge upravne naloge"/>
    <x v="47"/>
    <n v="2024"/>
    <s v="Druge upravne naloge"/>
    <x v="0"/>
    <s v="DN0003 - Izmenjava podatkov med organi javne uprave – 139. ZUP"/>
    <n v="122"/>
    <m/>
    <b v="0"/>
    <s v="05-2|0"/>
    <n v="799"/>
    <n v="48"/>
    <n v="9"/>
    <n v="0"/>
    <s v="Splošno"/>
    <m/>
    <b v="1"/>
    <b v="1"/>
    <s v="002_DN0003 - Izmenjava podatkov med organi javne uprave – 139. ZUP"/>
    <m/>
    <x v="2"/>
  </r>
  <r>
    <s v="Druge upravne naloge - Šentjur pri Celju (2024)"/>
    <s v="Druge upravne naloge"/>
    <x v="47"/>
    <n v="2024"/>
    <s v="Druge upravne naloge"/>
    <x v="0"/>
    <s v="DN0004 - Pravna pomoč drugim upravnim organom"/>
    <n v="0"/>
    <m/>
    <b v="0"/>
    <s v="05-3|0"/>
    <n v="799"/>
    <n v="48"/>
    <n v="9"/>
    <n v="0"/>
    <s v="Splošno"/>
    <m/>
    <b v="1"/>
    <b v="1"/>
    <s v="003_DN0004 - Pravna pomoč drugim upravnim organom"/>
    <m/>
    <x v="3"/>
  </r>
  <r>
    <s v="Druge upravne naloge - Šentjur pri Celju (2024)"/>
    <s v="Druge upravne naloge"/>
    <x v="47"/>
    <n v="2024"/>
    <s v="Druge upravne naloge"/>
    <x v="0"/>
    <s v="DN0005 - Posredovanje podatkov osebam, ki izkažejo pravni interes"/>
    <n v="1"/>
    <m/>
    <b v="0"/>
    <s v="05-4|0"/>
    <n v="799"/>
    <n v="48"/>
    <n v="9"/>
    <n v="0"/>
    <s v="Splošno"/>
    <m/>
    <b v="1"/>
    <b v="1"/>
    <s v="004_DN0005 - Posredovanje podatkov osebam, ki izkažejo pravni interes"/>
    <m/>
    <x v="4"/>
  </r>
  <r>
    <s v="Druge upravne naloge - Šentjur pri Celju (2024)"/>
    <s v="Druge upravne naloge"/>
    <x v="47"/>
    <n v="2024"/>
    <s v="Druge upravne naloge"/>
    <x v="0"/>
    <s v="DN0006 - Potrdilo o priglasitvi osebnega dopolnilnega dela"/>
    <n v="9"/>
    <m/>
    <b v="0"/>
    <s v="05-5|0"/>
    <n v="799"/>
    <n v="48"/>
    <n v="9"/>
    <n v="0"/>
    <s v="Splošno"/>
    <m/>
    <b v="1"/>
    <b v="1"/>
    <s v="005_DN0006 - Potrdilo o priglasitvi osebnega dopolnilnega dela"/>
    <m/>
    <x v="5"/>
  </r>
  <r>
    <s v="Druge upravne naloge - Šentjur pri Celju (2024)"/>
    <s v="Druge upravne naloge"/>
    <x v="47"/>
    <n v="2024"/>
    <s v="Druge upravne naloge"/>
    <x v="0"/>
    <s v="DN0007 - Obvestilo o prenehanju osebnega dopolnilnega dela"/>
    <n v="0"/>
    <m/>
    <b v="0"/>
    <s v="05-6|0"/>
    <n v="799"/>
    <n v="48"/>
    <n v="9"/>
    <n v="0"/>
    <s v="Splošno"/>
    <m/>
    <b v="1"/>
    <b v="1"/>
    <s v="006_DN0007 - Obvestilo o prenehanju osebnega dopolnilnega dela"/>
    <m/>
    <x v="6"/>
  </r>
  <r>
    <s v="Druge upravne naloge - Šentjur pri Celju (2024)"/>
    <s v="Druge upravne naloge"/>
    <x v="47"/>
    <n v="2024"/>
    <s v="Druge upravne naloge"/>
    <x v="0"/>
    <s v="DN0008 - Vrednotnica oz. vrednotnica za plačilo tehničnega pripomočka  in vrednotnica za plačilo prilagoditve vozila"/>
    <n v="13"/>
    <m/>
    <b v="0"/>
    <s v="05-7|0"/>
    <n v="799"/>
    <n v="48"/>
    <n v="9"/>
    <n v="0"/>
    <s v="Splošno"/>
    <m/>
    <b v="1"/>
    <b v="1"/>
    <s v="007_DN0008 - Vrednotnica oz. vrednotnica za plačilo tehničnega pripomočka  in vrednotnica za plačilo prilagoditve vozila"/>
    <m/>
    <x v="7"/>
  </r>
  <r>
    <s v="Druge upravne naloge - Šentjur pri Celju (2024)"/>
    <s v="Druge upravne naloge"/>
    <x v="47"/>
    <n v="2024"/>
    <s v="Druge upravne naloge"/>
    <x v="0"/>
    <s v="DN0009 - Evropska kartica ugodnosti za invalida"/>
    <n v="76"/>
    <m/>
    <b v="0"/>
    <s v="05-8|0"/>
    <n v="799"/>
    <n v="48"/>
    <n v="9"/>
    <n v="0"/>
    <s v="Splošno"/>
    <m/>
    <b v="1"/>
    <b v="1"/>
    <s v="008_DN0009 - Evropska kartica ugodnosti za invalida"/>
    <m/>
    <x v="8"/>
  </r>
  <r>
    <s v="Druge upravne naloge - Šentjur pri Celju (2024)"/>
    <s v="Druge upravne naloge"/>
    <x v="47"/>
    <n v="2024"/>
    <s v="Druge upravne naloge"/>
    <x v="0"/>
    <s v="DN0010 - Vrednotnica za osebno dopolnilno delo"/>
    <n v="107"/>
    <m/>
    <b v="0"/>
    <s v="05-9|0"/>
    <n v="799"/>
    <n v="48"/>
    <n v="9"/>
    <n v="0"/>
    <s v="Splošno"/>
    <m/>
    <b v="1"/>
    <b v="1"/>
    <s v="009_DN0010 - Vrednotnica za osebno dopolnilno delo"/>
    <m/>
    <x v="9"/>
  </r>
  <r>
    <s v="Druge upravne naloge - Šentjur pri Celju (2024)"/>
    <s v="Druge upravne naloge"/>
    <x v="47"/>
    <n v="2024"/>
    <s v="Druge upravne naloge"/>
    <x v="1"/>
    <s v="DN0129 - Potrdila iz uradnih evidenc – 179. člen ZUP"/>
    <n v="0"/>
    <m/>
    <b v="0"/>
    <s v="05-11|1"/>
    <n v="799"/>
    <n v="48"/>
    <n v="9"/>
    <n v="1"/>
    <s v="Splošno"/>
    <m/>
    <b v="1"/>
    <b v="1"/>
    <s v="011_DN0129 - Potrdila iz uradnih evidenc – 179. člen ZUP"/>
    <m/>
    <x v="10"/>
  </r>
  <r>
    <s v="Druge upravne naloge - Šentjur pri Celju (2024)"/>
    <s v="Druge upravne naloge"/>
    <x v="47"/>
    <n v="2024"/>
    <s v="Druge upravne naloge"/>
    <x v="1"/>
    <s v="DN0130 - Potrdila o dejstvih o katerih se ne vodi uradnih evidenc – 180. člen ZUP"/>
    <n v="0"/>
    <m/>
    <b v="0"/>
    <s v="05-12|1"/>
    <n v="799"/>
    <n v="48"/>
    <n v="9"/>
    <n v="1"/>
    <s v="Splošno"/>
    <m/>
    <b v="1"/>
    <b v="1"/>
    <s v="012_DN0130 - Potrdila o dejstvih o katerih se ne vodi uradnih evidenc – 180. člen ZUP"/>
    <m/>
    <x v="11"/>
  </r>
  <r>
    <s v="Druge upravne naloge - Šentjur pri Celju (2024)"/>
    <s v="Druge upravne naloge"/>
    <x v="47"/>
    <n v="2024"/>
    <s v="Druge upravne naloge"/>
    <x v="1"/>
    <s v="DN0131 - Izmenjava podatkov med organi javne uprave – 139. ZUP"/>
    <n v="0"/>
    <m/>
    <b v="0"/>
    <s v="05-13|1"/>
    <n v="799"/>
    <n v="48"/>
    <n v="9"/>
    <n v="1"/>
    <s v="Splošno"/>
    <m/>
    <b v="1"/>
    <b v="1"/>
    <s v="013_DN0131 - Izmenjava podatkov med organi javne uprave – 139. ZUP"/>
    <m/>
    <x v="12"/>
  </r>
  <r>
    <s v="Druge upravne naloge - Šentjur pri Celju (2024)"/>
    <s v="Druge upravne naloge"/>
    <x v="47"/>
    <n v="2024"/>
    <s v="Druge upravne naloge"/>
    <x v="1"/>
    <s v="DN0132 - Pravna pomoč drugim upravnim organom"/>
    <n v="0"/>
    <m/>
    <b v="0"/>
    <s v="05-14|1"/>
    <n v="799"/>
    <n v="48"/>
    <n v="9"/>
    <n v="1"/>
    <s v="Splošno"/>
    <m/>
    <b v="1"/>
    <b v="1"/>
    <s v="014_DN0132 - Pravna pomoč drugim upravnim organom"/>
    <m/>
    <x v="13"/>
  </r>
  <r>
    <s v="Druge upravne naloge - Šentjur pri Celju (2024)"/>
    <s v="Druge upravne naloge"/>
    <x v="47"/>
    <n v="2024"/>
    <s v="Druge upravne naloge"/>
    <x v="1"/>
    <s v="DN0133 - Posredovanje podatkov osebam, ki izkažejo pravni interes"/>
    <n v="0"/>
    <m/>
    <b v="0"/>
    <s v="05-15|1"/>
    <n v="799"/>
    <n v="48"/>
    <n v="9"/>
    <n v="1"/>
    <s v="Splošno"/>
    <m/>
    <b v="1"/>
    <b v="1"/>
    <s v="015_DN0133 - Posredovanje podatkov osebam, ki izkažejo pravni interes"/>
    <m/>
    <x v="14"/>
  </r>
  <r>
    <s v="Druge upravne naloge - Šentjur pri Celju (2024)"/>
    <s v="Druge upravne naloge"/>
    <x v="47"/>
    <n v="2024"/>
    <s v="Druge upravne naloge"/>
    <x v="2"/>
    <s v="DN0134 - Potrdila iz uradnih evidenc – 179. člen ZUP"/>
    <n v="0"/>
    <m/>
    <b v="0"/>
    <s v="05-17|2"/>
    <n v="799"/>
    <n v="48"/>
    <n v="9"/>
    <n v="2"/>
    <s v="Splošno"/>
    <m/>
    <b v="1"/>
    <b v="1"/>
    <s v="017_DN0134 - Potrdila iz uradnih evidenc – 179. člen ZUP"/>
    <m/>
    <x v="15"/>
  </r>
  <r>
    <s v="Druge upravne naloge - Šentjur pri Celju (2024)"/>
    <s v="Druge upravne naloge"/>
    <x v="47"/>
    <n v="2024"/>
    <s v="Druge upravne naloge"/>
    <x v="2"/>
    <s v="DN0135 - Potrdila o dejstvih o katerih se ne vodi uradnih evidenc – 180. člen ZUP"/>
    <n v="0"/>
    <m/>
    <b v="0"/>
    <s v="05-18|2"/>
    <n v="799"/>
    <n v="48"/>
    <n v="9"/>
    <n v="2"/>
    <s v="Splošno"/>
    <m/>
    <b v="1"/>
    <b v="1"/>
    <s v="018_DN0135 - Potrdila o dejstvih o katerih se ne vodi uradnih evidenc – 180. člen ZUP"/>
    <m/>
    <x v="16"/>
  </r>
  <r>
    <s v="Druge upravne naloge - Šentjur pri Celju (2024)"/>
    <s v="Druge upravne naloge"/>
    <x v="47"/>
    <n v="2024"/>
    <s v="Druge upravne naloge"/>
    <x v="2"/>
    <s v="DN0136 - Izmenjava podatkov med organi javne uprave – 139. ZUP"/>
    <n v="0"/>
    <m/>
    <b v="0"/>
    <s v="05-19|2"/>
    <n v="799"/>
    <n v="48"/>
    <n v="9"/>
    <n v="2"/>
    <s v="Splošno"/>
    <m/>
    <b v="1"/>
    <b v="1"/>
    <s v="019_DN0136 - Izmenjava podatkov med organi javne uprave – 139. ZUP"/>
    <m/>
    <x v="17"/>
  </r>
  <r>
    <s v="Druge upravne naloge - Šentjur pri Celju (2024)"/>
    <s v="Druge upravne naloge"/>
    <x v="47"/>
    <n v="2024"/>
    <s v="Druge upravne naloge"/>
    <x v="2"/>
    <s v="DN0137 - Pravna pomoč drugim upravnim organom"/>
    <n v="0"/>
    <m/>
    <b v="0"/>
    <s v="05-20|2"/>
    <n v="799"/>
    <n v="48"/>
    <n v="9"/>
    <n v="2"/>
    <s v="Splošno"/>
    <m/>
    <b v="1"/>
    <b v="1"/>
    <s v="020_DN0137 - Pravna pomoč drugim upravnim organom"/>
    <m/>
    <x v="18"/>
  </r>
  <r>
    <s v="Druge upravne naloge - Šentjur pri Celju (2024)"/>
    <s v="Druge upravne naloge"/>
    <x v="47"/>
    <n v="2024"/>
    <s v="Druge upravne naloge"/>
    <x v="2"/>
    <s v="DN0138 - Posredovanje podatkov osebam, ki izkažejo pravni interes"/>
    <n v="0"/>
    <m/>
    <b v="0"/>
    <s v="05-21|2"/>
    <n v="799"/>
    <n v="48"/>
    <n v="9"/>
    <n v="2"/>
    <s v="Splošno"/>
    <m/>
    <b v="1"/>
    <b v="1"/>
    <s v="021_DN0138 - Posredovanje podatkov osebam, ki izkažejo pravni interes"/>
    <m/>
    <x v="19"/>
  </r>
  <r>
    <s v="Druge upravne naloge - Šentjur pri Celju (2024)"/>
    <s v="Druge upravne naloge"/>
    <x v="47"/>
    <n v="2024"/>
    <s v="Druge upravne naloge"/>
    <x v="3"/>
    <s v="DN0011 - Potrdila iz uradnih evidenc - 179. člen ZUP "/>
    <n v="14"/>
    <m/>
    <b v="0"/>
    <s v="05-23|3"/>
    <n v="799"/>
    <n v="48"/>
    <n v="9"/>
    <n v="3"/>
    <s v="Splošno"/>
    <m/>
    <b v="1"/>
    <b v="1"/>
    <s v="023_DN0011 - Potrdila iz uradnih evidenc - 179. člen ZUP "/>
    <m/>
    <x v="20"/>
  </r>
  <r>
    <s v="Druge upravne naloge - Šentjur pri Celju (2024)"/>
    <s v="Druge upravne naloge"/>
    <x v="47"/>
    <n v="2024"/>
    <s v="Druge upravne naloge"/>
    <x v="3"/>
    <s v="DN0012 - Potrdila o dejstvih o katerih se ne vodi uradnih evidenc - 180. člen ZUP "/>
    <n v="0"/>
    <m/>
    <b v="0"/>
    <s v="05-24|3"/>
    <n v="799"/>
    <n v="48"/>
    <n v="9"/>
    <n v="3"/>
    <s v="Splošno"/>
    <m/>
    <b v="1"/>
    <b v="1"/>
    <s v="024_DN0012 - Potrdila o dejstvih o katerih se ne vodi uradnih evidenc - 180. člen ZUP "/>
    <m/>
    <x v="21"/>
  </r>
  <r>
    <s v="Druge upravne naloge - Šentjur pri Celju (2024)"/>
    <s v="Druge upravne naloge"/>
    <x v="47"/>
    <n v="2024"/>
    <s v="Druge upravne naloge"/>
    <x v="3"/>
    <s v="DN0013 - Izmenjava podatkov med organi javne uprave – 139. ZUP"/>
    <n v="0"/>
    <m/>
    <b v="0"/>
    <s v="05-25|3"/>
    <n v="799"/>
    <n v="48"/>
    <n v="9"/>
    <n v="3"/>
    <s v="Splošno"/>
    <m/>
    <b v="1"/>
    <b v="1"/>
    <s v="025_DN0013 - Izmenjava podatkov med organi javne uprave – 139. ZUP"/>
    <m/>
    <x v="22"/>
  </r>
  <r>
    <s v="Druge upravne naloge - Šentjur pri Celju (2024)"/>
    <s v="Druge upravne naloge"/>
    <x v="47"/>
    <n v="2024"/>
    <s v="Druge upravne naloge"/>
    <x v="3"/>
    <s v="DN0014 - Pravna pomoč drugim upravnim organom"/>
    <n v="0"/>
    <m/>
    <b v="0"/>
    <s v="05-26|3"/>
    <n v="799"/>
    <n v="48"/>
    <n v="9"/>
    <n v="3"/>
    <s v="Splošno"/>
    <m/>
    <b v="1"/>
    <b v="1"/>
    <s v="026_DN0014 - Pravna pomoč drugim upravnim organom"/>
    <m/>
    <x v="23"/>
  </r>
  <r>
    <s v="Druge upravne naloge - Šentjur pri Celju (2024)"/>
    <s v="Druge upravne naloge"/>
    <x v="47"/>
    <n v="2024"/>
    <s v="Druge upravne naloge"/>
    <x v="3"/>
    <s v="DN0015 - Posredovanje podatkov osebam, ki izkažejo pravni interes"/>
    <n v="0"/>
    <m/>
    <b v="0"/>
    <s v="05-27|3"/>
    <n v="799"/>
    <n v="48"/>
    <n v="9"/>
    <n v="3"/>
    <s v="Splošno"/>
    <m/>
    <b v="1"/>
    <b v="1"/>
    <s v="027_DN0015 - Posredovanje podatkov osebam, ki izkažejo pravni interes"/>
    <m/>
    <x v="24"/>
  </r>
  <r>
    <s v="Druge upravne naloge - Šentjur pri Celju (2024)"/>
    <s v="Druge upravne naloge"/>
    <x v="47"/>
    <n v="2024"/>
    <s v="Druge upravne naloge"/>
    <x v="3"/>
    <s v="DN0016 - E – VEM (SPOT)"/>
    <n v="1388"/>
    <m/>
    <b v="0"/>
    <s v="05-28|3"/>
    <n v="799"/>
    <n v="48"/>
    <n v="9"/>
    <n v="3"/>
    <s v="Splošno"/>
    <m/>
    <b v="1"/>
    <b v="1"/>
    <s v="028_DN0016 - E – VEM (SPOT)"/>
    <m/>
    <x v="25"/>
  </r>
  <r>
    <s v="Druge upravne naloge - Šentjur pri Celju (2024)"/>
    <s v="Druge upravne naloge"/>
    <x v="47"/>
    <n v="2024"/>
    <s v="Druge upravne naloge"/>
    <x v="3"/>
    <s v="DN0017 - Informacije o vloženi zahtevi za denacionalizacijo pri upravnem organu"/>
    <n v="0"/>
    <m/>
    <b v="0"/>
    <s v="05-29|3"/>
    <n v="799"/>
    <n v="48"/>
    <n v="9"/>
    <n v="3"/>
    <s v="Splošno"/>
    <m/>
    <b v="1"/>
    <b v="1"/>
    <s v="029_DN0017 - Informacije o vloženi zahtevi za denacionalizacijo pri upravnem organu"/>
    <m/>
    <x v="26"/>
  </r>
  <r>
    <s v="Druge upravne naloge - Šentjur pri Celju (2024)"/>
    <s v="Druge upravne naloge"/>
    <x v="47"/>
    <n v="2024"/>
    <s v="Druge upravne naloge"/>
    <x v="4"/>
    <s v="DN0018 - Potrdila iz uradnih evidenc – 179. člen ZUP"/>
    <n v="0"/>
    <m/>
    <b v="0"/>
    <s v="05-31|4"/>
    <n v="799"/>
    <n v="48"/>
    <n v="9"/>
    <n v="4"/>
    <s v="Splošno"/>
    <m/>
    <b v="1"/>
    <b v="1"/>
    <s v="031_DN0018 - Potrdila iz uradnih evidenc – 179. člen ZUP"/>
    <m/>
    <x v="27"/>
  </r>
  <r>
    <s v="Druge upravne naloge - Šentjur pri Celju (2024)"/>
    <s v="Druge upravne naloge"/>
    <x v="47"/>
    <n v="2024"/>
    <s v="Druge upravne naloge"/>
    <x v="4"/>
    <s v="DN0019 - Potrdila o dejstvih o katerih se ne vodi uradnih evidenc – 180. člen ZUP"/>
    <n v="0"/>
    <m/>
    <b v="0"/>
    <s v="05-32|4"/>
    <n v="799"/>
    <n v="48"/>
    <n v="9"/>
    <n v="4"/>
    <s v="Splošno"/>
    <m/>
    <b v="1"/>
    <b v="1"/>
    <s v="032_DN0019 - Potrdila o dejstvih o katerih se ne vodi uradnih evidenc – 180. člen ZUP"/>
    <m/>
    <x v="28"/>
  </r>
  <r>
    <s v="Druge upravne naloge - Šentjur pri Celju (2024)"/>
    <s v="Druge upravne naloge"/>
    <x v="47"/>
    <n v="2024"/>
    <s v="Druge upravne naloge"/>
    <x v="4"/>
    <s v="DN0020 - Izmenjava podatkov med organi javne uprave – 139. ZUP"/>
    <n v="9"/>
    <m/>
    <b v="0"/>
    <s v="05-33|4"/>
    <n v="799"/>
    <n v="48"/>
    <n v="9"/>
    <n v="4"/>
    <s v="Splošno"/>
    <m/>
    <b v="1"/>
    <b v="1"/>
    <s v="033_DN0020 - Izmenjava podatkov med organi javne uprave – 139. ZUP"/>
    <m/>
    <x v="29"/>
  </r>
  <r>
    <s v="Druge upravne naloge - Šentjur pri Celju (2024)"/>
    <s v="Druge upravne naloge"/>
    <x v="47"/>
    <n v="2024"/>
    <s v="Druge upravne naloge"/>
    <x v="4"/>
    <s v="DN0021 - Pravna pomoč drugim upravnim organom"/>
    <n v="0"/>
    <m/>
    <b v="0"/>
    <s v="05-34|4"/>
    <n v="799"/>
    <n v="48"/>
    <n v="9"/>
    <n v="4"/>
    <s v="Splošno"/>
    <m/>
    <b v="1"/>
    <b v="1"/>
    <s v="034_DN0021 - Pravna pomoč drugim upravnim organom"/>
    <m/>
    <x v="30"/>
  </r>
  <r>
    <s v="Druge upravne naloge - Šentjur pri Celju (2024)"/>
    <s v="Druge upravne naloge"/>
    <x v="47"/>
    <n v="2024"/>
    <s v="Druge upravne naloge"/>
    <x v="4"/>
    <s v="DN0022 - Posredovanje podatkov osebam, ki izkažejo pravni interes"/>
    <n v="2"/>
    <m/>
    <b v="0"/>
    <s v="05-35|4"/>
    <n v="799"/>
    <n v="48"/>
    <n v="9"/>
    <n v="4"/>
    <s v="Splošno"/>
    <m/>
    <b v="1"/>
    <b v="1"/>
    <s v="035_DN0022 - Posredovanje podatkov osebam, ki izkažejo pravni interes"/>
    <m/>
    <x v="31"/>
  </r>
  <r>
    <s v="Druge upravne naloge - Šentjur pri Celju (2024)"/>
    <s v="Druge upravne naloge"/>
    <x v="47"/>
    <n v="2024"/>
    <s v="Druge upravne naloge"/>
    <x v="4"/>
    <s v="DN0023 - Upravne overitve – overitev podpisa"/>
    <n v="1220"/>
    <m/>
    <b v="0"/>
    <s v="05-36|4"/>
    <n v="799"/>
    <n v="48"/>
    <n v="9"/>
    <n v="4"/>
    <s v="Splošno"/>
    <m/>
    <b v="1"/>
    <b v="1"/>
    <s v="036_DN0023 - Upravne overitve – overitev podpisa"/>
    <m/>
    <x v="32"/>
  </r>
  <r>
    <s v="Druge upravne naloge - Šentjur pri Celju (2024)"/>
    <s v="Druge upravne naloge"/>
    <x v="47"/>
    <n v="2024"/>
    <s v="Druge upravne naloge"/>
    <x v="4"/>
    <s v="DN0024 - Upravne overitve – overitev kopije"/>
    <n v="231"/>
    <m/>
    <b v="0"/>
    <s v="05-37|4"/>
    <n v="799"/>
    <n v="48"/>
    <n v="9"/>
    <n v="4"/>
    <s v="Splošno"/>
    <m/>
    <b v="1"/>
    <b v="1"/>
    <s v="037_DN0024 - Upravne overitve – overitev kopije"/>
    <m/>
    <x v="33"/>
  </r>
  <r>
    <s v="Druge upravne naloge - Šentjur pri Celju (2024)"/>
    <s v="Druge upravne naloge"/>
    <x v="47"/>
    <n v="2024"/>
    <s v="Druge upravne naloge"/>
    <x v="4"/>
    <s v="DN0025 - Upravne overitve – overitev garantnih pisem"/>
    <n v="29"/>
    <m/>
    <b v="0"/>
    <s v="05-38|4"/>
    <n v="799"/>
    <n v="48"/>
    <n v="9"/>
    <n v="4"/>
    <s v="Splošno"/>
    <m/>
    <b v="1"/>
    <b v="1"/>
    <s v="038_DN0025 - Upravne overitve – overitev garantnih pisem"/>
    <m/>
    <x v="34"/>
  </r>
  <r>
    <s v="Druge upravne naloge - Šentjur pri Celju (2024)"/>
    <s v="Druge upravne naloge"/>
    <x v="47"/>
    <n v="2024"/>
    <s v="Druge upravne naloge"/>
    <x v="4"/>
    <s v="DN0026 - Posredovanje informacije javnega  značaja"/>
    <n v="9"/>
    <m/>
    <b v="0"/>
    <s v="05-39|4"/>
    <n v="799"/>
    <n v="48"/>
    <n v="9"/>
    <n v="4"/>
    <s v="Splošno"/>
    <m/>
    <b v="1"/>
    <b v="1"/>
    <s v="039_DN0026 - Posredovanje informacije javnega  značaja"/>
    <m/>
    <x v="35"/>
  </r>
  <r>
    <s v="Druge upravne naloge - Šentjur pri Celju (2024)"/>
    <s v="Druge upravne naloge"/>
    <x v="47"/>
    <n v="2024"/>
    <s v="Druge upravne naloge"/>
    <x v="4"/>
    <s v="DN0027 - Sprejemanje vlog za pridobitev oz. preklic spletnega kvalific. potrdila za fizične osebe"/>
    <n v="1038"/>
    <m/>
    <b v="0"/>
    <s v="05-40|4"/>
    <n v="799"/>
    <n v="48"/>
    <n v="9"/>
    <n v="4"/>
    <s v="Splošno"/>
    <m/>
    <b v="1"/>
    <b v="1"/>
    <s v="040_DN0027 - Sprejemanje vlog za pridobitev oz. preklic spletnega kvalific. potrdila za fizične osebe"/>
    <m/>
    <x v="36"/>
  </r>
  <r>
    <s v="Druge upravne naloge - Šentjur pri Celju (2024)"/>
    <s v="Druge upravne naloge"/>
    <x v="47"/>
    <n v="2024"/>
    <s v="Druge upravne naloge"/>
    <x v="4"/>
    <s v="DN0028 - Izdaja zemljiško knjižnega izpiska"/>
    <n v="11"/>
    <m/>
    <b v="0"/>
    <s v="05-41|4"/>
    <n v="799"/>
    <n v="48"/>
    <n v="9"/>
    <n v="4"/>
    <s v="Splošno"/>
    <m/>
    <b v="1"/>
    <b v="1"/>
    <s v="041_DN0028 - Izdaja zemljiško knjižnega izpiska"/>
    <m/>
    <x v="37"/>
  </r>
  <r>
    <s v="Druge upravne naloge - Šentjur pri Celju (2024)"/>
    <s v="Druge upravne naloge"/>
    <x v="47"/>
    <n v="2024"/>
    <s v="Druge upravne naloge"/>
    <x v="4"/>
    <s v="DN0029 - Zemljiško knjižni predlogi in zaznambe"/>
    <n v="10"/>
    <m/>
    <b v="0"/>
    <s v="05-42|4"/>
    <n v="799"/>
    <n v="48"/>
    <n v="9"/>
    <n v="4"/>
    <s v="Splošno"/>
    <m/>
    <b v="1"/>
    <b v="1"/>
    <s v="042_DN0029 - Zemljiško knjižni predlogi in zaznambe"/>
    <m/>
    <x v="38"/>
  </r>
  <r>
    <s v="Druge upravne naloge - Šentjur pri Celju (2024)"/>
    <s v="Druge upravne naloge"/>
    <x v="47"/>
    <n v="2024"/>
    <s v="Druge upravne naloge"/>
    <x v="4"/>
    <s v="DN0030 - Sprejem in ravnanje z vlogo po ZUVRAS"/>
    <n v="0"/>
    <m/>
    <b v="0"/>
    <s v="05-43|4"/>
    <n v="799"/>
    <n v="48"/>
    <n v="9"/>
    <n v="4"/>
    <s v="Splošno"/>
    <m/>
    <b v="1"/>
    <b v="1"/>
    <s v="043_DN0030 - Sprejem in ravnanje z vlogo po ZUVRAS"/>
    <m/>
    <x v="39"/>
  </r>
  <r>
    <s v="Druge upravne naloge - Šentjur pri Celju (2024)"/>
    <s v="Druge upravne naloge"/>
    <x v="47"/>
    <n v="2024"/>
    <s v="Druge upravne naloge"/>
    <x v="5"/>
    <s v="DN0144 - Potrdila iz uradnih evidenc – 179. člen ZUP"/>
    <n v="0"/>
    <m/>
    <b v="0"/>
    <s v="05-45|5"/>
    <n v="799"/>
    <n v="48"/>
    <n v="9"/>
    <n v="5"/>
    <s v="Splošno"/>
    <m/>
    <b v="1"/>
    <b v="1"/>
    <s v="045_DN0144 - Potrdila iz uradnih evidenc – 179. člen ZUP"/>
    <m/>
    <x v="40"/>
  </r>
  <r>
    <s v="Druge upravne naloge - Šentjur pri Celju (2024)"/>
    <s v="Druge upravne naloge"/>
    <x v="47"/>
    <n v="2024"/>
    <s v="Druge upravne naloge"/>
    <x v="5"/>
    <s v="DN0145 - Potrdila o dejstvih o katerih se ne vodi uradnih evidenc – 180. člen ZUP"/>
    <n v="0"/>
    <m/>
    <b v="0"/>
    <s v="05-46|5"/>
    <n v="799"/>
    <n v="48"/>
    <n v="9"/>
    <n v="5"/>
    <s v="Splošno"/>
    <m/>
    <b v="1"/>
    <b v="1"/>
    <s v="046_DN0145 - Potrdila o dejstvih o katerih se ne vodi uradnih evidenc – 180. člen ZUP"/>
    <m/>
    <x v="41"/>
  </r>
  <r>
    <s v="Druge upravne naloge - Šentjur pri Celju (2024)"/>
    <s v="Druge upravne naloge"/>
    <x v="47"/>
    <n v="2024"/>
    <s v="Druge upravne naloge"/>
    <x v="5"/>
    <s v="DN0146 - Izmenjava podatkov med organi javne uprave – 139. ZUP"/>
    <n v="0"/>
    <m/>
    <b v="0"/>
    <s v="05-47|5"/>
    <n v="799"/>
    <n v="48"/>
    <n v="9"/>
    <n v="5"/>
    <s v="Splošno"/>
    <m/>
    <b v="1"/>
    <b v="1"/>
    <s v="047_DN0146 - Izmenjava podatkov med organi javne uprave – 139. ZUP"/>
    <m/>
    <x v="42"/>
  </r>
  <r>
    <s v="Druge upravne naloge - Šentjur pri Celju (2024)"/>
    <s v="Druge upravne naloge"/>
    <x v="47"/>
    <n v="2024"/>
    <s v="Druge upravne naloge"/>
    <x v="5"/>
    <s v="DN0147 - Pravna pomoč drugim upravnim organom"/>
    <n v="0"/>
    <m/>
    <b v="0"/>
    <s v="05-48|5"/>
    <n v="799"/>
    <n v="48"/>
    <n v="9"/>
    <n v="5"/>
    <s v="Splošno"/>
    <m/>
    <b v="1"/>
    <b v="1"/>
    <s v="048_DN0147 - Pravna pomoč drugim upravnim organom"/>
    <m/>
    <x v="43"/>
  </r>
  <r>
    <s v="Druge upravne naloge - Šentjur pri Celju (2024)"/>
    <s v="Druge upravne naloge"/>
    <x v="47"/>
    <n v="2024"/>
    <s v="Druge upravne naloge"/>
    <x v="5"/>
    <s v="DN0148 - Posredovanje podatkov osebam, ki izkažejo pravni interes"/>
    <n v="0"/>
    <m/>
    <b v="0"/>
    <s v="05-49|5"/>
    <n v="799"/>
    <n v="48"/>
    <n v="9"/>
    <n v="5"/>
    <s v="Splošno"/>
    <m/>
    <b v="1"/>
    <b v="1"/>
    <s v="049_DN0148 - Posredovanje podatkov osebam, ki izkažejo pravni interes"/>
    <m/>
    <x v="44"/>
  </r>
  <r>
    <s v="Druge upravne naloge - Šentjur pri Celju (2024)"/>
    <s v="Druge upravne naloge"/>
    <x v="47"/>
    <n v="2024"/>
    <s v="Druge upravne naloge"/>
    <x v="6"/>
    <s v="DN0031 - Potrdila iz uradnih evidenc - 179. člen ZUP "/>
    <n v="18"/>
    <m/>
    <b v="0"/>
    <s v="05-51|6"/>
    <n v="799"/>
    <n v="48"/>
    <n v="9"/>
    <n v="6"/>
    <s v="Splošno"/>
    <m/>
    <b v="1"/>
    <b v="1"/>
    <s v="051_DN0031 - Potrdila iz uradnih evidenc - 179. člen ZUP "/>
    <m/>
    <x v="45"/>
  </r>
  <r>
    <s v="Druge upravne naloge - Šentjur pri Celju (2024)"/>
    <s v="Druge upravne naloge"/>
    <x v="47"/>
    <n v="2024"/>
    <s v="Druge upravne naloge"/>
    <x v="6"/>
    <s v="DN0032 - Potrdila o dejstvih o katerih se ne vodi uradnih evidenc - 180. člen ZUP "/>
    <n v="296"/>
    <m/>
    <b v="0"/>
    <s v="05-52|6"/>
    <n v="799"/>
    <n v="48"/>
    <n v="9"/>
    <n v="6"/>
    <s v="Splošno"/>
    <m/>
    <b v="1"/>
    <b v="1"/>
    <s v="052_DN0032 - Potrdila o dejstvih o katerih se ne vodi uradnih evidenc - 180. člen ZUP "/>
    <m/>
    <x v="46"/>
  </r>
  <r>
    <s v="Druge upravne naloge - Šentjur pri Celju (2024)"/>
    <s v="Druge upravne naloge"/>
    <x v="47"/>
    <n v="2024"/>
    <s v="Druge upravne naloge"/>
    <x v="6"/>
    <s v="DN0033 - Izmenjava podatkov med organi javne uprave – 139. ZUP"/>
    <n v="4"/>
    <m/>
    <b v="0"/>
    <s v="05-53|6"/>
    <n v="799"/>
    <n v="48"/>
    <n v="9"/>
    <n v="6"/>
    <s v="Splošno"/>
    <m/>
    <b v="1"/>
    <b v="1"/>
    <s v="053_DN0033 - Izmenjava podatkov med organi javne uprave – 139. ZUP"/>
    <m/>
    <x v="47"/>
  </r>
  <r>
    <s v="Druge upravne naloge - Šentjur pri Celju (2024)"/>
    <s v="Druge upravne naloge"/>
    <x v="47"/>
    <n v="2024"/>
    <s v="Druge upravne naloge"/>
    <x v="6"/>
    <s v="DN0034 - Pravna pomoč drugim upravnim organom"/>
    <n v="0"/>
    <m/>
    <b v="0"/>
    <s v="05-54|6"/>
    <n v="799"/>
    <n v="48"/>
    <n v="9"/>
    <n v="6"/>
    <s v="Splošno"/>
    <m/>
    <b v="1"/>
    <b v="1"/>
    <s v="054_DN0034 - Pravna pomoč drugim upravnim organom"/>
    <m/>
    <x v="48"/>
  </r>
  <r>
    <s v="Druge upravne naloge - Šentjur pri Celju (2024)"/>
    <s v="Druge upravne naloge"/>
    <x v="47"/>
    <n v="2024"/>
    <s v="Druge upravne naloge"/>
    <x v="6"/>
    <s v="DN0035 - Posredovanje podatkov osebam, ki izkažejo pravni interes"/>
    <n v="7"/>
    <m/>
    <b v="0"/>
    <s v="05-55|6"/>
    <n v="799"/>
    <n v="48"/>
    <n v="9"/>
    <n v="6"/>
    <s v="Splošno"/>
    <m/>
    <b v="1"/>
    <b v="1"/>
    <s v="055_DN0035 - Posredovanje podatkov osebam, ki izkažejo pravni interes"/>
    <m/>
    <x v="49"/>
  </r>
  <r>
    <s v="Druge upravne naloge - Šentjur pri Celju (2024)"/>
    <s v="Druge upravne naloge"/>
    <x v="47"/>
    <n v="2024"/>
    <s v="Druge upravne naloge"/>
    <x v="6"/>
    <s v="DN0036 - Prijave zalog vina"/>
    <n v="8"/>
    <m/>
    <b v="0"/>
    <s v="05-56|6"/>
    <n v="799"/>
    <n v="48"/>
    <n v="9"/>
    <n v="6"/>
    <s v="Splošno"/>
    <m/>
    <b v="1"/>
    <b v="1"/>
    <s v="056_DN0036 - Prijave zalog vina"/>
    <m/>
    <x v="50"/>
  </r>
  <r>
    <s v="Druge upravne naloge - Šentjur pri Celju (2024)"/>
    <s v="Druge upravne naloge"/>
    <x v="47"/>
    <n v="2024"/>
    <s v="Druge upravne naloge"/>
    <x v="6"/>
    <s v="DN0037 - Spremnice neustekleničenega vina, ki se daje v promet zaradi  donegovanja polnitve, izvoza ali za neposredno porabo"/>
    <n v="0"/>
    <m/>
    <b v="0"/>
    <s v="05-57|6"/>
    <n v="799"/>
    <n v="48"/>
    <n v="9"/>
    <n v="6"/>
    <s v="Splošno"/>
    <m/>
    <b v="1"/>
    <b v="1"/>
    <s v="057_DN0037 - Spremnice neustekleničenega vina, ki se daje v promet zaradi  donegovanja polnitve, izvoza ali za neposredno porabo"/>
    <m/>
    <x v="51"/>
  </r>
  <r>
    <s v="Druge upravne naloge - Šentjur pri Celju (2024)"/>
    <s v="Druge upravne naloge"/>
    <x v="47"/>
    <n v="2024"/>
    <s v="Druge upravne naloge"/>
    <x v="6"/>
    <s v="DN0038 - Prijave letnega pridelka"/>
    <n v="157"/>
    <m/>
    <b v="0"/>
    <s v="05-58|6"/>
    <n v="799"/>
    <n v="48"/>
    <n v="9"/>
    <n v="6"/>
    <s v="Splošno"/>
    <m/>
    <b v="1"/>
    <b v="1"/>
    <s v="058_DN0038 - Prijave letnega pridelka"/>
    <m/>
    <x v="52"/>
  </r>
  <r>
    <s v="Druge upravne naloge - Šentjur pri Celju (2024)"/>
    <s v="Druge upravne naloge"/>
    <x v="47"/>
    <n v="2024"/>
    <s v="Druge upravne naloge"/>
    <x v="6"/>
    <s v="DN0039 - Ponudbe o prodaji kmetijskih zemljišč, gospodarstev in gozdov"/>
    <n v="191"/>
    <m/>
    <b v="0"/>
    <s v="05-59|6"/>
    <n v="799"/>
    <n v="48"/>
    <n v="9"/>
    <n v="6"/>
    <s v="Splošno"/>
    <m/>
    <b v="1"/>
    <b v="1"/>
    <s v="059_DN0039 - Ponudbe o prodaji kmetijskih zemljišč, gospodarstev in gozdov"/>
    <m/>
    <x v="53"/>
  </r>
  <r>
    <s v="Druge upravne naloge - Šentjur pri Celju (2024)"/>
    <s v="Druge upravne naloge"/>
    <x v="47"/>
    <n v="2024"/>
    <s v="Druge upravne naloge"/>
    <x v="6"/>
    <s v="DN0040 - Informacije o vloženi zahtevi za denacionalizacijo pri upravnem organu"/>
    <n v="2"/>
    <m/>
    <b v="0"/>
    <s v="05-60|6"/>
    <n v="799"/>
    <n v="48"/>
    <n v="9"/>
    <n v="6"/>
    <s v="Splošno"/>
    <m/>
    <b v="1"/>
    <b v="1"/>
    <s v="060_DN0040 - Informacije o vloženi zahtevi za denacionalizacijo pri upravnem organu"/>
    <m/>
    <x v="54"/>
  </r>
  <r>
    <s v="Druge upravne naloge - Šentjur pri Celju (2024)"/>
    <s v="Druge upravne naloge"/>
    <x v="47"/>
    <n v="2024"/>
    <s v="Druge upravne naloge"/>
    <x v="6"/>
    <s v="DN0041 - Uskladitev in vris grafičnih enot rabe kmetijskih zemljišč – GERK na en KMG"/>
    <n v="572"/>
    <m/>
    <b v="0"/>
    <s v="05-61|6"/>
    <n v="799"/>
    <n v="48"/>
    <n v="9"/>
    <n v="6"/>
    <s v="Splošno"/>
    <m/>
    <b v="1"/>
    <b v="1"/>
    <s v="061_DN0041 - Uskladitev in vris grafičnih enot rabe kmetijskih zemljišč – GERK na en KMG"/>
    <m/>
    <x v="55"/>
  </r>
  <r>
    <s v="Druge upravne naloge - Šentjur pri Celju (2024)"/>
    <s v="Druge upravne naloge"/>
    <x v="47"/>
    <n v="2024"/>
    <s v="Druge upravne naloge"/>
    <x v="6"/>
    <s v="DN0042 - Vpis v evidenco RKG"/>
    <n v="223"/>
    <m/>
    <b v="0"/>
    <s v="05-62|6"/>
    <n v="799"/>
    <n v="48"/>
    <n v="9"/>
    <n v="6"/>
    <s v="Splošno"/>
    <m/>
    <b v="1"/>
    <b v="1"/>
    <s v="062_DN0042 - Vpis v evidenco RKG"/>
    <m/>
    <x v="56"/>
  </r>
  <r>
    <s v="Druge upravne naloge - Šentjur pri Celju (2024)"/>
    <s v="Druge upravne naloge"/>
    <x v="47"/>
    <n v="2024"/>
    <s v="Druge upravne naloge"/>
    <x v="6"/>
    <s v="DN0043 - Pravna pomoč drugim organom z izvedeno ustno obravnavo na terenu"/>
    <n v="0"/>
    <m/>
    <b v="0"/>
    <s v="05-63|6"/>
    <n v="799"/>
    <n v="48"/>
    <n v="9"/>
    <n v="6"/>
    <s v="Splošno"/>
    <m/>
    <b v="1"/>
    <b v="1"/>
    <s v="063_DN0043 - Pravna pomoč drugim organom z izvedeno ustno obravnavo na terenu"/>
    <m/>
    <x v="57"/>
  </r>
  <r>
    <s v="Druge upravne naloge - Šentjur pri Celju (2024)"/>
    <s v="Druge upravne naloge"/>
    <x v="47"/>
    <n v="2024"/>
    <s v="Druge upravne naloge"/>
    <x v="6"/>
    <s v="DN0044 - Preverjanje skladnosti izdanih dovoljenj po prehodni določbi Uredbe o dopolnilni dejavnosti na kmetiji       "/>
    <n v="0"/>
    <m/>
    <b v="0"/>
    <s v="05-64|6"/>
    <n v="799"/>
    <n v="48"/>
    <n v="9"/>
    <n v="6"/>
    <s v="Splošno"/>
    <m/>
    <b v="1"/>
    <b v="1"/>
    <s v="064_DN0044 - Preverjanje skladnosti izdanih dovoljenj po prehodni določbi Uredbe o dopolnilni dejavnosti na kmetiji       "/>
    <m/>
    <x v="58"/>
  </r>
  <r>
    <s v="Druge upravne naloge - Šentjur pri Celju (2024)"/>
    <s v="Druge upravne naloge"/>
    <x v="47"/>
    <n v="2024"/>
    <s v="Druge upravne naloge"/>
    <x v="6"/>
    <s v="DN0045 - Sprejem in ravnanje z vlogo po ZUVRAS"/>
    <n v="0"/>
    <m/>
    <b v="0"/>
    <s v="05-65|6"/>
    <n v="799"/>
    <n v="48"/>
    <n v="9"/>
    <n v="6"/>
    <s v="Splošno"/>
    <m/>
    <b v="1"/>
    <b v="1"/>
    <s v="065_DN0045 - Sprejem in ravnanje z vlogo po ZUVRAS"/>
    <m/>
    <x v="59"/>
  </r>
  <r>
    <s v="Druge upravne naloge - Šentjur pri Celju (2024)"/>
    <s v="Druge upravne naloge"/>
    <x v="47"/>
    <n v="2024"/>
    <s v="Druge upravne naloge"/>
    <x v="7"/>
    <s v="DN0139 - Potrdila iz uradnih evidenc – 179. člen ZUP"/>
    <n v="0"/>
    <m/>
    <b v="0"/>
    <s v="05-67|7"/>
    <n v="799"/>
    <n v="48"/>
    <n v="9"/>
    <n v="7"/>
    <s v="Splošno"/>
    <m/>
    <b v="1"/>
    <b v="1"/>
    <s v="067_DN0139 - Potrdila iz uradnih evidenc – 179. člen ZUP"/>
    <m/>
    <x v="60"/>
  </r>
  <r>
    <s v="Druge upravne naloge - Šentjur pri Celju (2024)"/>
    <s v="Druge upravne naloge"/>
    <x v="47"/>
    <n v="2024"/>
    <s v="Druge upravne naloge"/>
    <x v="7"/>
    <s v="DN0140 - Potrdila o dejstvih o katerih se ne vodi uradnih evidenc – 180. člen ZUP"/>
    <n v="0"/>
    <m/>
    <b v="0"/>
    <s v="05-68|7"/>
    <n v="799"/>
    <n v="48"/>
    <n v="9"/>
    <n v="7"/>
    <s v="Splošno"/>
    <m/>
    <b v="1"/>
    <b v="1"/>
    <s v="068_DN0140 - Potrdila o dejstvih o katerih se ne vodi uradnih evidenc – 180. člen ZUP"/>
    <m/>
    <x v="61"/>
  </r>
  <r>
    <s v="Druge upravne naloge - Šentjur pri Celju (2024)"/>
    <s v="Druge upravne naloge"/>
    <x v="47"/>
    <n v="2024"/>
    <s v="Druge upravne naloge"/>
    <x v="7"/>
    <s v="DN0141 - Izmenjava podatkov med organi javne uprave – 139. ZUP"/>
    <n v="0"/>
    <m/>
    <b v="0"/>
    <s v="05-69|7"/>
    <n v="799"/>
    <n v="48"/>
    <n v="9"/>
    <n v="7"/>
    <s v="Splošno"/>
    <m/>
    <b v="1"/>
    <b v="1"/>
    <s v="069_DN0141 - Izmenjava podatkov med organi javne uprave – 139. ZUP"/>
    <m/>
    <x v="62"/>
  </r>
  <r>
    <s v="Druge upravne naloge - Šentjur pri Celju (2024)"/>
    <s v="Druge upravne naloge"/>
    <x v="47"/>
    <n v="2024"/>
    <s v="Druge upravne naloge"/>
    <x v="7"/>
    <s v="DN0142 - Pravna pomoč drugim upravnim organom"/>
    <n v="0"/>
    <m/>
    <b v="0"/>
    <s v="05-70|7"/>
    <n v="799"/>
    <n v="48"/>
    <n v="9"/>
    <n v="7"/>
    <s v="Splošno"/>
    <m/>
    <b v="1"/>
    <b v="1"/>
    <s v="070_DN0142 - Pravna pomoč drugim upravnim organom"/>
    <m/>
    <x v="63"/>
  </r>
  <r>
    <s v="Druge upravne naloge - Šentjur pri Celju (2024)"/>
    <s v="Druge upravne naloge"/>
    <x v="47"/>
    <n v="2024"/>
    <s v="Druge upravne naloge"/>
    <x v="7"/>
    <s v="DN0143 - Posredovanje podatkov osebam, ki izkažejo pravni interes"/>
    <n v="0"/>
    <m/>
    <b v="0"/>
    <s v="05-71|7"/>
    <n v="799"/>
    <n v="48"/>
    <n v="9"/>
    <n v="7"/>
    <s v="Splošno"/>
    <m/>
    <b v="1"/>
    <b v="1"/>
    <s v="071_DN0143 - Posredovanje podatkov osebam, ki izkažejo pravni interes"/>
    <m/>
    <x v="64"/>
  </r>
  <r>
    <s v="Druge upravne naloge - Šentjur pri Celju (2024)"/>
    <s v="Druge upravne naloge"/>
    <x v="47"/>
    <n v="2024"/>
    <s v="Druge upravne naloge"/>
    <x v="8"/>
    <s v="DN0046 - Potrdila iz uradnih evidenc - 179. člen ZUP "/>
    <n v="0"/>
    <m/>
    <b v="0"/>
    <s v="05-73|8"/>
    <n v="799"/>
    <n v="48"/>
    <n v="9"/>
    <n v="8"/>
    <s v="Splošno"/>
    <m/>
    <b v="1"/>
    <b v="1"/>
    <s v="073_DN0046 - Potrdila iz uradnih evidenc - 179. člen ZUP "/>
    <m/>
    <x v="65"/>
  </r>
  <r>
    <s v="Druge upravne naloge - Šentjur pri Celju (2024)"/>
    <s v="Druge upravne naloge"/>
    <x v="47"/>
    <n v="2024"/>
    <s v="Druge upravne naloge"/>
    <x v="8"/>
    <s v="DN0047 - Potrdila o dejstvih o katerih se ne vodi uradnih evidenc - 180. člen ZUP "/>
    <n v="72"/>
    <m/>
    <b v="0"/>
    <s v="05-74|8"/>
    <n v="799"/>
    <n v="48"/>
    <n v="9"/>
    <n v="8"/>
    <s v="Splošno"/>
    <m/>
    <b v="1"/>
    <b v="1"/>
    <s v="074_DN0047 - Potrdila o dejstvih o katerih se ne vodi uradnih evidenc - 180. člen ZUP "/>
    <m/>
    <x v="66"/>
  </r>
  <r>
    <s v="Druge upravne naloge - Šentjur pri Celju (2024)"/>
    <s v="Druge upravne naloge"/>
    <x v="47"/>
    <n v="2024"/>
    <s v="Druge upravne naloge"/>
    <x v="8"/>
    <s v="DN0048 - Izmenjava podatkov med organi javne uprave – 139. ZUP"/>
    <n v="15"/>
    <m/>
    <b v="0"/>
    <s v="05-75|8"/>
    <n v="799"/>
    <n v="48"/>
    <n v="9"/>
    <n v="8"/>
    <s v="Splošno"/>
    <m/>
    <b v="1"/>
    <b v="1"/>
    <s v="075_DN0048 - Izmenjava podatkov med organi javne uprave – 139. ZUP"/>
    <m/>
    <x v="67"/>
  </r>
  <r>
    <s v="Druge upravne naloge - Šentjur pri Celju (2024)"/>
    <s v="Druge upravne naloge"/>
    <x v="47"/>
    <n v="2024"/>
    <s v="Druge upravne naloge"/>
    <x v="8"/>
    <s v="DN0049 - Pravna pomoč drugim upravnim organom"/>
    <n v="0"/>
    <m/>
    <b v="0"/>
    <s v="05-76|8"/>
    <n v="799"/>
    <n v="48"/>
    <n v="9"/>
    <n v="8"/>
    <s v="Splošno"/>
    <m/>
    <b v="1"/>
    <b v="1"/>
    <s v="076_DN0049 - Pravna pomoč drugim upravnim organom"/>
    <m/>
    <x v="68"/>
  </r>
  <r>
    <s v="Druge upravne naloge - Šentjur pri Celju (2024)"/>
    <s v="Druge upravne naloge"/>
    <x v="47"/>
    <n v="2024"/>
    <s v="Druge upravne naloge"/>
    <x v="8"/>
    <s v="DN0050 - Posredovanje podatkov osebam, ki izkažejo pravni interes"/>
    <n v="33"/>
    <m/>
    <b v="0"/>
    <s v="05-77|8"/>
    <n v="799"/>
    <n v="48"/>
    <n v="9"/>
    <n v="8"/>
    <s v="Splošno"/>
    <m/>
    <b v="1"/>
    <b v="1"/>
    <s v="077_DN0050 - Posredovanje podatkov osebam, ki izkažejo pravni interes"/>
    <m/>
    <x v="69"/>
  </r>
  <r>
    <s v="Druge upravne naloge - Šentjur pri Celju (2024)"/>
    <s v="Druge upravne naloge"/>
    <x v="47"/>
    <n v="2024"/>
    <s v="Druge upravne naloge"/>
    <x v="8"/>
    <s v="DN0051 - Pravna pomoč drugim organom z izvedeno ustno obravnavo na terenu"/>
    <n v="0"/>
    <m/>
    <b v="0"/>
    <s v="05-78|8"/>
    <n v="799"/>
    <n v="48"/>
    <n v="9"/>
    <n v="8"/>
    <s v="Splošno"/>
    <m/>
    <b v="1"/>
    <b v="1"/>
    <s v="078_DN0051 - Pravna pomoč drugim organom z izvedeno ustno obravnavo na terenu"/>
    <m/>
    <x v="70"/>
  </r>
  <r>
    <s v="Druge upravne naloge - Šentjur pri Celju (2024)"/>
    <s v="Druge upravne naloge"/>
    <x v="47"/>
    <n v="2024"/>
    <s v="Druge upravne naloge"/>
    <x v="8"/>
    <s v="DN0052 - Informacije o vloženi zadevi za denacionalizacijo pri upravnem organu"/>
    <n v="0"/>
    <m/>
    <b v="0"/>
    <s v="05-79|8"/>
    <n v="799"/>
    <n v="48"/>
    <n v="9"/>
    <n v="8"/>
    <s v="Splošno"/>
    <m/>
    <b v="1"/>
    <b v="1"/>
    <s v="079_DN0052 - Informacije o vloženi zadevi za denacionalizacijo pri upravnem organu"/>
    <m/>
    <x v="71"/>
  </r>
  <r>
    <s v="Druge upravne naloge - Šentjur pri Celju (2024)"/>
    <s v="Druge upravne naloge"/>
    <x v="47"/>
    <n v="2024"/>
    <s v="Druge upravne naloge"/>
    <x v="8"/>
    <s v="DN0053 - Izdajanje potrdil iz zbirk geodetskih podatkov"/>
    <n v="0"/>
    <m/>
    <b v="0"/>
    <s v="05-80|8"/>
    <n v="799"/>
    <n v="48"/>
    <n v="9"/>
    <n v="8"/>
    <s v="Splošno"/>
    <m/>
    <b v="1"/>
    <b v="1"/>
    <s v="080_DN0053 - Izdajanje potrdil iz zbirk geodetskih podatkov"/>
    <m/>
    <x v="72"/>
  </r>
  <r>
    <s v="Druge upravne naloge - Šentjur pri Celju (2024)"/>
    <s v="Druge upravne naloge"/>
    <x v="47"/>
    <n v="2024"/>
    <s v="Druge upravne naloge"/>
    <x v="8"/>
    <s v="DN0054 - Prijava pričetka del  "/>
    <n v="123"/>
    <m/>
    <b v="0"/>
    <s v="05-81|8"/>
    <n v="799"/>
    <n v="48"/>
    <n v="9"/>
    <n v="8"/>
    <s v="Splošno"/>
    <m/>
    <b v="1"/>
    <b v="1"/>
    <s v="081_DN0054 - Prijava pričetka del  "/>
    <m/>
    <x v="73"/>
  </r>
  <r>
    <s v="Druge upravne naloge - Šentjur pri Celju (2024)"/>
    <s v="Druge upravne naloge"/>
    <x v="47"/>
    <n v="2024"/>
    <s v="Druge upravne naloge"/>
    <x v="9"/>
    <s v="DN0055 - Potrdila iz uradnih evidenc - 179. člen ZUP (državlj., stalno preb., skupno gosp, o hrambi orožja, …)"/>
    <n v="3157"/>
    <m/>
    <b v="0"/>
    <s v="05-83|9"/>
    <n v="799"/>
    <n v="48"/>
    <n v="9"/>
    <n v="9"/>
    <s v="Splošno"/>
    <m/>
    <b v="1"/>
    <b v="1"/>
    <s v="083_DN0055 - Potrdila iz uradnih evidenc - 179. člen ZUP (državlj., stalno preb., skupno gosp, o hrambi orožja, …)"/>
    <m/>
    <x v="74"/>
  </r>
  <r>
    <s v="Druge upravne naloge - Šentjur pri Celju (2024)"/>
    <s v="Druge upravne naloge"/>
    <x v="47"/>
    <n v="2024"/>
    <s v="Druge upravne naloge"/>
    <x v="9"/>
    <s v="DN0056 - Potrdila o dejstvih o katerih se ne vodi uradnih evidenc - 180. člen ZUP "/>
    <n v="4"/>
    <m/>
    <b v="0"/>
    <s v="05-84|9"/>
    <n v="799"/>
    <n v="48"/>
    <n v="9"/>
    <n v="9"/>
    <s v="Splošno"/>
    <m/>
    <b v="1"/>
    <b v="1"/>
    <s v="084_DN0056 - Potrdila o dejstvih o katerih se ne vodi uradnih evidenc - 180. člen ZUP "/>
    <m/>
    <x v="75"/>
  </r>
  <r>
    <s v="Druge upravne naloge - Šentjur pri Celju (2024)"/>
    <s v="Druge upravne naloge"/>
    <x v="47"/>
    <n v="2024"/>
    <s v="Druge upravne naloge"/>
    <x v="9"/>
    <s v="DN0057 - Izmenjava podatkov med organi javne uprave – 139. ZUP"/>
    <n v="105"/>
    <m/>
    <b v="0"/>
    <s v="05-85|9"/>
    <n v="799"/>
    <n v="48"/>
    <n v="9"/>
    <n v="9"/>
    <s v="Splošno"/>
    <m/>
    <b v="1"/>
    <b v="1"/>
    <s v="085_DN0057 - Izmenjava podatkov med organi javne uprave – 139. ZUP"/>
    <m/>
    <x v="76"/>
  </r>
  <r>
    <s v="Druge upravne naloge - Šentjur pri Celju (2024)"/>
    <s v="Druge upravne naloge"/>
    <x v="47"/>
    <n v="2024"/>
    <s v="Druge upravne naloge"/>
    <x v="9"/>
    <s v="DN0058 - Pravna pomoč drugim upravnim organom"/>
    <n v="20"/>
    <m/>
    <b v="0"/>
    <s v="05-86|9"/>
    <n v="799"/>
    <n v="48"/>
    <n v="9"/>
    <n v="9"/>
    <s v="Splošno"/>
    <m/>
    <b v="1"/>
    <b v="1"/>
    <s v="086_DN0058 - Pravna pomoč drugim upravnim organom"/>
    <m/>
    <x v="77"/>
  </r>
  <r>
    <s v="Druge upravne naloge - Šentjur pri Celju (2024)"/>
    <s v="Druge upravne naloge"/>
    <x v="47"/>
    <n v="2024"/>
    <s v="Druge upravne naloge"/>
    <x v="9"/>
    <s v="DN0059 - Posredovanje podatkov osebam, ki izkažejo pravni interes"/>
    <n v="281"/>
    <m/>
    <b v="0"/>
    <s v="05-87|9"/>
    <n v="799"/>
    <n v="48"/>
    <n v="9"/>
    <n v="9"/>
    <s v="Splošno"/>
    <m/>
    <b v="1"/>
    <b v="1"/>
    <s v="087_DN0059 - Posredovanje podatkov osebam, ki izkažejo pravni interes"/>
    <m/>
    <x v="78"/>
  </r>
  <r>
    <s v="Druge upravne naloge - Šentjur pri Celju (2024)"/>
    <s v="Druge upravne naloge"/>
    <x v="47"/>
    <n v="2024"/>
    <s v="Druge upravne naloge"/>
    <x v="9"/>
    <s v="DN0060 - Vpis sprememb v osebne listine"/>
    <n v="104"/>
    <m/>
    <b v="0"/>
    <s v="05-88|9"/>
    <n v="799"/>
    <n v="48"/>
    <n v="9"/>
    <n v="9"/>
    <s v="Splošno"/>
    <m/>
    <b v="1"/>
    <b v="1"/>
    <s v="088_DN0060 - Vpis sprememb v osebne listine"/>
    <m/>
    <x v="79"/>
  </r>
  <r>
    <s v="Druge upravne naloge - Šentjur pri Celju (2024)"/>
    <s v="Druge upravne naloge"/>
    <x v="47"/>
    <n v="2024"/>
    <s v="Druge upravne naloge"/>
    <x v="9"/>
    <s v="DN0061 - Obvestila državljanom RS, ki ne posedujejo nobene veljavne javne listine"/>
    <n v="0"/>
    <m/>
    <b v="0"/>
    <s v="05-89|9"/>
    <n v="799"/>
    <n v="48"/>
    <n v="9"/>
    <n v="9"/>
    <s v="Splošno"/>
    <m/>
    <b v="1"/>
    <b v="1"/>
    <s v="089_DN0061 - Obvestila državljanom RS, ki ne posedujejo nobene veljavne javne listine"/>
    <m/>
    <x v="80"/>
  </r>
  <r>
    <s v="Druge upravne naloge - Šentjur pri Celju (2024)"/>
    <s v="Druge upravne naloge"/>
    <x v="47"/>
    <n v="2024"/>
    <s v="Druge upravne naloge"/>
    <x v="9"/>
    <s v="DN0069 - Potrjevanje podpor volivcev"/>
    <n v="394"/>
    <m/>
    <b v="0"/>
    <s v="05-90|9"/>
    <n v="799"/>
    <n v="48"/>
    <n v="9"/>
    <n v="9"/>
    <s v="Splošno"/>
    <m/>
    <b v="1"/>
    <b v="1"/>
    <s v="090_DN0069 - Potrjevanje podpor volivcev"/>
    <m/>
    <x v="81"/>
  </r>
  <r>
    <s v="Druge upravne naloge - Šentjur pri Celju (2024)"/>
    <s v="Druge upravne naloge"/>
    <x v="47"/>
    <n v="2024"/>
    <s v="Druge upravne naloge"/>
    <x v="9"/>
    <s v="DN0070 - Postopek s pogrešanimi in najdenimi potnimi listinami, osebnimi izkaznicami, dovoljenji za začasno in stalno prebivanje "/>
    <n v="147"/>
    <m/>
    <b v="0"/>
    <s v="05-91|9"/>
    <n v="799"/>
    <n v="48"/>
    <n v="9"/>
    <n v="9"/>
    <s v="Splošno"/>
    <m/>
    <b v="1"/>
    <b v="1"/>
    <s v="091_DN0070 - Postopek s pogrešanimi in najdenimi potnimi listinami, osebnimi izkaznicami, dovoljenji za začasno in stalno prebivanje "/>
    <m/>
    <x v="82"/>
  </r>
  <r>
    <s v="Druge upravne naloge - Šentjur pri Celju (2024)"/>
    <s v="Druge upravne naloge"/>
    <x v="47"/>
    <n v="2024"/>
    <s v="Druge upravne naloge"/>
    <x v="9"/>
    <s v="DN0071 - Sestava predloga za uvedbo prekrška "/>
    <n v="0"/>
    <m/>
    <b v="0"/>
    <s v="05-92|9"/>
    <n v="799"/>
    <n v="48"/>
    <n v="9"/>
    <n v="9"/>
    <s v="Splošno"/>
    <m/>
    <b v="1"/>
    <b v="1"/>
    <s v="092_DN0071 - Sestava predloga za uvedbo prekrška "/>
    <m/>
    <x v="83"/>
  </r>
  <r>
    <s v="Druge upravne naloge - Šentjur pri Celju (2024)"/>
    <s v="Druge upravne naloge"/>
    <x v="47"/>
    <n v="2024"/>
    <s v="Druge upravne naloge"/>
    <x v="9"/>
    <s v="DN0072 - Vidiranje (evidentiranje) obmejnih prepustnic"/>
    <n v="0"/>
    <m/>
    <b v="0"/>
    <s v="05-93|9"/>
    <n v="799"/>
    <n v="48"/>
    <n v="9"/>
    <n v="9"/>
    <s v="Splošno"/>
    <m/>
    <b v="1"/>
    <b v="1"/>
    <s v="093_DN0072 - Vidiranje (evidentiranje) obmejnih prepustnic"/>
    <m/>
    <x v="84"/>
  </r>
  <r>
    <s v="Druge upravne naloge - Šentjur pri Celju (2024)"/>
    <s v="Druge upravne naloge"/>
    <x v="47"/>
    <n v="2024"/>
    <s v="Druge upravne naloge"/>
    <x v="9"/>
    <s v="DN0073 - Pravna pomoč z ogledom na terenu – ugotavljanje tehničnih pogojev trgovca za promet z orožjem in civilnih strelišč (5. in 6. poglavje Zoro-1)"/>
    <n v="0"/>
    <m/>
    <b v="0"/>
    <s v="05-94|9"/>
    <n v="799"/>
    <n v="48"/>
    <n v="9"/>
    <n v="9"/>
    <s v="Splošno"/>
    <m/>
    <b v="1"/>
    <b v="1"/>
    <s v="094_DN0073 - Pravna pomoč z ogledom na terenu – ugotavljanje tehničnih pogojev trgovca za promet z orožjem in civilnih strelišč (5. in 6. poglavje Zoro-1)"/>
    <m/>
    <x v="85"/>
  </r>
  <r>
    <s v="Druge upravne naloge - Šentjur pri Celju (2024)"/>
    <s v="Druge upravne naloge"/>
    <x v="47"/>
    <n v="2024"/>
    <s v="Druge upravne naloge"/>
    <x v="9"/>
    <s v="DN0074 - Nadzor nad izvrševanjem ukrepov na javnih zbiranjih (36. člen ZJZ)"/>
    <n v="0"/>
    <m/>
    <b v="0"/>
    <s v="05-95|9"/>
    <n v="799"/>
    <n v="48"/>
    <n v="9"/>
    <n v="9"/>
    <s v="Splošno"/>
    <m/>
    <b v="1"/>
    <b v="1"/>
    <s v="095_DN0074 - Nadzor nad izvrševanjem ukrepov na javnih zbiranjih (36. člen ZJZ)"/>
    <m/>
    <x v="86"/>
  </r>
  <r>
    <s v="Druge upravne naloge - Šentjur pri Celju (2024)"/>
    <s v="Druge upravne naloge"/>
    <x v="47"/>
    <n v="2024"/>
    <s v="Druge upravne naloge"/>
    <x v="9"/>
    <s v="DN0075 - Reklamacija potne listine ali osebne izkaznice ter dovoljenja za začasno in stalno prebivanje in obmejne prepustnice"/>
    <n v="2"/>
    <m/>
    <b v="0"/>
    <s v="05-96|9"/>
    <n v="799"/>
    <n v="48"/>
    <n v="9"/>
    <n v="9"/>
    <s v="Splošno"/>
    <m/>
    <b v="1"/>
    <b v="1"/>
    <s v="096_DN0075 - Reklamacija potne listine ali osebne izkaznice ter dovoljenja za začasno in stalno prebivanje in obmejne prepustnice"/>
    <m/>
    <x v="87"/>
  </r>
  <r>
    <s v="Druge upravne naloge - Šentjur pri Celju (2024)"/>
    <s v="Druge upravne naloge"/>
    <x v="47"/>
    <n v="2024"/>
    <s v="Druge upravne naloge"/>
    <x v="9"/>
    <s v="DN0076 - Vpis sprememb v računalniško vodeno evidenco gospodinjstev"/>
    <n v="0"/>
    <m/>
    <b v="0"/>
    <s v="05-97|9"/>
    <n v="799"/>
    <n v="48"/>
    <n v="9"/>
    <n v="9"/>
    <s v="Splošno"/>
    <m/>
    <b v="1"/>
    <b v="1"/>
    <s v="097_DN0076 - Vpis sprememb v računalniško vodeno evidenco gospodinjstev"/>
    <m/>
    <x v="88"/>
  </r>
  <r>
    <s v="Druge upravne naloge - Šentjur pri Celju (2024)"/>
    <s v="Druge upravne naloge"/>
    <x v="47"/>
    <n v="2024"/>
    <s v="Druge upravne naloge"/>
    <x v="9"/>
    <s v="DN0077 - Vpis naslova za uresničevanje volilne pravice"/>
    <n v="0"/>
    <m/>
    <b v="0"/>
    <s v="05-98|9"/>
    <n v="799"/>
    <n v="48"/>
    <n v="9"/>
    <n v="9"/>
    <s v="Splošno"/>
    <m/>
    <b v="1"/>
    <b v="1"/>
    <s v="098_DN0077 - Vpis naslova za uresničevanje volilne pravice"/>
    <m/>
    <x v="89"/>
  </r>
  <r>
    <s v="Druge upravne naloge - Šentjur pri Celju (2024)"/>
    <s v="Druge upravne naloge"/>
    <x v="47"/>
    <n v="2024"/>
    <s v="Druge upravne naloge"/>
    <x v="9"/>
    <s v="DN0078 - Ugotavljanje dolžne skrbnosti ob pogrešitvah potnih listin in osebnih izkaznic ter dovoljenj za začasno in stalno prebivanje (dodano 12.12.13)"/>
    <n v="0"/>
    <m/>
    <b v="0"/>
    <s v="05-99|9"/>
    <n v="799"/>
    <n v="48"/>
    <n v="9"/>
    <n v="9"/>
    <s v="Splošno"/>
    <m/>
    <b v="1"/>
    <b v="1"/>
    <s v="099_DN0078 - Ugotavljanje dolžne skrbnosti ob pogrešitvah potnih listin in osebnih izkaznic ter dovoljenj za začasno in stalno prebivanje (dodano 12.12.13)"/>
    <m/>
    <x v="90"/>
  </r>
  <r>
    <s v="Druge upravne naloge - Šentjur pri Celju (2024)"/>
    <s v="Druge upravne naloge"/>
    <x v="47"/>
    <n v="2024"/>
    <s v="Druge upravne naloge"/>
    <x v="9"/>
    <s v="DN0079 - Postopek s pogrešano ali najdeno orožno listino"/>
    <n v="0"/>
    <m/>
    <b v="0"/>
    <s v="05-100|9"/>
    <n v="799"/>
    <n v="48"/>
    <n v="9"/>
    <n v="9"/>
    <s v="Splošno"/>
    <m/>
    <b v="1"/>
    <b v="1"/>
    <s v="100_DN0079 - Postopek s pogrešano ali najdeno orožno listino"/>
    <m/>
    <x v="91"/>
  </r>
  <r>
    <s v="Druge upravne naloge - Šentjur pri Celju (2024)"/>
    <s v="Druge upravne naloge"/>
    <x v="47"/>
    <n v="2024"/>
    <s v="Druge upravne naloge"/>
    <x v="9"/>
    <s v="DN0080 - Poročni obred sklenitve partnerske zveze"/>
    <n v="1"/>
    <m/>
    <b v="0"/>
    <s v="05-101|9"/>
    <n v="799"/>
    <n v="48"/>
    <n v="9"/>
    <n v="9"/>
    <s v="Splošno"/>
    <m/>
    <b v="1"/>
    <b v="1"/>
    <s v="101_DN0080 - Poročni obred sklenitve partnerske zveze"/>
    <m/>
    <x v="92"/>
  </r>
  <r>
    <s v="Druge upravne naloge - Šentjur pri Celju (2024)"/>
    <s v="Druge upravne naloge"/>
    <x v="47"/>
    <n v="2024"/>
    <s v="Druge upravne naloge"/>
    <x v="9"/>
    <s v="DN0081 - Preoblikovanje v partnersko zvezo"/>
    <n v="0"/>
    <m/>
    <b v="0"/>
    <s v="05-102|9"/>
    <n v="799"/>
    <n v="48"/>
    <n v="9"/>
    <n v="9"/>
    <s v="Splošno"/>
    <m/>
    <b v="1"/>
    <b v="1"/>
    <s v="102_DN0081 - Preoblikovanje v partnersko zvezo"/>
    <m/>
    <x v="93"/>
  </r>
  <r>
    <s v="Druge upravne naloge - Šentjur pri Celju (2024)"/>
    <s v="Druge upravne naloge"/>
    <x v="47"/>
    <n v="2024"/>
    <s v="Druge upravne naloge"/>
    <x v="9"/>
    <s v="DN0082 - Preverjanje pogojev, vpis v evidenco in obmejno prepustnico, ter dodelitev ključa za zapornico (SOPS)"/>
    <n v="0"/>
    <m/>
    <b v="0"/>
    <s v="05-103|9"/>
    <n v="799"/>
    <n v="48"/>
    <n v="9"/>
    <n v="9"/>
    <s v="Splošno"/>
    <m/>
    <b v="1"/>
    <b v="1"/>
    <s v="103_DN0082 - Preverjanje pogojev, vpis v evidenco in obmejno prepustnico, ter dodelitev ključa za zapornico (SOPS)"/>
    <m/>
    <x v="94"/>
  </r>
  <r>
    <s v="Druge upravne naloge - Šentjur pri Celju (2024)"/>
    <s v="Druge upravne naloge"/>
    <x v="47"/>
    <n v="2024"/>
    <s v="Druge upravne naloge"/>
    <x v="9"/>
    <s v="DN0083 - Odjava začasnega prebivališča*"/>
    <n v="278"/>
    <m/>
    <b v="0"/>
    <s v="05-104|9"/>
    <n v="799"/>
    <n v="48"/>
    <n v="9"/>
    <n v="9"/>
    <s v="Splošno"/>
    <m/>
    <b v="1"/>
    <b v="1"/>
    <s v="104_DN0083 - Odjava začasnega prebivališča*"/>
    <m/>
    <x v="95"/>
  </r>
  <r>
    <s v="Druge upravne naloge - Šentjur pri Celju (2024)"/>
    <s v="Druge upravne naloge"/>
    <x v="47"/>
    <n v="2024"/>
    <s v="Druge upravne naloge"/>
    <x v="9"/>
    <s v="DN0084 - Sprememba naslova za vročanje v RS*"/>
    <n v="2648"/>
    <m/>
    <b v="0"/>
    <s v="05-105|9"/>
    <n v="799"/>
    <n v="48"/>
    <n v="9"/>
    <n v="9"/>
    <s v="Splošno"/>
    <m/>
    <b v="1"/>
    <b v="1"/>
    <s v="105_DN0084 - Sprememba naslova za vročanje v RS*"/>
    <m/>
    <x v="96"/>
  </r>
  <r>
    <s v="Druge upravne naloge - Šentjur pri Celju (2024)"/>
    <s v="Druge upravne naloge"/>
    <x v="47"/>
    <n v="2024"/>
    <s v="Druge upravne naloge"/>
    <x v="9"/>
    <s v="DN0085 - Prijava ali odjava stalnega ali začasnega naslova v tujini*"/>
    <n v="85"/>
    <m/>
    <b v="0"/>
    <s v="05-106|9"/>
    <n v="799"/>
    <n v="48"/>
    <n v="9"/>
    <n v="9"/>
    <s v="Splošno"/>
    <m/>
    <b v="1"/>
    <b v="1"/>
    <s v="106_DN0085 - Prijava ali odjava stalnega ali začasnega naslova v tujini*"/>
    <m/>
    <x v="97"/>
  </r>
  <r>
    <s v="Druge upravne naloge - Šentjur pri Celju (2024)"/>
    <s v="Druge upravne naloge"/>
    <x v="47"/>
    <n v="2024"/>
    <s v="Druge upravne naloge"/>
    <x v="9"/>
    <s v="DN0086 - Administrativne selitve*"/>
    <n v="24"/>
    <m/>
    <b v="0"/>
    <s v="05-107|9"/>
    <n v="799"/>
    <n v="48"/>
    <n v="9"/>
    <n v="9"/>
    <s v="Splošno"/>
    <m/>
    <b v="1"/>
    <b v="1"/>
    <s v="107_DN0086 - Administrativne selitve*"/>
    <m/>
    <x v="98"/>
  </r>
  <r>
    <s v="Druge upravne naloge - Šentjur pri Celju (2024)"/>
    <s v="Druge upravne naloge"/>
    <x v="47"/>
    <n v="2024"/>
    <s v="Druge upravne naloge"/>
    <x v="9"/>
    <s v="DN0087 - Preverjanje pogojev zanesljivosti in zadržkov javnega reda (orožje)"/>
    <n v="68"/>
    <m/>
    <b v="0"/>
    <s v="05-108|9"/>
    <n v="799"/>
    <n v="48"/>
    <n v="9"/>
    <n v="9"/>
    <s v="Splošno"/>
    <m/>
    <b v="1"/>
    <b v="1"/>
    <s v="108_DN0087 - Preverjanje pogojev zanesljivosti in zadržkov javnega reda (orožje)"/>
    <m/>
    <x v="99"/>
  </r>
  <r>
    <s v="Druge upravne naloge - Šentjur pri Celju (2024)"/>
    <s v="Druge upravne naloge"/>
    <x v="47"/>
    <n v="2024"/>
    <s v="Druge upravne naloge"/>
    <x v="9"/>
    <s v="DN0088 - Sprejem prošnje za podajo soglasja za zamenjavo in odstop prošnje ZRSZ"/>
    <n v="37"/>
    <m/>
    <b v="0"/>
    <s v="05-109|9"/>
    <n v="799"/>
    <n v="48"/>
    <n v="9"/>
    <n v="9"/>
    <s v="Splošno"/>
    <m/>
    <b v="1"/>
    <b v="1"/>
    <s v="109_DN0088 - Sprejem prošnje za podajo soglasja za zamenjavo in odstop prošnje ZRSZ"/>
    <m/>
    <x v="100"/>
  </r>
  <r>
    <s v="Druge upravne naloge - Šentjur pri Celju (2024)"/>
    <s v="Druge upravne naloge"/>
    <x v="47"/>
    <n v="2024"/>
    <s v="Druge upravne naloge"/>
    <x v="9"/>
    <s v="DN0062 - Izpiski iz MK in MR (rojstva, poroke, smrti) "/>
    <n v="648"/>
    <m/>
    <b v="0"/>
    <s v="05-111|10"/>
    <n v="799"/>
    <n v="48"/>
    <n v="9"/>
    <n v="10"/>
    <s v="Osebna stanja"/>
    <m/>
    <b v="1"/>
    <b v="1"/>
    <s v="111_DN0062 - Izpiski iz MK in MR (rojstva, poroke, smrti) "/>
    <m/>
    <x v="101"/>
  </r>
  <r>
    <s v="Druge upravne naloge - Šentjur pri Celju (2024)"/>
    <s v="Druge upravne naloge"/>
    <x v="47"/>
    <n v="2024"/>
    <s v="Druge upravne naloge"/>
    <x v="9"/>
    <s v="DN0063 - Vpisi novih dejstev v MR (rojstva, - poroke, smrti)"/>
    <n v="194"/>
    <m/>
    <b v="0"/>
    <s v="05-112|10"/>
    <n v="799"/>
    <n v="48"/>
    <n v="9"/>
    <n v="10"/>
    <s v="Osebna stanja"/>
    <m/>
    <b v="1"/>
    <b v="1"/>
    <s v="112_DN0063 - Vpisi novih dejstev v MR (rojstva, - poroke, smrti)"/>
    <m/>
    <x v="102"/>
  </r>
  <r>
    <s v="Druge upravne naloge - Šentjur pri Celju (2024)"/>
    <s v="Druge upravne naloge"/>
    <x v="47"/>
    <n v="2024"/>
    <s v="Druge upravne naloge"/>
    <x v="9"/>
    <s v="DN0064 - Vpisi  sprememb osebnega stanja v MR"/>
    <n v="116"/>
    <m/>
    <b v="0"/>
    <s v="05-113|10"/>
    <n v="799"/>
    <n v="48"/>
    <n v="9"/>
    <n v="10"/>
    <s v="Osebna stanja"/>
    <m/>
    <b v="1"/>
    <b v="1"/>
    <s v="113_DN0064 - Vpisi  sprememb osebnega stanja v MR"/>
    <m/>
    <x v="103"/>
  </r>
  <r>
    <s v="Druge upravne naloge - Šentjur pri Celju (2024)"/>
    <s v="Druge upravne naloge"/>
    <x v="47"/>
    <n v="2024"/>
    <s v="Druge upravne naloge"/>
    <x v="9"/>
    <s v="DN0065 - Sestava smrtovnic"/>
    <n v="230"/>
    <m/>
    <b v="0"/>
    <s v="05-114|10"/>
    <n v="799"/>
    <n v="48"/>
    <n v="9"/>
    <n v="10"/>
    <s v="Osebna stanja"/>
    <m/>
    <b v="1"/>
    <b v="1"/>
    <s v="114_DN0065 - Sestava smrtovnic"/>
    <m/>
    <x v="104"/>
  </r>
  <r>
    <s v="Druge upravne naloge - Šentjur pri Celju (2024)"/>
    <s v="Druge upravne naloge"/>
    <x v="47"/>
    <n v="2024"/>
    <s v="Druge upravne naloge"/>
    <x v="9"/>
    <s v="DN0066 - Izjave na zapisnik (priznanje očetovstva, o osebnem imenu in razvezi, o opredelitvi za državljanstvo RS)"/>
    <n v="108"/>
    <m/>
    <b v="0"/>
    <s v="05-115|10"/>
    <n v="799"/>
    <n v="48"/>
    <n v="9"/>
    <n v="10"/>
    <s v="Osebna stanja"/>
    <m/>
    <b v="1"/>
    <b v="1"/>
    <s v="115_DN0066 - Izjave na zapisnik (priznanje očetovstva, o osebnem imenu in razvezi, o opredelitvi za državljanstvo RS)"/>
    <m/>
    <x v="105"/>
  </r>
  <r>
    <s v="Druge upravne naloge - Šentjur pri Celju (2024)"/>
    <s v="Druge upravne naloge"/>
    <x v="47"/>
    <n v="2024"/>
    <s v="Druge upravne naloge"/>
    <x v="9"/>
    <s v="DN0067 - Poročni obred"/>
    <n v="50"/>
    <m/>
    <b v="0"/>
    <s v="05-116|10"/>
    <n v="799"/>
    <n v="48"/>
    <n v="9"/>
    <n v="10"/>
    <s v="Osebna stanja"/>
    <m/>
    <b v="1"/>
    <b v="1"/>
    <s v="116_DN0067 - Poročni obred"/>
    <m/>
    <x v="106"/>
  </r>
  <r>
    <s v="Druge upravne naloge - Šentjur pri Celju (2024)"/>
    <s v="Druge upravne naloge"/>
    <x v="47"/>
    <n v="2024"/>
    <s v="Druge upravne naloge"/>
    <x v="9"/>
    <s v="DN0068 - Vnos dejstev iz MK v MR"/>
    <n v="0"/>
    <m/>
    <b v="0"/>
    <s v="05-117|10"/>
    <n v="799"/>
    <n v="48"/>
    <n v="9"/>
    <n v="10"/>
    <s v="Osebna stanja"/>
    <m/>
    <b v="1"/>
    <b v="1"/>
    <s v="117_DN0068 - Vnos dejstev iz MK v MR"/>
    <m/>
    <x v="107"/>
  </r>
  <r>
    <s v="Druge upravne naloge - Šentjur pri Celju (2024)"/>
    <s v="Druge upravne naloge"/>
    <x v="47"/>
    <n v="2024"/>
    <s v="Druge upravne naloge"/>
    <x v="10"/>
    <s v="DN0089 - Potrdila iz uradnih evidenc - 179. člen ZUP "/>
    <n v="0"/>
    <m/>
    <b v="0"/>
    <s v="05-120|12"/>
    <n v="799"/>
    <n v="48"/>
    <n v="9"/>
    <n v="12"/>
    <s v="Splošno"/>
    <m/>
    <b v="1"/>
    <b v="1"/>
    <s v="120_DN0089 - Potrdila iz uradnih evidenc - 179. člen ZUP "/>
    <m/>
    <x v="108"/>
  </r>
  <r>
    <s v="Druge upravne naloge - Šentjur pri Celju (2024)"/>
    <s v="Druge upravne naloge"/>
    <x v="47"/>
    <n v="2024"/>
    <s v="Druge upravne naloge"/>
    <x v="10"/>
    <s v="DN0090 - Potrdila o dejstvih o katerih se ne vodi uradnih evidenc - 180. člen ZUP "/>
    <n v="0"/>
    <m/>
    <b v="0"/>
    <s v="05-121|12"/>
    <n v="799"/>
    <n v="48"/>
    <n v="9"/>
    <n v="12"/>
    <s v="Splošno"/>
    <m/>
    <b v="1"/>
    <b v="1"/>
    <s v="121_DN0090 - Potrdila o dejstvih o katerih se ne vodi uradnih evidenc - 180. člen ZUP "/>
    <m/>
    <x v="109"/>
  </r>
  <r>
    <s v="Druge upravne naloge - Šentjur pri Celju (2024)"/>
    <s v="Druge upravne naloge"/>
    <x v="47"/>
    <n v="2024"/>
    <s v="Druge upravne naloge"/>
    <x v="10"/>
    <s v="DN0091 - Izmenjava podatkov med organi javne uprave – 139. ZUP"/>
    <n v="0"/>
    <m/>
    <b v="0"/>
    <s v="05-122|12"/>
    <n v="799"/>
    <n v="48"/>
    <n v="9"/>
    <n v="12"/>
    <s v="Splošno"/>
    <m/>
    <b v="1"/>
    <b v="1"/>
    <s v="122_DN0091 - Izmenjava podatkov med organi javne uprave – 139. ZUP"/>
    <m/>
    <x v="110"/>
  </r>
  <r>
    <s v="Druge upravne naloge - Šentjur pri Celju (2024)"/>
    <s v="Druge upravne naloge"/>
    <x v="47"/>
    <n v="2024"/>
    <s v="Druge upravne naloge"/>
    <x v="10"/>
    <s v="DN0092 - Pravna pomoč drugim upravnim organom"/>
    <n v="0"/>
    <m/>
    <b v="0"/>
    <s v="05-123|12"/>
    <n v="799"/>
    <n v="48"/>
    <n v="9"/>
    <n v="12"/>
    <s v="Splošno"/>
    <m/>
    <b v="1"/>
    <b v="1"/>
    <s v="123_DN0092 - Pravna pomoč drugim upravnim organom"/>
    <m/>
    <x v="111"/>
  </r>
  <r>
    <s v="Druge upravne naloge - Šentjur pri Celju (2024)"/>
    <s v="Druge upravne naloge"/>
    <x v="47"/>
    <n v="2024"/>
    <s v="Druge upravne naloge"/>
    <x v="10"/>
    <s v="DN0093 - Posredovanje podatkov osebam, ki izkažejo pravni interes"/>
    <n v="1"/>
    <m/>
    <b v="0"/>
    <s v="05-124|12"/>
    <n v="799"/>
    <n v="48"/>
    <n v="9"/>
    <n v="12"/>
    <s v="Splošno"/>
    <m/>
    <b v="1"/>
    <b v="1"/>
    <s v="124_DN0093 - Posredovanje podatkov osebam, ki izkažejo pravni interes"/>
    <m/>
    <x v="112"/>
  </r>
  <r>
    <s v="Druge upravne naloge - Šentjur pri Celju (2024)"/>
    <s v="Druge upravne naloge"/>
    <x v="47"/>
    <n v="2024"/>
    <s v="Druge upravne naloge"/>
    <x v="10"/>
    <s v="DN0094 - Dimnikarska izkaznica   "/>
    <n v="0"/>
    <m/>
    <b v="0"/>
    <s v="05-125|12"/>
    <n v="799"/>
    <n v="48"/>
    <n v="9"/>
    <n v="12"/>
    <s v="Splošno"/>
    <m/>
    <b v="1"/>
    <b v="1"/>
    <s v="125_DN0094 - Dimnikarska izkaznica   "/>
    <m/>
    <x v="113"/>
  </r>
  <r>
    <s v="Druge upravne naloge - Šentjur pri Celju (2024)"/>
    <s v="Druge upravne naloge"/>
    <x v="47"/>
    <n v="2024"/>
    <s v="Druge upravne naloge"/>
    <x v="11"/>
    <s v="DN0095 - Potrdila iz uradnih evidenc - 179. člen ZUP "/>
    <n v="248"/>
    <m/>
    <b v="0"/>
    <s v="05-127|13"/>
    <n v="799"/>
    <n v="48"/>
    <n v="9"/>
    <n v="13"/>
    <s v="Splošno"/>
    <m/>
    <b v="1"/>
    <b v="1"/>
    <s v="127_DN0095 - Potrdila iz uradnih evidenc - 179. člen ZUP "/>
    <m/>
    <x v="114"/>
  </r>
  <r>
    <s v="Druge upravne naloge - Šentjur pri Celju (2024)"/>
    <s v="Druge upravne naloge"/>
    <x v="47"/>
    <n v="2024"/>
    <s v="Druge upravne naloge"/>
    <x v="11"/>
    <s v="DN0096 - Potrdila o dejstvih o katerih se ne vodi uradnih evidenc - 180. člen ZUP "/>
    <n v="0"/>
    <m/>
    <b v="0"/>
    <s v="05-128|13"/>
    <n v="799"/>
    <n v="48"/>
    <n v="9"/>
    <n v="13"/>
    <s v="Splošno"/>
    <m/>
    <b v="1"/>
    <b v="1"/>
    <s v="128_DN0096 - Potrdila o dejstvih o katerih se ne vodi uradnih evidenc - 180. člen ZUP "/>
    <m/>
    <x v="115"/>
  </r>
  <r>
    <s v="Druge upravne naloge - Šentjur pri Celju (2024)"/>
    <s v="Druge upravne naloge"/>
    <x v="47"/>
    <n v="2024"/>
    <s v="Druge upravne naloge"/>
    <x v="11"/>
    <s v="DN0097 - Izmenjava podatkov med organi javne uprave – 139. ZUP"/>
    <n v="2"/>
    <m/>
    <b v="0"/>
    <s v="05-129|13"/>
    <n v="799"/>
    <n v="48"/>
    <n v="9"/>
    <n v="13"/>
    <s v="Splošno"/>
    <m/>
    <b v="1"/>
    <b v="1"/>
    <s v="129_DN0097 - Izmenjava podatkov med organi javne uprave – 139. ZUP"/>
    <m/>
    <x v="116"/>
  </r>
  <r>
    <s v="Druge upravne naloge - Šentjur pri Celju (2024)"/>
    <s v="Druge upravne naloge"/>
    <x v="47"/>
    <n v="2024"/>
    <s v="Druge upravne naloge"/>
    <x v="11"/>
    <s v="DN0098 - Pravna pomoč drugim upravnim organom"/>
    <n v="2"/>
    <m/>
    <b v="0"/>
    <s v="05-130|13"/>
    <n v="799"/>
    <n v="48"/>
    <n v="9"/>
    <n v="13"/>
    <s v="Splošno"/>
    <m/>
    <b v="1"/>
    <b v="1"/>
    <s v="130_DN0098 - Pravna pomoč drugim upravnim organom"/>
    <m/>
    <x v="117"/>
  </r>
  <r>
    <s v="Druge upravne naloge - Šentjur pri Celju (2024)"/>
    <s v="Druge upravne naloge"/>
    <x v="47"/>
    <n v="2024"/>
    <s v="Druge upravne naloge"/>
    <x v="11"/>
    <s v="DN0099 - Posredovanje podatkov osebam, ki izkažejo pravni interes"/>
    <n v="7"/>
    <m/>
    <b v="0"/>
    <s v="05-131|13"/>
    <n v="799"/>
    <n v="48"/>
    <n v="9"/>
    <n v="13"/>
    <s v="Splošno"/>
    <m/>
    <b v="1"/>
    <b v="1"/>
    <s v="131_DN0099 - Posredovanje podatkov osebam, ki izkažejo pravni interes"/>
    <m/>
    <x v="118"/>
  </r>
  <r>
    <s v="Druge upravne naloge - Šentjur pri Celju (2024)"/>
    <s v="Druge upravne naloge"/>
    <x v="47"/>
    <n v="2024"/>
    <s v="Druge upravne naloge"/>
    <x v="11"/>
    <s v="DN0100 - Priprava in posredovanje predlogov Državnemu pravobranilstvu RS v zvezi s preveč izplačanimi denarnimi prejemki upravičencem (VV, ŽVN, ZVOJI)"/>
    <n v="0"/>
    <m/>
    <b v="0"/>
    <s v="05-132|13"/>
    <n v="799"/>
    <n v="48"/>
    <n v="9"/>
    <n v="13"/>
    <s v="Splošno"/>
    <m/>
    <b v="1"/>
    <b v="1"/>
    <s v="132_DN0100 - Priprava in posredovanje predlogov Državnemu pravobranilstvu RS v zvezi s preveč izplačanimi denarnimi prejemki upravičencem (VV, ŽVN, ZVOJI)"/>
    <m/>
    <x v="119"/>
  </r>
  <r>
    <s v="Druge upravne naloge - Šentjur pri Celju (2024)"/>
    <s v="Druge upravne naloge"/>
    <x v="47"/>
    <n v="2024"/>
    <s v="Druge upravne naloge"/>
    <x v="12"/>
    <s v="DN0149 - Potrdila iz uradnih evidenc – 179. člen ZUP"/>
    <n v="0"/>
    <m/>
    <b v="0"/>
    <s v="05-134|14"/>
    <n v="799"/>
    <n v="48"/>
    <n v="9"/>
    <n v="14"/>
    <s v="Splošno"/>
    <m/>
    <b v="1"/>
    <b v="1"/>
    <s v="134_DN0149 - Potrdila iz uradnih evidenc – 179. člen ZUP"/>
    <m/>
    <x v="120"/>
  </r>
  <r>
    <s v="Druge upravne naloge - Šentjur pri Celju (2024)"/>
    <s v="Druge upravne naloge"/>
    <x v="47"/>
    <n v="2024"/>
    <s v="Druge upravne naloge"/>
    <x v="12"/>
    <s v="DN0150 - Potrdila o dejstvih o katerih se ne vodi uradnih evidenc – 180. člen ZUP"/>
    <n v="0"/>
    <m/>
    <b v="0"/>
    <s v="05-135|14"/>
    <n v="799"/>
    <n v="48"/>
    <n v="9"/>
    <n v="14"/>
    <s v="Splošno"/>
    <m/>
    <b v="1"/>
    <b v="1"/>
    <s v="135_DN0150 - Potrdila o dejstvih o katerih se ne vodi uradnih evidenc – 180. člen ZUP"/>
    <m/>
    <x v="121"/>
  </r>
  <r>
    <s v="Druge upravne naloge - Šentjur pri Celju (2024)"/>
    <s v="Druge upravne naloge"/>
    <x v="47"/>
    <n v="2024"/>
    <s v="Druge upravne naloge"/>
    <x v="12"/>
    <s v="DN0151 - Izmenjava podatkov med organi javne uprave – 139. ZUP"/>
    <n v="0"/>
    <m/>
    <b v="0"/>
    <s v="05-136|14"/>
    <n v="799"/>
    <n v="48"/>
    <n v="9"/>
    <n v="14"/>
    <s v="Splošno"/>
    <m/>
    <b v="1"/>
    <b v="1"/>
    <s v="136_DN0151 - Izmenjava podatkov med organi javne uprave – 139. ZUP"/>
    <m/>
    <x v="122"/>
  </r>
  <r>
    <s v="Druge upravne naloge - Šentjur pri Celju (2024)"/>
    <s v="Druge upravne naloge"/>
    <x v="47"/>
    <n v="2024"/>
    <s v="Druge upravne naloge"/>
    <x v="12"/>
    <s v="DN0152 - Pravna pomoč drugim upravnim organom"/>
    <n v="0"/>
    <m/>
    <b v="0"/>
    <s v="05-137|14"/>
    <n v="799"/>
    <n v="48"/>
    <n v="9"/>
    <n v="14"/>
    <s v="Splošno"/>
    <m/>
    <b v="1"/>
    <b v="1"/>
    <s v="137_DN0152 - Pravna pomoč drugim upravnim organom"/>
    <m/>
    <x v="123"/>
  </r>
  <r>
    <s v="Druge upravne naloge - Šentjur pri Celju (2024)"/>
    <s v="Druge upravne naloge"/>
    <x v="47"/>
    <n v="2024"/>
    <s v="Druge upravne naloge"/>
    <x v="12"/>
    <s v="DN0153 - Posredovanje podatkov osebam, ki izkažejo pravni interes"/>
    <n v="0"/>
    <m/>
    <b v="0"/>
    <s v="05-138|14"/>
    <n v="799"/>
    <n v="48"/>
    <n v="9"/>
    <n v="14"/>
    <s v="Splošno"/>
    <m/>
    <b v="1"/>
    <b v="1"/>
    <s v="138_DN0153 - Posredovanje podatkov osebam, ki izkažejo pravni interes"/>
    <m/>
    <x v="124"/>
  </r>
  <r>
    <s v="Druge upravne naloge - Šentjur pri Celju (2024)"/>
    <s v="Druge upravne naloge"/>
    <x v="47"/>
    <n v="2024"/>
    <s v="Druge upravne naloge"/>
    <x v="13"/>
    <s v="DN0154 - Potrdila iz uradnih evidenc – 179. člen ZUP"/>
    <n v="0"/>
    <m/>
    <b v="0"/>
    <s v="05-140|15"/>
    <n v="799"/>
    <n v="48"/>
    <n v="9"/>
    <n v="15"/>
    <s v="Splošno"/>
    <m/>
    <b v="1"/>
    <b v="1"/>
    <s v="140_DN0154 - Potrdila iz uradnih evidenc – 179. člen ZUP"/>
    <m/>
    <x v="125"/>
  </r>
  <r>
    <s v="Druge upravne naloge - Šentjur pri Celju (2024)"/>
    <s v="Druge upravne naloge"/>
    <x v="47"/>
    <n v="2024"/>
    <s v="Druge upravne naloge"/>
    <x v="13"/>
    <s v="DN0155 - Potrdila o dejstvih o katerih se ne vodi uradnih evidenc – 180. člen ZUP"/>
    <n v="0"/>
    <m/>
    <b v="0"/>
    <s v="05-141|15"/>
    <n v="799"/>
    <n v="48"/>
    <n v="9"/>
    <n v="15"/>
    <s v="Splošno"/>
    <m/>
    <b v="1"/>
    <b v="1"/>
    <s v="141_DN0155 - Potrdila o dejstvih o katerih se ne vodi uradnih evidenc – 180. člen ZUP"/>
    <m/>
    <x v="126"/>
  </r>
  <r>
    <s v="Druge upravne naloge - Šentjur pri Celju (2024)"/>
    <s v="Druge upravne naloge"/>
    <x v="47"/>
    <n v="2024"/>
    <s v="Druge upravne naloge"/>
    <x v="13"/>
    <s v="DN0156 - Izmenjava podatkov med organi javne uprave – 139. ZUP"/>
    <n v="0"/>
    <m/>
    <b v="0"/>
    <s v="05-142|15"/>
    <n v="799"/>
    <n v="48"/>
    <n v="9"/>
    <n v="15"/>
    <s v="Splošno"/>
    <m/>
    <b v="1"/>
    <b v="1"/>
    <s v="142_DN0156 - Izmenjava podatkov med organi javne uprave – 139. ZUP"/>
    <m/>
    <x v="127"/>
  </r>
  <r>
    <s v="Druge upravne naloge - Šentjur pri Celju (2024)"/>
    <s v="Druge upravne naloge"/>
    <x v="47"/>
    <n v="2024"/>
    <s v="Druge upravne naloge"/>
    <x v="13"/>
    <s v="DN0157 - Pravna pomoč drugim upravnim organom"/>
    <n v="0"/>
    <m/>
    <b v="0"/>
    <s v="05-143|15"/>
    <n v="799"/>
    <n v="48"/>
    <n v="9"/>
    <n v="15"/>
    <s v="Splošno"/>
    <m/>
    <b v="1"/>
    <b v="1"/>
    <s v="143_DN0157 - Pravna pomoč drugim upravnim organom"/>
    <m/>
    <x v="128"/>
  </r>
  <r>
    <s v="Druge upravne naloge - Šentjur pri Celju (2024)"/>
    <s v="Druge upravne naloge"/>
    <x v="47"/>
    <n v="2024"/>
    <s v="Druge upravne naloge"/>
    <x v="13"/>
    <s v="DN0158 - Posredovanje podatkov osebam, ki izkažejo pravni interes"/>
    <n v="0"/>
    <m/>
    <b v="0"/>
    <s v="05-144|15"/>
    <n v="799"/>
    <n v="48"/>
    <n v="9"/>
    <n v="15"/>
    <s v="Splošno"/>
    <m/>
    <b v="1"/>
    <b v="1"/>
    <s v="144_DN0158 - Posredovanje podatkov osebam, ki izkažejo pravni interes"/>
    <m/>
    <x v="129"/>
  </r>
  <r>
    <s v="Druge upravne naloge - Šentjur pri Celju (2024)"/>
    <s v="Druge upravne naloge"/>
    <x v="47"/>
    <n v="2024"/>
    <s v="Druge upravne naloge"/>
    <x v="14"/>
    <s v="DN0159 - Potrdila iz uradnih evidenc – 179. člen ZUP"/>
    <n v="0"/>
    <m/>
    <b v="0"/>
    <s v="05-146|16"/>
    <n v="799"/>
    <n v="48"/>
    <n v="9"/>
    <n v="16"/>
    <s v="Splošno"/>
    <m/>
    <b v="1"/>
    <b v="1"/>
    <s v="146_DN0159 - Potrdila iz uradnih evidenc – 179. člen ZUP"/>
    <m/>
    <x v="130"/>
  </r>
  <r>
    <s v="Druge upravne naloge - Šentjur pri Celju (2024)"/>
    <s v="Druge upravne naloge"/>
    <x v="47"/>
    <n v="2024"/>
    <s v="Druge upravne naloge"/>
    <x v="14"/>
    <s v="DN0160 - Potrdila o dejstvih o katerih se ne vodi uradnih evidenc – 180. člen ZUP"/>
    <n v="0"/>
    <m/>
    <b v="0"/>
    <s v="05-147|16"/>
    <n v="799"/>
    <n v="48"/>
    <n v="9"/>
    <n v="16"/>
    <s v="Splošno"/>
    <m/>
    <b v="1"/>
    <b v="1"/>
    <s v="147_DN0160 - Potrdila o dejstvih o katerih se ne vodi uradnih evidenc – 180. člen ZUP"/>
    <m/>
    <x v="131"/>
  </r>
  <r>
    <s v="Druge upravne naloge - Šentjur pri Celju (2024)"/>
    <s v="Druge upravne naloge"/>
    <x v="47"/>
    <n v="2024"/>
    <s v="Druge upravne naloge"/>
    <x v="14"/>
    <s v="DN0161 - Izmenjava podatkov med organi javne uprave – 139. ZUP"/>
    <n v="0"/>
    <m/>
    <b v="0"/>
    <s v="05-148|16"/>
    <n v="799"/>
    <n v="48"/>
    <n v="9"/>
    <n v="16"/>
    <s v="Splošno"/>
    <m/>
    <b v="1"/>
    <b v="1"/>
    <s v="148_DN0161 - Izmenjava podatkov med organi javne uprave – 139. ZUP"/>
    <m/>
    <x v="132"/>
  </r>
  <r>
    <s v="Druge upravne naloge - Šentjur pri Celju (2024)"/>
    <s v="Druge upravne naloge"/>
    <x v="47"/>
    <n v="2024"/>
    <s v="Druge upravne naloge"/>
    <x v="14"/>
    <s v="DN0162 - Pravna pomoč drugim upravnim organom"/>
    <n v="0"/>
    <m/>
    <b v="0"/>
    <s v="05-149|16"/>
    <n v="799"/>
    <n v="48"/>
    <n v="9"/>
    <n v="16"/>
    <s v="Splošno"/>
    <m/>
    <b v="1"/>
    <b v="1"/>
    <s v="149_DN0162 - Pravna pomoč drugim upravnim organom"/>
    <m/>
    <x v="133"/>
  </r>
  <r>
    <s v="Druge upravne naloge - Šentjur pri Celju (2024)"/>
    <s v="Druge upravne naloge"/>
    <x v="47"/>
    <n v="2024"/>
    <s v="Druge upravne naloge"/>
    <x v="14"/>
    <s v="DN0163 - Posredovanje podatkov osebam, ki izkažejo pravni interes"/>
    <n v="0"/>
    <m/>
    <b v="0"/>
    <s v="05-150|16"/>
    <n v="799"/>
    <n v="48"/>
    <n v="9"/>
    <n v="16"/>
    <s v="Splošno"/>
    <m/>
    <b v="1"/>
    <b v="1"/>
    <s v="150_DN0163 - Posredovanje podatkov osebam, ki izkažejo pravni interes"/>
    <m/>
    <x v="134"/>
  </r>
  <r>
    <s v="Druge upravne naloge - Šentjur pri Celju (2024)"/>
    <s v="Druge upravne naloge"/>
    <x v="47"/>
    <n v="2024"/>
    <s v="Druge upravne naloge"/>
    <x v="15"/>
    <s v="DN0164 - Potrdila iz uradnih evidenc – 179. člen ZUP"/>
    <n v="0"/>
    <m/>
    <b v="0"/>
    <s v="05-152|17"/>
    <n v="799"/>
    <n v="48"/>
    <n v="9"/>
    <n v="17"/>
    <s v="Splošno"/>
    <m/>
    <b v="1"/>
    <b v="1"/>
    <s v="152_DN0164 - Potrdila iz uradnih evidenc – 179. člen ZUP"/>
    <m/>
    <x v="135"/>
  </r>
  <r>
    <s v="Druge upravne naloge - Šentjur pri Celju (2024)"/>
    <s v="Druge upravne naloge"/>
    <x v="47"/>
    <n v="2024"/>
    <s v="Druge upravne naloge"/>
    <x v="15"/>
    <s v="DN0165 - Potrdila o dejstvih o katerih se ne vodi uradnih evidenc – 180. člen ZUP"/>
    <n v="0"/>
    <m/>
    <b v="0"/>
    <s v="05-153|17"/>
    <n v="799"/>
    <n v="48"/>
    <n v="9"/>
    <n v="17"/>
    <s v="Splošno"/>
    <m/>
    <b v="1"/>
    <b v="1"/>
    <s v="153_DN0165 - Potrdila o dejstvih o katerih se ne vodi uradnih evidenc – 180. člen ZUP"/>
    <m/>
    <x v="136"/>
  </r>
  <r>
    <s v="Druge upravne naloge - Šentjur pri Celju (2024)"/>
    <s v="Druge upravne naloge"/>
    <x v="47"/>
    <n v="2024"/>
    <s v="Druge upravne naloge"/>
    <x v="15"/>
    <s v="DN0166 - Izmenjava podatkov med organi javne uprave – 139. ZUP"/>
    <n v="0"/>
    <m/>
    <b v="0"/>
    <s v="05-154|17"/>
    <n v="799"/>
    <n v="48"/>
    <n v="9"/>
    <n v="17"/>
    <s v="Splošno"/>
    <m/>
    <b v="1"/>
    <b v="1"/>
    <s v="154_DN0166 - Izmenjava podatkov med organi javne uprave – 139. ZUP"/>
    <m/>
    <x v="137"/>
  </r>
  <r>
    <s v="Druge upravne naloge - Šentjur pri Celju (2024)"/>
    <s v="Druge upravne naloge"/>
    <x v="47"/>
    <n v="2024"/>
    <s v="Druge upravne naloge"/>
    <x v="15"/>
    <s v="DN0167 - Pravna pomoč drugim upravnim organom"/>
    <n v="0"/>
    <m/>
    <b v="0"/>
    <s v="05-155|17"/>
    <n v="799"/>
    <n v="48"/>
    <n v="9"/>
    <n v="17"/>
    <s v="Splošno"/>
    <m/>
    <b v="1"/>
    <b v="1"/>
    <s v="155_DN0167 - Pravna pomoč drugim upravnim organom"/>
    <m/>
    <x v="138"/>
  </r>
  <r>
    <s v="Druge upravne naloge - Šentjur pri Celju (2024)"/>
    <s v="Druge upravne naloge"/>
    <x v="47"/>
    <n v="2024"/>
    <s v="Druge upravne naloge"/>
    <x v="15"/>
    <s v="DN0168 - Posredovanje podatkov osebam, ki izkažejo pravni interes"/>
    <n v="0"/>
    <m/>
    <b v="0"/>
    <s v="05-156|17"/>
    <n v="799"/>
    <n v="48"/>
    <n v="9"/>
    <n v="17"/>
    <s v="Splošno"/>
    <m/>
    <b v="1"/>
    <b v="1"/>
    <s v="156_DN0168 - Posredovanje podatkov osebam, ki izkažejo pravni interes"/>
    <m/>
    <x v="139"/>
  </r>
  <r>
    <s v="Druge upravne naloge - Šentjur pri Celju (2024)"/>
    <s v="Druge upravne naloge"/>
    <x v="47"/>
    <n v="2024"/>
    <s v="Druge upravne naloge"/>
    <x v="16"/>
    <s v="DN0169 - Potrdila iz uradnih evidenc – 179. člen ZUP"/>
    <n v="0"/>
    <m/>
    <b v="0"/>
    <s v="05-158|18"/>
    <n v="799"/>
    <n v="48"/>
    <n v="9"/>
    <n v="18"/>
    <s v="Splošno"/>
    <m/>
    <b v="1"/>
    <b v="1"/>
    <s v="158_DN0169 - Potrdila iz uradnih evidenc – 179. člen ZUP"/>
    <m/>
    <x v="140"/>
  </r>
  <r>
    <s v="Druge upravne naloge - Šentjur pri Celju (2024)"/>
    <s v="Druge upravne naloge"/>
    <x v="47"/>
    <n v="2024"/>
    <s v="Druge upravne naloge"/>
    <x v="16"/>
    <s v="DN0170 - Potrdila o dejstvih o katerih se ne vodi uradnih evidenc – 180. člen ZUP"/>
    <n v="0"/>
    <m/>
    <b v="0"/>
    <s v="05-159|18"/>
    <n v="799"/>
    <n v="48"/>
    <n v="9"/>
    <n v="18"/>
    <s v="Splošno"/>
    <m/>
    <b v="1"/>
    <b v="1"/>
    <s v="159_DN0170 - Potrdila o dejstvih o katerih se ne vodi uradnih evidenc – 180. člen ZUP"/>
    <m/>
    <x v="141"/>
  </r>
  <r>
    <s v="Druge upravne naloge - Šentjur pri Celju (2024)"/>
    <s v="Druge upravne naloge"/>
    <x v="47"/>
    <n v="2024"/>
    <s v="Druge upravne naloge"/>
    <x v="16"/>
    <s v="DN0171 - Izmenjava podatkov med organi javne uprave – 139. ZUP"/>
    <n v="0"/>
    <m/>
    <b v="0"/>
    <s v="05-160|18"/>
    <n v="799"/>
    <n v="48"/>
    <n v="9"/>
    <n v="18"/>
    <s v="Splošno"/>
    <m/>
    <b v="1"/>
    <b v="1"/>
    <s v="160_DN0171 - Izmenjava podatkov med organi javne uprave – 139. ZUP"/>
    <m/>
    <x v="142"/>
  </r>
  <r>
    <s v="Druge upravne naloge - Šentjur pri Celju (2024)"/>
    <s v="Druge upravne naloge"/>
    <x v="47"/>
    <n v="2024"/>
    <s v="Druge upravne naloge"/>
    <x v="16"/>
    <s v="DN0172 - Pravna pomoč drugim upravnim organom"/>
    <n v="0"/>
    <m/>
    <b v="0"/>
    <s v="05-161|18"/>
    <n v="799"/>
    <n v="48"/>
    <n v="9"/>
    <n v="18"/>
    <s v="Splošno"/>
    <m/>
    <b v="1"/>
    <b v="1"/>
    <s v="161_DN0172 - Pravna pomoč drugim upravnim organom"/>
    <m/>
    <x v="143"/>
  </r>
  <r>
    <s v="Druge upravne naloge - Šentjur pri Celju (2024)"/>
    <s v="Druge upravne naloge"/>
    <x v="47"/>
    <n v="2024"/>
    <s v="Druge upravne naloge"/>
    <x v="16"/>
    <s v="DN0173 - Posredovanje podatkov osebam, ki izkažejo pravni interes"/>
    <n v="0"/>
    <m/>
    <b v="0"/>
    <s v="05-162|18"/>
    <n v="799"/>
    <n v="48"/>
    <n v="9"/>
    <n v="18"/>
    <s v="Splošno"/>
    <m/>
    <b v="1"/>
    <b v="1"/>
    <s v="162_DN0173 - Posredovanje podatkov osebam, ki izkažejo pravni interes"/>
    <m/>
    <x v="144"/>
  </r>
  <r>
    <s v="Druge upravne naloge - Šentjur pri Celju (2024)"/>
    <s v="Druge upravne naloge"/>
    <x v="47"/>
    <n v="2024"/>
    <s v="Druge upravne naloge"/>
    <x v="17"/>
    <s v="DN0174 - Potrdila iz uradnih evidenc – 179. člen ZUP"/>
    <n v="0"/>
    <m/>
    <b v="0"/>
    <s v="05-164|19"/>
    <n v="799"/>
    <n v="48"/>
    <n v="9"/>
    <n v="19"/>
    <s v="Splošno"/>
    <m/>
    <b v="1"/>
    <b v="1"/>
    <s v="164_DN0174 - Potrdila iz uradnih evidenc – 179. člen ZUP"/>
    <m/>
    <x v="145"/>
  </r>
  <r>
    <s v="Druge upravne naloge - Šentjur pri Celju (2024)"/>
    <s v="Druge upravne naloge"/>
    <x v="47"/>
    <n v="2024"/>
    <s v="Druge upravne naloge"/>
    <x v="17"/>
    <s v="DN0175 - Potrdila o dejstvih o katerih se ne vodi uradnih evidenc – 180. člen ZUP"/>
    <n v="0"/>
    <m/>
    <b v="0"/>
    <s v="05-165|19"/>
    <n v="799"/>
    <n v="48"/>
    <n v="9"/>
    <n v="19"/>
    <s v="Splošno"/>
    <m/>
    <b v="1"/>
    <b v="1"/>
    <s v="165_DN0175 - Potrdila o dejstvih o katerih se ne vodi uradnih evidenc – 180. člen ZUP"/>
    <m/>
    <x v="146"/>
  </r>
  <r>
    <s v="Druge upravne naloge - Šentjur pri Celju (2024)"/>
    <s v="Druge upravne naloge"/>
    <x v="47"/>
    <n v="2024"/>
    <s v="Druge upravne naloge"/>
    <x v="17"/>
    <s v="DN0176 - Izmenjava podatkov med organi javne uprave – 139. ZUP"/>
    <n v="0"/>
    <m/>
    <b v="0"/>
    <s v="05-166|19"/>
    <n v="799"/>
    <n v="48"/>
    <n v="9"/>
    <n v="19"/>
    <s v="Splošno"/>
    <m/>
    <b v="1"/>
    <b v="1"/>
    <s v="166_DN0176 - Izmenjava podatkov med organi javne uprave – 139. ZUP"/>
    <m/>
    <x v="147"/>
  </r>
  <r>
    <s v="Druge upravne naloge - Šentjur pri Celju (2024)"/>
    <s v="Druge upravne naloge"/>
    <x v="47"/>
    <n v="2024"/>
    <s v="Druge upravne naloge"/>
    <x v="17"/>
    <s v="DN0177 - Pravna pomoč drugim upravnim organom"/>
    <n v="0"/>
    <m/>
    <b v="0"/>
    <s v="05-167|19"/>
    <n v="799"/>
    <n v="48"/>
    <n v="9"/>
    <n v="19"/>
    <s v="Splošno"/>
    <m/>
    <b v="1"/>
    <b v="1"/>
    <s v="167_DN0177 - Pravna pomoč drugim upravnim organom"/>
    <m/>
    <x v="148"/>
  </r>
  <r>
    <s v="Druge upravne naloge - Šentjur pri Celju (2024)"/>
    <s v="Druge upravne naloge"/>
    <x v="47"/>
    <n v="2024"/>
    <s v="Druge upravne naloge"/>
    <x v="17"/>
    <s v="DN0178 - Posredovanje podatkov osebam, ki izkažejo pravni interes"/>
    <n v="0"/>
    <m/>
    <b v="0"/>
    <s v="05-168|19"/>
    <n v="799"/>
    <n v="48"/>
    <n v="9"/>
    <n v="19"/>
    <s v="Splošno"/>
    <m/>
    <b v="1"/>
    <b v="1"/>
    <s v="168_DN0178 - Posredovanje podatkov osebam, ki izkažejo pravni interes"/>
    <m/>
    <x v="149"/>
  </r>
  <r>
    <s v="Druge upravne naloge - Šentjur pri Celju (2024)"/>
    <s v="Druge upravne naloge"/>
    <x v="47"/>
    <n v="2024"/>
    <s v="Druge upravne naloge"/>
    <x v="18"/>
    <s v="DN0101 - Potrdila iz uradnih evidenc - 179. člen ZUP "/>
    <n v="42"/>
    <m/>
    <b v="0"/>
    <s v="05-170|20"/>
    <n v="799"/>
    <n v="48"/>
    <n v="9"/>
    <n v="20"/>
    <s v="Splošno"/>
    <m/>
    <b v="1"/>
    <b v="1"/>
    <s v="170_DN0101 - Potrdila iz uradnih evidenc - 179. člen ZUP "/>
    <m/>
    <x v="150"/>
  </r>
  <r>
    <s v="Druge upravne naloge - Šentjur pri Celju (2024)"/>
    <s v="Druge upravne naloge"/>
    <x v="47"/>
    <n v="2024"/>
    <s v="Druge upravne naloge"/>
    <x v="18"/>
    <s v="DN0102 - Potrdila o dejstvih o katerih se ne vodi uradnih evidenc - 180. člen ZUP "/>
    <n v="0"/>
    <m/>
    <b v="0"/>
    <s v="05-171|20"/>
    <n v="799"/>
    <n v="48"/>
    <n v="9"/>
    <n v="20"/>
    <s v="Splošno"/>
    <m/>
    <b v="1"/>
    <b v="1"/>
    <s v="171_DN0102 - Potrdila o dejstvih o katerih se ne vodi uradnih evidenc - 180. člen ZUP "/>
    <m/>
    <x v="151"/>
  </r>
  <r>
    <s v="Druge upravne naloge - Šentjur pri Celju (2024)"/>
    <s v="Druge upravne naloge"/>
    <x v="47"/>
    <n v="2024"/>
    <s v="Druge upravne naloge"/>
    <x v="18"/>
    <s v="DN0103 - Izmenjava podatkov med organi javne uprave – 139. ZUP"/>
    <n v="24"/>
    <m/>
    <b v="0"/>
    <s v="05-172|20"/>
    <n v="799"/>
    <n v="48"/>
    <n v="9"/>
    <n v="20"/>
    <s v="Splošno"/>
    <m/>
    <b v="1"/>
    <b v="1"/>
    <s v="172_DN0103 - Izmenjava podatkov med organi javne uprave – 139. ZUP"/>
    <m/>
    <x v="152"/>
  </r>
  <r>
    <s v="Druge upravne naloge - Šentjur pri Celju (2024)"/>
    <s v="Druge upravne naloge"/>
    <x v="47"/>
    <n v="2024"/>
    <s v="Druge upravne naloge"/>
    <x v="18"/>
    <s v="DN0104 - Pravna pomoč drugim upravnim organom"/>
    <n v="0"/>
    <m/>
    <b v="0"/>
    <s v="05-173|20"/>
    <n v="799"/>
    <n v="48"/>
    <n v="9"/>
    <n v="20"/>
    <s v="Splošno"/>
    <m/>
    <b v="1"/>
    <b v="1"/>
    <s v="173_DN0104 - Pravna pomoč drugim upravnim organom"/>
    <m/>
    <x v="153"/>
  </r>
  <r>
    <s v="Druge upravne naloge - Šentjur pri Celju (2024)"/>
    <s v="Druge upravne naloge"/>
    <x v="47"/>
    <n v="2024"/>
    <s v="Druge upravne naloge"/>
    <x v="18"/>
    <s v="DN0105 - Posredovanje podatkov osebam, ki izkažejo pravni interes"/>
    <n v="224"/>
    <m/>
    <b v="0"/>
    <s v="05-174|20"/>
    <n v="799"/>
    <n v="48"/>
    <n v="9"/>
    <n v="20"/>
    <s v="Splošno"/>
    <m/>
    <b v="1"/>
    <b v="1"/>
    <s v="174_DN0105 - Posredovanje podatkov osebam, ki izkažejo pravni interes"/>
    <m/>
    <x v="154"/>
  </r>
  <r>
    <s v="Druge upravne naloge - Šentjur pri Celju (2024)"/>
    <s v="Druge upravne naloge"/>
    <x v="47"/>
    <n v="2024"/>
    <s v="Druge upravne naloge"/>
    <x v="18"/>
    <s v="DN0106 - Pravna pomoč drugim organom z izvedeno ustno obravnavo na terenu"/>
    <n v="0"/>
    <m/>
    <b v="0"/>
    <s v="05-175|20"/>
    <n v="799"/>
    <n v="48"/>
    <n v="9"/>
    <n v="20"/>
    <s v="Splošno"/>
    <m/>
    <b v="1"/>
    <b v="1"/>
    <s v="175_DN0106 - Pravna pomoč drugim organom z izvedeno ustno obravnavo na terenu"/>
    <m/>
    <x v="155"/>
  </r>
  <r>
    <s v="Druge upravne naloge - Šentjur pri Celju (2024)"/>
    <s v="Druge upravne naloge"/>
    <x v="47"/>
    <n v="2024"/>
    <s v="Druge upravne naloge"/>
    <x v="18"/>
    <s v="DN0107 - Vpis izrečenega ukrepa – sankcije prepovedi vožnje, prenehanja vozniškega dovoljenja oz. varnostnega ukrepa v vozniško dovoljenje z obvestilom"/>
    <n v="110"/>
    <m/>
    <b v="0"/>
    <s v="05-177|21"/>
    <n v="799"/>
    <n v="48"/>
    <n v="9"/>
    <n v="21"/>
    <s v="Vozniki"/>
    <m/>
    <b v="1"/>
    <b v="1"/>
    <s v="177_DN0107 - Vpis izrečenega ukrepa – sankcije prepovedi vožnje, prenehanja vozniškega dovoljenja oz. varnostnega ukrepa v vozniško dovoljenje z obvestilom"/>
    <m/>
    <x v="156"/>
  </r>
  <r>
    <s v="Druge upravne naloge - Šentjur pri Celju (2024)"/>
    <s v="Druge upravne naloge"/>
    <x v="47"/>
    <n v="2024"/>
    <s v="Druge upravne naloge"/>
    <x v="18"/>
    <s v="DN0108 - Reklamacija vozniškega dovoljenja"/>
    <n v="0"/>
    <m/>
    <b v="0"/>
    <s v="05-178|21"/>
    <n v="799"/>
    <n v="48"/>
    <n v="9"/>
    <n v="21"/>
    <s v="Vozniki"/>
    <m/>
    <b v="1"/>
    <b v="1"/>
    <s v="178_DN0108 - Reklamacija vozniškega dovoljenja"/>
    <m/>
    <x v="157"/>
  </r>
  <r>
    <s v="Druge upravne naloge - Šentjur pri Celju (2024)"/>
    <s v="Druge upravne naloge"/>
    <x v="47"/>
    <n v="2024"/>
    <s v="Druge upravne naloge"/>
    <x v="18"/>
    <s v="DN0109 - Preverjanje podatkov o umrlih voznikih in izločitev spisov umrlih voznikov"/>
    <n v="0"/>
    <m/>
    <b v="0"/>
    <s v="05-179|21"/>
    <n v="799"/>
    <n v="48"/>
    <n v="9"/>
    <n v="21"/>
    <s v="Vozniki"/>
    <m/>
    <b v="1"/>
    <b v="1"/>
    <s v="179_DN0109 - Preverjanje podatkov o umrlih voznikih in izločitev spisov umrlih voznikov"/>
    <m/>
    <x v="158"/>
  </r>
  <r>
    <s v="Druge upravne naloge - Šentjur pri Celju (2024)"/>
    <s v="Druge upravne naloge"/>
    <x v="47"/>
    <n v="2024"/>
    <s v="Druge upravne naloge"/>
    <x v="18"/>
    <s v="DN0117 - Prijava na praktični in teoretični del vozniškega izpita"/>
    <n v="1066"/>
    <m/>
    <b v="0"/>
    <s v="05-180|21"/>
    <n v="799"/>
    <n v="48"/>
    <n v="9"/>
    <n v="21"/>
    <s v="Vozniki"/>
    <m/>
    <b v="1"/>
    <b v="1"/>
    <s v="180_DN0117 - Prijava na praktični in teoretični del vozniškega izpita"/>
    <m/>
    <x v="159"/>
  </r>
  <r>
    <s v="Druge upravne naloge - Šentjur pri Celju (2024)"/>
    <s v="Druge upravne naloge"/>
    <x v="47"/>
    <n v="2024"/>
    <s v="Druge upravne naloge"/>
    <x v="18"/>
    <s v="DN0110 - Vpis - izbris pridržka lastninske in zastavne pravice na vozilih ali prepovedi prodaje vozil v evidenco"/>
    <n v="5"/>
    <m/>
    <b v="0"/>
    <s v="05-182|22"/>
    <n v="799"/>
    <n v="48"/>
    <n v="9"/>
    <n v="22"/>
    <s v="Vozila"/>
    <m/>
    <b v="1"/>
    <b v="1"/>
    <s v="182_DN0110 - Vpis - izbris pridržka lastninske in zastavne pravice na vozilih ali prepovedi prodaje vozil v evidenco"/>
    <m/>
    <x v="160"/>
  </r>
  <r>
    <s v="Druge upravne naloge - Šentjur pri Celju (2024)"/>
    <s v="Druge upravne naloge"/>
    <x v="47"/>
    <n v="2024"/>
    <s v="Druge upravne naloge"/>
    <x v="18"/>
    <s v="DN0111 - Izdaja fotokopije izjave o ustreznosti vozila "/>
    <n v="0"/>
    <m/>
    <b v="0"/>
    <s v="05-183|22"/>
    <n v="799"/>
    <n v="48"/>
    <n v="9"/>
    <n v="22"/>
    <s v="Vozila"/>
    <m/>
    <b v="1"/>
    <b v="1"/>
    <s v="183_DN0111 - Izdaja fotokopije izjave o ustreznosti vozila "/>
    <m/>
    <x v="161"/>
  </r>
  <r>
    <s v="Druge upravne naloge - Šentjur pri Celju (2024)"/>
    <s v="Druge upravne naloge"/>
    <x v="47"/>
    <n v="2024"/>
    <s v="Druge upravne naloge"/>
    <x v="18"/>
    <s v="DN0112 - Obvestilo o poteku registracije vozila zaradi izteka časa ali zaradi prenehanja veljavnosti zavarovalne pogodbe in vrnitev tablic"/>
    <n v="708"/>
    <m/>
    <b v="0"/>
    <s v="05-184|22"/>
    <n v="799"/>
    <n v="48"/>
    <n v="9"/>
    <n v="22"/>
    <s v="Vozila"/>
    <m/>
    <b v="1"/>
    <b v="1"/>
    <s v="184_DN0112 - Obvestilo o poteku registracije vozila zaradi izteka časa ali zaradi prenehanja veljavnosti zavarovalne pogodbe in vrnitev tablic"/>
    <m/>
    <x v="162"/>
  </r>
  <r>
    <s v="Druge upravne naloge - Šentjur pri Celju (2024)"/>
    <s v="Druge upravne naloge"/>
    <x v="47"/>
    <n v="2024"/>
    <s v="Druge upravne naloge"/>
    <x v="18"/>
    <s v="DN0113 - Sprememba statusa v evidenci registriranih vozil v »črtano« in obvestilo policiji"/>
    <n v="0"/>
    <m/>
    <b v="0"/>
    <s v="05-185|22"/>
    <n v="799"/>
    <n v="48"/>
    <n v="9"/>
    <n v="22"/>
    <s v="Vozila"/>
    <m/>
    <b v="1"/>
    <b v="1"/>
    <s v="185_DN0113 - Sprememba statusa v evidenci registriranih vozil v »črtano« in obvestilo policiji"/>
    <m/>
    <x v="163"/>
  </r>
  <r>
    <s v="Druge upravne naloge - Šentjur pri Celju (2024)"/>
    <s v="Druge upravne naloge"/>
    <x v="47"/>
    <n v="2024"/>
    <s v="Druge upravne naloge"/>
    <x v="18"/>
    <s v="DN0114 - Postopek z odvzetim, prevzetim (vrnitev) ali pogrešanim prometnim ter vozniškim dovoljenjem "/>
    <n v="18"/>
    <m/>
    <b v="0"/>
    <s v="05-186|22"/>
    <n v="799"/>
    <n v="48"/>
    <n v="9"/>
    <n v="22"/>
    <s v="Vozila"/>
    <m/>
    <b v="1"/>
    <b v="1"/>
    <s v="186_DN0114 - Postopek z odvzetim, prevzetim (vrnitev) ali pogrešanim prometnim ter vozniškim dovoljenjem "/>
    <m/>
    <x v="164"/>
  </r>
  <r>
    <s v="Druge upravne naloge - Šentjur pri Celju (2024)"/>
    <s v="Druge upravne naloge"/>
    <x v="47"/>
    <n v="2024"/>
    <s v="Druge upravne naloge"/>
    <x v="18"/>
    <s v="DN0115 - Ugotavljanje dolžne skrbnosti zaradi pogrešanja vozniškega ali prometnega dovoljenja"/>
    <n v="34"/>
    <m/>
    <b v="0"/>
    <s v="05-187|22"/>
    <n v="799"/>
    <n v="48"/>
    <n v="9"/>
    <n v="22"/>
    <s v="Vozila"/>
    <m/>
    <b v="1"/>
    <b v="1"/>
    <s v="187_DN0115 - Ugotavljanje dolžne skrbnosti zaradi pogrešanja vozniškega ali prometnega dovoljenja"/>
    <m/>
    <x v="165"/>
  </r>
  <r>
    <s v="Druge upravne naloge - Šentjur pri Celju (2024)"/>
    <s v="Druge upravne naloge"/>
    <x v="47"/>
    <n v="2024"/>
    <s v="Druge upravne naloge"/>
    <x v="18"/>
    <s v="DN0116 - Sestava predloga za uvedbo prekrška"/>
    <n v="0"/>
    <m/>
    <b v="0"/>
    <s v="05-189|23"/>
    <n v="799"/>
    <n v="48"/>
    <n v="9"/>
    <n v="23"/>
    <s v="Prekrški"/>
    <m/>
    <b v="1"/>
    <b v="1"/>
    <s v="189_DN0116 - Sestava predloga za uvedbo prekrška"/>
    <m/>
    <x v="166"/>
  </r>
  <r>
    <s v="Druge upravne naloge - Šentjur pri Celju (2024)"/>
    <s v="Druge upravne naloge"/>
    <x v="47"/>
    <n v="2024"/>
    <s v="Druge upravne naloge"/>
    <x v="19"/>
    <s v="DN0118 - Plačilni nalog za prekršek"/>
    <n v="0"/>
    <m/>
    <b v="0"/>
    <s v="05-191|25"/>
    <n v="799"/>
    <n v="48"/>
    <n v="9"/>
    <n v="25"/>
    <s v="Prekrški - INSPIS"/>
    <m/>
    <b v="1"/>
    <b v="1"/>
    <s v="191_DN0118 - Plačilni nalog za prekršek"/>
    <m/>
    <x v="167"/>
  </r>
  <r>
    <s v="Druge upravne naloge - Šentjur pri Celju (2024)"/>
    <s v="Druge upravne naloge"/>
    <x v="47"/>
    <n v="2024"/>
    <s v="Druge upravne naloge"/>
    <x v="19"/>
    <s v="DN0119 - Odločba o prekršku"/>
    <n v="0"/>
    <m/>
    <b v="0"/>
    <s v="05-192|25"/>
    <n v="799"/>
    <n v="48"/>
    <n v="9"/>
    <n v="25"/>
    <s v="Prekrški - INSPIS"/>
    <m/>
    <b v="1"/>
    <b v="1"/>
    <s v="192_DN0119 - Odločba o prekršku"/>
    <m/>
    <x v="168"/>
  </r>
  <r>
    <s v="Druge upravne naloge - Šentjur pri Celju (2024)"/>
    <s v="Druge upravne naloge"/>
    <x v="47"/>
    <n v="2024"/>
    <s v="Druge upravne naloge"/>
    <x v="19"/>
    <s v="DN0120 - Izrek opomina"/>
    <n v="0"/>
    <m/>
    <b v="0"/>
    <s v="05-193|25"/>
    <n v="799"/>
    <n v="48"/>
    <n v="9"/>
    <n v="25"/>
    <s v="Prekrški - INSPIS"/>
    <m/>
    <b v="1"/>
    <b v="1"/>
    <s v="193_DN0120 - Izrek opomina"/>
    <m/>
    <x v="169"/>
  </r>
  <r>
    <s v="Druge upravne naloge - Šentjur pri Celju (2024)"/>
    <s v="Druge upravne naloge"/>
    <x v="47"/>
    <n v="2024"/>
    <s v="Druge upravne naloge"/>
    <x v="19"/>
    <s v="DN0121 - Izrek opozorila"/>
    <n v="0"/>
    <m/>
    <b v="0"/>
    <s v="05-194|25"/>
    <n v="799"/>
    <n v="48"/>
    <n v="9"/>
    <n v="25"/>
    <s v="Prekrški - INSPIS"/>
    <m/>
    <b v="1"/>
    <b v="1"/>
    <s v="194_DN0121 - Izrek opozorila"/>
    <m/>
    <x v="170"/>
  </r>
  <r>
    <s v="Druge upravne naloge - Šentjur pri Celju (2024)"/>
    <s v="Druge upravne naloge"/>
    <x v="47"/>
    <n v="2024"/>
    <s v="Druge upravne naloge"/>
    <x v="19"/>
    <s v="DN0122 - Odločanje prekrškovnega organa o zahtevi za sodno varstvo "/>
    <n v="0"/>
    <m/>
    <b v="0"/>
    <s v="05-195|25"/>
    <n v="799"/>
    <n v="48"/>
    <n v="9"/>
    <n v="25"/>
    <s v="Prekrški - INSPIS"/>
    <m/>
    <b v="1"/>
    <b v="1"/>
    <s v="195_DN0122 - Odločanje prekrškovnega organa o zahtevi za sodno varstvo "/>
    <m/>
    <x v="171"/>
  </r>
  <r>
    <s v="Druge upravne naloge - Šentjur pri Celju (2024)"/>
    <s v="Druge upravne naloge"/>
    <x v="47"/>
    <n v="2024"/>
    <s v="Druge upravne naloge"/>
    <x v="19"/>
    <s v="DN0123 - Odstop zahteve za sodno varstvo sodišču"/>
    <n v="0"/>
    <m/>
    <b v="0"/>
    <s v="05-196|25"/>
    <n v="799"/>
    <n v="48"/>
    <n v="9"/>
    <n v="25"/>
    <s v="Prekrški - INSPIS"/>
    <m/>
    <b v="1"/>
    <b v="1"/>
    <s v="196_DN0123 - Odstop zahteve za sodno varstvo sodišču"/>
    <m/>
    <x v="172"/>
  </r>
  <r>
    <s v="Druge upravne naloge - Šentjur pri Celju (2024)"/>
    <s v="Druge upravne naloge"/>
    <x v="47"/>
    <n v="2024"/>
    <s v="Druge upravne naloge"/>
    <x v="19"/>
    <s v="DN0124 - Predlog za prisilno izterjavo globe in ostalih stroškov"/>
    <n v="0"/>
    <m/>
    <b v="0"/>
    <s v="05-197|25"/>
    <n v="799"/>
    <n v="48"/>
    <n v="9"/>
    <n v="25"/>
    <s v="Prekrški - INSPIS"/>
    <m/>
    <b v="1"/>
    <b v="1"/>
    <s v="197_DN0124 - Predlog za prisilno izterjavo globe in ostalih stroškov"/>
    <m/>
    <x v="173"/>
  </r>
  <r>
    <s v="Druge upravne naloge - Šentjur pri Celju (2024)"/>
    <s v="Druge upravne naloge"/>
    <x v="47"/>
    <n v="2024"/>
    <s v="Druge upravne naloge"/>
    <x v="19"/>
    <s v="DN0125 - Odločanje o obročnem odplačilu globe in stroškov"/>
    <n v="0"/>
    <m/>
    <b v="0"/>
    <s v="05-198|25"/>
    <n v="799"/>
    <n v="48"/>
    <n v="9"/>
    <n v="25"/>
    <s v="Prekrški - INSPIS"/>
    <m/>
    <b v="1"/>
    <b v="1"/>
    <s v="198_DN0125 - Odločanje o obročnem odplačilu globe in stroškov"/>
    <m/>
    <x v="174"/>
  </r>
  <r>
    <s v="Druge upravne naloge - Šentjur pri Celju (2024)"/>
    <s v="Druge upravne naloge"/>
    <x v="47"/>
    <n v="2024"/>
    <s v="Druge upravne naloge"/>
    <x v="19"/>
    <s v="DN0126 - Vračilo stroškov zagovornika"/>
    <n v="0"/>
    <m/>
    <b v="0"/>
    <s v="05-199|25"/>
    <n v="799"/>
    <n v="48"/>
    <n v="9"/>
    <n v="25"/>
    <s v="Prekrški - INSPIS"/>
    <m/>
    <b v="1"/>
    <b v="1"/>
    <s v="199_DN0126 - Vračilo stroškov zagovornika"/>
    <m/>
    <x v="175"/>
  </r>
  <r>
    <s v="Druge upravne naloge - Šentjur pri Celju (2024)"/>
    <s v="Druge upravne naloge"/>
    <x v="47"/>
    <n v="2024"/>
    <s v="Druge upravne naloge"/>
    <x v="19"/>
    <s v="DN0127 - Predlog za nadomestitev plačila globe z opravo nalog v splošno korist ali v korist lokalne skupnosti                                    "/>
    <n v="0"/>
    <m/>
    <b v="0"/>
    <s v="05-200|25"/>
    <n v="799"/>
    <n v="48"/>
    <n v="9"/>
    <n v="25"/>
    <s v="Prekrški - INSPIS"/>
    <m/>
    <b v="1"/>
    <b v="1"/>
    <s v="200_DN0127 - Predlog za nadomestitev plačila globe z opravo nalog v splošno korist ali v korist lokalne skupnosti                                    "/>
    <m/>
    <x v="176"/>
  </r>
  <r>
    <s v="Druge upravne naloge - Šentjur pri Celju (2024)"/>
    <s v="Druge upravne naloge"/>
    <x v="47"/>
    <n v="2024"/>
    <s v="Druge upravne naloge"/>
    <x v="19"/>
    <s v="DN0128 - Poziv kršitelju za plačilo sodne takse in ostalih stroškov                       "/>
    <n v="0"/>
    <m/>
    <b v="0"/>
    <s v="05-201|25"/>
    <n v="799"/>
    <n v="48"/>
    <n v="9"/>
    <n v="25"/>
    <s v="Prekrški - INSPIS"/>
    <m/>
    <b v="1"/>
    <b v="1"/>
    <s v="201_DN0128 - Poziv kršitelju za plačilo sodne takse in ostalih stroškov                       "/>
    <m/>
    <x v="177"/>
  </r>
  <r>
    <s v="Druge upravne naloge - Škofja Loka (2024)"/>
    <s v="Druge upravne naloge"/>
    <x v="48"/>
    <n v="2024"/>
    <s v="Druge upravne naloge"/>
    <x v="0"/>
    <s v="DN0001 - Potrdila iz uradnih evidenc - 179. člen ZUP "/>
    <n v="0"/>
    <m/>
    <b v="0"/>
    <s v="05-0|0"/>
    <n v="1066"/>
    <n v="49"/>
    <n v="9"/>
    <n v="0"/>
    <s v="Splošno"/>
    <m/>
    <b v="1"/>
    <b v="1"/>
    <s v="000_DN0001 - Potrdila iz uradnih evidenc - 179. člen ZUP "/>
    <m/>
    <x v="0"/>
  </r>
  <r>
    <s v="Druge upravne naloge - Škofja Loka (2024)"/>
    <s v="Druge upravne naloge"/>
    <x v="48"/>
    <n v="2024"/>
    <s v="Druge upravne naloge"/>
    <x v="0"/>
    <s v="DN0002 - Potrdila o dejstvih o katerih se ne vodi uradnih evidenc – 180. člen ZUP "/>
    <n v="0"/>
    <m/>
    <b v="0"/>
    <s v="05-1|0"/>
    <n v="1066"/>
    <n v="49"/>
    <n v="9"/>
    <n v="0"/>
    <s v="Splošno"/>
    <m/>
    <b v="1"/>
    <b v="1"/>
    <s v="001_DN0002 - Potrdila o dejstvih o katerih se ne vodi uradnih evidenc – 180. člen ZUP "/>
    <m/>
    <x v="1"/>
  </r>
  <r>
    <s v="Druge upravne naloge - Škofja Loka (2024)"/>
    <s v="Druge upravne naloge"/>
    <x v="48"/>
    <n v="2024"/>
    <s v="Druge upravne naloge"/>
    <x v="0"/>
    <s v="DN0003 - Izmenjava podatkov med organi javne uprave – 139. ZUP"/>
    <n v="0"/>
    <m/>
    <b v="0"/>
    <s v="05-2|0"/>
    <n v="1066"/>
    <n v="49"/>
    <n v="9"/>
    <n v="0"/>
    <s v="Splošno"/>
    <m/>
    <b v="1"/>
    <b v="1"/>
    <s v="002_DN0003 - Izmenjava podatkov med organi javne uprave – 139. ZUP"/>
    <m/>
    <x v="2"/>
  </r>
  <r>
    <s v="Druge upravne naloge - Škofja Loka (2024)"/>
    <s v="Druge upravne naloge"/>
    <x v="48"/>
    <n v="2024"/>
    <s v="Druge upravne naloge"/>
    <x v="0"/>
    <s v="DN0004 - Pravna pomoč drugim upravnim organom"/>
    <n v="0"/>
    <m/>
    <b v="0"/>
    <s v="05-3|0"/>
    <n v="1066"/>
    <n v="49"/>
    <n v="9"/>
    <n v="0"/>
    <s v="Splošno"/>
    <m/>
    <b v="1"/>
    <b v="1"/>
    <s v="003_DN0004 - Pravna pomoč drugim upravnim organom"/>
    <m/>
    <x v="3"/>
  </r>
  <r>
    <s v="Druge upravne naloge - Škofja Loka (2024)"/>
    <s v="Druge upravne naloge"/>
    <x v="48"/>
    <n v="2024"/>
    <s v="Druge upravne naloge"/>
    <x v="0"/>
    <s v="DN0005 - Posredovanje podatkov osebam, ki izkažejo pravni interes"/>
    <n v="10"/>
    <m/>
    <b v="0"/>
    <s v="05-4|0"/>
    <n v="1066"/>
    <n v="49"/>
    <n v="9"/>
    <n v="0"/>
    <s v="Splošno"/>
    <m/>
    <b v="1"/>
    <b v="1"/>
    <s v="004_DN0005 - Posredovanje podatkov osebam, ki izkažejo pravni interes"/>
    <m/>
    <x v="4"/>
  </r>
  <r>
    <s v="Druge upravne naloge - Škofja Loka (2024)"/>
    <s v="Druge upravne naloge"/>
    <x v="48"/>
    <n v="2024"/>
    <s v="Druge upravne naloge"/>
    <x v="0"/>
    <s v="DN0006 - Potrdilo o priglasitvi osebnega dopolnilnega dela"/>
    <n v="0"/>
    <m/>
    <b v="0"/>
    <s v="05-5|0"/>
    <n v="1066"/>
    <n v="49"/>
    <n v="9"/>
    <n v="0"/>
    <s v="Splošno"/>
    <m/>
    <b v="1"/>
    <b v="1"/>
    <s v="005_DN0006 - Potrdilo o priglasitvi osebnega dopolnilnega dela"/>
    <m/>
    <x v="5"/>
  </r>
  <r>
    <s v="Druge upravne naloge - Škofja Loka (2024)"/>
    <s v="Druge upravne naloge"/>
    <x v="48"/>
    <n v="2024"/>
    <s v="Druge upravne naloge"/>
    <x v="0"/>
    <s v="DN0007 - Obvestilo o prenehanju osebnega dopolnilnega dela"/>
    <n v="0"/>
    <m/>
    <b v="0"/>
    <s v="05-6|0"/>
    <n v="1066"/>
    <n v="49"/>
    <n v="9"/>
    <n v="0"/>
    <s v="Splošno"/>
    <m/>
    <b v="1"/>
    <b v="1"/>
    <s v="006_DN0007 - Obvestilo o prenehanju osebnega dopolnilnega dela"/>
    <m/>
    <x v="6"/>
  </r>
  <r>
    <s v="Druge upravne naloge - Škofja Loka (2024)"/>
    <s v="Druge upravne naloge"/>
    <x v="48"/>
    <n v="2024"/>
    <s v="Druge upravne naloge"/>
    <x v="0"/>
    <s v="DN0008 - Vrednotnica oz. vrednotnica za plačilo tehničnega pripomočka  in vrednotnica za plačilo prilagoditve vozila"/>
    <n v="0"/>
    <m/>
    <b v="0"/>
    <s v="05-7|0"/>
    <n v="1066"/>
    <n v="49"/>
    <n v="9"/>
    <n v="0"/>
    <s v="Splošno"/>
    <m/>
    <b v="1"/>
    <b v="1"/>
    <s v="007_DN0008 - Vrednotnica oz. vrednotnica za plačilo tehničnega pripomočka  in vrednotnica za plačilo prilagoditve vozila"/>
    <m/>
    <x v="7"/>
  </r>
  <r>
    <s v="Druge upravne naloge - Škofja Loka (2024)"/>
    <s v="Druge upravne naloge"/>
    <x v="48"/>
    <n v="2024"/>
    <s v="Druge upravne naloge"/>
    <x v="0"/>
    <s v="DN0009 - Evropska kartica ugodnosti za invalida"/>
    <n v="89"/>
    <m/>
    <b v="0"/>
    <s v="05-8|0"/>
    <n v="1066"/>
    <n v="49"/>
    <n v="9"/>
    <n v="0"/>
    <s v="Splošno"/>
    <m/>
    <b v="1"/>
    <b v="1"/>
    <s v="008_DN0009 - Evropska kartica ugodnosti za invalida"/>
    <m/>
    <x v="8"/>
  </r>
  <r>
    <s v="Druge upravne naloge - Škofja Loka (2024)"/>
    <s v="Druge upravne naloge"/>
    <x v="48"/>
    <n v="2024"/>
    <s v="Druge upravne naloge"/>
    <x v="0"/>
    <s v="DN0010 - Vrednotnica za osebno dopolnilno delo"/>
    <n v="167"/>
    <m/>
    <b v="0"/>
    <s v="05-9|0"/>
    <n v="1066"/>
    <n v="49"/>
    <n v="9"/>
    <n v="0"/>
    <s v="Splošno"/>
    <m/>
    <b v="1"/>
    <b v="1"/>
    <s v="009_DN0010 - Vrednotnica za osebno dopolnilno delo"/>
    <m/>
    <x v="9"/>
  </r>
  <r>
    <s v="Druge upravne naloge - Škofja Loka (2024)"/>
    <s v="Druge upravne naloge"/>
    <x v="48"/>
    <n v="2024"/>
    <s v="Druge upravne naloge"/>
    <x v="1"/>
    <s v="DN0129 - Potrdila iz uradnih evidenc – 179. člen ZUP"/>
    <n v="0"/>
    <m/>
    <b v="0"/>
    <s v="05-11|1"/>
    <n v="1066"/>
    <n v="49"/>
    <n v="9"/>
    <n v="1"/>
    <s v="Splošno"/>
    <m/>
    <b v="1"/>
    <b v="1"/>
    <s v="011_DN0129 - Potrdila iz uradnih evidenc – 179. člen ZUP"/>
    <m/>
    <x v="10"/>
  </r>
  <r>
    <s v="Druge upravne naloge - Škofja Loka (2024)"/>
    <s v="Druge upravne naloge"/>
    <x v="48"/>
    <n v="2024"/>
    <s v="Druge upravne naloge"/>
    <x v="1"/>
    <s v="DN0130 - Potrdila o dejstvih o katerih se ne vodi uradnih evidenc – 180. člen ZUP"/>
    <n v="0"/>
    <m/>
    <b v="0"/>
    <s v="05-12|1"/>
    <n v="1066"/>
    <n v="49"/>
    <n v="9"/>
    <n v="1"/>
    <s v="Splošno"/>
    <m/>
    <b v="1"/>
    <b v="1"/>
    <s v="012_DN0130 - Potrdila o dejstvih o katerih se ne vodi uradnih evidenc – 180. člen ZUP"/>
    <m/>
    <x v="11"/>
  </r>
  <r>
    <s v="Druge upravne naloge - Škofja Loka (2024)"/>
    <s v="Druge upravne naloge"/>
    <x v="48"/>
    <n v="2024"/>
    <s v="Druge upravne naloge"/>
    <x v="1"/>
    <s v="DN0131 - Izmenjava podatkov med organi javne uprave – 139. ZUP"/>
    <n v="0"/>
    <m/>
    <b v="0"/>
    <s v="05-13|1"/>
    <n v="1066"/>
    <n v="49"/>
    <n v="9"/>
    <n v="1"/>
    <s v="Splošno"/>
    <m/>
    <b v="1"/>
    <b v="1"/>
    <s v="013_DN0131 - Izmenjava podatkov med organi javne uprave – 139. ZUP"/>
    <m/>
    <x v="12"/>
  </r>
  <r>
    <s v="Druge upravne naloge - Škofja Loka (2024)"/>
    <s v="Druge upravne naloge"/>
    <x v="48"/>
    <n v="2024"/>
    <s v="Druge upravne naloge"/>
    <x v="1"/>
    <s v="DN0132 - Pravna pomoč drugim upravnim organom"/>
    <n v="0"/>
    <m/>
    <b v="0"/>
    <s v="05-14|1"/>
    <n v="1066"/>
    <n v="49"/>
    <n v="9"/>
    <n v="1"/>
    <s v="Splošno"/>
    <m/>
    <b v="1"/>
    <b v="1"/>
    <s v="014_DN0132 - Pravna pomoč drugim upravnim organom"/>
    <m/>
    <x v="13"/>
  </r>
  <r>
    <s v="Druge upravne naloge - Škofja Loka (2024)"/>
    <s v="Druge upravne naloge"/>
    <x v="48"/>
    <n v="2024"/>
    <s v="Druge upravne naloge"/>
    <x v="1"/>
    <s v="DN0133 - Posredovanje podatkov osebam, ki izkažejo pravni interes"/>
    <n v="0"/>
    <m/>
    <b v="0"/>
    <s v="05-15|1"/>
    <n v="1066"/>
    <n v="49"/>
    <n v="9"/>
    <n v="1"/>
    <s v="Splošno"/>
    <m/>
    <b v="1"/>
    <b v="1"/>
    <s v="015_DN0133 - Posredovanje podatkov osebam, ki izkažejo pravni interes"/>
    <m/>
    <x v="14"/>
  </r>
  <r>
    <s v="Druge upravne naloge - Škofja Loka (2024)"/>
    <s v="Druge upravne naloge"/>
    <x v="48"/>
    <n v="2024"/>
    <s v="Druge upravne naloge"/>
    <x v="2"/>
    <s v="DN0134 - Potrdila iz uradnih evidenc – 179. člen ZUP"/>
    <n v="0"/>
    <m/>
    <b v="0"/>
    <s v="05-17|2"/>
    <n v="1066"/>
    <n v="49"/>
    <n v="9"/>
    <n v="2"/>
    <s v="Splošno"/>
    <m/>
    <b v="1"/>
    <b v="1"/>
    <s v="017_DN0134 - Potrdila iz uradnih evidenc – 179. člen ZUP"/>
    <m/>
    <x v="15"/>
  </r>
  <r>
    <s v="Druge upravne naloge - Škofja Loka (2024)"/>
    <s v="Druge upravne naloge"/>
    <x v="48"/>
    <n v="2024"/>
    <s v="Druge upravne naloge"/>
    <x v="2"/>
    <s v="DN0135 - Potrdila o dejstvih o katerih se ne vodi uradnih evidenc – 180. člen ZUP"/>
    <n v="0"/>
    <m/>
    <b v="0"/>
    <s v="05-18|2"/>
    <n v="1066"/>
    <n v="49"/>
    <n v="9"/>
    <n v="2"/>
    <s v="Splošno"/>
    <m/>
    <b v="1"/>
    <b v="1"/>
    <s v="018_DN0135 - Potrdila o dejstvih o katerih se ne vodi uradnih evidenc – 180. člen ZUP"/>
    <m/>
    <x v="16"/>
  </r>
  <r>
    <s v="Druge upravne naloge - Škofja Loka (2024)"/>
    <s v="Druge upravne naloge"/>
    <x v="48"/>
    <n v="2024"/>
    <s v="Druge upravne naloge"/>
    <x v="2"/>
    <s v="DN0136 - Izmenjava podatkov med organi javne uprave – 139. ZUP"/>
    <n v="0"/>
    <m/>
    <b v="0"/>
    <s v="05-19|2"/>
    <n v="1066"/>
    <n v="49"/>
    <n v="9"/>
    <n v="2"/>
    <s v="Splošno"/>
    <m/>
    <b v="1"/>
    <b v="1"/>
    <s v="019_DN0136 - Izmenjava podatkov med organi javne uprave – 139. ZUP"/>
    <m/>
    <x v="17"/>
  </r>
  <r>
    <s v="Druge upravne naloge - Škofja Loka (2024)"/>
    <s v="Druge upravne naloge"/>
    <x v="48"/>
    <n v="2024"/>
    <s v="Druge upravne naloge"/>
    <x v="2"/>
    <s v="DN0137 - Pravna pomoč drugim upravnim organom"/>
    <n v="0"/>
    <m/>
    <b v="0"/>
    <s v="05-20|2"/>
    <n v="1066"/>
    <n v="49"/>
    <n v="9"/>
    <n v="2"/>
    <s v="Splošno"/>
    <m/>
    <b v="1"/>
    <b v="1"/>
    <s v="020_DN0137 - Pravna pomoč drugim upravnim organom"/>
    <m/>
    <x v="18"/>
  </r>
  <r>
    <s v="Druge upravne naloge - Škofja Loka (2024)"/>
    <s v="Druge upravne naloge"/>
    <x v="48"/>
    <n v="2024"/>
    <s v="Druge upravne naloge"/>
    <x v="2"/>
    <s v="DN0138 - Posredovanje podatkov osebam, ki izkažejo pravni interes"/>
    <n v="0"/>
    <m/>
    <b v="0"/>
    <s v="05-21|2"/>
    <n v="1066"/>
    <n v="49"/>
    <n v="9"/>
    <n v="2"/>
    <s v="Splošno"/>
    <m/>
    <b v="1"/>
    <b v="1"/>
    <s v="021_DN0138 - Posredovanje podatkov osebam, ki izkažejo pravni interes"/>
    <m/>
    <x v="19"/>
  </r>
  <r>
    <s v="Druge upravne naloge - Škofja Loka (2024)"/>
    <s v="Druge upravne naloge"/>
    <x v="48"/>
    <n v="2024"/>
    <s v="Druge upravne naloge"/>
    <x v="3"/>
    <s v="DN0011 - Potrdila iz uradnih evidenc - 179. člen ZUP "/>
    <n v="0"/>
    <m/>
    <b v="0"/>
    <s v="05-23|3"/>
    <n v="1066"/>
    <n v="49"/>
    <n v="9"/>
    <n v="3"/>
    <s v="Splošno"/>
    <m/>
    <b v="1"/>
    <b v="1"/>
    <s v="023_DN0011 - Potrdila iz uradnih evidenc - 179. člen ZUP "/>
    <m/>
    <x v="20"/>
  </r>
  <r>
    <s v="Druge upravne naloge - Škofja Loka (2024)"/>
    <s v="Druge upravne naloge"/>
    <x v="48"/>
    <n v="2024"/>
    <s v="Druge upravne naloge"/>
    <x v="3"/>
    <s v="DN0012 - Potrdila o dejstvih o katerih se ne vodi uradnih evidenc - 180. člen ZUP "/>
    <n v="0"/>
    <m/>
    <b v="0"/>
    <s v="05-24|3"/>
    <n v="1066"/>
    <n v="49"/>
    <n v="9"/>
    <n v="3"/>
    <s v="Splošno"/>
    <m/>
    <b v="1"/>
    <b v="1"/>
    <s v="024_DN0012 - Potrdila o dejstvih o katerih se ne vodi uradnih evidenc - 180. člen ZUP "/>
    <m/>
    <x v="21"/>
  </r>
  <r>
    <s v="Druge upravne naloge - Škofja Loka (2024)"/>
    <s v="Druge upravne naloge"/>
    <x v="48"/>
    <n v="2024"/>
    <s v="Druge upravne naloge"/>
    <x v="3"/>
    <s v="DN0013 - Izmenjava podatkov med organi javne uprave – 139. ZUP"/>
    <n v="0"/>
    <m/>
    <b v="0"/>
    <s v="05-25|3"/>
    <n v="1066"/>
    <n v="49"/>
    <n v="9"/>
    <n v="3"/>
    <s v="Splošno"/>
    <m/>
    <b v="1"/>
    <b v="1"/>
    <s v="025_DN0013 - Izmenjava podatkov med organi javne uprave – 139. ZUP"/>
    <m/>
    <x v="22"/>
  </r>
  <r>
    <s v="Druge upravne naloge - Škofja Loka (2024)"/>
    <s v="Druge upravne naloge"/>
    <x v="48"/>
    <n v="2024"/>
    <s v="Druge upravne naloge"/>
    <x v="3"/>
    <s v="DN0014 - Pravna pomoč drugim upravnim organom"/>
    <n v="0"/>
    <m/>
    <b v="0"/>
    <s v="05-26|3"/>
    <n v="1066"/>
    <n v="49"/>
    <n v="9"/>
    <n v="3"/>
    <s v="Splošno"/>
    <m/>
    <b v="1"/>
    <b v="1"/>
    <s v="026_DN0014 - Pravna pomoč drugim upravnim organom"/>
    <m/>
    <x v="23"/>
  </r>
  <r>
    <s v="Druge upravne naloge - Škofja Loka (2024)"/>
    <s v="Druge upravne naloge"/>
    <x v="48"/>
    <n v="2024"/>
    <s v="Druge upravne naloge"/>
    <x v="3"/>
    <s v="DN0015 - Posredovanje podatkov osebam, ki izkažejo pravni interes"/>
    <n v="0"/>
    <m/>
    <b v="0"/>
    <s v="05-27|3"/>
    <n v="1066"/>
    <n v="49"/>
    <n v="9"/>
    <n v="3"/>
    <s v="Splošno"/>
    <m/>
    <b v="1"/>
    <b v="1"/>
    <s v="027_DN0015 - Posredovanje podatkov osebam, ki izkažejo pravni interes"/>
    <m/>
    <x v="24"/>
  </r>
  <r>
    <s v="Druge upravne naloge - Škofja Loka (2024)"/>
    <s v="Druge upravne naloge"/>
    <x v="48"/>
    <n v="2024"/>
    <s v="Druge upravne naloge"/>
    <x v="3"/>
    <s v="DN0016 - E – VEM (SPOT)"/>
    <n v="205"/>
    <m/>
    <b v="0"/>
    <s v="05-28|3"/>
    <n v="1066"/>
    <n v="49"/>
    <n v="9"/>
    <n v="3"/>
    <s v="Splošno"/>
    <m/>
    <b v="1"/>
    <b v="1"/>
    <s v="028_DN0016 - E – VEM (SPOT)"/>
    <m/>
    <x v="25"/>
  </r>
  <r>
    <s v="Druge upravne naloge - Škofja Loka (2024)"/>
    <s v="Druge upravne naloge"/>
    <x v="48"/>
    <n v="2024"/>
    <s v="Druge upravne naloge"/>
    <x v="3"/>
    <s v="DN0017 - Informacije o vloženi zahtevi za denacionalizacijo pri upravnem organu"/>
    <n v="0"/>
    <m/>
    <b v="0"/>
    <s v="05-29|3"/>
    <n v="1066"/>
    <n v="49"/>
    <n v="9"/>
    <n v="3"/>
    <s v="Splošno"/>
    <m/>
    <b v="1"/>
    <b v="1"/>
    <s v="029_DN0017 - Informacije o vloženi zahtevi za denacionalizacijo pri upravnem organu"/>
    <m/>
    <x v="26"/>
  </r>
  <r>
    <s v="Druge upravne naloge - Škofja Loka (2024)"/>
    <s v="Druge upravne naloge"/>
    <x v="48"/>
    <n v="2024"/>
    <s v="Druge upravne naloge"/>
    <x v="4"/>
    <s v="DN0018 - Potrdila iz uradnih evidenc – 179. člen ZUP"/>
    <n v="0"/>
    <m/>
    <b v="0"/>
    <s v="05-31|4"/>
    <n v="1066"/>
    <n v="49"/>
    <n v="9"/>
    <n v="4"/>
    <s v="Splošno"/>
    <m/>
    <b v="1"/>
    <b v="1"/>
    <s v="031_DN0018 - Potrdila iz uradnih evidenc – 179. člen ZUP"/>
    <m/>
    <x v="27"/>
  </r>
  <r>
    <s v="Druge upravne naloge - Škofja Loka (2024)"/>
    <s v="Druge upravne naloge"/>
    <x v="48"/>
    <n v="2024"/>
    <s v="Druge upravne naloge"/>
    <x v="4"/>
    <s v="DN0019 - Potrdila o dejstvih o katerih se ne vodi uradnih evidenc – 180. člen ZUP"/>
    <n v="0"/>
    <m/>
    <b v="0"/>
    <s v="05-32|4"/>
    <n v="1066"/>
    <n v="49"/>
    <n v="9"/>
    <n v="4"/>
    <s v="Splošno"/>
    <m/>
    <b v="1"/>
    <b v="1"/>
    <s v="032_DN0019 - Potrdila o dejstvih o katerih se ne vodi uradnih evidenc – 180. člen ZUP"/>
    <m/>
    <x v="28"/>
  </r>
  <r>
    <s v="Druge upravne naloge - Škofja Loka (2024)"/>
    <s v="Druge upravne naloge"/>
    <x v="48"/>
    <n v="2024"/>
    <s v="Druge upravne naloge"/>
    <x v="4"/>
    <s v="DN0020 - Izmenjava podatkov med organi javne uprave – 139. ZUP"/>
    <n v="0"/>
    <m/>
    <b v="0"/>
    <s v="05-33|4"/>
    <n v="1066"/>
    <n v="49"/>
    <n v="9"/>
    <n v="4"/>
    <s v="Splošno"/>
    <m/>
    <b v="1"/>
    <b v="1"/>
    <s v="033_DN0020 - Izmenjava podatkov med organi javne uprave – 139. ZUP"/>
    <m/>
    <x v="29"/>
  </r>
  <r>
    <s v="Druge upravne naloge - Škofja Loka (2024)"/>
    <s v="Druge upravne naloge"/>
    <x v="48"/>
    <n v="2024"/>
    <s v="Druge upravne naloge"/>
    <x v="4"/>
    <s v="DN0021 - Pravna pomoč drugim upravnim organom"/>
    <n v="1"/>
    <m/>
    <b v="0"/>
    <s v="05-34|4"/>
    <n v="1066"/>
    <n v="49"/>
    <n v="9"/>
    <n v="4"/>
    <s v="Splošno"/>
    <m/>
    <b v="1"/>
    <b v="1"/>
    <s v="034_DN0021 - Pravna pomoč drugim upravnim organom"/>
    <m/>
    <x v="30"/>
  </r>
  <r>
    <s v="Druge upravne naloge - Škofja Loka (2024)"/>
    <s v="Druge upravne naloge"/>
    <x v="48"/>
    <n v="2024"/>
    <s v="Druge upravne naloge"/>
    <x v="4"/>
    <s v="DN0022 - Posredovanje podatkov osebam, ki izkažejo pravni interes"/>
    <n v="1"/>
    <m/>
    <b v="0"/>
    <s v="05-35|4"/>
    <n v="1066"/>
    <n v="49"/>
    <n v="9"/>
    <n v="4"/>
    <s v="Splošno"/>
    <m/>
    <b v="1"/>
    <b v="1"/>
    <s v="035_DN0022 - Posredovanje podatkov osebam, ki izkažejo pravni interes"/>
    <m/>
    <x v="31"/>
  </r>
  <r>
    <s v="Druge upravne naloge - Škofja Loka (2024)"/>
    <s v="Druge upravne naloge"/>
    <x v="48"/>
    <n v="2024"/>
    <s v="Druge upravne naloge"/>
    <x v="4"/>
    <s v="DN0023 - Upravne overitve – overitev podpisa"/>
    <n v="1368"/>
    <m/>
    <b v="0"/>
    <s v="05-36|4"/>
    <n v="1066"/>
    <n v="49"/>
    <n v="9"/>
    <n v="4"/>
    <s v="Splošno"/>
    <m/>
    <b v="1"/>
    <b v="1"/>
    <s v="036_DN0023 - Upravne overitve – overitev podpisa"/>
    <m/>
    <x v="32"/>
  </r>
  <r>
    <s v="Druge upravne naloge - Škofja Loka (2024)"/>
    <s v="Druge upravne naloge"/>
    <x v="48"/>
    <n v="2024"/>
    <s v="Druge upravne naloge"/>
    <x v="4"/>
    <s v="DN0024 - Upravne overitve – overitev kopije"/>
    <n v="293"/>
    <m/>
    <b v="0"/>
    <s v="05-37|4"/>
    <n v="1066"/>
    <n v="49"/>
    <n v="9"/>
    <n v="4"/>
    <s v="Splošno"/>
    <m/>
    <b v="1"/>
    <b v="1"/>
    <s v="037_DN0024 - Upravne overitve – overitev kopije"/>
    <m/>
    <x v="33"/>
  </r>
  <r>
    <s v="Druge upravne naloge - Škofja Loka (2024)"/>
    <s v="Druge upravne naloge"/>
    <x v="48"/>
    <n v="2024"/>
    <s v="Druge upravne naloge"/>
    <x v="4"/>
    <s v="DN0025 - Upravne overitve – overitev garantnih pisem"/>
    <n v="110"/>
    <m/>
    <b v="0"/>
    <s v="05-38|4"/>
    <n v="1066"/>
    <n v="49"/>
    <n v="9"/>
    <n v="4"/>
    <s v="Splošno"/>
    <m/>
    <b v="1"/>
    <b v="1"/>
    <s v="038_DN0025 - Upravne overitve – overitev garantnih pisem"/>
    <m/>
    <x v="34"/>
  </r>
  <r>
    <s v="Druge upravne naloge - Škofja Loka (2024)"/>
    <s v="Druge upravne naloge"/>
    <x v="48"/>
    <n v="2024"/>
    <s v="Druge upravne naloge"/>
    <x v="4"/>
    <s v="DN0026 - Posredovanje informacije javnega  značaja"/>
    <n v="15"/>
    <m/>
    <b v="0"/>
    <s v="05-39|4"/>
    <n v="1066"/>
    <n v="49"/>
    <n v="9"/>
    <n v="4"/>
    <s v="Splošno"/>
    <m/>
    <b v="1"/>
    <b v="1"/>
    <s v="039_DN0026 - Posredovanje informacije javnega  značaja"/>
    <m/>
    <x v="35"/>
  </r>
  <r>
    <s v="Druge upravne naloge - Škofja Loka (2024)"/>
    <s v="Druge upravne naloge"/>
    <x v="48"/>
    <n v="2024"/>
    <s v="Druge upravne naloge"/>
    <x v="4"/>
    <s v="DN0027 - Sprejemanje vlog za pridobitev oz. preklic spletnega kvalific. potrdila za fizične osebe"/>
    <n v="1923"/>
    <m/>
    <b v="0"/>
    <s v="05-40|4"/>
    <n v="1066"/>
    <n v="49"/>
    <n v="9"/>
    <n v="4"/>
    <s v="Splošno"/>
    <m/>
    <b v="1"/>
    <b v="1"/>
    <s v="040_DN0027 - Sprejemanje vlog za pridobitev oz. preklic spletnega kvalific. potrdila za fizične osebe"/>
    <m/>
    <x v="36"/>
  </r>
  <r>
    <s v="Druge upravne naloge - Škofja Loka (2024)"/>
    <s v="Druge upravne naloge"/>
    <x v="48"/>
    <n v="2024"/>
    <s v="Druge upravne naloge"/>
    <x v="4"/>
    <s v="DN0028 - Izdaja zemljiško knjižnega izpiska"/>
    <n v="0"/>
    <m/>
    <b v="0"/>
    <s v="05-41|4"/>
    <n v="1066"/>
    <n v="49"/>
    <n v="9"/>
    <n v="4"/>
    <s v="Splošno"/>
    <m/>
    <b v="1"/>
    <b v="1"/>
    <s v="041_DN0028 - Izdaja zemljiško knjižnega izpiska"/>
    <m/>
    <x v="37"/>
  </r>
  <r>
    <s v="Druge upravne naloge - Škofja Loka (2024)"/>
    <s v="Druge upravne naloge"/>
    <x v="48"/>
    <n v="2024"/>
    <s v="Druge upravne naloge"/>
    <x v="4"/>
    <s v="DN0029 - Zemljiško knjižni predlogi in zaznambe"/>
    <n v="44"/>
    <m/>
    <b v="0"/>
    <s v="05-42|4"/>
    <n v="1066"/>
    <n v="49"/>
    <n v="9"/>
    <n v="4"/>
    <s v="Splošno"/>
    <m/>
    <b v="1"/>
    <b v="1"/>
    <s v="042_DN0029 - Zemljiško knjižni predlogi in zaznambe"/>
    <m/>
    <x v="38"/>
  </r>
  <r>
    <s v="Druge upravne naloge - Škofja Loka (2024)"/>
    <s v="Druge upravne naloge"/>
    <x v="48"/>
    <n v="2024"/>
    <s v="Druge upravne naloge"/>
    <x v="4"/>
    <s v="DN0030 - Sprejem in ravnanje z vlogo po ZUVRAS"/>
    <n v="0"/>
    <m/>
    <b v="0"/>
    <s v="05-43|4"/>
    <n v="1066"/>
    <n v="49"/>
    <n v="9"/>
    <n v="4"/>
    <s v="Splošno"/>
    <m/>
    <b v="1"/>
    <b v="1"/>
    <s v="043_DN0030 - Sprejem in ravnanje z vlogo po ZUVRAS"/>
    <m/>
    <x v="39"/>
  </r>
  <r>
    <s v="Druge upravne naloge - Škofja Loka (2024)"/>
    <s v="Druge upravne naloge"/>
    <x v="48"/>
    <n v="2024"/>
    <s v="Druge upravne naloge"/>
    <x v="5"/>
    <s v="DN0144 - Potrdila iz uradnih evidenc – 179. člen ZUP"/>
    <n v="0"/>
    <m/>
    <b v="0"/>
    <s v="05-45|5"/>
    <n v="1066"/>
    <n v="49"/>
    <n v="9"/>
    <n v="5"/>
    <s v="Splošno"/>
    <m/>
    <b v="1"/>
    <b v="1"/>
    <s v="045_DN0144 - Potrdila iz uradnih evidenc – 179. člen ZUP"/>
    <m/>
    <x v="40"/>
  </r>
  <r>
    <s v="Druge upravne naloge - Škofja Loka (2024)"/>
    <s v="Druge upravne naloge"/>
    <x v="48"/>
    <n v="2024"/>
    <s v="Druge upravne naloge"/>
    <x v="5"/>
    <s v="DN0145 - Potrdila o dejstvih o katerih se ne vodi uradnih evidenc – 180. člen ZUP"/>
    <n v="0"/>
    <m/>
    <b v="0"/>
    <s v="05-46|5"/>
    <n v="1066"/>
    <n v="49"/>
    <n v="9"/>
    <n v="5"/>
    <s v="Splošno"/>
    <m/>
    <b v="1"/>
    <b v="1"/>
    <s v="046_DN0145 - Potrdila o dejstvih o katerih se ne vodi uradnih evidenc – 180. člen ZUP"/>
    <m/>
    <x v="41"/>
  </r>
  <r>
    <s v="Druge upravne naloge - Škofja Loka (2024)"/>
    <s v="Druge upravne naloge"/>
    <x v="48"/>
    <n v="2024"/>
    <s v="Druge upravne naloge"/>
    <x v="5"/>
    <s v="DN0146 - Izmenjava podatkov med organi javne uprave – 139. ZUP"/>
    <n v="0"/>
    <m/>
    <b v="0"/>
    <s v="05-47|5"/>
    <n v="1066"/>
    <n v="49"/>
    <n v="9"/>
    <n v="5"/>
    <s v="Splošno"/>
    <m/>
    <b v="1"/>
    <b v="1"/>
    <s v="047_DN0146 - Izmenjava podatkov med organi javne uprave – 139. ZUP"/>
    <m/>
    <x v="42"/>
  </r>
  <r>
    <s v="Druge upravne naloge - Škofja Loka (2024)"/>
    <s v="Druge upravne naloge"/>
    <x v="48"/>
    <n v="2024"/>
    <s v="Druge upravne naloge"/>
    <x v="5"/>
    <s v="DN0147 - Pravna pomoč drugim upravnim organom"/>
    <n v="0"/>
    <m/>
    <b v="0"/>
    <s v="05-48|5"/>
    <n v="1066"/>
    <n v="49"/>
    <n v="9"/>
    <n v="5"/>
    <s v="Splošno"/>
    <m/>
    <b v="1"/>
    <b v="1"/>
    <s v="048_DN0147 - Pravna pomoč drugim upravnim organom"/>
    <m/>
    <x v="43"/>
  </r>
  <r>
    <s v="Druge upravne naloge - Škofja Loka (2024)"/>
    <s v="Druge upravne naloge"/>
    <x v="48"/>
    <n v="2024"/>
    <s v="Druge upravne naloge"/>
    <x v="5"/>
    <s v="DN0148 - Posredovanje podatkov osebam, ki izkažejo pravni interes"/>
    <n v="0"/>
    <m/>
    <b v="0"/>
    <s v="05-49|5"/>
    <n v="1066"/>
    <n v="49"/>
    <n v="9"/>
    <n v="5"/>
    <s v="Splošno"/>
    <m/>
    <b v="1"/>
    <b v="1"/>
    <s v="049_DN0148 - Posredovanje podatkov osebam, ki izkažejo pravni interes"/>
    <m/>
    <x v="44"/>
  </r>
  <r>
    <s v="Druge upravne naloge - Škofja Loka (2024)"/>
    <s v="Druge upravne naloge"/>
    <x v="48"/>
    <n v="2024"/>
    <s v="Druge upravne naloge"/>
    <x v="6"/>
    <s v="DN0031 - Potrdila iz uradnih evidenc - 179. člen ZUP "/>
    <n v="325"/>
    <m/>
    <b v="0"/>
    <s v="05-51|6"/>
    <n v="1066"/>
    <n v="49"/>
    <n v="9"/>
    <n v="6"/>
    <s v="Splošno"/>
    <m/>
    <b v="1"/>
    <b v="1"/>
    <s v="051_DN0031 - Potrdila iz uradnih evidenc - 179. člen ZUP "/>
    <m/>
    <x v="45"/>
  </r>
  <r>
    <s v="Druge upravne naloge - Škofja Loka (2024)"/>
    <s v="Druge upravne naloge"/>
    <x v="48"/>
    <n v="2024"/>
    <s v="Druge upravne naloge"/>
    <x v="6"/>
    <s v="DN0032 - Potrdila o dejstvih o katerih se ne vodi uradnih evidenc - 180. člen ZUP "/>
    <n v="3"/>
    <m/>
    <b v="0"/>
    <s v="05-52|6"/>
    <n v="1066"/>
    <n v="49"/>
    <n v="9"/>
    <n v="6"/>
    <s v="Splošno"/>
    <m/>
    <b v="1"/>
    <b v="1"/>
    <s v="052_DN0032 - Potrdila o dejstvih o katerih se ne vodi uradnih evidenc - 180. člen ZUP "/>
    <m/>
    <x v="46"/>
  </r>
  <r>
    <s v="Druge upravne naloge - Škofja Loka (2024)"/>
    <s v="Druge upravne naloge"/>
    <x v="48"/>
    <n v="2024"/>
    <s v="Druge upravne naloge"/>
    <x v="6"/>
    <s v="DN0033 - Izmenjava podatkov med organi javne uprave – 139. ZUP"/>
    <n v="4"/>
    <m/>
    <b v="0"/>
    <s v="05-53|6"/>
    <n v="1066"/>
    <n v="49"/>
    <n v="9"/>
    <n v="6"/>
    <s v="Splošno"/>
    <m/>
    <b v="1"/>
    <b v="1"/>
    <s v="053_DN0033 - Izmenjava podatkov med organi javne uprave – 139. ZUP"/>
    <m/>
    <x v="47"/>
  </r>
  <r>
    <s v="Druge upravne naloge - Škofja Loka (2024)"/>
    <s v="Druge upravne naloge"/>
    <x v="48"/>
    <n v="2024"/>
    <s v="Druge upravne naloge"/>
    <x v="6"/>
    <s v="DN0034 - Pravna pomoč drugim upravnim organom"/>
    <n v="3"/>
    <m/>
    <b v="0"/>
    <s v="05-54|6"/>
    <n v="1066"/>
    <n v="49"/>
    <n v="9"/>
    <n v="6"/>
    <s v="Splošno"/>
    <m/>
    <b v="1"/>
    <b v="1"/>
    <s v="054_DN0034 - Pravna pomoč drugim upravnim organom"/>
    <m/>
    <x v="48"/>
  </r>
  <r>
    <s v="Druge upravne naloge - Škofja Loka (2024)"/>
    <s v="Druge upravne naloge"/>
    <x v="48"/>
    <n v="2024"/>
    <s v="Druge upravne naloge"/>
    <x v="6"/>
    <s v="DN0035 - Posredovanje podatkov osebam, ki izkažejo pravni interes"/>
    <n v="12"/>
    <m/>
    <b v="0"/>
    <s v="05-55|6"/>
    <n v="1066"/>
    <n v="49"/>
    <n v="9"/>
    <n v="6"/>
    <s v="Splošno"/>
    <m/>
    <b v="1"/>
    <b v="1"/>
    <s v="055_DN0035 - Posredovanje podatkov osebam, ki izkažejo pravni interes"/>
    <m/>
    <x v="49"/>
  </r>
  <r>
    <s v="Druge upravne naloge - Škofja Loka (2024)"/>
    <s v="Druge upravne naloge"/>
    <x v="48"/>
    <n v="2024"/>
    <s v="Druge upravne naloge"/>
    <x v="6"/>
    <s v="DN0036 - Prijave zalog vina"/>
    <n v="0"/>
    <m/>
    <b v="0"/>
    <s v="05-56|6"/>
    <n v="1066"/>
    <n v="49"/>
    <n v="9"/>
    <n v="6"/>
    <s v="Splošno"/>
    <m/>
    <b v="1"/>
    <b v="1"/>
    <s v="056_DN0036 - Prijave zalog vina"/>
    <m/>
    <x v="50"/>
  </r>
  <r>
    <s v="Druge upravne naloge - Škofja Loka (2024)"/>
    <s v="Druge upravne naloge"/>
    <x v="48"/>
    <n v="2024"/>
    <s v="Druge upravne naloge"/>
    <x v="6"/>
    <s v="DN0037 - Spremnice neustekleničenega vina, ki se daje v promet zaradi  donegovanja polnitve, izvoza ali za neposredno porabo"/>
    <n v="0"/>
    <m/>
    <b v="0"/>
    <s v="05-57|6"/>
    <n v="1066"/>
    <n v="49"/>
    <n v="9"/>
    <n v="6"/>
    <s v="Splošno"/>
    <m/>
    <b v="1"/>
    <b v="1"/>
    <s v="057_DN0037 - Spremnice neustekleničenega vina, ki se daje v promet zaradi  donegovanja polnitve, izvoza ali za neposredno porabo"/>
    <m/>
    <x v="51"/>
  </r>
  <r>
    <s v="Druge upravne naloge - Škofja Loka (2024)"/>
    <s v="Druge upravne naloge"/>
    <x v="48"/>
    <n v="2024"/>
    <s v="Druge upravne naloge"/>
    <x v="6"/>
    <s v="DN0038 - Prijave letnega pridelka"/>
    <n v="0"/>
    <m/>
    <b v="0"/>
    <s v="05-58|6"/>
    <n v="1066"/>
    <n v="49"/>
    <n v="9"/>
    <n v="6"/>
    <s v="Splošno"/>
    <m/>
    <b v="1"/>
    <b v="1"/>
    <s v="058_DN0038 - Prijave letnega pridelka"/>
    <m/>
    <x v="52"/>
  </r>
  <r>
    <s v="Druge upravne naloge - Škofja Loka (2024)"/>
    <s v="Druge upravne naloge"/>
    <x v="48"/>
    <n v="2024"/>
    <s v="Druge upravne naloge"/>
    <x v="6"/>
    <s v="DN0039 - Ponudbe o prodaji kmetijskih zemljišč, gospodarstev in gozdov"/>
    <n v="138"/>
    <m/>
    <b v="0"/>
    <s v="05-59|6"/>
    <n v="1066"/>
    <n v="49"/>
    <n v="9"/>
    <n v="6"/>
    <s v="Splošno"/>
    <m/>
    <b v="1"/>
    <b v="1"/>
    <s v="059_DN0039 - Ponudbe o prodaji kmetijskih zemljišč, gospodarstev in gozdov"/>
    <m/>
    <x v="53"/>
  </r>
  <r>
    <s v="Druge upravne naloge - Škofja Loka (2024)"/>
    <s v="Druge upravne naloge"/>
    <x v="48"/>
    <n v="2024"/>
    <s v="Druge upravne naloge"/>
    <x v="6"/>
    <s v="DN0040 - Informacije o vloženi zahtevi za denacionalizacijo pri upravnem organu"/>
    <n v="4"/>
    <m/>
    <b v="0"/>
    <s v="05-60|6"/>
    <n v="1066"/>
    <n v="49"/>
    <n v="9"/>
    <n v="6"/>
    <s v="Splošno"/>
    <m/>
    <b v="1"/>
    <b v="1"/>
    <s v="060_DN0040 - Informacije o vloženi zahtevi za denacionalizacijo pri upravnem organu"/>
    <m/>
    <x v="54"/>
  </r>
  <r>
    <s v="Druge upravne naloge - Škofja Loka (2024)"/>
    <s v="Druge upravne naloge"/>
    <x v="48"/>
    <n v="2024"/>
    <s v="Druge upravne naloge"/>
    <x v="6"/>
    <s v="DN0041 - Uskladitev in vris grafičnih enot rabe kmetijskih zemljišč – GERK na en KMG"/>
    <n v="666"/>
    <m/>
    <b v="0"/>
    <s v="05-61|6"/>
    <n v="1066"/>
    <n v="49"/>
    <n v="9"/>
    <n v="6"/>
    <s v="Splošno"/>
    <m/>
    <b v="1"/>
    <b v="1"/>
    <s v="061_DN0041 - Uskladitev in vris grafičnih enot rabe kmetijskih zemljišč – GERK na en KMG"/>
    <m/>
    <x v="55"/>
  </r>
  <r>
    <s v="Druge upravne naloge - Škofja Loka (2024)"/>
    <s v="Druge upravne naloge"/>
    <x v="48"/>
    <n v="2024"/>
    <s v="Druge upravne naloge"/>
    <x v="6"/>
    <s v="DN0042 - Vpis v evidenco RKG"/>
    <n v="154"/>
    <m/>
    <b v="0"/>
    <s v="05-62|6"/>
    <n v="1066"/>
    <n v="49"/>
    <n v="9"/>
    <n v="6"/>
    <s v="Splošno"/>
    <m/>
    <b v="1"/>
    <b v="1"/>
    <s v="062_DN0042 - Vpis v evidenco RKG"/>
    <m/>
    <x v="56"/>
  </r>
  <r>
    <s v="Druge upravne naloge - Škofja Loka (2024)"/>
    <s v="Druge upravne naloge"/>
    <x v="48"/>
    <n v="2024"/>
    <s v="Druge upravne naloge"/>
    <x v="6"/>
    <s v="DN0043 - Pravna pomoč drugim organom z izvedeno ustno obravnavo na terenu"/>
    <n v="0"/>
    <m/>
    <b v="0"/>
    <s v="05-63|6"/>
    <n v="1066"/>
    <n v="49"/>
    <n v="9"/>
    <n v="6"/>
    <s v="Splošno"/>
    <m/>
    <b v="1"/>
    <b v="1"/>
    <s v="063_DN0043 - Pravna pomoč drugim organom z izvedeno ustno obravnavo na terenu"/>
    <m/>
    <x v="57"/>
  </r>
  <r>
    <s v="Druge upravne naloge - Škofja Loka (2024)"/>
    <s v="Druge upravne naloge"/>
    <x v="48"/>
    <n v="2024"/>
    <s v="Druge upravne naloge"/>
    <x v="6"/>
    <s v="DN0044 - Preverjanje skladnosti izdanih dovoljenj po prehodni določbi Uredbe o dopolnilni dejavnosti na kmetiji       "/>
    <n v="0"/>
    <m/>
    <b v="0"/>
    <s v="05-64|6"/>
    <n v="1066"/>
    <n v="49"/>
    <n v="9"/>
    <n v="6"/>
    <s v="Splošno"/>
    <m/>
    <b v="1"/>
    <b v="1"/>
    <s v="064_DN0044 - Preverjanje skladnosti izdanih dovoljenj po prehodni določbi Uredbe o dopolnilni dejavnosti na kmetiji       "/>
    <m/>
    <x v="58"/>
  </r>
  <r>
    <s v="Druge upravne naloge - Škofja Loka (2024)"/>
    <s v="Druge upravne naloge"/>
    <x v="48"/>
    <n v="2024"/>
    <s v="Druge upravne naloge"/>
    <x v="6"/>
    <s v="DN0045 - Sprejem in ravnanje z vlogo po ZUVRAS"/>
    <n v="0"/>
    <m/>
    <b v="0"/>
    <s v="05-65|6"/>
    <n v="1066"/>
    <n v="49"/>
    <n v="9"/>
    <n v="6"/>
    <s v="Splošno"/>
    <m/>
    <b v="1"/>
    <b v="1"/>
    <s v="065_DN0045 - Sprejem in ravnanje z vlogo po ZUVRAS"/>
    <m/>
    <x v="59"/>
  </r>
  <r>
    <s v="Druge upravne naloge - Škofja Loka (2024)"/>
    <s v="Druge upravne naloge"/>
    <x v="48"/>
    <n v="2024"/>
    <s v="Druge upravne naloge"/>
    <x v="7"/>
    <s v="DN0139 - Potrdila iz uradnih evidenc – 179. člen ZUP"/>
    <n v="0"/>
    <m/>
    <b v="0"/>
    <s v="05-67|7"/>
    <n v="1066"/>
    <n v="49"/>
    <n v="9"/>
    <n v="7"/>
    <s v="Splošno"/>
    <m/>
    <b v="1"/>
    <b v="1"/>
    <s v="067_DN0139 - Potrdila iz uradnih evidenc – 179. člen ZUP"/>
    <m/>
    <x v="60"/>
  </r>
  <r>
    <s v="Druge upravne naloge - Škofja Loka (2024)"/>
    <s v="Druge upravne naloge"/>
    <x v="48"/>
    <n v="2024"/>
    <s v="Druge upravne naloge"/>
    <x v="7"/>
    <s v="DN0140 - Potrdila o dejstvih o katerih se ne vodi uradnih evidenc – 180. člen ZUP"/>
    <n v="0"/>
    <m/>
    <b v="0"/>
    <s v="05-68|7"/>
    <n v="1066"/>
    <n v="49"/>
    <n v="9"/>
    <n v="7"/>
    <s v="Splošno"/>
    <m/>
    <b v="1"/>
    <b v="1"/>
    <s v="068_DN0140 - Potrdila o dejstvih o katerih se ne vodi uradnih evidenc – 180. člen ZUP"/>
    <m/>
    <x v="61"/>
  </r>
  <r>
    <s v="Druge upravne naloge - Škofja Loka (2024)"/>
    <s v="Druge upravne naloge"/>
    <x v="48"/>
    <n v="2024"/>
    <s v="Druge upravne naloge"/>
    <x v="7"/>
    <s v="DN0141 - Izmenjava podatkov med organi javne uprave – 139. ZUP"/>
    <n v="0"/>
    <m/>
    <b v="0"/>
    <s v="05-69|7"/>
    <n v="1066"/>
    <n v="49"/>
    <n v="9"/>
    <n v="7"/>
    <s v="Splošno"/>
    <m/>
    <b v="1"/>
    <b v="1"/>
    <s v="069_DN0141 - Izmenjava podatkov med organi javne uprave – 139. ZUP"/>
    <m/>
    <x v="62"/>
  </r>
  <r>
    <s v="Druge upravne naloge - Škofja Loka (2024)"/>
    <s v="Druge upravne naloge"/>
    <x v="48"/>
    <n v="2024"/>
    <s v="Druge upravne naloge"/>
    <x v="7"/>
    <s v="DN0142 - Pravna pomoč drugim upravnim organom"/>
    <n v="0"/>
    <m/>
    <b v="0"/>
    <s v="05-70|7"/>
    <n v="1066"/>
    <n v="49"/>
    <n v="9"/>
    <n v="7"/>
    <s v="Splošno"/>
    <m/>
    <b v="1"/>
    <b v="1"/>
    <s v="070_DN0142 - Pravna pomoč drugim upravnim organom"/>
    <m/>
    <x v="63"/>
  </r>
  <r>
    <s v="Druge upravne naloge - Škofja Loka (2024)"/>
    <s v="Druge upravne naloge"/>
    <x v="48"/>
    <n v="2024"/>
    <s v="Druge upravne naloge"/>
    <x v="7"/>
    <s v="DN0143 - Posredovanje podatkov osebam, ki izkažejo pravni interes"/>
    <n v="0"/>
    <m/>
    <b v="0"/>
    <s v="05-71|7"/>
    <n v="1066"/>
    <n v="49"/>
    <n v="9"/>
    <n v="7"/>
    <s v="Splošno"/>
    <m/>
    <b v="1"/>
    <b v="1"/>
    <s v="071_DN0143 - Posredovanje podatkov osebam, ki izkažejo pravni interes"/>
    <m/>
    <x v="64"/>
  </r>
  <r>
    <s v="Druge upravne naloge - Škofja Loka (2024)"/>
    <s v="Druge upravne naloge"/>
    <x v="48"/>
    <n v="2024"/>
    <s v="Druge upravne naloge"/>
    <x v="8"/>
    <s v="DN0046 - Potrdila iz uradnih evidenc - 179. člen ZUP "/>
    <n v="125"/>
    <m/>
    <b v="0"/>
    <s v="05-73|8"/>
    <n v="1066"/>
    <n v="49"/>
    <n v="9"/>
    <n v="8"/>
    <s v="Splošno"/>
    <m/>
    <b v="1"/>
    <b v="1"/>
    <s v="073_DN0046 - Potrdila iz uradnih evidenc - 179. člen ZUP "/>
    <m/>
    <x v="65"/>
  </r>
  <r>
    <s v="Druge upravne naloge - Škofja Loka (2024)"/>
    <s v="Druge upravne naloge"/>
    <x v="48"/>
    <n v="2024"/>
    <s v="Druge upravne naloge"/>
    <x v="8"/>
    <s v="DN0047 - Potrdila o dejstvih o katerih se ne vodi uradnih evidenc - 180. člen ZUP "/>
    <n v="0"/>
    <m/>
    <b v="0"/>
    <s v="05-74|8"/>
    <n v="1066"/>
    <n v="49"/>
    <n v="9"/>
    <n v="8"/>
    <s v="Splošno"/>
    <m/>
    <b v="1"/>
    <b v="1"/>
    <s v="074_DN0047 - Potrdila o dejstvih o katerih se ne vodi uradnih evidenc - 180. člen ZUP "/>
    <m/>
    <x v="66"/>
  </r>
  <r>
    <s v="Druge upravne naloge - Škofja Loka (2024)"/>
    <s v="Druge upravne naloge"/>
    <x v="48"/>
    <n v="2024"/>
    <s v="Druge upravne naloge"/>
    <x v="8"/>
    <s v="DN0048 - Izmenjava podatkov med organi javne uprave – 139. ZUP"/>
    <n v="4"/>
    <m/>
    <b v="0"/>
    <s v="05-75|8"/>
    <n v="1066"/>
    <n v="49"/>
    <n v="9"/>
    <n v="8"/>
    <s v="Splošno"/>
    <m/>
    <b v="1"/>
    <b v="1"/>
    <s v="075_DN0048 - Izmenjava podatkov med organi javne uprave – 139. ZUP"/>
    <m/>
    <x v="67"/>
  </r>
  <r>
    <s v="Druge upravne naloge - Škofja Loka (2024)"/>
    <s v="Druge upravne naloge"/>
    <x v="48"/>
    <n v="2024"/>
    <s v="Druge upravne naloge"/>
    <x v="8"/>
    <s v="DN0049 - Pravna pomoč drugim upravnim organom"/>
    <n v="2"/>
    <m/>
    <b v="0"/>
    <s v="05-76|8"/>
    <n v="1066"/>
    <n v="49"/>
    <n v="9"/>
    <n v="8"/>
    <s v="Splošno"/>
    <m/>
    <b v="1"/>
    <b v="1"/>
    <s v="076_DN0049 - Pravna pomoč drugim upravnim organom"/>
    <m/>
    <x v="68"/>
  </r>
  <r>
    <s v="Druge upravne naloge - Škofja Loka (2024)"/>
    <s v="Druge upravne naloge"/>
    <x v="48"/>
    <n v="2024"/>
    <s v="Druge upravne naloge"/>
    <x v="8"/>
    <s v="DN0050 - Posredovanje podatkov osebam, ki izkažejo pravni interes"/>
    <n v="78"/>
    <m/>
    <b v="0"/>
    <s v="05-77|8"/>
    <n v="1066"/>
    <n v="49"/>
    <n v="9"/>
    <n v="8"/>
    <s v="Splošno"/>
    <m/>
    <b v="1"/>
    <b v="1"/>
    <s v="077_DN0050 - Posredovanje podatkov osebam, ki izkažejo pravni interes"/>
    <m/>
    <x v="69"/>
  </r>
  <r>
    <s v="Druge upravne naloge - Škofja Loka (2024)"/>
    <s v="Druge upravne naloge"/>
    <x v="48"/>
    <n v="2024"/>
    <s v="Druge upravne naloge"/>
    <x v="8"/>
    <s v="DN0051 - Pravna pomoč drugim organom z izvedeno ustno obravnavo na terenu"/>
    <n v="0"/>
    <m/>
    <b v="0"/>
    <s v="05-78|8"/>
    <n v="1066"/>
    <n v="49"/>
    <n v="9"/>
    <n v="8"/>
    <s v="Splošno"/>
    <m/>
    <b v="1"/>
    <b v="1"/>
    <s v="078_DN0051 - Pravna pomoč drugim organom z izvedeno ustno obravnavo na terenu"/>
    <m/>
    <x v="70"/>
  </r>
  <r>
    <s v="Druge upravne naloge - Škofja Loka (2024)"/>
    <s v="Druge upravne naloge"/>
    <x v="48"/>
    <n v="2024"/>
    <s v="Druge upravne naloge"/>
    <x v="8"/>
    <s v="DN0052 - Informacije o vloženi zadevi za denacionalizacijo pri upravnem organu"/>
    <n v="0"/>
    <m/>
    <b v="0"/>
    <s v="05-79|8"/>
    <n v="1066"/>
    <n v="49"/>
    <n v="9"/>
    <n v="8"/>
    <s v="Splošno"/>
    <m/>
    <b v="1"/>
    <b v="1"/>
    <s v="079_DN0052 - Informacije o vloženi zadevi za denacionalizacijo pri upravnem organu"/>
    <m/>
    <x v="71"/>
  </r>
  <r>
    <s v="Druge upravne naloge - Škofja Loka (2024)"/>
    <s v="Druge upravne naloge"/>
    <x v="48"/>
    <n v="2024"/>
    <s v="Druge upravne naloge"/>
    <x v="8"/>
    <s v="DN0053 - Izdajanje potrdil iz zbirk geodetskih podatkov"/>
    <n v="0"/>
    <m/>
    <b v="0"/>
    <s v="05-80|8"/>
    <n v="1066"/>
    <n v="49"/>
    <n v="9"/>
    <n v="8"/>
    <s v="Splošno"/>
    <m/>
    <b v="1"/>
    <b v="1"/>
    <s v="080_DN0053 - Izdajanje potrdil iz zbirk geodetskih podatkov"/>
    <m/>
    <x v="72"/>
  </r>
  <r>
    <s v="Druge upravne naloge - Škofja Loka (2024)"/>
    <s v="Druge upravne naloge"/>
    <x v="48"/>
    <n v="2024"/>
    <s v="Druge upravne naloge"/>
    <x v="8"/>
    <s v="DN0054 - Prijava pričetka del  "/>
    <n v="163"/>
    <m/>
    <b v="0"/>
    <s v="05-81|8"/>
    <n v="1066"/>
    <n v="49"/>
    <n v="9"/>
    <n v="8"/>
    <s v="Splošno"/>
    <m/>
    <b v="1"/>
    <b v="1"/>
    <s v="081_DN0054 - Prijava pričetka del  "/>
    <m/>
    <x v="73"/>
  </r>
  <r>
    <s v="Druge upravne naloge - Škofja Loka (2024)"/>
    <s v="Druge upravne naloge"/>
    <x v="48"/>
    <n v="2024"/>
    <s v="Druge upravne naloge"/>
    <x v="9"/>
    <s v="DN0055 - Potrdila iz uradnih evidenc - 179. člen ZUP (državlj., stalno preb., skupno gosp, o hrambi orožja, …)"/>
    <n v="7528"/>
    <m/>
    <b v="0"/>
    <s v="05-83|9"/>
    <n v="1066"/>
    <n v="49"/>
    <n v="9"/>
    <n v="9"/>
    <s v="Splošno"/>
    <m/>
    <b v="1"/>
    <b v="1"/>
    <s v="083_DN0055 - Potrdila iz uradnih evidenc - 179. člen ZUP (državlj., stalno preb., skupno gosp, o hrambi orožja, …)"/>
    <m/>
    <x v="74"/>
  </r>
  <r>
    <s v="Druge upravne naloge - Škofja Loka (2024)"/>
    <s v="Druge upravne naloge"/>
    <x v="48"/>
    <n v="2024"/>
    <s v="Druge upravne naloge"/>
    <x v="9"/>
    <s v="DN0056 - Potrdila o dejstvih o katerih se ne vodi uradnih evidenc - 180. člen ZUP "/>
    <n v="723"/>
    <m/>
    <b v="0"/>
    <s v="05-84|9"/>
    <n v="1066"/>
    <n v="49"/>
    <n v="9"/>
    <n v="9"/>
    <s v="Splošno"/>
    <m/>
    <b v="1"/>
    <b v="1"/>
    <s v="084_DN0056 - Potrdila o dejstvih o katerih se ne vodi uradnih evidenc - 180. člen ZUP "/>
    <m/>
    <x v="75"/>
  </r>
  <r>
    <s v="Druge upravne naloge - Škofja Loka (2024)"/>
    <s v="Druge upravne naloge"/>
    <x v="48"/>
    <n v="2024"/>
    <s v="Druge upravne naloge"/>
    <x v="9"/>
    <s v="DN0057 - Izmenjava podatkov med organi javne uprave – 139. ZUP"/>
    <n v="183"/>
    <m/>
    <b v="0"/>
    <s v="05-85|9"/>
    <n v="1066"/>
    <n v="49"/>
    <n v="9"/>
    <n v="9"/>
    <s v="Splošno"/>
    <m/>
    <b v="1"/>
    <b v="1"/>
    <s v="085_DN0057 - Izmenjava podatkov med organi javne uprave – 139. ZUP"/>
    <m/>
    <x v="76"/>
  </r>
  <r>
    <s v="Druge upravne naloge - Škofja Loka (2024)"/>
    <s v="Druge upravne naloge"/>
    <x v="48"/>
    <n v="2024"/>
    <s v="Druge upravne naloge"/>
    <x v="9"/>
    <s v="DN0058 - Pravna pomoč drugim upravnim organom"/>
    <n v="32"/>
    <m/>
    <b v="0"/>
    <s v="05-86|9"/>
    <n v="1066"/>
    <n v="49"/>
    <n v="9"/>
    <n v="9"/>
    <s v="Splošno"/>
    <m/>
    <b v="1"/>
    <b v="1"/>
    <s v="086_DN0058 - Pravna pomoč drugim upravnim organom"/>
    <m/>
    <x v="77"/>
  </r>
  <r>
    <s v="Druge upravne naloge - Škofja Loka (2024)"/>
    <s v="Druge upravne naloge"/>
    <x v="48"/>
    <n v="2024"/>
    <s v="Druge upravne naloge"/>
    <x v="9"/>
    <s v="DN0059 - Posredovanje podatkov osebam, ki izkažejo pravni interes"/>
    <n v="30"/>
    <m/>
    <b v="0"/>
    <s v="05-87|9"/>
    <n v="1066"/>
    <n v="49"/>
    <n v="9"/>
    <n v="9"/>
    <s v="Splošno"/>
    <m/>
    <b v="1"/>
    <b v="1"/>
    <s v="087_DN0059 - Posredovanje podatkov osebam, ki izkažejo pravni interes"/>
    <m/>
    <x v="78"/>
  </r>
  <r>
    <s v="Druge upravne naloge - Škofja Loka (2024)"/>
    <s v="Druge upravne naloge"/>
    <x v="48"/>
    <n v="2024"/>
    <s v="Druge upravne naloge"/>
    <x v="9"/>
    <s v="DN0060 - Vpis sprememb v osebne listine"/>
    <n v="11"/>
    <m/>
    <b v="0"/>
    <s v="05-88|9"/>
    <n v="1066"/>
    <n v="49"/>
    <n v="9"/>
    <n v="9"/>
    <s v="Splošno"/>
    <m/>
    <b v="1"/>
    <b v="1"/>
    <s v="088_DN0060 - Vpis sprememb v osebne listine"/>
    <m/>
    <x v="79"/>
  </r>
  <r>
    <s v="Druge upravne naloge - Škofja Loka (2024)"/>
    <s v="Druge upravne naloge"/>
    <x v="48"/>
    <n v="2024"/>
    <s v="Druge upravne naloge"/>
    <x v="9"/>
    <s v="DN0061 - Obvestila državljanom RS, ki ne posedujejo nobene veljavne javne listine"/>
    <n v="0"/>
    <m/>
    <b v="0"/>
    <s v="05-89|9"/>
    <n v="1066"/>
    <n v="49"/>
    <n v="9"/>
    <n v="9"/>
    <s v="Splošno"/>
    <m/>
    <b v="1"/>
    <b v="1"/>
    <s v="089_DN0061 - Obvestila državljanom RS, ki ne posedujejo nobene veljavne javne listine"/>
    <m/>
    <x v="80"/>
  </r>
  <r>
    <s v="Druge upravne naloge - Škofja Loka (2024)"/>
    <s v="Druge upravne naloge"/>
    <x v="48"/>
    <n v="2024"/>
    <s v="Druge upravne naloge"/>
    <x v="9"/>
    <s v="DN0069 - Potrjevanje podpor volivcev"/>
    <n v="444"/>
    <m/>
    <b v="0"/>
    <s v="05-90|9"/>
    <n v="1066"/>
    <n v="49"/>
    <n v="9"/>
    <n v="9"/>
    <s v="Splošno"/>
    <m/>
    <b v="1"/>
    <b v="1"/>
    <s v="090_DN0069 - Potrjevanje podpor volivcev"/>
    <m/>
    <x v="81"/>
  </r>
  <r>
    <s v="Druge upravne naloge - Škofja Loka (2024)"/>
    <s v="Druge upravne naloge"/>
    <x v="48"/>
    <n v="2024"/>
    <s v="Druge upravne naloge"/>
    <x v="9"/>
    <s v="DN0070 - Postopek s pogrešanimi in najdenimi potnimi listinami, osebnimi izkaznicami, dovoljenji za začasno in stalno prebivanje "/>
    <n v="333"/>
    <m/>
    <b v="0"/>
    <s v="05-91|9"/>
    <n v="1066"/>
    <n v="49"/>
    <n v="9"/>
    <n v="9"/>
    <s v="Splošno"/>
    <m/>
    <b v="1"/>
    <b v="1"/>
    <s v="091_DN0070 - Postopek s pogrešanimi in najdenimi potnimi listinami, osebnimi izkaznicami, dovoljenji za začasno in stalno prebivanje "/>
    <m/>
    <x v="82"/>
  </r>
  <r>
    <s v="Druge upravne naloge - Škofja Loka (2024)"/>
    <s v="Druge upravne naloge"/>
    <x v="48"/>
    <n v="2024"/>
    <s v="Druge upravne naloge"/>
    <x v="9"/>
    <s v="DN0071 - Sestava predloga za uvedbo prekrška "/>
    <n v="0"/>
    <m/>
    <b v="0"/>
    <s v="05-92|9"/>
    <n v="1066"/>
    <n v="49"/>
    <n v="9"/>
    <n v="9"/>
    <s v="Splošno"/>
    <m/>
    <b v="1"/>
    <b v="1"/>
    <s v="092_DN0071 - Sestava predloga za uvedbo prekrška "/>
    <m/>
    <x v="83"/>
  </r>
  <r>
    <s v="Druge upravne naloge - Škofja Loka (2024)"/>
    <s v="Druge upravne naloge"/>
    <x v="48"/>
    <n v="2024"/>
    <s v="Druge upravne naloge"/>
    <x v="9"/>
    <s v="DN0072 - Vidiranje (evidentiranje) obmejnih prepustnic"/>
    <n v="0"/>
    <m/>
    <b v="0"/>
    <s v="05-93|9"/>
    <n v="1066"/>
    <n v="49"/>
    <n v="9"/>
    <n v="9"/>
    <s v="Splošno"/>
    <m/>
    <b v="1"/>
    <b v="1"/>
    <s v="093_DN0072 - Vidiranje (evidentiranje) obmejnih prepustnic"/>
    <m/>
    <x v="84"/>
  </r>
  <r>
    <s v="Druge upravne naloge - Škofja Loka (2024)"/>
    <s v="Druge upravne naloge"/>
    <x v="48"/>
    <n v="2024"/>
    <s v="Druge upravne naloge"/>
    <x v="9"/>
    <s v="DN0073 - Pravna pomoč z ogledom na terenu – ugotavljanje tehničnih pogojev trgovca za promet z orožjem in civilnih strelišč (5. in 6. poglavje Zoro-1)"/>
    <n v="0"/>
    <m/>
    <b v="0"/>
    <s v="05-94|9"/>
    <n v="1066"/>
    <n v="49"/>
    <n v="9"/>
    <n v="9"/>
    <s v="Splošno"/>
    <m/>
    <b v="1"/>
    <b v="1"/>
    <s v="094_DN0073 - Pravna pomoč z ogledom na terenu – ugotavljanje tehničnih pogojev trgovca za promet z orožjem in civilnih strelišč (5. in 6. poglavje Zoro-1)"/>
    <m/>
    <x v="85"/>
  </r>
  <r>
    <s v="Druge upravne naloge - Škofja Loka (2024)"/>
    <s v="Druge upravne naloge"/>
    <x v="48"/>
    <n v="2024"/>
    <s v="Druge upravne naloge"/>
    <x v="9"/>
    <s v="DN0074 - Nadzor nad izvrševanjem ukrepov na javnih zbiranjih (36. člen ZJZ)"/>
    <n v="0"/>
    <m/>
    <b v="0"/>
    <s v="05-95|9"/>
    <n v="1066"/>
    <n v="49"/>
    <n v="9"/>
    <n v="9"/>
    <s v="Splošno"/>
    <m/>
    <b v="1"/>
    <b v="1"/>
    <s v="095_DN0074 - Nadzor nad izvrševanjem ukrepov na javnih zbiranjih (36. člen ZJZ)"/>
    <m/>
    <x v="86"/>
  </r>
  <r>
    <s v="Druge upravne naloge - Škofja Loka (2024)"/>
    <s v="Druge upravne naloge"/>
    <x v="48"/>
    <n v="2024"/>
    <s v="Druge upravne naloge"/>
    <x v="9"/>
    <s v="DN0075 - Reklamacija potne listine ali osebne izkaznice ter dovoljenja za začasno in stalno prebivanje in obmejne prepustnice"/>
    <n v="33"/>
    <m/>
    <b v="0"/>
    <s v="05-96|9"/>
    <n v="1066"/>
    <n v="49"/>
    <n v="9"/>
    <n v="9"/>
    <s v="Splošno"/>
    <m/>
    <b v="1"/>
    <b v="1"/>
    <s v="096_DN0075 - Reklamacija potne listine ali osebne izkaznice ter dovoljenja za začasno in stalno prebivanje in obmejne prepustnice"/>
    <m/>
    <x v="87"/>
  </r>
  <r>
    <s v="Druge upravne naloge - Škofja Loka (2024)"/>
    <s v="Druge upravne naloge"/>
    <x v="48"/>
    <n v="2024"/>
    <s v="Druge upravne naloge"/>
    <x v="9"/>
    <s v="DN0076 - Vpis sprememb v računalniško vodeno evidenco gospodinjstev"/>
    <n v="0"/>
    <m/>
    <b v="0"/>
    <s v="05-97|9"/>
    <n v="1066"/>
    <n v="49"/>
    <n v="9"/>
    <n v="9"/>
    <s v="Splošno"/>
    <m/>
    <b v="1"/>
    <b v="1"/>
    <s v="097_DN0076 - Vpis sprememb v računalniško vodeno evidenco gospodinjstev"/>
    <m/>
    <x v="88"/>
  </r>
  <r>
    <s v="Druge upravne naloge - Škofja Loka (2024)"/>
    <s v="Druge upravne naloge"/>
    <x v="48"/>
    <n v="2024"/>
    <s v="Druge upravne naloge"/>
    <x v="9"/>
    <s v="DN0077 - Vpis naslova za uresničevanje volilne pravice"/>
    <n v="0"/>
    <m/>
    <b v="0"/>
    <s v="05-98|9"/>
    <n v="1066"/>
    <n v="49"/>
    <n v="9"/>
    <n v="9"/>
    <s v="Splošno"/>
    <m/>
    <b v="1"/>
    <b v="1"/>
    <s v="098_DN0077 - Vpis naslova za uresničevanje volilne pravice"/>
    <m/>
    <x v="89"/>
  </r>
  <r>
    <s v="Druge upravne naloge - Škofja Loka (2024)"/>
    <s v="Druge upravne naloge"/>
    <x v="48"/>
    <n v="2024"/>
    <s v="Druge upravne naloge"/>
    <x v="9"/>
    <s v="DN0078 - Ugotavljanje dolžne skrbnosti ob pogrešitvah potnih listin in osebnih izkaznic ter dovoljenj za začasno in stalno prebivanje (dodano 12.12.13)"/>
    <n v="2"/>
    <m/>
    <b v="0"/>
    <s v="05-99|9"/>
    <n v="1066"/>
    <n v="49"/>
    <n v="9"/>
    <n v="9"/>
    <s v="Splošno"/>
    <m/>
    <b v="1"/>
    <b v="1"/>
    <s v="099_DN0078 - Ugotavljanje dolžne skrbnosti ob pogrešitvah potnih listin in osebnih izkaznic ter dovoljenj za začasno in stalno prebivanje (dodano 12.12.13)"/>
    <m/>
    <x v="90"/>
  </r>
  <r>
    <s v="Druge upravne naloge - Škofja Loka (2024)"/>
    <s v="Druge upravne naloge"/>
    <x v="48"/>
    <n v="2024"/>
    <s v="Druge upravne naloge"/>
    <x v="9"/>
    <s v="DN0079 - Postopek s pogrešano ali najdeno orožno listino"/>
    <n v="3"/>
    <m/>
    <b v="0"/>
    <s v="05-100|9"/>
    <n v="1066"/>
    <n v="49"/>
    <n v="9"/>
    <n v="9"/>
    <s v="Splošno"/>
    <m/>
    <b v="1"/>
    <b v="1"/>
    <s v="100_DN0079 - Postopek s pogrešano ali najdeno orožno listino"/>
    <m/>
    <x v="91"/>
  </r>
  <r>
    <s v="Druge upravne naloge - Škofja Loka (2024)"/>
    <s v="Druge upravne naloge"/>
    <x v="48"/>
    <n v="2024"/>
    <s v="Druge upravne naloge"/>
    <x v="9"/>
    <s v="DN0080 - Poročni obred sklenitve partnerske zveze"/>
    <n v="2"/>
    <m/>
    <b v="0"/>
    <s v="05-101|9"/>
    <n v="1066"/>
    <n v="49"/>
    <n v="9"/>
    <n v="9"/>
    <s v="Splošno"/>
    <m/>
    <b v="1"/>
    <b v="1"/>
    <s v="101_DN0080 - Poročni obred sklenitve partnerske zveze"/>
    <m/>
    <x v="92"/>
  </r>
  <r>
    <s v="Druge upravne naloge - Škofja Loka (2024)"/>
    <s v="Druge upravne naloge"/>
    <x v="48"/>
    <n v="2024"/>
    <s v="Druge upravne naloge"/>
    <x v="9"/>
    <s v="DN0081 - Preoblikovanje v partnersko zvezo"/>
    <n v="0"/>
    <m/>
    <b v="0"/>
    <s v="05-102|9"/>
    <n v="1066"/>
    <n v="49"/>
    <n v="9"/>
    <n v="9"/>
    <s v="Splošno"/>
    <m/>
    <b v="1"/>
    <b v="1"/>
    <s v="102_DN0081 - Preoblikovanje v partnersko zvezo"/>
    <m/>
    <x v="93"/>
  </r>
  <r>
    <s v="Druge upravne naloge - Škofja Loka (2024)"/>
    <s v="Druge upravne naloge"/>
    <x v="48"/>
    <n v="2024"/>
    <s v="Druge upravne naloge"/>
    <x v="9"/>
    <s v="DN0082 - Preverjanje pogojev, vpis v evidenco in obmejno prepustnico, ter dodelitev ključa za zapornico (SOPS)"/>
    <n v="0"/>
    <m/>
    <b v="0"/>
    <s v="05-103|9"/>
    <n v="1066"/>
    <n v="49"/>
    <n v="9"/>
    <n v="9"/>
    <s v="Splošno"/>
    <m/>
    <b v="1"/>
    <b v="1"/>
    <s v="103_DN0082 - Preverjanje pogojev, vpis v evidenco in obmejno prepustnico, ter dodelitev ključa za zapornico (SOPS)"/>
    <m/>
    <x v="94"/>
  </r>
  <r>
    <s v="Druge upravne naloge - Škofja Loka (2024)"/>
    <s v="Druge upravne naloge"/>
    <x v="48"/>
    <n v="2024"/>
    <s v="Druge upravne naloge"/>
    <x v="9"/>
    <s v="DN0083 - Odjava začasnega prebivališča*"/>
    <n v="330"/>
    <m/>
    <b v="0"/>
    <s v="05-104|9"/>
    <n v="1066"/>
    <n v="49"/>
    <n v="9"/>
    <n v="9"/>
    <s v="Splošno"/>
    <m/>
    <b v="1"/>
    <b v="1"/>
    <s v="104_DN0083 - Odjava začasnega prebivališča*"/>
    <m/>
    <x v="95"/>
  </r>
  <r>
    <s v="Druge upravne naloge - Škofja Loka (2024)"/>
    <s v="Druge upravne naloge"/>
    <x v="48"/>
    <n v="2024"/>
    <s v="Druge upravne naloge"/>
    <x v="9"/>
    <s v="DN0084 - Sprememba naslova za vročanje v RS*"/>
    <n v="5531"/>
    <m/>
    <b v="0"/>
    <s v="05-105|9"/>
    <n v="1066"/>
    <n v="49"/>
    <n v="9"/>
    <n v="9"/>
    <s v="Splošno"/>
    <m/>
    <b v="1"/>
    <b v="1"/>
    <s v="105_DN0084 - Sprememba naslova za vročanje v RS*"/>
    <m/>
    <x v="96"/>
  </r>
  <r>
    <s v="Druge upravne naloge - Škofja Loka (2024)"/>
    <s v="Druge upravne naloge"/>
    <x v="48"/>
    <n v="2024"/>
    <s v="Druge upravne naloge"/>
    <x v="9"/>
    <s v="DN0085 - Prijava ali odjava stalnega ali začasnega naslova v tujini*"/>
    <n v="217"/>
    <m/>
    <b v="0"/>
    <s v="05-106|9"/>
    <n v="1066"/>
    <n v="49"/>
    <n v="9"/>
    <n v="9"/>
    <s v="Splošno"/>
    <m/>
    <b v="1"/>
    <b v="1"/>
    <s v="106_DN0085 - Prijava ali odjava stalnega ali začasnega naslova v tujini*"/>
    <m/>
    <x v="97"/>
  </r>
  <r>
    <s v="Druge upravne naloge - Škofja Loka (2024)"/>
    <s v="Druge upravne naloge"/>
    <x v="48"/>
    <n v="2024"/>
    <s v="Druge upravne naloge"/>
    <x v="9"/>
    <s v="DN0086 - Administrativne selitve*"/>
    <n v="226"/>
    <m/>
    <b v="0"/>
    <s v="05-107|9"/>
    <n v="1066"/>
    <n v="49"/>
    <n v="9"/>
    <n v="9"/>
    <s v="Splošno"/>
    <m/>
    <b v="1"/>
    <b v="1"/>
    <s v="107_DN0086 - Administrativne selitve*"/>
    <m/>
    <x v="98"/>
  </r>
  <r>
    <s v="Druge upravne naloge - Škofja Loka (2024)"/>
    <s v="Druge upravne naloge"/>
    <x v="48"/>
    <n v="2024"/>
    <s v="Druge upravne naloge"/>
    <x v="9"/>
    <s v="DN0087 - Preverjanje pogojev zanesljivosti in zadržkov javnega reda (orožje)"/>
    <n v="263"/>
    <m/>
    <b v="0"/>
    <s v="05-108|9"/>
    <n v="1066"/>
    <n v="49"/>
    <n v="9"/>
    <n v="9"/>
    <s v="Splošno"/>
    <m/>
    <b v="1"/>
    <b v="1"/>
    <s v="108_DN0087 - Preverjanje pogojev zanesljivosti in zadržkov javnega reda (orožje)"/>
    <m/>
    <x v="99"/>
  </r>
  <r>
    <s v="Druge upravne naloge - Škofja Loka (2024)"/>
    <s v="Druge upravne naloge"/>
    <x v="48"/>
    <n v="2024"/>
    <s v="Druge upravne naloge"/>
    <x v="9"/>
    <s v="DN0088 - Sprejem prošnje za podajo soglasja za zamenjavo in odstop prošnje ZRSZ"/>
    <n v="75"/>
    <m/>
    <b v="0"/>
    <s v="05-109|9"/>
    <n v="1066"/>
    <n v="49"/>
    <n v="9"/>
    <n v="9"/>
    <s v="Splošno"/>
    <m/>
    <b v="1"/>
    <b v="1"/>
    <s v="109_DN0088 - Sprejem prošnje za podajo soglasja za zamenjavo in odstop prošnje ZRSZ"/>
    <m/>
    <x v="100"/>
  </r>
  <r>
    <s v="Druge upravne naloge - Škofja Loka (2024)"/>
    <s v="Druge upravne naloge"/>
    <x v="48"/>
    <n v="2024"/>
    <s v="Druge upravne naloge"/>
    <x v="9"/>
    <s v="DN0062 - Izpiski iz MK in MR (rojstva, poroke, smrti) "/>
    <n v="1741"/>
    <m/>
    <b v="0"/>
    <s v="05-111|10"/>
    <n v="1066"/>
    <n v="49"/>
    <n v="9"/>
    <n v="10"/>
    <s v="Osebna stanja"/>
    <m/>
    <b v="1"/>
    <b v="1"/>
    <s v="111_DN0062 - Izpiski iz MK in MR (rojstva, poroke, smrti) "/>
    <m/>
    <x v="101"/>
  </r>
  <r>
    <s v="Druge upravne naloge - Škofja Loka (2024)"/>
    <s v="Druge upravne naloge"/>
    <x v="48"/>
    <n v="2024"/>
    <s v="Druge upravne naloge"/>
    <x v="9"/>
    <s v="DN0063 - Vpisi novih dejstev v MR (rojstva, - poroke, smrti)"/>
    <n v="579"/>
    <m/>
    <b v="0"/>
    <s v="05-112|10"/>
    <n v="1066"/>
    <n v="49"/>
    <n v="9"/>
    <n v="10"/>
    <s v="Osebna stanja"/>
    <m/>
    <b v="1"/>
    <b v="1"/>
    <s v="112_DN0063 - Vpisi novih dejstev v MR (rojstva, - poroke, smrti)"/>
    <m/>
    <x v="102"/>
  </r>
  <r>
    <s v="Druge upravne naloge - Škofja Loka (2024)"/>
    <s v="Druge upravne naloge"/>
    <x v="48"/>
    <n v="2024"/>
    <s v="Druge upravne naloge"/>
    <x v="9"/>
    <s v="DN0064 - Vpisi  sprememb osebnega stanja v MR"/>
    <n v="155"/>
    <m/>
    <b v="0"/>
    <s v="05-113|10"/>
    <n v="1066"/>
    <n v="49"/>
    <n v="9"/>
    <n v="10"/>
    <s v="Osebna stanja"/>
    <m/>
    <b v="1"/>
    <b v="1"/>
    <s v="113_DN0064 - Vpisi  sprememb osebnega stanja v MR"/>
    <m/>
    <x v="103"/>
  </r>
  <r>
    <s v="Druge upravne naloge - Škofja Loka (2024)"/>
    <s v="Druge upravne naloge"/>
    <x v="48"/>
    <n v="2024"/>
    <s v="Druge upravne naloge"/>
    <x v="9"/>
    <s v="DN0065 - Sestava smrtovnic"/>
    <n v="454"/>
    <m/>
    <b v="0"/>
    <s v="05-114|10"/>
    <n v="1066"/>
    <n v="49"/>
    <n v="9"/>
    <n v="10"/>
    <s v="Osebna stanja"/>
    <m/>
    <b v="1"/>
    <b v="1"/>
    <s v="114_DN0065 - Sestava smrtovnic"/>
    <m/>
    <x v="104"/>
  </r>
  <r>
    <s v="Druge upravne naloge - Škofja Loka (2024)"/>
    <s v="Druge upravne naloge"/>
    <x v="48"/>
    <n v="2024"/>
    <s v="Druge upravne naloge"/>
    <x v="9"/>
    <s v="DN0066 - Izjave na zapisnik (priznanje očetovstva, o osebnem imenu in razvezi, o opredelitvi za državljanstvo RS)"/>
    <n v="15"/>
    <m/>
    <b v="0"/>
    <s v="05-115|10"/>
    <n v="1066"/>
    <n v="49"/>
    <n v="9"/>
    <n v="10"/>
    <s v="Osebna stanja"/>
    <m/>
    <b v="1"/>
    <b v="1"/>
    <s v="115_DN0066 - Izjave na zapisnik (priznanje očetovstva, o osebnem imenu in razvezi, o opredelitvi za državljanstvo RS)"/>
    <m/>
    <x v="105"/>
  </r>
  <r>
    <s v="Druge upravne naloge - Škofja Loka (2024)"/>
    <s v="Druge upravne naloge"/>
    <x v="48"/>
    <n v="2024"/>
    <s v="Druge upravne naloge"/>
    <x v="9"/>
    <s v="DN0067 - Poročni obred"/>
    <n v="187"/>
    <m/>
    <b v="0"/>
    <s v="05-116|10"/>
    <n v="1066"/>
    <n v="49"/>
    <n v="9"/>
    <n v="10"/>
    <s v="Osebna stanja"/>
    <m/>
    <b v="1"/>
    <b v="1"/>
    <s v="116_DN0067 - Poročni obred"/>
    <m/>
    <x v="106"/>
  </r>
  <r>
    <s v="Druge upravne naloge - Škofja Loka (2024)"/>
    <s v="Druge upravne naloge"/>
    <x v="48"/>
    <n v="2024"/>
    <s v="Druge upravne naloge"/>
    <x v="9"/>
    <s v="DN0068 - Vnos dejstev iz MK v MR"/>
    <n v="0"/>
    <m/>
    <b v="0"/>
    <s v="05-117|10"/>
    <n v="1066"/>
    <n v="49"/>
    <n v="9"/>
    <n v="10"/>
    <s v="Osebna stanja"/>
    <m/>
    <b v="1"/>
    <b v="1"/>
    <s v="117_DN0068 - Vnos dejstev iz MK v MR"/>
    <m/>
    <x v="107"/>
  </r>
  <r>
    <s v="Druge upravne naloge - Škofja Loka (2024)"/>
    <s v="Druge upravne naloge"/>
    <x v="48"/>
    <n v="2024"/>
    <s v="Druge upravne naloge"/>
    <x v="10"/>
    <s v="DN0089 - Potrdila iz uradnih evidenc - 179. člen ZUP "/>
    <n v="0"/>
    <m/>
    <b v="0"/>
    <s v="05-120|12"/>
    <n v="1066"/>
    <n v="49"/>
    <n v="9"/>
    <n v="12"/>
    <s v="Splošno"/>
    <m/>
    <b v="1"/>
    <b v="1"/>
    <s v="120_DN0089 - Potrdila iz uradnih evidenc - 179. člen ZUP "/>
    <m/>
    <x v="108"/>
  </r>
  <r>
    <s v="Druge upravne naloge - Škofja Loka (2024)"/>
    <s v="Druge upravne naloge"/>
    <x v="48"/>
    <n v="2024"/>
    <s v="Druge upravne naloge"/>
    <x v="10"/>
    <s v="DN0090 - Potrdila o dejstvih o katerih se ne vodi uradnih evidenc - 180. člen ZUP "/>
    <n v="0"/>
    <m/>
    <b v="0"/>
    <s v="05-121|12"/>
    <n v="1066"/>
    <n v="49"/>
    <n v="9"/>
    <n v="12"/>
    <s v="Splošno"/>
    <m/>
    <b v="1"/>
    <b v="1"/>
    <s v="121_DN0090 - Potrdila o dejstvih o katerih se ne vodi uradnih evidenc - 180. člen ZUP "/>
    <m/>
    <x v="109"/>
  </r>
  <r>
    <s v="Druge upravne naloge - Škofja Loka (2024)"/>
    <s v="Druge upravne naloge"/>
    <x v="48"/>
    <n v="2024"/>
    <s v="Druge upravne naloge"/>
    <x v="10"/>
    <s v="DN0091 - Izmenjava podatkov med organi javne uprave – 139. ZUP"/>
    <n v="1"/>
    <m/>
    <b v="0"/>
    <s v="05-122|12"/>
    <n v="1066"/>
    <n v="49"/>
    <n v="9"/>
    <n v="12"/>
    <s v="Splošno"/>
    <m/>
    <b v="1"/>
    <b v="1"/>
    <s v="122_DN0091 - Izmenjava podatkov med organi javne uprave – 139. ZUP"/>
    <m/>
    <x v="110"/>
  </r>
  <r>
    <s v="Druge upravne naloge - Škofja Loka (2024)"/>
    <s v="Druge upravne naloge"/>
    <x v="48"/>
    <n v="2024"/>
    <s v="Druge upravne naloge"/>
    <x v="10"/>
    <s v="DN0092 - Pravna pomoč drugim upravnim organom"/>
    <n v="0"/>
    <m/>
    <b v="0"/>
    <s v="05-123|12"/>
    <n v="1066"/>
    <n v="49"/>
    <n v="9"/>
    <n v="12"/>
    <s v="Splošno"/>
    <m/>
    <b v="1"/>
    <b v="1"/>
    <s v="123_DN0092 - Pravna pomoč drugim upravnim organom"/>
    <m/>
    <x v="111"/>
  </r>
  <r>
    <s v="Druge upravne naloge - Škofja Loka (2024)"/>
    <s v="Druge upravne naloge"/>
    <x v="48"/>
    <n v="2024"/>
    <s v="Druge upravne naloge"/>
    <x v="10"/>
    <s v="DN0093 - Posredovanje podatkov osebam, ki izkažejo pravni interes"/>
    <n v="23"/>
    <m/>
    <b v="0"/>
    <s v="05-124|12"/>
    <n v="1066"/>
    <n v="49"/>
    <n v="9"/>
    <n v="12"/>
    <s v="Splošno"/>
    <m/>
    <b v="1"/>
    <b v="1"/>
    <s v="124_DN0093 - Posredovanje podatkov osebam, ki izkažejo pravni interes"/>
    <m/>
    <x v="112"/>
  </r>
  <r>
    <s v="Druge upravne naloge - Škofja Loka (2024)"/>
    <s v="Druge upravne naloge"/>
    <x v="48"/>
    <n v="2024"/>
    <s v="Druge upravne naloge"/>
    <x v="10"/>
    <s v="DN0094 - Dimnikarska izkaznica   "/>
    <n v="0"/>
    <m/>
    <b v="0"/>
    <s v="05-125|12"/>
    <n v="1066"/>
    <n v="49"/>
    <n v="9"/>
    <n v="12"/>
    <s v="Splošno"/>
    <m/>
    <b v="1"/>
    <b v="1"/>
    <s v="125_DN0094 - Dimnikarska izkaznica   "/>
    <m/>
    <x v="113"/>
  </r>
  <r>
    <s v="Druge upravne naloge - Škofja Loka (2024)"/>
    <s v="Druge upravne naloge"/>
    <x v="48"/>
    <n v="2024"/>
    <s v="Druge upravne naloge"/>
    <x v="11"/>
    <s v="DN0095 - Potrdila iz uradnih evidenc - 179. člen ZUP "/>
    <n v="0"/>
    <m/>
    <b v="0"/>
    <s v="05-127|13"/>
    <n v="1066"/>
    <n v="49"/>
    <n v="9"/>
    <n v="13"/>
    <s v="Splošno"/>
    <m/>
    <b v="1"/>
    <b v="1"/>
    <s v="127_DN0095 - Potrdila iz uradnih evidenc - 179. člen ZUP "/>
    <m/>
    <x v="114"/>
  </r>
  <r>
    <s v="Druge upravne naloge - Škofja Loka (2024)"/>
    <s v="Druge upravne naloge"/>
    <x v="48"/>
    <n v="2024"/>
    <s v="Druge upravne naloge"/>
    <x v="11"/>
    <s v="DN0096 - Potrdila o dejstvih o katerih se ne vodi uradnih evidenc - 180. člen ZUP "/>
    <n v="0"/>
    <m/>
    <b v="0"/>
    <s v="05-128|13"/>
    <n v="1066"/>
    <n v="49"/>
    <n v="9"/>
    <n v="13"/>
    <s v="Splošno"/>
    <m/>
    <b v="1"/>
    <b v="1"/>
    <s v="128_DN0096 - Potrdila o dejstvih o katerih se ne vodi uradnih evidenc - 180. člen ZUP "/>
    <m/>
    <x v="115"/>
  </r>
  <r>
    <s v="Druge upravne naloge - Škofja Loka (2024)"/>
    <s v="Druge upravne naloge"/>
    <x v="48"/>
    <n v="2024"/>
    <s v="Druge upravne naloge"/>
    <x v="11"/>
    <s v="DN0097 - Izmenjava podatkov med organi javne uprave – 139. ZUP"/>
    <n v="0"/>
    <m/>
    <b v="0"/>
    <s v="05-129|13"/>
    <n v="1066"/>
    <n v="49"/>
    <n v="9"/>
    <n v="13"/>
    <s v="Splošno"/>
    <m/>
    <b v="1"/>
    <b v="1"/>
    <s v="129_DN0097 - Izmenjava podatkov med organi javne uprave – 139. ZUP"/>
    <m/>
    <x v="116"/>
  </r>
  <r>
    <s v="Druge upravne naloge - Škofja Loka (2024)"/>
    <s v="Druge upravne naloge"/>
    <x v="48"/>
    <n v="2024"/>
    <s v="Druge upravne naloge"/>
    <x v="11"/>
    <s v="DN0098 - Pravna pomoč drugim upravnim organom"/>
    <n v="3"/>
    <m/>
    <b v="0"/>
    <s v="05-130|13"/>
    <n v="1066"/>
    <n v="49"/>
    <n v="9"/>
    <n v="13"/>
    <s v="Splošno"/>
    <m/>
    <b v="1"/>
    <b v="1"/>
    <s v="130_DN0098 - Pravna pomoč drugim upravnim organom"/>
    <m/>
    <x v="117"/>
  </r>
  <r>
    <s v="Druge upravne naloge - Škofja Loka (2024)"/>
    <s v="Druge upravne naloge"/>
    <x v="48"/>
    <n v="2024"/>
    <s v="Druge upravne naloge"/>
    <x v="11"/>
    <s v="DN0099 - Posredovanje podatkov osebam, ki izkažejo pravni interes"/>
    <n v="0"/>
    <m/>
    <b v="0"/>
    <s v="05-131|13"/>
    <n v="1066"/>
    <n v="49"/>
    <n v="9"/>
    <n v="13"/>
    <s v="Splošno"/>
    <m/>
    <b v="1"/>
    <b v="1"/>
    <s v="131_DN0099 - Posredovanje podatkov osebam, ki izkažejo pravni interes"/>
    <m/>
    <x v="118"/>
  </r>
  <r>
    <s v="Druge upravne naloge - Škofja Loka (2024)"/>
    <s v="Druge upravne naloge"/>
    <x v="48"/>
    <n v="2024"/>
    <s v="Druge upravne naloge"/>
    <x v="11"/>
    <s v="DN0100 - Priprava in posredovanje predlogov Državnemu pravobranilstvu RS v zvezi s preveč izplačanimi denarnimi prejemki upravičencem (VV, ŽVN, ZVOJI)"/>
    <n v="0"/>
    <m/>
    <b v="0"/>
    <s v="05-132|13"/>
    <n v="1066"/>
    <n v="49"/>
    <n v="9"/>
    <n v="13"/>
    <s v="Splošno"/>
    <m/>
    <b v="1"/>
    <b v="1"/>
    <s v="132_DN0100 - Priprava in posredovanje predlogov Državnemu pravobranilstvu RS v zvezi s preveč izplačanimi denarnimi prejemki upravičencem (VV, ŽVN, ZVOJI)"/>
    <m/>
    <x v="119"/>
  </r>
  <r>
    <s v="Druge upravne naloge - Škofja Loka (2024)"/>
    <s v="Druge upravne naloge"/>
    <x v="48"/>
    <n v="2024"/>
    <s v="Druge upravne naloge"/>
    <x v="12"/>
    <s v="DN0149 - Potrdila iz uradnih evidenc – 179. člen ZUP"/>
    <n v="0"/>
    <m/>
    <b v="0"/>
    <s v="05-134|14"/>
    <n v="1066"/>
    <n v="49"/>
    <n v="9"/>
    <n v="14"/>
    <s v="Splošno"/>
    <m/>
    <b v="1"/>
    <b v="1"/>
    <s v="134_DN0149 - Potrdila iz uradnih evidenc – 179. člen ZUP"/>
    <m/>
    <x v="120"/>
  </r>
  <r>
    <s v="Druge upravne naloge - Škofja Loka (2024)"/>
    <s v="Druge upravne naloge"/>
    <x v="48"/>
    <n v="2024"/>
    <s v="Druge upravne naloge"/>
    <x v="12"/>
    <s v="DN0150 - Potrdila o dejstvih o katerih se ne vodi uradnih evidenc – 180. člen ZUP"/>
    <n v="0"/>
    <m/>
    <b v="0"/>
    <s v="05-135|14"/>
    <n v="1066"/>
    <n v="49"/>
    <n v="9"/>
    <n v="14"/>
    <s v="Splošno"/>
    <m/>
    <b v="1"/>
    <b v="1"/>
    <s v="135_DN0150 - Potrdila o dejstvih o katerih se ne vodi uradnih evidenc – 180. člen ZUP"/>
    <m/>
    <x v="121"/>
  </r>
  <r>
    <s v="Druge upravne naloge - Škofja Loka (2024)"/>
    <s v="Druge upravne naloge"/>
    <x v="48"/>
    <n v="2024"/>
    <s v="Druge upravne naloge"/>
    <x v="12"/>
    <s v="DN0151 - Izmenjava podatkov med organi javne uprave – 139. ZUP"/>
    <n v="0"/>
    <m/>
    <b v="0"/>
    <s v="05-136|14"/>
    <n v="1066"/>
    <n v="49"/>
    <n v="9"/>
    <n v="14"/>
    <s v="Splošno"/>
    <m/>
    <b v="1"/>
    <b v="1"/>
    <s v="136_DN0151 - Izmenjava podatkov med organi javne uprave – 139. ZUP"/>
    <m/>
    <x v="122"/>
  </r>
  <r>
    <s v="Druge upravne naloge - Škofja Loka (2024)"/>
    <s v="Druge upravne naloge"/>
    <x v="48"/>
    <n v="2024"/>
    <s v="Druge upravne naloge"/>
    <x v="12"/>
    <s v="DN0152 - Pravna pomoč drugim upravnim organom"/>
    <n v="0"/>
    <m/>
    <b v="0"/>
    <s v="05-137|14"/>
    <n v="1066"/>
    <n v="49"/>
    <n v="9"/>
    <n v="14"/>
    <s v="Splošno"/>
    <m/>
    <b v="1"/>
    <b v="1"/>
    <s v="137_DN0152 - Pravna pomoč drugim upravnim organom"/>
    <m/>
    <x v="123"/>
  </r>
  <r>
    <s v="Druge upravne naloge - Škofja Loka (2024)"/>
    <s v="Druge upravne naloge"/>
    <x v="48"/>
    <n v="2024"/>
    <s v="Druge upravne naloge"/>
    <x v="12"/>
    <s v="DN0153 - Posredovanje podatkov osebam, ki izkažejo pravni interes"/>
    <n v="0"/>
    <m/>
    <b v="0"/>
    <s v="05-138|14"/>
    <n v="1066"/>
    <n v="49"/>
    <n v="9"/>
    <n v="14"/>
    <s v="Splošno"/>
    <m/>
    <b v="1"/>
    <b v="1"/>
    <s v="138_DN0153 - Posredovanje podatkov osebam, ki izkažejo pravni interes"/>
    <m/>
    <x v="124"/>
  </r>
  <r>
    <s v="Druge upravne naloge - Škofja Loka (2024)"/>
    <s v="Druge upravne naloge"/>
    <x v="48"/>
    <n v="2024"/>
    <s v="Druge upravne naloge"/>
    <x v="13"/>
    <s v="DN0154 - Potrdila iz uradnih evidenc – 179. člen ZUP"/>
    <n v="0"/>
    <m/>
    <b v="0"/>
    <s v="05-140|15"/>
    <n v="1066"/>
    <n v="49"/>
    <n v="9"/>
    <n v="15"/>
    <s v="Splošno"/>
    <m/>
    <b v="1"/>
    <b v="1"/>
    <s v="140_DN0154 - Potrdila iz uradnih evidenc – 179. člen ZUP"/>
    <m/>
    <x v="125"/>
  </r>
  <r>
    <s v="Druge upravne naloge - Škofja Loka (2024)"/>
    <s v="Druge upravne naloge"/>
    <x v="48"/>
    <n v="2024"/>
    <s v="Druge upravne naloge"/>
    <x v="13"/>
    <s v="DN0155 - Potrdila o dejstvih o katerih se ne vodi uradnih evidenc – 180. člen ZUP"/>
    <n v="0"/>
    <m/>
    <b v="0"/>
    <s v="05-141|15"/>
    <n v="1066"/>
    <n v="49"/>
    <n v="9"/>
    <n v="15"/>
    <s v="Splošno"/>
    <m/>
    <b v="1"/>
    <b v="1"/>
    <s v="141_DN0155 - Potrdila o dejstvih o katerih se ne vodi uradnih evidenc – 180. člen ZUP"/>
    <m/>
    <x v="126"/>
  </r>
  <r>
    <s v="Druge upravne naloge - Škofja Loka (2024)"/>
    <s v="Druge upravne naloge"/>
    <x v="48"/>
    <n v="2024"/>
    <s v="Druge upravne naloge"/>
    <x v="13"/>
    <s v="DN0156 - Izmenjava podatkov med organi javne uprave – 139. ZUP"/>
    <n v="0"/>
    <m/>
    <b v="0"/>
    <s v="05-142|15"/>
    <n v="1066"/>
    <n v="49"/>
    <n v="9"/>
    <n v="15"/>
    <s v="Splošno"/>
    <m/>
    <b v="1"/>
    <b v="1"/>
    <s v="142_DN0156 - Izmenjava podatkov med organi javne uprave – 139. ZUP"/>
    <m/>
    <x v="127"/>
  </r>
  <r>
    <s v="Druge upravne naloge - Škofja Loka (2024)"/>
    <s v="Druge upravne naloge"/>
    <x v="48"/>
    <n v="2024"/>
    <s v="Druge upravne naloge"/>
    <x v="13"/>
    <s v="DN0157 - Pravna pomoč drugim upravnim organom"/>
    <n v="0"/>
    <m/>
    <b v="0"/>
    <s v="05-143|15"/>
    <n v="1066"/>
    <n v="49"/>
    <n v="9"/>
    <n v="15"/>
    <s v="Splošno"/>
    <m/>
    <b v="1"/>
    <b v="1"/>
    <s v="143_DN0157 - Pravna pomoč drugim upravnim organom"/>
    <m/>
    <x v="128"/>
  </r>
  <r>
    <s v="Druge upravne naloge - Škofja Loka (2024)"/>
    <s v="Druge upravne naloge"/>
    <x v="48"/>
    <n v="2024"/>
    <s v="Druge upravne naloge"/>
    <x v="13"/>
    <s v="DN0158 - Posredovanje podatkov osebam, ki izkažejo pravni interes"/>
    <n v="0"/>
    <m/>
    <b v="0"/>
    <s v="05-144|15"/>
    <n v="1066"/>
    <n v="49"/>
    <n v="9"/>
    <n v="15"/>
    <s v="Splošno"/>
    <m/>
    <b v="1"/>
    <b v="1"/>
    <s v="144_DN0158 - Posredovanje podatkov osebam, ki izkažejo pravni interes"/>
    <m/>
    <x v="129"/>
  </r>
  <r>
    <s v="Druge upravne naloge - Škofja Loka (2024)"/>
    <s v="Druge upravne naloge"/>
    <x v="48"/>
    <n v="2024"/>
    <s v="Druge upravne naloge"/>
    <x v="14"/>
    <s v="DN0159 - Potrdila iz uradnih evidenc – 179. člen ZUP"/>
    <n v="0"/>
    <m/>
    <b v="0"/>
    <s v="05-146|16"/>
    <n v="1066"/>
    <n v="49"/>
    <n v="9"/>
    <n v="16"/>
    <s v="Splošno"/>
    <m/>
    <b v="1"/>
    <b v="1"/>
    <s v="146_DN0159 - Potrdila iz uradnih evidenc – 179. člen ZUP"/>
    <m/>
    <x v="130"/>
  </r>
  <r>
    <s v="Druge upravne naloge - Škofja Loka (2024)"/>
    <s v="Druge upravne naloge"/>
    <x v="48"/>
    <n v="2024"/>
    <s v="Druge upravne naloge"/>
    <x v="14"/>
    <s v="DN0160 - Potrdila o dejstvih o katerih se ne vodi uradnih evidenc – 180. člen ZUP"/>
    <n v="0"/>
    <m/>
    <b v="0"/>
    <s v="05-147|16"/>
    <n v="1066"/>
    <n v="49"/>
    <n v="9"/>
    <n v="16"/>
    <s v="Splošno"/>
    <m/>
    <b v="1"/>
    <b v="1"/>
    <s v="147_DN0160 - Potrdila o dejstvih o katerih se ne vodi uradnih evidenc – 180. člen ZUP"/>
    <m/>
    <x v="131"/>
  </r>
  <r>
    <s v="Druge upravne naloge - Škofja Loka (2024)"/>
    <s v="Druge upravne naloge"/>
    <x v="48"/>
    <n v="2024"/>
    <s v="Druge upravne naloge"/>
    <x v="14"/>
    <s v="DN0161 - Izmenjava podatkov med organi javne uprave – 139. ZUP"/>
    <n v="0"/>
    <m/>
    <b v="0"/>
    <s v="05-148|16"/>
    <n v="1066"/>
    <n v="49"/>
    <n v="9"/>
    <n v="16"/>
    <s v="Splošno"/>
    <m/>
    <b v="1"/>
    <b v="1"/>
    <s v="148_DN0161 - Izmenjava podatkov med organi javne uprave – 139. ZUP"/>
    <m/>
    <x v="132"/>
  </r>
  <r>
    <s v="Druge upravne naloge - Škofja Loka (2024)"/>
    <s v="Druge upravne naloge"/>
    <x v="48"/>
    <n v="2024"/>
    <s v="Druge upravne naloge"/>
    <x v="14"/>
    <s v="DN0162 - Pravna pomoč drugim upravnim organom"/>
    <n v="0"/>
    <m/>
    <b v="0"/>
    <s v="05-149|16"/>
    <n v="1066"/>
    <n v="49"/>
    <n v="9"/>
    <n v="16"/>
    <s v="Splošno"/>
    <m/>
    <b v="1"/>
    <b v="1"/>
    <s v="149_DN0162 - Pravna pomoč drugim upravnim organom"/>
    <m/>
    <x v="133"/>
  </r>
  <r>
    <s v="Druge upravne naloge - Škofja Loka (2024)"/>
    <s v="Druge upravne naloge"/>
    <x v="48"/>
    <n v="2024"/>
    <s v="Druge upravne naloge"/>
    <x v="14"/>
    <s v="DN0163 - Posredovanje podatkov osebam, ki izkažejo pravni interes"/>
    <n v="0"/>
    <m/>
    <b v="0"/>
    <s v="05-150|16"/>
    <n v="1066"/>
    <n v="49"/>
    <n v="9"/>
    <n v="16"/>
    <s v="Splošno"/>
    <m/>
    <b v="1"/>
    <b v="1"/>
    <s v="150_DN0163 - Posredovanje podatkov osebam, ki izkažejo pravni interes"/>
    <m/>
    <x v="134"/>
  </r>
  <r>
    <s v="Druge upravne naloge - Škofja Loka (2024)"/>
    <s v="Druge upravne naloge"/>
    <x v="48"/>
    <n v="2024"/>
    <s v="Druge upravne naloge"/>
    <x v="15"/>
    <s v="DN0164 - Potrdila iz uradnih evidenc – 179. člen ZUP"/>
    <n v="0"/>
    <m/>
    <b v="0"/>
    <s v="05-152|17"/>
    <n v="1066"/>
    <n v="49"/>
    <n v="9"/>
    <n v="17"/>
    <s v="Splošno"/>
    <m/>
    <b v="1"/>
    <b v="1"/>
    <s v="152_DN0164 - Potrdila iz uradnih evidenc – 179. člen ZUP"/>
    <m/>
    <x v="135"/>
  </r>
  <r>
    <s v="Druge upravne naloge - Škofja Loka (2024)"/>
    <s v="Druge upravne naloge"/>
    <x v="48"/>
    <n v="2024"/>
    <s v="Druge upravne naloge"/>
    <x v="15"/>
    <s v="DN0165 - Potrdila o dejstvih o katerih se ne vodi uradnih evidenc – 180. člen ZUP"/>
    <n v="0"/>
    <m/>
    <b v="0"/>
    <s v="05-153|17"/>
    <n v="1066"/>
    <n v="49"/>
    <n v="9"/>
    <n v="17"/>
    <s v="Splošno"/>
    <m/>
    <b v="1"/>
    <b v="1"/>
    <s v="153_DN0165 - Potrdila o dejstvih o katerih se ne vodi uradnih evidenc – 180. člen ZUP"/>
    <m/>
    <x v="136"/>
  </r>
  <r>
    <s v="Druge upravne naloge - Škofja Loka (2024)"/>
    <s v="Druge upravne naloge"/>
    <x v="48"/>
    <n v="2024"/>
    <s v="Druge upravne naloge"/>
    <x v="15"/>
    <s v="DN0166 - Izmenjava podatkov med organi javne uprave – 139. ZUP"/>
    <n v="0"/>
    <m/>
    <b v="0"/>
    <s v="05-154|17"/>
    <n v="1066"/>
    <n v="49"/>
    <n v="9"/>
    <n v="17"/>
    <s v="Splošno"/>
    <m/>
    <b v="1"/>
    <b v="1"/>
    <s v="154_DN0166 - Izmenjava podatkov med organi javne uprave – 139. ZUP"/>
    <m/>
    <x v="137"/>
  </r>
  <r>
    <s v="Druge upravne naloge - Škofja Loka (2024)"/>
    <s v="Druge upravne naloge"/>
    <x v="48"/>
    <n v="2024"/>
    <s v="Druge upravne naloge"/>
    <x v="15"/>
    <s v="DN0167 - Pravna pomoč drugim upravnim organom"/>
    <n v="0"/>
    <m/>
    <b v="0"/>
    <s v="05-155|17"/>
    <n v="1066"/>
    <n v="49"/>
    <n v="9"/>
    <n v="17"/>
    <s v="Splošno"/>
    <m/>
    <b v="1"/>
    <b v="1"/>
    <s v="155_DN0167 - Pravna pomoč drugim upravnim organom"/>
    <m/>
    <x v="138"/>
  </r>
  <r>
    <s v="Druge upravne naloge - Škofja Loka (2024)"/>
    <s v="Druge upravne naloge"/>
    <x v="48"/>
    <n v="2024"/>
    <s v="Druge upravne naloge"/>
    <x v="15"/>
    <s v="DN0168 - Posredovanje podatkov osebam, ki izkažejo pravni interes"/>
    <n v="0"/>
    <m/>
    <b v="0"/>
    <s v="05-156|17"/>
    <n v="1066"/>
    <n v="49"/>
    <n v="9"/>
    <n v="17"/>
    <s v="Splošno"/>
    <m/>
    <b v="1"/>
    <b v="1"/>
    <s v="156_DN0168 - Posredovanje podatkov osebam, ki izkažejo pravni interes"/>
    <m/>
    <x v="139"/>
  </r>
  <r>
    <s v="Druge upravne naloge - Škofja Loka (2024)"/>
    <s v="Druge upravne naloge"/>
    <x v="48"/>
    <n v="2024"/>
    <s v="Druge upravne naloge"/>
    <x v="16"/>
    <s v="DN0169 - Potrdila iz uradnih evidenc – 179. člen ZUP"/>
    <n v="0"/>
    <m/>
    <b v="0"/>
    <s v="05-158|18"/>
    <n v="1066"/>
    <n v="49"/>
    <n v="9"/>
    <n v="18"/>
    <s v="Splošno"/>
    <m/>
    <b v="1"/>
    <b v="1"/>
    <s v="158_DN0169 - Potrdila iz uradnih evidenc – 179. člen ZUP"/>
    <m/>
    <x v="140"/>
  </r>
  <r>
    <s v="Druge upravne naloge - Škofja Loka (2024)"/>
    <s v="Druge upravne naloge"/>
    <x v="48"/>
    <n v="2024"/>
    <s v="Druge upravne naloge"/>
    <x v="16"/>
    <s v="DN0170 - Potrdila o dejstvih o katerih se ne vodi uradnih evidenc – 180. člen ZUP"/>
    <n v="0"/>
    <m/>
    <b v="0"/>
    <s v="05-159|18"/>
    <n v="1066"/>
    <n v="49"/>
    <n v="9"/>
    <n v="18"/>
    <s v="Splošno"/>
    <m/>
    <b v="1"/>
    <b v="1"/>
    <s v="159_DN0170 - Potrdila o dejstvih o katerih se ne vodi uradnih evidenc – 180. člen ZUP"/>
    <m/>
    <x v="141"/>
  </r>
  <r>
    <s v="Druge upravne naloge - Škofja Loka (2024)"/>
    <s v="Druge upravne naloge"/>
    <x v="48"/>
    <n v="2024"/>
    <s v="Druge upravne naloge"/>
    <x v="16"/>
    <s v="DN0171 - Izmenjava podatkov med organi javne uprave – 139. ZUP"/>
    <n v="0"/>
    <m/>
    <b v="0"/>
    <s v="05-160|18"/>
    <n v="1066"/>
    <n v="49"/>
    <n v="9"/>
    <n v="18"/>
    <s v="Splošno"/>
    <m/>
    <b v="1"/>
    <b v="1"/>
    <s v="160_DN0171 - Izmenjava podatkov med organi javne uprave – 139. ZUP"/>
    <m/>
    <x v="142"/>
  </r>
  <r>
    <s v="Druge upravne naloge - Škofja Loka (2024)"/>
    <s v="Druge upravne naloge"/>
    <x v="48"/>
    <n v="2024"/>
    <s v="Druge upravne naloge"/>
    <x v="16"/>
    <s v="DN0172 - Pravna pomoč drugim upravnim organom"/>
    <n v="0"/>
    <m/>
    <b v="0"/>
    <s v="05-161|18"/>
    <n v="1066"/>
    <n v="49"/>
    <n v="9"/>
    <n v="18"/>
    <s v="Splošno"/>
    <m/>
    <b v="1"/>
    <b v="1"/>
    <s v="161_DN0172 - Pravna pomoč drugim upravnim organom"/>
    <m/>
    <x v="143"/>
  </r>
  <r>
    <s v="Druge upravne naloge - Škofja Loka (2024)"/>
    <s v="Druge upravne naloge"/>
    <x v="48"/>
    <n v="2024"/>
    <s v="Druge upravne naloge"/>
    <x v="16"/>
    <s v="DN0173 - Posredovanje podatkov osebam, ki izkažejo pravni interes"/>
    <n v="0"/>
    <m/>
    <b v="0"/>
    <s v="05-162|18"/>
    <n v="1066"/>
    <n v="49"/>
    <n v="9"/>
    <n v="18"/>
    <s v="Splošno"/>
    <m/>
    <b v="1"/>
    <b v="1"/>
    <s v="162_DN0173 - Posredovanje podatkov osebam, ki izkažejo pravni interes"/>
    <m/>
    <x v="144"/>
  </r>
  <r>
    <s v="Druge upravne naloge - Škofja Loka (2024)"/>
    <s v="Druge upravne naloge"/>
    <x v="48"/>
    <n v="2024"/>
    <s v="Druge upravne naloge"/>
    <x v="17"/>
    <s v="DN0174 - Potrdila iz uradnih evidenc – 179. člen ZUP"/>
    <n v="0"/>
    <m/>
    <b v="0"/>
    <s v="05-164|19"/>
    <n v="1066"/>
    <n v="49"/>
    <n v="9"/>
    <n v="19"/>
    <s v="Splošno"/>
    <m/>
    <b v="1"/>
    <b v="1"/>
    <s v="164_DN0174 - Potrdila iz uradnih evidenc – 179. člen ZUP"/>
    <m/>
    <x v="145"/>
  </r>
  <r>
    <s v="Druge upravne naloge - Škofja Loka (2024)"/>
    <s v="Druge upravne naloge"/>
    <x v="48"/>
    <n v="2024"/>
    <s v="Druge upravne naloge"/>
    <x v="17"/>
    <s v="DN0175 - Potrdila o dejstvih o katerih se ne vodi uradnih evidenc – 180. člen ZUP"/>
    <n v="0"/>
    <m/>
    <b v="0"/>
    <s v="05-165|19"/>
    <n v="1066"/>
    <n v="49"/>
    <n v="9"/>
    <n v="19"/>
    <s v="Splošno"/>
    <m/>
    <b v="1"/>
    <b v="1"/>
    <s v="165_DN0175 - Potrdila o dejstvih o katerih se ne vodi uradnih evidenc – 180. člen ZUP"/>
    <m/>
    <x v="146"/>
  </r>
  <r>
    <s v="Druge upravne naloge - Škofja Loka (2024)"/>
    <s v="Druge upravne naloge"/>
    <x v="48"/>
    <n v="2024"/>
    <s v="Druge upravne naloge"/>
    <x v="17"/>
    <s v="DN0176 - Izmenjava podatkov med organi javne uprave – 139. ZUP"/>
    <n v="0"/>
    <m/>
    <b v="0"/>
    <s v="05-166|19"/>
    <n v="1066"/>
    <n v="49"/>
    <n v="9"/>
    <n v="19"/>
    <s v="Splošno"/>
    <m/>
    <b v="1"/>
    <b v="1"/>
    <s v="166_DN0176 - Izmenjava podatkov med organi javne uprave – 139. ZUP"/>
    <m/>
    <x v="147"/>
  </r>
  <r>
    <s v="Druge upravne naloge - Škofja Loka (2024)"/>
    <s v="Druge upravne naloge"/>
    <x v="48"/>
    <n v="2024"/>
    <s v="Druge upravne naloge"/>
    <x v="17"/>
    <s v="DN0177 - Pravna pomoč drugim upravnim organom"/>
    <n v="0"/>
    <m/>
    <b v="0"/>
    <s v="05-167|19"/>
    <n v="1066"/>
    <n v="49"/>
    <n v="9"/>
    <n v="19"/>
    <s v="Splošno"/>
    <m/>
    <b v="1"/>
    <b v="1"/>
    <s v="167_DN0177 - Pravna pomoč drugim upravnim organom"/>
    <m/>
    <x v="148"/>
  </r>
  <r>
    <s v="Druge upravne naloge - Škofja Loka (2024)"/>
    <s v="Druge upravne naloge"/>
    <x v="48"/>
    <n v="2024"/>
    <s v="Druge upravne naloge"/>
    <x v="17"/>
    <s v="DN0178 - Posredovanje podatkov osebam, ki izkažejo pravni interes"/>
    <n v="0"/>
    <m/>
    <b v="0"/>
    <s v="05-168|19"/>
    <n v="1066"/>
    <n v="49"/>
    <n v="9"/>
    <n v="19"/>
    <s v="Splošno"/>
    <m/>
    <b v="1"/>
    <b v="1"/>
    <s v="168_DN0178 - Posredovanje podatkov osebam, ki izkažejo pravni interes"/>
    <m/>
    <x v="149"/>
  </r>
  <r>
    <s v="Druge upravne naloge - Škofja Loka (2024)"/>
    <s v="Druge upravne naloge"/>
    <x v="48"/>
    <n v="2024"/>
    <s v="Druge upravne naloge"/>
    <x v="18"/>
    <s v="DN0101 - Potrdila iz uradnih evidenc - 179. člen ZUP "/>
    <n v="661"/>
    <m/>
    <b v="0"/>
    <s v="05-170|20"/>
    <n v="1066"/>
    <n v="49"/>
    <n v="9"/>
    <n v="20"/>
    <s v="Splošno"/>
    <m/>
    <b v="1"/>
    <b v="1"/>
    <s v="170_DN0101 - Potrdila iz uradnih evidenc - 179. člen ZUP "/>
    <m/>
    <x v="150"/>
  </r>
  <r>
    <s v="Druge upravne naloge - Škofja Loka (2024)"/>
    <s v="Druge upravne naloge"/>
    <x v="48"/>
    <n v="2024"/>
    <s v="Druge upravne naloge"/>
    <x v="18"/>
    <s v="DN0102 - Potrdila o dejstvih o katerih se ne vodi uradnih evidenc - 180. člen ZUP "/>
    <n v="71"/>
    <m/>
    <b v="0"/>
    <s v="05-171|20"/>
    <n v="1066"/>
    <n v="49"/>
    <n v="9"/>
    <n v="20"/>
    <s v="Splošno"/>
    <m/>
    <b v="1"/>
    <b v="1"/>
    <s v="171_DN0102 - Potrdila o dejstvih o katerih se ne vodi uradnih evidenc - 180. člen ZUP "/>
    <m/>
    <x v="151"/>
  </r>
  <r>
    <s v="Druge upravne naloge - Škofja Loka (2024)"/>
    <s v="Druge upravne naloge"/>
    <x v="48"/>
    <n v="2024"/>
    <s v="Druge upravne naloge"/>
    <x v="18"/>
    <s v="DN0103 - Izmenjava podatkov med organi javne uprave – 139. ZUP"/>
    <n v="15"/>
    <m/>
    <b v="0"/>
    <s v="05-172|20"/>
    <n v="1066"/>
    <n v="49"/>
    <n v="9"/>
    <n v="20"/>
    <s v="Splošno"/>
    <m/>
    <b v="1"/>
    <b v="1"/>
    <s v="172_DN0103 - Izmenjava podatkov med organi javne uprave – 139. ZUP"/>
    <m/>
    <x v="152"/>
  </r>
  <r>
    <s v="Druge upravne naloge - Škofja Loka (2024)"/>
    <s v="Druge upravne naloge"/>
    <x v="48"/>
    <n v="2024"/>
    <s v="Druge upravne naloge"/>
    <x v="18"/>
    <s v="DN0104 - Pravna pomoč drugim upravnim organom"/>
    <n v="0"/>
    <m/>
    <b v="0"/>
    <s v="05-173|20"/>
    <n v="1066"/>
    <n v="49"/>
    <n v="9"/>
    <n v="20"/>
    <s v="Splošno"/>
    <m/>
    <b v="1"/>
    <b v="1"/>
    <s v="173_DN0104 - Pravna pomoč drugim upravnim organom"/>
    <m/>
    <x v="153"/>
  </r>
  <r>
    <s v="Druge upravne naloge - Škofja Loka (2024)"/>
    <s v="Druge upravne naloge"/>
    <x v="48"/>
    <n v="2024"/>
    <s v="Druge upravne naloge"/>
    <x v="18"/>
    <s v="DN0105 - Posredovanje podatkov osebam, ki izkažejo pravni interes"/>
    <n v="70"/>
    <m/>
    <b v="0"/>
    <s v="05-174|20"/>
    <n v="1066"/>
    <n v="49"/>
    <n v="9"/>
    <n v="20"/>
    <s v="Splošno"/>
    <m/>
    <b v="1"/>
    <b v="1"/>
    <s v="174_DN0105 - Posredovanje podatkov osebam, ki izkažejo pravni interes"/>
    <m/>
    <x v="154"/>
  </r>
  <r>
    <s v="Druge upravne naloge - Škofja Loka (2024)"/>
    <s v="Druge upravne naloge"/>
    <x v="48"/>
    <n v="2024"/>
    <s v="Druge upravne naloge"/>
    <x v="18"/>
    <s v="DN0106 - Pravna pomoč drugim organom z izvedeno ustno obravnavo na terenu"/>
    <n v="0"/>
    <m/>
    <b v="0"/>
    <s v="05-175|20"/>
    <n v="1066"/>
    <n v="49"/>
    <n v="9"/>
    <n v="20"/>
    <s v="Splošno"/>
    <m/>
    <b v="1"/>
    <b v="1"/>
    <s v="175_DN0106 - Pravna pomoč drugim organom z izvedeno ustno obravnavo na terenu"/>
    <m/>
    <x v="155"/>
  </r>
  <r>
    <s v="Druge upravne naloge - Škofja Loka (2024)"/>
    <s v="Druge upravne naloge"/>
    <x v="48"/>
    <n v="2024"/>
    <s v="Druge upravne naloge"/>
    <x v="18"/>
    <s v="DN0107 - Vpis izrečenega ukrepa – sankcije prepovedi vožnje, prenehanja vozniškega dovoljenja oz. varnostnega ukrepa v vozniško dovoljenje z obvestilom"/>
    <n v="285"/>
    <m/>
    <b v="0"/>
    <s v="05-177|21"/>
    <n v="1066"/>
    <n v="49"/>
    <n v="9"/>
    <n v="21"/>
    <s v="Vozniki"/>
    <m/>
    <b v="1"/>
    <b v="1"/>
    <s v="177_DN0107 - Vpis izrečenega ukrepa – sankcije prepovedi vožnje, prenehanja vozniškega dovoljenja oz. varnostnega ukrepa v vozniško dovoljenje z obvestilom"/>
    <m/>
    <x v="156"/>
  </r>
  <r>
    <s v="Druge upravne naloge - Škofja Loka (2024)"/>
    <s v="Druge upravne naloge"/>
    <x v="48"/>
    <n v="2024"/>
    <s v="Druge upravne naloge"/>
    <x v="18"/>
    <s v="DN0108 - Reklamacija vozniškega dovoljenja"/>
    <n v="1"/>
    <m/>
    <b v="0"/>
    <s v="05-178|21"/>
    <n v="1066"/>
    <n v="49"/>
    <n v="9"/>
    <n v="21"/>
    <s v="Vozniki"/>
    <m/>
    <b v="1"/>
    <b v="1"/>
    <s v="178_DN0108 - Reklamacija vozniškega dovoljenja"/>
    <m/>
    <x v="157"/>
  </r>
  <r>
    <s v="Druge upravne naloge - Škofja Loka (2024)"/>
    <s v="Druge upravne naloge"/>
    <x v="48"/>
    <n v="2024"/>
    <s v="Druge upravne naloge"/>
    <x v="18"/>
    <s v="DN0109 - Preverjanje podatkov o umrlih voznikih in izločitev spisov umrlih voznikov"/>
    <n v="0"/>
    <m/>
    <b v="0"/>
    <s v="05-179|21"/>
    <n v="1066"/>
    <n v="49"/>
    <n v="9"/>
    <n v="21"/>
    <s v="Vozniki"/>
    <m/>
    <b v="1"/>
    <b v="1"/>
    <s v="179_DN0109 - Preverjanje podatkov o umrlih voznikih in izločitev spisov umrlih voznikov"/>
    <m/>
    <x v="158"/>
  </r>
  <r>
    <s v="Druge upravne naloge - Škofja Loka (2024)"/>
    <s v="Druge upravne naloge"/>
    <x v="48"/>
    <n v="2024"/>
    <s v="Druge upravne naloge"/>
    <x v="18"/>
    <s v="DN0117 - Prijava na praktični in teoretični del vozniškega izpita"/>
    <n v="3076"/>
    <m/>
    <b v="0"/>
    <s v="05-180|21"/>
    <n v="1066"/>
    <n v="49"/>
    <n v="9"/>
    <n v="21"/>
    <s v="Vozniki"/>
    <m/>
    <b v="1"/>
    <b v="1"/>
    <s v="180_DN0117 - Prijava na praktični in teoretični del vozniškega izpita"/>
    <m/>
    <x v="159"/>
  </r>
  <r>
    <s v="Druge upravne naloge - Škofja Loka (2024)"/>
    <s v="Druge upravne naloge"/>
    <x v="48"/>
    <n v="2024"/>
    <s v="Druge upravne naloge"/>
    <x v="18"/>
    <s v="DN0110 - Vpis - izbris pridržka lastninske in zastavne pravice na vozilih ali prepovedi prodaje vozil v evidenco"/>
    <n v="21"/>
    <m/>
    <b v="0"/>
    <s v="05-182|22"/>
    <n v="1066"/>
    <n v="49"/>
    <n v="9"/>
    <n v="22"/>
    <s v="Vozila"/>
    <m/>
    <b v="1"/>
    <b v="1"/>
    <s v="182_DN0110 - Vpis - izbris pridržka lastninske in zastavne pravice na vozilih ali prepovedi prodaje vozil v evidenco"/>
    <m/>
    <x v="160"/>
  </r>
  <r>
    <s v="Druge upravne naloge - Škofja Loka (2024)"/>
    <s v="Druge upravne naloge"/>
    <x v="48"/>
    <n v="2024"/>
    <s v="Druge upravne naloge"/>
    <x v="18"/>
    <s v="DN0111 - Izdaja fotokopije izjave o ustreznosti vozila "/>
    <n v="0"/>
    <m/>
    <b v="0"/>
    <s v="05-183|22"/>
    <n v="1066"/>
    <n v="49"/>
    <n v="9"/>
    <n v="22"/>
    <s v="Vozila"/>
    <m/>
    <b v="1"/>
    <b v="1"/>
    <s v="183_DN0111 - Izdaja fotokopije izjave o ustreznosti vozila "/>
    <m/>
    <x v="161"/>
  </r>
  <r>
    <s v="Druge upravne naloge - Škofja Loka (2024)"/>
    <s v="Druge upravne naloge"/>
    <x v="48"/>
    <n v="2024"/>
    <s v="Druge upravne naloge"/>
    <x v="18"/>
    <s v="DN0112 - Obvestilo o poteku registracije vozila zaradi izteka časa ali zaradi prenehanja veljavnosti zavarovalne pogodbe in vrnitev tablic"/>
    <n v="894"/>
    <m/>
    <b v="0"/>
    <s v="05-184|22"/>
    <n v="1066"/>
    <n v="49"/>
    <n v="9"/>
    <n v="22"/>
    <s v="Vozila"/>
    <m/>
    <b v="1"/>
    <b v="1"/>
    <s v="184_DN0112 - Obvestilo o poteku registracije vozila zaradi izteka časa ali zaradi prenehanja veljavnosti zavarovalne pogodbe in vrnitev tablic"/>
    <m/>
    <x v="162"/>
  </r>
  <r>
    <s v="Druge upravne naloge - Škofja Loka (2024)"/>
    <s v="Druge upravne naloge"/>
    <x v="48"/>
    <n v="2024"/>
    <s v="Druge upravne naloge"/>
    <x v="18"/>
    <s v="DN0113 - Sprememba statusa v evidenci registriranih vozil v »črtano« in obvestilo policiji"/>
    <n v="0"/>
    <m/>
    <b v="0"/>
    <s v="05-185|22"/>
    <n v="1066"/>
    <n v="49"/>
    <n v="9"/>
    <n v="22"/>
    <s v="Vozila"/>
    <m/>
    <b v="1"/>
    <b v="1"/>
    <s v="185_DN0113 - Sprememba statusa v evidenci registriranih vozil v »črtano« in obvestilo policiji"/>
    <m/>
    <x v="163"/>
  </r>
  <r>
    <s v="Druge upravne naloge - Škofja Loka (2024)"/>
    <s v="Druge upravne naloge"/>
    <x v="48"/>
    <n v="2024"/>
    <s v="Druge upravne naloge"/>
    <x v="18"/>
    <s v="DN0114 - Postopek z odvzetim, prevzetim (vrnitev) ali pogrešanim prometnim ter vozniškim dovoljenjem "/>
    <n v="175"/>
    <m/>
    <b v="0"/>
    <s v="05-186|22"/>
    <n v="1066"/>
    <n v="49"/>
    <n v="9"/>
    <n v="22"/>
    <s v="Vozila"/>
    <m/>
    <b v="1"/>
    <b v="1"/>
    <s v="186_DN0114 - Postopek z odvzetim, prevzetim (vrnitev) ali pogrešanim prometnim ter vozniškim dovoljenjem "/>
    <m/>
    <x v="164"/>
  </r>
  <r>
    <s v="Druge upravne naloge - Škofja Loka (2024)"/>
    <s v="Druge upravne naloge"/>
    <x v="48"/>
    <n v="2024"/>
    <s v="Druge upravne naloge"/>
    <x v="18"/>
    <s v="DN0115 - Ugotavljanje dolžne skrbnosti zaradi pogrešanja vozniškega ali prometnega dovoljenja"/>
    <n v="490"/>
    <m/>
    <b v="0"/>
    <s v="05-187|22"/>
    <n v="1066"/>
    <n v="49"/>
    <n v="9"/>
    <n v="22"/>
    <s v="Vozila"/>
    <m/>
    <b v="1"/>
    <b v="1"/>
    <s v="187_DN0115 - Ugotavljanje dolžne skrbnosti zaradi pogrešanja vozniškega ali prometnega dovoljenja"/>
    <m/>
    <x v="165"/>
  </r>
  <r>
    <s v="Druge upravne naloge - Škofja Loka (2024)"/>
    <s v="Druge upravne naloge"/>
    <x v="48"/>
    <n v="2024"/>
    <s v="Druge upravne naloge"/>
    <x v="18"/>
    <s v="DN0116 - Sestava predloga za uvedbo prekrška"/>
    <n v="0"/>
    <m/>
    <b v="0"/>
    <s v="05-189|23"/>
    <n v="1066"/>
    <n v="49"/>
    <n v="9"/>
    <n v="23"/>
    <s v="Prekrški"/>
    <m/>
    <b v="1"/>
    <b v="1"/>
    <s v="189_DN0116 - Sestava predloga za uvedbo prekrška"/>
    <m/>
    <x v="166"/>
  </r>
  <r>
    <s v="Druge upravne naloge - Škofja Loka (2024)"/>
    <s v="Druge upravne naloge"/>
    <x v="48"/>
    <n v="2024"/>
    <s v="Druge upravne naloge"/>
    <x v="19"/>
    <s v="DN0118 - Plačilni nalog za prekršek"/>
    <n v="3"/>
    <m/>
    <b v="0"/>
    <s v="05-191|25"/>
    <n v="1066"/>
    <n v="49"/>
    <n v="9"/>
    <n v="25"/>
    <s v="Prekrški - INSPIS"/>
    <m/>
    <b v="1"/>
    <b v="1"/>
    <s v="191_DN0118 - Plačilni nalog za prekršek"/>
    <m/>
    <x v="167"/>
  </r>
  <r>
    <s v="Druge upravne naloge - Škofja Loka (2024)"/>
    <s v="Druge upravne naloge"/>
    <x v="48"/>
    <n v="2024"/>
    <s v="Druge upravne naloge"/>
    <x v="19"/>
    <s v="DN0119 - Odločba o prekršku"/>
    <n v="0"/>
    <m/>
    <b v="0"/>
    <s v="05-192|25"/>
    <n v="1066"/>
    <n v="49"/>
    <n v="9"/>
    <n v="25"/>
    <s v="Prekrški - INSPIS"/>
    <m/>
    <b v="1"/>
    <b v="1"/>
    <s v="192_DN0119 - Odločba o prekršku"/>
    <m/>
    <x v="168"/>
  </r>
  <r>
    <s v="Druge upravne naloge - Škofja Loka (2024)"/>
    <s v="Druge upravne naloge"/>
    <x v="48"/>
    <n v="2024"/>
    <s v="Druge upravne naloge"/>
    <x v="19"/>
    <s v="DN0120 - Izrek opomina"/>
    <n v="0"/>
    <m/>
    <b v="0"/>
    <s v="05-193|25"/>
    <n v="1066"/>
    <n v="49"/>
    <n v="9"/>
    <n v="25"/>
    <s v="Prekrški - INSPIS"/>
    <m/>
    <b v="1"/>
    <b v="1"/>
    <s v="193_DN0120 - Izrek opomina"/>
    <m/>
    <x v="169"/>
  </r>
  <r>
    <s v="Druge upravne naloge - Škofja Loka (2024)"/>
    <s v="Druge upravne naloge"/>
    <x v="48"/>
    <n v="2024"/>
    <s v="Druge upravne naloge"/>
    <x v="19"/>
    <s v="DN0121 - Izrek opozorila"/>
    <n v="0"/>
    <m/>
    <b v="0"/>
    <s v="05-194|25"/>
    <n v="1066"/>
    <n v="49"/>
    <n v="9"/>
    <n v="25"/>
    <s v="Prekrški - INSPIS"/>
    <m/>
    <b v="1"/>
    <b v="1"/>
    <s v="194_DN0121 - Izrek opozorila"/>
    <m/>
    <x v="170"/>
  </r>
  <r>
    <s v="Druge upravne naloge - Škofja Loka (2024)"/>
    <s v="Druge upravne naloge"/>
    <x v="48"/>
    <n v="2024"/>
    <s v="Druge upravne naloge"/>
    <x v="19"/>
    <s v="DN0122 - Odločanje prekrškovnega organa o zahtevi za sodno varstvo "/>
    <n v="0"/>
    <m/>
    <b v="0"/>
    <s v="05-195|25"/>
    <n v="1066"/>
    <n v="49"/>
    <n v="9"/>
    <n v="25"/>
    <s v="Prekrški - INSPIS"/>
    <m/>
    <b v="1"/>
    <b v="1"/>
    <s v="195_DN0122 - Odločanje prekrškovnega organa o zahtevi za sodno varstvo "/>
    <m/>
    <x v="171"/>
  </r>
  <r>
    <s v="Druge upravne naloge - Škofja Loka (2024)"/>
    <s v="Druge upravne naloge"/>
    <x v="48"/>
    <n v="2024"/>
    <s v="Druge upravne naloge"/>
    <x v="19"/>
    <s v="DN0123 - Odstop zahteve za sodno varstvo sodišču"/>
    <n v="0"/>
    <m/>
    <b v="0"/>
    <s v="05-196|25"/>
    <n v="1066"/>
    <n v="49"/>
    <n v="9"/>
    <n v="25"/>
    <s v="Prekrški - INSPIS"/>
    <m/>
    <b v="1"/>
    <b v="1"/>
    <s v="196_DN0123 - Odstop zahteve za sodno varstvo sodišču"/>
    <m/>
    <x v="172"/>
  </r>
  <r>
    <s v="Druge upravne naloge - Škofja Loka (2024)"/>
    <s v="Druge upravne naloge"/>
    <x v="48"/>
    <n v="2024"/>
    <s v="Druge upravne naloge"/>
    <x v="19"/>
    <s v="DN0124 - Predlog za prisilno izterjavo globe in ostalih stroškov"/>
    <n v="0"/>
    <m/>
    <b v="0"/>
    <s v="05-197|25"/>
    <n v="1066"/>
    <n v="49"/>
    <n v="9"/>
    <n v="25"/>
    <s v="Prekrški - INSPIS"/>
    <m/>
    <b v="1"/>
    <b v="1"/>
    <s v="197_DN0124 - Predlog za prisilno izterjavo globe in ostalih stroškov"/>
    <m/>
    <x v="173"/>
  </r>
  <r>
    <s v="Druge upravne naloge - Škofja Loka (2024)"/>
    <s v="Druge upravne naloge"/>
    <x v="48"/>
    <n v="2024"/>
    <s v="Druge upravne naloge"/>
    <x v="19"/>
    <s v="DN0125 - Odločanje o obročnem odplačilu globe in stroškov"/>
    <n v="0"/>
    <m/>
    <b v="0"/>
    <s v="05-198|25"/>
    <n v="1066"/>
    <n v="49"/>
    <n v="9"/>
    <n v="25"/>
    <s v="Prekrški - INSPIS"/>
    <m/>
    <b v="1"/>
    <b v="1"/>
    <s v="198_DN0125 - Odločanje o obročnem odplačilu globe in stroškov"/>
    <m/>
    <x v="174"/>
  </r>
  <r>
    <s v="Druge upravne naloge - Škofja Loka (2024)"/>
    <s v="Druge upravne naloge"/>
    <x v="48"/>
    <n v="2024"/>
    <s v="Druge upravne naloge"/>
    <x v="19"/>
    <s v="DN0126 - Vračilo stroškov zagovornika"/>
    <n v="0"/>
    <m/>
    <b v="0"/>
    <s v="05-199|25"/>
    <n v="1066"/>
    <n v="49"/>
    <n v="9"/>
    <n v="25"/>
    <s v="Prekrški - INSPIS"/>
    <m/>
    <b v="1"/>
    <b v="1"/>
    <s v="199_DN0126 - Vračilo stroškov zagovornika"/>
    <m/>
    <x v="175"/>
  </r>
  <r>
    <s v="Druge upravne naloge - Škofja Loka (2024)"/>
    <s v="Druge upravne naloge"/>
    <x v="48"/>
    <n v="2024"/>
    <s v="Druge upravne naloge"/>
    <x v="19"/>
    <s v="DN0127 - Predlog za nadomestitev plačila globe z opravo nalog v splošno korist ali v korist lokalne skupnosti                                    "/>
    <n v="0"/>
    <m/>
    <b v="0"/>
    <s v="05-200|25"/>
    <n v="1066"/>
    <n v="49"/>
    <n v="9"/>
    <n v="25"/>
    <s v="Prekrški - INSPIS"/>
    <m/>
    <b v="1"/>
    <b v="1"/>
    <s v="200_DN0127 - Predlog za nadomestitev plačila globe z opravo nalog v splošno korist ali v korist lokalne skupnosti                                    "/>
    <m/>
    <x v="176"/>
  </r>
  <r>
    <s v="Druge upravne naloge - Škofja Loka (2024)"/>
    <s v="Druge upravne naloge"/>
    <x v="48"/>
    <n v="2024"/>
    <s v="Druge upravne naloge"/>
    <x v="19"/>
    <s v="DN0128 - Poziv kršitelju za plačilo sodne takse in ostalih stroškov                       "/>
    <n v="0"/>
    <m/>
    <b v="0"/>
    <s v="05-201|25"/>
    <n v="1066"/>
    <n v="49"/>
    <n v="9"/>
    <n v="25"/>
    <s v="Prekrški - INSPIS"/>
    <m/>
    <b v="1"/>
    <b v="1"/>
    <s v="201_DN0128 - Poziv kršitelju za plačilo sodne takse in ostalih stroškov                       "/>
    <m/>
    <x v="177"/>
  </r>
  <r>
    <s v="Druge upravne naloge - Šmarje pri Jelšah (2024)"/>
    <s v="Druge upravne naloge"/>
    <x v="49"/>
    <n v="2024"/>
    <s v="Druge upravne naloge"/>
    <x v="0"/>
    <s v="DN0001 - Potrdila iz uradnih evidenc - 179. člen ZUP "/>
    <n v="0"/>
    <m/>
    <b v="0"/>
    <s v="05-0|0"/>
    <n v="887"/>
    <n v="50"/>
    <n v="9"/>
    <n v="0"/>
    <s v="Splošno"/>
    <m/>
    <b v="1"/>
    <b v="1"/>
    <s v="000_DN0001 - Potrdila iz uradnih evidenc - 179. člen ZUP "/>
    <m/>
    <x v="0"/>
  </r>
  <r>
    <s v="Druge upravne naloge - Šmarje pri Jelšah (2024)"/>
    <s v="Druge upravne naloge"/>
    <x v="49"/>
    <n v="2024"/>
    <s v="Druge upravne naloge"/>
    <x v="0"/>
    <s v="DN0002 - Potrdila o dejstvih o katerih se ne vodi uradnih evidenc – 180. člen ZUP "/>
    <n v="0"/>
    <m/>
    <b v="0"/>
    <s v="05-1|0"/>
    <n v="887"/>
    <n v="50"/>
    <n v="9"/>
    <n v="0"/>
    <s v="Splošno"/>
    <m/>
    <b v="1"/>
    <b v="1"/>
    <s v="001_DN0002 - Potrdila o dejstvih o katerih se ne vodi uradnih evidenc – 180. člen ZUP "/>
    <m/>
    <x v="1"/>
  </r>
  <r>
    <s v="Druge upravne naloge - Šmarje pri Jelšah (2024)"/>
    <s v="Druge upravne naloge"/>
    <x v="49"/>
    <n v="2024"/>
    <s v="Druge upravne naloge"/>
    <x v="0"/>
    <s v="DN0003 - Izmenjava podatkov med organi javne uprave – 139. ZUP"/>
    <n v="0"/>
    <m/>
    <b v="0"/>
    <s v="05-2|0"/>
    <n v="887"/>
    <n v="50"/>
    <n v="9"/>
    <n v="0"/>
    <s v="Splošno"/>
    <m/>
    <b v="1"/>
    <b v="1"/>
    <s v="002_DN0003 - Izmenjava podatkov med organi javne uprave – 139. ZUP"/>
    <m/>
    <x v="2"/>
  </r>
  <r>
    <s v="Druge upravne naloge - Šmarje pri Jelšah (2024)"/>
    <s v="Druge upravne naloge"/>
    <x v="49"/>
    <n v="2024"/>
    <s v="Druge upravne naloge"/>
    <x v="0"/>
    <s v="DN0004 - Pravna pomoč drugim upravnim organom"/>
    <n v="0"/>
    <m/>
    <b v="0"/>
    <s v="05-3|0"/>
    <n v="887"/>
    <n v="50"/>
    <n v="9"/>
    <n v="0"/>
    <s v="Splošno"/>
    <m/>
    <b v="1"/>
    <b v="1"/>
    <s v="003_DN0004 - Pravna pomoč drugim upravnim organom"/>
    <m/>
    <x v="3"/>
  </r>
  <r>
    <s v="Druge upravne naloge - Šmarje pri Jelšah (2024)"/>
    <s v="Druge upravne naloge"/>
    <x v="49"/>
    <n v="2024"/>
    <s v="Druge upravne naloge"/>
    <x v="0"/>
    <s v="DN0005 - Posredovanje podatkov osebam, ki izkažejo pravni interes"/>
    <n v="0"/>
    <m/>
    <b v="0"/>
    <s v="05-4|0"/>
    <n v="887"/>
    <n v="50"/>
    <n v="9"/>
    <n v="0"/>
    <s v="Splošno"/>
    <m/>
    <b v="1"/>
    <b v="1"/>
    <s v="004_DN0005 - Posredovanje podatkov osebam, ki izkažejo pravni interes"/>
    <m/>
    <x v="4"/>
  </r>
  <r>
    <s v="Druge upravne naloge - Šmarje pri Jelšah (2024)"/>
    <s v="Druge upravne naloge"/>
    <x v="49"/>
    <n v="2024"/>
    <s v="Druge upravne naloge"/>
    <x v="0"/>
    <s v="DN0006 - Potrdilo o priglasitvi osebnega dopolnilnega dela"/>
    <n v="13"/>
    <m/>
    <b v="0"/>
    <s v="05-5|0"/>
    <n v="887"/>
    <n v="50"/>
    <n v="9"/>
    <n v="0"/>
    <s v="Splošno"/>
    <m/>
    <b v="1"/>
    <b v="1"/>
    <s v="005_DN0006 - Potrdilo o priglasitvi osebnega dopolnilnega dela"/>
    <m/>
    <x v="5"/>
  </r>
  <r>
    <s v="Druge upravne naloge - Šmarje pri Jelšah (2024)"/>
    <s v="Druge upravne naloge"/>
    <x v="49"/>
    <n v="2024"/>
    <s v="Druge upravne naloge"/>
    <x v="0"/>
    <s v="DN0007 - Obvestilo o prenehanju osebnega dopolnilnega dela"/>
    <n v="6"/>
    <m/>
    <b v="0"/>
    <s v="05-6|0"/>
    <n v="887"/>
    <n v="50"/>
    <n v="9"/>
    <n v="0"/>
    <s v="Splošno"/>
    <m/>
    <b v="1"/>
    <b v="1"/>
    <s v="006_DN0007 - Obvestilo o prenehanju osebnega dopolnilnega dela"/>
    <m/>
    <x v="6"/>
  </r>
  <r>
    <s v="Druge upravne naloge - Šmarje pri Jelšah (2024)"/>
    <s v="Druge upravne naloge"/>
    <x v="49"/>
    <n v="2024"/>
    <s v="Druge upravne naloge"/>
    <x v="0"/>
    <s v="DN0008 - Vrednotnica oz. vrednotnica za plačilo tehničnega pripomočka  in vrednotnica za plačilo prilagoditve vozila"/>
    <n v="13"/>
    <m/>
    <b v="0"/>
    <s v="05-7|0"/>
    <n v="887"/>
    <n v="50"/>
    <n v="9"/>
    <n v="0"/>
    <s v="Splošno"/>
    <m/>
    <b v="1"/>
    <b v="1"/>
    <s v="007_DN0008 - Vrednotnica oz. vrednotnica za plačilo tehničnega pripomočka  in vrednotnica za plačilo prilagoditve vozila"/>
    <m/>
    <x v="7"/>
  </r>
  <r>
    <s v="Druge upravne naloge - Šmarje pri Jelšah (2024)"/>
    <s v="Druge upravne naloge"/>
    <x v="49"/>
    <n v="2024"/>
    <s v="Druge upravne naloge"/>
    <x v="0"/>
    <s v="DN0009 - Evropska kartica ugodnosti za invalida"/>
    <n v="82"/>
    <m/>
    <b v="0"/>
    <s v="05-8|0"/>
    <n v="887"/>
    <n v="50"/>
    <n v="9"/>
    <n v="0"/>
    <s v="Splošno"/>
    <m/>
    <b v="1"/>
    <b v="1"/>
    <s v="008_DN0009 - Evropska kartica ugodnosti za invalida"/>
    <m/>
    <x v="8"/>
  </r>
  <r>
    <s v="Druge upravne naloge - Šmarje pri Jelšah (2024)"/>
    <s v="Druge upravne naloge"/>
    <x v="49"/>
    <n v="2024"/>
    <s v="Druge upravne naloge"/>
    <x v="0"/>
    <s v="DN0010 - Vrednotnica za osebno dopolnilno delo"/>
    <n v="107"/>
    <m/>
    <b v="0"/>
    <s v="05-9|0"/>
    <n v="887"/>
    <n v="50"/>
    <n v="9"/>
    <n v="0"/>
    <s v="Splošno"/>
    <m/>
    <b v="1"/>
    <b v="1"/>
    <s v="009_DN0010 - Vrednotnica za osebno dopolnilno delo"/>
    <m/>
    <x v="9"/>
  </r>
  <r>
    <s v="Druge upravne naloge - Šmarje pri Jelšah (2024)"/>
    <s v="Druge upravne naloge"/>
    <x v="49"/>
    <n v="2024"/>
    <s v="Druge upravne naloge"/>
    <x v="1"/>
    <s v="DN0129 - Potrdila iz uradnih evidenc – 179. člen ZUP"/>
    <n v="0"/>
    <m/>
    <b v="0"/>
    <s v="05-11|1"/>
    <n v="887"/>
    <n v="50"/>
    <n v="9"/>
    <n v="1"/>
    <s v="Splošno"/>
    <m/>
    <b v="1"/>
    <b v="1"/>
    <s v="011_DN0129 - Potrdila iz uradnih evidenc – 179. člen ZUP"/>
    <m/>
    <x v="10"/>
  </r>
  <r>
    <s v="Druge upravne naloge - Šmarje pri Jelšah (2024)"/>
    <s v="Druge upravne naloge"/>
    <x v="49"/>
    <n v="2024"/>
    <s v="Druge upravne naloge"/>
    <x v="1"/>
    <s v="DN0130 - Potrdila o dejstvih o katerih se ne vodi uradnih evidenc – 180. člen ZUP"/>
    <n v="0"/>
    <m/>
    <b v="0"/>
    <s v="05-12|1"/>
    <n v="887"/>
    <n v="50"/>
    <n v="9"/>
    <n v="1"/>
    <s v="Splošno"/>
    <m/>
    <b v="1"/>
    <b v="1"/>
    <s v="012_DN0130 - Potrdila o dejstvih o katerih se ne vodi uradnih evidenc – 180. člen ZUP"/>
    <m/>
    <x v="11"/>
  </r>
  <r>
    <s v="Druge upravne naloge - Šmarje pri Jelšah (2024)"/>
    <s v="Druge upravne naloge"/>
    <x v="49"/>
    <n v="2024"/>
    <s v="Druge upravne naloge"/>
    <x v="1"/>
    <s v="DN0131 - Izmenjava podatkov med organi javne uprave – 139. ZUP"/>
    <n v="0"/>
    <m/>
    <b v="0"/>
    <s v="05-13|1"/>
    <n v="887"/>
    <n v="50"/>
    <n v="9"/>
    <n v="1"/>
    <s v="Splošno"/>
    <m/>
    <b v="1"/>
    <b v="1"/>
    <s v="013_DN0131 - Izmenjava podatkov med organi javne uprave – 139. ZUP"/>
    <m/>
    <x v="12"/>
  </r>
  <r>
    <s v="Druge upravne naloge - Šmarje pri Jelšah (2024)"/>
    <s v="Druge upravne naloge"/>
    <x v="49"/>
    <n v="2024"/>
    <s v="Druge upravne naloge"/>
    <x v="1"/>
    <s v="DN0132 - Pravna pomoč drugim upravnim organom"/>
    <n v="0"/>
    <m/>
    <b v="0"/>
    <s v="05-14|1"/>
    <n v="887"/>
    <n v="50"/>
    <n v="9"/>
    <n v="1"/>
    <s v="Splošno"/>
    <m/>
    <b v="1"/>
    <b v="1"/>
    <s v="014_DN0132 - Pravna pomoč drugim upravnim organom"/>
    <m/>
    <x v="13"/>
  </r>
  <r>
    <s v="Druge upravne naloge - Šmarje pri Jelšah (2024)"/>
    <s v="Druge upravne naloge"/>
    <x v="49"/>
    <n v="2024"/>
    <s v="Druge upravne naloge"/>
    <x v="1"/>
    <s v="DN0133 - Posredovanje podatkov osebam, ki izkažejo pravni interes"/>
    <n v="0"/>
    <m/>
    <b v="0"/>
    <s v="05-15|1"/>
    <n v="887"/>
    <n v="50"/>
    <n v="9"/>
    <n v="1"/>
    <s v="Splošno"/>
    <m/>
    <b v="1"/>
    <b v="1"/>
    <s v="015_DN0133 - Posredovanje podatkov osebam, ki izkažejo pravni interes"/>
    <m/>
    <x v="14"/>
  </r>
  <r>
    <s v="Druge upravne naloge - Šmarje pri Jelšah (2024)"/>
    <s v="Druge upravne naloge"/>
    <x v="49"/>
    <n v="2024"/>
    <s v="Druge upravne naloge"/>
    <x v="2"/>
    <s v="DN0134 - Potrdila iz uradnih evidenc – 179. člen ZUP"/>
    <n v="0"/>
    <m/>
    <b v="0"/>
    <s v="05-17|2"/>
    <n v="887"/>
    <n v="50"/>
    <n v="9"/>
    <n v="2"/>
    <s v="Splošno"/>
    <m/>
    <b v="1"/>
    <b v="1"/>
    <s v="017_DN0134 - Potrdila iz uradnih evidenc – 179. člen ZUP"/>
    <m/>
    <x v="15"/>
  </r>
  <r>
    <s v="Druge upravne naloge - Šmarje pri Jelšah (2024)"/>
    <s v="Druge upravne naloge"/>
    <x v="49"/>
    <n v="2024"/>
    <s v="Druge upravne naloge"/>
    <x v="2"/>
    <s v="DN0135 - Potrdila o dejstvih o katerih se ne vodi uradnih evidenc – 180. člen ZUP"/>
    <n v="0"/>
    <m/>
    <b v="0"/>
    <s v="05-18|2"/>
    <n v="887"/>
    <n v="50"/>
    <n v="9"/>
    <n v="2"/>
    <s v="Splošno"/>
    <m/>
    <b v="1"/>
    <b v="1"/>
    <s v="018_DN0135 - Potrdila o dejstvih o katerih se ne vodi uradnih evidenc – 180. člen ZUP"/>
    <m/>
    <x v="16"/>
  </r>
  <r>
    <s v="Druge upravne naloge - Šmarje pri Jelšah (2024)"/>
    <s v="Druge upravne naloge"/>
    <x v="49"/>
    <n v="2024"/>
    <s v="Druge upravne naloge"/>
    <x v="2"/>
    <s v="DN0136 - Izmenjava podatkov med organi javne uprave – 139. ZUP"/>
    <n v="0"/>
    <m/>
    <b v="0"/>
    <s v="05-19|2"/>
    <n v="887"/>
    <n v="50"/>
    <n v="9"/>
    <n v="2"/>
    <s v="Splošno"/>
    <m/>
    <b v="1"/>
    <b v="1"/>
    <s v="019_DN0136 - Izmenjava podatkov med organi javne uprave – 139. ZUP"/>
    <m/>
    <x v="17"/>
  </r>
  <r>
    <s v="Druge upravne naloge - Šmarje pri Jelšah (2024)"/>
    <s v="Druge upravne naloge"/>
    <x v="49"/>
    <n v="2024"/>
    <s v="Druge upravne naloge"/>
    <x v="2"/>
    <s v="DN0137 - Pravna pomoč drugim upravnim organom"/>
    <n v="0"/>
    <m/>
    <b v="0"/>
    <s v="05-20|2"/>
    <n v="887"/>
    <n v="50"/>
    <n v="9"/>
    <n v="2"/>
    <s v="Splošno"/>
    <m/>
    <b v="1"/>
    <b v="1"/>
    <s v="020_DN0137 - Pravna pomoč drugim upravnim organom"/>
    <m/>
    <x v="18"/>
  </r>
  <r>
    <s v="Druge upravne naloge - Šmarje pri Jelšah (2024)"/>
    <s v="Druge upravne naloge"/>
    <x v="49"/>
    <n v="2024"/>
    <s v="Druge upravne naloge"/>
    <x v="2"/>
    <s v="DN0138 - Posredovanje podatkov osebam, ki izkažejo pravni interes"/>
    <n v="0"/>
    <m/>
    <b v="0"/>
    <s v="05-21|2"/>
    <n v="887"/>
    <n v="50"/>
    <n v="9"/>
    <n v="2"/>
    <s v="Splošno"/>
    <m/>
    <b v="1"/>
    <b v="1"/>
    <s v="021_DN0138 - Posredovanje podatkov osebam, ki izkažejo pravni interes"/>
    <m/>
    <x v="19"/>
  </r>
  <r>
    <s v="Druge upravne naloge - Šmarje pri Jelšah (2024)"/>
    <s v="Druge upravne naloge"/>
    <x v="49"/>
    <n v="2024"/>
    <s v="Druge upravne naloge"/>
    <x v="3"/>
    <s v="DN0011 - Potrdila iz uradnih evidenc - 179. člen ZUP "/>
    <n v="0"/>
    <m/>
    <b v="0"/>
    <s v="05-23|3"/>
    <n v="887"/>
    <n v="50"/>
    <n v="9"/>
    <n v="3"/>
    <s v="Splošno"/>
    <m/>
    <b v="1"/>
    <b v="1"/>
    <s v="023_DN0011 - Potrdila iz uradnih evidenc - 179. člen ZUP "/>
    <m/>
    <x v="20"/>
  </r>
  <r>
    <s v="Druge upravne naloge - Šmarje pri Jelšah (2024)"/>
    <s v="Druge upravne naloge"/>
    <x v="49"/>
    <n v="2024"/>
    <s v="Druge upravne naloge"/>
    <x v="3"/>
    <s v="DN0012 - Potrdila o dejstvih o katerih se ne vodi uradnih evidenc - 180. člen ZUP "/>
    <n v="0"/>
    <m/>
    <b v="0"/>
    <s v="05-24|3"/>
    <n v="887"/>
    <n v="50"/>
    <n v="9"/>
    <n v="3"/>
    <s v="Splošno"/>
    <m/>
    <b v="1"/>
    <b v="1"/>
    <s v="024_DN0012 - Potrdila o dejstvih o katerih se ne vodi uradnih evidenc - 180. člen ZUP "/>
    <m/>
    <x v="21"/>
  </r>
  <r>
    <s v="Druge upravne naloge - Šmarje pri Jelšah (2024)"/>
    <s v="Druge upravne naloge"/>
    <x v="49"/>
    <n v="2024"/>
    <s v="Druge upravne naloge"/>
    <x v="3"/>
    <s v="DN0013 - Izmenjava podatkov med organi javne uprave – 139. ZUP"/>
    <n v="0"/>
    <m/>
    <b v="0"/>
    <s v="05-25|3"/>
    <n v="887"/>
    <n v="50"/>
    <n v="9"/>
    <n v="3"/>
    <s v="Splošno"/>
    <m/>
    <b v="1"/>
    <b v="1"/>
    <s v="025_DN0013 - Izmenjava podatkov med organi javne uprave – 139. ZUP"/>
    <m/>
    <x v="22"/>
  </r>
  <r>
    <s v="Druge upravne naloge - Šmarje pri Jelšah (2024)"/>
    <s v="Druge upravne naloge"/>
    <x v="49"/>
    <n v="2024"/>
    <s v="Druge upravne naloge"/>
    <x v="3"/>
    <s v="DN0014 - Pravna pomoč drugim upravnim organom"/>
    <n v="0"/>
    <m/>
    <b v="0"/>
    <s v="05-26|3"/>
    <n v="887"/>
    <n v="50"/>
    <n v="9"/>
    <n v="3"/>
    <s v="Splošno"/>
    <m/>
    <b v="1"/>
    <b v="1"/>
    <s v="026_DN0014 - Pravna pomoč drugim upravnim organom"/>
    <m/>
    <x v="23"/>
  </r>
  <r>
    <s v="Druge upravne naloge - Šmarje pri Jelšah (2024)"/>
    <s v="Druge upravne naloge"/>
    <x v="49"/>
    <n v="2024"/>
    <s v="Druge upravne naloge"/>
    <x v="3"/>
    <s v="DN0015 - Posredovanje podatkov osebam, ki izkažejo pravni interes"/>
    <n v="294"/>
    <m/>
    <b v="0"/>
    <s v="05-27|3"/>
    <n v="887"/>
    <n v="50"/>
    <n v="9"/>
    <n v="3"/>
    <s v="Splošno"/>
    <m/>
    <b v="1"/>
    <b v="1"/>
    <s v="027_DN0015 - Posredovanje podatkov osebam, ki izkažejo pravni interes"/>
    <m/>
    <x v="24"/>
  </r>
  <r>
    <s v="Druge upravne naloge - Šmarje pri Jelšah (2024)"/>
    <s v="Druge upravne naloge"/>
    <x v="49"/>
    <n v="2024"/>
    <s v="Druge upravne naloge"/>
    <x v="3"/>
    <s v="DN0016 - E – VEM (SPOT)"/>
    <n v="983"/>
    <m/>
    <b v="0"/>
    <s v="05-28|3"/>
    <n v="887"/>
    <n v="50"/>
    <n v="9"/>
    <n v="3"/>
    <s v="Splošno"/>
    <m/>
    <b v="1"/>
    <b v="1"/>
    <s v="028_DN0016 - E – VEM (SPOT)"/>
    <m/>
    <x v="25"/>
  </r>
  <r>
    <s v="Druge upravne naloge - Šmarje pri Jelšah (2024)"/>
    <s v="Druge upravne naloge"/>
    <x v="49"/>
    <n v="2024"/>
    <s v="Druge upravne naloge"/>
    <x v="3"/>
    <s v="DN0017 - Informacije o vloženi zahtevi za denacionalizacijo pri upravnem organu"/>
    <n v="0"/>
    <m/>
    <b v="0"/>
    <s v="05-29|3"/>
    <n v="887"/>
    <n v="50"/>
    <n v="9"/>
    <n v="3"/>
    <s v="Splošno"/>
    <m/>
    <b v="1"/>
    <b v="1"/>
    <s v="029_DN0017 - Informacije o vloženi zahtevi za denacionalizacijo pri upravnem organu"/>
    <m/>
    <x v="26"/>
  </r>
  <r>
    <s v="Druge upravne naloge - Šmarje pri Jelšah (2024)"/>
    <s v="Druge upravne naloge"/>
    <x v="49"/>
    <n v="2024"/>
    <s v="Druge upravne naloge"/>
    <x v="4"/>
    <s v="DN0018 - Potrdila iz uradnih evidenc – 179. člen ZUP"/>
    <n v="1159"/>
    <m/>
    <b v="0"/>
    <s v="05-31|4"/>
    <n v="887"/>
    <n v="50"/>
    <n v="9"/>
    <n v="4"/>
    <s v="Splošno"/>
    <m/>
    <b v="1"/>
    <b v="1"/>
    <s v="031_DN0018 - Potrdila iz uradnih evidenc – 179. člen ZUP"/>
    <m/>
    <x v="27"/>
  </r>
  <r>
    <s v="Druge upravne naloge - Šmarje pri Jelšah (2024)"/>
    <s v="Druge upravne naloge"/>
    <x v="49"/>
    <n v="2024"/>
    <s v="Druge upravne naloge"/>
    <x v="4"/>
    <s v="DN0019 - Potrdila o dejstvih o katerih se ne vodi uradnih evidenc – 180. člen ZUP"/>
    <n v="13"/>
    <m/>
    <b v="0"/>
    <s v="05-32|4"/>
    <n v="887"/>
    <n v="50"/>
    <n v="9"/>
    <n v="4"/>
    <s v="Splošno"/>
    <m/>
    <b v="1"/>
    <b v="1"/>
    <s v="032_DN0019 - Potrdila o dejstvih o katerih se ne vodi uradnih evidenc – 180. člen ZUP"/>
    <m/>
    <x v="28"/>
  </r>
  <r>
    <s v="Druge upravne naloge - Šmarje pri Jelšah (2024)"/>
    <s v="Druge upravne naloge"/>
    <x v="49"/>
    <n v="2024"/>
    <s v="Druge upravne naloge"/>
    <x v="4"/>
    <s v="DN0020 - Izmenjava podatkov med organi javne uprave – 139. ZUP"/>
    <n v="234"/>
    <m/>
    <b v="0"/>
    <s v="05-33|4"/>
    <n v="887"/>
    <n v="50"/>
    <n v="9"/>
    <n v="4"/>
    <s v="Splošno"/>
    <m/>
    <b v="1"/>
    <b v="1"/>
    <s v="033_DN0020 - Izmenjava podatkov med organi javne uprave – 139. ZUP"/>
    <m/>
    <x v="29"/>
  </r>
  <r>
    <s v="Druge upravne naloge - Šmarje pri Jelšah (2024)"/>
    <s v="Druge upravne naloge"/>
    <x v="49"/>
    <n v="2024"/>
    <s v="Druge upravne naloge"/>
    <x v="4"/>
    <s v="DN0021 - Pravna pomoč drugim upravnim organom"/>
    <n v="0"/>
    <m/>
    <b v="0"/>
    <s v="05-34|4"/>
    <n v="887"/>
    <n v="50"/>
    <n v="9"/>
    <n v="4"/>
    <s v="Splošno"/>
    <m/>
    <b v="1"/>
    <b v="1"/>
    <s v="034_DN0021 - Pravna pomoč drugim upravnim organom"/>
    <m/>
    <x v="30"/>
  </r>
  <r>
    <s v="Druge upravne naloge - Šmarje pri Jelšah (2024)"/>
    <s v="Druge upravne naloge"/>
    <x v="49"/>
    <n v="2024"/>
    <s v="Druge upravne naloge"/>
    <x v="4"/>
    <s v="DN0022 - Posredovanje podatkov osebam, ki izkažejo pravni interes"/>
    <n v="261"/>
    <m/>
    <b v="0"/>
    <s v="05-35|4"/>
    <n v="887"/>
    <n v="50"/>
    <n v="9"/>
    <n v="4"/>
    <s v="Splošno"/>
    <m/>
    <b v="1"/>
    <b v="1"/>
    <s v="035_DN0022 - Posredovanje podatkov osebam, ki izkažejo pravni interes"/>
    <m/>
    <x v="31"/>
  </r>
  <r>
    <s v="Druge upravne naloge - Šmarje pri Jelšah (2024)"/>
    <s v="Druge upravne naloge"/>
    <x v="49"/>
    <n v="2024"/>
    <s v="Druge upravne naloge"/>
    <x v="4"/>
    <s v="DN0023 - Upravne overitve – overitev podpisa"/>
    <n v="1142"/>
    <m/>
    <b v="0"/>
    <s v="05-36|4"/>
    <n v="887"/>
    <n v="50"/>
    <n v="9"/>
    <n v="4"/>
    <s v="Splošno"/>
    <m/>
    <b v="1"/>
    <b v="1"/>
    <s v="036_DN0023 - Upravne overitve – overitev podpisa"/>
    <m/>
    <x v="32"/>
  </r>
  <r>
    <s v="Druge upravne naloge - Šmarje pri Jelšah (2024)"/>
    <s v="Druge upravne naloge"/>
    <x v="49"/>
    <n v="2024"/>
    <s v="Druge upravne naloge"/>
    <x v="4"/>
    <s v="DN0024 - Upravne overitve – overitev kopije"/>
    <n v="303"/>
    <m/>
    <b v="0"/>
    <s v="05-37|4"/>
    <n v="887"/>
    <n v="50"/>
    <n v="9"/>
    <n v="4"/>
    <s v="Splošno"/>
    <m/>
    <b v="1"/>
    <b v="1"/>
    <s v="037_DN0024 - Upravne overitve – overitev kopije"/>
    <m/>
    <x v="33"/>
  </r>
  <r>
    <s v="Druge upravne naloge - Šmarje pri Jelšah (2024)"/>
    <s v="Druge upravne naloge"/>
    <x v="49"/>
    <n v="2024"/>
    <s v="Druge upravne naloge"/>
    <x v="4"/>
    <s v="DN0025 - Upravne overitve – overitev garantnih pisem"/>
    <n v="73"/>
    <m/>
    <b v="0"/>
    <s v="05-38|4"/>
    <n v="887"/>
    <n v="50"/>
    <n v="9"/>
    <n v="4"/>
    <s v="Splošno"/>
    <m/>
    <b v="1"/>
    <b v="1"/>
    <s v="038_DN0025 - Upravne overitve – overitev garantnih pisem"/>
    <m/>
    <x v="34"/>
  </r>
  <r>
    <s v="Druge upravne naloge - Šmarje pri Jelšah (2024)"/>
    <s v="Druge upravne naloge"/>
    <x v="49"/>
    <n v="2024"/>
    <s v="Druge upravne naloge"/>
    <x v="4"/>
    <s v="DN0026 - Posredovanje informacije javnega  značaja"/>
    <n v="7"/>
    <m/>
    <b v="0"/>
    <s v="05-39|4"/>
    <n v="887"/>
    <n v="50"/>
    <n v="9"/>
    <n v="4"/>
    <s v="Splošno"/>
    <m/>
    <b v="1"/>
    <b v="1"/>
    <s v="039_DN0026 - Posredovanje informacije javnega  značaja"/>
    <m/>
    <x v="35"/>
  </r>
  <r>
    <s v="Druge upravne naloge - Šmarje pri Jelšah (2024)"/>
    <s v="Druge upravne naloge"/>
    <x v="49"/>
    <n v="2024"/>
    <s v="Druge upravne naloge"/>
    <x v="4"/>
    <s v="DN0027 - Sprejemanje vlog za pridobitev oz. preklic spletnega kvalific. potrdila za fizične osebe"/>
    <n v="1298"/>
    <m/>
    <b v="0"/>
    <s v="05-40|4"/>
    <n v="887"/>
    <n v="50"/>
    <n v="9"/>
    <n v="4"/>
    <s v="Splošno"/>
    <m/>
    <b v="1"/>
    <b v="1"/>
    <s v="040_DN0027 - Sprejemanje vlog za pridobitev oz. preklic spletnega kvalific. potrdila za fizične osebe"/>
    <m/>
    <x v="36"/>
  </r>
  <r>
    <s v="Druge upravne naloge - Šmarje pri Jelšah (2024)"/>
    <s v="Druge upravne naloge"/>
    <x v="49"/>
    <n v="2024"/>
    <s v="Druge upravne naloge"/>
    <x v="4"/>
    <s v="DN0028 - Izdaja zemljiško knjižnega izpiska"/>
    <n v="0"/>
    <m/>
    <b v="0"/>
    <s v="05-41|4"/>
    <n v="887"/>
    <n v="50"/>
    <n v="9"/>
    <n v="4"/>
    <s v="Splošno"/>
    <m/>
    <b v="1"/>
    <b v="1"/>
    <s v="041_DN0028 - Izdaja zemljiško knjižnega izpiska"/>
    <m/>
    <x v="37"/>
  </r>
  <r>
    <s v="Druge upravne naloge - Šmarje pri Jelšah (2024)"/>
    <s v="Druge upravne naloge"/>
    <x v="49"/>
    <n v="2024"/>
    <s v="Druge upravne naloge"/>
    <x v="4"/>
    <s v="DN0029 - Zemljiško knjižni predlogi in zaznambe"/>
    <n v="132"/>
    <m/>
    <b v="0"/>
    <s v="05-42|4"/>
    <n v="887"/>
    <n v="50"/>
    <n v="9"/>
    <n v="4"/>
    <s v="Splošno"/>
    <m/>
    <b v="1"/>
    <b v="1"/>
    <s v="042_DN0029 - Zemljiško knjižni predlogi in zaznambe"/>
    <m/>
    <x v="38"/>
  </r>
  <r>
    <s v="Druge upravne naloge - Šmarje pri Jelšah (2024)"/>
    <s v="Druge upravne naloge"/>
    <x v="49"/>
    <n v="2024"/>
    <s v="Druge upravne naloge"/>
    <x v="4"/>
    <s v="DN0030 - Sprejem in ravnanje z vlogo po ZUVRAS"/>
    <n v="0"/>
    <m/>
    <b v="0"/>
    <s v="05-43|4"/>
    <n v="887"/>
    <n v="50"/>
    <n v="9"/>
    <n v="4"/>
    <s v="Splošno"/>
    <m/>
    <b v="1"/>
    <b v="1"/>
    <s v="043_DN0030 - Sprejem in ravnanje z vlogo po ZUVRAS"/>
    <m/>
    <x v="39"/>
  </r>
  <r>
    <s v="Druge upravne naloge - Šmarje pri Jelšah (2024)"/>
    <s v="Druge upravne naloge"/>
    <x v="49"/>
    <n v="2024"/>
    <s v="Druge upravne naloge"/>
    <x v="5"/>
    <s v="DN0144 - Potrdila iz uradnih evidenc – 179. člen ZUP"/>
    <n v="0"/>
    <m/>
    <b v="0"/>
    <s v="05-45|5"/>
    <n v="887"/>
    <n v="50"/>
    <n v="9"/>
    <n v="5"/>
    <s v="Splošno"/>
    <m/>
    <b v="1"/>
    <b v="1"/>
    <s v="045_DN0144 - Potrdila iz uradnih evidenc – 179. člen ZUP"/>
    <m/>
    <x v="40"/>
  </r>
  <r>
    <s v="Druge upravne naloge - Šmarje pri Jelšah (2024)"/>
    <s v="Druge upravne naloge"/>
    <x v="49"/>
    <n v="2024"/>
    <s v="Druge upravne naloge"/>
    <x v="5"/>
    <s v="DN0145 - Potrdila o dejstvih o katerih se ne vodi uradnih evidenc – 180. člen ZUP"/>
    <n v="0"/>
    <m/>
    <b v="0"/>
    <s v="05-46|5"/>
    <n v="887"/>
    <n v="50"/>
    <n v="9"/>
    <n v="5"/>
    <s v="Splošno"/>
    <m/>
    <b v="1"/>
    <b v="1"/>
    <s v="046_DN0145 - Potrdila o dejstvih o katerih se ne vodi uradnih evidenc – 180. člen ZUP"/>
    <m/>
    <x v="41"/>
  </r>
  <r>
    <s v="Druge upravne naloge - Šmarje pri Jelšah (2024)"/>
    <s v="Druge upravne naloge"/>
    <x v="49"/>
    <n v="2024"/>
    <s v="Druge upravne naloge"/>
    <x v="5"/>
    <s v="DN0146 - Izmenjava podatkov med organi javne uprave – 139. ZUP"/>
    <n v="0"/>
    <m/>
    <b v="0"/>
    <s v="05-47|5"/>
    <n v="887"/>
    <n v="50"/>
    <n v="9"/>
    <n v="5"/>
    <s v="Splošno"/>
    <m/>
    <b v="1"/>
    <b v="1"/>
    <s v="047_DN0146 - Izmenjava podatkov med organi javne uprave – 139. ZUP"/>
    <m/>
    <x v="42"/>
  </r>
  <r>
    <s v="Druge upravne naloge - Šmarje pri Jelšah (2024)"/>
    <s v="Druge upravne naloge"/>
    <x v="49"/>
    <n v="2024"/>
    <s v="Druge upravne naloge"/>
    <x v="5"/>
    <s v="DN0147 - Pravna pomoč drugim upravnim organom"/>
    <n v="0"/>
    <m/>
    <b v="0"/>
    <s v="05-48|5"/>
    <n v="887"/>
    <n v="50"/>
    <n v="9"/>
    <n v="5"/>
    <s v="Splošno"/>
    <m/>
    <b v="1"/>
    <b v="1"/>
    <s v="048_DN0147 - Pravna pomoč drugim upravnim organom"/>
    <m/>
    <x v="43"/>
  </r>
  <r>
    <s v="Druge upravne naloge - Šmarje pri Jelšah (2024)"/>
    <s v="Druge upravne naloge"/>
    <x v="49"/>
    <n v="2024"/>
    <s v="Druge upravne naloge"/>
    <x v="5"/>
    <s v="DN0148 - Posredovanje podatkov osebam, ki izkažejo pravni interes"/>
    <n v="0"/>
    <m/>
    <b v="0"/>
    <s v="05-49|5"/>
    <n v="887"/>
    <n v="50"/>
    <n v="9"/>
    <n v="5"/>
    <s v="Splošno"/>
    <m/>
    <b v="1"/>
    <b v="1"/>
    <s v="049_DN0148 - Posredovanje podatkov osebam, ki izkažejo pravni interes"/>
    <m/>
    <x v="44"/>
  </r>
  <r>
    <s v="Druge upravne naloge - Šmarje pri Jelšah (2024)"/>
    <s v="Druge upravne naloge"/>
    <x v="49"/>
    <n v="2024"/>
    <s v="Druge upravne naloge"/>
    <x v="6"/>
    <s v="DN0031 - Potrdila iz uradnih evidenc - 179. člen ZUP "/>
    <n v="121"/>
    <m/>
    <b v="0"/>
    <s v="05-51|6"/>
    <n v="887"/>
    <n v="50"/>
    <n v="9"/>
    <n v="6"/>
    <s v="Splošno"/>
    <m/>
    <b v="1"/>
    <b v="1"/>
    <s v="051_DN0031 - Potrdila iz uradnih evidenc - 179. člen ZUP "/>
    <m/>
    <x v="45"/>
  </r>
  <r>
    <s v="Druge upravne naloge - Šmarje pri Jelšah (2024)"/>
    <s v="Druge upravne naloge"/>
    <x v="49"/>
    <n v="2024"/>
    <s v="Druge upravne naloge"/>
    <x v="6"/>
    <s v="DN0032 - Potrdila o dejstvih o katerih se ne vodi uradnih evidenc - 180. člen ZUP "/>
    <n v="0"/>
    <m/>
    <b v="0"/>
    <s v="05-52|6"/>
    <n v="887"/>
    <n v="50"/>
    <n v="9"/>
    <n v="6"/>
    <s v="Splošno"/>
    <m/>
    <b v="1"/>
    <b v="1"/>
    <s v="052_DN0032 - Potrdila o dejstvih o katerih se ne vodi uradnih evidenc - 180. člen ZUP "/>
    <m/>
    <x v="46"/>
  </r>
  <r>
    <s v="Druge upravne naloge - Šmarje pri Jelšah (2024)"/>
    <s v="Druge upravne naloge"/>
    <x v="49"/>
    <n v="2024"/>
    <s v="Druge upravne naloge"/>
    <x v="6"/>
    <s v="DN0033 - Izmenjava podatkov med organi javne uprave – 139. ZUP"/>
    <n v="2"/>
    <m/>
    <b v="0"/>
    <s v="05-53|6"/>
    <n v="887"/>
    <n v="50"/>
    <n v="9"/>
    <n v="6"/>
    <s v="Splošno"/>
    <m/>
    <b v="1"/>
    <b v="1"/>
    <s v="053_DN0033 - Izmenjava podatkov med organi javne uprave – 139. ZUP"/>
    <m/>
    <x v="47"/>
  </r>
  <r>
    <s v="Druge upravne naloge - Šmarje pri Jelšah (2024)"/>
    <s v="Druge upravne naloge"/>
    <x v="49"/>
    <n v="2024"/>
    <s v="Druge upravne naloge"/>
    <x v="6"/>
    <s v="DN0034 - Pravna pomoč drugim upravnim organom"/>
    <n v="0"/>
    <m/>
    <b v="0"/>
    <s v="05-54|6"/>
    <n v="887"/>
    <n v="50"/>
    <n v="9"/>
    <n v="6"/>
    <s v="Splošno"/>
    <m/>
    <b v="1"/>
    <b v="1"/>
    <s v="054_DN0034 - Pravna pomoč drugim upravnim organom"/>
    <m/>
    <x v="48"/>
  </r>
  <r>
    <s v="Druge upravne naloge - Šmarje pri Jelšah (2024)"/>
    <s v="Druge upravne naloge"/>
    <x v="49"/>
    <n v="2024"/>
    <s v="Druge upravne naloge"/>
    <x v="6"/>
    <s v="DN0035 - Posredovanje podatkov osebam, ki izkažejo pravni interes"/>
    <n v="1214"/>
    <m/>
    <b v="0"/>
    <s v="05-55|6"/>
    <n v="887"/>
    <n v="50"/>
    <n v="9"/>
    <n v="6"/>
    <s v="Splošno"/>
    <m/>
    <b v="1"/>
    <b v="1"/>
    <s v="055_DN0035 - Posredovanje podatkov osebam, ki izkažejo pravni interes"/>
    <m/>
    <x v="49"/>
  </r>
  <r>
    <s v="Druge upravne naloge - Šmarje pri Jelšah (2024)"/>
    <s v="Druge upravne naloge"/>
    <x v="49"/>
    <n v="2024"/>
    <s v="Druge upravne naloge"/>
    <x v="6"/>
    <s v="DN0036 - Prijave zalog vina"/>
    <n v="438"/>
    <m/>
    <b v="0"/>
    <s v="05-56|6"/>
    <n v="887"/>
    <n v="50"/>
    <n v="9"/>
    <n v="6"/>
    <s v="Splošno"/>
    <m/>
    <b v="1"/>
    <b v="1"/>
    <s v="056_DN0036 - Prijave zalog vina"/>
    <m/>
    <x v="50"/>
  </r>
  <r>
    <s v="Druge upravne naloge - Šmarje pri Jelšah (2024)"/>
    <s v="Druge upravne naloge"/>
    <x v="49"/>
    <n v="2024"/>
    <s v="Druge upravne naloge"/>
    <x v="6"/>
    <s v="DN0037 - Spremnice neustekleničenega vina, ki se daje v promet zaradi  donegovanja polnitve, izvoza ali za neposredno porabo"/>
    <n v="1"/>
    <m/>
    <b v="0"/>
    <s v="05-57|6"/>
    <n v="887"/>
    <n v="50"/>
    <n v="9"/>
    <n v="6"/>
    <s v="Splošno"/>
    <m/>
    <b v="1"/>
    <b v="1"/>
    <s v="057_DN0037 - Spremnice neustekleničenega vina, ki se daje v promet zaradi  donegovanja polnitve, izvoza ali za neposredno porabo"/>
    <m/>
    <x v="51"/>
  </r>
  <r>
    <s v="Druge upravne naloge - Šmarje pri Jelšah (2024)"/>
    <s v="Druge upravne naloge"/>
    <x v="49"/>
    <n v="2024"/>
    <s v="Druge upravne naloge"/>
    <x v="6"/>
    <s v="DN0038 - Prijave letnega pridelka"/>
    <n v="971"/>
    <m/>
    <b v="0"/>
    <s v="05-58|6"/>
    <n v="887"/>
    <n v="50"/>
    <n v="9"/>
    <n v="6"/>
    <s v="Splošno"/>
    <m/>
    <b v="1"/>
    <b v="1"/>
    <s v="058_DN0038 - Prijave letnega pridelka"/>
    <m/>
    <x v="52"/>
  </r>
  <r>
    <s v="Druge upravne naloge - Šmarje pri Jelšah (2024)"/>
    <s v="Druge upravne naloge"/>
    <x v="49"/>
    <n v="2024"/>
    <s v="Druge upravne naloge"/>
    <x v="6"/>
    <s v="DN0039 - Ponudbe o prodaji kmetijskih zemljišč, gospodarstev in gozdov"/>
    <n v="462"/>
    <m/>
    <b v="0"/>
    <s v="05-59|6"/>
    <n v="887"/>
    <n v="50"/>
    <n v="9"/>
    <n v="6"/>
    <s v="Splošno"/>
    <m/>
    <b v="1"/>
    <b v="1"/>
    <s v="059_DN0039 - Ponudbe o prodaji kmetijskih zemljišč, gospodarstev in gozdov"/>
    <m/>
    <x v="53"/>
  </r>
  <r>
    <s v="Druge upravne naloge - Šmarje pri Jelšah (2024)"/>
    <s v="Druge upravne naloge"/>
    <x v="49"/>
    <n v="2024"/>
    <s v="Druge upravne naloge"/>
    <x v="6"/>
    <s v="DN0040 - Informacije o vloženi zahtevi za denacionalizacijo pri upravnem organu"/>
    <n v="5"/>
    <m/>
    <b v="0"/>
    <s v="05-60|6"/>
    <n v="887"/>
    <n v="50"/>
    <n v="9"/>
    <n v="6"/>
    <s v="Splošno"/>
    <m/>
    <b v="1"/>
    <b v="1"/>
    <s v="060_DN0040 - Informacije o vloženi zahtevi za denacionalizacijo pri upravnem organu"/>
    <m/>
    <x v="54"/>
  </r>
  <r>
    <s v="Druge upravne naloge - Šmarje pri Jelšah (2024)"/>
    <s v="Druge upravne naloge"/>
    <x v="49"/>
    <n v="2024"/>
    <s v="Druge upravne naloge"/>
    <x v="6"/>
    <s v="DN0041 - Uskladitev in vris grafičnih enot rabe kmetijskih zemljišč – GERK na en KMG"/>
    <n v="1074"/>
    <m/>
    <b v="0"/>
    <s v="05-61|6"/>
    <n v="887"/>
    <n v="50"/>
    <n v="9"/>
    <n v="6"/>
    <s v="Splošno"/>
    <m/>
    <b v="1"/>
    <b v="1"/>
    <s v="061_DN0041 - Uskladitev in vris grafičnih enot rabe kmetijskih zemljišč – GERK na en KMG"/>
    <m/>
    <x v="55"/>
  </r>
  <r>
    <s v="Druge upravne naloge - Šmarje pri Jelšah (2024)"/>
    <s v="Druge upravne naloge"/>
    <x v="49"/>
    <n v="2024"/>
    <s v="Druge upravne naloge"/>
    <x v="6"/>
    <s v="DN0042 - Vpis v evidenco RKG"/>
    <n v="406"/>
    <m/>
    <b v="0"/>
    <s v="05-62|6"/>
    <n v="887"/>
    <n v="50"/>
    <n v="9"/>
    <n v="6"/>
    <s v="Splošno"/>
    <m/>
    <b v="1"/>
    <b v="1"/>
    <s v="062_DN0042 - Vpis v evidenco RKG"/>
    <m/>
    <x v="56"/>
  </r>
  <r>
    <s v="Druge upravne naloge - Šmarje pri Jelšah (2024)"/>
    <s v="Druge upravne naloge"/>
    <x v="49"/>
    <n v="2024"/>
    <s v="Druge upravne naloge"/>
    <x v="6"/>
    <s v="DN0043 - Pravna pomoč drugim organom z izvedeno ustno obravnavo na terenu"/>
    <n v="0"/>
    <m/>
    <b v="0"/>
    <s v="05-63|6"/>
    <n v="887"/>
    <n v="50"/>
    <n v="9"/>
    <n v="6"/>
    <s v="Splošno"/>
    <m/>
    <b v="1"/>
    <b v="1"/>
    <s v="063_DN0043 - Pravna pomoč drugim organom z izvedeno ustno obravnavo na terenu"/>
    <m/>
    <x v="57"/>
  </r>
  <r>
    <s v="Druge upravne naloge - Šmarje pri Jelšah (2024)"/>
    <s v="Druge upravne naloge"/>
    <x v="49"/>
    <n v="2024"/>
    <s v="Druge upravne naloge"/>
    <x v="6"/>
    <s v="DN0044 - Preverjanje skladnosti izdanih dovoljenj po prehodni določbi Uredbe o dopolnilni dejavnosti na kmetiji       "/>
    <n v="0"/>
    <m/>
    <b v="0"/>
    <s v="05-64|6"/>
    <n v="887"/>
    <n v="50"/>
    <n v="9"/>
    <n v="6"/>
    <s v="Splošno"/>
    <m/>
    <b v="1"/>
    <b v="1"/>
    <s v="064_DN0044 - Preverjanje skladnosti izdanih dovoljenj po prehodni določbi Uredbe o dopolnilni dejavnosti na kmetiji       "/>
    <m/>
    <x v="58"/>
  </r>
  <r>
    <s v="Druge upravne naloge - Šmarje pri Jelšah (2024)"/>
    <s v="Druge upravne naloge"/>
    <x v="49"/>
    <n v="2024"/>
    <s v="Druge upravne naloge"/>
    <x v="6"/>
    <s v="DN0045 - Sprejem in ravnanje z vlogo po ZUVRAS"/>
    <n v="0"/>
    <m/>
    <b v="0"/>
    <s v="05-65|6"/>
    <n v="887"/>
    <n v="50"/>
    <n v="9"/>
    <n v="6"/>
    <s v="Splošno"/>
    <m/>
    <b v="1"/>
    <b v="1"/>
    <s v="065_DN0045 - Sprejem in ravnanje z vlogo po ZUVRAS"/>
    <m/>
    <x v="59"/>
  </r>
  <r>
    <s v="Druge upravne naloge - Šmarje pri Jelšah (2024)"/>
    <s v="Druge upravne naloge"/>
    <x v="49"/>
    <n v="2024"/>
    <s v="Druge upravne naloge"/>
    <x v="7"/>
    <s v="DN0139 - Potrdila iz uradnih evidenc – 179. člen ZUP"/>
    <n v="0"/>
    <m/>
    <b v="0"/>
    <s v="05-67|7"/>
    <n v="887"/>
    <n v="50"/>
    <n v="9"/>
    <n v="7"/>
    <s v="Splošno"/>
    <m/>
    <b v="1"/>
    <b v="1"/>
    <s v="067_DN0139 - Potrdila iz uradnih evidenc – 179. člen ZUP"/>
    <m/>
    <x v="60"/>
  </r>
  <r>
    <s v="Druge upravne naloge - Šmarje pri Jelšah (2024)"/>
    <s v="Druge upravne naloge"/>
    <x v="49"/>
    <n v="2024"/>
    <s v="Druge upravne naloge"/>
    <x v="7"/>
    <s v="DN0140 - Potrdila o dejstvih o katerih se ne vodi uradnih evidenc – 180. člen ZUP"/>
    <n v="0"/>
    <m/>
    <b v="0"/>
    <s v="05-68|7"/>
    <n v="887"/>
    <n v="50"/>
    <n v="9"/>
    <n v="7"/>
    <s v="Splošno"/>
    <m/>
    <b v="1"/>
    <b v="1"/>
    <s v="068_DN0140 - Potrdila o dejstvih o katerih se ne vodi uradnih evidenc – 180. člen ZUP"/>
    <m/>
    <x v="61"/>
  </r>
  <r>
    <s v="Druge upravne naloge - Šmarje pri Jelšah (2024)"/>
    <s v="Druge upravne naloge"/>
    <x v="49"/>
    <n v="2024"/>
    <s v="Druge upravne naloge"/>
    <x v="7"/>
    <s v="DN0141 - Izmenjava podatkov med organi javne uprave – 139. ZUP"/>
    <n v="0"/>
    <m/>
    <b v="0"/>
    <s v="05-69|7"/>
    <n v="887"/>
    <n v="50"/>
    <n v="9"/>
    <n v="7"/>
    <s v="Splošno"/>
    <m/>
    <b v="1"/>
    <b v="1"/>
    <s v="069_DN0141 - Izmenjava podatkov med organi javne uprave – 139. ZUP"/>
    <m/>
    <x v="62"/>
  </r>
  <r>
    <s v="Druge upravne naloge - Šmarje pri Jelšah (2024)"/>
    <s v="Druge upravne naloge"/>
    <x v="49"/>
    <n v="2024"/>
    <s v="Druge upravne naloge"/>
    <x v="7"/>
    <s v="DN0142 - Pravna pomoč drugim upravnim organom"/>
    <n v="0"/>
    <m/>
    <b v="0"/>
    <s v="05-70|7"/>
    <n v="887"/>
    <n v="50"/>
    <n v="9"/>
    <n v="7"/>
    <s v="Splošno"/>
    <m/>
    <b v="1"/>
    <b v="1"/>
    <s v="070_DN0142 - Pravna pomoč drugim upravnim organom"/>
    <m/>
    <x v="63"/>
  </r>
  <r>
    <s v="Druge upravne naloge - Šmarje pri Jelšah (2024)"/>
    <s v="Druge upravne naloge"/>
    <x v="49"/>
    <n v="2024"/>
    <s v="Druge upravne naloge"/>
    <x v="7"/>
    <s v="DN0143 - Posredovanje podatkov osebam, ki izkažejo pravni interes"/>
    <n v="0"/>
    <m/>
    <b v="0"/>
    <s v="05-71|7"/>
    <n v="887"/>
    <n v="50"/>
    <n v="9"/>
    <n v="7"/>
    <s v="Splošno"/>
    <m/>
    <b v="1"/>
    <b v="1"/>
    <s v="071_DN0143 - Posredovanje podatkov osebam, ki izkažejo pravni interes"/>
    <m/>
    <x v="64"/>
  </r>
  <r>
    <s v="Druge upravne naloge - Šmarje pri Jelšah (2024)"/>
    <s v="Druge upravne naloge"/>
    <x v="49"/>
    <n v="2024"/>
    <s v="Druge upravne naloge"/>
    <x v="8"/>
    <s v="DN0046 - Potrdila iz uradnih evidenc - 179. člen ZUP "/>
    <n v="13"/>
    <m/>
    <b v="0"/>
    <s v="05-73|8"/>
    <n v="887"/>
    <n v="50"/>
    <n v="9"/>
    <n v="8"/>
    <s v="Splošno"/>
    <m/>
    <b v="1"/>
    <b v="1"/>
    <s v="073_DN0046 - Potrdila iz uradnih evidenc - 179. člen ZUP "/>
    <m/>
    <x v="65"/>
  </r>
  <r>
    <s v="Druge upravne naloge - Šmarje pri Jelšah (2024)"/>
    <s v="Druge upravne naloge"/>
    <x v="49"/>
    <n v="2024"/>
    <s v="Druge upravne naloge"/>
    <x v="8"/>
    <s v="DN0047 - Potrdila o dejstvih o katerih se ne vodi uradnih evidenc - 180. člen ZUP "/>
    <n v="4"/>
    <m/>
    <b v="0"/>
    <s v="05-74|8"/>
    <n v="887"/>
    <n v="50"/>
    <n v="9"/>
    <n v="8"/>
    <s v="Splošno"/>
    <m/>
    <b v="1"/>
    <b v="1"/>
    <s v="074_DN0047 - Potrdila o dejstvih o katerih se ne vodi uradnih evidenc - 180. člen ZUP "/>
    <m/>
    <x v="66"/>
  </r>
  <r>
    <s v="Druge upravne naloge - Šmarje pri Jelšah (2024)"/>
    <s v="Druge upravne naloge"/>
    <x v="49"/>
    <n v="2024"/>
    <s v="Druge upravne naloge"/>
    <x v="8"/>
    <s v="DN0048 - Izmenjava podatkov med organi javne uprave – 139. ZUP"/>
    <n v="0"/>
    <m/>
    <b v="0"/>
    <s v="05-75|8"/>
    <n v="887"/>
    <n v="50"/>
    <n v="9"/>
    <n v="8"/>
    <s v="Splošno"/>
    <m/>
    <b v="1"/>
    <b v="1"/>
    <s v="075_DN0048 - Izmenjava podatkov med organi javne uprave – 139. ZUP"/>
    <m/>
    <x v="67"/>
  </r>
  <r>
    <s v="Druge upravne naloge - Šmarje pri Jelšah (2024)"/>
    <s v="Druge upravne naloge"/>
    <x v="49"/>
    <n v="2024"/>
    <s v="Druge upravne naloge"/>
    <x v="8"/>
    <s v="DN0049 - Pravna pomoč drugim upravnim organom"/>
    <n v="0"/>
    <m/>
    <b v="0"/>
    <s v="05-76|8"/>
    <n v="887"/>
    <n v="50"/>
    <n v="9"/>
    <n v="8"/>
    <s v="Splošno"/>
    <m/>
    <b v="1"/>
    <b v="1"/>
    <s v="076_DN0049 - Pravna pomoč drugim upravnim organom"/>
    <m/>
    <x v="68"/>
  </r>
  <r>
    <s v="Druge upravne naloge - Šmarje pri Jelšah (2024)"/>
    <s v="Druge upravne naloge"/>
    <x v="49"/>
    <n v="2024"/>
    <s v="Druge upravne naloge"/>
    <x v="8"/>
    <s v="DN0050 - Posredovanje podatkov osebam, ki izkažejo pravni interes"/>
    <n v="223"/>
    <m/>
    <b v="0"/>
    <s v="05-77|8"/>
    <n v="887"/>
    <n v="50"/>
    <n v="9"/>
    <n v="8"/>
    <s v="Splošno"/>
    <m/>
    <b v="1"/>
    <b v="1"/>
    <s v="077_DN0050 - Posredovanje podatkov osebam, ki izkažejo pravni interes"/>
    <m/>
    <x v="69"/>
  </r>
  <r>
    <s v="Druge upravne naloge - Šmarje pri Jelšah (2024)"/>
    <s v="Druge upravne naloge"/>
    <x v="49"/>
    <n v="2024"/>
    <s v="Druge upravne naloge"/>
    <x v="8"/>
    <s v="DN0051 - Pravna pomoč drugim organom z izvedeno ustno obravnavo na terenu"/>
    <n v="0"/>
    <m/>
    <b v="0"/>
    <s v="05-78|8"/>
    <n v="887"/>
    <n v="50"/>
    <n v="9"/>
    <n v="8"/>
    <s v="Splošno"/>
    <m/>
    <b v="1"/>
    <b v="1"/>
    <s v="078_DN0051 - Pravna pomoč drugim organom z izvedeno ustno obravnavo na terenu"/>
    <m/>
    <x v="70"/>
  </r>
  <r>
    <s v="Druge upravne naloge - Šmarje pri Jelšah (2024)"/>
    <s v="Druge upravne naloge"/>
    <x v="49"/>
    <n v="2024"/>
    <s v="Druge upravne naloge"/>
    <x v="8"/>
    <s v="DN0052 - Informacije o vloženi zadevi za denacionalizacijo pri upravnem organu"/>
    <n v="0"/>
    <m/>
    <b v="0"/>
    <s v="05-79|8"/>
    <n v="887"/>
    <n v="50"/>
    <n v="9"/>
    <n v="8"/>
    <s v="Splošno"/>
    <m/>
    <b v="1"/>
    <b v="1"/>
    <s v="079_DN0052 - Informacije o vloženi zadevi za denacionalizacijo pri upravnem organu"/>
    <m/>
    <x v="71"/>
  </r>
  <r>
    <s v="Druge upravne naloge - Šmarje pri Jelšah (2024)"/>
    <s v="Druge upravne naloge"/>
    <x v="49"/>
    <n v="2024"/>
    <s v="Druge upravne naloge"/>
    <x v="8"/>
    <s v="DN0053 - Izdajanje potrdil iz zbirk geodetskih podatkov"/>
    <n v="0"/>
    <m/>
    <b v="0"/>
    <s v="05-80|8"/>
    <n v="887"/>
    <n v="50"/>
    <n v="9"/>
    <n v="8"/>
    <s v="Splošno"/>
    <m/>
    <b v="1"/>
    <b v="1"/>
    <s v="080_DN0053 - Izdajanje potrdil iz zbirk geodetskih podatkov"/>
    <m/>
    <x v="72"/>
  </r>
  <r>
    <s v="Druge upravne naloge - Šmarje pri Jelšah (2024)"/>
    <s v="Druge upravne naloge"/>
    <x v="49"/>
    <n v="2024"/>
    <s v="Druge upravne naloge"/>
    <x v="8"/>
    <s v="DN0054 - Prijava pričetka del  "/>
    <n v="280"/>
    <m/>
    <b v="0"/>
    <s v="05-81|8"/>
    <n v="887"/>
    <n v="50"/>
    <n v="9"/>
    <n v="8"/>
    <s v="Splošno"/>
    <m/>
    <b v="1"/>
    <b v="1"/>
    <s v="081_DN0054 - Prijava pričetka del  "/>
    <m/>
    <x v="73"/>
  </r>
  <r>
    <s v="Druge upravne naloge - Šmarje pri Jelšah (2024)"/>
    <s v="Druge upravne naloge"/>
    <x v="49"/>
    <n v="2024"/>
    <s v="Druge upravne naloge"/>
    <x v="9"/>
    <s v="DN0055 - Potrdila iz uradnih evidenc - 179. člen ZUP (državlj., stalno preb., skupno gosp, o hrambi orožja, …)"/>
    <n v="6402"/>
    <m/>
    <b v="0"/>
    <s v="05-83|9"/>
    <n v="887"/>
    <n v="50"/>
    <n v="9"/>
    <n v="9"/>
    <s v="Splošno"/>
    <m/>
    <b v="1"/>
    <b v="1"/>
    <s v="083_DN0055 - Potrdila iz uradnih evidenc - 179. člen ZUP (državlj., stalno preb., skupno gosp, o hrambi orožja, …)"/>
    <m/>
    <x v="74"/>
  </r>
  <r>
    <s v="Druge upravne naloge - Šmarje pri Jelšah (2024)"/>
    <s v="Druge upravne naloge"/>
    <x v="49"/>
    <n v="2024"/>
    <s v="Druge upravne naloge"/>
    <x v="9"/>
    <s v="DN0056 - Potrdila o dejstvih o katerih se ne vodi uradnih evidenc - 180. člen ZUP "/>
    <n v="20"/>
    <m/>
    <b v="0"/>
    <s v="05-84|9"/>
    <n v="887"/>
    <n v="50"/>
    <n v="9"/>
    <n v="9"/>
    <s v="Splošno"/>
    <m/>
    <b v="1"/>
    <b v="1"/>
    <s v="084_DN0056 - Potrdila o dejstvih o katerih se ne vodi uradnih evidenc - 180. člen ZUP "/>
    <m/>
    <x v="75"/>
  </r>
  <r>
    <s v="Druge upravne naloge - Šmarje pri Jelšah (2024)"/>
    <s v="Druge upravne naloge"/>
    <x v="49"/>
    <n v="2024"/>
    <s v="Druge upravne naloge"/>
    <x v="9"/>
    <s v="DN0057 - Izmenjava podatkov med organi javne uprave – 139. ZUP"/>
    <n v="539"/>
    <m/>
    <b v="0"/>
    <s v="05-85|9"/>
    <n v="887"/>
    <n v="50"/>
    <n v="9"/>
    <n v="9"/>
    <s v="Splošno"/>
    <m/>
    <b v="1"/>
    <b v="1"/>
    <s v="085_DN0057 - Izmenjava podatkov med organi javne uprave – 139. ZUP"/>
    <m/>
    <x v="76"/>
  </r>
  <r>
    <s v="Druge upravne naloge - Šmarje pri Jelšah (2024)"/>
    <s v="Druge upravne naloge"/>
    <x v="49"/>
    <n v="2024"/>
    <s v="Druge upravne naloge"/>
    <x v="9"/>
    <s v="DN0058 - Pravna pomoč drugim upravnim organom"/>
    <n v="80"/>
    <m/>
    <b v="0"/>
    <s v="05-86|9"/>
    <n v="887"/>
    <n v="50"/>
    <n v="9"/>
    <n v="9"/>
    <s v="Splošno"/>
    <m/>
    <b v="1"/>
    <b v="1"/>
    <s v="086_DN0058 - Pravna pomoč drugim upravnim organom"/>
    <m/>
    <x v="77"/>
  </r>
  <r>
    <s v="Druge upravne naloge - Šmarje pri Jelšah (2024)"/>
    <s v="Druge upravne naloge"/>
    <x v="49"/>
    <n v="2024"/>
    <s v="Druge upravne naloge"/>
    <x v="9"/>
    <s v="DN0059 - Posredovanje podatkov osebam, ki izkažejo pravni interes"/>
    <n v="5102"/>
    <m/>
    <b v="0"/>
    <s v="05-87|9"/>
    <n v="887"/>
    <n v="50"/>
    <n v="9"/>
    <n v="9"/>
    <s v="Splošno"/>
    <m/>
    <b v="1"/>
    <b v="1"/>
    <s v="087_DN0059 - Posredovanje podatkov osebam, ki izkažejo pravni interes"/>
    <m/>
    <x v="78"/>
  </r>
  <r>
    <s v="Druge upravne naloge - Šmarje pri Jelšah (2024)"/>
    <s v="Druge upravne naloge"/>
    <x v="49"/>
    <n v="2024"/>
    <s v="Druge upravne naloge"/>
    <x v="9"/>
    <s v="DN0060 - Vpis sprememb v osebne listine"/>
    <n v="31"/>
    <m/>
    <b v="0"/>
    <s v="05-88|9"/>
    <n v="887"/>
    <n v="50"/>
    <n v="9"/>
    <n v="9"/>
    <s v="Splošno"/>
    <m/>
    <b v="1"/>
    <b v="1"/>
    <s v="088_DN0060 - Vpis sprememb v osebne listine"/>
    <m/>
    <x v="79"/>
  </r>
  <r>
    <s v="Druge upravne naloge - Šmarje pri Jelšah (2024)"/>
    <s v="Druge upravne naloge"/>
    <x v="49"/>
    <n v="2024"/>
    <s v="Druge upravne naloge"/>
    <x v="9"/>
    <s v="DN0061 - Obvestila državljanom RS, ki ne posedujejo nobene veljavne javne listine"/>
    <m/>
    <m/>
    <b v="0"/>
    <s v="05-89|9"/>
    <n v="887"/>
    <n v="50"/>
    <n v="9"/>
    <n v="9"/>
    <s v="Splošno"/>
    <m/>
    <b v="1"/>
    <b v="1"/>
    <s v="089_DN0061 - Obvestila državljanom RS, ki ne posedujejo nobene veljavne javne listine"/>
    <m/>
    <x v="80"/>
  </r>
  <r>
    <s v="Druge upravne naloge - Šmarje pri Jelšah (2024)"/>
    <s v="Druge upravne naloge"/>
    <x v="49"/>
    <n v="2024"/>
    <s v="Druge upravne naloge"/>
    <x v="9"/>
    <s v="DN0069 - Potrjevanje podpor volivcev"/>
    <n v="101"/>
    <m/>
    <b v="0"/>
    <s v="05-90|9"/>
    <n v="887"/>
    <n v="50"/>
    <n v="9"/>
    <n v="9"/>
    <s v="Splošno"/>
    <m/>
    <b v="1"/>
    <b v="1"/>
    <s v="090_DN0069 - Potrjevanje podpor volivcev"/>
    <m/>
    <x v="81"/>
  </r>
  <r>
    <s v="Druge upravne naloge - Šmarje pri Jelšah (2024)"/>
    <s v="Druge upravne naloge"/>
    <x v="49"/>
    <n v="2024"/>
    <s v="Druge upravne naloge"/>
    <x v="9"/>
    <s v="DN0070 - Postopek s pogrešanimi in najdenimi potnimi listinami, osebnimi izkaznicami, dovoljenji za začasno in stalno prebivanje "/>
    <n v="183"/>
    <m/>
    <b v="0"/>
    <s v="05-91|9"/>
    <n v="887"/>
    <n v="50"/>
    <n v="9"/>
    <n v="9"/>
    <s v="Splošno"/>
    <m/>
    <b v="1"/>
    <b v="1"/>
    <s v="091_DN0070 - Postopek s pogrešanimi in najdenimi potnimi listinami, osebnimi izkaznicami, dovoljenji za začasno in stalno prebivanje "/>
    <m/>
    <x v="82"/>
  </r>
  <r>
    <s v="Druge upravne naloge - Šmarje pri Jelšah (2024)"/>
    <s v="Druge upravne naloge"/>
    <x v="49"/>
    <n v="2024"/>
    <s v="Druge upravne naloge"/>
    <x v="9"/>
    <s v="DN0071 - Sestava predloga za uvedbo prekrška "/>
    <n v="3"/>
    <m/>
    <b v="0"/>
    <s v="05-92|9"/>
    <n v="887"/>
    <n v="50"/>
    <n v="9"/>
    <n v="9"/>
    <s v="Splošno"/>
    <m/>
    <b v="1"/>
    <b v="1"/>
    <s v="092_DN0071 - Sestava predloga za uvedbo prekrška "/>
    <m/>
    <x v="83"/>
  </r>
  <r>
    <s v="Druge upravne naloge - Šmarje pri Jelšah (2024)"/>
    <s v="Druge upravne naloge"/>
    <x v="49"/>
    <n v="2024"/>
    <s v="Druge upravne naloge"/>
    <x v="9"/>
    <s v="DN0072 - Vidiranje (evidentiranje) obmejnih prepustnic"/>
    <n v="4"/>
    <m/>
    <b v="0"/>
    <s v="05-93|9"/>
    <n v="887"/>
    <n v="50"/>
    <n v="9"/>
    <n v="9"/>
    <s v="Splošno"/>
    <m/>
    <b v="1"/>
    <b v="1"/>
    <s v="093_DN0072 - Vidiranje (evidentiranje) obmejnih prepustnic"/>
    <m/>
    <x v="84"/>
  </r>
  <r>
    <s v="Druge upravne naloge - Šmarje pri Jelšah (2024)"/>
    <s v="Druge upravne naloge"/>
    <x v="49"/>
    <n v="2024"/>
    <s v="Druge upravne naloge"/>
    <x v="9"/>
    <s v="DN0073 - Pravna pomoč z ogledom na terenu – ugotavljanje tehničnih pogojev trgovca za promet z orožjem in civilnih strelišč (5. in 6. poglavje Zoro-1)"/>
    <n v="0"/>
    <m/>
    <b v="0"/>
    <s v="05-94|9"/>
    <n v="887"/>
    <n v="50"/>
    <n v="9"/>
    <n v="9"/>
    <s v="Splošno"/>
    <m/>
    <b v="1"/>
    <b v="1"/>
    <s v="094_DN0073 - Pravna pomoč z ogledom na terenu – ugotavljanje tehničnih pogojev trgovca za promet z orožjem in civilnih strelišč (5. in 6. poglavje Zoro-1)"/>
    <m/>
    <x v="85"/>
  </r>
  <r>
    <s v="Druge upravne naloge - Šmarje pri Jelšah (2024)"/>
    <s v="Druge upravne naloge"/>
    <x v="49"/>
    <n v="2024"/>
    <s v="Druge upravne naloge"/>
    <x v="9"/>
    <s v="DN0074 - Nadzor nad izvrševanjem ukrepov na javnih zbiranjih (36. člen ZJZ)"/>
    <n v="0"/>
    <m/>
    <b v="0"/>
    <s v="05-95|9"/>
    <n v="887"/>
    <n v="50"/>
    <n v="9"/>
    <n v="9"/>
    <s v="Splošno"/>
    <m/>
    <b v="1"/>
    <b v="1"/>
    <s v="095_DN0074 - Nadzor nad izvrševanjem ukrepov na javnih zbiranjih (36. člen ZJZ)"/>
    <m/>
    <x v="86"/>
  </r>
  <r>
    <s v="Druge upravne naloge - Šmarje pri Jelšah (2024)"/>
    <s v="Druge upravne naloge"/>
    <x v="49"/>
    <n v="2024"/>
    <s v="Druge upravne naloge"/>
    <x v="9"/>
    <s v="DN0075 - Reklamacija potne listine ali osebne izkaznice ter dovoljenja za začasno in stalno prebivanje in obmejne prepustnice"/>
    <n v="11"/>
    <m/>
    <b v="0"/>
    <s v="05-96|9"/>
    <n v="887"/>
    <n v="50"/>
    <n v="9"/>
    <n v="9"/>
    <s v="Splošno"/>
    <m/>
    <b v="1"/>
    <b v="1"/>
    <s v="096_DN0075 - Reklamacija potne listine ali osebne izkaznice ter dovoljenja za začasno in stalno prebivanje in obmejne prepustnice"/>
    <m/>
    <x v="87"/>
  </r>
  <r>
    <s v="Druge upravne naloge - Šmarje pri Jelšah (2024)"/>
    <s v="Druge upravne naloge"/>
    <x v="49"/>
    <n v="2024"/>
    <s v="Druge upravne naloge"/>
    <x v="9"/>
    <s v="DN0076 - Vpis sprememb v računalniško vodeno evidenco gospodinjstev"/>
    <n v="0"/>
    <m/>
    <b v="0"/>
    <s v="05-97|9"/>
    <n v="887"/>
    <n v="50"/>
    <n v="9"/>
    <n v="9"/>
    <s v="Splošno"/>
    <m/>
    <b v="1"/>
    <b v="1"/>
    <s v="097_DN0076 - Vpis sprememb v računalniško vodeno evidenco gospodinjstev"/>
    <m/>
    <x v="88"/>
  </r>
  <r>
    <s v="Druge upravne naloge - Šmarje pri Jelšah (2024)"/>
    <s v="Druge upravne naloge"/>
    <x v="49"/>
    <n v="2024"/>
    <s v="Druge upravne naloge"/>
    <x v="9"/>
    <s v="DN0077 - Vpis naslova za uresničevanje volilne pravice"/>
    <n v="0"/>
    <m/>
    <b v="0"/>
    <s v="05-98|9"/>
    <n v="887"/>
    <n v="50"/>
    <n v="9"/>
    <n v="9"/>
    <s v="Splošno"/>
    <m/>
    <b v="1"/>
    <b v="1"/>
    <s v="098_DN0077 - Vpis naslova za uresničevanje volilne pravice"/>
    <m/>
    <x v="89"/>
  </r>
  <r>
    <s v="Druge upravne naloge - Šmarje pri Jelšah (2024)"/>
    <s v="Druge upravne naloge"/>
    <x v="49"/>
    <n v="2024"/>
    <s v="Druge upravne naloge"/>
    <x v="9"/>
    <s v="DN0078 - Ugotavljanje dolžne skrbnosti ob pogrešitvah potnih listin in osebnih izkaznic ter dovoljenj za začasno in stalno prebivanje (dodano 12.12.13)"/>
    <n v="183"/>
    <m/>
    <b v="0"/>
    <s v="05-99|9"/>
    <n v="887"/>
    <n v="50"/>
    <n v="9"/>
    <n v="9"/>
    <s v="Splošno"/>
    <m/>
    <b v="1"/>
    <b v="1"/>
    <s v="099_DN0078 - Ugotavljanje dolžne skrbnosti ob pogrešitvah potnih listin in osebnih izkaznic ter dovoljenj za začasno in stalno prebivanje (dodano 12.12.13)"/>
    <m/>
    <x v="90"/>
  </r>
  <r>
    <s v="Druge upravne naloge - Šmarje pri Jelšah (2024)"/>
    <s v="Druge upravne naloge"/>
    <x v="49"/>
    <n v="2024"/>
    <s v="Druge upravne naloge"/>
    <x v="9"/>
    <s v="DN0079 - Postopek s pogrešano ali najdeno orožno listino"/>
    <n v="0"/>
    <m/>
    <b v="0"/>
    <s v="05-100|9"/>
    <n v="887"/>
    <n v="50"/>
    <n v="9"/>
    <n v="9"/>
    <s v="Splošno"/>
    <m/>
    <b v="1"/>
    <b v="1"/>
    <s v="100_DN0079 - Postopek s pogrešano ali najdeno orožno listino"/>
    <m/>
    <x v="91"/>
  </r>
  <r>
    <s v="Druge upravne naloge - Šmarje pri Jelšah (2024)"/>
    <s v="Druge upravne naloge"/>
    <x v="49"/>
    <n v="2024"/>
    <s v="Druge upravne naloge"/>
    <x v="9"/>
    <s v="DN0080 - Poročni obred sklenitve partnerske zveze"/>
    <n v="1"/>
    <m/>
    <b v="0"/>
    <s v="05-101|9"/>
    <n v="887"/>
    <n v="50"/>
    <n v="9"/>
    <n v="9"/>
    <s v="Splošno"/>
    <m/>
    <b v="1"/>
    <b v="1"/>
    <s v="101_DN0080 - Poročni obred sklenitve partnerske zveze"/>
    <m/>
    <x v="92"/>
  </r>
  <r>
    <s v="Druge upravne naloge - Šmarje pri Jelšah (2024)"/>
    <s v="Druge upravne naloge"/>
    <x v="49"/>
    <n v="2024"/>
    <s v="Druge upravne naloge"/>
    <x v="9"/>
    <s v="DN0081 - Preoblikovanje v partnersko zvezo"/>
    <n v="0"/>
    <m/>
    <b v="0"/>
    <s v="05-102|9"/>
    <n v="887"/>
    <n v="50"/>
    <n v="9"/>
    <n v="9"/>
    <s v="Splošno"/>
    <m/>
    <b v="1"/>
    <b v="1"/>
    <s v="102_DN0081 - Preoblikovanje v partnersko zvezo"/>
    <m/>
    <x v="93"/>
  </r>
  <r>
    <s v="Druge upravne naloge - Šmarje pri Jelšah (2024)"/>
    <s v="Druge upravne naloge"/>
    <x v="49"/>
    <n v="2024"/>
    <s v="Druge upravne naloge"/>
    <x v="9"/>
    <s v="DN0082 - Preverjanje pogojev, vpis v evidenco in obmejno prepustnico, ter dodelitev ključa za zapornico (SOPS)"/>
    <n v="0"/>
    <m/>
    <b v="0"/>
    <s v="05-103|9"/>
    <n v="887"/>
    <n v="50"/>
    <n v="9"/>
    <n v="9"/>
    <s v="Splošno"/>
    <m/>
    <b v="1"/>
    <b v="1"/>
    <s v="103_DN0082 - Preverjanje pogojev, vpis v evidenco in obmejno prepustnico, ter dodelitev ključa za zapornico (SOPS)"/>
    <m/>
    <x v="94"/>
  </r>
  <r>
    <s v="Druge upravne naloge - Šmarje pri Jelšah (2024)"/>
    <s v="Druge upravne naloge"/>
    <x v="49"/>
    <n v="2024"/>
    <s v="Druge upravne naloge"/>
    <x v="9"/>
    <s v="DN0083 - Odjava začasnega prebivališča*"/>
    <n v="337"/>
    <m/>
    <b v="0"/>
    <s v="05-104|9"/>
    <n v="887"/>
    <n v="50"/>
    <n v="9"/>
    <n v="9"/>
    <s v="Splošno"/>
    <m/>
    <b v="1"/>
    <b v="1"/>
    <s v="104_DN0083 - Odjava začasnega prebivališča*"/>
    <m/>
    <x v="95"/>
  </r>
  <r>
    <s v="Druge upravne naloge - Šmarje pri Jelšah (2024)"/>
    <s v="Druge upravne naloge"/>
    <x v="49"/>
    <n v="2024"/>
    <s v="Druge upravne naloge"/>
    <x v="9"/>
    <s v="DN0084 - Sprememba naslova za vročanje v RS*"/>
    <n v="4908"/>
    <m/>
    <b v="0"/>
    <s v="05-105|9"/>
    <n v="887"/>
    <n v="50"/>
    <n v="9"/>
    <n v="9"/>
    <s v="Splošno"/>
    <m/>
    <b v="1"/>
    <b v="1"/>
    <s v="105_DN0084 - Sprememba naslova za vročanje v RS*"/>
    <m/>
    <x v="96"/>
  </r>
  <r>
    <s v="Druge upravne naloge - Šmarje pri Jelšah (2024)"/>
    <s v="Druge upravne naloge"/>
    <x v="49"/>
    <n v="2024"/>
    <s v="Druge upravne naloge"/>
    <x v="9"/>
    <s v="DN0085 - Prijava ali odjava stalnega ali začasnega naslova v tujini*"/>
    <n v="182"/>
    <m/>
    <b v="0"/>
    <s v="05-106|9"/>
    <n v="887"/>
    <n v="50"/>
    <n v="9"/>
    <n v="9"/>
    <s v="Splošno"/>
    <m/>
    <b v="1"/>
    <b v="1"/>
    <s v="106_DN0085 - Prijava ali odjava stalnega ali začasnega naslova v tujini*"/>
    <m/>
    <x v="97"/>
  </r>
  <r>
    <s v="Druge upravne naloge - Šmarje pri Jelšah (2024)"/>
    <s v="Druge upravne naloge"/>
    <x v="49"/>
    <n v="2024"/>
    <s v="Druge upravne naloge"/>
    <x v="9"/>
    <s v="DN0086 - Administrativne selitve*"/>
    <n v="83"/>
    <m/>
    <b v="0"/>
    <s v="05-107|9"/>
    <n v="887"/>
    <n v="50"/>
    <n v="9"/>
    <n v="9"/>
    <s v="Splošno"/>
    <m/>
    <b v="1"/>
    <b v="1"/>
    <s v="107_DN0086 - Administrativne selitve*"/>
    <m/>
    <x v="98"/>
  </r>
  <r>
    <s v="Druge upravne naloge - Šmarje pri Jelšah (2024)"/>
    <s v="Druge upravne naloge"/>
    <x v="49"/>
    <n v="2024"/>
    <s v="Druge upravne naloge"/>
    <x v="9"/>
    <s v="DN0087 - Preverjanje pogojev zanesljivosti in zadržkov javnega reda (orožje)"/>
    <n v="0"/>
    <m/>
    <b v="0"/>
    <s v="05-108|9"/>
    <n v="887"/>
    <n v="50"/>
    <n v="9"/>
    <n v="9"/>
    <s v="Splošno"/>
    <m/>
    <b v="1"/>
    <b v="1"/>
    <s v="108_DN0087 - Preverjanje pogojev zanesljivosti in zadržkov javnega reda (orožje)"/>
    <m/>
    <x v="99"/>
  </r>
  <r>
    <s v="Druge upravne naloge - Šmarje pri Jelšah (2024)"/>
    <s v="Druge upravne naloge"/>
    <x v="49"/>
    <n v="2024"/>
    <s v="Druge upravne naloge"/>
    <x v="9"/>
    <s v="DN0088 - Sprejem prošnje za podajo soglasja za zamenjavo in odstop prošnje ZRSZ"/>
    <n v="88"/>
    <m/>
    <b v="0"/>
    <s v="05-109|9"/>
    <n v="887"/>
    <n v="50"/>
    <n v="9"/>
    <n v="9"/>
    <s v="Splošno"/>
    <m/>
    <b v="1"/>
    <b v="1"/>
    <s v="109_DN0088 - Sprejem prošnje za podajo soglasja za zamenjavo in odstop prošnje ZRSZ"/>
    <m/>
    <x v="100"/>
  </r>
  <r>
    <s v="Druge upravne naloge - Šmarje pri Jelšah (2024)"/>
    <s v="Druge upravne naloge"/>
    <x v="49"/>
    <n v="2024"/>
    <s v="Druge upravne naloge"/>
    <x v="9"/>
    <s v="DN0062 - Izpiski iz MK in MR (rojstva, poroke, smrti) "/>
    <n v="1387"/>
    <m/>
    <b v="0"/>
    <s v="05-111|10"/>
    <n v="887"/>
    <n v="50"/>
    <n v="9"/>
    <n v="10"/>
    <s v="Osebna stanja"/>
    <m/>
    <b v="1"/>
    <b v="1"/>
    <s v="111_DN0062 - Izpiski iz MK in MR (rojstva, poroke, smrti) "/>
    <m/>
    <x v="101"/>
  </r>
  <r>
    <s v="Druge upravne naloge - Šmarje pri Jelšah (2024)"/>
    <s v="Druge upravne naloge"/>
    <x v="49"/>
    <n v="2024"/>
    <s v="Druge upravne naloge"/>
    <x v="9"/>
    <s v="DN0063 - Vpisi novih dejstev v MR (rojstva, - poroke, smrti)"/>
    <n v="429"/>
    <m/>
    <b v="0"/>
    <s v="05-112|10"/>
    <n v="887"/>
    <n v="50"/>
    <n v="9"/>
    <n v="10"/>
    <s v="Osebna stanja"/>
    <m/>
    <b v="1"/>
    <b v="1"/>
    <s v="112_DN0063 - Vpisi novih dejstev v MR (rojstva, - poroke, smrti)"/>
    <m/>
    <x v="102"/>
  </r>
  <r>
    <s v="Druge upravne naloge - Šmarje pri Jelšah (2024)"/>
    <s v="Druge upravne naloge"/>
    <x v="49"/>
    <n v="2024"/>
    <s v="Druge upravne naloge"/>
    <x v="9"/>
    <s v="DN0064 - Vpisi  sprememb osebnega stanja v MR"/>
    <n v="186"/>
    <m/>
    <b v="0"/>
    <s v="05-113|10"/>
    <n v="887"/>
    <n v="50"/>
    <n v="9"/>
    <n v="10"/>
    <s v="Osebna stanja"/>
    <m/>
    <b v="1"/>
    <b v="1"/>
    <s v="113_DN0064 - Vpisi  sprememb osebnega stanja v MR"/>
    <m/>
    <x v="103"/>
  </r>
  <r>
    <s v="Druge upravne naloge - Šmarje pri Jelšah (2024)"/>
    <s v="Druge upravne naloge"/>
    <x v="49"/>
    <n v="2024"/>
    <s v="Druge upravne naloge"/>
    <x v="9"/>
    <s v="DN0065 - Sestava smrtovnic"/>
    <n v="289"/>
    <m/>
    <b v="0"/>
    <s v="05-114|10"/>
    <n v="887"/>
    <n v="50"/>
    <n v="9"/>
    <n v="10"/>
    <s v="Osebna stanja"/>
    <m/>
    <b v="1"/>
    <b v="1"/>
    <s v="114_DN0065 - Sestava smrtovnic"/>
    <m/>
    <x v="104"/>
  </r>
  <r>
    <s v="Druge upravne naloge - Šmarje pri Jelšah (2024)"/>
    <s v="Druge upravne naloge"/>
    <x v="49"/>
    <n v="2024"/>
    <s v="Druge upravne naloge"/>
    <x v="9"/>
    <s v="DN0066 - Izjave na zapisnik (priznanje očetovstva, o osebnem imenu in razvezi, o opredelitvi za državljanstvo RS)"/>
    <n v="182"/>
    <m/>
    <b v="0"/>
    <s v="05-115|10"/>
    <n v="887"/>
    <n v="50"/>
    <n v="9"/>
    <n v="10"/>
    <s v="Osebna stanja"/>
    <m/>
    <b v="1"/>
    <b v="1"/>
    <s v="115_DN0066 - Izjave na zapisnik (priznanje očetovstva, o osebnem imenu in razvezi, o opredelitvi za državljanstvo RS)"/>
    <m/>
    <x v="105"/>
  </r>
  <r>
    <s v="Druge upravne naloge - Šmarje pri Jelšah (2024)"/>
    <s v="Druge upravne naloge"/>
    <x v="49"/>
    <n v="2024"/>
    <s v="Druge upravne naloge"/>
    <x v="9"/>
    <s v="DN0067 - Poročni obred"/>
    <n v="113"/>
    <m/>
    <b v="0"/>
    <s v="05-116|10"/>
    <n v="887"/>
    <n v="50"/>
    <n v="9"/>
    <n v="10"/>
    <s v="Osebna stanja"/>
    <m/>
    <b v="1"/>
    <b v="1"/>
    <s v="116_DN0067 - Poročni obred"/>
    <m/>
    <x v="106"/>
  </r>
  <r>
    <s v="Druge upravne naloge - Šmarje pri Jelšah (2024)"/>
    <s v="Druge upravne naloge"/>
    <x v="49"/>
    <n v="2024"/>
    <s v="Druge upravne naloge"/>
    <x v="9"/>
    <s v="DN0068 - Vnos dejstev iz MK v MR"/>
    <n v="1"/>
    <m/>
    <b v="0"/>
    <s v="05-117|10"/>
    <n v="887"/>
    <n v="50"/>
    <n v="9"/>
    <n v="10"/>
    <s v="Osebna stanja"/>
    <m/>
    <b v="1"/>
    <b v="1"/>
    <s v="117_DN0068 - Vnos dejstev iz MK v MR"/>
    <m/>
    <x v="107"/>
  </r>
  <r>
    <s v="Druge upravne naloge - Šmarje pri Jelšah (2024)"/>
    <s v="Druge upravne naloge"/>
    <x v="49"/>
    <n v="2024"/>
    <s v="Druge upravne naloge"/>
    <x v="10"/>
    <s v="DN0089 - Potrdila iz uradnih evidenc - 179. člen ZUP "/>
    <n v="0"/>
    <m/>
    <b v="0"/>
    <s v="05-120|12"/>
    <n v="887"/>
    <n v="50"/>
    <n v="9"/>
    <n v="12"/>
    <s v="Splošno"/>
    <m/>
    <b v="1"/>
    <b v="1"/>
    <s v="120_DN0089 - Potrdila iz uradnih evidenc - 179. člen ZUP "/>
    <m/>
    <x v="108"/>
  </r>
  <r>
    <s v="Druge upravne naloge - Šmarje pri Jelšah (2024)"/>
    <s v="Druge upravne naloge"/>
    <x v="49"/>
    <n v="2024"/>
    <s v="Druge upravne naloge"/>
    <x v="10"/>
    <s v="DN0090 - Potrdila o dejstvih o katerih se ne vodi uradnih evidenc - 180. člen ZUP "/>
    <n v="0"/>
    <m/>
    <b v="0"/>
    <s v="05-121|12"/>
    <n v="887"/>
    <n v="50"/>
    <n v="9"/>
    <n v="12"/>
    <s v="Splošno"/>
    <m/>
    <b v="1"/>
    <b v="1"/>
    <s v="121_DN0090 - Potrdila o dejstvih o katerih se ne vodi uradnih evidenc - 180. člen ZUP "/>
    <m/>
    <x v="109"/>
  </r>
  <r>
    <s v="Druge upravne naloge - Šmarje pri Jelšah (2024)"/>
    <s v="Druge upravne naloge"/>
    <x v="49"/>
    <n v="2024"/>
    <s v="Druge upravne naloge"/>
    <x v="10"/>
    <s v="DN0091 - Izmenjava podatkov med organi javne uprave – 139. ZUP"/>
    <n v="0"/>
    <m/>
    <b v="0"/>
    <s v="05-122|12"/>
    <n v="887"/>
    <n v="50"/>
    <n v="9"/>
    <n v="12"/>
    <s v="Splošno"/>
    <m/>
    <b v="1"/>
    <b v="1"/>
    <s v="122_DN0091 - Izmenjava podatkov med organi javne uprave – 139. ZUP"/>
    <m/>
    <x v="110"/>
  </r>
  <r>
    <s v="Druge upravne naloge - Šmarje pri Jelšah (2024)"/>
    <s v="Druge upravne naloge"/>
    <x v="49"/>
    <n v="2024"/>
    <s v="Druge upravne naloge"/>
    <x v="10"/>
    <s v="DN0092 - Pravna pomoč drugim upravnim organom"/>
    <n v="0"/>
    <m/>
    <b v="0"/>
    <s v="05-123|12"/>
    <n v="887"/>
    <n v="50"/>
    <n v="9"/>
    <n v="12"/>
    <s v="Splošno"/>
    <m/>
    <b v="1"/>
    <b v="1"/>
    <s v="123_DN0092 - Pravna pomoč drugim upravnim organom"/>
    <m/>
    <x v="111"/>
  </r>
  <r>
    <s v="Druge upravne naloge - Šmarje pri Jelšah (2024)"/>
    <s v="Druge upravne naloge"/>
    <x v="49"/>
    <n v="2024"/>
    <s v="Druge upravne naloge"/>
    <x v="10"/>
    <s v="DN0093 - Posredovanje podatkov osebam, ki izkažejo pravni interes"/>
    <n v="0"/>
    <m/>
    <b v="0"/>
    <s v="05-124|12"/>
    <n v="887"/>
    <n v="50"/>
    <n v="9"/>
    <n v="12"/>
    <s v="Splošno"/>
    <m/>
    <b v="1"/>
    <b v="1"/>
    <s v="124_DN0093 - Posredovanje podatkov osebam, ki izkažejo pravni interes"/>
    <m/>
    <x v="112"/>
  </r>
  <r>
    <s v="Druge upravne naloge - Šmarje pri Jelšah (2024)"/>
    <s v="Druge upravne naloge"/>
    <x v="49"/>
    <n v="2024"/>
    <s v="Druge upravne naloge"/>
    <x v="10"/>
    <s v="DN0094 - Dimnikarska izkaznica   "/>
    <n v="1"/>
    <m/>
    <b v="0"/>
    <s v="05-125|12"/>
    <n v="887"/>
    <n v="50"/>
    <n v="9"/>
    <n v="12"/>
    <s v="Splošno"/>
    <m/>
    <b v="1"/>
    <b v="1"/>
    <s v="125_DN0094 - Dimnikarska izkaznica   "/>
    <m/>
    <x v="113"/>
  </r>
  <r>
    <s v="Druge upravne naloge - Šmarje pri Jelšah (2024)"/>
    <s v="Druge upravne naloge"/>
    <x v="49"/>
    <n v="2024"/>
    <s v="Druge upravne naloge"/>
    <x v="11"/>
    <s v="DN0095 - Potrdila iz uradnih evidenc - 179. člen ZUP "/>
    <n v="84"/>
    <m/>
    <b v="0"/>
    <s v="05-127|13"/>
    <n v="887"/>
    <n v="50"/>
    <n v="9"/>
    <n v="13"/>
    <s v="Splošno"/>
    <m/>
    <b v="1"/>
    <b v="1"/>
    <s v="127_DN0095 - Potrdila iz uradnih evidenc - 179. člen ZUP "/>
    <m/>
    <x v="114"/>
  </r>
  <r>
    <s v="Druge upravne naloge - Šmarje pri Jelšah (2024)"/>
    <s v="Druge upravne naloge"/>
    <x v="49"/>
    <n v="2024"/>
    <s v="Druge upravne naloge"/>
    <x v="11"/>
    <s v="DN0096 - Potrdila o dejstvih o katerih se ne vodi uradnih evidenc - 180. člen ZUP "/>
    <n v="0"/>
    <m/>
    <b v="0"/>
    <s v="05-128|13"/>
    <n v="887"/>
    <n v="50"/>
    <n v="9"/>
    <n v="13"/>
    <s v="Splošno"/>
    <m/>
    <b v="1"/>
    <b v="1"/>
    <s v="128_DN0096 - Potrdila o dejstvih o katerih se ne vodi uradnih evidenc - 180. člen ZUP "/>
    <m/>
    <x v="115"/>
  </r>
  <r>
    <s v="Druge upravne naloge - Šmarje pri Jelšah (2024)"/>
    <s v="Druge upravne naloge"/>
    <x v="49"/>
    <n v="2024"/>
    <s v="Druge upravne naloge"/>
    <x v="11"/>
    <s v="DN0097 - Izmenjava podatkov med organi javne uprave – 139. ZUP"/>
    <n v="169"/>
    <m/>
    <b v="0"/>
    <s v="05-129|13"/>
    <n v="887"/>
    <n v="50"/>
    <n v="9"/>
    <n v="13"/>
    <s v="Splošno"/>
    <m/>
    <b v="1"/>
    <b v="1"/>
    <s v="129_DN0097 - Izmenjava podatkov med organi javne uprave – 139. ZUP"/>
    <m/>
    <x v="116"/>
  </r>
  <r>
    <s v="Druge upravne naloge - Šmarje pri Jelšah (2024)"/>
    <s v="Druge upravne naloge"/>
    <x v="49"/>
    <n v="2024"/>
    <s v="Druge upravne naloge"/>
    <x v="11"/>
    <s v="DN0098 - Pravna pomoč drugim upravnim organom"/>
    <n v="3"/>
    <m/>
    <b v="0"/>
    <s v="05-130|13"/>
    <n v="887"/>
    <n v="50"/>
    <n v="9"/>
    <n v="13"/>
    <s v="Splošno"/>
    <m/>
    <b v="1"/>
    <b v="1"/>
    <s v="130_DN0098 - Pravna pomoč drugim upravnim organom"/>
    <m/>
    <x v="117"/>
  </r>
  <r>
    <s v="Druge upravne naloge - Šmarje pri Jelšah (2024)"/>
    <s v="Druge upravne naloge"/>
    <x v="49"/>
    <n v="2024"/>
    <s v="Druge upravne naloge"/>
    <x v="11"/>
    <s v="DN0099 - Posredovanje podatkov osebam, ki izkažejo pravni interes"/>
    <n v="481"/>
    <m/>
    <b v="0"/>
    <s v="05-131|13"/>
    <n v="887"/>
    <n v="50"/>
    <n v="9"/>
    <n v="13"/>
    <s v="Splošno"/>
    <m/>
    <b v="1"/>
    <b v="1"/>
    <s v="131_DN0099 - Posredovanje podatkov osebam, ki izkažejo pravni interes"/>
    <m/>
    <x v="118"/>
  </r>
  <r>
    <s v="Druge upravne naloge - Šmarje pri Jelšah (2024)"/>
    <s v="Druge upravne naloge"/>
    <x v="49"/>
    <n v="2024"/>
    <s v="Druge upravne naloge"/>
    <x v="11"/>
    <s v="DN0100 - Priprava in posredovanje predlogov Državnemu pravobranilstvu RS v zvezi s preveč izplačanimi denarnimi prejemki upravičencem (VV, ŽVN, ZVOJI)"/>
    <n v="18"/>
    <m/>
    <b v="0"/>
    <s v="05-132|13"/>
    <n v="887"/>
    <n v="50"/>
    <n v="9"/>
    <n v="13"/>
    <s v="Splošno"/>
    <m/>
    <b v="1"/>
    <b v="1"/>
    <s v="132_DN0100 - Priprava in posredovanje predlogov Državnemu pravobranilstvu RS v zvezi s preveč izplačanimi denarnimi prejemki upravičencem (VV, ŽVN, ZVOJI)"/>
    <m/>
    <x v="119"/>
  </r>
  <r>
    <s v="Druge upravne naloge - Šmarje pri Jelšah (2024)"/>
    <s v="Druge upravne naloge"/>
    <x v="49"/>
    <n v="2024"/>
    <s v="Druge upravne naloge"/>
    <x v="12"/>
    <s v="DN0149 - Potrdila iz uradnih evidenc – 179. člen ZUP"/>
    <n v="0"/>
    <m/>
    <b v="0"/>
    <s v="05-134|14"/>
    <n v="887"/>
    <n v="50"/>
    <n v="9"/>
    <n v="14"/>
    <s v="Splošno"/>
    <m/>
    <b v="1"/>
    <b v="1"/>
    <s v="134_DN0149 - Potrdila iz uradnih evidenc – 179. člen ZUP"/>
    <m/>
    <x v="120"/>
  </r>
  <r>
    <s v="Druge upravne naloge - Šmarje pri Jelšah (2024)"/>
    <s v="Druge upravne naloge"/>
    <x v="49"/>
    <n v="2024"/>
    <s v="Druge upravne naloge"/>
    <x v="12"/>
    <s v="DN0150 - Potrdila o dejstvih o katerih se ne vodi uradnih evidenc – 180. člen ZUP"/>
    <n v="0"/>
    <m/>
    <b v="0"/>
    <s v="05-135|14"/>
    <n v="887"/>
    <n v="50"/>
    <n v="9"/>
    <n v="14"/>
    <s v="Splošno"/>
    <m/>
    <b v="1"/>
    <b v="1"/>
    <s v="135_DN0150 - Potrdila o dejstvih o katerih se ne vodi uradnih evidenc – 180. člen ZUP"/>
    <m/>
    <x v="121"/>
  </r>
  <r>
    <s v="Druge upravne naloge - Šmarje pri Jelšah (2024)"/>
    <s v="Druge upravne naloge"/>
    <x v="49"/>
    <n v="2024"/>
    <s v="Druge upravne naloge"/>
    <x v="12"/>
    <s v="DN0151 - Izmenjava podatkov med organi javne uprave – 139. ZUP"/>
    <n v="0"/>
    <m/>
    <b v="0"/>
    <s v="05-136|14"/>
    <n v="887"/>
    <n v="50"/>
    <n v="9"/>
    <n v="14"/>
    <s v="Splošno"/>
    <m/>
    <b v="1"/>
    <b v="1"/>
    <s v="136_DN0151 - Izmenjava podatkov med organi javne uprave – 139. ZUP"/>
    <m/>
    <x v="122"/>
  </r>
  <r>
    <s v="Druge upravne naloge - Šmarje pri Jelšah (2024)"/>
    <s v="Druge upravne naloge"/>
    <x v="49"/>
    <n v="2024"/>
    <s v="Druge upravne naloge"/>
    <x v="12"/>
    <s v="DN0152 - Pravna pomoč drugim upravnim organom"/>
    <n v="0"/>
    <m/>
    <b v="0"/>
    <s v="05-137|14"/>
    <n v="887"/>
    <n v="50"/>
    <n v="9"/>
    <n v="14"/>
    <s v="Splošno"/>
    <m/>
    <b v="1"/>
    <b v="1"/>
    <s v="137_DN0152 - Pravna pomoč drugim upravnim organom"/>
    <m/>
    <x v="123"/>
  </r>
  <r>
    <s v="Druge upravne naloge - Šmarje pri Jelšah (2024)"/>
    <s v="Druge upravne naloge"/>
    <x v="49"/>
    <n v="2024"/>
    <s v="Druge upravne naloge"/>
    <x v="12"/>
    <s v="DN0153 - Posredovanje podatkov osebam, ki izkažejo pravni interes"/>
    <n v="0"/>
    <m/>
    <b v="0"/>
    <s v="05-138|14"/>
    <n v="887"/>
    <n v="50"/>
    <n v="9"/>
    <n v="14"/>
    <s v="Splošno"/>
    <m/>
    <b v="1"/>
    <b v="1"/>
    <s v="138_DN0153 - Posredovanje podatkov osebam, ki izkažejo pravni interes"/>
    <m/>
    <x v="124"/>
  </r>
  <r>
    <s v="Druge upravne naloge - Šmarje pri Jelšah (2024)"/>
    <s v="Druge upravne naloge"/>
    <x v="49"/>
    <n v="2024"/>
    <s v="Druge upravne naloge"/>
    <x v="13"/>
    <s v="DN0154 - Potrdila iz uradnih evidenc – 179. člen ZUP"/>
    <n v="0"/>
    <m/>
    <b v="0"/>
    <s v="05-140|15"/>
    <n v="887"/>
    <n v="50"/>
    <n v="9"/>
    <n v="15"/>
    <s v="Splošno"/>
    <m/>
    <b v="1"/>
    <b v="1"/>
    <s v="140_DN0154 - Potrdila iz uradnih evidenc – 179. člen ZUP"/>
    <m/>
    <x v="125"/>
  </r>
  <r>
    <s v="Druge upravne naloge - Šmarje pri Jelšah (2024)"/>
    <s v="Druge upravne naloge"/>
    <x v="49"/>
    <n v="2024"/>
    <s v="Druge upravne naloge"/>
    <x v="13"/>
    <s v="DN0155 - Potrdila o dejstvih o katerih se ne vodi uradnih evidenc – 180. člen ZUP"/>
    <n v="0"/>
    <m/>
    <b v="0"/>
    <s v="05-141|15"/>
    <n v="887"/>
    <n v="50"/>
    <n v="9"/>
    <n v="15"/>
    <s v="Splošno"/>
    <m/>
    <b v="1"/>
    <b v="1"/>
    <s v="141_DN0155 - Potrdila o dejstvih o katerih se ne vodi uradnih evidenc – 180. člen ZUP"/>
    <m/>
    <x v="126"/>
  </r>
  <r>
    <s v="Druge upravne naloge - Šmarje pri Jelšah (2024)"/>
    <s v="Druge upravne naloge"/>
    <x v="49"/>
    <n v="2024"/>
    <s v="Druge upravne naloge"/>
    <x v="13"/>
    <s v="DN0156 - Izmenjava podatkov med organi javne uprave – 139. ZUP"/>
    <n v="0"/>
    <m/>
    <b v="0"/>
    <s v="05-142|15"/>
    <n v="887"/>
    <n v="50"/>
    <n v="9"/>
    <n v="15"/>
    <s v="Splošno"/>
    <m/>
    <b v="1"/>
    <b v="1"/>
    <s v="142_DN0156 - Izmenjava podatkov med organi javne uprave – 139. ZUP"/>
    <m/>
    <x v="127"/>
  </r>
  <r>
    <s v="Druge upravne naloge - Šmarje pri Jelšah (2024)"/>
    <s v="Druge upravne naloge"/>
    <x v="49"/>
    <n v="2024"/>
    <s v="Druge upravne naloge"/>
    <x v="13"/>
    <s v="DN0157 - Pravna pomoč drugim upravnim organom"/>
    <n v="0"/>
    <m/>
    <b v="0"/>
    <s v="05-143|15"/>
    <n v="887"/>
    <n v="50"/>
    <n v="9"/>
    <n v="15"/>
    <s v="Splošno"/>
    <m/>
    <b v="1"/>
    <b v="1"/>
    <s v="143_DN0157 - Pravna pomoč drugim upravnim organom"/>
    <m/>
    <x v="128"/>
  </r>
  <r>
    <s v="Druge upravne naloge - Šmarje pri Jelšah (2024)"/>
    <s v="Druge upravne naloge"/>
    <x v="49"/>
    <n v="2024"/>
    <s v="Druge upravne naloge"/>
    <x v="13"/>
    <s v="DN0158 - Posredovanje podatkov osebam, ki izkažejo pravni interes"/>
    <n v="0"/>
    <m/>
    <b v="0"/>
    <s v="05-144|15"/>
    <n v="887"/>
    <n v="50"/>
    <n v="9"/>
    <n v="15"/>
    <s v="Splošno"/>
    <m/>
    <b v="1"/>
    <b v="1"/>
    <s v="144_DN0158 - Posredovanje podatkov osebam, ki izkažejo pravni interes"/>
    <m/>
    <x v="129"/>
  </r>
  <r>
    <s v="Druge upravne naloge - Šmarje pri Jelšah (2024)"/>
    <s v="Druge upravne naloge"/>
    <x v="49"/>
    <n v="2024"/>
    <s v="Druge upravne naloge"/>
    <x v="14"/>
    <s v="DN0159 - Potrdila iz uradnih evidenc – 179. člen ZUP"/>
    <n v="0"/>
    <m/>
    <b v="0"/>
    <s v="05-146|16"/>
    <n v="887"/>
    <n v="50"/>
    <n v="9"/>
    <n v="16"/>
    <s v="Splošno"/>
    <m/>
    <b v="1"/>
    <b v="1"/>
    <s v="146_DN0159 - Potrdila iz uradnih evidenc – 179. člen ZUP"/>
    <m/>
    <x v="130"/>
  </r>
  <r>
    <s v="Druge upravne naloge - Šmarje pri Jelšah (2024)"/>
    <s v="Druge upravne naloge"/>
    <x v="49"/>
    <n v="2024"/>
    <s v="Druge upravne naloge"/>
    <x v="14"/>
    <s v="DN0160 - Potrdila o dejstvih o katerih se ne vodi uradnih evidenc – 180. člen ZUP"/>
    <n v="0"/>
    <m/>
    <b v="0"/>
    <s v="05-147|16"/>
    <n v="887"/>
    <n v="50"/>
    <n v="9"/>
    <n v="16"/>
    <s v="Splošno"/>
    <m/>
    <b v="1"/>
    <b v="1"/>
    <s v="147_DN0160 - Potrdila o dejstvih o katerih se ne vodi uradnih evidenc – 180. člen ZUP"/>
    <m/>
    <x v="131"/>
  </r>
  <r>
    <s v="Druge upravne naloge - Šmarje pri Jelšah (2024)"/>
    <s v="Druge upravne naloge"/>
    <x v="49"/>
    <n v="2024"/>
    <s v="Druge upravne naloge"/>
    <x v="14"/>
    <s v="DN0161 - Izmenjava podatkov med organi javne uprave – 139. ZUP"/>
    <n v="0"/>
    <m/>
    <b v="0"/>
    <s v="05-148|16"/>
    <n v="887"/>
    <n v="50"/>
    <n v="9"/>
    <n v="16"/>
    <s v="Splošno"/>
    <m/>
    <b v="1"/>
    <b v="1"/>
    <s v="148_DN0161 - Izmenjava podatkov med organi javne uprave – 139. ZUP"/>
    <m/>
    <x v="132"/>
  </r>
  <r>
    <s v="Druge upravne naloge - Šmarje pri Jelšah (2024)"/>
    <s v="Druge upravne naloge"/>
    <x v="49"/>
    <n v="2024"/>
    <s v="Druge upravne naloge"/>
    <x v="14"/>
    <s v="DN0162 - Pravna pomoč drugim upravnim organom"/>
    <n v="0"/>
    <m/>
    <b v="0"/>
    <s v="05-149|16"/>
    <n v="887"/>
    <n v="50"/>
    <n v="9"/>
    <n v="16"/>
    <s v="Splošno"/>
    <m/>
    <b v="1"/>
    <b v="1"/>
    <s v="149_DN0162 - Pravna pomoč drugim upravnim organom"/>
    <m/>
    <x v="133"/>
  </r>
  <r>
    <s v="Druge upravne naloge - Šmarje pri Jelšah (2024)"/>
    <s v="Druge upravne naloge"/>
    <x v="49"/>
    <n v="2024"/>
    <s v="Druge upravne naloge"/>
    <x v="14"/>
    <s v="DN0163 - Posredovanje podatkov osebam, ki izkažejo pravni interes"/>
    <n v="0"/>
    <m/>
    <b v="0"/>
    <s v="05-150|16"/>
    <n v="887"/>
    <n v="50"/>
    <n v="9"/>
    <n v="16"/>
    <s v="Splošno"/>
    <m/>
    <b v="1"/>
    <b v="1"/>
    <s v="150_DN0163 - Posredovanje podatkov osebam, ki izkažejo pravni interes"/>
    <m/>
    <x v="134"/>
  </r>
  <r>
    <s v="Druge upravne naloge - Šmarje pri Jelšah (2024)"/>
    <s v="Druge upravne naloge"/>
    <x v="49"/>
    <n v="2024"/>
    <s v="Druge upravne naloge"/>
    <x v="15"/>
    <s v="DN0164 - Potrdila iz uradnih evidenc – 179. člen ZUP"/>
    <n v="0"/>
    <m/>
    <b v="0"/>
    <s v="05-152|17"/>
    <n v="887"/>
    <n v="50"/>
    <n v="9"/>
    <n v="17"/>
    <s v="Splošno"/>
    <m/>
    <b v="1"/>
    <b v="1"/>
    <s v="152_DN0164 - Potrdila iz uradnih evidenc – 179. člen ZUP"/>
    <m/>
    <x v="135"/>
  </r>
  <r>
    <s v="Druge upravne naloge - Šmarje pri Jelšah (2024)"/>
    <s v="Druge upravne naloge"/>
    <x v="49"/>
    <n v="2024"/>
    <s v="Druge upravne naloge"/>
    <x v="15"/>
    <s v="DN0165 - Potrdila o dejstvih o katerih se ne vodi uradnih evidenc – 180. člen ZUP"/>
    <n v="0"/>
    <m/>
    <b v="0"/>
    <s v="05-153|17"/>
    <n v="887"/>
    <n v="50"/>
    <n v="9"/>
    <n v="17"/>
    <s v="Splošno"/>
    <m/>
    <b v="1"/>
    <b v="1"/>
    <s v="153_DN0165 - Potrdila o dejstvih o katerih se ne vodi uradnih evidenc – 180. člen ZUP"/>
    <m/>
    <x v="136"/>
  </r>
  <r>
    <s v="Druge upravne naloge - Šmarje pri Jelšah (2024)"/>
    <s v="Druge upravne naloge"/>
    <x v="49"/>
    <n v="2024"/>
    <s v="Druge upravne naloge"/>
    <x v="15"/>
    <s v="DN0166 - Izmenjava podatkov med organi javne uprave – 139. ZUP"/>
    <n v="0"/>
    <m/>
    <b v="0"/>
    <s v="05-154|17"/>
    <n v="887"/>
    <n v="50"/>
    <n v="9"/>
    <n v="17"/>
    <s v="Splošno"/>
    <m/>
    <b v="1"/>
    <b v="1"/>
    <s v="154_DN0166 - Izmenjava podatkov med organi javne uprave – 139. ZUP"/>
    <m/>
    <x v="137"/>
  </r>
  <r>
    <s v="Druge upravne naloge - Šmarje pri Jelšah (2024)"/>
    <s v="Druge upravne naloge"/>
    <x v="49"/>
    <n v="2024"/>
    <s v="Druge upravne naloge"/>
    <x v="15"/>
    <s v="DN0167 - Pravna pomoč drugim upravnim organom"/>
    <n v="0"/>
    <m/>
    <b v="0"/>
    <s v="05-155|17"/>
    <n v="887"/>
    <n v="50"/>
    <n v="9"/>
    <n v="17"/>
    <s v="Splošno"/>
    <m/>
    <b v="1"/>
    <b v="1"/>
    <s v="155_DN0167 - Pravna pomoč drugim upravnim organom"/>
    <m/>
    <x v="138"/>
  </r>
  <r>
    <s v="Druge upravne naloge - Šmarje pri Jelšah (2024)"/>
    <s v="Druge upravne naloge"/>
    <x v="49"/>
    <n v="2024"/>
    <s v="Druge upravne naloge"/>
    <x v="15"/>
    <s v="DN0168 - Posredovanje podatkov osebam, ki izkažejo pravni interes"/>
    <n v="0"/>
    <m/>
    <b v="0"/>
    <s v="05-156|17"/>
    <n v="887"/>
    <n v="50"/>
    <n v="9"/>
    <n v="17"/>
    <s v="Splošno"/>
    <m/>
    <b v="1"/>
    <b v="1"/>
    <s v="156_DN0168 - Posredovanje podatkov osebam, ki izkažejo pravni interes"/>
    <m/>
    <x v="139"/>
  </r>
  <r>
    <s v="Druge upravne naloge - Šmarje pri Jelšah (2024)"/>
    <s v="Druge upravne naloge"/>
    <x v="49"/>
    <n v="2024"/>
    <s v="Druge upravne naloge"/>
    <x v="16"/>
    <s v="DN0169 - Potrdila iz uradnih evidenc – 179. člen ZUP"/>
    <n v="0"/>
    <m/>
    <b v="0"/>
    <s v="05-158|18"/>
    <n v="887"/>
    <n v="50"/>
    <n v="9"/>
    <n v="18"/>
    <s v="Splošno"/>
    <m/>
    <b v="1"/>
    <b v="1"/>
    <s v="158_DN0169 - Potrdila iz uradnih evidenc – 179. člen ZUP"/>
    <m/>
    <x v="140"/>
  </r>
  <r>
    <s v="Druge upravne naloge - Šmarje pri Jelšah (2024)"/>
    <s v="Druge upravne naloge"/>
    <x v="49"/>
    <n v="2024"/>
    <s v="Druge upravne naloge"/>
    <x v="16"/>
    <s v="DN0170 - Potrdila o dejstvih o katerih se ne vodi uradnih evidenc – 180. člen ZUP"/>
    <n v="0"/>
    <m/>
    <b v="0"/>
    <s v="05-159|18"/>
    <n v="887"/>
    <n v="50"/>
    <n v="9"/>
    <n v="18"/>
    <s v="Splošno"/>
    <m/>
    <b v="1"/>
    <b v="1"/>
    <s v="159_DN0170 - Potrdila o dejstvih o katerih se ne vodi uradnih evidenc – 180. člen ZUP"/>
    <m/>
    <x v="141"/>
  </r>
  <r>
    <s v="Druge upravne naloge - Šmarje pri Jelšah (2024)"/>
    <s v="Druge upravne naloge"/>
    <x v="49"/>
    <n v="2024"/>
    <s v="Druge upravne naloge"/>
    <x v="16"/>
    <s v="DN0171 - Izmenjava podatkov med organi javne uprave – 139. ZUP"/>
    <n v="0"/>
    <m/>
    <b v="0"/>
    <s v="05-160|18"/>
    <n v="887"/>
    <n v="50"/>
    <n v="9"/>
    <n v="18"/>
    <s v="Splošno"/>
    <m/>
    <b v="1"/>
    <b v="1"/>
    <s v="160_DN0171 - Izmenjava podatkov med organi javne uprave – 139. ZUP"/>
    <m/>
    <x v="142"/>
  </r>
  <r>
    <s v="Druge upravne naloge - Šmarje pri Jelšah (2024)"/>
    <s v="Druge upravne naloge"/>
    <x v="49"/>
    <n v="2024"/>
    <s v="Druge upravne naloge"/>
    <x v="16"/>
    <s v="DN0172 - Pravna pomoč drugim upravnim organom"/>
    <n v="0"/>
    <m/>
    <b v="0"/>
    <s v="05-161|18"/>
    <n v="887"/>
    <n v="50"/>
    <n v="9"/>
    <n v="18"/>
    <s v="Splošno"/>
    <m/>
    <b v="1"/>
    <b v="1"/>
    <s v="161_DN0172 - Pravna pomoč drugim upravnim organom"/>
    <m/>
    <x v="143"/>
  </r>
  <r>
    <s v="Druge upravne naloge - Šmarje pri Jelšah (2024)"/>
    <s v="Druge upravne naloge"/>
    <x v="49"/>
    <n v="2024"/>
    <s v="Druge upravne naloge"/>
    <x v="16"/>
    <s v="DN0173 - Posredovanje podatkov osebam, ki izkažejo pravni interes"/>
    <n v="0"/>
    <m/>
    <b v="0"/>
    <s v="05-162|18"/>
    <n v="887"/>
    <n v="50"/>
    <n v="9"/>
    <n v="18"/>
    <s v="Splošno"/>
    <m/>
    <b v="1"/>
    <b v="1"/>
    <s v="162_DN0173 - Posredovanje podatkov osebam, ki izkažejo pravni interes"/>
    <m/>
    <x v="144"/>
  </r>
  <r>
    <s v="Druge upravne naloge - Šmarje pri Jelšah (2024)"/>
    <s v="Druge upravne naloge"/>
    <x v="49"/>
    <n v="2024"/>
    <s v="Druge upravne naloge"/>
    <x v="17"/>
    <s v="DN0174 - Potrdila iz uradnih evidenc – 179. člen ZUP"/>
    <n v="0"/>
    <m/>
    <b v="0"/>
    <s v="05-164|19"/>
    <n v="887"/>
    <n v="50"/>
    <n v="9"/>
    <n v="19"/>
    <s v="Splošno"/>
    <m/>
    <b v="1"/>
    <b v="1"/>
    <s v="164_DN0174 - Potrdila iz uradnih evidenc – 179. člen ZUP"/>
    <m/>
    <x v="145"/>
  </r>
  <r>
    <s v="Druge upravne naloge - Šmarje pri Jelšah (2024)"/>
    <s v="Druge upravne naloge"/>
    <x v="49"/>
    <n v="2024"/>
    <s v="Druge upravne naloge"/>
    <x v="17"/>
    <s v="DN0175 - Potrdila o dejstvih o katerih se ne vodi uradnih evidenc – 180. člen ZUP"/>
    <n v="0"/>
    <m/>
    <b v="0"/>
    <s v="05-165|19"/>
    <n v="887"/>
    <n v="50"/>
    <n v="9"/>
    <n v="19"/>
    <s v="Splošno"/>
    <m/>
    <b v="1"/>
    <b v="1"/>
    <s v="165_DN0175 - Potrdila o dejstvih o katerih se ne vodi uradnih evidenc – 180. člen ZUP"/>
    <m/>
    <x v="146"/>
  </r>
  <r>
    <s v="Druge upravne naloge - Šmarje pri Jelšah (2024)"/>
    <s v="Druge upravne naloge"/>
    <x v="49"/>
    <n v="2024"/>
    <s v="Druge upravne naloge"/>
    <x v="17"/>
    <s v="DN0176 - Izmenjava podatkov med organi javne uprave – 139. ZUP"/>
    <n v="0"/>
    <m/>
    <b v="0"/>
    <s v="05-166|19"/>
    <n v="887"/>
    <n v="50"/>
    <n v="9"/>
    <n v="19"/>
    <s v="Splošno"/>
    <m/>
    <b v="1"/>
    <b v="1"/>
    <s v="166_DN0176 - Izmenjava podatkov med organi javne uprave – 139. ZUP"/>
    <m/>
    <x v="147"/>
  </r>
  <r>
    <s v="Druge upravne naloge - Šmarje pri Jelšah (2024)"/>
    <s v="Druge upravne naloge"/>
    <x v="49"/>
    <n v="2024"/>
    <s v="Druge upravne naloge"/>
    <x v="17"/>
    <s v="DN0177 - Pravna pomoč drugim upravnim organom"/>
    <n v="0"/>
    <m/>
    <b v="0"/>
    <s v="05-167|19"/>
    <n v="887"/>
    <n v="50"/>
    <n v="9"/>
    <n v="19"/>
    <s v="Splošno"/>
    <m/>
    <b v="1"/>
    <b v="1"/>
    <s v="167_DN0177 - Pravna pomoč drugim upravnim organom"/>
    <m/>
    <x v="148"/>
  </r>
  <r>
    <s v="Druge upravne naloge - Šmarje pri Jelšah (2024)"/>
    <s v="Druge upravne naloge"/>
    <x v="49"/>
    <n v="2024"/>
    <s v="Druge upravne naloge"/>
    <x v="17"/>
    <s v="DN0178 - Posredovanje podatkov osebam, ki izkažejo pravni interes"/>
    <n v="0"/>
    <m/>
    <b v="0"/>
    <s v="05-168|19"/>
    <n v="887"/>
    <n v="50"/>
    <n v="9"/>
    <n v="19"/>
    <s v="Splošno"/>
    <m/>
    <b v="1"/>
    <b v="1"/>
    <s v="168_DN0178 - Posredovanje podatkov osebam, ki izkažejo pravni interes"/>
    <m/>
    <x v="149"/>
  </r>
  <r>
    <s v="Druge upravne naloge - Šmarje pri Jelšah (2024)"/>
    <s v="Druge upravne naloge"/>
    <x v="49"/>
    <n v="2024"/>
    <s v="Druge upravne naloge"/>
    <x v="18"/>
    <s v="DN0101 - Potrdila iz uradnih evidenc - 179. člen ZUP "/>
    <n v="28"/>
    <m/>
    <b v="0"/>
    <s v="05-170|20"/>
    <n v="887"/>
    <n v="50"/>
    <n v="9"/>
    <n v="20"/>
    <s v="Splošno"/>
    <m/>
    <b v="1"/>
    <b v="1"/>
    <s v="170_DN0101 - Potrdila iz uradnih evidenc - 179. člen ZUP "/>
    <m/>
    <x v="150"/>
  </r>
  <r>
    <s v="Druge upravne naloge - Šmarje pri Jelšah (2024)"/>
    <s v="Druge upravne naloge"/>
    <x v="49"/>
    <n v="2024"/>
    <s v="Druge upravne naloge"/>
    <x v="18"/>
    <s v="DN0102 - Potrdila o dejstvih o katerih se ne vodi uradnih evidenc - 180. člen ZUP "/>
    <n v="0"/>
    <m/>
    <b v="0"/>
    <s v="05-171|20"/>
    <n v="887"/>
    <n v="50"/>
    <n v="9"/>
    <n v="20"/>
    <s v="Splošno"/>
    <m/>
    <b v="1"/>
    <b v="1"/>
    <s v="171_DN0102 - Potrdila o dejstvih o katerih se ne vodi uradnih evidenc - 180. člen ZUP "/>
    <m/>
    <x v="151"/>
  </r>
  <r>
    <s v="Druge upravne naloge - Šmarje pri Jelšah (2024)"/>
    <s v="Druge upravne naloge"/>
    <x v="49"/>
    <n v="2024"/>
    <s v="Druge upravne naloge"/>
    <x v="18"/>
    <s v="DN0103 - Izmenjava podatkov med organi javne uprave – 139. ZUP"/>
    <n v="91"/>
    <m/>
    <b v="0"/>
    <s v="05-172|20"/>
    <n v="887"/>
    <n v="50"/>
    <n v="9"/>
    <n v="20"/>
    <s v="Splošno"/>
    <m/>
    <b v="1"/>
    <b v="1"/>
    <s v="172_DN0103 - Izmenjava podatkov med organi javne uprave – 139. ZUP"/>
    <m/>
    <x v="152"/>
  </r>
  <r>
    <s v="Druge upravne naloge - Šmarje pri Jelšah (2024)"/>
    <s v="Druge upravne naloge"/>
    <x v="49"/>
    <n v="2024"/>
    <s v="Druge upravne naloge"/>
    <x v="18"/>
    <s v="DN0104 - Pravna pomoč drugim upravnim organom"/>
    <n v="0"/>
    <m/>
    <b v="0"/>
    <s v="05-173|20"/>
    <n v="887"/>
    <n v="50"/>
    <n v="9"/>
    <n v="20"/>
    <s v="Splošno"/>
    <m/>
    <b v="1"/>
    <b v="1"/>
    <s v="173_DN0104 - Pravna pomoč drugim upravnim organom"/>
    <m/>
    <x v="153"/>
  </r>
  <r>
    <s v="Druge upravne naloge - Šmarje pri Jelšah (2024)"/>
    <s v="Druge upravne naloge"/>
    <x v="49"/>
    <n v="2024"/>
    <s v="Druge upravne naloge"/>
    <x v="18"/>
    <s v="DN0105 - Posredovanje podatkov osebam, ki izkažejo pravni interes"/>
    <n v="2940"/>
    <m/>
    <b v="0"/>
    <s v="05-174|20"/>
    <n v="887"/>
    <n v="50"/>
    <n v="9"/>
    <n v="20"/>
    <s v="Splošno"/>
    <m/>
    <b v="1"/>
    <b v="1"/>
    <s v="174_DN0105 - Posredovanje podatkov osebam, ki izkažejo pravni interes"/>
    <m/>
    <x v="154"/>
  </r>
  <r>
    <s v="Druge upravne naloge - Šmarje pri Jelšah (2024)"/>
    <s v="Druge upravne naloge"/>
    <x v="49"/>
    <n v="2024"/>
    <s v="Druge upravne naloge"/>
    <x v="18"/>
    <s v="DN0106 - Pravna pomoč drugim organom z izvedeno ustno obravnavo na terenu"/>
    <n v="0"/>
    <m/>
    <b v="0"/>
    <s v="05-175|20"/>
    <n v="887"/>
    <n v="50"/>
    <n v="9"/>
    <n v="20"/>
    <s v="Splošno"/>
    <m/>
    <b v="1"/>
    <b v="1"/>
    <s v="175_DN0106 - Pravna pomoč drugim organom z izvedeno ustno obravnavo na terenu"/>
    <m/>
    <x v="155"/>
  </r>
  <r>
    <s v="Druge upravne naloge - Šmarje pri Jelšah (2024)"/>
    <s v="Druge upravne naloge"/>
    <x v="49"/>
    <n v="2024"/>
    <s v="Druge upravne naloge"/>
    <x v="18"/>
    <s v="DN0107 - Vpis izrečenega ukrepa – sankcije prepovedi vožnje, prenehanja vozniškega dovoljenja oz. varnostnega ukrepa v vozniško dovoljenje z obvestilom"/>
    <n v="231"/>
    <m/>
    <b v="0"/>
    <s v="05-177|21"/>
    <n v="887"/>
    <n v="50"/>
    <n v="9"/>
    <n v="21"/>
    <s v="Vozniki"/>
    <m/>
    <b v="1"/>
    <b v="1"/>
    <s v="177_DN0107 - Vpis izrečenega ukrepa – sankcije prepovedi vožnje, prenehanja vozniškega dovoljenja oz. varnostnega ukrepa v vozniško dovoljenje z obvestilom"/>
    <m/>
    <x v="156"/>
  </r>
  <r>
    <s v="Druge upravne naloge - Šmarje pri Jelšah (2024)"/>
    <s v="Druge upravne naloge"/>
    <x v="49"/>
    <n v="2024"/>
    <s v="Druge upravne naloge"/>
    <x v="18"/>
    <s v="DN0108 - Reklamacija vozniškega dovoljenja"/>
    <n v="0"/>
    <m/>
    <b v="0"/>
    <s v="05-178|21"/>
    <n v="887"/>
    <n v="50"/>
    <n v="9"/>
    <n v="21"/>
    <s v="Vozniki"/>
    <m/>
    <b v="1"/>
    <b v="1"/>
    <s v="178_DN0108 - Reklamacija vozniškega dovoljenja"/>
    <m/>
    <x v="157"/>
  </r>
  <r>
    <s v="Druge upravne naloge - Šmarje pri Jelšah (2024)"/>
    <s v="Druge upravne naloge"/>
    <x v="49"/>
    <n v="2024"/>
    <s v="Druge upravne naloge"/>
    <x v="18"/>
    <s v="DN0109 - Preverjanje podatkov o umrlih voznikih in izločitev spisov umrlih voznikov"/>
    <n v="0"/>
    <m/>
    <b v="0"/>
    <s v="05-179|21"/>
    <n v="887"/>
    <n v="50"/>
    <n v="9"/>
    <n v="21"/>
    <s v="Vozniki"/>
    <m/>
    <b v="1"/>
    <b v="1"/>
    <s v="179_DN0109 - Preverjanje podatkov o umrlih voznikih in izločitev spisov umrlih voznikov"/>
    <m/>
    <x v="158"/>
  </r>
  <r>
    <s v="Druge upravne naloge - Šmarje pri Jelšah (2024)"/>
    <s v="Druge upravne naloge"/>
    <x v="49"/>
    <n v="2024"/>
    <s v="Druge upravne naloge"/>
    <x v="18"/>
    <s v="DN0117 - Prijava na praktični in teoretični del vozniškega izpita"/>
    <n v="1847"/>
    <m/>
    <b v="0"/>
    <s v="05-180|21"/>
    <n v="887"/>
    <n v="50"/>
    <n v="9"/>
    <n v="21"/>
    <s v="Vozniki"/>
    <m/>
    <b v="1"/>
    <b v="1"/>
    <s v="180_DN0117 - Prijava na praktični in teoretični del vozniškega izpita"/>
    <m/>
    <x v="159"/>
  </r>
  <r>
    <s v="Druge upravne naloge - Šmarje pri Jelšah (2024)"/>
    <s v="Druge upravne naloge"/>
    <x v="49"/>
    <n v="2024"/>
    <s v="Druge upravne naloge"/>
    <x v="18"/>
    <s v="DN0110 - Vpis - izbris pridržka lastninske in zastavne pravice na vozilih ali prepovedi prodaje vozil v evidenco"/>
    <n v="6"/>
    <m/>
    <b v="0"/>
    <s v="05-182|22"/>
    <n v="887"/>
    <n v="50"/>
    <n v="9"/>
    <n v="22"/>
    <s v="Vozila"/>
    <m/>
    <b v="1"/>
    <b v="1"/>
    <s v="182_DN0110 - Vpis - izbris pridržka lastninske in zastavne pravice na vozilih ali prepovedi prodaje vozil v evidenco"/>
    <m/>
    <x v="160"/>
  </r>
  <r>
    <s v="Druge upravne naloge - Šmarje pri Jelšah (2024)"/>
    <s v="Druge upravne naloge"/>
    <x v="49"/>
    <n v="2024"/>
    <s v="Druge upravne naloge"/>
    <x v="18"/>
    <s v="DN0111 - Izdaja fotokopije izjave o ustreznosti vozila "/>
    <n v="0"/>
    <m/>
    <b v="0"/>
    <s v="05-183|22"/>
    <n v="887"/>
    <n v="50"/>
    <n v="9"/>
    <n v="22"/>
    <s v="Vozila"/>
    <m/>
    <b v="1"/>
    <b v="1"/>
    <s v="183_DN0111 - Izdaja fotokopije izjave o ustreznosti vozila "/>
    <m/>
    <x v="161"/>
  </r>
  <r>
    <s v="Druge upravne naloge - Šmarje pri Jelšah (2024)"/>
    <s v="Druge upravne naloge"/>
    <x v="49"/>
    <n v="2024"/>
    <s v="Druge upravne naloge"/>
    <x v="18"/>
    <s v="DN0112 - Obvestilo o poteku registracije vozila zaradi izteka časa ali zaradi prenehanja veljavnosti zavarovalne pogodbe in vrnitev tablic"/>
    <n v="2167"/>
    <m/>
    <b v="0"/>
    <s v="05-184|22"/>
    <n v="887"/>
    <n v="50"/>
    <n v="9"/>
    <n v="22"/>
    <s v="Vozila"/>
    <m/>
    <b v="1"/>
    <b v="1"/>
    <s v="184_DN0112 - Obvestilo o poteku registracije vozila zaradi izteka časa ali zaradi prenehanja veljavnosti zavarovalne pogodbe in vrnitev tablic"/>
    <m/>
    <x v="162"/>
  </r>
  <r>
    <s v="Druge upravne naloge - Šmarje pri Jelšah (2024)"/>
    <s v="Druge upravne naloge"/>
    <x v="49"/>
    <n v="2024"/>
    <s v="Druge upravne naloge"/>
    <x v="18"/>
    <s v="DN0113 - Sprememba statusa v evidenci registriranih vozil v »črtano« in obvestilo policiji"/>
    <n v="9"/>
    <m/>
    <b v="0"/>
    <s v="05-185|22"/>
    <n v="887"/>
    <n v="50"/>
    <n v="9"/>
    <n v="22"/>
    <s v="Vozila"/>
    <m/>
    <b v="1"/>
    <b v="1"/>
    <s v="185_DN0113 - Sprememba statusa v evidenci registriranih vozil v »črtano« in obvestilo policiji"/>
    <m/>
    <x v="163"/>
  </r>
  <r>
    <s v="Druge upravne naloge - Šmarje pri Jelšah (2024)"/>
    <s v="Druge upravne naloge"/>
    <x v="49"/>
    <n v="2024"/>
    <s v="Druge upravne naloge"/>
    <x v="18"/>
    <s v="DN0114 - Postopek z odvzetim, prevzetim (vrnitev) ali pogrešanim prometnim ter vozniškim dovoljenjem "/>
    <n v="124"/>
    <m/>
    <b v="0"/>
    <s v="05-186|22"/>
    <n v="887"/>
    <n v="50"/>
    <n v="9"/>
    <n v="22"/>
    <s v="Vozila"/>
    <m/>
    <b v="1"/>
    <b v="1"/>
    <s v="186_DN0114 - Postopek z odvzetim, prevzetim (vrnitev) ali pogrešanim prometnim ter vozniškim dovoljenjem "/>
    <m/>
    <x v="164"/>
  </r>
  <r>
    <s v="Druge upravne naloge - Šmarje pri Jelšah (2024)"/>
    <s v="Druge upravne naloge"/>
    <x v="49"/>
    <n v="2024"/>
    <s v="Druge upravne naloge"/>
    <x v="18"/>
    <s v="DN0115 - Ugotavljanje dolžne skrbnosti zaradi pogrešanja vozniškega ali prometnega dovoljenja"/>
    <n v="45"/>
    <m/>
    <b v="0"/>
    <s v="05-187|22"/>
    <n v="887"/>
    <n v="50"/>
    <n v="9"/>
    <n v="22"/>
    <s v="Vozila"/>
    <m/>
    <b v="1"/>
    <b v="1"/>
    <s v="187_DN0115 - Ugotavljanje dolžne skrbnosti zaradi pogrešanja vozniškega ali prometnega dovoljenja"/>
    <m/>
    <x v="165"/>
  </r>
  <r>
    <s v="Druge upravne naloge - Šmarje pri Jelšah (2024)"/>
    <s v="Druge upravne naloge"/>
    <x v="49"/>
    <n v="2024"/>
    <s v="Druge upravne naloge"/>
    <x v="18"/>
    <s v="DN0116 - Sestava predloga za uvedbo prekrška"/>
    <n v="0"/>
    <m/>
    <b v="0"/>
    <s v="05-189|23"/>
    <n v="887"/>
    <n v="50"/>
    <n v="9"/>
    <n v="23"/>
    <s v="Prekrški"/>
    <m/>
    <b v="1"/>
    <b v="1"/>
    <s v="189_DN0116 - Sestava predloga za uvedbo prekrška"/>
    <m/>
    <x v="166"/>
  </r>
  <r>
    <s v="Druge upravne naloge - Šmarje pri Jelšah (2024)"/>
    <s v="Druge upravne naloge"/>
    <x v="49"/>
    <n v="2024"/>
    <s v="Druge upravne naloge"/>
    <x v="19"/>
    <s v="DN0118 - Plačilni nalog za prekršek"/>
    <n v="10"/>
    <m/>
    <b v="0"/>
    <s v="05-191|25"/>
    <n v="887"/>
    <n v="50"/>
    <n v="9"/>
    <n v="25"/>
    <s v="Prekrški - INSPIS"/>
    <m/>
    <b v="1"/>
    <b v="1"/>
    <s v="191_DN0118 - Plačilni nalog za prekršek"/>
    <m/>
    <x v="167"/>
  </r>
  <r>
    <s v="Druge upravne naloge - Šmarje pri Jelšah (2024)"/>
    <s v="Druge upravne naloge"/>
    <x v="49"/>
    <n v="2024"/>
    <s v="Druge upravne naloge"/>
    <x v="19"/>
    <s v="DN0119 - Odločba o prekršku"/>
    <n v="1"/>
    <m/>
    <b v="0"/>
    <s v="05-192|25"/>
    <n v="887"/>
    <n v="50"/>
    <n v="9"/>
    <n v="25"/>
    <s v="Prekrški - INSPIS"/>
    <m/>
    <b v="1"/>
    <b v="1"/>
    <s v="192_DN0119 - Odločba o prekršku"/>
    <m/>
    <x v="168"/>
  </r>
  <r>
    <s v="Druge upravne naloge - Šmarje pri Jelšah (2024)"/>
    <s v="Druge upravne naloge"/>
    <x v="49"/>
    <n v="2024"/>
    <s v="Druge upravne naloge"/>
    <x v="19"/>
    <s v="DN0120 - Izrek opomina"/>
    <n v="6"/>
    <m/>
    <b v="0"/>
    <s v="05-193|25"/>
    <n v="887"/>
    <n v="50"/>
    <n v="9"/>
    <n v="25"/>
    <s v="Prekrški - INSPIS"/>
    <m/>
    <b v="1"/>
    <b v="1"/>
    <s v="193_DN0120 - Izrek opomina"/>
    <m/>
    <x v="169"/>
  </r>
  <r>
    <s v="Druge upravne naloge - Šmarje pri Jelšah (2024)"/>
    <s v="Druge upravne naloge"/>
    <x v="49"/>
    <n v="2024"/>
    <s v="Druge upravne naloge"/>
    <x v="19"/>
    <s v="DN0121 - Izrek opozorila"/>
    <n v="0"/>
    <m/>
    <b v="0"/>
    <s v="05-194|25"/>
    <n v="887"/>
    <n v="50"/>
    <n v="9"/>
    <n v="25"/>
    <s v="Prekrški - INSPIS"/>
    <m/>
    <b v="1"/>
    <b v="1"/>
    <s v="194_DN0121 - Izrek opozorila"/>
    <m/>
    <x v="170"/>
  </r>
  <r>
    <s v="Druge upravne naloge - Šmarje pri Jelšah (2024)"/>
    <s v="Druge upravne naloge"/>
    <x v="49"/>
    <n v="2024"/>
    <s v="Druge upravne naloge"/>
    <x v="19"/>
    <s v="DN0122 - Odločanje prekrškovnega organa o zahtevi za sodno varstvo "/>
    <n v="1"/>
    <m/>
    <b v="0"/>
    <s v="05-195|25"/>
    <n v="887"/>
    <n v="50"/>
    <n v="9"/>
    <n v="25"/>
    <s v="Prekrški - INSPIS"/>
    <m/>
    <b v="1"/>
    <b v="1"/>
    <s v="195_DN0122 - Odločanje prekrškovnega organa o zahtevi za sodno varstvo "/>
    <m/>
    <x v="171"/>
  </r>
  <r>
    <s v="Druge upravne naloge - Šmarje pri Jelšah (2024)"/>
    <s v="Druge upravne naloge"/>
    <x v="49"/>
    <n v="2024"/>
    <s v="Druge upravne naloge"/>
    <x v="19"/>
    <s v="DN0123 - Odstop zahteve za sodno varstvo sodišču"/>
    <n v="0"/>
    <m/>
    <b v="0"/>
    <s v="05-196|25"/>
    <n v="887"/>
    <n v="50"/>
    <n v="9"/>
    <n v="25"/>
    <s v="Prekrški - INSPIS"/>
    <m/>
    <b v="1"/>
    <b v="1"/>
    <s v="196_DN0123 - Odstop zahteve za sodno varstvo sodišču"/>
    <m/>
    <x v="172"/>
  </r>
  <r>
    <s v="Druge upravne naloge - Šmarje pri Jelšah (2024)"/>
    <s v="Druge upravne naloge"/>
    <x v="49"/>
    <n v="2024"/>
    <s v="Druge upravne naloge"/>
    <x v="19"/>
    <s v="DN0124 - Predlog za prisilno izterjavo globe in ostalih stroškov"/>
    <n v="17"/>
    <m/>
    <b v="0"/>
    <s v="05-197|25"/>
    <n v="887"/>
    <n v="50"/>
    <n v="9"/>
    <n v="25"/>
    <s v="Prekrški - INSPIS"/>
    <m/>
    <b v="1"/>
    <b v="1"/>
    <s v="197_DN0124 - Predlog za prisilno izterjavo globe in ostalih stroškov"/>
    <m/>
    <x v="173"/>
  </r>
  <r>
    <s v="Druge upravne naloge - Šmarje pri Jelšah (2024)"/>
    <s v="Druge upravne naloge"/>
    <x v="49"/>
    <n v="2024"/>
    <s v="Druge upravne naloge"/>
    <x v="19"/>
    <s v="DN0125 - Odločanje o obročnem odplačilu globe in stroškov"/>
    <n v="0"/>
    <m/>
    <b v="0"/>
    <s v="05-198|25"/>
    <n v="887"/>
    <n v="50"/>
    <n v="9"/>
    <n v="25"/>
    <s v="Prekrški - INSPIS"/>
    <m/>
    <b v="1"/>
    <b v="1"/>
    <s v="198_DN0125 - Odločanje o obročnem odplačilu globe in stroškov"/>
    <m/>
    <x v="174"/>
  </r>
  <r>
    <s v="Druge upravne naloge - Šmarje pri Jelšah (2024)"/>
    <s v="Druge upravne naloge"/>
    <x v="49"/>
    <n v="2024"/>
    <s v="Druge upravne naloge"/>
    <x v="19"/>
    <s v="DN0126 - Vračilo stroškov zagovornika"/>
    <n v="0"/>
    <m/>
    <b v="0"/>
    <s v="05-199|25"/>
    <n v="887"/>
    <n v="50"/>
    <n v="9"/>
    <n v="25"/>
    <s v="Prekrški - INSPIS"/>
    <m/>
    <b v="1"/>
    <b v="1"/>
    <s v="199_DN0126 - Vračilo stroškov zagovornika"/>
    <m/>
    <x v="175"/>
  </r>
  <r>
    <s v="Druge upravne naloge - Šmarje pri Jelšah (2024)"/>
    <s v="Druge upravne naloge"/>
    <x v="49"/>
    <n v="2024"/>
    <s v="Druge upravne naloge"/>
    <x v="19"/>
    <s v="DN0127 - Predlog za nadomestitev plačila globe z opravo nalog v splošno korist ali v korist lokalne skupnosti                                    "/>
    <n v="0"/>
    <m/>
    <b v="0"/>
    <s v="05-200|25"/>
    <n v="887"/>
    <n v="50"/>
    <n v="9"/>
    <n v="25"/>
    <s v="Prekrški - INSPIS"/>
    <m/>
    <b v="1"/>
    <b v="1"/>
    <s v="200_DN0127 - Predlog za nadomestitev plačila globe z opravo nalog v splošno korist ali v korist lokalne skupnosti                                    "/>
    <m/>
    <x v="176"/>
  </r>
  <r>
    <s v="Druge upravne naloge - Šmarje pri Jelšah (2024)"/>
    <s v="Druge upravne naloge"/>
    <x v="49"/>
    <n v="2024"/>
    <s v="Druge upravne naloge"/>
    <x v="19"/>
    <s v="DN0128 - Poziv kršitelju za plačilo sodne takse in ostalih stroškov                       "/>
    <n v="0"/>
    <m/>
    <b v="0"/>
    <s v="05-201|25"/>
    <n v="887"/>
    <n v="50"/>
    <n v="9"/>
    <n v="25"/>
    <s v="Prekrški - INSPIS"/>
    <m/>
    <b v="1"/>
    <b v="1"/>
    <s v="201_DN0128 - Poziv kršitelju za plačilo sodne takse in ostalih stroškov                       "/>
    <m/>
    <x v="177"/>
  </r>
  <r>
    <s v="Druge upravne naloge - Tolmin (2024)"/>
    <s v="Druge upravne naloge"/>
    <x v="50"/>
    <n v="2024"/>
    <s v="Druge upravne naloge"/>
    <x v="0"/>
    <s v="DN0001 - Potrdila iz uradnih evidenc - 179. člen ZUP "/>
    <n v="0"/>
    <m/>
    <b v="0"/>
    <s v="05-0|0"/>
    <n v="955"/>
    <n v="51"/>
    <n v="9"/>
    <n v="0"/>
    <s v="Splošno"/>
    <m/>
    <b v="1"/>
    <b v="1"/>
    <s v="000_DN0001 - Potrdila iz uradnih evidenc - 179. člen ZUP "/>
    <m/>
    <x v="0"/>
  </r>
  <r>
    <s v="Druge upravne naloge - Tolmin (2024)"/>
    <s v="Druge upravne naloge"/>
    <x v="50"/>
    <n v="2024"/>
    <s v="Druge upravne naloge"/>
    <x v="0"/>
    <s v="DN0002 - Potrdila o dejstvih o katerih se ne vodi uradnih evidenc – 180. člen ZUP "/>
    <n v="0"/>
    <m/>
    <b v="0"/>
    <s v="05-1|0"/>
    <n v="955"/>
    <n v="51"/>
    <n v="9"/>
    <n v="0"/>
    <s v="Splošno"/>
    <m/>
    <b v="1"/>
    <b v="1"/>
    <s v="001_DN0002 - Potrdila o dejstvih o katerih se ne vodi uradnih evidenc – 180. člen ZUP "/>
    <m/>
    <x v="1"/>
  </r>
  <r>
    <s v="Druge upravne naloge - Tolmin (2024)"/>
    <s v="Druge upravne naloge"/>
    <x v="50"/>
    <n v="2024"/>
    <s v="Druge upravne naloge"/>
    <x v="0"/>
    <s v="DN0003 - Izmenjava podatkov med organi javne uprave – 139. ZUP"/>
    <n v="0"/>
    <m/>
    <b v="0"/>
    <s v="05-2|0"/>
    <n v="955"/>
    <n v="51"/>
    <n v="9"/>
    <n v="0"/>
    <s v="Splošno"/>
    <m/>
    <b v="1"/>
    <b v="1"/>
    <s v="002_DN0003 - Izmenjava podatkov med organi javne uprave – 139. ZUP"/>
    <m/>
    <x v="2"/>
  </r>
  <r>
    <s v="Druge upravne naloge - Tolmin (2024)"/>
    <s v="Druge upravne naloge"/>
    <x v="50"/>
    <n v="2024"/>
    <s v="Druge upravne naloge"/>
    <x v="0"/>
    <s v="DN0004 - Pravna pomoč drugim upravnim organom"/>
    <n v="0"/>
    <m/>
    <b v="0"/>
    <s v="05-3|0"/>
    <n v="955"/>
    <n v="51"/>
    <n v="9"/>
    <n v="0"/>
    <s v="Splošno"/>
    <m/>
    <b v="1"/>
    <b v="1"/>
    <s v="003_DN0004 - Pravna pomoč drugim upravnim organom"/>
    <m/>
    <x v="3"/>
  </r>
  <r>
    <s v="Druge upravne naloge - Tolmin (2024)"/>
    <s v="Druge upravne naloge"/>
    <x v="50"/>
    <n v="2024"/>
    <s v="Druge upravne naloge"/>
    <x v="0"/>
    <s v="DN0005 - Posredovanje podatkov osebam, ki izkažejo pravni interes"/>
    <n v="1"/>
    <m/>
    <b v="0"/>
    <s v="05-4|0"/>
    <n v="955"/>
    <n v="51"/>
    <n v="9"/>
    <n v="0"/>
    <s v="Splošno"/>
    <m/>
    <b v="1"/>
    <b v="1"/>
    <s v="004_DN0005 - Posredovanje podatkov osebam, ki izkažejo pravni interes"/>
    <m/>
    <x v="4"/>
  </r>
  <r>
    <s v="Druge upravne naloge - Tolmin (2024)"/>
    <s v="Druge upravne naloge"/>
    <x v="50"/>
    <n v="2024"/>
    <s v="Druge upravne naloge"/>
    <x v="0"/>
    <s v="DN0006 - Potrdilo o priglasitvi osebnega dopolnilnega dela"/>
    <n v="8"/>
    <m/>
    <b v="0"/>
    <s v="05-5|0"/>
    <n v="955"/>
    <n v="51"/>
    <n v="9"/>
    <n v="0"/>
    <s v="Splošno"/>
    <m/>
    <b v="1"/>
    <b v="1"/>
    <s v="005_DN0006 - Potrdilo o priglasitvi osebnega dopolnilnega dela"/>
    <m/>
    <x v="5"/>
  </r>
  <r>
    <s v="Druge upravne naloge - Tolmin (2024)"/>
    <s v="Druge upravne naloge"/>
    <x v="50"/>
    <n v="2024"/>
    <s v="Druge upravne naloge"/>
    <x v="0"/>
    <s v="DN0007 - Obvestilo o prenehanju osebnega dopolnilnega dela"/>
    <n v="6"/>
    <m/>
    <b v="0"/>
    <s v="05-6|0"/>
    <n v="955"/>
    <n v="51"/>
    <n v="9"/>
    <n v="0"/>
    <s v="Splošno"/>
    <m/>
    <b v="1"/>
    <b v="1"/>
    <s v="006_DN0007 - Obvestilo o prenehanju osebnega dopolnilnega dela"/>
    <m/>
    <x v="6"/>
  </r>
  <r>
    <s v="Druge upravne naloge - Tolmin (2024)"/>
    <s v="Druge upravne naloge"/>
    <x v="50"/>
    <n v="2024"/>
    <s v="Druge upravne naloge"/>
    <x v="0"/>
    <s v="DN0008 - Vrednotnica oz. vrednotnica za plačilo tehničnega pripomočka  in vrednotnica za plačilo prilagoditve vozila"/>
    <n v="11"/>
    <m/>
    <b v="0"/>
    <s v="05-7|0"/>
    <n v="955"/>
    <n v="51"/>
    <n v="9"/>
    <n v="0"/>
    <s v="Splošno"/>
    <m/>
    <b v="1"/>
    <b v="1"/>
    <s v="007_DN0008 - Vrednotnica oz. vrednotnica za plačilo tehničnega pripomočka  in vrednotnica za plačilo prilagoditve vozila"/>
    <m/>
    <x v="7"/>
  </r>
  <r>
    <s v="Druge upravne naloge - Tolmin (2024)"/>
    <s v="Druge upravne naloge"/>
    <x v="50"/>
    <n v="2024"/>
    <s v="Druge upravne naloge"/>
    <x v="0"/>
    <s v="DN0009 - Evropska kartica ugodnosti za invalida"/>
    <n v="29"/>
    <m/>
    <b v="0"/>
    <s v="05-8|0"/>
    <n v="955"/>
    <n v="51"/>
    <n v="9"/>
    <n v="0"/>
    <s v="Splošno"/>
    <m/>
    <b v="1"/>
    <b v="1"/>
    <s v="008_DN0009 - Evropska kartica ugodnosti za invalida"/>
    <m/>
    <x v="8"/>
  </r>
  <r>
    <s v="Druge upravne naloge - Tolmin (2024)"/>
    <s v="Druge upravne naloge"/>
    <x v="50"/>
    <n v="2024"/>
    <s v="Druge upravne naloge"/>
    <x v="0"/>
    <s v="DN0010 - Vrednotnica za osebno dopolnilno delo"/>
    <n v="128"/>
    <m/>
    <b v="0"/>
    <s v="05-9|0"/>
    <n v="955"/>
    <n v="51"/>
    <n v="9"/>
    <n v="0"/>
    <s v="Splošno"/>
    <m/>
    <b v="1"/>
    <b v="1"/>
    <s v="009_DN0010 - Vrednotnica za osebno dopolnilno delo"/>
    <m/>
    <x v="9"/>
  </r>
  <r>
    <s v="Druge upravne naloge - Tolmin (2024)"/>
    <s v="Druge upravne naloge"/>
    <x v="50"/>
    <n v="2024"/>
    <s v="Druge upravne naloge"/>
    <x v="1"/>
    <s v="DN0129 - Potrdila iz uradnih evidenc – 179. člen ZUP"/>
    <n v="0"/>
    <m/>
    <b v="0"/>
    <s v="05-11|1"/>
    <n v="955"/>
    <n v="51"/>
    <n v="9"/>
    <n v="1"/>
    <s v="Splošno"/>
    <m/>
    <b v="1"/>
    <b v="1"/>
    <s v="011_DN0129 - Potrdila iz uradnih evidenc – 179. člen ZUP"/>
    <m/>
    <x v="10"/>
  </r>
  <r>
    <s v="Druge upravne naloge - Tolmin (2024)"/>
    <s v="Druge upravne naloge"/>
    <x v="50"/>
    <n v="2024"/>
    <s v="Druge upravne naloge"/>
    <x v="1"/>
    <s v="DN0130 - Potrdila o dejstvih o katerih se ne vodi uradnih evidenc – 180. člen ZUP"/>
    <n v="0"/>
    <m/>
    <b v="0"/>
    <s v="05-12|1"/>
    <n v="955"/>
    <n v="51"/>
    <n v="9"/>
    <n v="1"/>
    <s v="Splošno"/>
    <m/>
    <b v="1"/>
    <b v="1"/>
    <s v="012_DN0130 - Potrdila o dejstvih o katerih se ne vodi uradnih evidenc – 180. člen ZUP"/>
    <m/>
    <x v="11"/>
  </r>
  <r>
    <s v="Druge upravne naloge - Tolmin (2024)"/>
    <s v="Druge upravne naloge"/>
    <x v="50"/>
    <n v="2024"/>
    <s v="Druge upravne naloge"/>
    <x v="1"/>
    <s v="DN0131 - Izmenjava podatkov med organi javne uprave – 139. ZUP"/>
    <n v="0"/>
    <m/>
    <b v="0"/>
    <s v="05-13|1"/>
    <n v="955"/>
    <n v="51"/>
    <n v="9"/>
    <n v="1"/>
    <s v="Splošno"/>
    <m/>
    <b v="1"/>
    <b v="1"/>
    <s v="013_DN0131 - Izmenjava podatkov med organi javne uprave – 139. ZUP"/>
    <m/>
    <x v="12"/>
  </r>
  <r>
    <s v="Druge upravne naloge - Tolmin (2024)"/>
    <s v="Druge upravne naloge"/>
    <x v="50"/>
    <n v="2024"/>
    <s v="Druge upravne naloge"/>
    <x v="1"/>
    <s v="DN0132 - Pravna pomoč drugim upravnim organom"/>
    <n v="0"/>
    <m/>
    <b v="0"/>
    <s v="05-14|1"/>
    <n v="955"/>
    <n v="51"/>
    <n v="9"/>
    <n v="1"/>
    <s v="Splošno"/>
    <m/>
    <b v="1"/>
    <b v="1"/>
    <s v="014_DN0132 - Pravna pomoč drugim upravnim organom"/>
    <m/>
    <x v="13"/>
  </r>
  <r>
    <s v="Druge upravne naloge - Tolmin (2024)"/>
    <s v="Druge upravne naloge"/>
    <x v="50"/>
    <n v="2024"/>
    <s v="Druge upravne naloge"/>
    <x v="1"/>
    <s v="DN0133 - Posredovanje podatkov osebam, ki izkažejo pravni interes"/>
    <n v="0"/>
    <m/>
    <b v="0"/>
    <s v="05-15|1"/>
    <n v="955"/>
    <n v="51"/>
    <n v="9"/>
    <n v="1"/>
    <s v="Splošno"/>
    <m/>
    <b v="1"/>
    <b v="1"/>
    <s v="015_DN0133 - Posredovanje podatkov osebam, ki izkažejo pravni interes"/>
    <m/>
    <x v="14"/>
  </r>
  <r>
    <s v="Druge upravne naloge - Tolmin (2024)"/>
    <s v="Druge upravne naloge"/>
    <x v="50"/>
    <n v="2024"/>
    <s v="Druge upravne naloge"/>
    <x v="2"/>
    <s v="DN0134 - Potrdila iz uradnih evidenc – 179. člen ZUP"/>
    <n v="0"/>
    <m/>
    <b v="0"/>
    <s v="05-17|2"/>
    <n v="955"/>
    <n v="51"/>
    <n v="9"/>
    <n v="2"/>
    <s v="Splošno"/>
    <m/>
    <b v="1"/>
    <b v="1"/>
    <s v="017_DN0134 - Potrdila iz uradnih evidenc – 179. člen ZUP"/>
    <m/>
    <x v="15"/>
  </r>
  <r>
    <s v="Druge upravne naloge - Tolmin (2024)"/>
    <s v="Druge upravne naloge"/>
    <x v="50"/>
    <n v="2024"/>
    <s v="Druge upravne naloge"/>
    <x v="2"/>
    <s v="DN0135 - Potrdila o dejstvih o katerih se ne vodi uradnih evidenc – 180. člen ZUP"/>
    <n v="0"/>
    <m/>
    <b v="0"/>
    <s v="05-18|2"/>
    <n v="955"/>
    <n v="51"/>
    <n v="9"/>
    <n v="2"/>
    <s v="Splošno"/>
    <m/>
    <b v="1"/>
    <b v="1"/>
    <s v="018_DN0135 - Potrdila o dejstvih o katerih se ne vodi uradnih evidenc – 180. člen ZUP"/>
    <m/>
    <x v="16"/>
  </r>
  <r>
    <s v="Druge upravne naloge - Tolmin (2024)"/>
    <s v="Druge upravne naloge"/>
    <x v="50"/>
    <n v="2024"/>
    <s v="Druge upravne naloge"/>
    <x v="2"/>
    <s v="DN0136 - Izmenjava podatkov med organi javne uprave – 139. ZUP"/>
    <n v="0"/>
    <m/>
    <b v="0"/>
    <s v="05-19|2"/>
    <n v="955"/>
    <n v="51"/>
    <n v="9"/>
    <n v="2"/>
    <s v="Splošno"/>
    <m/>
    <b v="1"/>
    <b v="1"/>
    <s v="019_DN0136 - Izmenjava podatkov med organi javne uprave – 139. ZUP"/>
    <m/>
    <x v="17"/>
  </r>
  <r>
    <s v="Druge upravne naloge - Tolmin (2024)"/>
    <s v="Druge upravne naloge"/>
    <x v="50"/>
    <n v="2024"/>
    <s v="Druge upravne naloge"/>
    <x v="2"/>
    <s v="DN0137 - Pravna pomoč drugim upravnim organom"/>
    <n v="0"/>
    <m/>
    <b v="0"/>
    <s v="05-20|2"/>
    <n v="955"/>
    <n v="51"/>
    <n v="9"/>
    <n v="2"/>
    <s v="Splošno"/>
    <m/>
    <b v="1"/>
    <b v="1"/>
    <s v="020_DN0137 - Pravna pomoč drugim upravnim organom"/>
    <m/>
    <x v="18"/>
  </r>
  <r>
    <s v="Druge upravne naloge - Tolmin (2024)"/>
    <s v="Druge upravne naloge"/>
    <x v="50"/>
    <n v="2024"/>
    <s v="Druge upravne naloge"/>
    <x v="2"/>
    <s v="DN0138 - Posredovanje podatkov osebam, ki izkažejo pravni interes"/>
    <n v="0"/>
    <m/>
    <b v="0"/>
    <s v="05-21|2"/>
    <n v="955"/>
    <n v="51"/>
    <n v="9"/>
    <n v="2"/>
    <s v="Splošno"/>
    <m/>
    <b v="1"/>
    <b v="1"/>
    <s v="021_DN0138 - Posredovanje podatkov osebam, ki izkažejo pravni interes"/>
    <m/>
    <x v="19"/>
  </r>
  <r>
    <s v="Druge upravne naloge - Tolmin (2024)"/>
    <s v="Druge upravne naloge"/>
    <x v="50"/>
    <n v="2024"/>
    <s v="Druge upravne naloge"/>
    <x v="3"/>
    <s v="DN0011 - Potrdila iz uradnih evidenc - 179. člen ZUP "/>
    <n v="0"/>
    <m/>
    <b v="0"/>
    <s v="05-23|3"/>
    <n v="955"/>
    <n v="51"/>
    <n v="9"/>
    <n v="3"/>
    <s v="Splošno"/>
    <m/>
    <b v="1"/>
    <b v="1"/>
    <s v="023_DN0011 - Potrdila iz uradnih evidenc - 179. člen ZUP "/>
    <m/>
    <x v="20"/>
  </r>
  <r>
    <s v="Druge upravne naloge - Tolmin (2024)"/>
    <s v="Druge upravne naloge"/>
    <x v="50"/>
    <n v="2024"/>
    <s v="Druge upravne naloge"/>
    <x v="3"/>
    <s v="DN0012 - Potrdila o dejstvih o katerih se ne vodi uradnih evidenc - 180. člen ZUP "/>
    <n v="0"/>
    <m/>
    <b v="0"/>
    <s v="05-24|3"/>
    <n v="955"/>
    <n v="51"/>
    <n v="9"/>
    <n v="3"/>
    <s v="Splošno"/>
    <m/>
    <b v="1"/>
    <b v="1"/>
    <s v="024_DN0012 - Potrdila o dejstvih o katerih se ne vodi uradnih evidenc - 180. člen ZUP "/>
    <m/>
    <x v="21"/>
  </r>
  <r>
    <s v="Druge upravne naloge - Tolmin (2024)"/>
    <s v="Druge upravne naloge"/>
    <x v="50"/>
    <n v="2024"/>
    <s v="Druge upravne naloge"/>
    <x v="3"/>
    <s v="DN0013 - Izmenjava podatkov med organi javne uprave – 139. ZUP"/>
    <n v="0"/>
    <m/>
    <b v="0"/>
    <s v="05-25|3"/>
    <n v="955"/>
    <n v="51"/>
    <n v="9"/>
    <n v="3"/>
    <s v="Splošno"/>
    <m/>
    <b v="1"/>
    <b v="1"/>
    <s v="025_DN0013 - Izmenjava podatkov med organi javne uprave – 139. ZUP"/>
    <m/>
    <x v="22"/>
  </r>
  <r>
    <s v="Druge upravne naloge - Tolmin (2024)"/>
    <s v="Druge upravne naloge"/>
    <x v="50"/>
    <n v="2024"/>
    <s v="Druge upravne naloge"/>
    <x v="3"/>
    <s v="DN0014 - Pravna pomoč drugim upravnim organom"/>
    <n v="0"/>
    <m/>
    <b v="0"/>
    <s v="05-26|3"/>
    <n v="955"/>
    <n v="51"/>
    <n v="9"/>
    <n v="3"/>
    <s v="Splošno"/>
    <m/>
    <b v="1"/>
    <b v="1"/>
    <s v="026_DN0014 - Pravna pomoč drugim upravnim organom"/>
    <m/>
    <x v="23"/>
  </r>
  <r>
    <s v="Druge upravne naloge - Tolmin (2024)"/>
    <s v="Druge upravne naloge"/>
    <x v="50"/>
    <n v="2024"/>
    <s v="Druge upravne naloge"/>
    <x v="3"/>
    <s v="DN0015 - Posredovanje podatkov osebam, ki izkažejo pravni interes"/>
    <n v="0"/>
    <m/>
    <b v="0"/>
    <s v="05-27|3"/>
    <n v="955"/>
    <n v="51"/>
    <n v="9"/>
    <n v="3"/>
    <s v="Splošno"/>
    <m/>
    <b v="1"/>
    <b v="1"/>
    <s v="027_DN0015 - Posredovanje podatkov osebam, ki izkažejo pravni interes"/>
    <m/>
    <x v="24"/>
  </r>
  <r>
    <s v="Druge upravne naloge - Tolmin (2024)"/>
    <s v="Druge upravne naloge"/>
    <x v="50"/>
    <n v="2024"/>
    <s v="Druge upravne naloge"/>
    <x v="3"/>
    <s v="DN0016 - E – VEM (SPOT)"/>
    <n v="1411"/>
    <m/>
    <b v="0"/>
    <s v="05-28|3"/>
    <n v="955"/>
    <n v="51"/>
    <n v="9"/>
    <n v="3"/>
    <s v="Splošno"/>
    <m/>
    <b v="1"/>
    <b v="1"/>
    <s v="028_DN0016 - E – VEM (SPOT)"/>
    <m/>
    <x v="25"/>
  </r>
  <r>
    <s v="Druge upravne naloge - Tolmin (2024)"/>
    <s v="Druge upravne naloge"/>
    <x v="50"/>
    <n v="2024"/>
    <s v="Druge upravne naloge"/>
    <x v="3"/>
    <s v="DN0017 - Informacije o vloženi zahtevi za denacionalizacijo pri upravnem organu"/>
    <n v="0"/>
    <m/>
    <b v="0"/>
    <s v="05-29|3"/>
    <n v="955"/>
    <n v="51"/>
    <n v="9"/>
    <n v="3"/>
    <s v="Splošno"/>
    <m/>
    <b v="1"/>
    <b v="1"/>
    <s v="029_DN0017 - Informacije o vloženi zahtevi za denacionalizacijo pri upravnem organu"/>
    <m/>
    <x v="26"/>
  </r>
  <r>
    <s v="Druge upravne naloge - Tolmin (2024)"/>
    <s v="Druge upravne naloge"/>
    <x v="50"/>
    <n v="2024"/>
    <s v="Druge upravne naloge"/>
    <x v="4"/>
    <s v="DN0018 - Potrdila iz uradnih evidenc – 179. člen ZUP"/>
    <n v="0"/>
    <m/>
    <b v="0"/>
    <s v="05-31|4"/>
    <n v="955"/>
    <n v="51"/>
    <n v="9"/>
    <n v="4"/>
    <s v="Splošno"/>
    <m/>
    <b v="1"/>
    <b v="1"/>
    <s v="031_DN0018 - Potrdila iz uradnih evidenc – 179. člen ZUP"/>
    <m/>
    <x v="27"/>
  </r>
  <r>
    <s v="Druge upravne naloge - Tolmin (2024)"/>
    <s v="Druge upravne naloge"/>
    <x v="50"/>
    <n v="2024"/>
    <s v="Druge upravne naloge"/>
    <x v="4"/>
    <s v="DN0019 - Potrdila o dejstvih o katerih se ne vodi uradnih evidenc – 180. člen ZUP"/>
    <n v="0"/>
    <m/>
    <b v="0"/>
    <s v="05-32|4"/>
    <n v="955"/>
    <n v="51"/>
    <n v="9"/>
    <n v="4"/>
    <s v="Splošno"/>
    <m/>
    <b v="1"/>
    <b v="1"/>
    <s v="032_DN0019 - Potrdila o dejstvih o katerih se ne vodi uradnih evidenc – 180. člen ZUP"/>
    <m/>
    <x v="28"/>
  </r>
  <r>
    <s v="Druge upravne naloge - Tolmin (2024)"/>
    <s v="Druge upravne naloge"/>
    <x v="50"/>
    <n v="2024"/>
    <s v="Druge upravne naloge"/>
    <x v="4"/>
    <s v="DN0020 - Izmenjava podatkov med organi javne uprave – 139. ZUP"/>
    <n v="172"/>
    <m/>
    <b v="0"/>
    <s v="05-33|4"/>
    <n v="955"/>
    <n v="51"/>
    <n v="9"/>
    <n v="4"/>
    <s v="Splošno"/>
    <m/>
    <b v="1"/>
    <b v="1"/>
    <s v="033_DN0020 - Izmenjava podatkov med organi javne uprave – 139. ZUP"/>
    <m/>
    <x v="29"/>
  </r>
  <r>
    <s v="Druge upravne naloge - Tolmin (2024)"/>
    <s v="Druge upravne naloge"/>
    <x v="50"/>
    <n v="2024"/>
    <s v="Druge upravne naloge"/>
    <x v="4"/>
    <s v="DN0021 - Pravna pomoč drugim upravnim organom"/>
    <n v="0"/>
    <m/>
    <b v="0"/>
    <s v="05-34|4"/>
    <n v="955"/>
    <n v="51"/>
    <n v="9"/>
    <n v="4"/>
    <s v="Splošno"/>
    <m/>
    <b v="1"/>
    <b v="1"/>
    <s v="034_DN0021 - Pravna pomoč drugim upravnim organom"/>
    <m/>
    <x v="30"/>
  </r>
  <r>
    <s v="Druge upravne naloge - Tolmin (2024)"/>
    <s v="Druge upravne naloge"/>
    <x v="50"/>
    <n v="2024"/>
    <s v="Druge upravne naloge"/>
    <x v="4"/>
    <s v="DN0022 - Posredovanje podatkov osebam, ki izkažejo pravni interes"/>
    <n v="0"/>
    <m/>
    <b v="0"/>
    <s v="05-35|4"/>
    <n v="955"/>
    <n v="51"/>
    <n v="9"/>
    <n v="4"/>
    <s v="Splošno"/>
    <m/>
    <b v="1"/>
    <b v="1"/>
    <s v="035_DN0022 - Posredovanje podatkov osebam, ki izkažejo pravni interes"/>
    <m/>
    <x v="31"/>
  </r>
  <r>
    <s v="Druge upravne naloge - Tolmin (2024)"/>
    <s v="Druge upravne naloge"/>
    <x v="50"/>
    <n v="2024"/>
    <s v="Druge upravne naloge"/>
    <x v="4"/>
    <s v="DN0023 - Upravne overitve – overitev podpisa"/>
    <n v="719"/>
    <m/>
    <b v="0"/>
    <s v="05-36|4"/>
    <n v="955"/>
    <n v="51"/>
    <n v="9"/>
    <n v="4"/>
    <s v="Splošno"/>
    <m/>
    <b v="1"/>
    <b v="1"/>
    <s v="036_DN0023 - Upravne overitve – overitev podpisa"/>
    <m/>
    <x v="32"/>
  </r>
  <r>
    <s v="Druge upravne naloge - Tolmin (2024)"/>
    <s v="Druge upravne naloge"/>
    <x v="50"/>
    <n v="2024"/>
    <s v="Druge upravne naloge"/>
    <x v="4"/>
    <s v="DN0024 - Upravne overitve – overitev kopije"/>
    <n v="162"/>
    <m/>
    <b v="0"/>
    <s v="05-37|4"/>
    <n v="955"/>
    <n v="51"/>
    <n v="9"/>
    <n v="4"/>
    <s v="Splošno"/>
    <m/>
    <b v="1"/>
    <b v="1"/>
    <s v="037_DN0024 - Upravne overitve – overitev kopije"/>
    <m/>
    <x v="33"/>
  </r>
  <r>
    <s v="Druge upravne naloge - Tolmin (2024)"/>
    <s v="Druge upravne naloge"/>
    <x v="50"/>
    <n v="2024"/>
    <s v="Druge upravne naloge"/>
    <x v="4"/>
    <s v="DN0025 - Upravne overitve – overitev garantnih pisem"/>
    <n v="62"/>
    <m/>
    <b v="0"/>
    <s v="05-38|4"/>
    <n v="955"/>
    <n v="51"/>
    <n v="9"/>
    <n v="4"/>
    <s v="Splošno"/>
    <m/>
    <b v="1"/>
    <b v="1"/>
    <s v="038_DN0025 - Upravne overitve – overitev garantnih pisem"/>
    <m/>
    <x v="34"/>
  </r>
  <r>
    <s v="Druge upravne naloge - Tolmin (2024)"/>
    <s v="Druge upravne naloge"/>
    <x v="50"/>
    <n v="2024"/>
    <s v="Druge upravne naloge"/>
    <x v="4"/>
    <s v="DN0026 - Posredovanje informacije javnega  značaja"/>
    <n v="15"/>
    <m/>
    <b v="0"/>
    <s v="05-39|4"/>
    <n v="955"/>
    <n v="51"/>
    <n v="9"/>
    <n v="4"/>
    <s v="Splošno"/>
    <m/>
    <b v="1"/>
    <b v="1"/>
    <s v="039_DN0026 - Posredovanje informacije javnega  značaja"/>
    <m/>
    <x v="35"/>
  </r>
  <r>
    <s v="Druge upravne naloge - Tolmin (2024)"/>
    <s v="Druge upravne naloge"/>
    <x v="50"/>
    <n v="2024"/>
    <s v="Druge upravne naloge"/>
    <x v="4"/>
    <s v="DN0027 - Sprejemanje vlog za pridobitev oz. preklic spletnega kvalific. potrdila za fizične osebe"/>
    <n v="975"/>
    <m/>
    <b v="0"/>
    <s v="05-40|4"/>
    <n v="955"/>
    <n v="51"/>
    <n v="9"/>
    <n v="4"/>
    <s v="Splošno"/>
    <m/>
    <b v="1"/>
    <b v="1"/>
    <s v="040_DN0027 - Sprejemanje vlog za pridobitev oz. preklic spletnega kvalific. potrdila za fizične osebe"/>
    <m/>
    <x v="36"/>
  </r>
  <r>
    <s v="Druge upravne naloge - Tolmin (2024)"/>
    <s v="Druge upravne naloge"/>
    <x v="50"/>
    <n v="2024"/>
    <s v="Druge upravne naloge"/>
    <x v="4"/>
    <s v="DN0028 - Izdaja zemljiško knjižnega izpiska"/>
    <n v="0"/>
    <m/>
    <b v="0"/>
    <s v="05-41|4"/>
    <n v="955"/>
    <n v="51"/>
    <n v="9"/>
    <n v="4"/>
    <s v="Splošno"/>
    <m/>
    <b v="1"/>
    <b v="1"/>
    <s v="041_DN0028 - Izdaja zemljiško knjižnega izpiska"/>
    <m/>
    <x v="37"/>
  </r>
  <r>
    <s v="Druge upravne naloge - Tolmin (2024)"/>
    <s v="Druge upravne naloge"/>
    <x v="50"/>
    <n v="2024"/>
    <s v="Druge upravne naloge"/>
    <x v="4"/>
    <s v="DN0029 - Zemljiško knjižni predlogi in zaznambe"/>
    <n v="128"/>
    <m/>
    <b v="0"/>
    <s v="05-42|4"/>
    <n v="955"/>
    <n v="51"/>
    <n v="9"/>
    <n v="4"/>
    <s v="Splošno"/>
    <m/>
    <b v="1"/>
    <b v="1"/>
    <s v="042_DN0029 - Zemljiško knjižni predlogi in zaznambe"/>
    <m/>
    <x v="38"/>
  </r>
  <r>
    <s v="Druge upravne naloge - Tolmin (2024)"/>
    <s v="Druge upravne naloge"/>
    <x v="50"/>
    <n v="2024"/>
    <s v="Druge upravne naloge"/>
    <x v="4"/>
    <s v="DN0030 - Sprejem in ravnanje z vlogo po ZUVRAS"/>
    <n v="0"/>
    <m/>
    <b v="0"/>
    <s v="05-43|4"/>
    <n v="955"/>
    <n v="51"/>
    <n v="9"/>
    <n v="4"/>
    <s v="Splošno"/>
    <m/>
    <b v="1"/>
    <b v="1"/>
    <s v="043_DN0030 - Sprejem in ravnanje z vlogo po ZUVRAS"/>
    <m/>
    <x v="39"/>
  </r>
  <r>
    <s v="Druge upravne naloge - Tolmin (2024)"/>
    <s v="Druge upravne naloge"/>
    <x v="50"/>
    <n v="2024"/>
    <s v="Druge upravne naloge"/>
    <x v="5"/>
    <s v="DN0144 - Potrdila iz uradnih evidenc – 179. člen ZUP"/>
    <n v="0"/>
    <m/>
    <b v="0"/>
    <s v="05-45|5"/>
    <n v="955"/>
    <n v="51"/>
    <n v="9"/>
    <n v="5"/>
    <s v="Splošno"/>
    <m/>
    <b v="1"/>
    <b v="1"/>
    <s v="045_DN0144 - Potrdila iz uradnih evidenc – 179. člen ZUP"/>
    <m/>
    <x v="40"/>
  </r>
  <r>
    <s v="Druge upravne naloge - Tolmin (2024)"/>
    <s v="Druge upravne naloge"/>
    <x v="50"/>
    <n v="2024"/>
    <s v="Druge upravne naloge"/>
    <x v="5"/>
    <s v="DN0145 - Potrdila o dejstvih o katerih se ne vodi uradnih evidenc – 180. člen ZUP"/>
    <n v="0"/>
    <m/>
    <b v="0"/>
    <s v="05-46|5"/>
    <n v="955"/>
    <n v="51"/>
    <n v="9"/>
    <n v="5"/>
    <s v="Splošno"/>
    <m/>
    <b v="1"/>
    <b v="1"/>
    <s v="046_DN0145 - Potrdila o dejstvih o katerih se ne vodi uradnih evidenc – 180. člen ZUP"/>
    <m/>
    <x v="41"/>
  </r>
  <r>
    <s v="Druge upravne naloge - Tolmin (2024)"/>
    <s v="Druge upravne naloge"/>
    <x v="50"/>
    <n v="2024"/>
    <s v="Druge upravne naloge"/>
    <x v="5"/>
    <s v="DN0146 - Izmenjava podatkov med organi javne uprave – 139. ZUP"/>
    <n v="0"/>
    <m/>
    <b v="0"/>
    <s v="05-47|5"/>
    <n v="955"/>
    <n v="51"/>
    <n v="9"/>
    <n v="5"/>
    <s v="Splošno"/>
    <m/>
    <b v="1"/>
    <b v="1"/>
    <s v="047_DN0146 - Izmenjava podatkov med organi javne uprave – 139. ZUP"/>
    <m/>
    <x v="42"/>
  </r>
  <r>
    <s v="Druge upravne naloge - Tolmin (2024)"/>
    <s v="Druge upravne naloge"/>
    <x v="50"/>
    <n v="2024"/>
    <s v="Druge upravne naloge"/>
    <x v="5"/>
    <s v="DN0147 - Pravna pomoč drugim upravnim organom"/>
    <n v="0"/>
    <m/>
    <b v="0"/>
    <s v="05-48|5"/>
    <n v="955"/>
    <n v="51"/>
    <n v="9"/>
    <n v="5"/>
    <s v="Splošno"/>
    <m/>
    <b v="1"/>
    <b v="1"/>
    <s v="048_DN0147 - Pravna pomoč drugim upravnim organom"/>
    <m/>
    <x v="43"/>
  </r>
  <r>
    <s v="Druge upravne naloge - Tolmin (2024)"/>
    <s v="Druge upravne naloge"/>
    <x v="50"/>
    <n v="2024"/>
    <s v="Druge upravne naloge"/>
    <x v="5"/>
    <s v="DN0148 - Posredovanje podatkov osebam, ki izkažejo pravni interes"/>
    <n v="0"/>
    <m/>
    <b v="0"/>
    <s v="05-49|5"/>
    <n v="955"/>
    <n v="51"/>
    <n v="9"/>
    <n v="5"/>
    <s v="Splošno"/>
    <m/>
    <b v="1"/>
    <b v="1"/>
    <s v="049_DN0148 - Posredovanje podatkov osebam, ki izkažejo pravni interes"/>
    <m/>
    <x v="44"/>
  </r>
  <r>
    <s v="Druge upravne naloge - Tolmin (2024)"/>
    <s v="Druge upravne naloge"/>
    <x v="50"/>
    <n v="2024"/>
    <s v="Druge upravne naloge"/>
    <x v="6"/>
    <s v="DN0031 - Potrdila iz uradnih evidenc - 179. člen ZUP "/>
    <n v="16"/>
    <m/>
    <b v="0"/>
    <s v="05-51|6"/>
    <n v="955"/>
    <n v="51"/>
    <n v="9"/>
    <n v="6"/>
    <s v="Splošno"/>
    <m/>
    <b v="1"/>
    <b v="1"/>
    <s v="051_DN0031 - Potrdila iz uradnih evidenc - 179. člen ZUP "/>
    <m/>
    <x v="45"/>
  </r>
  <r>
    <s v="Druge upravne naloge - Tolmin (2024)"/>
    <s v="Druge upravne naloge"/>
    <x v="50"/>
    <n v="2024"/>
    <s v="Druge upravne naloge"/>
    <x v="6"/>
    <s v="DN0032 - Potrdila o dejstvih o katerih se ne vodi uradnih evidenc - 180. člen ZUP "/>
    <n v="391"/>
    <m/>
    <b v="0"/>
    <s v="05-52|6"/>
    <n v="955"/>
    <n v="51"/>
    <n v="9"/>
    <n v="6"/>
    <s v="Splošno"/>
    <m/>
    <b v="1"/>
    <b v="1"/>
    <s v="052_DN0032 - Potrdila o dejstvih o katerih se ne vodi uradnih evidenc - 180. člen ZUP "/>
    <m/>
    <x v="46"/>
  </r>
  <r>
    <s v="Druge upravne naloge - Tolmin (2024)"/>
    <s v="Druge upravne naloge"/>
    <x v="50"/>
    <n v="2024"/>
    <s v="Druge upravne naloge"/>
    <x v="6"/>
    <s v="DN0033 - Izmenjava podatkov med organi javne uprave – 139. ZUP"/>
    <n v="18"/>
    <m/>
    <b v="0"/>
    <s v="05-53|6"/>
    <n v="955"/>
    <n v="51"/>
    <n v="9"/>
    <n v="6"/>
    <s v="Splošno"/>
    <m/>
    <b v="1"/>
    <b v="1"/>
    <s v="053_DN0033 - Izmenjava podatkov med organi javne uprave – 139. ZUP"/>
    <m/>
    <x v="47"/>
  </r>
  <r>
    <s v="Druge upravne naloge - Tolmin (2024)"/>
    <s v="Druge upravne naloge"/>
    <x v="50"/>
    <n v="2024"/>
    <s v="Druge upravne naloge"/>
    <x v="6"/>
    <s v="DN0034 - Pravna pomoč drugim upravnim organom"/>
    <n v="0"/>
    <m/>
    <b v="0"/>
    <s v="05-54|6"/>
    <n v="955"/>
    <n v="51"/>
    <n v="9"/>
    <n v="6"/>
    <s v="Splošno"/>
    <m/>
    <b v="1"/>
    <b v="1"/>
    <s v="054_DN0034 - Pravna pomoč drugim upravnim organom"/>
    <m/>
    <x v="48"/>
  </r>
  <r>
    <s v="Druge upravne naloge - Tolmin (2024)"/>
    <s v="Druge upravne naloge"/>
    <x v="50"/>
    <n v="2024"/>
    <s v="Druge upravne naloge"/>
    <x v="6"/>
    <s v="DN0035 - Posredovanje podatkov osebam, ki izkažejo pravni interes"/>
    <n v="16"/>
    <m/>
    <b v="0"/>
    <s v="05-55|6"/>
    <n v="955"/>
    <n v="51"/>
    <n v="9"/>
    <n v="6"/>
    <s v="Splošno"/>
    <m/>
    <b v="1"/>
    <b v="1"/>
    <s v="055_DN0035 - Posredovanje podatkov osebam, ki izkažejo pravni interes"/>
    <m/>
    <x v="49"/>
  </r>
  <r>
    <s v="Druge upravne naloge - Tolmin (2024)"/>
    <s v="Druge upravne naloge"/>
    <x v="50"/>
    <n v="2024"/>
    <s v="Druge upravne naloge"/>
    <x v="6"/>
    <s v="DN0036 - Prijave zalog vina"/>
    <n v="0"/>
    <m/>
    <b v="0"/>
    <s v="05-56|6"/>
    <n v="955"/>
    <n v="51"/>
    <n v="9"/>
    <n v="6"/>
    <s v="Splošno"/>
    <m/>
    <b v="1"/>
    <b v="1"/>
    <s v="056_DN0036 - Prijave zalog vina"/>
    <m/>
    <x v="50"/>
  </r>
  <r>
    <s v="Druge upravne naloge - Tolmin (2024)"/>
    <s v="Druge upravne naloge"/>
    <x v="50"/>
    <n v="2024"/>
    <s v="Druge upravne naloge"/>
    <x v="6"/>
    <s v="DN0037 - Spremnice neustekleničenega vina, ki se daje v promet zaradi  donegovanja polnitve, izvoza ali za neposredno porabo"/>
    <n v="0"/>
    <m/>
    <b v="0"/>
    <s v="05-57|6"/>
    <n v="955"/>
    <n v="51"/>
    <n v="9"/>
    <n v="6"/>
    <s v="Splošno"/>
    <m/>
    <b v="1"/>
    <b v="1"/>
    <s v="057_DN0037 - Spremnice neustekleničenega vina, ki se daje v promet zaradi  donegovanja polnitve, izvoza ali za neposredno porabo"/>
    <m/>
    <x v="51"/>
  </r>
  <r>
    <s v="Druge upravne naloge - Tolmin (2024)"/>
    <s v="Druge upravne naloge"/>
    <x v="50"/>
    <n v="2024"/>
    <s v="Druge upravne naloge"/>
    <x v="6"/>
    <s v="DN0038 - Prijave letnega pridelka"/>
    <n v="0"/>
    <m/>
    <b v="0"/>
    <s v="05-58|6"/>
    <n v="955"/>
    <n v="51"/>
    <n v="9"/>
    <n v="6"/>
    <s v="Splošno"/>
    <m/>
    <b v="1"/>
    <b v="1"/>
    <s v="058_DN0038 - Prijave letnega pridelka"/>
    <m/>
    <x v="52"/>
  </r>
  <r>
    <s v="Druge upravne naloge - Tolmin (2024)"/>
    <s v="Druge upravne naloge"/>
    <x v="50"/>
    <n v="2024"/>
    <s v="Druge upravne naloge"/>
    <x v="6"/>
    <s v="DN0039 - Ponudbe o prodaji kmetijskih zemljišč, gospodarstev in gozdov"/>
    <n v="296"/>
    <m/>
    <b v="0"/>
    <s v="05-59|6"/>
    <n v="955"/>
    <n v="51"/>
    <n v="9"/>
    <n v="6"/>
    <s v="Splošno"/>
    <m/>
    <b v="1"/>
    <b v="1"/>
    <s v="059_DN0039 - Ponudbe o prodaji kmetijskih zemljišč, gospodarstev in gozdov"/>
    <m/>
    <x v="53"/>
  </r>
  <r>
    <s v="Druge upravne naloge - Tolmin (2024)"/>
    <s v="Druge upravne naloge"/>
    <x v="50"/>
    <n v="2024"/>
    <s v="Druge upravne naloge"/>
    <x v="6"/>
    <s v="DN0040 - Informacije o vloženi zahtevi za denacionalizacijo pri upravnem organu"/>
    <n v="4"/>
    <m/>
    <b v="0"/>
    <s v="05-60|6"/>
    <n v="955"/>
    <n v="51"/>
    <n v="9"/>
    <n v="6"/>
    <s v="Splošno"/>
    <m/>
    <b v="1"/>
    <b v="1"/>
    <s v="060_DN0040 - Informacije o vloženi zahtevi za denacionalizacijo pri upravnem organu"/>
    <m/>
    <x v="54"/>
  </r>
  <r>
    <s v="Druge upravne naloge - Tolmin (2024)"/>
    <s v="Druge upravne naloge"/>
    <x v="50"/>
    <n v="2024"/>
    <s v="Druge upravne naloge"/>
    <x v="6"/>
    <s v="DN0041 - Uskladitev in vris grafičnih enot rabe kmetijskih zemljišč – GERK na en KMG"/>
    <n v="739"/>
    <m/>
    <b v="0"/>
    <s v="05-61|6"/>
    <n v="955"/>
    <n v="51"/>
    <n v="9"/>
    <n v="6"/>
    <s v="Splošno"/>
    <m/>
    <b v="1"/>
    <b v="1"/>
    <s v="061_DN0041 - Uskladitev in vris grafičnih enot rabe kmetijskih zemljišč – GERK na en KMG"/>
    <m/>
    <x v="55"/>
  </r>
  <r>
    <s v="Druge upravne naloge - Tolmin (2024)"/>
    <s v="Druge upravne naloge"/>
    <x v="50"/>
    <n v="2024"/>
    <s v="Druge upravne naloge"/>
    <x v="6"/>
    <s v="DN0042 - Vpis v evidenco RKG"/>
    <n v="210"/>
    <m/>
    <b v="0"/>
    <s v="05-62|6"/>
    <n v="955"/>
    <n v="51"/>
    <n v="9"/>
    <n v="6"/>
    <s v="Splošno"/>
    <m/>
    <b v="1"/>
    <b v="1"/>
    <s v="062_DN0042 - Vpis v evidenco RKG"/>
    <m/>
    <x v="56"/>
  </r>
  <r>
    <s v="Druge upravne naloge - Tolmin (2024)"/>
    <s v="Druge upravne naloge"/>
    <x v="50"/>
    <n v="2024"/>
    <s v="Druge upravne naloge"/>
    <x v="6"/>
    <s v="DN0043 - Pravna pomoč drugim organom z izvedeno ustno obravnavo na terenu"/>
    <n v="0"/>
    <m/>
    <b v="0"/>
    <s v="05-63|6"/>
    <n v="955"/>
    <n v="51"/>
    <n v="9"/>
    <n v="6"/>
    <s v="Splošno"/>
    <m/>
    <b v="1"/>
    <b v="1"/>
    <s v="063_DN0043 - Pravna pomoč drugim organom z izvedeno ustno obravnavo na terenu"/>
    <m/>
    <x v="57"/>
  </r>
  <r>
    <s v="Druge upravne naloge - Tolmin (2024)"/>
    <s v="Druge upravne naloge"/>
    <x v="50"/>
    <n v="2024"/>
    <s v="Druge upravne naloge"/>
    <x v="6"/>
    <s v="DN0044 - Preverjanje skladnosti izdanih dovoljenj po prehodni določbi Uredbe o dopolnilni dejavnosti na kmetiji       "/>
    <n v="0"/>
    <m/>
    <b v="0"/>
    <s v="05-64|6"/>
    <n v="955"/>
    <n v="51"/>
    <n v="9"/>
    <n v="6"/>
    <s v="Splošno"/>
    <m/>
    <b v="1"/>
    <b v="1"/>
    <s v="064_DN0044 - Preverjanje skladnosti izdanih dovoljenj po prehodni določbi Uredbe o dopolnilni dejavnosti na kmetiji       "/>
    <m/>
    <x v="58"/>
  </r>
  <r>
    <s v="Druge upravne naloge - Tolmin (2024)"/>
    <s v="Druge upravne naloge"/>
    <x v="50"/>
    <n v="2024"/>
    <s v="Druge upravne naloge"/>
    <x v="6"/>
    <s v="DN0045 - Sprejem in ravnanje z vlogo po ZUVRAS"/>
    <n v="0"/>
    <m/>
    <b v="0"/>
    <s v="05-65|6"/>
    <n v="955"/>
    <n v="51"/>
    <n v="9"/>
    <n v="6"/>
    <s v="Splošno"/>
    <m/>
    <b v="1"/>
    <b v="1"/>
    <s v="065_DN0045 - Sprejem in ravnanje z vlogo po ZUVRAS"/>
    <m/>
    <x v="59"/>
  </r>
  <r>
    <s v="Druge upravne naloge - Tolmin (2024)"/>
    <s v="Druge upravne naloge"/>
    <x v="50"/>
    <n v="2024"/>
    <s v="Druge upravne naloge"/>
    <x v="7"/>
    <s v="DN0139 - Potrdila iz uradnih evidenc – 179. člen ZUP"/>
    <n v="0"/>
    <m/>
    <b v="0"/>
    <s v="05-67|7"/>
    <n v="955"/>
    <n v="51"/>
    <n v="9"/>
    <n v="7"/>
    <s v="Splošno"/>
    <m/>
    <b v="1"/>
    <b v="1"/>
    <s v="067_DN0139 - Potrdila iz uradnih evidenc – 179. člen ZUP"/>
    <m/>
    <x v="60"/>
  </r>
  <r>
    <s v="Druge upravne naloge - Tolmin (2024)"/>
    <s v="Druge upravne naloge"/>
    <x v="50"/>
    <n v="2024"/>
    <s v="Druge upravne naloge"/>
    <x v="7"/>
    <s v="DN0140 - Potrdila o dejstvih o katerih se ne vodi uradnih evidenc – 180. člen ZUP"/>
    <n v="0"/>
    <m/>
    <b v="0"/>
    <s v="05-68|7"/>
    <n v="955"/>
    <n v="51"/>
    <n v="9"/>
    <n v="7"/>
    <s v="Splošno"/>
    <m/>
    <b v="1"/>
    <b v="1"/>
    <s v="068_DN0140 - Potrdila o dejstvih o katerih se ne vodi uradnih evidenc – 180. člen ZUP"/>
    <m/>
    <x v="61"/>
  </r>
  <r>
    <s v="Druge upravne naloge - Tolmin (2024)"/>
    <s v="Druge upravne naloge"/>
    <x v="50"/>
    <n v="2024"/>
    <s v="Druge upravne naloge"/>
    <x v="7"/>
    <s v="DN0141 - Izmenjava podatkov med organi javne uprave – 139. ZUP"/>
    <n v="0"/>
    <m/>
    <b v="0"/>
    <s v="05-69|7"/>
    <n v="955"/>
    <n v="51"/>
    <n v="9"/>
    <n v="7"/>
    <s v="Splošno"/>
    <m/>
    <b v="1"/>
    <b v="1"/>
    <s v="069_DN0141 - Izmenjava podatkov med organi javne uprave – 139. ZUP"/>
    <m/>
    <x v="62"/>
  </r>
  <r>
    <s v="Druge upravne naloge - Tolmin (2024)"/>
    <s v="Druge upravne naloge"/>
    <x v="50"/>
    <n v="2024"/>
    <s v="Druge upravne naloge"/>
    <x v="7"/>
    <s v="DN0142 - Pravna pomoč drugim upravnim organom"/>
    <n v="0"/>
    <m/>
    <b v="0"/>
    <s v="05-70|7"/>
    <n v="955"/>
    <n v="51"/>
    <n v="9"/>
    <n v="7"/>
    <s v="Splošno"/>
    <m/>
    <b v="1"/>
    <b v="1"/>
    <s v="070_DN0142 - Pravna pomoč drugim upravnim organom"/>
    <m/>
    <x v="63"/>
  </r>
  <r>
    <s v="Druge upravne naloge - Tolmin (2024)"/>
    <s v="Druge upravne naloge"/>
    <x v="50"/>
    <n v="2024"/>
    <s v="Druge upravne naloge"/>
    <x v="7"/>
    <s v="DN0143 - Posredovanje podatkov osebam, ki izkažejo pravni interes"/>
    <n v="0"/>
    <m/>
    <b v="0"/>
    <s v="05-71|7"/>
    <n v="955"/>
    <n v="51"/>
    <n v="9"/>
    <n v="7"/>
    <s v="Splošno"/>
    <m/>
    <b v="1"/>
    <b v="1"/>
    <s v="071_DN0143 - Posredovanje podatkov osebam, ki izkažejo pravni interes"/>
    <m/>
    <x v="64"/>
  </r>
  <r>
    <s v="Druge upravne naloge - Tolmin (2024)"/>
    <s v="Druge upravne naloge"/>
    <x v="50"/>
    <n v="2024"/>
    <s v="Druge upravne naloge"/>
    <x v="8"/>
    <s v="DN0046 - Potrdila iz uradnih evidenc - 179. člen ZUP "/>
    <n v="9"/>
    <m/>
    <b v="0"/>
    <s v="05-73|8"/>
    <n v="955"/>
    <n v="51"/>
    <n v="9"/>
    <n v="8"/>
    <s v="Splošno"/>
    <m/>
    <b v="1"/>
    <b v="1"/>
    <s v="073_DN0046 - Potrdila iz uradnih evidenc - 179. člen ZUP "/>
    <m/>
    <x v="65"/>
  </r>
  <r>
    <s v="Druge upravne naloge - Tolmin (2024)"/>
    <s v="Druge upravne naloge"/>
    <x v="50"/>
    <n v="2024"/>
    <s v="Druge upravne naloge"/>
    <x v="8"/>
    <s v="DN0047 - Potrdila o dejstvih o katerih se ne vodi uradnih evidenc - 180. člen ZUP "/>
    <n v="193"/>
    <m/>
    <b v="0"/>
    <s v="05-74|8"/>
    <n v="955"/>
    <n v="51"/>
    <n v="9"/>
    <n v="8"/>
    <s v="Splošno"/>
    <m/>
    <b v="1"/>
    <b v="1"/>
    <s v="074_DN0047 - Potrdila o dejstvih o katerih se ne vodi uradnih evidenc - 180. člen ZUP "/>
    <m/>
    <x v="66"/>
  </r>
  <r>
    <s v="Druge upravne naloge - Tolmin (2024)"/>
    <s v="Druge upravne naloge"/>
    <x v="50"/>
    <n v="2024"/>
    <s v="Druge upravne naloge"/>
    <x v="8"/>
    <s v="DN0048 - Izmenjava podatkov med organi javne uprave – 139. ZUP"/>
    <n v="17"/>
    <m/>
    <b v="0"/>
    <s v="05-75|8"/>
    <n v="955"/>
    <n v="51"/>
    <n v="9"/>
    <n v="8"/>
    <s v="Splošno"/>
    <m/>
    <b v="1"/>
    <b v="1"/>
    <s v="075_DN0048 - Izmenjava podatkov med organi javne uprave – 139. ZUP"/>
    <m/>
    <x v="67"/>
  </r>
  <r>
    <s v="Druge upravne naloge - Tolmin (2024)"/>
    <s v="Druge upravne naloge"/>
    <x v="50"/>
    <n v="2024"/>
    <s v="Druge upravne naloge"/>
    <x v="8"/>
    <s v="DN0049 - Pravna pomoč drugim upravnim organom"/>
    <n v="1"/>
    <m/>
    <b v="0"/>
    <s v="05-76|8"/>
    <n v="955"/>
    <n v="51"/>
    <n v="9"/>
    <n v="8"/>
    <s v="Splošno"/>
    <m/>
    <b v="1"/>
    <b v="1"/>
    <s v="076_DN0049 - Pravna pomoč drugim upravnim organom"/>
    <m/>
    <x v="68"/>
  </r>
  <r>
    <s v="Druge upravne naloge - Tolmin (2024)"/>
    <s v="Druge upravne naloge"/>
    <x v="50"/>
    <n v="2024"/>
    <s v="Druge upravne naloge"/>
    <x v="8"/>
    <s v="DN0050 - Posredovanje podatkov osebam, ki izkažejo pravni interes"/>
    <n v="343"/>
    <m/>
    <b v="0"/>
    <s v="05-77|8"/>
    <n v="955"/>
    <n v="51"/>
    <n v="9"/>
    <n v="8"/>
    <s v="Splošno"/>
    <m/>
    <b v="1"/>
    <b v="1"/>
    <s v="077_DN0050 - Posredovanje podatkov osebam, ki izkažejo pravni interes"/>
    <m/>
    <x v="69"/>
  </r>
  <r>
    <s v="Druge upravne naloge - Tolmin (2024)"/>
    <s v="Druge upravne naloge"/>
    <x v="50"/>
    <n v="2024"/>
    <s v="Druge upravne naloge"/>
    <x v="8"/>
    <s v="DN0051 - Pravna pomoč drugim organom z izvedeno ustno obravnavo na terenu"/>
    <n v="0"/>
    <m/>
    <b v="0"/>
    <s v="05-78|8"/>
    <n v="955"/>
    <n v="51"/>
    <n v="9"/>
    <n v="8"/>
    <s v="Splošno"/>
    <m/>
    <b v="1"/>
    <b v="1"/>
    <s v="078_DN0051 - Pravna pomoč drugim organom z izvedeno ustno obravnavo na terenu"/>
    <m/>
    <x v="70"/>
  </r>
  <r>
    <s v="Druge upravne naloge - Tolmin (2024)"/>
    <s v="Druge upravne naloge"/>
    <x v="50"/>
    <n v="2024"/>
    <s v="Druge upravne naloge"/>
    <x v="8"/>
    <s v="DN0052 - Informacije o vloženi zadevi za denacionalizacijo pri upravnem organu"/>
    <n v="0"/>
    <m/>
    <b v="0"/>
    <s v="05-79|8"/>
    <n v="955"/>
    <n v="51"/>
    <n v="9"/>
    <n v="8"/>
    <s v="Splošno"/>
    <m/>
    <b v="1"/>
    <b v="1"/>
    <s v="079_DN0052 - Informacije o vloženi zadevi za denacionalizacijo pri upravnem organu"/>
    <m/>
    <x v="71"/>
  </r>
  <r>
    <s v="Druge upravne naloge - Tolmin (2024)"/>
    <s v="Druge upravne naloge"/>
    <x v="50"/>
    <n v="2024"/>
    <s v="Druge upravne naloge"/>
    <x v="8"/>
    <s v="DN0053 - Izdajanje potrdil iz zbirk geodetskih podatkov"/>
    <n v="0"/>
    <m/>
    <b v="0"/>
    <s v="05-80|8"/>
    <n v="955"/>
    <n v="51"/>
    <n v="9"/>
    <n v="8"/>
    <s v="Splošno"/>
    <m/>
    <b v="1"/>
    <b v="1"/>
    <s v="080_DN0053 - Izdajanje potrdil iz zbirk geodetskih podatkov"/>
    <m/>
    <x v="72"/>
  </r>
  <r>
    <s v="Druge upravne naloge - Tolmin (2024)"/>
    <s v="Druge upravne naloge"/>
    <x v="50"/>
    <n v="2024"/>
    <s v="Druge upravne naloge"/>
    <x v="8"/>
    <s v="DN0054 - Prijava pričetka del  "/>
    <n v="101"/>
    <m/>
    <b v="0"/>
    <s v="05-81|8"/>
    <n v="955"/>
    <n v="51"/>
    <n v="9"/>
    <n v="8"/>
    <s v="Splošno"/>
    <m/>
    <b v="1"/>
    <b v="1"/>
    <s v="081_DN0054 - Prijava pričetka del  "/>
    <m/>
    <x v="73"/>
  </r>
  <r>
    <s v="Druge upravne naloge - Tolmin (2024)"/>
    <s v="Druge upravne naloge"/>
    <x v="50"/>
    <n v="2024"/>
    <s v="Druge upravne naloge"/>
    <x v="9"/>
    <s v="DN0055 - Potrdila iz uradnih evidenc - 179. člen ZUP (državlj., stalno preb., skupno gosp, o hrambi orožja, …)"/>
    <n v="2996"/>
    <m/>
    <b v="0"/>
    <s v="05-83|9"/>
    <n v="955"/>
    <n v="51"/>
    <n v="9"/>
    <n v="9"/>
    <s v="Splošno"/>
    <m/>
    <b v="1"/>
    <b v="1"/>
    <s v="083_DN0055 - Potrdila iz uradnih evidenc - 179. člen ZUP (državlj., stalno preb., skupno gosp, o hrambi orožja, …)"/>
    <m/>
    <x v="74"/>
  </r>
  <r>
    <s v="Druge upravne naloge - Tolmin (2024)"/>
    <s v="Druge upravne naloge"/>
    <x v="50"/>
    <n v="2024"/>
    <s v="Druge upravne naloge"/>
    <x v="9"/>
    <s v="DN0056 - Potrdila o dejstvih o katerih se ne vodi uradnih evidenc - 180. člen ZUP "/>
    <n v="1"/>
    <m/>
    <b v="0"/>
    <s v="05-84|9"/>
    <n v="955"/>
    <n v="51"/>
    <n v="9"/>
    <n v="9"/>
    <s v="Splošno"/>
    <m/>
    <b v="1"/>
    <b v="1"/>
    <s v="084_DN0056 - Potrdila o dejstvih o katerih se ne vodi uradnih evidenc - 180. člen ZUP "/>
    <m/>
    <x v="75"/>
  </r>
  <r>
    <s v="Druge upravne naloge - Tolmin (2024)"/>
    <s v="Druge upravne naloge"/>
    <x v="50"/>
    <n v="2024"/>
    <s v="Druge upravne naloge"/>
    <x v="9"/>
    <s v="DN0057 - Izmenjava podatkov med organi javne uprave – 139. ZUP"/>
    <n v="580"/>
    <m/>
    <b v="0"/>
    <s v="05-85|9"/>
    <n v="955"/>
    <n v="51"/>
    <n v="9"/>
    <n v="9"/>
    <s v="Splošno"/>
    <m/>
    <b v="1"/>
    <b v="1"/>
    <s v="085_DN0057 - Izmenjava podatkov med organi javne uprave – 139. ZUP"/>
    <m/>
    <x v="76"/>
  </r>
  <r>
    <s v="Druge upravne naloge - Tolmin (2024)"/>
    <s v="Druge upravne naloge"/>
    <x v="50"/>
    <n v="2024"/>
    <s v="Druge upravne naloge"/>
    <x v="9"/>
    <s v="DN0058 - Pravna pomoč drugim upravnim organom"/>
    <n v="12"/>
    <m/>
    <b v="0"/>
    <s v="05-86|9"/>
    <n v="955"/>
    <n v="51"/>
    <n v="9"/>
    <n v="9"/>
    <s v="Splošno"/>
    <m/>
    <b v="1"/>
    <b v="1"/>
    <s v="086_DN0058 - Pravna pomoč drugim upravnim organom"/>
    <m/>
    <x v="77"/>
  </r>
  <r>
    <s v="Druge upravne naloge - Tolmin (2024)"/>
    <s v="Druge upravne naloge"/>
    <x v="50"/>
    <n v="2024"/>
    <s v="Druge upravne naloge"/>
    <x v="9"/>
    <s v="DN0059 - Posredovanje podatkov osebam, ki izkažejo pravni interes"/>
    <n v="204"/>
    <m/>
    <b v="0"/>
    <s v="05-87|9"/>
    <n v="955"/>
    <n v="51"/>
    <n v="9"/>
    <n v="9"/>
    <s v="Splošno"/>
    <m/>
    <b v="1"/>
    <b v="1"/>
    <s v="087_DN0059 - Posredovanje podatkov osebam, ki izkažejo pravni interes"/>
    <m/>
    <x v="78"/>
  </r>
  <r>
    <s v="Druge upravne naloge - Tolmin (2024)"/>
    <s v="Druge upravne naloge"/>
    <x v="50"/>
    <n v="2024"/>
    <s v="Druge upravne naloge"/>
    <x v="9"/>
    <s v="DN0060 - Vpis sprememb v osebne listine"/>
    <n v="133"/>
    <m/>
    <b v="0"/>
    <s v="05-88|9"/>
    <n v="955"/>
    <n v="51"/>
    <n v="9"/>
    <n v="9"/>
    <s v="Splošno"/>
    <m/>
    <b v="1"/>
    <b v="1"/>
    <s v="088_DN0060 - Vpis sprememb v osebne listine"/>
    <m/>
    <x v="79"/>
  </r>
  <r>
    <s v="Druge upravne naloge - Tolmin (2024)"/>
    <s v="Druge upravne naloge"/>
    <x v="50"/>
    <n v="2024"/>
    <s v="Druge upravne naloge"/>
    <x v="9"/>
    <s v="DN0061 - Obvestila državljanom RS, ki ne posedujejo nobene veljavne javne listine"/>
    <n v="0"/>
    <m/>
    <b v="0"/>
    <s v="05-89|9"/>
    <n v="955"/>
    <n v="51"/>
    <n v="9"/>
    <n v="9"/>
    <s v="Splošno"/>
    <m/>
    <b v="1"/>
    <b v="1"/>
    <s v="089_DN0061 - Obvestila državljanom RS, ki ne posedujejo nobene veljavne javne listine"/>
    <m/>
    <x v="80"/>
  </r>
  <r>
    <s v="Druge upravne naloge - Tolmin (2024)"/>
    <s v="Druge upravne naloge"/>
    <x v="50"/>
    <n v="2024"/>
    <s v="Druge upravne naloge"/>
    <x v="9"/>
    <s v="DN0069 - Potrjevanje podpor volivcev"/>
    <n v="193"/>
    <m/>
    <b v="0"/>
    <s v="05-90|9"/>
    <n v="955"/>
    <n v="51"/>
    <n v="9"/>
    <n v="9"/>
    <s v="Splošno"/>
    <m/>
    <b v="1"/>
    <b v="1"/>
    <s v="090_DN0069 - Potrjevanje podpor volivcev"/>
    <m/>
    <x v="81"/>
  </r>
  <r>
    <s v="Druge upravne naloge - Tolmin (2024)"/>
    <s v="Druge upravne naloge"/>
    <x v="50"/>
    <n v="2024"/>
    <s v="Druge upravne naloge"/>
    <x v="9"/>
    <s v="DN0070 - Postopek s pogrešanimi in najdenimi potnimi listinami, osebnimi izkaznicami, dovoljenji za začasno in stalno prebivanje "/>
    <n v="98"/>
    <m/>
    <b v="0"/>
    <s v="05-91|9"/>
    <n v="955"/>
    <n v="51"/>
    <n v="9"/>
    <n v="9"/>
    <s v="Splošno"/>
    <m/>
    <b v="1"/>
    <b v="1"/>
    <s v="091_DN0070 - Postopek s pogrešanimi in najdenimi potnimi listinami, osebnimi izkaznicami, dovoljenji za začasno in stalno prebivanje "/>
    <m/>
    <x v="82"/>
  </r>
  <r>
    <s v="Druge upravne naloge - Tolmin (2024)"/>
    <s v="Druge upravne naloge"/>
    <x v="50"/>
    <n v="2024"/>
    <s v="Druge upravne naloge"/>
    <x v="9"/>
    <s v="DN0071 - Sestava predloga za uvedbo prekrška "/>
    <n v="1"/>
    <m/>
    <b v="0"/>
    <s v="05-92|9"/>
    <n v="955"/>
    <n v="51"/>
    <n v="9"/>
    <n v="9"/>
    <s v="Splošno"/>
    <m/>
    <b v="1"/>
    <b v="1"/>
    <s v="092_DN0071 - Sestava predloga za uvedbo prekrška "/>
    <m/>
    <x v="83"/>
  </r>
  <r>
    <s v="Druge upravne naloge - Tolmin (2024)"/>
    <s v="Druge upravne naloge"/>
    <x v="50"/>
    <n v="2024"/>
    <s v="Druge upravne naloge"/>
    <x v="9"/>
    <s v="DN0072 - Vidiranje (evidentiranje) obmejnih prepustnic"/>
    <n v="0"/>
    <m/>
    <b v="0"/>
    <s v="05-93|9"/>
    <n v="955"/>
    <n v="51"/>
    <n v="9"/>
    <n v="9"/>
    <s v="Splošno"/>
    <m/>
    <b v="1"/>
    <b v="1"/>
    <s v="093_DN0072 - Vidiranje (evidentiranje) obmejnih prepustnic"/>
    <m/>
    <x v="84"/>
  </r>
  <r>
    <s v="Druge upravne naloge - Tolmin (2024)"/>
    <s v="Druge upravne naloge"/>
    <x v="50"/>
    <n v="2024"/>
    <s v="Druge upravne naloge"/>
    <x v="9"/>
    <s v="DN0073 - Pravna pomoč z ogledom na terenu – ugotavljanje tehničnih pogojev trgovca za promet z orožjem in civilnih strelišč (5. in 6. poglavje Zoro-1)"/>
    <n v="0"/>
    <m/>
    <b v="0"/>
    <s v="05-94|9"/>
    <n v="955"/>
    <n v="51"/>
    <n v="9"/>
    <n v="9"/>
    <s v="Splošno"/>
    <m/>
    <b v="1"/>
    <b v="1"/>
    <s v="094_DN0073 - Pravna pomoč z ogledom na terenu – ugotavljanje tehničnih pogojev trgovca za promet z orožjem in civilnih strelišč (5. in 6. poglavje Zoro-1)"/>
    <m/>
    <x v="85"/>
  </r>
  <r>
    <s v="Druge upravne naloge - Tolmin (2024)"/>
    <s v="Druge upravne naloge"/>
    <x v="50"/>
    <n v="2024"/>
    <s v="Druge upravne naloge"/>
    <x v="9"/>
    <s v="DN0074 - Nadzor nad izvrševanjem ukrepov na javnih zbiranjih (36. člen ZJZ)"/>
    <n v="0"/>
    <m/>
    <b v="0"/>
    <s v="05-95|9"/>
    <n v="955"/>
    <n v="51"/>
    <n v="9"/>
    <n v="9"/>
    <s v="Splošno"/>
    <m/>
    <b v="1"/>
    <b v="1"/>
    <s v="095_DN0074 - Nadzor nad izvrševanjem ukrepov na javnih zbiranjih (36. člen ZJZ)"/>
    <m/>
    <x v="86"/>
  </r>
  <r>
    <s v="Druge upravne naloge - Tolmin (2024)"/>
    <s v="Druge upravne naloge"/>
    <x v="50"/>
    <n v="2024"/>
    <s v="Druge upravne naloge"/>
    <x v="9"/>
    <s v="DN0075 - Reklamacija potne listine ali osebne izkaznice ter dovoljenja za začasno in stalno prebivanje in obmejne prepustnice"/>
    <n v="3"/>
    <m/>
    <b v="0"/>
    <s v="05-96|9"/>
    <n v="955"/>
    <n v="51"/>
    <n v="9"/>
    <n v="9"/>
    <s v="Splošno"/>
    <m/>
    <b v="1"/>
    <b v="1"/>
    <s v="096_DN0075 - Reklamacija potne listine ali osebne izkaznice ter dovoljenja za začasno in stalno prebivanje in obmejne prepustnice"/>
    <m/>
    <x v="87"/>
  </r>
  <r>
    <s v="Druge upravne naloge - Tolmin (2024)"/>
    <s v="Druge upravne naloge"/>
    <x v="50"/>
    <n v="2024"/>
    <s v="Druge upravne naloge"/>
    <x v="9"/>
    <s v="DN0076 - Vpis sprememb v računalniško vodeno evidenco gospodinjstev"/>
    <n v="0"/>
    <m/>
    <b v="0"/>
    <s v="05-97|9"/>
    <n v="955"/>
    <n v="51"/>
    <n v="9"/>
    <n v="9"/>
    <s v="Splošno"/>
    <m/>
    <b v="1"/>
    <b v="1"/>
    <s v="097_DN0076 - Vpis sprememb v računalniško vodeno evidenco gospodinjstev"/>
    <m/>
    <x v="88"/>
  </r>
  <r>
    <s v="Druge upravne naloge - Tolmin (2024)"/>
    <s v="Druge upravne naloge"/>
    <x v="50"/>
    <n v="2024"/>
    <s v="Druge upravne naloge"/>
    <x v="9"/>
    <s v="DN0077 - Vpis naslova za uresničevanje volilne pravice"/>
    <n v="26"/>
    <m/>
    <b v="0"/>
    <s v="05-98|9"/>
    <n v="955"/>
    <n v="51"/>
    <n v="9"/>
    <n v="9"/>
    <s v="Splošno"/>
    <m/>
    <b v="1"/>
    <b v="1"/>
    <s v="098_DN0077 - Vpis naslova za uresničevanje volilne pravice"/>
    <m/>
    <x v="89"/>
  </r>
  <r>
    <s v="Druge upravne naloge - Tolmin (2024)"/>
    <s v="Druge upravne naloge"/>
    <x v="50"/>
    <n v="2024"/>
    <s v="Druge upravne naloge"/>
    <x v="9"/>
    <s v="DN0078 - Ugotavljanje dolžne skrbnosti ob pogrešitvah potnih listin in osebnih izkaznic ter dovoljenj za začasno in stalno prebivanje (dodano 12.12.13)"/>
    <n v="0"/>
    <m/>
    <b v="0"/>
    <s v="05-99|9"/>
    <n v="955"/>
    <n v="51"/>
    <n v="9"/>
    <n v="9"/>
    <s v="Splošno"/>
    <m/>
    <b v="1"/>
    <b v="1"/>
    <s v="099_DN0078 - Ugotavljanje dolžne skrbnosti ob pogrešitvah potnih listin in osebnih izkaznic ter dovoljenj za začasno in stalno prebivanje (dodano 12.12.13)"/>
    <m/>
    <x v="90"/>
  </r>
  <r>
    <s v="Druge upravne naloge - Tolmin (2024)"/>
    <s v="Druge upravne naloge"/>
    <x v="50"/>
    <n v="2024"/>
    <s v="Druge upravne naloge"/>
    <x v="9"/>
    <s v="DN0079 - Postopek s pogrešano ali najdeno orožno listino"/>
    <n v="2"/>
    <m/>
    <b v="0"/>
    <s v="05-100|9"/>
    <n v="955"/>
    <n v="51"/>
    <n v="9"/>
    <n v="9"/>
    <s v="Splošno"/>
    <m/>
    <b v="1"/>
    <b v="1"/>
    <s v="100_DN0079 - Postopek s pogrešano ali najdeno orožno listino"/>
    <m/>
    <x v="91"/>
  </r>
  <r>
    <s v="Druge upravne naloge - Tolmin (2024)"/>
    <s v="Druge upravne naloge"/>
    <x v="50"/>
    <n v="2024"/>
    <s v="Druge upravne naloge"/>
    <x v="9"/>
    <s v="DN0080 - Poročni obred sklenitve partnerske zveze"/>
    <n v="0"/>
    <m/>
    <b v="0"/>
    <s v="05-101|9"/>
    <n v="955"/>
    <n v="51"/>
    <n v="9"/>
    <n v="9"/>
    <s v="Splošno"/>
    <m/>
    <b v="1"/>
    <b v="1"/>
    <s v="101_DN0080 - Poročni obred sklenitve partnerske zveze"/>
    <m/>
    <x v="92"/>
  </r>
  <r>
    <s v="Druge upravne naloge - Tolmin (2024)"/>
    <s v="Druge upravne naloge"/>
    <x v="50"/>
    <n v="2024"/>
    <s v="Druge upravne naloge"/>
    <x v="9"/>
    <s v="DN0081 - Preoblikovanje v partnersko zvezo"/>
    <n v="0"/>
    <m/>
    <b v="0"/>
    <s v="05-102|9"/>
    <n v="955"/>
    <n v="51"/>
    <n v="9"/>
    <n v="9"/>
    <s v="Splošno"/>
    <m/>
    <b v="1"/>
    <b v="1"/>
    <s v="102_DN0081 - Preoblikovanje v partnersko zvezo"/>
    <m/>
    <x v="93"/>
  </r>
  <r>
    <s v="Druge upravne naloge - Tolmin (2024)"/>
    <s v="Druge upravne naloge"/>
    <x v="50"/>
    <n v="2024"/>
    <s v="Druge upravne naloge"/>
    <x v="9"/>
    <s v="DN0082 - Preverjanje pogojev, vpis v evidenco in obmejno prepustnico, ter dodelitev ključa za zapornico (SOPS)"/>
    <n v="0"/>
    <m/>
    <b v="0"/>
    <s v="05-103|9"/>
    <n v="955"/>
    <n v="51"/>
    <n v="9"/>
    <n v="9"/>
    <s v="Splošno"/>
    <m/>
    <b v="1"/>
    <b v="1"/>
    <s v="103_DN0082 - Preverjanje pogojev, vpis v evidenco in obmejno prepustnico, ter dodelitev ključa za zapornico (SOPS)"/>
    <m/>
    <x v="94"/>
  </r>
  <r>
    <s v="Druge upravne naloge - Tolmin (2024)"/>
    <s v="Druge upravne naloge"/>
    <x v="50"/>
    <n v="2024"/>
    <s v="Druge upravne naloge"/>
    <x v="9"/>
    <s v="DN0083 - Odjava začasnega prebivališča*"/>
    <n v="141"/>
    <m/>
    <b v="0"/>
    <s v="05-104|9"/>
    <n v="955"/>
    <n v="51"/>
    <n v="9"/>
    <n v="9"/>
    <s v="Splošno"/>
    <m/>
    <b v="1"/>
    <b v="1"/>
    <s v="104_DN0083 - Odjava začasnega prebivališča*"/>
    <m/>
    <x v="95"/>
  </r>
  <r>
    <s v="Druge upravne naloge - Tolmin (2024)"/>
    <s v="Druge upravne naloge"/>
    <x v="50"/>
    <n v="2024"/>
    <s v="Druge upravne naloge"/>
    <x v="9"/>
    <s v="DN0084 - Sprememba naslova za vročanje v RS*"/>
    <n v="2373"/>
    <m/>
    <b v="0"/>
    <s v="05-105|9"/>
    <n v="955"/>
    <n v="51"/>
    <n v="9"/>
    <n v="9"/>
    <s v="Splošno"/>
    <m/>
    <b v="1"/>
    <b v="1"/>
    <s v="105_DN0084 - Sprememba naslova za vročanje v RS*"/>
    <m/>
    <x v="96"/>
  </r>
  <r>
    <s v="Druge upravne naloge - Tolmin (2024)"/>
    <s v="Druge upravne naloge"/>
    <x v="50"/>
    <n v="2024"/>
    <s v="Druge upravne naloge"/>
    <x v="9"/>
    <s v="DN0085 - Prijava ali odjava stalnega ali začasnega naslova v tujini*"/>
    <n v="115"/>
    <m/>
    <b v="0"/>
    <s v="05-106|9"/>
    <n v="955"/>
    <n v="51"/>
    <n v="9"/>
    <n v="9"/>
    <s v="Splošno"/>
    <m/>
    <b v="1"/>
    <b v="1"/>
    <s v="106_DN0085 - Prijava ali odjava stalnega ali začasnega naslova v tujini*"/>
    <m/>
    <x v="97"/>
  </r>
  <r>
    <s v="Druge upravne naloge - Tolmin (2024)"/>
    <s v="Druge upravne naloge"/>
    <x v="50"/>
    <n v="2024"/>
    <s v="Druge upravne naloge"/>
    <x v="9"/>
    <s v="DN0086 - Administrativne selitve*"/>
    <n v="211"/>
    <m/>
    <b v="0"/>
    <s v="05-107|9"/>
    <n v="955"/>
    <n v="51"/>
    <n v="9"/>
    <n v="9"/>
    <s v="Splošno"/>
    <m/>
    <b v="1"/>
    <b v="1"/>
    <s v="107_DN0086 - Administrativne selitve*"/>
    <m/>
    <x v="98"/>
  </r>
  <r>
    <s v="Druge upravne naloge - Tolmin (2024)"/>
    <s v="Druge upravne naloge"/>
    <x v="50"/>
    <n v="2024"/>
    <s v="Druge upravne naloge"/>
    <x v="9"/>
    <s v="DN0087 - Preverjanje pogojev zanesljivosti in zadržkov javnega reda (orožje)"/>
    <n v="130"/>
    <m/>
    <b v="0"/>
    <s v="05-108|9"/>
    <n v="955"/>
    <n v="51"/>
    <n v="9"/>
    <n v="9"/>
    <s v="Splošno"/>
    <m/>
    <b v="1"/>
    <b v="1"/>
    <s v="108_DN0087 - Preverjanje pogojev zanesljivosti in zadržkov javnega reda (orožje)"/>
    <m/>
    <x v="99"/>
  </r>
  <r>
    <s v="Druge upravne naloge - Tolmin (2024)"/>
    <s v="Druge upravne naloge"/>
    <x v="50"/>
    <n v="2024"/>
    <s v="Druge upravne naloge"/>
    <x v="9"/>
    <s v="DN0088 - Sprejem prošnje za podajo soglasja za zamenjavo in odstop prošnje ZRSZ"/>
    <n v="35"/>
    <m/>
    <b v="0"/>
    <s v="05-109|9"/>
    <n v="955"/>
    <n v="51"/>
    <n v="9"/>
    <n v="9"/>
    <s v="Splošno"/>
    <m/>
    <b v="1"/>
    <b v="1"/>
    <s v="109_DN0088 - Sprejem prošnje za podajo soglasja za zamenjavo in odstop prošnje ZRSZ"/>
    <m/>
    <x v="100"/>
  </r>
  <r>
    <s v="Druge upravne naloge - Tolmin (2024)"/>
    <s v="Druge upravne naloge"/>
    <x v="50"/>
    <n v="2024"/>
    <s v="Druge upravne naloge"/>
    <x v="9"/>
    <s v="DN0062 - Izpiski iz MK in MR (rojstva, poroke, smrti) "/>
    <n v="824"/>
    <m/>
    <b v="0"/>
    <s v="05-111|10"/>
    <n v="955"/>
    <n v="51"/>
    <n v="9"/>
    <n v="10"/>
    <s v="Osebna stanja"/>
    <m/>
    <b v="1"/>
    <b v="1"/>
    <s v="111_DN0062 - Izpiski iz MK in MR (rojstva, poroke, smrti) "/>
    <m/>
    <x v="101"/>
  </r>
  <r>
    <s v="Druge upravne naloge - Tolmin (2024)"/>
    <s v="Druge upravne naloge"/>
    <x v="50"/>
    <n v="2024"/>
    <s v="Druge upravne naloge"/>
    <x v="9"/>
    <s v="DN0063 - Vpisi novih dejstev v MR (rojstva, - poroke, smrti)"/>
    <n v="288"/>
    <m/>
    <b v="0"/>
    <s v="05-112|10"/>
    <n v="955"/>
    <n v="51"/>
    <n v="9"/>
    <n v="10"/>
    <s v="Osebna stanja"/>
    <m/>
    <b v="1"/>
    <b v="1"/>
    <s v="112_DN0063 - Vpisi novih dejstev v MR (rojstva, - poroke, smrti)"/>
    <m/>
    <x v="102"/>
  </r>
  <r>
    <s v="Druge upravne naloge - Tolmin (2024)"/>
    <s v="Druge upravne naloge"/>
    <x v="50"/>
    <n v="2024"/>
    <s v="Druge upravne naloge"/>
    <x v="9"/>
    <s v="DN0064 - Vpisi  sprememb osebnega stanja v MR"/>
    <n v="82"/>
    <m/>
    <b v="0"/>
    <s v="05-113|10"/>
    <n v="955"/>
    <n v="51"/>
    <n v="9"/>
    <n v="10"/>
    <s v="Osebna stanja"/>
    <m/>
    <b v="1"/>
    <b v="1"/>
    <s v="113_DN0064 - Vpisi  sprememb osebnega stanja v MR"/>
    <m/>
    <x v="103"/>
  </r>
  <r>
    <s v="Druge upravne naloge - Tolmin (2024)"/>
    <s v="Druge upravne naloge"/>
    <x v="50"/>
    <n v="2024"/>
    <s v="Druge upravne naloge"/>
    <x v="9"/>
    <s v="DN0065 - Sestava smrtovnic"/>
    <n v="329"/>
    <m/>
    <b v="0"/>
    <s v="05-114|10"/>
    <n v="955"/>
    <n v="51"/>
    <n v="9"/>
    <n v="10"/>
    <s v="Osebna stanja"/>
    <m/>
    <b v="1"/>
    <b v="1"/>
    <s v="114_DN0065 - Sestava smrtovnic"/>
    <m/>
    <x v="104"/>
  </r>
  <r>
    <s v="Druge upravne naloge - Tolmin (2024)"/>
    <s v="Druge upravne naloge"/>
    <x v="50"/>
    <n v="2024"/>
    <s v="Druge upravne naloge"/>
    <x v="9"/>
    <s v="DN0066 - Izjave na zapisnik (priznanje očetovstva, o osebnem imenu in razvezi, o opredelitvi za državljanstvo RS)"/>
    <n v="125"/>
    <m/>
    <b v="0"/>
    <s v="05-115|10"/>
    <n v="955"/>
    <n v="51"/>
    <n v="9"/>
    <n v="10"/>
    <s v="Osebna stanja"/>
    <m/>
    <b v="1"/>
    <b v="1"/>
    <s v="115_DN0066 - Izjave na zapisnik (priznanje očetovstva, o osebnem imenu in razvezi, o opredelitvi za državljanstvo RS)"/>
    <m/>
    <x v="105"/>
  </r>
  <r>
    <s v="Druge upravne naloge - Tolmin (2024)"/>
    <s v="Druge upravne naloge"/>
    <x v="50"/>
    <n v="2024"/>
    <s v="Druge upravne naloge"/>
    <x v="9"/>
    <s v="DN0067 - Poročni obred"/>
    <n v="48"/>
    <m/>
    <b v="0"/>
    <s v="05-116|10"/>
    <n v="955"/>
    <n v="51"/>
    <n v="9"/>
    <n v="10"/>
    <s v="Osebna stanja"/>
    <m/>
    <b v="1"/>
    <b v="1"/>
    <s v="116_DN0067 - Poročni obred"/>
    <m/>
    <x v="106"/>
  </r>
  <r>
    <s v="Druge upravne naloge - Tolmin (2024)"/>
    <s v="Druge upravne naloge"/>
    <x v="50"/>
    <n v="2024"/>
    <s v="Druge upravne naloge"/>
    <x v="9"/>
    <s v="DN0068 - Vnos dejstev iz MK v MR"/>
    <n v="1"/>
    <m/>
    <b v="0"/>
    <s v="05-117|10"/>
    <n v="955"/>
    <n v="51"/>
    <n v="9"/>
    <n v="10"/>
    <s v="Osebna stanja"/>
    <m/>
    <b v="1"/>
    <b v="1"/>
    <s v="117_DN0068 - Vnos dejstev iz MK v MR"/>
    <m/>
    <x v="107"/>
  </r>
  <r>
    <s v="Druge upravne naloge - Tolmin (2024)"/>
    <s v="Druge upravne naloge"/>
    <x v="50"/>
    <n v="2024"/>
    <s v="Druge upravne naloge"/>
    <x v="10"/>
    <s v="DN0089 - Potrdila iz uradnih evidenc - 179. člen ZUP "/>
    <n v="0"/>
    <m/>
    <b v="0"/>
    <s v="05-120|12"/>
    <n v="955"/>
    <n v="51"/>
    <n v="9"/>
    <n v="12"/>
    <s v="Splošno"/>
    <m/>
    <b v="1"/>
    <b v="1"/>
    <s v="120_DN0089 - Potrdila iz uradnih evidenc - 179. člen ZUP "/>
    <m/>
    <x v="108"/>
  </r>
  <r>
    <s v="Druge upravne naloge - Tolmin (2024)"/>
    <s v="Druge upravne naloge"/>
    <x v="50"/>
    <n v="2024"/>
    <s v="Druge upravne naloge"/>
    <x v="10"/>
    <s v="DN0090 - Potrdila o dejstvih o katerih se ne vodi uradnih evidenc - 180. člen ZUP "/>
    <n v="0"/>
    <m/>
    <b v="0"/>
    <s v="05-121|12"/>
    <n v="955"/>
    <n v="51"/>
    <n v="9"/>
    <n v="12"/>
    <s v="Splošno"/>
    <m/>
    <b v="1"/>
    <b v="1"/>
    <s v="121_DN0090 - Potrdila o dejstvih o katerih se ne vodi uradnih evidenc - 180. člen ZUP "/>
    <m/>
    <x v="109"/>
  </r>
  <r>
    <s v="Druge upravne naloge - Tolmin (2024)"/>
    <s v="Druge upravne naloge"/>
    <x v="50"/>
    <n v="2024"/>
    <s v="Druge upravne naloge"/>
    <x v="10"/>
    <s v="DN0091 - Izmenjava podatkov med organi javne uprave – 139. ZUP"/>
    <n v="0"/>
    <m/>
    <b v="0"/>
    <s v="05-122|12"/>
    <n v="955"/>
    <n v="51"/>
    <n v="9"/>
    <n v="12"/>
    <s v="Splošno"/>
    <m/>
    <b v="1"/>
    <b v="1"/>
    <s v="122_DN0091 - Izmenjava podatkov med organi javne uprave – 139. ZUP"/>
    <m/>
    <x v="110"/>
  </r>
  <r>
    <s v="Druge upravne naloge - Tolmin (2024)"/>
    <s v="Druge upravne naloge"/>
    <x v="50"/>
    <n v="2024"/>
    <s v="Druge upravne naloge"/>
    <x v="10"/>
    <s v="DN0092 - Pravna pomoč drugim upravnim organom"/>
    <n v="0"/>
    <m/>
    <b v="0"/>
    <s v="05-123|12"/>
    <n v="955"/>
    <n v="51"/>
    <n v="9"/>
    <n v="12"/>
    <s v="Splošno"/>
    <m/>
    <b v="1"/>
    <b v="1"/>
    <s v="123_DN0092 - Pravna pomoč drugim upravnim organom"/>
    <m/>
    <x v="111"/>
  </r>
  <r>
    <s v="Druge upravne naloge - Tolmin (2024)"/>
    <s v="Druge upravne naloge"/>
    <x v="50"/>
    <n v="2024"/>
    <s v="Druge upravne naloge"/>
    <x v="10"/>
    <s v="DN0093 - Posredovanje podatkov osebam, ki izkažejo pravni interes"/>
    <n v="0"/>
    <m/>
    <b v="0"/>
    <s v="05-124|12"/>
    <n v="955"/>
    <n v="51"/>
    <n v="9"/>
    <n v="12"/>
    <s v="Splošno"/>
    <m/>
    <b v="1"/>
    <b v="1"/>
    <s v="124_DN0093 - Posredovanje podatkov osebam, ki izkažejo pravni interes"/>
    <m/>
    <x v="112"/>
  </r>
  <r>
    <s v="Druge upravne naloge - Tolmin (2024)"/>
    <s v="Druge upravne naloge"/>
    <x v="50"/>
    <n v="2024"/>
    <s v="Druge upravne naloge"/>
    <x v="10"/>
    <s v="DN0094 - Dimnikarska izkaznica   "/>
    <n v="0"/>
    <m/>
    <b v="0"/>
    <s v="05-125|12"/>
    <n v="955"/>
    <n v="51"/>
    <n v="9"/>
    <n v="12"/>
    <s v="Splošno"/>
    <m/>
    <b v="1"/>
    <b v="1"/>
    <s v="125_DN0094 - Dimnikarska izkaznica   "/>
    <m/>
    <x v="113"/>
  </r>
  <r>
    <s v="Druge upravne naloge - Tolmin (2024)"/>
    <s v="Druge upravne naloge"/>
    <x v="50"/>
    <n v="2024"/>
    <s v="Druge upravne naloge"/>
    <x v="11"/>
    <s v="DN0095 - Potrdila iz uradnih evidenc - 179. člen ZUP "/>
    <n v="340"/>
    <m/>
    <b v="0"/>
    <s v="05-127|13"/>
    <n v="955"/>
    <n v="51"/>
    <n v="9"/>
    <n v="13"/>
    <s v="Splošno"/>
    <m/>
    <b v="1"/>
    <b v="1"/>
    <s v="127_DN0095 - Potrdila iz uradnih evidenc - 179. člen ZUP "/>
    <m/>
    <x v="114"/>
  </r>
  <r>
    <s v="Druge upravne naloge - Tolmin (2024)"/>
    <s v="Druge upravne naloge"/>
    <x v="50"/>
    <n v="2024"/>
    <s v="Druge upravne naloge"/>
    <x v="11"/>
    <s v="DN0096 - Potrdila o dejstvih o katerih se ne vodi uradnih evidenc - 180. člen ZUP "/>
    <n v="0"/>
    <m/>
    <b v="0"/>
    <s v="05-128|13"/>
    <n v="955"/>
    <n v="51"/>
    <n v="9"/>
    <n v="13"/>
    <s v="Splošno"/>
    <m/>
    <b v="1"/>
    <b v="1"/>
    <s v="128_DN0096 - Potrdila o dejstvih o katerih se ne vodi uradnih evidenc - 180. člen ZUP "/>
    <m/>
    <x v="115"/>
  </r>
  <r>
    <s v="Druge upravne naloge - Tolmin (2024)"/>
    <s v="Druge upravne naloge"/>
    <x v="50"/>
    <n v="2024"/>
    <s v="Druge upravne naloge"/>
    <x v="11"/>
    <s v="DN0097 - Izmenjava podatkov med organi javne uprave – 139. ZUP"/>
    <n v="64"/>
    <m/>
    <b v="0"/>
    <s v="05-129|13"/>
    <n v="955"/>
    <n v="51"/>
    <n v="9"/>
    <n v="13"/>
    <s v="Splošno"/>
    <m/>
    <b v="1"/>
    <b v="1"/>
    <s v="129_DN0097 - Izmenjava podatkov med organi javne uprave – 139. ZUP"/>
    <m/>
    <x v="116"/>
  </r>
  <r>
    <s v="Druge upravne naloge - Tolmin (2024)"/>
    <s v="Druge upravne naloge"/>
    <x v="50"/>
    <n v="2024"/>
    <s v="Druge upravne naloge"/>
    <x v="11"/>
    <s v="DN0098 - Pravna pomoč drugim upravnim organom"/>
    <n v="0"/>
    <m/>
    <b v="0"/>
    <s v="05-130|13"/>
    <n v="955"/>
    <n v="51"/>
    <n v="9"/>
    <n v="13"/>
    <s v="Splošno"/>
    <m/>
    <b v="1"/>
    <b v="1"/>
    <s v="130_DN0098 - Pravna pomoč drugim upravnim organom"/>
    <m/>
    <x v="117"/>
  </r>
  <r>
    <s v="Druge upravne naloge - Tolmin (2024)"/>
    <s v="Druge upravne naloge"/>
    <x v="50"/>
    <n v="2024"/>
    <s v="Druge upravne naloge"/>
    <x v="11"/>
    <s v="DN0099 - Posredovanje podatkov osebam, ki izkažejo pravni interes"/>
    <n v="17"/>
    <m/>
    <b v="0"/>
    <s v="05-131|13"/>
    <n v="955"/>
    <n v="51"/>
    <n v="9"/>
    <n v="13"/>
    <s v="Splošno"/>
    <m/>
    <b v="1"/>
    <b v="1"/>
    <s v="131_DN0099 - Posredovanje podatkov osebam, ki izkažejo pravni interes"/>
    <m/>
    <x v="118"/>
  </r>
  <r>
    <s v="Druge upravne naloge - Tolmin (2024)"/>
    <s v="Druge upravne naloge"/>
    <x v="50"/>
    <n v="2024"/>
    <s v="Druge upravne naloge"/>
    <x v="11"/>
    <s v="DN0100 - Priprava in posredovanje predlogov Državnemu pravobranilstvu RS v zvezi s preveč izplačanimi denarnimi prejemki upravičencem (VV, ŽVN, ZVOJI)"/>
    <n v="0"/>
    <m/>
    <b v="0"/>
    <s v="05-132|13"/>
    <n v="955"/>
    <n v="51"/>
    <n v="9"/>
    <n v="13"/>
    <s v="Splošno"/>
    <m/>
    <b v="1"/>
    <b v="1"/>
    <s v="132_DN0100 - Priprava in posredovanje predlogov Državnemu pravobranilstvu RS v zvezi s preveč izplačanimi denarnimi prejemki upravičencem (VV, ŽVN, ZVOJI)"/>
    <m/>
    <x v="119"/>
  </r>
  <r>
    <s v="Druge upravne naloge - Tolmin (2024)"/>
    <s v="Druge upravne naloge"/>
    <x v="50"/>
    <n v="2024"/>
    <s v="Druge upravne naloge"/>
    <x v="12"/>
    <s v="DN0149 - Potrdila iz uradnih evidenc – 179. člen ZUP"/>
    <n v="0"/>
    <m/>
    <b v="0"/>
    <s v="05-134|14"/>
    <n v="955"/>
    <n v="51"/>
    <n v="9"/>
    <n v="14"/>
    <s v="Splošno"/>
    <m/>
    <b v="1"/>
    <b v="1"/>
    <s v="134_DN0149 - Potrdila iz uradnih evidenc – 179. člen ZUP"/>
    <m/>
    <x v="120"/>
  </r>
  <r>
    <s v="Druge upravne naloge - Tolmin (2024)"/>
    <s v="Druge upravne naloge"/>
    <x v="50"/>
    <n v="2024"/>
    <s v="Druge upravne naloge"/>
    <x v="12"/>
    <s v="DN0150 - Potrdila o dejstvih o katerih se ne vodi uradnih evidenc – 180. člen ZUP"/>
    <n v="0"/>
    <m/>
    <b v="0"/>
    <s v="05-135|14"/>
    <n v="955"/>
    <n v="51"/>
    <n v="9"/>
    <n v="14"/>
    <s v="Splošno"/>
    <m/>
    <b v="1"/>
    <b v="1"/>
    <s v="135_DN0150 - Potrdila o dejstvih o katerih se ne vodi uradnih evidenc – 180. člen ZUP"/>
    <m/>
    <x v="121"/>
  </r>
  <r>
    <s v="Druge upravne naloge - Tolmin (2024)"/>
    <s v="Druge upravne naloge"/>
    <x v="50"/>
    <n v="2024"/>
    <s v="Druge upravne naloge"/>
    <x v="12"/>
    <s v="DN0151 - Izmenjava podatkov med organi javne uprave – 139. ZUP"/>
    <n v="0"/>
    <m/>
    <b v="0"/>
    <s v="05-136|14"/>
    <n v="955"/>
    <n v="51"/>
    <n v="9"/>
    <n v="14"/>
    <s v="Splošno"/>
    <m/>
    <b v="1"/>
    <b v="1"/>
    <s v="136_DN0151 - Izmenjava podatkov med organi javne uprave – 139. ZUP"/>
    <m/>
    <x v="122"/>
  </r>
  <r>
    <s v="Druge upravne naloge - Tolmin (2024)"/>
    <s v="Druge upravne naloge"/>
    <x v="50"/>
    <n v="2024"/>
    <s v="Druge upravne naloge"/>
    <x v="12"/>
    <s v="DN0152 - Pravna pomoč drugim upravnim organom"/>
    <n v="0"/>
    <m/>
    <b v="0"/>
    <s v="05-137|14"/>
    <n v="955"/>
    <n v="51"/>
    <n v="9"/>
    <n v="14"/>
    <s v="Splošno"/>
    <m/>
    <b v="1"/>
    <b v="1"/>
    <s v="137_DN0152 - Pravna pomoč drugim upravnim organom"/>
    <m/>
    <x v="123"/>
  </r>
  <r>
    <s v="Druge upravne naloge - Tolmin (2024)"/>
    <s v="Druge upravne naloge"/>
    <x v="50"/>
    <n v="2024"/>
    <s v="Druge upravne naloge"/>
    <x v="12"/>
    <s v="DN0153 - Posredovanje podatkov osebam, ki izkažejo pravni interes"/>
    <n v="0"/>
    <m/>
    <b v="0"/>
    <s v="05-138|14"/>
    <n v="955"/>
    <n v="51"/>
    <n v="9"/>
    <n v="14"/>
    <s v="Splošno"/>
    <m/>
    <b v="1"/>
    <b v="1"/>
    <s v="138_DN0153 - Posredovanje podatkov osebam, ki izkažejo pravni interes"/>
    <m/>
    <x v="124"/>
  </r>
  <r>
    <s v="Druge upravne naloge - Tolmin (2024)"/>
    <s v="Druge upravne naloge"/>
    <x v="50"/>
    <n v="2024"/>
    <s v="Druge upravne naloge"/>
    <x v="13"/>
    <s v="DN0154 - Potrdila iz uradnih evidenc – 179. člen ZUP"/>
    <n v="0"/>
    <m/>
    <b v="0"/>
    <s v="05-140|15"/>
    <n v="955"/>
    <n v="51"/>
    <n v="9"/>
    <n v="15"/>
    <s v="Splošno"/>
    <m/>
    <b v="1"/>
    <b v="1"/>
    <s v="140_DN0154 - Potrdila iz uradnih evidenc – 179. člen ZUP"/>
    <m/>
    <x v="125"/>
  </r>
  <r>
    <s v="Druge upravne naloge - Tolmin (2024)"/>
    <s v="Druge upravne naloge"/>
    <x v="50"/>
    <n v="2024"/>
    <s v="Druge upravne naloge"/>
    <x v="13"/>
    <s v="DN0155 - Potrdila o dejstvih o katerih se ne vodi uradnih evidenc – 180. člen ZUP"/>
    <n v="0"/>
    <m/>
    <b v="0"/>
    <s v="05-141|15"/>
    <n v="955"/>
    <n v="51"/>
    <n v="9"/>
    <n v="15"/>
    <s v="Splošno"/>
    <m/>
    <b v="1"/>
    <b v="1"/>
    <s v="141_DN0155 - Potrdila o dejstvih o katerih se ne vodi uradnih evidenc – 180. člen ZUP"/>
    <m/>
    <x v="126"/>
  </r>
  <r>
    <s v="Druge upravne naloge - Tolmin (2024)"/>
    <s v="Druge upravne naloge"/>
    <x v="50"/>
    <n v="2024"/>
    <s v="Druge upravne naloge"/>
    <x v="13"/>
    <s v="DN0156 - Izmenjava podatkov med organi javne uprave – 139. ZUP"/>
    <n v="0"/>
    <m/>
    <b v="0"/>
    <s v="05-142|15"/>
    <n v="955"/>
    <n v="51"/>
    <n v="9"/>
    <n v="15"/>
    <s v="Splošno"/>
    <m/>
    <b v="1"/>
    <b v="1"/>
    <s v="142_DN0156 - Izmenjava podatkov med organi javne uprave – 139. ZUP"/>
    <m/>
    <x v="127"/>
  </r>
  <r>
    <s v="Druge upravne naloge - Tolmin (2024)"/>
    <s v="Druge upravne naloge"/>
    <x v="50"/>
    <n v="2024"/>
    <s v="Druge upravne naloge"/>
    <x v="13"/>
    <s v="DN0157 - Pravna pomoč drugim upravnim organom"/>
    <n v="0"/>
    <m/>
    <b v="0"/>
    <s v="05-143|15"/>
    <n v="955"/>
    <n v="51"/>
    <n v="9"/>
    <n v="15"/>
    <s v="Splošno"/>
    <m/>
    <b v="1"/>
    <b v="1"/>
    <s v="143_DN0157 - Pravna pomoč drugim upravnim organom"/>
    <m/>
    <x v="128"/>
  </r>
  <r>
    <s v="Druge upravne naloge - Tolmin (2024)"/>
    <s v="Druge upravne naloge"/>
    <x v="50"/>
    <n v="2024"/>
    <s v="Druge upravne naloge"/>
    <x v="13"/>
    <s v="DN0158 - Posredovanje podatkov osebam, ki izkažejo pravni interes"/>
    <n v="0"/>
    <m/>
    <b v="0"/>
    <s v="05-144|15"/>
    <n v="955"/>
    <n v="51"/>
    <n v="9"/>
    <n v="15"/>
    <s v="Splošno"/>
    <m/>
    <b v="1"/>
    <b v="1"/>
    <s v="144_DN0158 - Posredovanje podatkov osebam, ki izkažejo pravni interes"/>
    <m/>
    <x v="129"/>
  </r>
  <r>
    <s v="Druge upravne naloge - Tolmin (2024)"/>
    <s v="Druge upravne naloge"/>
    <x v="50"/>
    <n v="2024"/>
    <s v="Druge upravne naloge"/>
    <x v="14"/>
    <s v="DN0159 - Potrdila iz uradnih evidenc – 179. člen ZUP"/>
    <n v="0"/>
    <m/>
    <b v="0"/>
    <s v="05-146|16"/>
    <n v="955"/>
    <n v="51"/>
    <n v="9"/>
    <n v="16"/>
    <s v="Splošno"/>
    <m/>
    <b v="1"/>
    <b v="1"/>
    <s v="146_DN0159 - Potrdila iz uradnih evidenc – 179. člen ZUP"/>
    <m/>
    <x v="130"/>
  </r>
  <r>
    <s v="Druge upravne naloge - Tolmin (2024)"/>
    <s v="Druge upravne naloge"/>
    <x v="50"/>
    <n v="2024"/>
    <s v="Druge upravne naloge"/>
    <x v="14"/>
    <s v="DN0160 - Potrdila o dejstvih o katerih se ne vodi uradnih evidenc – 180. člen ZUP"/>
    <n v="0"/>
    <m/>
    <b v="0"/>
    <s v="05-147|16"/>
    <n v="955"/>
    <n v="51"/>
    <n v="9"/>
    <n v="16"/>
    <s v="Splošno"/>
    <m/>
    <b v="1"/>
    <b v="1"/>
    <s v="147_DN0160 - Potrdila o dejstvih o katerih se ne vodi uradnih evidenc – 180. člen ZUP"/>
    <m/>
    <x v="131"/>
  </r>
  <r>
    <s v="Druge upravne naloge - Tolmin (2024)"/>
    <s v="Druge upravne naloge"/>
    <x v="50"/>
    <n v="2024"/>
    <s v="Druge upravne naloge"/>
    <x v="14"/>
    <s v="DN0161 - Izmenjava podatkov med organi javne uprave – 139. ZUP"/>
    <n v="0"/>
    <m/>
    <b v="0"/>
    <s v="05-148|16"/>
    <n v="955"/>
    <n v="51"/>
    <n v="9"/>
    <n v="16"/>
    <s v="Splošno"/>
    <m/>
    <b v="1"/>
    <b v="1"/>
    <s v="148_DN0161 - Izmenjava podatkov med organi javne uprave – 139. ZUP"/>
    <m/>
    <x v="132"/>
  </r>
  <r>
    <s v="Druge upravne naloge - Tolmin (2024)"/>
    <s v="Druge upravne naloge"/>
    <x v="50"/>
    <n v="2024"/>
    <s v="Druge upravne naloge"/>
    <x v="14"/>
    <s v="DN0162 - Pravna pomoč drugim upravnim organom"/>
    <n v="0"/>
    <m/>
    <b v="0"/>
    <s v="05-149|16"/>
    <n v="955"/>
    <n v="51"/>
    <n v="9"/>
    <n v="16"/>
    <s v="Splošno"/>
    <m/>
    <b v="1"/>
    <b v="1"/>
    <s v="149_DN0162 - Pravna pomoč drugim upravnim organom"/>
    <m/>
    <x v="133"/>
  </r>
  <r>
    <s v="Druge upravne naloge - Tolmin (2024)"/>
    <s v="Druge upravne naloge"/>
    <x v="50"/>
    <n v="2024"/>
    <s v="Druge upravne naloge"/>
    <x v="14"/>
    <s v="DN0163 - Posredovanje podatkov osebam, ki izkažejo pravni interes"/>
    <n v="0"/>
    <m/>
    <b v="0"/>
    <s v="05-150|16"/>
    <n v="955"/>
    <n v="51"/>
    <n v="9"/>
    <n v="16"/>
    <s v="Splošno"/>
    <m/>
    <b v="1"/>
    <b v="1"/>
    <s v="150_DN0163 - Posredovanje podatkov osebam, ki izkažejo pravni interes"/>
    <m/>
    <x v="134"/>
  </r>
  <r>
    <s v="Druge upravne naloge - Tolmin (2024)"/>
    <s v="Druge upravne naloge"/>
    <x v="50"/>
    <n v="2024"/>
    <s v="Druge upravne naloge"/>
    <x v="15"/>
    <s v="DN0164 - Potrdila iz uradnih evidenc – 179. člen ZUP"/>
    <n v="0"/>
    <m/>
    <b v="0"/>
    <s v="05-152|17"/>
    <n v="955"/>
    <n v="51"/>
    <n v="9"/>
    <n v="17"/>
    <s v="Splošno"/>
    <m/>
    <b v="1"/>
    <b v="1"/>
    <s v="152_DN0164 - Potrdila iz uradnih evidenc – 179. člen ZUP"/>
    <m/>
    <x v="135"/>
  </r>
  <r>
    <s v="Druge upravne naloge - Tolmin (2024)"/>
    <s v="Druge upravne naloge"/>
    <x v="50"/>
    <n v="2024"/>
    <s v="Druge upravne naloge"/>
    <x v="15"/>
    <s v="DN0165 - Potrdila o dejstvih o katerih se ne vodi uradnih evidenc – 180. člen ZUP"/>
    <n v="0"/>
    <m/>
    <b v="0"/>
    <s v="05-153|17"/>
    <n v="955"/>
    <n v="51"/>
    <n v="9"/>
    <n v="17"/>
    <s v="Splošno"/>
    <m/>
    <b v="1"/>
    <b v="1"/>
    <s v="153_DN0165 - Potrdila o dejstvih o katerih se ne vodi uradnih evidenc – 180. člen ZUP"/>
    <m/>
    <x v="136"/>
  </r>
  <r>
    <s v="Druge upravne naloge - Tolmin (2024)"/>
    <s v="Druge upravne naloge"/>
    <x v="50"/>
    <n v="2024"/>
    <s v="Druge upravne naloge"/>
    <x v="15"/>
    <s v="DN0166 - Izmenjava podatkov med organi javne uprave – 139. ZUP"/>
    <n v="0"/>
    <m/>
    <b v="0"/>
    <s v="05-154|17"/>
    <n v="955"/>
    <n v="51"/>
    <n v="9"/>
    <n v="17"/>
    <s v="Splošno"/>
    <m/>
    <b v="1"/>
    <b v="1"/>
    <s v="154_DN0166 - Izmenjava podatkov med organi javne uprave – 139. ZUP"/>
    <m/>
    <x v="137"/>
  </r>
  <r>
    <s v="Druge upravne naloge - Tolmin (2024)"/>
    <s v="Druge upravne naloge"/>
    <x v="50"/>
    <n v="2024"/>
    <s v="Druge upravne naloge"/>
    <x v="15"/>
    <s v="DN0167 - Pravna pomoč drugim upravnim organom"/>
    <n v="0"/>
    <m/>
    <b v="0"/>
    <s v="05-155|17"/>
    <n v="955"/>
    <n v="51"/>
    <n v="9"/>
    <n v="17"/>
    <s v="Splošno"/>
    <m/>
    <b v="1"/>
    <b v="1"/>
    <s v="155_DN0167 - Pravna pomoč drugim upravnim organom"/>
    <m/>
    <x v="138"/>
  </r>
  <r>
    <s v="Druge upravne naloge - Tolmin (2024)"/>
    <s v="Druge upravne naloge"/>
    <x v="50"/>
    <n v="2024"/>
    <s v="Druge upravne naloge"/>
    <x v="15"/>
    <s v="DN0168 - Posredovanje podatkov osebam, ki izkažejo pravni interes"/>
    <n v="0"/>
    <m/>
    <b v="0"/>
    <s v="05-156|17"/>
    <n v="955"/>
    <n v="51"/>
    <n v="9"/>
    <n v="17"/>
    <s v="Splošno"/>
    <m/>
    <b v="1"/>
    <b v="1"/>
    <s v="156_DN0168 - Posredovanje podatkov osebam, ki izkažejo pravni interes"/>
    <m/>
    <x v="139"/>
  </r>
  <r>
    <s v="Druge upravne naloge - Tolmin (2024)"/>
    <s v="Druge upravne naloge"/>
    <x v="50"/>
    <n v="2024"/>
    <s v="Druge upravne naloge"/>
    <x v="16"/>
    <s v="DN0169 - Potrdila iz uradnih evidenc – 179. člen ZUP"/>
    <n v="0"/>
    <m/>
    <b v="0"/>
    <s v="05-158|18"/>
    <n v="955"/>
    <n v="51"/>
    <n v="9"/>
    <n v="18"/>
    <s v="Splošno"/>
    <m/>
    <b v="1"/>
    <b v="1"/>
    <s v="158_DN0169 - Potrdila iz uradnih evidenc – 179. člen ZUP"/>
    <m/>
    <x v="140"/>
  </r>
  <r>
    <s v="Druge upravne naloge - Tolmin (2024)"/>
    <s v="Druge upravne naloge"/>
    <x v="50"/>
    <n v="2024"/>
    <s v="Druge upravne naloge"/>
    <x v="16"/>
    <s v="DN0170 - Potrdila o dejstvih o katerih se ne vodi uradnih evidenc – 180. člen ZUP"/>
    <n v="0"/>
    <m/>
    <b v="0"/>
    <s v="05-159|18"/>
    <n v="955"/>
    <n v="51"/>
    <n v="9"/>
    <n v="18"/>
    <s v="Splošno"/>
    <m/>
    <b v="1"/>
    <b v="1"/>
    <s v="159_DN0170 - Potrdila o dejstvih o katerih se ne vodi uradnih evidenc – 180. člen ZUP"/>
    <m/>
    <x v="141"/>
  </r>
  <r>
    <s v="Druge upravne naloge - Tolmin (2024)"/>
    <s v="Druge upravne naloge"/>
    <x v="50"/>
    <n v="2024"/>
    <s v="Druge upravne naloge"/>
    <x v="16"/>
    <s v="DN0171 - Izmenjava podatkov med organi javne uprave – 139. ZUP"/>
    <n v="0"/>
    <m/>
    <b v="0"/>
    <s v="05-160|18"/>
    <n v="955"/>
    <n v="51"/>
    <n v="9"/>
    <n v="18"/>
    <s v="Splošno"/>
    <m/>
    <b v="1"/>
    <b v="1"/>
    <s v="160_DN0171 - Izmenjava podatkov med organi javne uprave – 139. ZUP"/>
    <m/>
    <x v="142"/>
  </r>
  <r>
    <s v="Druge upravne naloge - Tolmin (2024)"/>
    <s v="Druge upravne naloge"/>
    <x v="50"/>
    <n v="2024"/>
    <s v="Druge upravne naloge"/>
    <x v="16"/>
    <s v="DN0172 - Pravna pomoč drugim upravnim organom"/>
    <n v="0"/>
    <m/>
    <b v="0"/>
    <s v="05-161|18"/>
    <n v="955"/>
    <n v="51"/>
    <n v="9"/>
    <n v="18"/>
    <s v="Splošno"/>
    <m/>
    <b v="1"/>
    <b v="1"/>
    <s v="161_DN0172 - Pravna pomoč drugim upravnim organom"/>
    <m/>
    <x v="143"/>
  </r>
  <r>
    <s v="Druge upravne naloge - Tolmin (2024)"/>
    <s v="Druge upravne naloge"/>
    <x v="50"/>
    <n v="2024"/>
    <s v="Druge upravne naloge"/>
    <x v="16"/>
    <s v="DN0173 - Posredovanje podatkov osebam, ki izkažejo pravni interes"/>
    <n v="0"/>
    <m/>
    <b v="0"/>
    <s v="05-162|18"/>
    <n v="955"/>
    <n v="51"/>
    <n v="9"/>
    <n v="18"/>
    <s v="Splošno"/>
    <m/>
    <b v="1"/>
    <b v="1"/>
    <s v="162_DN0173 - Posredovanje podatkov osebam, ki izkažejo pravni interes"/>
    <m/>
    <x v="144"/>
  </r>
  <r>
    <s v="Druge upravne naloge - Tolmin (2024)"/>
    <s v="Druge upravne naloge"/>
    <x v="50"/>
    <n v="2024"/>
    <s v="Druge upravne naloge"/>
    <x v="17"/>
    <s v="DN0174 - Potrdila iz uradnih evidenc – 179. člen ZUP"/>
    <n v="0"/>
    <m/>
    <b v="0"/>
    <s v="05-164|19"/>
    <n v="955"/>
    <n v="51"/>
    <n v="9"/>
    <n v="19"/>
    <s v="Splošno"/>
    <m/>
    <b v="1"/>
    <b v="1"/>
    <s v="164_DN0174 - Potrdila iz uradnih evidenc – 179. člen ZUP"/>
    <m/>
    <x v="145"/>
  </r>
  <r>
    <s v="Druge upravne naloge - Tolmin (2024)"/>
    <s v="Druge upravne naloge"/>
    <x v="50"/>
    <n v="2024"/>
    <s v="Druge upravne naloge"/>
    <x v="17"/>
    <s v="DN0175 - Potrdila o dejstvih o katerih se ne vodi uradnih evidenc – 180. člen ZUP"/>
    <n v="0"/>
    <m/>
    <b v="0"/>
    <s v="05-165|19"/>
    <n v="955"/>
    <n v="51"/>
    <n v="9"/>
    <n v="19"/>
    <s v="Splošno"/>
    <m/>
    <b v="1"/>
    <b v="1"/>
    <s v="165_DN0175 - Potrdila o dejstvih o katerih se ne vodi uradnih evidenc – 180. člen ZUP"/>
    <m/>
    <x v="146"/>
  </r>
  <r>
    <s v="Druge upravne naloge - Tolmin (2024)"/>
    <s v="Druge upravne naloge"/>
    <x v="50"/>
    <n v="2024"/>
    <s v="Druge upravne naloge"/>
    <x v="17"/>
    <s v="DN0176 - Izmenjava podatkov med organi javne uprave – 139. ZUP"/>
    <n v="0"/>
    <m/>
    <b v="0"/>
    <s v="05-166|19"/>
    <n v="955"/>
    <n v="51"/>
    <n v="9"/>
    <n v="19"/>
    <s v="Splošno"/>
    <m/>
    <b v="1"/>
    <b v="1"/>
    <s v="166_DN0176 - Izmenjava podatkov med organi javne uprave – 139. ZUP"/>
    <m/>
    <x v="147"/>
  </r>
  <r>
    <s v="Druge upravne naloge - Tolmin (2024)"/>
    <s v="Druge upravne naloge"/>
    <x v="50"/>
    <n v="2024"/>
    <s v="Druge upravne naloge"/>
    <x v="17"/>
    <s v="DN0177 - Pravna pomoč drugim upravnim organom"/>
    <n v="0"/>
    <m/>
    <b v="0"/>
    <s v="05-167|19"/>
    <n v="955"/>
    <n v="51"/>
    <n v="9"/>
    <n v="19"/>
    <s v="Splošno"/>
    <m/>
    <b v="1"/>
    <b v="1"/>
    <s v="167_DN0177 - Pravna pomoč drugim upravnim organom"/>
    <m/>
    <x v="148"/>
  </r>
  <r>
    <s v="Druge upravne naloge - Tolmin (2024)"/>
    <s v="Druge upravne naloge"/>
    <x v="50"/>
    <n v="2024"/>
    <s v="Druge upravne naloge"/>
    <x v="17"/>
    <s v="DN0178 - Posredovanje podatkov osebam, ki izkažejo pravni interes"/>
    <n v="0"/>
    <m/>
    <b v="0"/>
    <s v="05-168|19"/>
    <n v="955"/>
    <n v="51"/>
    <n v="9"/>
    <n v="19"/>
    <s v="Splošno"/>
    <m/>
    <b v="1"/>
    <b v="1"/>
    <s v="168_DN0178 - Posredovanje podatkov osebam, ki izkažejo pravni interes"/>
    <m/>
    <x v="149"/>
  </r>
  <r>
    <s v="Druge upravne naloge - Tolmin (2024)"/>
    <s v="Druge upravne naloge"/>
    <x v="50"/>
    <n v="2024"/>
    <s v="Druge upravne naloge"/>
    <x v="18"/>
    <s v="DN0101 - Potrdila iz uradnih evidenc - 179. člen ZUP "/>
    <n v="28"/>
    <m/>
    <b v="0"/>
    <s v="05-170|20"/>
    <n v="955"/>
    <n v="51"/>
    <n v="9"/>
    <n v="20"/>
    <s v="Splošno"/>
    <m/>
    <b v="1"/>
    <b v="1"/>
    <s v="170_DN0101 - Potrdila iz uradnih evidenc - 179. člen ZUP "/>
    <m/>
    <x v="150"/>
  </r>
  <r>
    <s v="Druge upravne naloge - Tolmin (2024)"/>
    <s v="Druge upravne naloge"/>
    <x v="50"/>
    <n v="2024"/>
    <s v="Druge upravne naloge"/>
    <x v="18"/>
    <s v="DN0102 - Potrdila o dejstvih o katerih se ne vodi uradnih evidenc - 180. člen ZUP "/>
    <n v="0"/>
    <m/>
    <b v="0"/>
    <s v="05-171|20"/>
    <n v="955"/>
    <n v="51"/>
    <n v="9"/>
    <n v="20"/>
    <s v="Splošno"/>
    <m/>
    <b v="1"/>
    <b v="1"/>
    <s v="171_DN0102 - Potrdila o dejstvih o katerih se ne vodi uradnih evidenc - 180. člen ZUP "/>
    <m/>
    <x v="151"/>
  </r>
  <r>
    <s v="Druge upravne naloge - Tolmin (2024)"/>
    <s v="Druge upravne naloge"/>
    <x v="50"/>
    <n v="2024"/>
    <s v="Druge upravne naloge"/>
    <x v="18"/>
    <s v="DN0103 - Izmenjava podatkov med organi javne uprave – 139. ZUP"/>
    <n v="799"/>
    <m/>
    <b v="0"/>
    <s v="05-172|20"/>
    <n v="955"/>
    <n v="51"/>
    <n v="9"/>
    <n v="20"/>
    <s v="Splošno"/>
    <m/>
    <b v="1"/>
    <b v="1"/>
    <s v="172_DN0103 - Izmenjava podatkov med organi javne uprave – 139. ZUP"/>
    <m/>
    <x v="152"/>
  </r>
  <r>
    <s v="Druge upravne naloge - Tolmin (2024)"/>
    <s v="Druge upravne naloge"/>
    <x v="50"/>
    <n v="2024"/>
    <s v="Druge upravne naloge"/>
    <x v="18"/>
    <s v="DN0104 - Pravna pomoč drugim upravnim organom"/>
    <n v="0"/>
    <m/>
    <b v="0"/>
    <s v="05-173|20"/>
    <n v="955"/>
    <n v="51"/>
    <n v="9"/>
    <n v="20"/>
    <s v="Splošno"/>
    <m/>
    <b v="1"/>
    <b v="1"/>
    <s v="173_DN0104 - Pravna pomoč drugim upravnim organom"/>
    <m/>
    <x v="153"/>
  </r>
  <r>
    <s v="Druge upravne naloge - Tolmin (2024)"/>
    <s v="Druge upravne naloge"/>
    <x v="50"/>
    <n v="2024"/>
    <s v="Druge upravne naloge"/>
    <x v="18"/>
    <s v="DN0105 - Posredovanje podatkov osebam, ki izkažejo pravni interes"/>
    <n v="64"/>
    <m/>
    <b v="0"/>
    <s v="05-174|20"/>
    <n v="955"/>
    <n v="51"/>
    <n v="9"/>
    <n v="20"/>
    <s v="Splošno"/>
    <m/>
    <b v="1"/>
    <b v="1"/>
    <s v="174_DN0105 - Posredovanje podatkov osebam, ki izkažejo pravni interes"/>
    <m/>
    <x v="154"/>
  </r>
  <r>
    <s v="Druge upravne naloge - Tolmin (2024)"/>
    <s v="Druge upravne naloge"/>
    <x v="50"/>
    <n v="2024"/>
    <s v="Druge upravne naloge"/>
    <x v="18"/>
    <s v="DN0106 - Pravna pomoč drugim organom z izvedeno ustno obravnavo na terenu"/>
    <n v="0"/>
    <m/>
    <b v="0"/>
    <s v="05-175|20"/>
    <n v="955"/>
    <n v="51"/>
    <n v="9"/>
    <n v="20"/>
    <s v="Splošno"/>
    <m/>
    <b v="1"/>
    <b v="1"/>
    <s v="175_DN0106 - Pravna pomoč drugim organom z izvedeno ustno obravnavo na terenu"/>
    <m/>
    <x v="155"/>
  </r>
  <r>
    <s v="Druge upravne naloge - Tolmin (2024)"/>
    <s v="Druge upravne naloge"/>
    <x v="50"/>
    <n v="2024"/>
    <s v="Druge upravne naloge"/>
    <x v="18"/>
    <s v="DN0107 - Vpis izrečenega ukrepa – sankcije prepovedi vožnje, prenehanja vozniškega dovoljenja oz. varnostnega ukrepa v vozniško dovoljenje z obvestilom"/>
    <n v="95"/>
    <m/>
    <b v="0"/>
    <s v="05-177|21"/>
    <n v="955"/>
    <n v="51"/>
    <n v="9"/>
    <n v="21"/>
    <s v="Vozniki"/>
    <m/>
    <b v="1"/>
    <b v="1"/>
    <s v="177_DN0107 - Vpis izrečenega ukrepa – sankcije prepovedi vožnje, prenehanja vozniškega dovoljenja oz. varnostnega ukrepa v vozniško dovoljenje z obvestilom"/>
    <m/>
    <x v="156"/>
  </r>
  <r>
    <s v="Druge upravne naloge - Tolmin (2024)"/>
    <s v="Druge upravne naloge"/>
    <x v="50"/>
    <n v="2024"/>
    <s v="Druge upravne naloge"/>
    <x v="18"/>
    <s v="DN0108 - Reklamacija vozniškega dovoljenja"/>
    <n v="0"/>
    <m/>
    <b v="0"/>
    <s v="05-178|21"/>
    <n v="955"/>
    <n v="51"/>
    <n v="9"/>
    <n v="21"/>
    <s v="Vozniki"/>
    <m/>
    <b v="1"/>
    <b v="1"/>
    <s v="178_DN0108 - Reklamacija vozniškega dovoljenja"/>
    <m/>
    <x v="157"/>
  </r>
  <r>
    <s v="Druge upravne naloge - Tolmin (2024)"/>
    <s v="Druge upravne naloge"/>
    <x v="50"/>
    <n v="2024"/>
    <s v="Druge upravne naloge"/>
    <x v="18"/>
    <s v="DN0109 - Preverjanje podatkov o umrlih voznikih in izločitev spisov umrlih voznikov"/>
    <n v="162"/>
    <m/>
    <b v="0"/>
    <s v="05-179|21"/>
    <n v="955"/>
    <n v="51"/>
    <n v="9"/>
    <n v="21"/>
    <s v="Vozniki"/>
    <m/>
    <b v="1"/>
    <b v="1"/>
    <s v="179_DN0109 - Preverjanje podatkov o umrlih voznikih in izločitev spisov umrlih voznikov"/>
    <m/>
    <x v="158"/>
  </r>
  <r>
    <s v="Druge upravne naloge - Tolmin (2024)"/>
    <s v="Druge upravne naloge"/>
    <x v="50"/>
    <n v="2024"/>
    <s v="Druge upravne naloge"/>
    <x v="18"/>
    <s v="DN0117 - Prijava na praktični in teoretični del vozniškega izpita"/>
    <n v="761"/>
    <m/>
    <b v="0"/>
    <s v="05-180|21"/>
    <n v="955"/>
    <n v="51"/>
    <n v="9"/>
    <n v="21"/>
    <s v="Vozniki"/>
    <m/>
    <b v="1"/>
    <b v="1"/>
    <s v="180_DN0117 - Prijava na praktični in teoretični del vozniškega izpita"/>
    <m/>
    <x v="159"/>
  </r>
  <r>
    <s v="Druge upravne naloge - Tolmin (2024)"/>
    <s v="Druge upravne naloge"/>
    <x v="50"/>
    <n v="2024"/>
    <s v="Druge upravne naloge"/>
    <x v="18"/>
    <s v="DN0110 - Vpis - izbris pridržka lastninske in zastavne pravice na vozilih ali prepovedi prodaje vozil v evidenco"/>
    <n v="15"/>
    <m/>
    <b v="0"/>
    <s v="05-182|22"/>
    <n v="955"/>
    <n v="51"/>
    <n v="9"/>
    <n v="22"/>
    <s v="Vozila"/>
    <m/>
    <b v="1"/>
    <b v="1"/>
    <s v="182_DN0110 - Vpis - izbris pridržka lastninske in zastavne pravice na vozilih ali prepovedi prodaje vozil v evidenco"/>
    <m/>
    <x v="160"/>
  </r>
  <r>
    <s v="Druge upravne naloge - Tolmin (2024)"/>
    <s v="Druge upravne naloge"/>
    <x v="50"/>
    <n v="2024"/>
    <s v="Druge upravne naloge"/>
    <x v="18"/>
    <s v="DN0111 - Izdaja fotokopije izjave o ustreznosti vozila "/>
    <n v="0"/>
    <m/>
    <b v="0"/>
    <s v="05-183|22"/>
    <n v="955"/>
    <n v="51"/>
    <n v="9"/>
    <n v="22"/>
    <s v="Vozila"/>
    <m/>
    <b v="1"/>
    <b v="1"/>
    <s v="183_DN0111 - Izdaja fotokopije izjave o ustreznosti vozila "/>
    <m/>
    <x v="161"/>
  </r>
  <r>
    <s v="Druge upravne naloge - Tolmin (2024)"/>
    <s v="Druge upravne naloge"/>
    <x v="50"/>
    <n v="2024"/>
    <s v="Druge upravne naloge"/>
    <x v="18"/>
    <s v="DN0112 - Obvestilo o poteku registracije vozila zaradi izteka časa ali zaradi prenehanja veljavnosti zavarovalne pogodbe in vrnitev tablic"/>
    <n v="579"/>
    <m/>
    <b v="0"/>
    <s v="05-184|22"/>
    <n v="955"/>
    <n v="51"/>
    <n v="9"/>
    <n v="22"/>
    <s v="Vozila"/>
    <m/>
    <b v="1"/>
    <b v="1"/>
    <s v="184_DN0112 - Obvestilo o poteku registracije vozila zaradi izteka časa ali zaradi prenehanja veljavnosti zavarovalne pogodbe in vrnitev tablic"/>
    <m/>
    <x v="162"/>
  </r>
  <r>
    <s v="Druge upravne naloge - Tolmin (2024)"/>
    <s v="Druge upravne naloge"/>
    <x v="50"/>
    <n v="2024"/>
    <s v="Druge upravne naloge"/>
    <x v="18"/>
    <s v="DN0113 - Sprememba statusa v evidenci registriranih vozil v »črtano« in obvestilo policiji"/>
    <n v="21"/>
    <m/>
    <b v="0"/>
    <s v="05-185|22"/>
    <n v="955"/>
    <n v="51"/>
    <n v="9"/>
    <n v="22"/>
    <s v="Vozila"/>
    <m/>
    <b v="1"/>
    <b v="1"/>
    <s v="185_DN0113 - Sprememba statusa v evidenci registriranih vozil v »črtano« in obvestilo policiji"/>
    <m/>
    <x v="163"/>
  </r>
  <r>
    <s v="Druge upravne naloge - Tolmin (2024)"/>
    <s v="Druge upravne naloge"/>
    <x v="50"/>
    <n v="2024"/>
    <s v="Druge upravne naloge"/>
    <x v="18"/>
    <s v="DN0114 - Postopek z odvzetim, prevzetim (vrnitev) ali pogrešanim prometnim ter vozniškim dovoljenjem "/>
    <n v="160"/>
    <m/>
    <b v="0"/>
    <s v="05-186|22"/>
    <n v="955"/>
    <n v="51"/>
    <n v="9"/>
    <n v="22"/>
    <s v="Vozila"/>
    <m/>
    <b v="1"/>
    <b v="1"/>
    <s v="186_DN0114 - Postopek z odvzetim, prevzetim (vrnitev) ali pogrešanim prometnim ter vozniškim dovoljenjem "/>
    <m/>
    <x v="164"/>
  </r>
  <r>
    <s v="Druge upravne naloge - Tolmin (2024)"/>
    <s v="Druge upravne naloge"/>
    <x v="50"/>
    <n v="2024"/>
    <s v="Druge upravne naloge"/>
    <x v="18"/>
    <s v="DN0115 - Ugotavljanje dolžne skrbnosti zaradi pogrešanja vozniškega ali prometnega dovoljenja"/>
    <n v="3"/>
    <m/>
    <b v="0"/>
    <s v="05-187|22"/>
    <n v="955"/>
    <n v="51"/>
    <n v="9"/>
    <n v="22"/>
    <s v="Vozila"/>
    <m/>
    <b v="1"/>
    <b v="1"/>
    <s v="187_DN0115 - Ugotavljanje dolžne skrbnosti zaradi pogrešanja vozniškega ali prometnega dovoljenja"/>
    <m/>
    <x v="165"/>
  </r>
  <r>
    <s v="Druge upravne naloge - Tolmin (2024)"/>
    <s v="Druge upravne naloge"/>
    <x v="50"/>
    <n v="2024"/>
    <s v="Druge upravne naloge"/>
    <x v="18"/>
    <s v="DN0116 - Sestava predloga za uvedbo prekrška"/>
    <n v="20"/>
    <m/>
    <b v="0"/>
    <s v="05-189|23"/>
    <n v="955"/>
    <n v="51"/>
    <n v="9"/>
    <n v="23"/>
    <s v="Prekrški"/>
    <m/>
    <b v="1"/>
    <b v="1"/>
    <s v="189_DN0116 - Sestava predloga za uvedbo prekrška"/>
    <m/>
    <x v="166"/>
  </r>
  <r>
    <s v="Druge upravne naloge - Tolmin (2024)"/>
    <s v="Druge upravne naloge"/>
    <x v="50"/>
    <n v="2024"/>
    <s v="Druge upravne naloge"/>
    <x v="19"/>
    <s v="DN0118 - Plačilni nalog za prekršek"/>
    <n v="20"/>
    <m/>
    <b v="0"/>
    <s v="05-191|25"/>
    <n v="955"/>
    <n v="51"/>
    <n v="9"/>
    <n v="25"/>
    <s v="Prekrški - INSPIS"/>
    <m/>
    <b v="1"/>
    <b v="1"/>
    <s v="191_DN0118 - Plačilni nalog za prekršek"/>
    <m/>
    <x v="167"/>
  </r>
  <r>
    <s v="Druge upravne naloge - Tolmin (2024)"/>
    <s v="Druge upravne naloge"/>
    <x v="50"/>
    <n v="2024"/>
    <s v="Druge upravne naloge"/>
    <x v="19"/>
    <s v="DN0119 - Odločba o prekršku"/>
    <n v="0"/>
    <m/>
    <b v="0"/>
    <s v="05-192|25"/>
    <n v="955"/>
    <n v="51"/>
    <n v="9"/>
    <n v="25"/>
    <s v="Prekrški - INSPIS"/>
    <m/>
    <b v="1"/>
    <b v="1"/>
    <s v="192_DN0119 - Odločba o prekršku"/>
    <m/>
    <x v="168"/>
  </r>
  <r>
    <s v="Druge upravne naloge - Tolmin (2024)"/>
    <s v="Druge upravne naloge"/>
    <x v="50"/>
    <n v="2024"/>
    <s v="Druge upravne naloge"/>
    <x v="19"/>
    <s v="DN0120 - Izrek opomina"/>
    <n v="0"/>
    <m/>
    <b v="0"/>
    <s v="05-193|25"/>
    <n v="955"/>
    <n v="51"/>
    <n v="9"/>
    <n v="25"/>
    <s v="Prekrški - INSPIS"/>
    <m/>
    <b v="1"/>
    <b v="1"/>
    <s v="193_DN0120 - Izrek opomina"/>
    <m/>
    <x v="169"/>
  </r>
  <r>
    <s v="Druge upravne naloge - Tolmin (2024)"/>
    <s v="Druge upravne naloge"/>
    <x v="50"/>
    <n v="2024"/>
    <s v="Druge upravne naloge"/>
    <x v="19"/>
    <s v="DN0121 - Izrek opozorila"/>
    <n v="0"/>
    <m/>
    <b v="0"/>
    <s v="05-194|25"/>
    <n v="955"/>
    <n v="51"/>
    <n v="9"/>
    <n v="25"/>
    <s v="Prekrški - INSPIS"/>
    <m/>
    <b v="1"/>
    <b v="1"/>
    <s v="194_DN0121 - Izrek opozorila"/>
    <m/>
    <x v="170"/>
  </r>
  <r>
    <s v="Druge upravne naloge - Tolmin (2024)"/>
    <s v="Druge upravne naloge"/>
    <x v="50"/>
    <n v="2024"/>
    <s v="Druge upravne naloge"/>
    <x v="19"/>
    <s v="DN0122 - Odločanje prekrškovnega organa o zahtevi za sodno varstvo "/>
    <n v="0"/>
    <m/>
    <b v="0"/>
    <s v="05-195|25"/>
    <n v="955"/>
    <n v="51"/>
    <n v="9"/>
    <n v="25"/>
    <s v="Prekrški - INSPIS"/>
    <m/>
    <b v="1"/>
    <b v="1"/>
    <s v="195_DN0122 - Odločanje prekrškovnega organa o zahtevi za sodno varstvo "/>
    <m/>
    <x v="171"/>
  </r>
  <r>
    <s v="Druge upravne naloge - Tolmin (2024)"/>
    <s v="Druge upravne naloge"/>
    <x v="50"/>
    <n v="2024"/>
    <s v="Druge upravne naloge"/>
    <x v="19"/>
    <s v="DN0123 - Odstop zahteve za sodno varstvo sodišču"/>
    <n v="0"/>
    <m/>
    <b v="0"/>
    <s v="05-196|25"/>
    <n v="955"/>
    <n v="51"/>
    <n v="9"/>
    <n v="25"/>
    <s v="Prekrški - INSPIS"/>
    <m/>
    <b v="1"/>
    <b v="1"/>
    <s v="196_DN0123 - Odstop zahteve za sodno varstvo sodišču"/>
    <m/>
    <x v="172"/>
  </r>
  <r>
    <s v="Druge upravne naloge - Tolmin (2024)"/>
    <s v="Druge upravne naloge"/>
    <x v="50"/>
    <n v="2024"/>
    <s v="Druge upravne naloge"/>
    <x v="19"/>
    <s v="DN0124 - Predlog za prisilno izterjavo globe in ostalih stroškov"/>
    <n v="7"/>
    <m/>
    <b v="0"/>
    <s v="05-197|25"/>
    <n v="955"/>
    <n v="51"/>
    <n v="9"/>
    <n v="25"/>
    <s v="Prekrški - INSPIS"/>
    <m/>
    <b v="1"/>
    <b v="1"/>
    <s v="197_DN0124 - Predlog za prisilno izterjavo globe in ostalih stroškov"/>
    <m/>
    <x v="173"/>
  </r>
  <r>
    <s v="Druge upravne naloge - Tolmin (2024)"/>
    <s v="Druge upravne naloge"/>
    <x v="50"/>
    <n v="2024"/>
    <s v="Druge upravne naloge"/>
    <x v="19"/>
    <s v="DN0125 - Odločanje o obročnem odplačilu globe in stroškov"/>
    <n v="0"/>
    <m/>
    <b v="0"/>
    <s v="05-198|25"/>
    <n v="955"/>
    <n v="51"/>
    <n v="9"/>
    <n v="25"/>
    <s v="Prekrški - INSPIS"/>
    <m/>
    <b v="1"/>
    <b v="1"/>
    <s v="198_DN0125 - Odločanje o obročnem odplačilu globe in stroškov"/>
    <m/>
    <x v="174"/>
  </r>
  <r>
    <s v="Druge upravne naloge - Tolmin (2024)"/>
    <s v="Druge upravne naloge"/>
    <x v="50"/>
    <n v="2024"/>
    <s v="Druge upravne naloge"/>
    <x v="19"/>
    <s v="DN0126 - Vračilo stroškov zagovornika"/>
    <n v="0"/>
    <m/>
    <b v="0"/>
    <s v="05-199|25"/>
    <n v="955"/>
    <n v="51"/>
    <n v="9"/>
    <n v="25"/>
    <s v="Prekrški - INSPIS"/>
    <m/>
    <b v="1"/>
    <b v="1"/>
    <s v="199_DN0126 - Vračilo stroškov zagovornika"/>
    <m/>
    <x v="175"/>
  </r>
  <r>
    <s v="Druge upravne naloge - Tolmin (2024)"/>
    <s v="Druge upravne naloge"/>
    <x v="50"/>
    <n v="2024"/>
    <s v="Druge upravne naloge"/>
    <x v="19"/>
    <s v="DN0127 - Predlog za nadomestitev plačila globe z opravo nalog v splošno korist ali v korist lokalne skupnosti                                    "/>
    <n v="0"/>
    <m/>
    <b v="0"/>
    <s v="05-200|25"/>
    <n v="955"/>
    <n v="51"/>
    <n v="9"/>
    <n v="25"/>
    <s v="Prekrški - INSPIS"/>
    <m/>
    <b v="1"/>
    <b v="1"/>
    <s v="200_DN0127 - Predlog za nadomestitev plačila globe z opravo nalog v splošno korist ali v korist lokalne skupnosti                                    "/>
    <m/>
    <x v="176"/>
  </r>
  <r>
    <s v="Druge upravne naloge - Tolmin (2024)"/>
    <s v="Druge upravne naloge"/>
    <x v="50"/>
    <n v="2024"/>
    <s v="Druge upravne naloge"/>
    <x v="19"/>
    <s v="DN0128 - Poziv kršitelju za plačilo sodne takse in ostalih stroškov                       "/>
    <n v="0"/>
    <m/>
    <b v="0"/>
    <s v="05-201|25"/>
    <n v="955"/>
    <n v="51"/>
    <n v="9"/>
    <n v="25"/>
    <s v="Prekrški - INSPIS"/>
    <m/>
    <b v="1"/>
    <b v="1"/>
    <s v="201_DN0128 - Poziv kršitelju za plačilo sodne takse in ostalih stroškov                       "/>
    <m/>
    <x v="177"/>
  </r>
  <r>
    <s v="Druge upravne naloge - Trbovlje (2024)"/>
    <s v="Druge upravne naloge"/>
    <x v="51"/>
    <n v="2024"/>
    <s v="Druge upravne naloge"/>
    <x v="0"/>
    <s v="DN0001 - Potrdila iz uradnih evidenc - 179. člen ZUP "/>
    <n v="0"/>
    <m/>
    <b v="0"/>
    <s v="05-0|0"/>
    <n v="1004"/>
    <n v="52"/>
    <n v="9"/>
    <n v="0"/>
    <s v="Splošno"/>
    <m/>
    <b v="1"/>
    <b v="1"/>
    <s v="000_DN0001 - Potrdila iz uradnih evidenc - 179. člen ZUP "/>
    <m/>
    <x v="0"/>
  </r>
  <r>
    <s v="Druge upravne naloge - Trbovlje (2024)"/>
    <s v="Druge upravne naloge"/>
    <x v="51"/>
    <n v="2024"/>
    <s v="Druge upravne naloge"/>
    <x v="0"/>
    <s v="DN0002 - Potrdila o dejstvih o katerih se ne vodi uradnih evidenc – 180. člen ZUP "/>
    <n v="0"/>
    <m/>
    <b v="0"/>
    <s v="05-1|0"/>
    <n v="1004"/>
    <n v="52"/>
    <n v="9"/>
    <n v="0"/>
    <s v="Splošno"/>
    <m/>
    <b v="1"/>
    <b v="1"/>
    <s v="001_DN0002 - Potrdila o dejstvih o katerih se ne vodi uradnih evidenc – 180. člen ZUP "/>
    <m/>
    <x v="1"/>
  </r>
  <r>
    <s v="Druge upravne naloge - Trbovlje (2024)"/>
    <s v="Druge upravne naloge"/>
    <x v="51"/>
    <n v="2024"/>
    <s v="Druge upravne naloge"/>
    <x v="0"/>
    <s v="DN0003 - Izmenjava podatkov med organi javne uprave – 139. ZUP"/>
    <n v="3"/>
    <m/>
    <b v="0"/>
    <s v="05-2|0"/>
    <n v="1004"/>
    <n v="52"/>
    <n v="9"/>
    <n v="0"/>
    <s v="Splošno"/>
    <m/>
    <b v="1"/>
    <b v="1"/>
    <s v="002_DN0003 - Izmenjava podatkov med organi javne uprave – 139. ZUP"/>
    <m/>
    <x v="2"/>
  </r>
  <r>
    <s v="Druge upravne naloge - Trbovlje (2024)"/>
    <s v="Druge upravne naloge"/>
    <x v="51"/>
    <n v="2024"/>
    <s v="Druge upravne naloge"/>
    <x v="0"/>
    <s v="DN0004 - Pravna pomoč drugim upravnim organom"/>
    <n v="9"/>
    <m/>
    <b v="0"/>
    <s v="05-3|0"/>
    <n v="1004"/>
    <n v="52"/>
    <n v="9"/>
    <n v="0"/>
    <s v="Splošno"/>
    <m/>
    <b v="1"/>
    <b v="1"/>
    <s v="003_DN0004 - Pravna pomoč drugim upravnim organom"/>
    <m/>
    <x v="3"/>
  </r>
  <r>
    <s v="Druge upravne naloge - Trbovlje (2024)"/>
    <s v="Druge upravne naloge"/>
    <x v="51"/>
    <n v="2024"/>
    <s v="Druge upravne naloge"/>
    <x v="0"/>
    <s v="DN0005 - Posredovanje podatkov osebam, ki izkažejo pravni interes"/>
    <n v="19"/>
    <m/>
    <b v="0"/>
    <s v="05-4|0"/>
    <n v="1004"/>
    <n v="52"/>
    <n v="9"/>
    <n v="0"/>
    <s v="Splošno"/>
    <m/>
    <b v="1"/>
    <b v="1"/>
    <s v="004_DN0005 - Posredovanje podatkov osebam, ki izkažejo pravni interes"/>
    <m/>
    <x v="4"/>
  </r>
  <r>
    <s v="Druge upravne naloge - Trbovlje (2024)"/>
    <s v="Druge upravne naloge"/>
    <x v="51"/>
    <n v="2024"/>
    <s v="Druge upravne naloge"/>
    <x v="0"/>
    <s v="DN0006 - Potrdilo o priglasitvi osebnega dopolnilnega dela"/>
    <n v="3"/>
    <m/>
    <b v="0"/>
    <s v="05-5|0"/>
    <n v="1004"/>
    <n v="52"/>
    <n v="9"/>
    <n v="0"/>
    <s v="Splošno"/>
    <m/>
    <b v="1"/>
    <b v="1"/>
    <s v="005_DN0006 - Potrdilo o priglasitvi osebnega dopolnilnega dela"/>
    <m/>
    <x v="5"/>
  </r>
  <r>
    <s v="Druge upravne naloge - Trbovlje (2024)"/>
    <s v="Druge upravne naloge"/>
    <x v="51"/>
    <n v="2024"/>
    <s v="Druge upravne naloge"/>
    <x v="0"/>
    <s v="DN0007 - Obvestilo o prenehanju osebnega dopolnilnega dela"/>
    <n v="1"/>
    <m/>
    <b v="0"/>
    <s v="05-6|0"/>
    <n v="1004"/>
    <n v="52"/>
    <n v="9"/>
    <n v="0"/>
    <s v="Splošno"/>
    <m/>
    <b v="1"/>
    <b v="1"/>
    <s v="006_DN0007 - Obvestilo o prenehanju osebnega dopolnilnega dela"/>
    <m/>
    <x v="6"/>
  </r>
  <r>
    <s v="Druge upravne naloge - Trbovlje (2024)"/>
    <s v="Druge upravne naloge"/>
    <x v="51"/>
    <n v="2024"/>
    <s v="Druge upravne naloge"/>
    <x v="0"/>
    <s v="DN0008 - Vrednotnica oz. vrednotnica za plačilo tehničnega pripomočka  in vrednotnica za plačilo prilagoditve vozila"/>
    <n v="3"/>
    <m/>
    <b v="0"/>
    <s v="05-7|0"/>
    <n v="1004"/>
    <n v="52"/>
    <n v="9"/>
    <n v="0"/>
    <s v="Splošno"/>
    <m/>
    <b v="1"/>
    <b v="1"/>
    <s v="007_DN0008 - Vrednotnica oz. vrednotnica za plačilo tehničnega pripomočka  in vrednotnica za plačilo prilagoditve vozila"/>
    <m/>
    <x v="7"/>
  </r>
  <r>
    <s v="Druge upravne naloge - Trbovlje (2024)"/>
    <s v="Druge upravne naloge"/>
    <x v="51"/>
    <n v="2024"/>
    <s v="Druge upravne naloge"/>
    <x v="0"/>
    <s v="DN0009 - Evropska kartica ugodnosti za invalida"/>
    <n v="66"/>
    <m/>
    <b v="0"/>
    <s v="05-8|0"/>
    <n v="1004"/>
    <n v="52"/>
    <n v="9"/>
    <n v="0"/>
    <s v="Splošno"/>
    <m/>
    <b v="1"/>
    <b v="1"/>
    <s v="008_DN0009 - Evropska kartica ugodnosti za invalida"/>
    <m/>
    <x v="8"/>
  </r>
  <r>
    <s v="Druge upravne naloge - Trbovlje (2024)"/>
    <s v="Druge upravne naloge"/>
    <x v="51"/>
    <n v="2024"/>
    <s v="Druge upravne naloge"/>
    <x v="0"/>
    <s v="DN0010 - Vrednotnica za osebno dopolnilno delo"/>
    <n v="35"/>
    <m/>
    <b v="0"/>
    <s v="05-9|0"/>
    <n v="1004"/>
    <n v="52"/>
    <n v="9"/>
    <n v="0"/>
    <s v="Splošno"/>
    <m/>
    <b v="1"/>
    <b v="1"/>
    <s v="009_DN0010 - Vrednotnica za osebno dopolnilno delo"/>
    <m/>
    <x v="9"/>
  </r>
  <r>
    <s v="Druge upravne naloge - Trbovlje (2024)"/>
    <s v="Druge upravne naloge"/>
    <x v="51"/>
    <n v="2024"/>
    <s v="Druge upravne naloge"/>
    <x v="1"/>
    <s v="DN0129 - Potrdila iz uradnih evidenc – 179. člen ZUP"/>
    <n v="0"/>
    <m/>
    <b v="0"/>
    <s v="05-11|1"/>
    <n v="1004"/>
    <n v="52"/>
    <n v="9"/>
    <n v="1"/>
    <s v="Splošno"/>
    <m/>
    <b v="1"/>
    <b v="1"/>
    <s v="011_DN0129 - Potrdila iz uradnih evidenc – 179. člen ZUP"/>
    <m/>
    <x v="10"/>
  </r>
  <r>
    <s v="Druge upravne naloge - Trbovlje (2024)"/>
    <s v="Druge upravne naloge"/>
    <x v="51"/>
    <n v="2024"/>
    <s v="Druge upravne naloge"/>
    <x v="1"/>
    <s v="DN0130 - Potrdila o dejstvih o katerih se ne vodi uradnih evidenc – 180. člen ZUP"/>
    <n v="0"/>
    <m/>
    <b v="0"/>
    <s v="05-12|1"/>
    <n v="1004"/>
    <n v="52"/>
    <n v="9"/>
    <n v="1"/>
    <s v="Splošno"/>
    <m/>
    <b v="1"/>
    <b v="1"/>
    <s v="012_DN0130 - Potrdila o dejstvih o katerih se ne vodi uradnih evidenc – 180. člen ZUP"/>
    <m/>
    <x v="11"/>
  </r>
  <r>
    <s v="Druge upravne naloge - Trbovlje (2024)"/>
    <s v="Druge upravne naloge"/>
    <x v="51"/>
    <n v="2024"/>
    <s v="Druge upravne naloge"/>
    <x v="1"/>
    <s v="DN0131 - Izmenjava podatkov med organi javne uprave – 139. ZUP"/>
    <n v="0"/>
    <m/>
    <b v="0"/>
    <s v="05-13|1"/>
    <n v="1004"/>
    <n v="52"/>
    <n v="9"/>
    <n v="1"/>
    <s v="Splošno"/>
    <m/>
    <b v="1"/>
    <b v="1"/>
    <s v="013_DN0131 - Izmenjava podatkov med organi javne uprave – 139. ZUP"/>
    <m/>
    <x v="12"/>
  </r>
  <r>
    <s v="Druge upravne naloge - Trbovlje (2024)"/>
    <s v="Druge upravne naloge"/>
    <x v="51"/>
    <n v="2024"/>
    <s v="Druge upravne naloge"/>
    <x v="1"/>
    <s v="DN0132 - Pravna pomoč drugim upravnim organom"/>
    <n v="0"/>
    <m/>
    <b v="0"/>
    <s v="05-14|1"/>
    <n v="1004"/>
    <n v="52"/>
    <n v="9"/>
    <n v="1"/>
    <s v="Splošno"/>
    <m/>
    <b v="1"/>
    <b v="1"/>
    <s v="014_DN0132 - Pravna pomoč drugim upravnim organom"/>
    <m/>
    <x v="13"/>
  </r>
  <r>
    <s v="Druge upravne naloge - Trbovlje (2024)"/>
    <s v="Druge upravne naloge"/>
    <x v="51"/>
    <n v="2024"/>
    <s v="Druge upravne naloge"/>
    <x v="1"/>
    <s v="DN0133 - Posredovanje podatkov osebam, ki izkažejo pravni interes"/>
    <n v="0"/>
    <m/>
    <b v="0"/>
    <s v="05-15|1"/>
    <n v="1004"/>
    <n v="52"/>
    <n v="9"/>
    <n v="1"/>
    <s v="Splošno"/>
    <m/>
    <b v="1"/>
    <b v="1"/>
    <s v="015_DN0133 - Posredovanje podatkov osebam, ki izkažejo pravni interes"/>
    <m/>
    <x v="14"/>
  </r>
  <r>
    <s v="Druge upravne naloge - Trbovlje (2024)"/>
    <s v="Druge upravne naloge"/>
    <x v="51"/>
    <n v="2024"/>
    <s v="Druge upravne naloge"/>
    <x v="2"/>
    <s v="DN0134 - Potrdila iz uradnih evidenc – 179. člen ZUP"/>
    <n v="0"/>
    <m/>
    <b v="0"/>
    <s v="05-17|2"/>
    <n v="1004"/>
    <n v="52"/>
    <n v="9"/>
    <n v="2"/>
    <s v="Splošno"/>
    <m/>
    <b v="1"/>
    <b v="1"/>
    <s v="017_DN0134 - Potrdila iz uradnih evidenc – 179. člen ZUP"/>
    <m/>
    <x v="15"/>
  </r>
  <r>
    <s v="Druge upravne naloge - Trbovlje (2024)"/>
    <s v="Druge upravne naloge"/>
    <x v="51"/>
    <n v="2024"/>
    <s v="Druge upravne naloge"/>
    <x v="2"/>
    <s v="DN0135 - Potrdila o dejstvih o katerih se ne vodi uradnih evidenc – 180. člen ZUP"/>
    <n v="0"/>
    <m/>
    <b v="0"/>
    <s v="05-18|2"/>
    <n v="1004"/>
    <n v="52"/>
    <n v="9"/>
    <n v="2"/>
    <s v="Splošno"/>
    <m/>
    <b v="1"/>
    <b v="1"/>
    <s v="018_DN0135 - Potrdila o dejstvih o katerih se ne vodi uradnih evidenc – 180. člen ZUP"/>
    <m/>
    <x v="16"/>
  </r>
  <r>
    <s v="Druge upravne naloge - Trbovlje (2024)"/>
    <s v="Druge upravne naloge"/>
    <x v="51"/>
    <n v="2024"/>
    <s v="Druge upravne naloge"/>
    <x v="2"/>
    <s v="DN0136 - Izmenjava podatkov med organi javne uprave – 139. ZUP"/>
    <n v="0"/>
    <m/>
    <b v="0"/>
    <s v="05-19|2"/>
    <n v="1004"/>
    <n v="52"/>
    <n v="9"/>
    <n v="2"/>
    <s v="Splošno"/>
    <m/>
    <b v="1"/>
    <b v="1"/>
    <s v="019_DN0136 - Izmenjava podatkov med organi javne uprave – 139. ZUP"/>
    <m/>
    <x v="17"/>
  </r>
  <r>
    <s v="Druge upravne naloge - Trbovlje (2024)"/>
    <s v="Druge upravne naloge"/>
    <x v="51"/>
    <n v="2024"/>
    <s v="Druge upravne naloge"/>
    <x v="2"/>
    <s v="DN0137 - Pravna pomoč drugim upravnim organom"/>
    <n v="0"/>
    <m/>
    <b v="0"/>
    <s v="05-20|2"/>
    <n v="1004"/>
    <n v="52"/>
    <n v="9"/>
    <n v="2"/>
    <s v="Splošno"/>
    <m/>
    <b v="1"/>
    <b v="1"/>
    <s v="020_DN0137 - Pravna pomoč drugim upravnim organom"/>
    <m/>
    <x v="18"/>
  </r>
  <r>
    <s v="Druge upravne naloge - Trbovlje (2024)"/>
    <s v="Druge upravne naloge"/>
    <x v="51"/>
    <n v="2024"/>
    <s v="Druge upravne naloge"/>
    <x v="2"/>
    <s v="DN0138 - Posredovanje podatkov osebam, ki izkažejo pravni interes"/>
    <n v="0"/>
    <m/>
    <b v="0"/>
    <s v="05-21|2"/>
    <n v="1004"/>
    <n v="52"/>
    <n v="9"/>
    <n v="2"/>
    <s v="Splošno"/>
    <m/>
    <b v="1"/>
    <b v="1"/>
    <s v="021_DN0138 - Posredovanje podatkov osebam, ki izkažejo pravni interes"/>
    <m/>
    <x v="19"/>
  </r>
  <r>
    <s v="Druge upravne naloge - Trbovlje (2024)"/>
    <s v="Druge upravne naloge"/>
    <x v="51"/>
    <n v="2024"/>
    <s v="Druge upravne naloge"/>
    <x v="3"/>
    <s v="DN0011 - Potrdila iz uradnih evidenc - 179. člen ZUP "/>
    <n v="0"/>
    <m/>
    <b v="0"/>
    <s v="05-23|3"/>
    <n v="1004"/>
    <n v="52"/>
    <n v="9"/>
    <n v="3"/>
    <s v="Splošno"/>
    <m/>
    <b v="1"/>
    <b v="1"/>
    <s v="023_DN0011 - Potrdila iz uradnih evidenc - 179. člen ZUP "/>
    <m/>
    <x v="20"/>
  </r>
  <r>
    <s v="Druge upravne naloge - Trbovlje (2024)"/>
    <s v="Druge upravne naloge"/>
    <x v="51"/>
    <n v="2024"/>
    <s v="Druge upravne naloge"/>
    <x v="3"/>
    <s v="DN0012 - Potrdila o dejstvih o katerih se ne vodi uradnih evidenc - 180. člen ZUP "/>
    <n v="0"/>
    <m/>
    <b v="0"/>
    <s v="05-24|3"/>
    <n v="1004"/>
    <n v="52"/>
    <n v="9"/>
    <n v="3"/>
    <s v="Splošno"/>
    <m/>
    <b v="1"/>
    <b v="1"/>
    <s v="024_DN0012 - Potrdila o dejstvih o katerih se ne vodi uradnih evidenc - 180. člen ZUP "/>
    <m/>
    <x v="21"/>
  </r>
  <r>
    <s v="Druge upravne naloge - Trbovlje (2024)"/>
    <s v="Druge upravne naloge"/>
    <x v="51"/>
    <n v="2024"/>
    <s v="Druge upravne naloge"/>
    <x v="3"/>
    <s v="DN0013 - Izmenjava podatkov med organi javne uprave – 139. ZUP"/>
    <n v="0"/>
    <m/>
    <b v="0"/>
    <s v="05-25|3"/>
    <n v="1004"/>
    <n v="52"/>
    <n v="9"/>
    <n v="3"/>
    <s v="Splošno"/>
    <m/>
    <b v="1"/>
    <b v="1"/>
    <s v="025_DN0013 - Izmenjava podatkov med organi javne uprave – 139. ZUP"/>
    <m/>
    <x v="22"/>
  </r>
  <r>
    <s v="Druge upravne naloge - Trbovlje (2024)"/>
    <s v="Druge upravne naloge"/>
    <x v="51"/>
    <n v="2024"/>
    <s v="Druge upravne naloge"/>
    <x v="3"/>
    <s v="DN0014 - Pravna pomoč drugim upravnim organom"/>
    <n v="0"/>
    <m/>
    <b v="0"/>
    <s v="05-26|3"/>
    <n v="1004"/>
    <n v="52"/>
    <n v="9"/>
    <n v="3"/>
    <s v="Splošno"/>
    <m/>
    <b v="1"/>
    <b v="1"/>
    <s v="026_DN0014 - Pravna pomoč drugim upravnim organom"/>
    <m/>
    <x v="23"/>
  </r>
  <r>
    <s v="Druge upravne naloge - Trbovlje (2024)"/>
    <s v="Druge upravne naloge"/>
    <x v="51"/>
    <n v="2024"/>
    <s v="Druge upravne naloge"/>
    <x v="3"/>
    <s v="DN0015 - Posredovanje podatkov osebam, ki izkažejo pravni interes"/>
    <n v="0"/>
    <m/>
    <b v="0"/>
    <s v="05-27|3"/>
    <n v="1004"/>
    <n v="52"/>
    <n v="9"/>
    <n v="3"/>
    <s v="Splošno"/>
    <m/>
    <b v="1"/>
    <b v="1"/>
    <s v="027_DN0015 - Posredovanje podatkov osebam, ki izkažejo pravni interes"/>
    <m/>
    <x v="24"/>
  </r>
  <r>
    <s v="Druge upravne naloge - Trbovlje (2024)"/>
    <s v="Druge upravne naloge"/>
    <x v="51"/>
    <n v="2024"/>
    <s v="Druge upravne naloge"/>
    <x v="3"/>
    <s v="DN0016 - E – VEM (SPOT)"/>
    <n v="0"/>
    <m/>
    <b v="0"/>
    <s v="05-28|3"/>
    <n v="1004"/>
    <n v="52"/>
    <n v="9"/>
    <n v="3"/>
    <s v="Splošno"/>
    <m/>
    <b v="1"/>
    <b v="1"/>
    <s v="028_DN0016 - E – VEM (SPOT)"/>
    <m/>
    <x v="25"/>
  </r>
  <r>
    <s v="Druge upravne naloge - Trbovlje (2024)"/>
    <s v="Druge upravne naloge"/>
    <x v="51"/>
    <n v="2024"/>
    <s v="Druge upravne naloge"/>
    <x v="3"/>
    <s v="DN0017 - Informacije o vloženi zahtevi za denacionalizacijo pri upravnem organu"/>
    <n v="0"/>
    <m/>
    <b v="0"/>
    <s v="05-29|3"/>
    <n v="1004"/>
    <n v="52"/>
    <n v="9"/>
    <n v="3"/>
    <s v="Splošno"/>
    <m/>
    <b v="1"/>
    <b v="1"/>
    <s v="029_DN0017 - Informacije o vloženi zahtevi za denacionalizacijo pri upravnem organu"/>
    <m/>
    <x v="26"/>
  </r>
  <r>
    <s v="Druge upravne naloge - Trbovlje (2024)"/>
    <s v="Druge upravne naloge"/>
    <x v="51"/>
    <n v="2024"/>
    <s v="Druge upravne naloge"/>
    <x v="4"/>
    <s v="DN0018 - Potrdila iz uradnih evidenc – 179. člen ZUP"/>
    <n v="0"/>
    <m/>
    <b v="0"/>
    <s v="05-31|4"/>
    <n v="1004"/>
    <n v="52"/>
    <n v="9"/>
    <n v="4"/>
    <s v="Splošno"/>
    <m/>
    <b v="1"/>
    <b v="1"/>
    <s v="031_DN0018 - Potrdila iz uradnih evidenc – 179. člen ZUP"/>
    <m/>
    <x v="27"/>
  </r>
  <r>
    <s v="Druge upravne naloge - Trbovlje (2024)"/>
    <s v="Druge upravne naloge"/>
    <x v="51"/>
    <n v="2024"/>
    <s v="Druge upravne naloge"/>
    <x v="4"/>
    <s v="DN0019 - Potrdila o dejstvih o katerih se ne vodi uradnih evidenc – 180. člen ZUP"/>
    <n v="1"/>
    <m/>
    <b v="0"/>
    <s v="05-32|4"/>
    <n v="1004"/>
    <n v="52"/>
    <n v="9"/>
    <n v="4"/>
    <s v="Splošno"/>
    <m/>
    <b v="1"/>
    <b v="1"/>
    <s v="032_DN0019 - Potrdila o dejstvih o katerih se ne vodi uradnih evidenc – 180. člen ZUP"/>
    <m/>
    <x v="28"/>
  </r>
  <r>
    <s v="Druge upravne naloge - Trbovlje (2024)"/>
    <s v="Druge upravne naloge"/>
    <x v="51"/>
    <n v="2024"/>
    <s v="Druge upravne naloge"/>
    <x v="4"/>
    <s v="DN0020 - Izmenjava podatkov med organi javne uprave – 139. ZUP"/>
    <n v="7"/>
    <m/>
    <b v="0"/>
    <s v="05-33|4"/>
    <n v="1004"/>
    <n v="52"/>
    <n v="9"/>
    <n v="4"/>
    <s v="Splošno"/>
    <m/>
    <b v="1"/>
    <b v="1"/>
    <s v="033_DN0020 - Izmenjava podatkov med organi javne uprave – 139. ZUP"/>
    <m/>
    <x v="29"/>
  </r>
  <r>
    <s v="Druge upravne naloge - Trbovlje (2024)"/>
    <s v="Druge upravne naloge"/>
    <x v="51"/>
    <n v="2024"/>
    <s v="Druge upravne naloge"/>
    <x v="4"/>
    <s v="DN0021 - Pravna pomoč drugim upravnim organom"/>
    <n v="1"/>
    <m/>
    <b v="0"/>
    <s v="05-34|4"/>
    <n v="1004"/>
    <n v="52"/>
    <n v="9"/>
    <n v="4"/>
    <s v="Splošno"/>
    <m/>
    <b v="1"/>
    <b v="1"/>
    <s v="034_DN0021 - Pravna pomoč drugim upravnim organom"/>
    <m/>
    <x v="30"/>
  </r>
  <r>
    <s v="Druge upravne naloge - Trbovlje (2024)"/>
    <s v="Druge upravne naloge"/>
    <x v="51"/>
    <n v="2024"/>
    <s v="Druge upravne naloge"/>
    <x v="4"/>
    <s v="DN0022 - Posredovanje podatkov osebam, ki izkažejo pravni interes"/>
    <n v="30"/>
    <m/>
    <b v="0"/>
    <s v="05-35|4"/>
    <n v="1004"/>
    <n v="52"/>
    <n v="9"/>
    <n v="4"/>
    <s v="Splošno"/>
    <m/>
    <b v="1"/>
    <b v="1"/>
    <s v="035_DN0022 - Posredovanje podatkov osebam, ki izkažejo pravni interes"/>
    <m/>
    <x v="31"/>
  </r>
  <r>
    <s v="Druge upravne naloge - Trbovlje (2024)"/>
    <s v="Druge upravne naloge"/>
    <x v="51"/>
    <n v="2024"/>
    <s v="Druge upravne naloge"/>
    <x v="4"/>
    <s v="DN0023 - Upravne overitve – overitev podpisa"/>
    <n v="904"/>
    <m/>
    <b v="0"/>
    <s v="05-36|4"/>
    <n v="1004"/>
    <n v="52"/>
    <n v="9"/>
    <n v="4"/>
    <s v="Splošno"/>
    <m/>
    <b v="1"/>
    <b v="1"/>
    <s v="036_DN0023 - Upravne overitve – overitev podpisa"/>
    <m/>
    <x v="32"/>
  </r>
  <r>
    <s v="Druge upravne naloge - Trbovlje (2024)"/>
    <s v="Druge upravne naloge"/>
    <x v="51"/>
    <n v="2024"/>
    <s v="Druge upravne naloge"/>
    <x v="4"/>
    <s v="DN0024 - Upravne overitve – overitev kopije"/>
    <n v="226"/>
    <m/>
    <b v="0"/>
    <s v="05-37|4"/>
    <n v="1004"/>
    <n v="52"/>
    <n v="9"/>
    <n v="4"/>
    <s v="Splošno"/>
    <m/>
    <b v="1"/>
    <b v="1"/>
    <s v="037_DN0024 - Upravne overitve – overitev kopije"/>
    <m/>
    <x v="33"/>
  </r>
  <r>
    <s v="Druge upravne naloge - Trbovlje (2024)"/>
    <s v="Druge upravne naloge"/>
    <x v="51"/>
    <n v="2024"/>
    <s v="Druge upravne naloge"/>
    <x v="4"/>
    <s v="DN0025 - Upravne overitve – overitev garantnih pisem"/>
    <n v="70"/>
    <m/>
    <b v="0"/>
    <s v="05-38|4"/>
    <n v="1004"/>
    <n v="52"/>
    <n v="9"/>
    <n v="4"/>
    <s v="Splošno"/>
    <m/>
    <b v="1"/>
    <b v="1"/>
    <s v="038_DN0025 - Upravne overitve – overitev garantnih pisem"/>
    <m/>
    <x v="34"/>
  </r>
  <r>
    <s v="Druge upravne naloge - Trbovlje (2024)"/>
    <s v="Druge upravne naloge"/>
    <x v="51"/>
    <n v="2024"/>
    <s v="Druge upravne naloge"/>
    <x v="4"/>
    <s v="DN0026 - Posredovanje informacije javnega  značaja"/>
    <n v="4"/>
    <m/>
    <b v="0"/>
    <s v="05-39|4"/>
    <n v="1004"/>
    <n v="52"/>
    <n v="9"/>
    <n v="4"/>
    <s v="Splošno"/>
    <m/>
    <b v="1"/>
    <b v="1"/>
    <s v="039_DN0026 - Posredovanje informacije javnega  značaja"/>
    <m/>
    <x v="35"/>
  </r>
  <r>
    <s v="Druge upravne naloge - Trbovlje (2024)"/>
    <s v="Druge upravne naloge"/>
    <x v="51"/>
    <n v="2024"/>
    <s v="Druge upravne naloge"/>
    <x v="4"/>
    <s v="DN0027 - Sprejemanje vlog za pridobitev oz. preklic spletnega kvalific. potrdila za fizične osebe"/>
    <n v="686"/>
    <m/>
    <b v="0"/>
    <s v="05-40|4"/>
    <n v="1004"/>
    <n v="52"/>
    <n v="9"/>
    <n v="4"/>
    <s v="Splošno"/>
    <m/>
    <b v="1"/>
    <b v="1"/>
    <s v="040_DN0027 - Sprejemanje vlog za pridobitev oz. preklic spletnega kvalific. potrdila za fizične osebe"/>
    <m/>
    <x v="36"/>
  </r>
  <r>
    <s v="Druge upravne naloge - Trbovlje (2024)"/>
    <s v="Druge upravne naloge"/>
    <x v="51"/>
    <n v="2024"/>
    <s v="Druge upravne naloge"/>
    <x v="4"/>
    <s v="DN0028 - Izdaja zemljiško knjižnega izpiska"/>
    <n v="0"/>
    <m/>
    <b v="0"/>
    <s v="05-41|4"/>
    <n v="1004"/>
    <n v="52"/>
    <n v="9"/>
    <n v="4"/>
    <s v="Splošno"/>
    <m/>
    <b v="1"/>
    <b v="1"/>
    <s v="041_DN0028 - Izdaja zemljiško knjižnega izpiska"/>
    <m/>
    <x v="37"/>
  </r>
  <r>
    <s v="Druge upravne naloge - Trbovlje (2024)"/>
    <s v="Druge upravne naloge"/>
    <x v="51"/>
    <n v="2024"/>
    <s v="Druge upravne naloge"/>
    <x v="4"/>
    <s v="DN0029 - Zemljiško knjižni predlogi in zaznambe"/>
    <n v="0"/>
    <m/>
    <b v="0"/>
    <s v="05-42|4"/>
    <n v="1004"/>
    <n v="52"/>
    <n v="9"/>
    <n v="4"/>
    <s v="Splošno"/>
    <m/>
    <b v="1"/>
    <b v="1"/>
    <s v="042_DN0029 - Zemljiško knjižni predlogi in zaznambe"/>
    <m/>
    <x v="38"/>
  </r>
  <r>
    <s v="Druge upravne naloge - Trbovlje (2024)"/>
    <s v="Druge upravne naloge"/>
    <x v="51"/>
    <n v="2024"/>
    <s v="Druge upravne naloge"/>
    <x v="4"/>
    <s v="DN0030 - Sprejem in ravnanje z vlogo po ZUVRAS"/>
    <n v="0"/>
    <m/>
    <b v="0"/>
    <s v="05-43|4"/>
    <n v="1004"/>
    <n v="52"/>
    <n v="9"/>
    <n v="4"/>
    <s v="Splošno"/>
    <m/>
    <b v="1"/>
    <b v="1"/>
    <s v="043_DN0030 - Sprejem in ravnanje z vlogo po ZUVRAS"/>
    <m/>
    <x v="39"/>
  </r>
  <r>
    <s v="Druge upravne naloge - Trbovlje (2024)"/>
    <s v="Druge upravne naloge"/>
    <x v="51"/>
    <n v="2024"/>
    <s v="Druge upravne naloge"/>
    <x v="5"/>
    <s v="DN0144 - Potrdila iz uradnih evidenc – 179. člen ZUP"/>
    <n v="0"/>
    <m/>
    <b v="0"/>
    <s v="05-45|5"/>
    <n v="1004"/>
    <n v="52"/>
    <n v="9"/>
    <n v="5"/>
    <s v="Splošno"/>
    <m/>
    <b v="1"/>
    <b v="1"/>
    <s v="045_DN0144 - Potrdila iz uradnih evidenc – 179. člen ZUP"/>
    <m/>
    <x v="40"/>
  </r>
  <r>
    <s v="Druge upravne naloge - Trbovlje (2024)"/>
    <s v="Druge upravne naloge"/>
    <x v="51"/>
    <n v="2024"/>
    <s v="Druge upravne naloge"/>
    <x v="5"/>
    <s v="DN0145 - Potrdila o dejstvih o katerih se ne vodi uradnih evidenc – 180. člen ZUP"/>
    <n v="0"/>
    <m/>
    <b v="0"/>
    <s v="05-46|5"/>
    <n v="1004"/>
    <n v="52"/>
    <n v="9"/>
    <n v="5"/>
    <s v="Splošno"/>
    <m/>
    <b v="1"/>
    <b v="1"/>
    <s v="046_DN0145 - Potrdila o dejstvih o katerih se ne vodi uradnih evidenc – 180. člen ZUP"/>
    <m/>
    <x v="41"/>
  </r>
  <r>
    <s v="Druge upravne naloge - Trbovlje (2024)"/>
    <s v="Druge upravne naloge"/>
    <x v="51"/>
    <n v="2024"/>
    <s v="Druge upravne naloge"/>
    <x v="5"/>
    <s v="DN0146 - Izmenjava podatkov med organi javne uprave – 139. ZUP"/>
    <n v="0"/>
    <m/>
    <b v="0"/>
    <s v="05-47|5"/>
    <n v="1004"/>
    <n v="52"/>
    <n v="9"/>
    <n v="5"/>
    <s v="Splošno"/>
    <m/>
    <b v="1"/>
    <b v="1"/>
    <s v="047_DN0146 - Izmenjava podatkov med organi javne uprave – 139. ZUP"/>
    <m/>
    <x v="42"/>
  </r>
  <r>
    <s v="Druge upravne naloge - Trbovlje (2024)"/>
    <s v="Druge upravne naloge"/>
    <x v="51"/>
    <n v="2024"/>
    <s v="Druge upravne naloge"/>
    <x v="5"/>
    <s v="DN0147 - Pravna pomoč drugim upravnim organom"/>
    <n v="0"/>
    <m/>
    <b v="0"/>
    <s v="05-48|5"/>
    <n v="1004"/>
    <n v="52"/>
    <n v="9"/>
    <n v="5"/>
    <s v="Splošno"/>
    <m/>
    <b v="1"/>
    <b v="1"/>
    <s v="048_DN0147 - Pravna pomoč drugim upravnim organom"/>
    <m/>
    <x v="43"/>
  </r>
  <r>
    <s v="Druge upravne naloge - Trbovlje (2024)"/>
    <s v="Druge upravne naloge"/>
    <x v="51"/>
    <n v="2024"/>
    <s v="Druge upravne naloge"/>
    <x v="5"/>
    <s v="DN0148 - Posredovanje podatkov osebam, ki izkažejo pravni interes"/>
    <n v="0"/>
    <m/>
    <b v="0"/>
    <s v="05-49|5"/>
    <n v="1004"/>
    <n v="52"/>
    <n v="9"/>
    <n v="5"/>
    <s v="Splošno"/>
    <m/>
    <b v="1"/>
    <b v="1"/>
    <s v="049_DN0148 - Posredovanje podatkov osebam, ki izkažejo pravni interes"/>
    <m/>
    <x v="44"/>
  </r>
  <r>
    <s v="Druge upravne naloge - Trbovlje (2024)"/>
    <s v="Druge upravne naloge"/>
    <x v="51"/>
    <n v="2024"/>
    <s v="Druge upravne naloge"/>
    <x v="6"/>
    <s v="DN0031 - Potrdila iz uradnih evidenc - 179. člen ZUP "/>
    <n v="85"/>
    <m/>
    <b v="0"/>
    <s v="05-51|6"/>
    <n v="1004"/>
    <n v="52"/>
    <n v="9"/>
    <n v="6"/>
    <s v="Splošno"/>
    <m/>
    <b v="1"/>
    <b v="1"/>
    <s v="051_DN0031 - Potrdila iz uradnih evidenc - 179. člen ZUP "/>
    <m/>
    <x v="45"/>
  </r>
  <r>
    <s v="Druge upravne naloge - Trbovlje (2024)"/>
    <s v="Druge upravne naloge"/>
    <x v="51"/>
    <n v="2024"/>
    <s v="Druge upravne naloge"/>
    <x v="6"/>
    <s v="DN0032 - Potrdila o dejstvih o katerih se ne vodi uradnih evidenc - 180. člen ZUP "/>
    <n v="0"/>
    <m/>
    <b v="0"/>
    <s v="05-52|6"/>
    <n v="1004"/>
    <n v="52"/>
    <n v="9"/>
    <n v="6"/>
    <s v="Splošno"/>
    <m/>
    <b v="1"/>
    <b v="1"/>
    <s v="052_DN0032 - Potrdila o dejstvih o katerih se ne vodi uradnih evidenc - 180. člen ZUP "/>
    <m/>
    <x v="46"/>
  </r>
  <r>
    <s v="Druge upravne naloge - Trbovlje (2024)"/>
    <s v="Druge upravne naloge"/>
    <x v="51"/>
    <n v="2024"/>
    <s v="Druge upravne naloge"/>
    <x v="6"/>
    <s v="DN0033 - Izmenjava podatkov med organi javne uprave – 139. ZUP"/>
    <n v="76"/>
    <m/>
    <b v="0"/>
    <s v="05-53|6"/>
    <n v="1004"/>
    <n v="52"/>
    <n v="9"/>
    <n v="6"/>
    <s v="Splošno"/>
    <m/>
    <b v="1"/>
    <b v="1"/>
    <s v="053_DN0033 - Izmenjava podatkov med organi javne uprave – 139. ZUP"/>
    <m/>
    <x v="47"/>
  </r>
  <r>
    <s v="Druge upravne naloge - Trbovlje (2024)"/>
    <s v="Druge upravne naloge"/>
    <x v="51"/>
    <n v="2024"/>
    <s v="Druge upravne naloge"/>
    <x v="6"/>
    <s v="DN0034 - Pravna pomoč drugim upravnim organom"/>
    <n v="0"/>
    <m/>
    <b v="0"/>
    <s v="05-54|6"/>
    <n v="1004"/>
    <n v="52"/>
    <n v="9"/>
    <n v="6"/>
    <s v="Splošno"/>
    <m/>
    <b v="1"/>
    <b v="1"/>
    <s v="054_DN0034 - Pravna pomoč drugim upravnim organom"/>
    <m/>
    <x v="48"/>
  </r>
  <r>
    <s v="Druge upravne naloge - Trbovlje (2024)"/>
    <s v="Druge upravne naloge"/>
    <x v="51"/>
    <n v="2024"/>
    <s v="Druge upravne naloge"/>
    <x v="6"/>
    <s v="DN0035 - Posredovanje podatkov osebam, ki izkažejo pravni interes"/>
    <n v="7"/>
    <m/>
    <b v="0"/>
    <s v="05-55|6"/>
    <n v="1004"/>
    <n v="52"/>
    <n v="9"/>
    <n v="6"/>
    <s v="Splošno"/>
    <m/>
    <b v="1"/>
    <b v="1"/>
    <s v="055_DN0035 - Posredovanje podatkov osebam, ki izkažejo pravni interes"/>
    <m/>
    <x v="49"/>
  </r>
  <r>
    <s v="Druge upravne naloge - Trbovlje (2024)"/>
    <s v="Druge upravne naloge"/>
    <x v="51"/>
    <n v="2024"/>
    <s v="Druge upravne naloge"/>
    <x v="6"/>
    <s v="DN0036 - Prijave zalog vina"/>
    <n v="0"/>
    <m/>
    <b v="0"/>
    <s v="05-56|6"/>
    <n v="1004"/>
    <n v="52"/>
    <n v="9"/>
    <n v="6"/>
    <s v="Splošno"/>
    <m/>
    <b v="1"/>
    <b v="1"/>
    <s v="056_DN0036 - Prijave zalog vina"/>
    <m/>
    <x v="50"/>
  </r>
  <r>
    <s v="Druge upravne naloge - Trbovlje (2024)"/>
    <s v="Druge upravne naloge"/>
    <x v="51"/>
    <n v="2024"/>
    <s v="Druge upravne naloge"/>
    <x v="6"/>
    <s v="DN0037 - Spremnice neustekleničenega vina, ki se daje v promet zaradi  donegovanja polnitve, izvoza ali za neposredno porabo"/>
    <n v="0"/>
    <m/>
    <b v="0"/>
    <s v="05-57|6"/>
    <n v="1004"/>
    <n v="52"/>
    <n v="9"/>
    <n v="6"/>
    <s v="Splošno"/>
    <m/>
    <b v="1"/>
    <b v="1"/>
    <s v="057_DN0037 - Spremnice neustekleničenega vina, ki se daje v promet zaradi  donegovanja polnitve, izvoza ali za neposredno porabo"/>
    <m/>
    <x v="51"/>
  </r>
  <r>
    <s v="Druge upravne naloge - Trbovlje (2024)"/>
    <s v="Druge upravne naloge"/>
    <x v="51"/>
    <n v="2024"/>
    <s v="Druge upravne naloge"/>
    <x v="6"/>
    <s v="DN0038 - Prijave letnega pridelka"/>
    <n v="0"/>
    <m/>
    <b v="0"/>
    <s v="05-58|6"/>
    <n v="1004"/>
    <n v="52"/>
    <n v="9"/>
    <n v="6"/>
    <s v="Splošno"/>
    <m/>
    <b v="1"/>
    <b v="1"/>
    <s v="058_DN0038 - Prijave letnega pridelka"/>
    <m/>
    <x v="52"/>
  </r>
  <r>
    <s v="Druge upravne naloge - Trbovlje (2024)"/>
    <s v="Druge upravne naloge"/>
    <x v="51"/>
    <n v="2024"/>
    <s v="Druge upravne naloge"/>
    <x v="6"/>
    <s v="DN0039 - Ponudbe o prodaji kmetijskih zemljišč, gospodarstev in gozdov"/>
    <n v="25"/>
    <m/>
    <b v="0"/>
    <s v="05-59|6"/>
    <n v="1004"/>
    <n v="52"/>
    <n v="9"/>
    <n v="6"/>
    <s v="Splošno"/>
    <m/>
    <b v="1"/>
    <b v="1"/>
    <s v="059_DN0039 - Ponudbe o prodaji kmetijskih zemljišč, gospodarstev in gozdov"/>
    <m/>
    <x v="53"/>
  </r>
  <r>
    <s v="Druge upravne naloge - Trbovlje (2024)"/>
    <s v="Druge upravne naloge"/>
    <x v="51"/>
    <n v="2024"/>
    <s v="Druge upravne naloge"/>
    <x v="6"/>
    <s v="DN0040 - Informacije o vloženi zahtevi za denacionalizacijo pri upravnem organu"/>
    <n v="1"/>
    <m/>
    <b v="0"/>
    <s v="05-60|6"/>
    <n v="1004"/>
    <n v="52"/>
    <n v="9"/>
    <n v="6"/>
    <s v="Splošno"/>
    <m/>
    <b v="1"/>
    <b v="1"/>
    <s v="060_DN0040 - Informacije o vloženi zahtevi za denacionalizacijo pri upravnem organu"/>
    <m/>
    <x v="54"/>
  </r>
  <r>
    <s v="Druge upravne naloge - Trbovlje (2024)"/>
    <s v="Druge upravne naloge"/>
    <x v="51"/>
    <n v="2024"/>
    <s v="Druge upravne naloge"/>
    <x v="6"/>
    <s v="DN0041 - Uskladitev in vris grafičnih enot rabe kmetijskih zemljišč – GERK na en KMG"/>
    <n v="40"/>
    <m/>
    <b v="0"/>
    <s v="05-61|6"/>
    <n v="1004"/>
    <n v="52"/>
    <n v="9"/>
    <n v="6"/>
    <s v="Splošno"/>
    <m/>
    <b v="1"/>
    <b v="1"/>
    <s v="061_DN0041 - Uskladitev in vris grafičnih enot rabe kmetijskih zemljišč – GERK na en KMG"/>
    <m/>
    <x v="55"/>
  </r>
  <r>
    <s v="Druge upravne naloge - Trbovlje (2024)"/>
    <s v="Druge upravne naloge"/>
    <x v="51"/>
    <n v="2024"/>
    <s v="Druge upravne naloge"/>
    <x v="6"/>
    <s v="DN0042 - Vpis v evidenco RKG"/>
    <n v="17"/>
    <m/>
    <b v="0"/>
    <s v="05-62|6"/>
    <n v="1004"/>
    <n v="52"/>
    <n v="9"/>
    <n v="6"/>
    <s v="Splošno"/>
    <m/>
    <b v="1"/>
    <b v="1"/>
    <s v="062_DN0042 - Vpis v evidenco RKG"/>
    <m/>
    <x v="56"/>
  </r>
  <r>
    <s v="Druge upravne naloge - Trbovlje (2024)"/>
    <s v="Druge upravne naloge"/>
    <x v="51"/>
    <n v="2024"/>
    <s v="Druge upravne naloge"/>
    <x v="6"/>
    <s v="DN0043 - Pravna pomoč drugim organom z izvedeno ustno obravnavo na terenu"/>
    <n v="0"/>
    <m/>
    <b v="0"/>
    <s v="05-63|6"/>
    <n v="1004"/>
    <n v="52"/>
    <n v="9"/>
    <n v="6"/>
    <s v="Splošno"/>
    <m/>
    <b v="1"/>
    <b v="1"/>
    <s v="063_DN0043 - Pravna pomoč drugim organom z izvedeno ustno obravnavo na terenu"/>
    <m/>
    <x v="57"/>
  </r>
  <r>
    <s v="Druge upravne naloge - Trbovlje (2024)"/>
    <s v="Druge upravne naloge"/>
    <x v="51"/>
    <n v="2024"/>
    <s v="Druge upravne naloge"/>
    <x v="6"/>
    <s v="DN0044 - Preverjanje skladnosti izdanih dovoljenj po prehodni določbi Uredbe o dopolnilni dejavnosti na kmetiji       "/>
    <n v="0"/>
    <m/>
    <b v="0"/>
    <s v="05-64|6"/>
    <n v="1004"/>
    <n v="52"/>
    <n v="9"/>
    <n v="6"/>
    <s v="Splošno"/>
    <m/>
    <b v="1"/>
    <b v="1"/>
    <s v="064_DN0044 - Preverjanje skladnosti izdanih dovoljenj po prehodni določbi Uredbe o dopolnilni dejavnosti na kmetiji       "/>
    <m/>
    <x v="58"/>
  </r>
  <r>
    <s v="Druge upravne naloge - Trbovlje (2024)"/>
    <s v="Druge upravne naloge"/>
    <x v="51"/>
    <n v="2024"/>
    <s v="Druge upravne naloge"/>
    <x v="6"/>
    <s v="DN0045 - Sprejem in ravnanje z vlogo po ZUVRAS"/>
    <n v="0"/>
    <m/>
    <b v="0"/>
    <s v="05-65|6"/>
    <n v="1004"/>
    <n v="52"/>
    <n v="9"/>
    <n v="6"/>
    <s v="Splošno"/>
    <m/>
    <b v="1"/>
    <b v="1"/>
    <s v="065_DN0045 - Sprejem in ravnanje z vlogo po ZUVRAS"/>
    <m/>
    <x v="59"/>
  </r>
  <r>
    <s v="Druge upravne naloge - Trbovlje (2024)"/>
    <s v="Druge upravne naloge"/>
    <x v="51"/>
    <n v="2024"/>
    <s v="Druge upravne naloge"/>
    <x v="7"/>
    <s v="DN0139 - Potrdila iz uradnih evidenc – 179. člen ZUP"/>
    <n v="0"/>
    <m/>
    <b v="0"/>
    <s v="05-67|7"/>
    <n v="1004"/>
    <n v="52"/>
    <n v="9"/>
    <n v="7"/>
    <s v="Splošno"/>
    <m/>
    <b v="1"/>
    <b v="1"/>
    <s v="067_DN0139 - Potrdila iz uradnih evidenc – 179. člen ZUP"/>
    <m/>
    <x v="60"/>
  </r>
  <r>
    <s v="Druge upravne naloge - Trbovlje (2024)"/>
    <s v="Druge upravne naloge"/>
    <x v="51"/>
    <n v="2024"/>
    <s v="Druge upravne naloge"/>
    <x v="7"/>
    <s v="DN0140 - Potrdila o dejstvih o katerih se ne vodi uradnih evidenc – 180. člen ZUP"/>
    <n v="0"/>
    <m/>
    <b v="0"/>
    <s v="05-68|7"/>
    <n v="1004"/>
    <n v="52"/>
    <n v="9"/>
    <n v="7"/>
    <s v="Splošno"/>
    <m/>
    <b v="1"/>
    <b v="1"/>
    <s v="068_DN0140 - Potrdila o dejstvih o katerih se ne vodi uradnih evidenc – 180. člen ZUP"/>
    <m/>
    <x v="61"/>
  </r>
  <r>
    <s v="Druge upravne naloge - Trbovlje (2024)"/>
    <s v="Druge upravne naloge"/>
    <x v="51"/>
    <n v="2024"/>
    <s v="Druge upravne naloge"/>
    <x v="7"/>
    <s v="DN0141 - Izmenjava podatkov med organi javne uprave – 139. ZUP"/>
    <n v="0"/>
    <m/>
    <b v="0"/>
    <s v="05-69|7"/>
    <n v="1004"/>
    <n v="52"/>
    <n v="9"/>
    <n v="7"/>
    <s v="Splošno"/>
    <m/>
    <b v="1"/>
    <b v="1"/>
    <s v="069_DN0141 - Izmenjava podatkov med organi javne uprave – 139. ZUP"/>
    <m/>
    <x v="62"/>
  </r>
  <r>
    <s v="Druge upravne naloge - Trbovlje (2024)"/>
    <s v="Druge upravne naloge"/>
    <x v="51"/>
    <n v="2024"/>
    <s v="Druge upravne naloge"/>
    <x v="7"/>
    <s v="DN0142 - Pravna pomoč drugim upravnim organom"/>
    <n v="0"/>
    <m/>
    <b v="0"/>
    <s v="05-70|7"/>
    <n v="1004"/>
    <n v="52"/>
    <n v="9"/>
    <n v="7"/>
    <s v="Splošno"/>
    <m/>
    <b v="1"/>
    <b v="1"/>
    <s v="070_DN0142 - Pravna pomoč drugim upravnim organom"/>
    <m/>
    <x v="63"/>
  </r>
  <r>
    <s v="Druge upravne naloge - Trbovlje (2024)"/>
    <s v="Druge upravne naloge"/>
    <x v="51"/>
    <n v="2024"/>
    <s v="Druge upravne naloge"/>
    <x v="7"/>
    <s v="DN0143 - Posredovanje podatkov osebam, ki izkažejo pravni interes"/>
    <n v="0"/>
    <m/>
    <b v="0"/>
    <s v="05-71|7"/>
    <n v="1004"/>
    <n v="52"/>
    <n v="9"/>
    <n v="7"/>
    <s v="Splošno"/>
    <m/>
    <b v="1"/>
    <b v="1"/>
    <s v="071_DN0143 - Posredovanje podatkov osebam, ki izkažejo pravni interes"/>
    <m/>
    <x v="64"/>
  </r>
  <r>
    <s v="Druge upravne naloge - Trbovlje (2024)"/>
    <s v="Druge upravne naloge"/>
    <x v="51"/>
    <n v="2024"/>
    <s v="Druge upravne naloge"/>
    <x v="8"/>
    <s v="DN0046 - Potrdila iz uradnih evidenc - 179. člen ZUP "/>
    <n v="15"/>
    <m/>
    <b v="0"/>
    <s v="05-73|8"/>
    <n v="1004"/>
    <n v="52"/>
    <n v="9"/>
    <n v="8"/>
    <s v="Splošno"/>
    <m/>
    <b v="1"/>
    <b v="1"/>
    <s v="073_DN0046 - Potrdila iz uradnih evidenc - 179. člen ZUP "/>
    <m/>
    <x v="65"/>
  </r>
  <r>
    <s v="Druge upravne naloge - Trbovlje (2024)"/>
    <s v="Druge upravne naloge"/>
    <x v="51"/>
    <n v="2024"/>
    <s v="Druge upravne naloge"/>
    <x v="8"/>
    <s v="DN0047 - Potrdila o dejstvih o katerih se ne vodi uradnih evidenc - 180. člen ZUP "/>
    <n v="0"/>
    <m/>
    <b v="0"/>
    <s v="05-74|8"/>
    <n v="1004"/>
    <n v="52"/>
    <n v="9"/>
    <n v="8"/>
    <s v="Splošno"/>
    <m/>
    <b v="1"/>
    <b v="1"/>
    <s v="074_DN0047 - Potrdila o dejstvih o katerih se ne vodi uradnih evidenc - 180. člen ZUP "/>
    <m/>
    <x v="66"/>
  </r>
  <r>
    <s v="Druge upravne naloge - Trbovlje (2024)"/>
    <s v="Druge upravne naloge"/>
    <x v="51"/>
    <n v="2024"/>
    <s v="Druge upravne naloge"/>
    <x v="8"/>
    <s v="DN0048 - Izmenjava podatkov med organi javne uprave – 139. ZUP"/>
    <n v="5"/>
    <m/>
    <b v="0"/>
    <s v="05-75|8"/>
    <n v="1004"/>
    <n v="52"/>
    <n v="9"/>
    <n v="8"/>
    <s v="Splošno"/>
    <m/>
    <b v="1"/>
    <b v="1"/>
    <s v="075_DN0048 - Izmenjava podatkov med organi javne uprave – 139. ZUP"/>
    <m/>
    <x v="67"/>
  </r>
  <r>
    <s v="Druge upravne naloge - Trbovlje (2024)"/>
    <s v="Druge upravne naloge"/>
    <x v="51"/>
    <n v="2024"/>
    <s v="Druge upravne naloge"/>
    <x v="8"/>
    <s v="DN0049 - Pravna pomoč drugim upravnim organom"/>
    <n v="0"/>
    <m/>
    <b v="0"/>
    <s v="05-76|8"/>
    <n v="1004"/>
    <n v="52"/>
    <n v="9"/>
    <n v="8"/>
    <s v="Splošno"/>
    <m/>
    <b v="1"/>
    <b v="1"/>
    <s v="076_DN0049 - Pravna pomoč drugim upravnim organom"/>
    <m/>
    <x v="68"/>
  </r>
  <r>
    <s v="Druge upravne naloge - Trbovlje (2024)"/>
    <s v="Druge upravne naloge"/>
    <x v="51"/>
    <n v="2024"/>
    <s v="Druge upravne naloge"/>
    <x v="8"/>
    <s v="DN0050 - Posredovanje podatkov osebam, ki izkažejo pravni interes"/>
    <n v="72"/>
    <m/>
    <b v="0"/>
    <s v="05-77|8"/>
    <n v="1004"/>
    <n v="52"/>
    <n v="9"/>
    <n v="8"/>
    <s v="Splošno"/>
    <m/>
    <b v="1"/>
    <b v="1"/>
    <s v="077_DN0050 - Posredovanje podatkov osebam, ki izkažejo pravni interes"/>
    <m/>
    <x v="69"/>
  </r>
  <r>
    <s v="Druge upravne naloge - Trbovlje (2024)"/>
    <s v="Druge upravne naloge"/>
    <x v="51"/>
    <n v="2024"/>
    <s v="Druge upravne naloge"/>
    <x v="8"/>
    <s v="DN0051 - Pravna pomoč drugim organom z izvedeno ustno obravnavo na terenu"/>
    <n v="0"/>
    <m/>
    <b v="0"/>
    <s v="05-78|8"/>
    <n v="1004"/>
    <n v="52"/>
    <n v="9"/>
    <n v="8"/>
    <s v="Splošno"/>
    <m/>
    <b v="1"/>
    <b v="1"/>
    <s v="078_DN0051 - Pravna pomoč drugim organom z izvedeno ustno obravnavo na terenu"/>
    <m/>
    <x v="70"/>
  </r>
  <r>
    <s v="Druge upravne naloge - Trbovlje (2024)"/>
    <s v="Druge upravne naloge"/>
    <x v="51"/>
    <n v="2024"/>
    <s v="Druge upravne naloge"/>
    <x v="8"/>
    <s v="DN0052 - Informacije o vloženi zadevi za denacionalizacijo pri upravnem organu"/>
    <n v="0"/>
    <m/>
    <b v="0"/>
    <s v="05-79|8"/>
    <n v="1004"/>
    <n v="52"/>
    <n v="9"/>
    <n v="8"/>
    <s v="Splošno"/>
    <m/>
    <b v="1"/>
    <b v="1"/>
    <s v="079_DN0052 - Informacije o vloženi zadevi za denacionalizacijo pri upravnem organu"/>
    <m/>
    <x v="71"/>
  </r>
  <r>
    <s v="Druge upravne naloge - Trbovlje (2024)"/>
    <s v="Druge upravne naloge"/>
    <x v="51"/>
    <n v="2024"/>
    <s v="Druge upravne naloge"/>
    <x v="8"/>
    <s v="DN0053 - Izdajanje potrdil iz zbirk geodetskih podatkov"/>
    <n v="0"/>
    <m/>
    <b v="0"/>
    <s v="05-80|8"/>
    <n v="1004"/>
    <n v="52"/>
    <n v="9"/>
    <n v="8"/>
    <s v="Splošno"/>
    <m/>
    <b v="1"/>
    <b v="1"/>
    <s v="080_DN0053 - Izdajanje potrdil iz zbirk geodetskih podatkov"/>
    <m/>
    <x v="72"/>
  </r>
  <r>
    <s v="Druge upravne naloge - Trbovlje (2024)"/>
    <s v="Druge upravne naloge"/>
    <x v="51"/>
    <n v="2024"/>
    <s v="Druge upravne naloge"/>
    <x v="8"/>
    <s v="DN0054 - Prijava pričetka del  "/>
    <n v="24"/>
    <m/>
    <b v="0"/>
    <s v="05-81|8"/>
    <n v="1004"/>
    <n v="52"/>
    <n v="9"/>
    <n v="8"/>
    <s v="Splošno"/>
    <m/>
    <b v="1"/>
    <b v="1"/>
    <s v="081_DN0054 - Prijava pričetka del  "/>
    <m/>
    <x v="73"/>
  </r>
  <r>
    <s v="Druge upravne naloge - Trbovlje (2024)"/>
    <s v="Druge upravne naloge"/>
    <x v="51"/>
    <n v="2024"/>
    <s v="Druge upravne naloge"/>
    <x v="9"/>
    <s v="DN0055 - Potrdila iz uradnih evidenc - 179. člen ZUP (državlj., stalno preb., skupno gosp, o hrambi orožja, …)"/>
    <n v="2972"/>
    <m/>
    <b v="0"/>
    <s v="05-83|9"/>
    <n v="1004"/>
    <n v="52"/>
    <n v="9"/>
    <n v="9"/>
    <s v="Splošno"/>
    <m/>
    <b v="1"/>
    <b v="1"/>
    <s v="083_DN0055 - Potrdila iz uradnih evidenc - 179. člen ZUP (državlj., stalno preb., skupno gosp, o hrambi orožja, …)"/>
    <m/>
    <x v="74"/>
  </r>
  <r>
    <s v="Druge upravne naloge - Trbovlje (2024)"/>
    <s v="Druge upravne naloge"/>
    <x v="51"/>
    <n v="2024"/>
    <s v="Druge upravne naloge"/>
    <x v="9"/>
    <s v="DN0056 - Potrdila o dejstvih o katerih se ne vodi uradnih evidenc - 180. člen ZUP "/>
    <n v="1"/>
    <m/>
    <b v="0"/>
    <s v="05-84|9"/>
    <n v="1004"/>
    <n v="52"/>
    <n v="9"/>
    <n v="9"/>
    <s v="Splošno"/>
    <m/>
    <b v="1"/>
    <b v="1"/>
    <s v="084_DN0056 - Potrdila o dejstvih o katerih se ne vodi uradnih evidenc - 180. člen ZUP "/>
    <m/>
    <x v="75"/>
  </r>
  <r>
    <s v="Druge upravne naloge - Trbovlje (2024)"/>
    <s v="Druge upravne naloge"/>
    <x v="51"/>
    <n v="2024"/>
    <s v="Druge upravne naloge"/>
    <x v="9"/>
    <s v="DN0057 - Izmenjava podatkov med organi javne uprave – 139. ZUP"/>
    <n v="402"/>
    <m/>
    <b v="0"/>
    <s v="05-85|9"/>
    <n v="1004"/>
    <n v="52"/>
    <n v="9"/>
    <n v="9"/>
    <s v="Splošno"/>
    <m/>
    <b v="1"/>
    <b v="1"/>
    <s v="085_DN0057 - Izmenjava podatkov med organi javne uprave – 139. ZUP"/>
    <m/>
    <x v="76"/>
  </r>
  <r>
    <s v="Druge upravne naloge - Trbovlje (2024)"/>
    <s v="Druge upravne naloge"/>
    <x v="51"/>
    <n v="2024"/>
    <s v="Druge upravne naloge"/>
    <x v="9"/>
    <s v="DN0058 - Pravna pomoč drugim upravnim organom"/>
    <n v="44"/>
    <m/>
    <b v="0"/>
    <s v="05-86|9"/>
    <n v="1004"/>
    <n v="52"/>
    <n v="9"/>
    <n v="9"/>
    <s v="Splošno"/>
    <m/>
    <b v="1"/>
    <b v="1"/>
    <s v="086_DN0058 - Pravna pomoč drugim upravnim organom"/>
    <m/>
    <x v="77"/>
  </r>
  <r>
    <s v="Druge upravne naloge - Trbovlje (2024)"/>
    <s v="Druge upravne naloge"/>
    <x v="51"/>
    <n v="2024"/>
    <s v="Druge upravne naloge"/>
    <x v="9"/>
    <s v="DN0059 - Posredovanje podatkov osebam, ki izkažejo pravni interes"/>
    <n v="1050"/>
    <m/>
    <b v="0"/>
    <s v="05-87|9"/>
    <n v="1004"/>
    <n v="52"/>
    <n v="9"/>
    <n v="9"/>
    <s v="Splošno"/>
    <m/>
    <b v="1"/>
    <b v="1"/>
    <s v="087_DN0059 - Posredovanje podatkov osebam, ki izkažejo pravni interes"/>
    <m/>
    <x v="78"/>
  </r>
  <r>
    <s v="Druge upravne naloge - Trbovlje (2024)"/>
    <s v="Druge upravne naloge"/>
    <x v="51"/>
    <n v="2024"/>
    <s v="Druge upravne naloge"/>
    <x v="9"/>
    <s v="DN0060 - Vpis sprememb v osebne listine"/>
    <n v="34"/>
    <m/>
    <b v="0"/>
    <s v="05-88|9"/>
    <n v="1004"/>
    <n v="52"/>
    <n v="9"/>
    <n v="9"/>
    <s v="Splošno"/>
    <m/>
    <b v="1"/>
    <b v="1"/>
    <s v="088_DN0060 - Vpis sprememb v osebne listine"/>
    <m/>
    <x v="79"/>
  </r>
  <r>
    <s v="Druge upravne naloge - Trbovlje (2024)"/>
    <s v="Druge upravne naloge"/>
    <x v="51"/>
    <n v="2024"/>
    <s v="Druge upravne naloge"/>
    <x v="9"/>
    <s v="DN0061 - Obvestila državljanom RS, ki ne posedujejo nobene veljavne javne listine"/>
    <n v="0"/>
    <m/>
    <b v="0"/>
    <s v="05-89|9"/>
    <n v="1004"/>
    <n v="52"/>
    <n v="9"/>
    <n v="9"/>
    <s v="Splošno"/>
    <m/>
    <b v="1"/>
    <b v="1"/>
    <s v="089_DN0061 - Obvestila državljanom RS, ki ne posedujejo nobene veljavne javne listine"/>
    <m/>
    <x v="80"/>
  </r>
  <r>
    <s v="Druge upravne naloge - Trbovlje (2024)"/>
    <s v="Druge upravne naloge"/>
    <x v="51"/>
    <n v="2024"/>
    <s v="Druge upravne naloge"/>
    <x v="9"/>
    <s v="DN0069 - Potrjevanje podpor volivcev"/>
    <n v="139"/>
    <m/>
    <b v="0"/>
    <s v="05-90|9"/>
    <n v="1004"/>
    <n v="52"/>
    <n v="9"/>
    <n v="9"/>
    <s v="Splošno"/>
    <m/>
    <b v="1"/>
    <b v="1"/>
    <s v="090_DN0069 - Potrjevanje podpor volivcev"/>
    <m/>
    <x v="81"/>
  </r>
  <r>
    <s v="Druge upravne naloge - Trbovlje (2024)"/>
    <s v="Druge upravne naloge"/>
    <x v="51"/>
    <n v="2024"/>
    <s v="Druge upravne naloge"/>
    <x v="9"/>
    <s v="DN0070 - Postopek s pogrešanimi in najdenimi potnimi listinami, osebnimi izkaznicami, dovoljenji za začasno in stalno prebivanje "/>
    <n v="85"/>
    <m/>
    <b v="0"/>
    <s v="05-91|9"/>
    <n v="1004"/>
    <n v="52"/>
    <n v="9"/>
    <n v="9"/>
    <s v="Splošno"/>
    <m/>
    <b v="1"/>
    <b v="1"/>
    <s v="091_DN0070 - Postopek s pogrešanimi in najdenimi potnimi listinami, osebnimi izkaznicami, dovoljenji za začasno in stalno prebivanje "/>
    <m/>
    <x v="82"/>
  </r>
  <r>
    <s v="Druge upravne naloge - Trbovlje (2024)"/>
    <s v="Druge upravne naloge"/>
    <x v="51"/>
    <n v="2024"/>
    <s v="Druge upravne naloge"/>
    <x v="9"/>
    <s v="DN0071 - Sestava predloga za uvedbo prekrška "/>
    <n v="0"/>
    <m/>
    <b v="0"/>
    <s v="05-92|9"/>
    <n v="1004"/>
    <n v="52"/>
    <n v="9"/>
    <n v="9"/>
    <s v="Splošno"/>
    <m/>
    <b v="1"/>
    <b v="1"/>
    <s v="092_DN0071 - Sestava predloga za uvedbo prekrška "/>
    <m/>
    <x v="83"/>
  </r>
  <r>
    <s v="Druge upravne naloge - Trbovlje (2024)"/>
    <s v="Druge upravne naloge"/>
    <x v="51"/>
    <n v="2024"/>
    <s v="Druge upravne naloge"/>
    <x v="9"/>
    <s v="DN0072 - Vidiranje (evidentiranje) obmejnih prepustnic"/>
    <n v="0"/>
    <m/>
    <b v="0"/>
    <s v="05-93|9"/>
    <n v="1004"/>
    <n v="52"/>
    <n v="9"/>
    <n v="9"/>
    <s v="Splošno"/>
    <m/>
    <b v="1"/>
    <b v="1"/>
    <s v="093_DN0072 - Vidiranje (evidentiranje) obmejnih prepustnic"/>
    <m/>
    <x v="84"/>
  </r>
  <r>
    <s v="Druge upravne naloge - Trbovlje (2024)"/>
    <s v="Druge upravne naloge"/>
    <x v="51"/>
    <n v="2024"/>
    <s v="Druge upravne naloge"/>
    <x v="9"/>
    <s v="DN0073 - Pravna pomoč z ogledom na terenu – ugotavljanje tehničnih pogojev trgovca za promet z orožjem in civilnih strelišč (5. in 6. poglavje Zoro-1)"/>
    <n v="0"/>
    <m/>
    <b v="0"/>
    <s v="05-94|9"/>
    <n v="1004"/>
    <n v="52"/>
    <n v="9"/>
    <n v="9"/>
    <s v="Splošno"/>
    <m/>
    <b v="1"/>
    <b v="1"/>
    <s v="094_DN0073 - Pravna pomoč z ogledom na terenu – ugotavljanje tehničnih pogojev trgovca za promet z orožjem in civilnih strelišč (5. in 6. poglavje Zoro-1)"/>
    <m/>
    <x v="85"/>
  </r>
  <r>
    <s v="Druge upravne naloge - Trbovlje (2024)"/>
    <s v="Druge upravne naloge"/>
    <x v="51"/>
    <n v="2024"/>
    <s v="Druge upravne naloge"/>
    <x v="9"/>
    <s v="DN0074 - Nadzor nad izvrševanjem ukrepov na javnih zbiranjih (36. člen ZJZ)"/>
    <n v="0"/>
    <m/>
    <b v="0"/>
    <s v="05-95|9"/>
    <n v="1004"/>
    <n v="52"/>
    <n v="9"/>
    <n v="9"/>
    <s v="Splošno"/>
    <m/>
    <b v="1"/>
    <b v="1"/>
    <s v="095_DN0074 - Nadzor nad izvrševanjem ukrepov na javnih zbiranjih (36. člen ZJZ)"/>
    <m/>
    <x v="86"/>
  </r>
  <r>
    <s v="Druge upravne naloge - Trbovlje (2024)"/>
    <s v="Druge upravne naloge"/>
    <x v="51"/>
    <n v="2024"/>
    <s v="Druge upravne naloge"/>
    <x v="9"/>
    <s v="DN0075 - Reklamacija potne listine ali osebne izkaznice ter dovoljenja za začasno in stalno prebivanje in obmejne prepustnice"/>
    <n v="5"/>
    <m/>
    <b v="0"/>
    <s v="05-96|9"/>
    <n v="1004"/>
    <n v="52"/>
    <n v="9"/>
    <n v="9"/>
    <s v="Splošno"/>
    <m/>
    <b v="1"/>
    <b v="1"/>
    <s v="096_DN0075 - Reklamacija potne listine ali osebne izkaznice ter dovoljenja za začasno in stalno prebivanje in obmejne prepustnice"/>
    <m/>
    <x v="87"/>
  </r>
  <r>
    <s v="Druge upravne naloge - Trbovlje (2024)"/>
    <s v="Druge upravne naloge"/>
    <x v="51"/>
    <n v="2024"/>
    <s v="Druge upravne naloge"/>
    <x v="9"/>
    <s v="DN0076 - Vpis sprememb v računalniško vodeno evidenco gospodinjstev"/>
    <n v="0"/>
    <m/>
    <b v="0"/>
    <s v="05-97|9"/>
    <n v="1004"/>
    <n v="52"/>
    <n v="9"/>
    <n v="9"/>
    <s v="Splošno"/>
    <m/>
    <b v="1"/>
    <b v="1"/>
    <s v="097_DN0076 - Vpis sprememb v računalniško vodeno evidenco gospodinjstev"/>
    <m/>
    <x v="88"/>
  </r>
  <r>
    <s v="Druge upravne naloge - Trbovlje (2024)"/>
    <s v="Druge upravne naloge"/>
    <x v="51"/>
    <n v="2024"/>
    <s v="Druge upravne naloge"/>
    <x v="9"/>
    <s v="DN0077 - Vpis naslova za uresničevanje volilne pravice"/>
    <n v="0"/>
    <m/>
    <b v="0"/>
    <s v="05-98|9"/>
    <n v="1004"/>
    <n v="52"/>
    <n v="9"/>
    <n v="9"/>
    <s v="Splošno"/>
    <m/>
    <b v="1"/>
    <b v="1"/>
    <s v="098_DN0077 - Vpis naslova za uresničevanje volilne pravice"/>
    <m/>
    <x v="89"/>
  </r>
  <r>
    <s v="Druge upravne naloge - Trbovlje (2024)"/>
    <s v="Druge upravne naloge"/>
    <x v="51"/>
    <n v="2024"/>
    <s v="Druge upravne naloge"/>
    <x v="9"/>
    <s v="DN0078 - Ugotavljanje dolžne skrbnosti ob pogrešitvah potnih listin in osebnih izkaznic ter dovoljenj za začasno in stalno prebivanje (dodano 12.12.13)"/>
    <n v="1"/>
    <m/>
    <b v="0"/>
    <s v="05-99|9"/>
    <n v="1004"/>
    <n v="52"/>
    <n v="9"/>
    <n v="9"/>
    <s v="Splošno"/>
    <m/>
    <b v="1"/>
    <b v="1"/>
    <s v="099_DN0078 - Ugotavljanje dolžne skrbnosti ob pogrešitvah potnih listin in osebnih izkaznic ter dovoljenj za začasno in stalno prebivanje (dodano 12.12.13)"/>
    <m/>
    <x v="90"/>
  </r>
  <r>
    <s v="Druge upravne naloge - Trbovlje (2024)"/>
    <s v="Druge upravne naloge"/>
    <x v="51"/>
    <n v="2024"/>
    <s v="Druge upravne naloge"/>
    <x v="9"/>
    <s v="DN0079 - Postopek s pogrešano ali najdeno orožno listino"/>
    <n v="0"/>
    <m/>
    <b v="0"/>
    <s v="05-100|9"/>
    <n v="1004"/>
    <n v="52"/>
    <n v="9"/>
    <n v="9"/>
    <s v="Splošno"/>
    <m/>
    <b v="1"/>
    <b v="1"/>
    <s v="100_DN0079 - Postopek s pogrešano ali najdeno orožno listino"/>
    <m/>
    <x v="91"/>
  </r>
  <r>
    <s v="Druge upravne naloge - Trbovlje (2024)"/>
    <s v="Druge upravne naloge"/>
    <x v="51"/>
    <n v="2024"/>
    <s v="Druge upravne naloge"/>
    <x v="9"/>
    <s v="DN0080 - Poročni obred sklenitve partnerske zveze"/>
    <n v="0"/>
    <m/>
    <b v="0"/>
    <s v="05-101|9"/>
    <n v="1004"/>
    <n v="52"/>
    <n v="9"/>
    <n v="9"/>
    <s v="Splošno"/>
    <m/>
    <b v="1"/>
    <b v="1"/>
    <s v="101_DN0080 - Poročni obred sklenitve partnerske zveze"/>
    <m/>
    <x v="92"/>
  </r>
  <r>
    <s v="Druge upravne naloge - Trbovlje (2024)"/>
    <s v="Druge upravne naloge"/>
    <x v="51"/>
    <n v="2024"/>
    <s v="Druge upravne naloge"/>
    <x v="9"/>
    <s v="DN0081 - Preoblikovanje v partnersko zvezo"/>
    <n v="0"/>
    <m/>
    <b v="0"/>
    <s v="05-102|9"/>
    <n v="1004"/>
    <n v="52"/>
    <n v="9"/>
    <n v="9"/>
    <s v="Splošno"/>
    <m/>
    <b v="1"/>
    <b v="1"/>
    <s v="102_DN0081 - Preoblikovanje v partnersko zvezo"/>
    <m/>
    <x v="93"/>
  </r>
  <r>
    <s v="Druge upravne naloge - Trbovlje (2024)"/>
    <s v="Druge upravne naloge"/>
    <x v="51"/>
    <n v="2024"/>
    <s v="Druge upravne naloge"/>
    <x v="9"/>
    <s v="DN0082 - Preverjanje pogojev, vpis v evidenco in obmejno prepustnico, ter dodelitev ključa za zapornico (SOPS)"/>
    <n v="0"/>
    <m/>
    <b v="0"/>
    <s v="05-103|9"/>
    <n v="1004"/>
    <n v="52"/>
    <n v="9"/>
    <n v="9"/>
    <s v="Splošno"/>
    <m/>
    <b v="1"/>
    <b v="1"/>
    <s v="103_DN0082 - Preverjanje pogojev, vpis v evidenco in obmejno prepustnico, ter dodelitev ključa za zapornico (SOPS)"/>
    <m/>
    <x v="94"/>
  </r>
  <r>
    <s v="Druge upravne naloge - Trbovlje (2024)"/>
    <s v="Druge upravne naloge"/>
    <x v="51"/>
    <n v="2024"/>
    <s v="Druge upravne naloge"/>
    <x v="9"/>
    <s v="DN0083 - Odjava začasnega prebivališča*"/>
    <n v="138"/>
    <m/>
    <b v="0"/>
    <s v="05-104|9"/>
    <n v="1004"/>
    <n v="52"/>
    <n v="9"/>
    <n v="9"/>
    <s v="Splošno"/>
    <m/>
    <b v="1"/>
    <b v="1"/>
    <s v="104_DN0083 - Odjava začasnega prebivališča*"/>
    <m/>
    <x v="95"/>
  </r>
  <r>
    <s v="Druge upravne naloge - Trbovlje (2024)"/>
    <s v="Druge upravne naloge"/>
    <x v="51"/>
    <n v="2024"/>
    <s v="Druge upravne naloge"/>
    <x v="9"/>
    <s v="DN0084 - Sprememba naslova za vročanje v RS*"/>
    <n v="2788"/>
    <m/>
    <b v="0"/>
    <s v="05-105|9"/>
    <n v="1004"/>
    <n v="52"/>
    <n v="9"/>
    <n v="9"/>
    <s v="Splošno"/>
    <m/>
    <b v="1"/>
    <b v="1"/>
    <s v="105_DN0084 - Sprememba naslova za vročanje v RS*"/>
    <m/>
    <x v="96"/>
  </r>
  <r>
    <s v="Druge upravne naloge - Trbovlje (2024)"/>
    <s v="Druge upravne naloge"/>
    <x v="51"/>
    <n v="2024"/>
    <s v="Druge upravne naloge"/>
    <x v="9"/>
    <s v="DN0085 - Prijava ali odjava stalnega ali začasnega naslova v tujini*"/>
    <n v="537"/>
    <m/>
    <b v="0"/>
    <s v="05-106|9"/>
    <n v="1004"/>
    <n v="52"/>
    <n v="9"/>
    <n v="9"/>
    <s v="Splošno"/>
    <m/>
    <b v="1"/>
    <b v="1"/>
    <s v="106_DN0085 - Prijava ali odjava stalnega ali začasnega naslova v tujini*"/>
    <m/>
    <x v="97"/>
  </r>
  <r>
    <s v="Druge upravne naloge - Trbovlje (2024)"/>
    <s v="Druge upravne naloge"/>
    <x v="51"/>
    <n v="2024"/>
    <s v="Druge upravne naloge"/>
    <x v="9"/>
    <s v="DN0086 - Administrativne selitve*"/>
    <n v="263"/>
    <m/>
    <b v="0"/>
    <s v="05-107|9"/>
    <n v="1004"/>
    <n v="52"/>
    <n v="9"/>
    <n v="9"/>
    <s v="Splošno"/>
    <m/>
    <b v="1"/>
    <b v="1"/>
    <s v="107_DN0086 - Administrativne selitve*"/>
    <m/>
    <x v="98"/>
  </r>
  <r>
    <s v="Druge upravne naloge - Trbovlje (2024)"/>
    <s v="Druge upravne naloge"/>
    <x v="51"/>
    <n v="2024"/>
    <s v="Druge upravne naloge"/>
    <x v="9"/>
    <s v="DN0087 - Preverjanje pogojev zanesljivosti in zadržkov javnega reda (orožje)"/>
    <n v="11"/>
    <m/>
    <b v="0"/>
    <s v="05-108|9"/>
    <n v="1004"/>
    <n v="52"/>
    <n v="9"/>
    <n v="9"/>
    <s v="Splošno"/>
    <m/>
    <b v="1"/>
    <b v="1"/>
    <s v="108_DN0087 - Preverjanje pogojev zanesljivosti in zadržkov javnega reda (orožje)"/>
    <m/>
    <x v="99"/>
  </r>
  <r>
    <s v="Druge upravne naloge - Trbovlje (2024)"/>
    <s v="Druge upravne naloge"/>
    <x v="51"/>
    <n v="2024"/>
    <s v="Druge upravne naloge"/>
    <x v="9"/>
    <s v="DN0088 - Sprejem prošnje za podajo soglasja za zamenjavo in odstop prošnje ZRSZ"/>
    <n v="83"/>
    <m/>
    <b v="0"/>
    <s v="05-109|9"/>
    <n v="1004"/>
    <n v="52"/>
    <n v="9"/>
    <n v="9"/>
    <s v="Splošno"/>
    <m/>
    <b v="1"/>
    <b v="1"/>
    <s v="109_DN0088 - Sprejem prošnje za podajo soglasja za zamenjavo in odstop prošnje ZRSZ"/>
    <m/>
    <x v="100"/>
  </r>
  <r>
    <s v="Druge upravne naloge - Trbovlje (2024)"/>
    <s v="Druge upravne naloge"/>
    <x v="51"/>
    <n v="2024"/>
    <s v="Druge upravne naloge"/>
    <x v="9"/>
    <s v="DN0062 - Izpiski iz MK in MR (rojstva, poroke, smrti) "/>
    <n v="1978"/>
    <m/>
    <b v="0"/>
    <s v="05-111|10"/>
    <n v="1004"/>
    <n v="52"/>
    <n v="9"/>
    <n v="10"/>
    <s v="Osebna stanja"/>
    <m/>
    <b v="1"/>
    <b v="1"/>
    <s v="111_DN0062 - Izpiski iz MK in MR (rojstva, poroke, smrti) "/>
    <m/>
    <x v="101"/>
  </r>
  <r>
    <s v="Druge upravne naloge - Trbovlje (2024)"/>
    <s v="Druge upravne naloge"/>
    <x v="51"/>
    <n v="2024"/>
    <s v="Druge upravne naloge"/>
    <x v="9"/>
    <s v="DN0063 - Vpisi novih dejstev v MR (rojstva, - poroke, smrti)"/>
    <n v="811"/>
    <m/>
    <b v="0"/>
    <s v="05-112|10"/>
    <n v="1004"/>
    <n v="52"/>
    <n v="9"/>
    <n v="10"/>
    <s v="Osebna stanja"/>
    <m/>
    <b v="1"/>
    <b v="1"/>
    <s v="112_DN0063 - Vpisi novih dejstev v MR (rojstva, - poroke, smrti)"/>
    <m/>
    <x v="102"/>
  </r>
  <r>
    <s v="Druge upravne naloge - Trbovlje (2024)"/>
    <s v="Druge upravne naloge"/>
    <x v="51"/>
    <n v="2024"/>
    <s v="Druge upravne naloge"/>
    <x v="9"/>
    <s v="DN0064 - Vpisi  sprememb osebnega stanja v MR"/>
    <n v="248"/>
    <m/>
    <b v="0"/>
    <s v="05-113|10"/>
    <n v="1004"/>
    <n v="52"/>
    <n v="9"/>
    <n v="10"/>
    <s v="Osebna stanja"/>
    <m/>
    <b v="1"/>
    <b v="1"/>
    <s v="113_DN0064 - Vpisi  sprememb osebnega stanja v MR"/>
    <m/>
    <x v="103"/>
  </r>
  <r>
    <s v="Druge upravne naloge - Trbovlje (2024)"/>
    <s v="Druge upravne naloge"/>
    <x v="51"/>
    <n v="2024"/>
    <s v="Druge upravne naloge"/>
    <x v="9"/>
    <s v="DN0065 - Sestava smrtovnic"/>
    <n v="499"/>
    <m/>
    <b v="0"/>
    <s v="05-114|10"/>
    <n v="1004"/>
    <n v="52"/>
    <n v="9"/>
    <n v="10"/>
    <s v="Osebna stanja"/>
    <m/>
    <b v="1"/>
    <b v="1"/>
    <s v="114_DN0065 - Sestava smrtovnic"/>
    <m/>
    <x v="104"/>
  </r>
  <r>
    <s v="Druge upravne naloge - Trbovlje (2024)"/>
    <s v="Druge upravne naloge"/>
    <x v="51"/>
    <n v="2024"/>
    <s v="Druge upravne naloge"/>
    <x v="9"/>
    <s v="DN0066 - Izjave na zapisnik (priznanje očetovstva, o osebnem imenu in razvezi, o opredelitvi za državljanstvo RS)"/>
    <n v="83"/>
    <m/>
    <b v="0"/>
    <s v="05-115|10"/>
    <n v="1004"/>
    <n v="52"/>
    <n v="9"/>
    <n v="10"/>
    <s v="Osebna stanja"/>
    <m/>
    <b v="1"/>
    <b v="1"/>
    <s v="115_DN0066 - Izjave na zapisnik (priznanje očetovstva, o osebnem imenu in razvezi, o opredelitvi za državljanstvo RS)"/>
    <m/>
    <x v="105"/>
  </r>
  <r>
    <s v="Druge upravne naloge - Trbovlje (2024)"/>
    <s v="Druge upravne naloge"/>
    <x v="51"/>
    <n v="2024"/>
    <s v="Druge upravne naloge"/>
    <x v="9"/>
    <s v="DN0067 - Poročni obred"/>
    <n v="28"/>
    <m/>
    <b v="0"/>
    <s v="05-116|10"/>
    <n v="1004"/>
    <n v="52"/>
    <n v="9"/>
    <n v="10"/>
    <s v="Osebna stanja"/>
    <m/>
    <b v="1"/>
    <b v="1"/>
    <s v="116_DN0067 - Poročni obred"/>
    <m/>
    <x v="106"/>
  </r>
  <r>
    <s v="Druge upravne naloge - Trbovlje (2024)"/>
    <s v="Druge upravne naloge"/>
    <x v="51"/>
    <n v="2024"/>
    <s v="Druge upravne naloge"/>
    <x v="9"/>
    <s v="DN0068 - Vnos dejstev iz MK v MR"/>
    <n v="1"/>
    <m/>
    <b v="0"/>
    <s v="05-117|10"/>
    <n v="1004"/>
    <n v="52"/>
    <n v="9"/>
    <n v="10"/>
    <s v="Osebna stanja"/>
    <m/>
    <b v="1"/>
    <b v="1"/>
    <s v="117_DN0068 - Vnos dejstev iz MK v MR"/>
    <m/>
    <x v="107"/>
  </r>
  <r>
    <s v="Druge upravne naloge - Trbovlje (2024)"/>
    <s v="Druge upravne naloge"/>
    <x v="51"/>
    <n v="2024"/>
    <s v="Druge upravne naloge"/>
    <x v="10"/>
    <s v="DN0089 - Potrdila iz uradnih evidenc - 179. člen ZUP "/>
    <n v="0"/>
    <m/>
    <b v="0"/>
    <s v="05-120|12"/>
    <n v="1004"/>
    <n v="52"/>
    <n v="9"/>
    <n v="12"/>
    <s v="Splošno"/>
    <m/>
    <b v="1"/>
    <b v="1"/>
    <s v="120_DN0089 - Potrdila iz uradnih evidenc - 179. člen ZUP "/>
    <m/>
    <x v="108"/>
  </r>
  <r>
    <s v="Druge upravne naloge - Trbovlje (2024)"/>
    <s v="Druge upravne naloge"/>
    <x v="51"/>
    <n v="2024"/>
    <s v="Druge upravne naloge"/>
    <x v="10"/>
    <s v="DN0090 - Potrdila o dejstvih o katerih se ne vodi uradnih evidenc - 180. člen ZUP "/>
    <m/>
    <m/>
    <b v="0"/>
    <s v="05-121|12"/>
    <n v="1004"/>
    <n v="52"/>
    <n v="9"/>
    <n v="12"/>
    <s v="Splošno"/>
    <m/>
    <b v="1"/>
    <b v="1"/>
    <s v="121_DN0090 - Potrdila o dejstvih o katerih se ne vodi uradnih evidenc - 180. člen ZUP "/>
    <m/>
    <x v="109"/>
  </r>
  <r>
    <s v="Druge upravne naloge - Trbovlje (2024)"/>
    <s v="Druge upravne naloge"/>
    <x v="51"/>
    <n v="2024"/>
    <s v="Druge upravne naloge"/>
    <x v="10"/>
    <s v="DN0091 - Izmenjava podatkov med organi javne uprave – 139. ZUP"/>
    <n v="0"/>
    <m/>
    <b v="0"/>
    <s v="05-122|12"/>
    <n v="1004"/>
    <n v="52"/>
    <n v="9"/>
    <n v="12"/>
    <s v="Splošno"/>
    <m/>
    <b v="1"/>
    <b v="1"/>
    <s v="122_DN0091 - Izmenjava podatkov med organi javne uprave – 139. ZUP"/>
    <m/>
    <x v="110"/>
  </r>
  <r>
    <s v="Druge upravne naloge - Trbovlje (2024)"/>
    <s v="Druge upravne naloge"/>
    <x v="51"/>
    <n v="2024"/>
    <s v="Druge upravne naloge"/>
    <x v="10"/>
    <s v="DN0092 - Pravna pomoč drugim upravnim organom"/>
    <n v="0"/>
    <m/>
    <b v="0"/>
    <s v="05-123|12"/>
    <n v="1004"/>
    <n v="52"/>
    <n v="9"/>
    <n v="12"/>
    <s v="Splošno"/>
    <m/>
    <b v="1"/>
    <b v="1"/>
    <s v="123_DN0092 - Pravna pomoč drugim upravnim organom"/>
    <m/>
    <x v="111"/>
  </r>
  <r>
    <s v="Druge upravne naloge - Trbovlje (2024)"/>
    <s v="Druge upravne naloge"/>
    <x v="51"/>
    <n v="2024"/>
    <s v="Druge upravne naloge"/>
    <x v="10"/>
    <s v="DN0093 - Posredovanje podatkov osebam, ki izkažejo pravni interes"/>
    <n v="87"/>
    <m/>
    <b v="0"/>
    <s v="05-124|12"/>
    <n v="1004"/>
    <n v="52"/>
    <n v="9"/>
    <n v="12"/>
    <s v="Splošno"/>
    <m/>
    <b v="1"/>
    <b v="1"/>
    <s v="124_DN0093 - Posredovanje podatkov osebam, ki izkažejo pravni interes"/>
    <m/>
    <x v="112"/>
  </r>
  <r>
    <s v="Druge upravne naloge - Trbovlje (2024)"/>
    <s v="Druge upravne naloge"/>
    <x v="51"/>
    <n v="2024"/>
    <s v="Druge upravne naloge"/>
    <x v="10"/>
    <s v="DN0094 - Dimnikarska izkaznica   "/>
    <n v="1"/>
    <m/>
    <b v="0"/>
    <s v="05-125|12"/>
    <n v="1004"/>
    <n v="52"/>
    <n v="9"/>
    <n v="12"/>
    <s v="Splošno"/>
    <m/>
    <b v="1"/>
    <b v="1"/>
    <s v="125_DN0094 - Dimnikarska izkaznica   "/>
    <m/>
    <x v="113"/>
  </r>
  <r>
    <s v="Druge upravne naloge - Trbovlje (2024)"/>
    <s v="Druge upravne naloge"/>
    <x v="51"/>
    <n v="2024"/>
    <s v="Druge upravne naloge"/>
    <x v="11"/>
    <s v="DN0095 - Potrdila iz uradnih evidenc - 179. člen ZUP "/>
    <n v="38"/>
    <m/>
    <b v="0"/>
    <s v="05-127|13"/>
    <n v="1004"/>
    <n v="52"/>
    <n v="9"/>
    <n v="13"/>
    <s v="Splošno"/>
    <m/>
    <b v="1"/>
    <b v="1"/>
    <s v="127_DN0095 - Potrdila iz uradnih evidenc - 179. člen ZUP "/>
    <m/>
    <x v="114"/>
  </r>
  <r>
    <s v="Druge upravne naloge - Trbovlje (2024)"/>
    <s v="Druge upravne naloge"/>
    <x v="51"/>
    <n v="2024"/>
    <s v="Druge upravne naloge"/>
    <x v="11"/>
    <s v="DN0096 - Potrdila o dejstvih o katerih se ne vodi uradnih evidenc - 180. člen ZUP "/>
    <n v="186"/>
    <m/>
    <b v="0"/>
    <s v="05-128|13"/>
    <n v="1004"/>
    <n v="52"/>
    <n v="9"/>
    <n v="13"/>
    <s v="Splošno"/>
    <m/>
    <b v="1"/>
    <b v="1"/>
    <s v="128_DN0096 - Potrdila o dejstvih o katerih se ne vodi uradnih evidenc - 180. člen ZUP "/>
    <m/>
    <x v="115"/>
  </r>
  <r>
    <s v="Druge upravne naloge - Trbovlje (2024)"/>
    <s v="Druge upravne naloge"/>
    <x v="51"/>
    <n v="2024"/>
    <s v="Druge upravne naloge"/>
    <x v="11"/>
    <s v="DN0097 - Izmenjava podatkov med organi javne uprave – 139. ZUP"/>
    <n v="10"/>
    <m/>
    <b v="0"/>
    <s v="05-129|13"/>
    <n v="1004"/>
    <n v="52"/>
    <n v="9"/>
    <n v="13"/>
    <s v="Splošno"/>
    <m/>
    <b v="1"/>
    <b v="1"/>
    <s v="129_DN0097 - Izmenjava podatkov med organi javne uprave – 139. ZUP"/>
    <m/>
    <x v="116"/>
  </r>
  <r>
    <s v="Druge upravne naloge - Trbovlje (2024)"/>
    <s v="Druge upravne naloge"/>
    <x v="51"/>
    <n v="2024"/>
    <s v="Druge upravne naloge"/>
    <x v="11"/>
    <s v="DN0098 - Pravna pomoč drugim upravnim organom"/>
    <n v="0"/>
    <m/>
    <b v="0"/>
    <s v="05-130|13"/>
    <n v="1004"/>
    <n v="52"/>
    <n v="9"/>
    <n v="13"/>
    <s v="Splošno"/>
    <m/>
    <b v="1"/>
    <b v="1"/>
    <s v="130_DN0098 - Pravna pomoč drugim upravnim organom"/>
    <m/>
    <x v="117"/>
  </r>
  <r>
    <s v="Druge upravne naloge - Trbovlje (2024)"/>
    <s v="Druge upravne naloge"/>
    <x v="51"/>
    <n v="2024"/>
    <s v="Druge upravne naloge"/>
    <x v="11"/>
    <s v="DN0099 - Posredovanje podatkov osebam, ki izkažejo pravni interes"/>
    <n v="0"/>
    <m/>
    <b v="0"/>
    <s v="05-131|13"/>
    <n v="1004"/>
    <n v="52"/>
    <n v="9"/>
    <n v="13"/>
    <s v="Splošno"/>
    <m/>
    <b v="1"/>
    <b v="1"/>
    <s v="131_DN0099 - Posredovanje podatkov osebam, ki izkažejo pravni interes"/>
    <m/>
    <x v="118"/>
  </r>
  <r>
    <s v="Druge upravne naloge - Trbovlje (2024)"/>
    <s v="Druge upravne naloge"/>
    <x v="51"/>
    <n v="2024"/>
    <s v="Druge upravne naloge"/>
    <x v="11"/>
    <s v="DN0100 - Priprava in posredovanje predlogov Državnemu pravobranilstvu RS v zvezi s preveč izplačanimi denarnimi prejemki upravičencem (VV, ŽVN, ZVOJI)"/>
    <n v="0"/>
    <m/>
    <b v="0"/>
    <s v="05-132|13"/>
    <n v="1004"/>
    <n v="52"/>
    <n v="9"/>
    <n v="13"/>
    <s v="Splošno"/>
    <m/>
    <b v="1"/>
    <b v="1"/>
    <s v="132_DN0100 - Priprava in posredovanje predlogov Državnemu pravobranilstvu RS v zvezi s preveč izplačanimi denarnimi prejemki upravičencem (VV, ŽVN, ZVOJI)"/>
    <m/>
    <x v="119"/>
  </r>
  <r>
    <s v="Druge upravne naloge - Trbovlje (2024)"/>
    <s v="Druge upravne naloge"/>
    <x v="51"/>
    <n v="2024"/>
    <s v="Druge upravne naloge"/>
    <x v="12"/>
    <s v="DN0149 - Potrdila iz uradnih evidenc – 179. člen ZUP"/>
    <n v="0"/>
    <m/>
    <b v="0"/>
    <s v="05-134|14"/>
    <n v="1004"/>
    <n v="52"/>
    <n v="9"/>
    <n v="14"/>
    <s v="Splošno"/>
    <m/>
    <b v="1"/>
    <b v="1"/>
    <s v="134_DN0149 - Potrdila iz uradnih evidenc – 179. člen ZUP"/>
    <m/>
    <x v="120"/>
  </r>
  <r>
    <s v="Druge upravne naloge - Trbovlje (2024)"/>
    <s v="Druge upravne naloge"/>
    <x v="51"/>
    <n v="2024"/>
    <s v="Druge upravne naloge"/>
    <x v="12"/>
    <s v="DN0150 - Potrdila o dejstvih o katerih se ne vodi uradnih evidenc – 180. člen ZUP"/>
    <n v="0"/>
    <m/>
    <b v="0"/>
    <s v="05-135|14"/>
    <n v="1004"/>
    <n v="52"/>
    <n v="9"/>
    <n v="14"/>
    <s v="Splošno"/>
    <m/>
    <b v="1"/>
    <b v="1"/>
    <s v="135_DN0150 - Potrdila o dejstvih o katerih se ne vodi uradnih evidenc – 180. člen ZUP"/>
    <m/>
    <x v="121"/>
  </r>
  <r>
    <s v="Druge upravne naloge - Trbovlje (2024)"/>
    <s v="Druge upravne naloge"/>
    <x v="51"/>
    <n v="2024"/>
    <s v="Druge upravne naloge"/>
    <x v="12"/>
    <s v="DN0151 - Izmenjava podatkov med organi javne uprave – 139. ZUP"/>
    <n v="0"/>
    <m/>
    <b v="0"/>
    <s v="05-136|14"/>
    <n v="1004"/>
    <n v="52"/>
    <n v="9"/>
    <n v="14"/>
    <s v="Splošno"/>
    <m/>
    <b v="1"/>
    <b v="1"/>
    <s v="136_DN0151 - Izmenjava podatkov med organi javne uprave – 139. ZUP"/>
    <m/>
    <x v="122"/>
  </r>
  <r>
    <s v="Druge upravne naloge - Trbovlje (2024)"/>
    <s v="Druge upravne naloge"/>
    <x v="51"/>
    <n v="2024"/>
    <s v="Druge upravne naloge"/>
    <x v="12"/>
    <s v="DN0152 - Pravna pomoč drugim upravnim organom"/>
    <n v="0"/>
    <m/>
    <b v="0"/>
    <s v="05-137|14"/>
    <n v="1004"/>
    <n v="52"/>
    <n v="9"/>
    <n v="14"/>
    <s v="Splošno"/>
    <m/>
    <b v="1"/>
    <b v="1"/>
    <s v="137_DN0152 - Pravna pomoč drugim upravnim organom"/>
    <m/>
    <x v="123"/>
  </r>
  <r>
    <s v="Druge upravne naloge - Trbovlje (2024)"/>
    <s v="Druge upravne naloge"/>
    <x v="51"/>
    <n v="2024"/>
    <s v="Druge upravne naloge"/>
    <x v="12"/>
    <s v="DN0153 - Posredovanje podatkov osebam, ki izkažejo pravni interes"/>
    <n v="0"/>
    <m/>
    <b v="0"/>
    <s v="05-138|14"/>
    <n v="1004"/>
    <n v="52"/>
    <n v="9"/>
    <n v="14"/>
    <s v="Splošno"/>
    <m/>
    <b v="1"/>
    <b v="1"/>
    <s v="138_DN0153 - Posredovanje podatkov osebam, ki izkažejo pravni interes"/>
    <m/>
    <x v="124"/>
  </r>
  <r>
    <s v="Druge upravne naloge - Trbovlje (2024)"/>
    <s v="Druge upravne naloge"/>
    <x v="51"/>
    <n v="2024"/>
    <s v="Druge upravne naloge"/>
    <x v="13"/>
    <s v="DN0154 - Potrdila iz uradnih evidenc – 179. člen ZUP"/>
    <n v="0"/>
    <m/>
    <b v="0"/>
    <s v="05-140|15"/>
    <n v="1004"/>
    <n v="52"/>
    <n v="9"/>
    <n v="15"/>
    <s v="Splošno"/>
    <m/>
    <b v="1"/>
    <b v="1"/>
    <s v="140_DN0154 - Potrdila iz uradnih evidenc – 179. člen ZUP"/>
    <m/>
    <x v="125"/>
  </r>
  <r>
    <s v="Druge upravne naloge - Trbovlje (2024)"/>
    <s v="Druge upravne naloge"/>
    <x v="51"/>
    <n v="2024"/>
    <s v="Druge upravne naloge"/>
    <x v="13"/>
    <s v="DN0155 - Potrdila o dejstvih o katerih se ne vodi uradnih evidenc – 180. člen ZUP"/>
    <n v="0"/>
    <m/>
    <b v="0"/>
    <s v="05-141|15"/>
    <n v="1004"/>
    <n v="52"/>
    <n v="9"/>
    <n v="15"/>
    <s v="Splošno"/>
    <m/>
    <b v="1"/>
    <b v="1"/>
    <s v="141_DN0155 - Potrdila o dejstvih o katerih se ne vodi uradnih evidenc – 180. člen ZUP"/>
    <m/>
    <x v="126"/>
  </r>
  <r>
    <s v="Druge upravne naloge - Trbovlje (2024)"/>
    <s v="Druge upravne naloge"/>
    <x v="51"/>
    <n v="2024"/>
    <s v="Druge upravne naloge"/>
    <x v="13"/>
    <s v="DN0156 - Izmenjava podatkov med organi javne uprave – 139. ZUP"/>
    <n v="0"/>
    <m/>
    <b v="0"/>
    <s v="05-142|15"/>
    <n v="1004"/>
    <n v="52"/>
    <n v="9"/>
    <n v="15"/>
    <s v="Splošno"/>
    <m/>
    <b v="1"/>
    <b v="1"/>
    <s v="142_DN0156 - Izmenjava podatkov med organi javne uprave – 139. ZUP"/>
    <m/>
    <x v="127"/>
  </r>
  <r>
    <s v="Druge upravne naloge - Trbovlje (2024)"/>
    <s v="Druge upravne naloge"/>
    <x v="51"/>
    <n v="2024"/>
    <s v="Druge upravne naloge"/>
    <x v="13"/>
    <s v="DN0157 - Pravna pomoč drugim upravnim organom"/>
    <n v="0"/>
    <m/>
    <b v="0"/>
    <s v="05-143|15"/>
    <n v="1004"/>
    <n v="52"/>
    <n v="9"/>
    <n v="15"/>
    <s v="Splošno"/>
    <m/>
    <b v="1"/>
    <b v="1"/>
    <s v="143_DN0157 - Pravna pomoč drugim upravnim organom"/>
    <m/>
    <x v="128"/>
  </r>
  <r>
    <s v="Druge upravne naloge - Trbovlje (2024)"/>
    <s v="Druge upravne naloge"/>
    <x v="51"/>
    <n v="2024"/>
    <s v="Druge upravne naloge"/>
    <x v="13"/>
    <s v="DN0158 - Posredovanje podatkov osebam, ki izkažejo pravni interes"/>
    <n v="0"/>
    <m/>
    <b v="0"/>
    <s v="05-144|15"/>
    <n v="1004"/>
    <n v="52"/>
    <n v="9"/>
    <n v="15"/>
    <s v="Splošno"/>
    <m/>
    <b v="1"/>
    <b v="1"/>
    <s v="144_DN0158 - Posredovanje podatkov osebam, ki izkažejo pravni interes"/>
    <m/>
    <x v="129"/>
  </r>
  <r>
    <s v="Druge upravne naloge - Trbovlje (2024)"/>
    <s v="Druge upravne naloge"/>
    <x v="51"/>
    <n v="2024"/>
    <s v="Druge upravne naloge"/>
    <x v="14"/>
    <s v="DN0159 - Potrdila iz uradnih evidenc – 179. člen ZUP"/>
    <n v="0"/>
    <m/>
    <b v="0"/>
    <s v="05-146|16"/>
    <n v="1004"/>
    <n v="52"/>
    <n v="9"/>
    <n v="16"/>
    <s v="Splošno"/>
    <m/>
    <b v="1"/>
    <b v="1"/>
    <s v="146_DN0159 - Potrdila iz uradnih evidenc – 179. člen ZUP"/>
    <m/>
    <x v="130"/>
  </r>
  <r>
    <s v="Druge upravne naloge - Trbovlje (2024)"/>
    <s v="Druge upravne naloge"/>
    <x v="51"/>
    <n v="2024"/>
    <s v="Druge upravne naloge"/>
    <x v="14"/>
    <s v="DN0160 - Potrdila o dejstvih o katerih se ne vodi uradnih evidenc – 180. člen ZUP"/>
    <n v="0"/>
    <m/>
    <b v="0"/>
    <s v="05-147|16"/>
    <n v="1004"/>
    <n v="52"/>
    <n v="9"/>
    <n v="16"/>
    <s v="Splošno"/>
    <m/>
    <b v="1"/>
    <b v="1"/>
    <s v="147_DN0160 - Potrdila o dejstvih o katerih se ne vodi uradnih evidenc – 180. člen ZUP"/>
    <m/>
    <x v="131"/>
  </r>
  <r>
    <s v="Druge upravne naloge - Trbovlje (2024)"/>
    <s v="Druge upravne naloge"/>
    <x v="51"/>
    <n v="2024"/>
    <s v="Druge upravne naloge"/>
    <x v="14"/>
    <s v="DN0161 - Izmenjava podatkov med organi javne uprave – 139. ZUP"/>
    <n v="0"/>
    <m/>
    <b v="0"/>
    <s v="05-148|16"/>
    <n v="1004"/>
    <n v="52"/>
    <n v="9"/>
    <n v="16"/>
    <s v="Splošno"/>
    <m/>
    <b v="1"/>
    <b v="1"/>
    <s v="148_DN0161 - Izmenjava podatkov med organi javne uprave – 139. ZUP"/>
    <m/>
    <x v="132"/>
  </r>
  <r>
    <s v="Druge upravne naloge - Trbovlje (2024)"/>
    <s v="Druge upravne naloge"/>
    <x v="51"/>
    <n v="2024"/>
    <s v="Druge upravne naloge"/>
    <x v="14"/>
    <s v="DN0162 - Pravna pomoč drugim upravnim organom"/>
    <n v="0"/>
    <m/>
    <b v="0"/>
    <s v="05-149|16"/>
    <n v="1004"/>
    <n v="52"/>
    <n v="9"/>
    <n v="16"/>
    <s v="Splošno"/>
    <m/>
    <b v="1"/>
    <b v="1"/>
    <s v="149_DN0162 - Pravna pomoč drugim upravnim organom"/>
    <m/>
    <x v="133"/>
  </r>
  <r>
    <s v="Druge upravne naloge - Trbovlje (2024)"/>
    <s v="Druge upravne naloge"/>
    <x v="51"/>
    <n v="2024"/>
    <s v="Druge upravne naloge"/>
    <x v="14"/>
    <s v="DN0163 - Posredovanje podatkov osebam, ki izkažejo pravni interes"/>
    <n v="0"/>
    <m/>
    <b v="0"/>
    <s v="05-150|16"/>
    <n v="1004"/>
    <n v="52"/>
    <n v="9"/>
    <n v="16"/>
    <s v="Splošno"/>
    <m/>
    <b v="1"/>
    <b v="1"/>
    <s v="150_DN0163 - Posredovanje podatkov osebam, ki izkažejo pravni interes"/>
    <m/>
    <x v="134"/>
  </r>
  <r>
    <s v="Druge upravne naloge - Trbovlje (2024)"/>
    <s v="Druge upravne naloge"/>
    <x v="51"/>
    <n v="2024"/>
    <s v="Druge upravne naloge"/>
    <x v="15"/>
    <s v="DN0164 - Potrdila iz uradnih evidenc – 179. člen ZUP"/>
    <n v="0"/>
    <m/>
    <b v="0"/>
    <s v="05-152|17"/>
    <n v="1004"/>
    <n v="52"/>
    <n v="9"/>
    <n v="17"/>
    <s v="Splošno"/>
    <m/>
    <b v="1"/>
    <b v="1"/>
    <s v="152_DN0164 - Potrdila iz uradnih evidenc – 179. člen ZUP"/>
    <m/>
    <x v="135"/>
  </r>
  <r>
    <s v="Druge upravne naloge - Trbovlje (2024)"/>
    <s v="Druge upravne naloge"/>
    <x v="51"/>
    <n v="2024"/>
    <s v="Druge upravne naloge"/>
    <x v="15"/>
    <s v="DN0165 - Potrdila o dejstvih o katerih se ne vodi uradnih evidenc – 180. člen ZUP"/>
    <n v="0"/>
    <m/>
    <b v="0"/>
    <s v="05-153|17"/>
    <n v="1004"/>
    <n v="52"/>
    <n v="9"/>
    <n v="17"/>
    <s v="Splošno"/>
    <m/>
    <b v="1"/>
    <b v="1"/>
    <s v="153_DN0165 - Potrdila o dejstvih o katerih se ne vodi uradnih evidenc – 180. člen ZUP"/>
    <m/>
    <x v="136"/>
  </r>
  <r>
    <s v="Druge upravne naloge - Trbovlje (2024)"/>
    <s v="Druge upravne naloge"/>
    <x v="51"/>
    <n v="2024"/>
    <s v="Druge upravne naloge"/>
    <x v="15"/>
    <s v="DN0166 - Izmenjava podatkov med organi javne uprave – 139. ZUP"/>
    <n v="0"/>
    <m/>
    <b v="0"/>
    <s v="05-154|17"/>
    <n v="1004"/>
    <n v="52"/>
    <n v="9"/>
    <n v="17"/>
    <s v="Splošno"/>
    <m/>
    <b v="1"/>
    <b v="1"/>
    <s v="154_DN0166 - Izmenjava podatkov med organi javne uprave – 139. ZUP"/>
    <m/>
    <x v="137"/>
  </r>
  <r>
    <s v="Druge upravne naloge - Trbovlje (2024)"/>
    <s v="Druge upravne naloge"/>
    <x v="51"/>
    <n v="2024"/>
    <s v="Druge upravne naloge"/>
    <x v="15"/>
    <s v="DN0167 - Pravna pomoč drugim upravnim organom"/>
    <n v="0"/>
    <m/>
    <b v="0"/>
    <s v="05-155|17"/>
    <n v="1004"/>
    <n v="52"/>
    <n v="9"/>
    <n v="17"/>
    <s v="Splošno"/>
    <m/>
    <b v="1"/>
    <b v="1"/>
    <s v="155_DN0167 - Pravna pomoč drugim upravnim organom"/>
    <m/>
    <x v="138"/>
  </r>
  <r>
    <s v="Druge upravne naloge - Trbovlje (2024)"/>
    <s v="Druge upravne naloge"/>
    <x v="51"/>
    <n v="2024"/>
    <s v="Druge upravne naloge"/>
    <x v="15"/>
    <s v="DN0168 - Posredovanje podatkov osebam, ki izkažejo pravni interes"/>
    <n v="0"/>
    <m/>
    <b v="0"/>
    <s v="05-156|17"/>
    <n v="1004"/>
    <n v="52"/>
    <n v="9"/>
    <n v="17"/>
    <s v="Splošno"/>
    <m/>
    <b v="1"/>
    <b v="1"/>
    <s v="156_DN0168 - Posredovanje podatkov osebam, ki izkažejo pravni interes"/>
    <m/>
    <x v="139"/>
  </r>
  <r>
    <s v="Druge upravne naloge - Trbovlje (2024)"/>
    <s v="Druge upravne naloge"/>
    <x v="51"/>
    <n v="2024"/>
    <s v="Druge upravne naloge"/>
    <x v="16"/>
    <s v="DN0169 - Potrdila iz uradnih evidenc – 179. člen ZUP"/>
    <n v="0"/>
    <m/>
    <b v="0"/>
    <s v="05-158|18"/>
    <n v="1004"/>
    <n v="52"/>
    <n v="9"/>
    <n v="18"/>
    <s v="Splošno"/>
    <m/>
    <b v="1"/>
    <b v="1"/>
    <s v="158_DN0169 - Potrdila iz uradnih evidenc – 179. člen ZUP"/>
    <m/>
    <x v="140"/>
  </r>
  <r>
    <s v="Druge upravne naloge - Trbovlje (2024)"/>
    <s v="Druge upravne naloge"/>
    <x v="51"/>
    <n v="2024"/>
    <s v="Druge upravne naloge"/>
    <x v="16"/>
    <s v="DN0170 - Potrdila o dejstvih o katerih se ne vodi uradnih evidenc – 180. člen ZUP"/>
    <n v="0"/>
    <m/>
    <b v="0"/>
    <s v="05-159|18"/>
    <n v="1004"/>
    <n v="52"/>
    <n v="9"/>
    <n v="18"/>
    <s v="Splošno"/>
    <m/>
    <b v="1"/>
    <b v="1"/>
    <s v="159_DN0170 - Potrdila o dejstvih o katerih se ne vodi uradnih evidenc – 180. člen ZUP"/>
    <m/>
    <x v="141"/>
  </r>
  <r>
    <s v="Druge upravne naloge - Trbovlje (2024)"/>
    <s v="Druge upravne naloge"/>
    <x v="51"/>
    <n v="2024"/>
    <s v="Druge upravne naloge"/>
    <x v="16"/>
    <s v="DN0171 - Izmenjava podatkov med organi javne uprave – 139. ZUP"/>
    <n v="0"/>
    <m/>
    <b v="0"/>
    <s v="05-160|18"/>
    <n v="1004"/>
    <n v="52"/>
    <n v="9"/>
    <n v="18"/>
    <s v="Splošno"/>
    <m/>
    <b v="1"/>
    <b v="1"/>
    <s v="160_DN0171 - Izmenjava podatkov med organi javne uprave – 139. ZUP"/>
    <m/>
    <x v="142"/>
  </r>
  <r>
    <s v="Druge upravne naloge - Trbovlje (2024)"/>
    <s v="Druge upravne naloge"/>
    <x v="51"/>
    <n v="2024"/>
    <s v="Druge upravne naloge"/>
    <x v="16"/>
    <s v="DN0172 - Pravna pomoč drugim upravnim organom"/>
    <n v="0"/>
    <m/>
    <b v="0"/>
    <s v="05-161|18"/>
    <n v="1004"/>
    <n v="52"/>
    <n v="9"/>
    <n v="18"/>
    <s v="Splošno"/>
    <m/>
    <b v="1"/>
    <b v="1"/>
    <s v="161_DN0172 - Pravna pomoč drugim upravnim organom"/>
    <m/>
    <x v="143"/>
  </r>
  <r>
    <s v="Druge upravne naloge - Trbovlje (2024)"/>
    <s v="Druge upravne naloge"/>
    <x v="51"/>
    <n v="2024"/>
    <s v="Druge upravne naloge"/>
    <x v="16"/>
    <s v="DN0173 - Posredovanje podatkov osebam, ki izkažejo pravni interes"/>
    <n v="0"/>
    <m/>
    <b v="0"/>
    <s v="05-162|18"/>
    <n v="1004"/>
    <n v="52"/>
    <n v="9"/>
    <n v="18"/>
    <s v="Splošno"/>
    <m/>
    <b v="1"/>
    <b v="1"/>
    <s v="162_DN0173 - Posredovanje podatkov osebam, ki izkažejo pravni interes"/>
    <m/>
    <x v="144"/>
  </r>
  <r>
    <s v="Druge upravne naloge - Trbovlje (2024)"/>
    <s v="Druge upravne naloge"/>
    <x v="51"/>
    <n v="2024"/>
    <s v="Druge upravne naloge"/>
    <x v="17"/>
    <s v="DN0174 - Potrdila iz uradnih evidenc – 179. člen ZUP"/>
    <n v="0"/>
    <m/>
    <b v="0"/>
    <s v="05-164|19"/>
    <n v="1004"/>
    <n v="52"/>
    <n v="9"/>
    <n v="19"/>
    <s v="Splošno"/>
    <m/>
    <b v="1"/>
    <b v="1"/>
    <s v="164_DN0174 - Potrdila iz uradnih evidenc – 179. člen ZUP"/>
    <m/>
    <x v="145"/>
  </r>
  <r>
    <s v="Druge upravne naloge - Trbovlje (2024)"/>
    <s v="Druge upravne naloge"/>
    <x v="51"/>
    <n v="2024"/>
    <s v="Druge upravne naloge"/>
    <x v="17"/>
    <s v="DN0175 - Potrdila o dejstvih o katerih se ne vodi uradnih evidenc – 180. člen ZUP"/>
    <n v="0"/>
    <m/>
    <b v="0"/>
    <s v="05-165|19"/>
    <n v="1004"/>
    <n v="52"/>
    <n v="9"/>
    <n v="19"/>
    <s v="Splošno"/>
    <m/>
    <b v="1"/>
    <b v="1"/>
    <s v="165_DN0175 - Potrdila o dejstvih o katerih se ne vodi uradnih evidenc – 180. člen ZUP"/>
    <m/>
    <x v="146"/>
  </r>
  <r>
    <s v="Druge upravne naloge - Trbovlje (2024)"/>
    <s v="Druge upravne naloge"/>
    <x v="51"/>
    <n v="2024"/>
    <s v="Druge upravne naloge"/>
    <x v="17"/>
    <s v="DN0176 - Izmenjava podatkov med organi javne uprave – 139. ZUP"/>
    <n v="0"/>
    <m/>
    <b v="0"/>
    <s v="05-166|19"/>
    <n v="1004"/>
    <n v="52"/>
    <n v="9"/>
    <n v="19"/>
    <s v="Splošno"/>
    <m/>
    <b v="1"/>
    <b v="1"/>
    <s v="166_DN0176 - Izmenjava podatkov med organi javne uprave – 139. ZUP"/>
    <m/>
    <x v="147"/>
  </r>
  <r>
    <s v="Druge upravne naloge - Trbovlje (2024)"/>
    <s v="Druge upravne naloge"/>
    <x v="51"/>
    <n v="2024"/>
    <s v="Druge upravne naloge"/>
    <x v="17"/>
    <s v="DN0177 - Pravna pomoč drugim upravnim organom"/>
    <n v="0"/>
    <m/>
    <b v="0"/>
    <s v="05-167|19"/>
    <n v="1004"/>
    <n v="52"/>
    <n v="9"/>
    <n v="19"/>
    <s v="Splošno"/>
    <m/>
    <b v="1"/>
    <b v="1"/>
    <s v="167_DN0177 - Pravna pomoč drugim upravnim organom"/>
    <m/>
    <x v="148"/>
  </r>
  <r>
    <s v="Druge upravne naloge - Trbovlje (2024)"/>
    <s v="Druge upravne naloge"/>
    <x v="51"/>
    <n v="2024"/>
    <s v="Druge upravne naloge"/>
    <x v="17"/>
    <s v="DN0178 - Posredovanje podatkov osebam, ki izkažejo pravni interes"/>
    <n v="0"/>
    <m/>
    <b v="0"/>
    <s v="05-168|19"/>
    <n v="1004"/>
    <n v="52"/>
    <n v="9"/>
    <n v="19"/>
    <s v="Splošno"/>
    <m/>
    <b v="1"/>
    <b v="1"/>
    <s v="168_DN0178 - Posredovanje podatkov osebam, ki izkažejo pravni interes"/>
    <m/>
    <x v="149"/>
  </r>
  <r>
    <s v="Druge upravne naloge - Trbovlje (2024)"/>
    <s v="Druge upravne naloge"/>
    <x v="51"/>
    <n v="2024"/>
    <s v="Druge upravne naloge"/>
    <x v="18"/>
    <s v="DN0101 - Potrdila iz uradnih evidenc - 179. člen ZUP "/>
    <n v="4"/>
    <m/>
    <b v="0"/>
    <s v="05-170|20"/>
    <n v="1004"/>
    <n v="52"/>
    <n v="9"/>
    <n v="20"/>
    <s v="Splošno"/>
    <m/>
    <b v="1"/>
    <b v="1"/>
    <s v="170_DN0101 - Potrdila iz uradnih evidenc - 179. člen ZUP "/>
    <m/>
    <x v="150"/>
  </r>
  <r>
    <s v="Druge upravne naloge - Trbovlje (2024)"/>
    <s v="Druge upravne naloge"/>
    <x v="51"/>
    <n v="2024"/>
    <s v="Druge upravne naloge"/>
    <x v="18"/>
    <s v="DN0102 - Potrdila o dejstvih o katerih se ne vodi uradnih evidenc - 180. člen ZUP "/>
    <n v="0"/>
    <m/>
    <b v="0"/>
    <s v="05-171|20"/>
    <n v="1004"/>
    <n v="52"/>
    <n v="9"/>
    <n v="20"/>
    <s v="Splošno"/>
    <m/>
    <b v="1"/>
    <b v="1"/>
    <s v="171_DN0102 - Potrdila o dejstvih o katerih se ne vodi uradnih evidenc - 180. člen ZUP "/>
    <m/>
    <x v="151"/>
  </r>
  <r>
    <s v="Druge upravne naloge - Trbovlje (2024)"/>
    <s v="Druge upravne naloge"/>
    <x v="51"/>
    <n v="2024"/>
    <s v="Druge upravne naloge"/>
    <x v="18"/>
    <s v="DN0103 - Izmenjava podatkov med organi javne uprave – 139. ZUP"/>
    <n v="1158"/>
    <m/>
    <b v="0"/>
    <s v="05-172|20"/>
    <n v="1004"/>
    <n v="52"/>
    <n v="9"/>
    <n v="20"/>
    <s v="Splošno"/>
    <m/>
    <b v="1"/>
    <b v="1"/>
    <s v="172_DN0103 - Izmenjava podatkov med organi javne uprave – 139. ZUP"/>
    <m/>
    <x v="152"/>
  </r>
  <r>
    <s v="Druge upravne naloge - Trbovlje (2024)"/>
    <s v="Druge upravne naloge"/>
    <x v="51"/>
    <n v="2024"/>
    <s v="Druge upravne naloge"/>
    <x v="18"/>
    <s v="DN0104 - Pravna pomoč drugim upravnim organom"/>
    <n v="0"/>
    <m/>
    <b v="0"/>
    <s v="05-173|20"/>
    <n v="1004"/>
    <n v="52"/>
    <n v="9"/>
    <n v="20"/>
    <s v="Splošno"/>
    <m/>
    <b v="1"/>
    <b v="1"/>
    <s v="173_DN0104 - Pravna pomoč drugim upravnim organom"/>
    <m/>
    <x v="153"/>
  </r>
  <r>
    <s v="Druge upravne naloge - Trbovlje (2024)"/>
    <s v="Druge upravne naloge"/>
    <x v="51"/>
    <n v="2024"/>
    <s v="Druge upravne naloge"/>
    <x v="18"/>
    <s v="DN0105 - Posredovanje podatkov osebam, ki izkažejo pravni interes"/>
    <n v="674"/>
    <m/>
    <b v="0"/>
    <s v="05-174|20"/>
    <n v="1004"/>
    <n v="52"/>
    <n v="9"/>
    <n v="20"/>
    <s v="Splošno"/>
    <m/>
    <b v="1"/>
    <b v="1"/>
    <s v="174_DN0105 - Posredovanje podatkov osebam, ki izkažejo pravni interes"/>
    <m/>
    <x v="154"/>
  </r>
  <r>
    <s v="Druge upravne naloge - Trbovlje (2024)"/>
    <s v="Druge upravne naloge"/>
    <x v="51"/>
    <n v="2024"/>
    <s v="Druge upravne naloge"/>
    <x v="18"/>
    <s v="DN0106 - Pravna pomoč drugim organom z izvedeno ustno obravnavo na terenu"/>
    <n v="0"/>
    <m/>
    <b v="0"/>
    <s v="05-175|20"/>
    <n v="1004"/>
    <n v="52"/>
    <n v="9"/>
    <n v="20"/>
    <s v="Splošno"/>
    <m/>
    <b v="1"/>
    <b v="1"/>
    <s v="175_DN0106 - Pravna pomoč drugim organom z izvedeno ustno obravnavo na terenu"/>
    <m/>
    <x v="155"/>
  </r>
  <r>
    <s v="Druge upravne naloge - Trbovlje (2024)"/>
    <s v="Druge upravne naloge"/>
    <x v="51"/>
    <n v="2024"/>
    <s v="Druge upravne naloge"/>
    <x v="18"/>
    <s v="DN0107 - Vpis izrečenega ukrepa – sankcije prepovedi vožnje, prenehanja vozniškega dovoljenja oz. varnostnega ukrepa v vozniško dovoljenje z obvestilom"/>
    <n v="150"/>
    <m/>
    <b v="0"/>
    <s v="05-177|21"/>
    <n v="1004"/>
    <n v="52"/>
    <n v="9"/>
    <n v="21"/>
    <s v="Vozniki"/>
    <m/>
    <b v="1"/>
    <b v="1"/>
    <s v="177_DN0107 - Vpis izrečenega ukrepa – sankcije prepovedi vožnje, prenehanja vozniškega dovoljenja oz. varnostnega ukrepa v vozniško dovoljenje z obvestilom"/>
    <m/>
    <x v="156"/>
  </r>
  <r>
    <s v="Druge upravne naloge - Trbovlje (2024)"/>
    <s v="Druge upravne naloge"/>
    <x v="51"/>
    <n v="2024"/>
    <s v="Druge upravne naloge"/>
    <x v="18"/>
    <s v="DN0108 - Reklamacija vozniškega dovoljenja"/>
    <n v="0"/>
    <m/>
    <b v="0"/>
    <s v="05-178|21"/>
    <n v="1004"/>
    <n v="52"/>
    <n v="9"/>
    <n v="21"/>
    <s v="Vozniki"/>
    <m/>
    <b v="1"/>
    <b v="1"/>
    <s v="178_DN0108 - Reklamacija vozniškega dovoljenja"/>
    <m/>
    <x v="157"/>
  </r>
  <r>
    <s v="Druge upravne naloge - Trbovlje (2024)"/>
    <s v="Druge upravne naloge"/>
    <x v="51"/>
    <n v="2024"/>
    <s v="Druge upravne naloge"/>
    <x v="18"/>
    <s v="DN0109 - Preverjanje podatkov o umrlih voznikih in izločitev spisov umrlih voznikov"/>
    <n v="138"/>
    <m/>
    <b v="0"/>
    <s v="05-179|21"/>
    <n v="1004"/>
    <n v="52"/>
    <n v="9"/>
    <n v="21"/>
    <s v="Vozniki"/>
    <m/>
    <b v="1"/>
    <b v="1"/>
    <s v="179_DN0109 - Preverjanje podatkov o umrlih voznikih in izločitev spisov umrlih voznikov"/>
    <m/>
    <x v="158"/>
  </r>
  <r>
    <s v="Druge upravne naloge - Trbovlje (2024)"/>
    <s v="Druge upravne naloge"/>
    <x v="51"/>
    <n v="2024"/>
    <s v="Druge upravne naloge"/>
    <x v="18"/>
    <s v="DN0117 - Prijava na praktični in teoretični del vozniškega izpita"/>
    <n v="836"/>
    <m/>
    <b v="0"/>
    <s v="05-180|21"/>
    <n v="1004"/>
    <n v="52"/>
    <n v="9"/>
    <n v="21"/>
    <s v="Vozniki"/>
    <m/>
    <b v="1"/>
    <b v="1"/>
    <s v="180_DN0117 - Prijava na praktični in teoretični del vozniškega izpita"/>
    <m/>
    <x v="159"/>
  </r>
  <r>
    <s v="Druge upravne naloge - Trbovlje (2024)"/>
    <s v="Druge upravne naloge"/>
    <x v="51"/>
    <n v="2024"/>
    <s v="Druge upravne naloge"/>
    <x v="18"/>
    <s v="DN0110 - Vpis - izbris pridržka lastninske in zastavne pravice na vozilih ali prepovedi prodaje vozil v evidenco"/>
    <n v="3"/>
    <m/>
    <b v="0"/>
    <s v="05-182|22"/>
    <n v="1004"/>
    <n v="52"/>
    <n v="9"/>
    <n v="22"/>
    <s v="Vozila"/>
    <m/>
    <b v="1"/>
    <b v="1"/>
    <s v="182_DN0110 - Vpis - izbris pridržka lastninske in zastavne pravice na vozilih ali prepovedi prodaje vozil v evidenco"/>
    <m/>
    <x v="160"/>
  </r>
  <r>
    <s v="Druge upravne naloge - Trbovlje (2024)"/>
    <s v="Druge upravne naloge"/>
    <x v="51"/>
    <n v="2024"/>
    <s v="Druge upravne naloge"/>
    <x v="18"/>
    <s v="DN0111 - Izdaja fotokopije izjave o ustreznosti vozila "/>
    <n v="0"/>
    <m/>
    <b v="0"/>
    <s v="05-183|22"/>
    <n v="1004"/>
    <n v="52"/>
    <n v="9"/>
    <n v="22"/>
    <s v="Vozila"/>
    <m/>
    <b v="1"/>
    <b v="1"/>
    <s v="183_DN0111 - Izdaja fotokopije izjave o ustreznosti vozila "/>
    <m/>
    <x v="161"/>
  </r>
  <r>
    <s v="Druge upravne naloge - Trbovlje (2024)"/>
    <s v="Druge upravne naloge"/>
    <x v="51"/>
    <n v="2024"/>
    <s v="Druge upravne naloge"/>
    <x v="18"/>
    <s v="DN0112 - Obvestilo o poteku registracije vozila zaradi izteka časa ali zaradi prenehanja veljavnosti zavarovalne pogodbe in vrnitev tablic"/>
    <n v="2116"/>
    <m/>
    <b v="0"/>
    <s v="05-184|22"/>
    <n v="1004"/>
    <n v="52"/>
    <n v="9"/>
    <n v="22"/>
    <s v="Vozila"/>
    <m/>
    <b v="1"/>
    <b v="1"/>
    <s v="184_DN0112 - Obvestilo o poteku registracije vozila zaradi izteka časa ali zaradi prenehanja veljavnosti zavarovalne pogodbe in vrnitev tablic"/>
    <m/>
    <x v="162"/>
  </r>
  <r>
    <s v="Druge upravne naloge - Trbovlje (2024)"/>
    <s v="Druge upravne naloge"/>
    <x v="51"/>
    <n v="2024"/>
    <s v="Druge upravne naloge"/>
    <x v="18"/>
    <s v="DN0113 - Sprememba statusa v evidenci registriranih vozil v »črtano« in obvestilo policiji"/>
    <n v="57"/>
    <m/>
    <b v="0"/>
    <s v="05-185|22"/>
    <n v="1004"/>
    <n v="52"/>
    <n v="9"/>
    <n v="22"/>
    <s v="Vozila"/>
    <m/>
    <b v="1"/>
    <b v="1"/>
    <s v="185_DN0113 - Sprememba statusa v evidenci registriranih vozil v »črtano« in obvestilo policiji"/>
    <m/>
    <x v="163"/>
  </r>
  <r>
    <s v="Druge upravne naloge - Trbovlje (2024)"/>
    <s v="Druge upravne naloge"/>
    <x v="51"/>
    <n v="2024"/>
    <s v="Druge upravne naloge"/>
    <x v="18"/>
    <s v="DN0114 - Postopek z odvzetim, prevzetim (vrnitev) ali pogrešanim prometnim ter vozniškim dovoljenjem "/>
    <n v="116"/>
    <m/>
    <b v="0"/>
    <s v="05-186|22"/>
    <n v="1004"/>
    <n v="52"/>
    <n v="9"/>
    <n v="22"/>
    <s v="Vozila"/>
    <m/>
    <b v="1"/>
    <b v="1"/>
    <s v="186_DN0114 - Postopek z odvzetim, prevzetim (vrnitev) ali pogrešanim prometnim ter vozniškim dovoljenjem "/>
    <m/>
    <x v="164"/>
  </r>
  <r>
    <s v="Druge upravne naloge - Trbovlje (2024)"/>
    <s v="Druge upravne naloge"/>
    <x v="51"/>
    <n v="2024"/>
    <s v="Druge upravne naloge"/>
    <x v="18"/>
    <s v="DN0115 - Ugotavljanje dolžne skrbnosti zaradi pogrešanja vozniškega ali prometnega dovoljenja"/>
    <n v="47"/>
    <m/>
    <b v="0"/>
    <s v="05-187|22"/>
    <n v="1004"/>
    <n v="52"/>
    <n v="9"/>
    <n v="22"/>
    <s v="Vozila"/>
    <m/>
    <b v="1"/>
    <b v="1"/>
    <s v="187_DN0115 - Ugotavljanje dolžne skrbnosti zaradi pogrešanja vozniškega ali prometnega dovoljenja"/>
    <m/>
    <x v="165"/>
  </r>
  <r>
    <s v="Druge upravne naloge - Trbovlje (2024)"/>
    <s v="Druge upravne naloge"/>
    <x v="51"/>
    <n v="2024"/>
    <s v="Druge upravne naloge"/>
    <x v="18"/>
    <s v="DN0116 - Sestava predloga za uvedbo prekrška"/>
    <n v="0"/>
    <m/>
    <b v="0"/>
    <s v="05-189|23"/>
    <n v="1004"/>
    <n v="52"/>
    <n v="9"/>
    <n v="23"/>
    <s v="Prekrški"/>
    <m/>
    <b v="1"/>
    <b v="1"/>
    <s v="189_DN0116 - Sestava predloga za uvedbo prekrška"/>
    <m/>
    <x v="166"/>
  </r>
  <r>
    <s v="Druge upravne naloge - Trbovlje (2024)"/>
    <s v="Druge upravne naloge"/>
    <x v="51"/>
    <n v="2024"/>
    <s v="Druge upravne naloge"/>
    <x v="19"/>
    <s v="DN0118 - Plačilni nalog za prekršek"/>
    <n v="52"/>
    <m/>
    <b v="0"/>
    <s v="05-191|25"/>
    <n v="1004"/>
    <n v="52"/>
    <n v="9"/>
    <n v="25"/>
    <s v="Prekrški - INSPIS"/>
    <m/>
    <b v="1"/>
    <b v="1"/>
    <s v="191_DN0118 - Plačilni nalog za prekršek"/>
    <m/>
    <x v="167"/>
  </r>
  <r>
    <s v="Druge upravne naloge - Trbovlje (2024)"/>
    <s v="Druge upravne naloge"/>
    <x v="51"/>
    <n v="2024"/>
    <s v="Druge upravne naloge"/>
    <x v="19"/>
    <s v="DN0119 - Odločba o prekršku"/>
    <n v="0"/>
    <m/>
    <b v="0"/>
    <s v="05-192|25"/>
    <n v="1004"/>
    <n v="52"/>
    <n v="9"/>
    <n v="25"/>
    <s v="Prekrški - INSPIS"/>
    <m/>
    <b v="1"/>
    <b v="1"/>
    <s v="192_DN0119 - Odločba o prekršku"/>
    <m/>
    <x v="168"/>
  </r>
  <r>
    <s v="Druge upravne naloge - Trbovlje (2024)"/>
    <s v="Druge upravne naloge"/>
    <x v="51"/>
    <n v="2024"/>
    <s v="Druge upravne naloge"/>
    <x v="19"/>
    <s v="DN0120 - Izrek opomina"/>
    <n v="0"/>
    <m/>
    <b v="0"/>
    <s v="05-193|25"/>
    <n v="1004"/>
    <n v="52"/>
    <n v="9"/>
    <n v="25"/>
    <s v="Prekrški - INSPIS"/>
    <m/>
    <b v="1"/>
    <b v="1"/>
    <s v="193_DN0120 - Izrek opomina"/>
    <m/>
    <x v="169"/>
  </r>
  <r>
    <s v="Druge upravne naloge - Trbovlje (2024)"/>
    <s v="Druge upravne naloge"/>
    <x v="51"/>
    <n v="2024"/>
    <s v="Druge upravne naloge"/>
    <x v="19"/>
    <s v="DN0121 - Izrek opozorila"/>
    <n v="0"/>
    <m/>
    <b v="0"/>
    <s v="05-194|25"/>
    <n v="1004"/>
    <n v="52"/>
    <n v="9"/>
    <n v="25"/>
    <s v="Prekrški - INSPIS"/>
    <m/>
    <b v="1"/>
    <b v="1"/>
    <s v="194_DN0121 - Izrek opozorila"/>
    <m/>
    <x v="170"/>
  </r>
  <r>
    <s v="Druge upravne naloge - Trbovlje (2024)"/>
    <s v="Druge upravne naloge"/>
    <x v="51"/>
    <n v="2024"/>
    <s v="Druge upravne naloge"/>
    <x v="19"/>
    <s v="DN0122 - Odločanje prekrškovnega organa o zahtevi za sodno varstvo "/>
    <n v="0"/>
    <m/>
    <b v="0"/>
    <s v="05-195|25"/>
    <n v="1004"/>
    <n v="52"/>
    <n v="9"/>
    <n v="25"/>
    <s v="Prekrški - INSPIS"/>
    <m/>
    <b v="1"/>
    <b v="1"/>
    <s v="195_DN0122 - Odločanje prekrškovnega organa o zahtevi za sodno varstvo "/>
    <m/>
    <x v="171"/>
  </r>
  <r>
    <s v="Druge upravne naloge - Trbovlje (2024)"/>
    <s v="Druge upravne naloge"/>
    <x v="51"/>
    <n v="2024"/>
    <s v="Druge upravne naloge"/>
    <x v="19"/>
    <s v="DN0123 - Odstop zahteve za sodno varstvo sodišču"/>
    <n v="0"/>
    <m/>
    <b v="0"/>
    <s v="05-196|25"/>
    <n v="1004"/>
    <n v="52"/>
    <n v="9"/>
    <n v="25"/>
    <s v="Prekrški - INSPIS"/>
    <m/>
    <b v="1"/>
    <b v="1"/>
    <s v="196_DN0123 - Odstop zahteve za sodno varstvo sodišču"/>
    <m/>
    <x v="172"/>
  </r>
  <r>
    <s v="Druge upravne naloge - Trbovlje (2024)"/>
    <s v="Druge upravne naloge"/>
    <x v="51"/>
    <n v="2024"/>
    <s v="Druge upravne naloge"/>
    <x v="19"/>
    <s v="DN0124 - Predlog za prisilno izterjavo globe in ostalih stroškov"/>
    <n v="0"/>
    <m/>
    <b v="0"/>
    <s v="05-197|25"/>
    <n v="1004"/>
    <n v="52"/>
    <n v="9"/>
    <n v="25"/>
    <s v="Prekrški - INSPIS"/>
    <m/>
    <b v="1"/>
    <b v="1"/>
    <s v="197_DN0124 - Predlog za prisilno izterjavo globe in ostalih stroškov"/>
    <m/>
    <x v="173"/>
  </r>
  <r>
    <s v="Druge upravne naloge - Trbovlje (2024)"/>
    <s v="Druge upravne naloge"/>
    <x v="51"/>
    <n v="2024"/>
    <s v="Druge upravne naloge"/>
    <x v="19"/>
    <s v="DN0125 - Odločanje o obročnem odplačilu globe in stroškov"/>
    <n v="0"/>
    <m/>
    <b v="0"/>
    <s v="05-198|25"/>
    <n v="1004"/>
    <n v="52"/>
    <n v="9"/>
    <n v="25"/>
    <s v="Prekrški - INSPIS"/>
    <m/>
    <b v="1"/>
    <b v="1"/>
    <s v="198_DN0125 - Odločanje o obročnem odplačilu globe in stroškov"/>
    <m/>
    <x v="174"/>
  </r>
  <r>
    <s v="Druge upravne naloge - Trbovlje (2024)"/>
    <s v="Druge upravne naloge"/>
    <x v="51"/>
    <n v="2024"/>
    <s v="Druge upravne naloge"/>
    <x v="19"/>
    <s v="DN0126 - Vračilo stroškov zagovornika"/>
    <n v="0"/>
    <m/>
    <b v="0"/>
    <s v="05-199|25"/>
    <n v="1004"/>
    <n v="52"/>
    <n v="9"/>
    <n v="25"/>
    <s v="Prekrški - INSPIS"/>
    <m/>
    <b v="1"/>
    <b v="1"/>
    <s v="199_DN0126 - Vračilo stroškov zagovornika"/>
    <m/>
    <x v="175"/>
  </r>
  <r>
    <s v="Druge upravne naloge - Trbovlje (2024)"/>
    <s v="Druge upravne naloge"/>
    <x v="51"/>
    <n v="2024"/>
    <s v="Druge upravne naloge"/>
    <x v="19"/>
    <s v="DN0127 - Predlog za nadomestitev plačila globe z opravo nalog v splošno korist ali v korist lokalne skupnosti                                    "/>
    <n v="0"/>
    <m/>
    <b v="0"/>
    <s v="05-200|25"/>
    <n v="1004"/>
    <n v="52"/>
    <n v="9"/>
    <n v="25"/>
    <s v="Prekrški - INSPIS"/>
    <m/>
    <b v="1"/>
    <b v="1"/>
    <s v="200_DN0127 - Predlog za nadomestitev plačila globe z opravo nalog v splošno korist ali v korist lokalne skupnosti                                    "/>
    <m/>
    <x v="176"/>
  </r>
  <r>
    <s v="Druge upravne naloge - Trbovlje (2024)"/>
    <s v="Druge upravne naloge"/>
    <x v="51"/>
    <n v="2024"/>
    <s v="Druge upravne naloge"/>
    <x v="19"/>
    <s v="DN0128 - Poziv kršitelju za plačilo sodne takse in ostalih stroškov                       "/>
    <n v="0"/>
    <m/>
    <b v="0"/>
    <s v="05-201|25"/>
    <n v="1004"/>
    <n v="52"/>
    <n v="9"/>
    <n v="25"/>
    <s v="Prekrški - INSPIS"/>
    <m/>
    <b v="1"/>
    <b v="1"/>
    <s v="201_DN0128 - Poziv kršitelju za plačilo sodne takse in ostalih stroškov                       "/>
    <m/>
    <x v="177"/>
  </r>
  <r>
    <s v="Druge upravne naloge - Trebnje (2024)"/>
    <s v="Druge upravne naloge"/>
    <x v="52"/>
    <n v="2024"/>
    <s v="Druge upravne naloge"/>
    <x v="0"/>
    <s v="DN0001 - Potrdila iz uradnih evidenc - 179. člen ZUP "/>
    <n v="1"/>
    <m/>
    <b v="0"/>
    <s v="05-0|0"/>
    <n v="1062"/>
    <n v="53"/>
    <n v="9"/>
    <n v="0"/>
    <s v="Splošno"/>
    <m/>
    <b v="1"/>
    <b v="1"/>
    <s v="000_DN0001 - Potrdila iz uradnih evidenc - 179. člen ZUP "/>
    <m/>
    <x v="0"/>
  </r>
  <r>
    <s v="Druge upravne naloge - Trebnje (2024)"/>
    <s v="Druge upravne naloge"/>
    <x v="52"/>
    <n v="2024"/>
    <s v="Druge upravne naloge"/>
    <x v="0"/>
    <s v="DN0002 - Potrdila o dejstvih o katerih se ne vodi uradnih evidenc – 180. člen ZUP "/>
    <n v="0"/>
    <m/>
    <b v="0"/>
    <s v="05-1|0"/>
    <n v="1062"/>
    <n v="53"/>
    <n v="9"/>
    <n v="0"/>
    <s v="Splošno"/>
    <m/>
    <b v="1"/>
    <b v="1"/>
    <s v="001_DN0002 - Potrdila o dejstvih o katerih se ne vodi uradnih evidenc – 180. člen ZUP "/>
    <m/>
    <x v="1"/>
  </r>
  <r>
    <s v="Druge upravne naloge - Trebnje (2024)"/>
    <s v="Druge upravne naloge"/>
    <x v="52"/>
    <n v="2024"/>
    <s v="Druge upravne naloge"/>
    <x v="0"/>
    <s v="DN0003 - Izmenjava podatkov med organi javne uprave – 139. ZUP"/>
    <n v="0"/>
    <m/>
    <b v="0"/>
    <s v="05-2|0"/>
    <n v="1062"/>
    <n v="53"/>
    <n v="9"/>
    <n v="0"/>
    <s v="Splošno"/>
    <m/>
    <b v="1"/>
    <b v="1"/>
    <s v="002_DN0003 - Izmenjava podatkov med organi javne uprave – 139. ZUP"/>
    <m/>
    <x v="2"/>
  </r>
  <r>
    <s v="Druge upravne naloge - Trebnje (2024)"/>
    <s v="Druge upravne naloge"/>
    <x v="52"/>
    <n v="2024"/>
    <s v="Druge upravne naloge"/>
    <x v="0"/>
    <s v="DN0004 - Pravna pomoč drugim upravnim organom"/>
    <n v="0"/>
    <m/>
    <b v="0"/>
    <s v="05-3|0"/>
    <n v="1062"/>
    <n v="53"/>
    <n v="9"/>
    <n v="0"/>
    <s v="Splošno"/>
    <m/>
    <b v="1"/>
    <b v="1"/>
    <s v="003_DN0004 - Pravna pomoč drugim upravnim organom"/>
    <m/>
    <x v="3"/>
  </r>
  <r>
    <s v="Druge upravne naloge - Trebnje (2024)"/>
    <s v="Druge upravne naloge"/>
    <x v="52"/>
    <n v="2024"/>
    <s v="Druge upravne naloge"/>
    <x v="0"/>
    <s v="DN0005 - Posredovanje podatkov osebam, ki izkažejo pravni interes"/>
    <n v="0"/>
    <m/>
    <b v="0"/>
    <s v="05-4|0"/>
    <n v="1062"/>
    <n v="53"/>
    <n v="9"/>
    <n v="0"/>
    <s v="Splošno"/>
    <m/>
    <b v="1"/>
    <b v="1"/>
    <s v="004_DN0005 - Posredovanje podatkov osebam, ki izkažejo pravni interes"/>
    <m/>
    <x v="4"/>
  </r>
  <r>
    <s v="Druge upravne naloge - Trebnje (2024)"/>
    <s v="Druge upravne naloge"/>
    <x v="52"/>
    <n v="2024"/>
    <s v="Druge upravne naloge"/>
    <x v="0"/>
    <s v="DN0006 - Potrdilo o priglasitvi osebnega dopolnilnega dela"/>
    <n v="9"/>
    <m/>
    <b v="0"/>
    <s v="05-5|0"/>
    <n v="1062"/>
    <n v="53"/>
    <n v="9"/>
    <n v="0"/>
    <s v="Splošno"/>
    <m/>
    <b v="1"/>
    <b v="1"/>
    <s v="005_DN0006 - Potrdilo o priglasitvi osebnega dopolnilnega dela"/>
    <m/>
    <x v="5"/>
  </r>
  <r>
    <s v="Druge upravne naloge - Trebnje (2024)"/>
    <s v="Druge upravne naloge"/>
    <x v="52"/>
    <n v="2024"/>
    <s v="Druge upravne naloge"/>
    <x v="0"/>
    <s v="DN0007 - Obvestilo o prenehanju osebnega dopolnilnega dela"/>
    <n v="0"/>
    <m/>
    <b v="0"/>
    <s v="05-6|0"/>
    <n v="1062"/>
    <n v="53"/>
    <n v="9"/>
    <n v="0"/>
    <s v="Splošno"/>
    <m/>
    <b v="1"/>
    <b v="1"/>
    <s v="006_DN0007 - Obvestilo o prenehanju osebnega dopolnilnega dela"/>
    <m/>
    <x v="6"/>
  </r>
  <r>
    <s v="Druge upravne naloge - Trebnje (2024)"/>
    <s v="Druge upravne naloge"/>
    <x v="52"/>
    <n v="2024"/>
    <s v="Druge upravne naloge"/>
    <x v="0"/>
    <s v="DN0008 - Vrednotnica oz. vrednotnica za plačilo tehničnega pripomočka  in vrednotnica za plačilo prilagoditve vozila"/>
    <n v="11"/>
    <m/>
    <b v="0"/>
    <s v="05-7|0"/>
    <n v="1062"/>
    <n v="53"/>
    <n v="9"/>
    <n v="0"/>
    <s v="Splošno"/>
    <m/>
    <b v="1"/>
    <b v="1"/>
    <s v="007_DN0008 - Vrednotnica oz. vrednotnica za plačilo tehničnega pripomočka  in vrednotnica za plačilo prilagoditve vozila"/>
    <m/>
    <x v="7"/>
  </r>
  <r>
    <s v="Druge upravne naloge - Trebnje (2024)"/>
    <s v="Druge upravne naloge"/>
    <x v="52"/>
    <n v="2024"/>
    <s v="Druge upravne naloge"/>
    <x v="0"/>
    <s v="DN0009 - Evropska kartica ugodnosti za invalida"/>
    <n v="47"/>
    <m/>
    <b v="0"/>
    <s v="05-8|0"/>
    <n v="1062"/>
    <n v="53"/>
    <n v="9"/>
    <n v="0"/>
    <s v="Splošno"/>
    <m/>
    <b v="1"/>
    <b v="1"/>
    <s v="008_DN0009 - Evropska kartica ugodnosti za invalida"/>
    <m/>
    <x v="8"/>
  </r>
  <r>
    <s v="Druge upravne naloge - Trebnje (2024)"/>
    <s v="Druge upravne naloge"/>
    <x v="52"/>
    <n v="2024"/>
    <s v="Druge upravne naloge"/>
    <x v="0"/>
    <s v="DN0010 - Vrednotnica za osebno dopolnilno delo"/>
    <n v="117"/>
    <m/>
    <b v="0"/>
    <s v="05-9|0"/>
    <n v="1062"/>
    <n v="53"/>
    <n v="9"/>
    <n v="0"/>
    <s v="Splošno"/>
    <m/>
    <b v="1"/>
    <b v="1"/>
    <s v="009_DN0010 - Vrednotnica za osebno dopolnilno delo"/>
    <m/>
    <x v="9"/>
  </r>
  <r>
    <s v="Druge upravne naloge - Trebnje (2024)"/>
    <s v="Druge upravne naloge"/>
    <x v="52"/>
    <n v="2024"/>
    <s v="Druge upravne naloge"/>
    <x v="1"/>
    <s v="DN0129 - Potrdila iz uradnih evidenc – 179. člen ZUP"/>
    <n v="0"/>
    <m/>
    <b v="0"/>
    <s v="05-11|1"/>
    <n v="1062"/>
    <n v="53"/>
    <n v="9"/>
    <n v="1"/>
    <s v="Splošno"/>
    <m/>
    <b v="1"/>
    <b v="1"/>
    <s v="011_DN0129 - Potrdila iz uradnih evidenc – 179. člen ZUP"/>
    <m/>
    <x v="10"/>
  </r>
  <r>
    <s v="Druge upravne naloge - Trebnje (2024)"/>
    <s v="Druge upravne naloge"/>
    <x v="52"/>
    <n v="2024"/>
    <s v="Druge upravne naloge"/>
    <x v="1"/>
    <s v="DN0130 - Potrdila o dejstvih o katerih se ne vodi uradnih evidenc – 180. člen ZUP"/>
    <n v="0"/>
    <m/>
    <b v="0"/>
    <s v="05-12|1"/>
    <n v="1062"/>
    <n v="53"/>
    <n v="9"/>
    <n v="1"/>
    <s v="Splošno"/>
    <m/>
    <b v="1"/>
    <b v="1"/>
    <s v="012_DN0130 - Potrdila o dejstvih o katerih se ne vodi uradnih evidenc – 180. člen ZUP"/>
    <m/>
    <x v="11"/>
  </r>
  <r>
    <s v="Druge upravne naloge - Trebnje (2024)"/>
    <s v="Druge upravne naloge"/>
    <x v="52"/>
    <n v="2024"/>
    <s v="Druge upravne naloge"/>
    <x v="1"/>
    <s v="DN0131 - Izmenjava podatkov med organi javne uprave – 139. ZUP"/>
    <n v="0"/>
    <m/>
    <b v="0"/>
    <s v="05-13|1"/>
    <n v="1062"/>
    <n v="53"/>
    <n v="9"/>
    <n v="1"/>
    <s v="Splošno"/>
    <m/>
    <b v="1"/>
    <b v="1"/>
    <s v="013_DN0131 - Izmenjava podatkov med organi javne uprave – 139. ZUP"/>
    <m/>
    <x v="12"/>
  </r>
  <r>
    <s v="Druge upravne naloge - Trebnje (2024)"/>
    <s v="Druge upravne naloge"/>
    <x v="52"/>
    <n v="2024"/>
    <s v="Druge upravne naloge"/>
    <x v="1"/>
    <s v="DN0132 - Pravna pomoč drugim upravnim organom"/>
    <n v="0"/>
    <m/>
    <b v="0"/>
    <s v="05-14|1"/>
    <n v="1062"/>
    <n v="53"/>
    <n v="9"/>
    <n v="1"/>
    <s v="Splošno"/>
    <m/>
    <b v="1"/>
    <b v="1"/>
    <s v="014_DN0132 - Pravna pomoč drugim upravnim organom"/>
    <m/>
    <x v="13"/>
  </r>
  <r>
    <s v="Druge upravne naloge - Trebnje (2024)"/>
    <s v="Druge upravne naloge"/>
    <x v="52"/>
    <n v="2024"/>
    <s v="Druge upravne naloge"/>
    <x v="1"/>
    <s v="DN0133 - Posredovanje podatkov osebam, ki izkažejo pravni interes"/>
    <n v="0"/>
    <m/>
    <b v="0"/>
    <s v="05-15|1"/>
    <n v="1062"/>
    <n v="53"/>
    <n v="9"/>
    <n v="1"/>
    <s v="Splošno"/>
    <m/>
    <b v="1"/>
    <b v="1"/>
    <s v="015_DN0133 - Posredovanje podatkov osebam, ki izkažejo pravni interes"/>
    <m/>
    <x v="14"/>
  </r>
  <r>
    <s v="Druge upravne naloge - Trebnje (2024)"/>
    <s v="Druge upravne naloge"/>
    <x v="52"/>
    <n v="2024"/>
    <s v="Druge upravne naloge"/>
    <x v="2"/>
    <s v="DN0134 - Potrdila iz uradnih evidenc – 179. člen ZUP"/>
    <n v="0"/>
    <m/>
    <b v="0"/>
    <s v="05-17|2"/>
    <n v="1062"/>
    <n v="53"/>
    <n v="9"/>
    <n v="2"/>
    <s v="Splošno"/>
    <m/>
    <b v="1"/>
    <b v="1"/>
    <s v="017_DN0134 - Potrdila iz uradnih evidenc – 179. člen ZUP"/>
    <m/>
    <x v="15"/>
  </r>
  <r>
    <s v="Druge upravne naloge - Trebnje (2024)"/>
    <s v="Druge upravne naloge"/>
    <x v="52"/>
    <n v="2024"/>
    <s v="Druge upravne naloge"/>
    <x v="2"/>
    <s v="DN0135 - Potrdila o dejstvih o katerih se ne vodi uradnih evidenc – 180. člen ZUP"/>
    <n v="0"/>
    <m/>
    <b v="0"/>
    <s v="05-18|2"/>
    <n v="1062"/>
    <n v="53"/>
    <n v="9"/>
    <n v="2"/>
    <s v="Splošno"/>
    <m/>
    <b v="1"/>
    <b v="1"/>
    <s v="018_DN0135 - Potrdila o dejstvih o katerih se ne vodi uradnih evidenc – 180. člen ZUP"/>
    <m/>
    <x v="16"/>
  </r>
  <r>
    <s v="Druge upravne naloge - Trebnje (2024)"/>
    <s v="Druge upravne naloge"/>
    <x v="52"/>
    <n v="2024"/>
    <s v="Druge upravne naloge"/>
    <x v="2"/>
    <s v="DN0136 - Izmenjava podatkov med organi javne uprave – 139. ZUP"/>
    <n v="0"/>
    <m/>
    <b v="0"/>
    <s v="05-19|2"/>
    <n v="1062"/>
    <n v="53"/>
    <n v="9"/>
    <n v="2"/>
    <s v="Splošno"/>
    <m/>
    <b v="1"/>
    <b v="1"/>
    <s v="019_DN0136 - Izmenjava podatkov med organi javne uprave – 139. ZUP"/>
    <m/>
    <x v="17"/>
  </r>
  <r>
    <s v="Druge upravne naloge - Trebnje (2024)"/>
    <s v="Druge upravne naloge"/>
    <x v="52"/>
    <n v="2024"/>
    <s v="Druge upravne naloge"/>
    <x v="2"/>
    <s v="DN0137 - Pravna pomoč drugim upravnim organom"/>
    <n v="0"/>
    <m/>
    <b v="0"/>
    <s v="05-20|2"/>
    <n v="1062"/>
    <n v="53"/>
    <n v="9"/>
    <n v="2"/>
    <s v="Splošno"/>
    <m/>
    <b v="1"/>
    <b v="1"/>
    <s v="020_DN0137 - Pravna pomoč drugim upravnim organom"/>
    <m/>
    <x v="18"/>
  </r>
  <r>
    <s v="Druge upravne naloge - Trebnje (2024)"/>
    <s v="Druge upravne naloge"/>
    <x v="52"/>
    <n v="2024"/>
    <s v="Druge upravne naloge"/>
    <x v="2"/>
    <s v="DN0138 - Posredovanje podatkov osebam, ki izkažejo pravni interes"/>
    <n v="0"/>
    <m/>
    <b v="0"/>
    <s v="05-21|2"/>
    <n v="1062"/>
    <n v="53"/>
    <n v="9"/>
    <n v="2"/>
    <s v="Splošno"/>
    <m/>
    <b v="1"/>
    <b v="1"/>
    <s v="021_DN0138 - Posredovanje podatkov osebam, ki izkažejo pravni interes"/>
    <m/>
    <x v="19"/>
  </r>
  <r>
    <s v="Druge upravne naloge - Trebnje (2024)"/>
    <s v="Druge upravne naloge"/>
    <x v="52"/>
    <n v="2024"/>
    <s v="Druge upravne naloge"/>
    <x v="3"/>
    <s v="DN0011 - Potrdila iz uradnih evidenc - 179. člen ZUP "/>
    <n v="0"/>
    <m/>
    <b v="0"/>
    <s v="05-23|3"/>
    <n v="1062"/>
    <n v="53"/>
    <n v="9"/>
    <n v="3"/>
    <s v="Splošno"/>
    <m/>
    <b v="1"/>
    <b v="1"/>
    <s v="023_DN0011 - Potrdila iz uradnih evidenc - 179. člen ZUP "/>
    <m/>
    <x v="20"/>
  </r>
  <r>
    <s v="Druge upravne naloge - Trebnje (2024)"/>
    <s v="Druge upravne naloge"/>
    <x v="52"/>
    <n v="2024"/>
    <s v="Druge upravne naloge"/>
    <x v="3"/>
    <s v="DN0012 - Potrdila o dejstvih o katerih se ne vodi uradnih evidenc - 180. člen ZUP "/>
    <n v="0"/>
    <m/>
    <b v="0"/>
    <s v="05-24|3"/>
    <n v="1062"/>
    <n v="53"/>
    <n v="9"/>
    <n v="3"/>
    <s v="Splošno"/>
    <m/>
    <b v="1"/>
    <b v="1"/>
    <s v="024_DN0012 - Potrdila o dejstvih o katerih se ne vodi uradnih evidenc - 180. člen ZUP "/>
    <m/>
    <x v="21"/>
  </r>
  <r>
    <s v="Druge upravne naloge - Trebnje (2024)"/>
    <s v="Druge upravne naloge"/>
    <x v="52"/>
    <n v="2024"/>
    <s v="Druge upravne naloge"/>
    <x v="3"/>
    <s v="DN0013 - Izmenjava podatkov med organi javne uprave – 139. ZUP"/>
    <n v="0"/>
    <m/>
    <b v="0"/>
    <s v="05-25|3"/>
    <n v="1062"/>
    <n v="53"/>
    <n v="9"/>
    <n v="3"/>
    <s v="Splošno"/>
    <m/>
    <b v="1"/>
    <b v="1"/>
    <s v="025_DN0013 - Izmenjava podatkov med organi javne uprave – 139. ZUP"/>
    <m/>
    <x v="22"/>
  </r>
  <r>
    <s v="Druge upravne naloge - Trebnje (2024)"/>
    <s v="Druge upravne naloge"/>
    <x v="52"/>
    <n v="2024"/>
    <s v="Druge upravne naloge"/>
    <x v="3"/>
    <s v="DN0014 - Pravna pomoč drugim upravnim organom"/>
    <n v="0"/>
    <m/>
    <b v="0"/>
    <s v="05-26|3"/>
    <n v="1062"/>
    <n v="53"/>
    <n v="9"/>
    <n v="3"/>
    <s v="Splošno"/>
    <m/>
    <b v="1"/>
    <b v="1"/>
    <s v="026_DN0014 - Pravna pomoč drugim upravnim organom"/>
    <m/>
    <x v="23"/>
  </r>
  <r>
    <s v="Druge upravne naloge - Trebnje (2024)"/>
    <s v="Druge upravne naloge"/>
    <x v="52"/>
    <n v="2024"/>
    <s v="Druge upravne naloge"/>
    <x v="3"/>
    <s v="DN0015 - Posredovanje podatkov osebam, ki izkažejo pravni interes"/>
    <n v="0"/>
    <m/>
    <b v="0"/>
    <s v="05-27|3"/>
    <n v="1062"/>
    <n v="53"/>
    <n v="9"/>
    <n v="3"/>
    <s v="Splošno"/>
    <m/>
    <b v="1"/>
    <b v="1"/>
    <s v="027_DN0015 - Posredovanje podatkov osebam, ki izkažejo pravni interes"/>
    <m/>
    <x v="24"/>
  </r>
  <r>
    <s v="Druge upravne naloge - Trebnje (2024)"/>
    <s v="Druge upravne naloge"/>
    <x v="52"/>
    <n v="2024"/>
    <s v="Druge upravne naloge"/>
    <x v="3"/>
    <s v="DN0016 - E – VEM (SPOT)"/>
    <n v="0"/>
    <m/>
    <b v="0"/>
    <s v="05-28|3"/>
    <n v="1062"/>
    <n v="53"/>
    <n v="9"/>
    <n v="3"/>
    <s v="Splošno"/>
    <m/>
    <b v="1"/>
    <b v="1"/>
    <s v="028_DN0016 - E – VEM (SPOT)"/>
    <m/>
    <x v="25"/>
  </r>
  <r>
    <s v="Druge upravne naloge - Trebnje (2024)"/>
    <s v="Druge upravne naloge"/>
    <x v="52"/>
    <n v="2024"/>
    <s v="Druge upravne naloge"/>
    <x v="3"/>
    <s v="DN0017 - Informacije o vloženi zahtevi za denacionalizacijo pri upravnem organu"/>
    <n v="0"/>
    <m/>
    <b v="0"/>
    <s v="05-29|3"/>
    <n v="1062"/>
    <n v="53"/>
    <n v="9"/>
    <n v="3"/>
    <s v="Splošno"/>
    <m/>
    <b v="1"/>
    <b v="1"/>
    <s v="029_DN0017 - Informacije o vloženi zahtevi za denacionalizacijo pri upravnem organu"/>
    <m/>
    <x v="26"/>
  </r>
  <r>
    <s v="Druge upravne naloge - Trebnje (2024)"/>
    <s v="Druge upravne naloge"/>
    <x v="52"/>
    <n v="2024"/>
    <s v="Druge upravne naloge"/>
    <x v="4"/>
    <s v="DN0018 - Potrdila iz uradnih evidenc – 179. člen ZUP"/>
    <n v="0"/>
    <m/>
    <b v="0"/>
    <s v="05-31|4"/>
    <n v="1062"/>
    <n v="53"/>
    <n v="9"/>
    <n v="4"/>
    <s v="Splošno"/>
    <m/>
    <b v="1"/>
    <b v="1"/>
    <s v="031_DN0018 - Potrdila iz uradnih evidenc – 179. člen ZUP"/>
    <m/>
    <x v="27"/>
  </r>
  <r>
    <s v="Druge upravne naloge - Trebnje (2024)"/>
    <s v="Druge upravne naloge"/>
    <x v="52"/>
    <n v="2024"/>
    <s v="Druge upravne naloge"/>
    <x v="4"/>
    <s v="DN0019 - Potrdila o dejstvih o katerih se ne vodi uradnih evidenc – 180. člen ZUP"/>
    <n v="0"/>
    <m/>
    <b v="0"/>
    <s v="05-32|4"/>
    <n v="1062"/>
    <n v="53"/>
    <n v="9"/>
    <n v="4"/>
    <s v="Splošno"/>
    <m/>
    <b v="1"/>
    <b v="1"/>
    <s v="032_DN0019 - Potrdila o dejstvih o katerih se ne vodi uradnih evidenc – 180. člen ZUP"/>
    <m/>
    <x v="28"/>
  </r>
  <r>
    <s v="Druge upravne naloge - Trebnje (2024)"/>
    <s v="Druge upravne naloge"/>
    <x v="52"/>
    <n v="2024"/>
    <s v="Druge upravne naloge"/>
    <x v="4"/>
    <s v="DN0020 - Izmenjava podatkov med organi javne uprave – 139. ZUP"/>
    <n v="6"/>
    <m/>
    <b v="0"/>
    <s v="05-33|4"/>
    <n v="1062"/>
    <n v="53"/>
    <n v="9"/>
    <n v="4"/>
    <s v="Splošno"/>
    <m/>
    <b v="1"/>
    <b v="1"/>
    <s v="033_DN0020 - Izmenjava podatkov med organi javne uprave – 139. ZUP"/>
    <m/>
    <x v="29"/>
  </r>
  <r>
    <s v="Druge upravne naloge - Trebnje (2024)"/>
    <s v="Druge upravne naloge"/>
    <x v="52"/>
    <n v="2024"/>
    <s v="Druge upravne naloge"/>
    <x v="4"/>
    <s v="DN0021 - Pravna pomoč drugim upravnim organom"/>
    <n v="0"/>
    <m/>
    <b v="0"/>
    <s v="05-34|4"/>
    <n v="1062"/>
    <n v="53"/>
    <n v="9"/>
    <n v="4"/>
    <s v="Splošno"/>
    <m/>
    <b v="1"/>
    <b v="1"/>
    <s v="034_DN0021 - Pravna pomoč drugim upravnim organom"/>
    <m/>
    <x v="30"/>
  </r>
  <r>
    <s v="Druge upravne naloge - Trebnje (2024)"/>
    <s v="Druge upravne naloge"/>
    <x v="52"/>
    <n v="2024"/>
    <s v="Druge upravne naloge"/>
    <x v="4"/>
    <s v="DN0022 - Posredovanje podatkov osebam, ki izkažejo pravni interes"/>
    <n v="0"/>
    <m/>
    <b v="0"/>
    <s v="05-35|4"/>
    <n v="1062"/>
    <n v="53"/>
    <n v="9"/>
    <n v="4"/>
    <s v="Splošno"/>
    <m/>
    <b v="1"/>
    <b v="1"/>
    <s v="035_DN0022 - Posredovanje podatkov osebam, ki izkažejo pravni interes"/>
    <m/>
    <x v="31"/>
  </r>
  <r>
    <s v="Druge upravne naloge - Trebnje (2024)"/>
    <s v="Druge upravne naloge"/>
    <x v="52"/>
    <n v="2024"/>
    <s v="Druge upravne naloge"/>
    <x v="4"/>
    <s v="DN0023 - Upravne overitve – overitev podpisa"/>
    <n v="941"/>
    <m/>
    <b v="0"/>
    <s v="05-36|4"/>
    <n v="1062"/>
    <n v="53"/>
    <n v="9"/>
    <n v="4"/>
    <s v="Splošno"/>
    <m/>
    <b v="1"/>
    <b v="1"/>
    <s v="036_DN0023 - Upravne overitve – overitev podpisa"/>
    <m/>
    <x v="32"/>
  </r>
  <r>
    <s v="Druge upravne naloge - Trebnje (2024)"/>
    <s v="Druge upravne naloge"/>
    <x v="52"/>
    <n v="2024"/>
    <s v="Druge upravne naloge"/>
    <x v="4"/>
    <s v="DN0024 - Upravne overitve – overitev kopije"/>
    <n v="172"/>
    <m/>
    <b v="0"/>
    <s v="05-37|4"/>
    <n v="1062"/>
    <n v="53"/>
    <n v="9"/>
    <n v="4"/>
    <s v="Splošno"/>
    <m/>
    <b v="1"/>
    <b v="1"/>
    <s v="037_DN0024 - Upravne overitve – overitev kopije"/>
    <m/>
    <x v="33"/>
  </r>
  <r>
    <s v="Druge upravne naloge - Trebnje (2024)"/>
    <s v="Druge upravne naloge"/>
    <x v="52"/>
    <n v="2024"/>
    <s v="Druge upravne naloge"/>
    <x v="4"/>
    <s v="DN0025 - Upravne overitve – overitev garantnih pisem"/>
    <n v="82"/>
    <m/>
    <b v="0"/>
    <s v="05-38|4"/>
    <n v="1062"/>
    <n v="53"/>
    <n v="9"/>
    <n v="4"/>
    <s v="Splošno"/>
    <m/>
    <b v="1"/>
    <b v="1"/>
    <s v="038_DN0025 - Upravne overitve – overitev garantnih pisem"/>
    <m/>
    <x v="34"/>
  </r>
  <r>
    <s v="Druge upravne naloge - Trebnje (2024)"/>
    <s v="Druge upravne naloge"/>
    <x v="52"/>
    <n v="2024"/>
    <s v="Druge upravne naloge"/>
    <x v="4"/>
    <s v="DN0026 - Posredovanje informacije javnega  značaja"/>
    <n v="3"/>
    <m/>
    <b v="0"/>
    <s v="05-39|4"/>
    <n v="1062"/>
    <n v="53"/>
    <n v="9"/>
    <n v="4"/>
    <s v="Splošno"/>
    <m/>
    <b v="1"/>
    <b v="1"/>
    <s v="039_DN0026 - Posredovanje informacije javnega  značaja"/>
    <m/>
    <x v="35"/>
  </r>
  <r>
    <s v="Druge upravne naloge - Trebnje (2024)"/>
    <s v="Druge upravne naloge"/>
    <x v="52"/>
    <n v="2024"/>
    <s v="Druge upravne naloge"/>
    <x v="4"/>
    <s v="DN0027 - Sprejemanje vlog za pridobitev oz. preklic spletnega kvalific. potrdila za fizične osebe"/>
    <n v="1056"/>
    <m/>
    <b v="0"/>
    <s v="05-40|4"/>
    <n v="1062"/>
    <n v="53"/>
    <n v="9"/>
    <n v="4"/>
    <s v="Splošno"/>
    <m/>
    <b v="1"/>
    <b v="1"/>
    <s v="040_DN0027 - Sprejemanje vlog za pridobitev oz. preklic spletnega kvalific. potrdila za fizične osebe"/>
    <m/>
    <x v="36"/>
  </r>
  <r>
    <s v="Druge upravne naloge - Trebnje (2024)"/>
    <s v="Druge upravne naloge"/>
    <x v="52"/>
    <n v="2024"/>
    <s v="Druge upravne naloge"/>
    <x v="4"/>
    <s v="DN0028 - Izdaja zemljiško knjižnega izpiska"/>
    <n v="1"/>
    <m/>
    <b v="0"/>
    <s v="05-41|4"/>
    <n v="1062"/>
    <n v="53"/>
    <n v="9"/>
    <n v="4"/>
    <s v="Splošno"/>
    <m/>
    <b v="1"/>
    <b v="1"/>
    <s v="041_DN0028 - Izdaja zemljiško knjižnega izpiska"/>
    <m/>
    <x v="37"/>
  </r>
  <r>
    <s v="Druge upravne naloge - Trebnje (2024)"/>
    <s v="Druge upravne naloge"/>
    <x v="52"/>
    <n v="2024"/>
    <s v="Druge upravne naloge"/>
    <x v="4"/>
    <s v="DN0029 - Zemljiško knjižni predlogi in zaznambe"/>
    <n v="26"/>
    <m/>
    <b v="0"/>
    <s v="05-42|4"/>
    <n v="1062"/>
    <n v="53"/>
    <n v="9"/>
    <n v="4"/>
    <s v="Splošno"/>
    <m/>
    <b v="1"/>
    <b v="1"/>
    <s v="042_DN0029 - Zemljiško knjižni predlogi in zaznambe"/>
    <m/>
    <x v="38"/>
  </r>
  <r>
    <s v="Druge upravne naloge - Trebnje (2024)"/>
    <s v="Druge upravne naloge"/>
    <x v="52"/>
    <n v="2024"/>
    <s v="Druge upravne naloge"/>
    <x v="4"/>
    <s v="DN0030 - Sprejem in ravnanje z vlogo po ZUVRAS"/>
    <n v="0"/>
    <m/>
    <b v="0"/>
    <s v="05-43|4"/>
    <n v="1062"/>
    <n v="53"/>
    <n v="9"/>
    <n v="4"/>
    <s v="Splošno"/>
    <m/>
    <b v="1"/>
    <b v="1"/>
    <s v="043_DN0030 - Sprejem in ravnanje z vlogo po ZUVRAS"/>
    <m/>
    <x v="39"/>
  </r>
  <r>
    <s v="Druge upravne naloge - Trebnje (2024)"/>
    <s v="Druge upravne naloge"/>
    <x v="52"/>
    <n v="2024"/>
    <s v="Druge upravne naloge"/>
    <x v="5"/>
    <s v="DN0144 - Potrdila iz uradnih evidenc – 179. člen ZUP"/>
    <n v="0"/>
    <m/>
    <b v="0"/>
    <s v="05-45|5"/>
    <n v="1062"/>
    <n v="53"/>
    <n v="9"/>
    <n v="5"/>
    <s v="Splošno"/>
    <m/>
    <b v="1"/>
    <b v="1"/>
    <s v="045_DN0144 - Potrdila iz uradnih evidenc – 179. člen ZUP"/>
    <m/>
    <x v="40"/>
  </r>
  <r>
    <s v="Druge upravne naloge - Trebnje (2024)"/>
    <s v="Druge upravne naloge"/>
    <x v="52"/>
    <n v="2024"/>
    <s v="Druge upravne naloge"/>
    <x v="5"/>
    <s v="DN0145 - Potrdila o dejstvih o katerih se ne vodi uradnih evidenc – 180. člen ZUP"/>
    <n v="0"/>
    <m/>
    <b v="0"/>
    <s v="05-46|5"/>
    <n v="1062"/>
    <n v="53"/>
    <n v="9"/>
    <n v="5"/>
    <s v="Splošno"/>
    <m/>
    <b v="1"/>
    <b v="1"/>
    <s v="046_DN0145 - Potrdila o dejstvih o katerih se ne vodi uradnih evidenc – 180. člen ZUP"/>
    <m/>
    <x v="41"/>
  </r>
  <r>
    <s v="Druge upravne naloge - Trebnje (2024)"/>
    <s v="Druge upravne naloge"/>
    <x v="52"/>
    <n v="2024"/>
    <s v="Druge upravne naloge"/>
    <x v="5"/>
    <s v="DN0146 - Izmenjava podatkov med organi javne uprave – 139. ZUP"/>
    <n v="0"/>
    <m/>
    <b v="0"/>
    <s v="05-47|5"/>
    <n v="1062"/>
    <n v="53"/>
    <n v="9"/>
    <n v="5"/>
    <s v="Splošno"/>
    <m/>
    <b v="1"/>
    <b v="1"/>
    <s v="047_DN0146 - Izmenjava podatkov med organi javne uprave – 139. ZUP"/>
    <m/>
    <x v="42"/>
  </r>
  <r>
    <s v="Druge upravne naloge - Trebnje (2024)"/>
    <s v="Druge upravne naloge"/>
    <x v="52"/>
    <n v="2024"/>
    <s v="Druge upravne naloge"/>
    <x v="5"/>
    <s v="DN0147 - Pravna pomoč drugim upravnim organom"/>
    <n v="0"/>
    <m/>
    <b v="0"/>
    <s v="05-48|5"/>
    <n v="1062"/>
    <n v="53"/>
    <n v="9"/>
    <n v="5"/>
    <s v="Splošno"/>
    <m/>
    <b v="1"/>
    <b v="1"/>
    <s v="048_DN0147 - Pravna pomoč drugim upravnim organom"/>
    <m/>
    <x v="43"/>
  </r>
  <r>
    <s v="Druge upravne naloge - Trebnje (2024)"/>
    <s v="Druge upravne naloge"/>
    <x v="52"/>
    <n v="2024"/>
    <s v="Druge upravne naloge"/>
    <x v="5"/>
    <s v="DN0148 - Posredovanje podatkov osebam, ki izkažejo pravni interes"/>
    <n v="0"/>
    <m/>
    <b v="0"/>
    <s v="05-49|5"/>
    <n v="1062"/>
    <n v="53"/>
    <n v="9"/>
    <n v="5"/>
    <s v="Splošno"/>
    <m/>
    <b v="1"/>
    <b v="1"/>
    <s v="049_DN0148 - Posredovanje podatkov osebam, ki izkažejo pravni interes"/>
    <m/>
    <x v="44"/>
  </r>
  <r>
    <s v="Druge upravne naloge - Trebnje (2024)"/>
    <s v="Druge upravne naloge"/>
    <x v="52"/>
    <n v="2024"/>
    <s v="Druge upravne naloge"/>
    <x v="6"/>
    <s v="DN0031 - Potrdila iz uradnih evidenc - 179. člen ZUP "/>
    <n v="497"/>
    <m/>
    <b v="0"/>
    <s v="05-51|6"/>
    <n v="1062"/>
    <n v="53"/>
    <n v="9"/>
    <n v="6"/>
    <s v="Splošno"/>
    <m/>
    <b v="1"/>
    <b v="1"/>
    <s v="051_DN0031 - Potrdila iz uradnih evidenc - 179. člen ZUP "/>
    <m/>
    <x v="45"/>
  </r>
  <r>
    <s v="Druge upravne naloge - Trebnje (2024)"/>
    <s v="Druge upravne naloge"/>
    <x v="52"/>
    <n v="2024"/>
    <s v="Druge upravne naloge"/>
    <x v="6"/>
    <s v="DN0032 - Potrdila o dejstvih o katerih se ne vodi uradnih evidenc - 180. člen ZUP "/>
    <n v="1"/>
    <m/>
    <b v="0"/>
    <s v="05-52|6"/>
    <n v="1062"/>
    <n v="53"/>
    <n v="9"/>
    <n v="6"/>
    <s v="Splošno"/>
    <m/>
    <b v="1"/>
    <b v="1"/>
    <s v="052_DN0032 - Potrdila o dejstvih o katerih se ne vodi uradnih evidenc - 180. člen ZUP "/>
    <m/>
    <x v="46"/>
  </r>
  <r>
    <s v="Druge upravne naloge - Trebnje (2024)"/>
    <s v="Druge upravne naloge"/>
    <x v="52"/>
    <n v="2024"/>
    <s v="Druge upravne naloge"/>
    <x v="6"/>
    <s v="DN0033 - Izmenjava podatkov med organi javne uprave – 139. ZUP"/>
    <n v="4"/>
    <m/>
    <b v="0"/>
    <s v="05-53|6"/>
    <n v="1062"/>
    <n v="53"/>
    <n v="9"/>
    <n v="6"/>
    <s v="Splošno"/>
    <m/>
    <b v="1"/>
    <b v="1"/>
    <s v="053_DN0033 - Izmenjava podatkov med organi javne uprave – 139. ZUP"/>
    <m/>
    <x v="47"/>
  </r>
  <r>
    <s v="Druge upravne naloge - Trebnje (2024)"/>
    <s v="Druge upravne naloge"/>
    <x v="52"/>
    <n v="2024"/>
    <s v="Druge upravne naloge"/>
    <x v="6"/>
    <s v="DN0034 - Pravna pomoč drugim upravnim organom"/>
    <n v="0"/>
    <m/>
    <b v="0"/>
    <s v="05-54|6"/>
    <n v="1062"/>
    <n v="53"/>
    <n v="9"/>
    <n v="6"/>
    <s v="Splošno"/>
    <m/>
    <b v="1"/>
    <b v="1"/>
    <s v="054_DN0034 - Pravna pomoč drugim upravnim organom"/>
    <m/>
    <x v="48"/>
  </r>
  <r>
    <s v="Druge upravne naloge - Trebnje (2024)"/>
    <s v="Druge upravne naloge"/>
    <x v="52"/>
    <n v="2024"/>
    <s v="Druge upravne naloge"/>
    <x v="6"/>
    <s v="DN0035 - Posredovanje podatkov osebam, ki izkažejo pravni interes"/>
    <n v="7"/>
    <m/>
    <b v="0"/>
    <s v="05-55|6"/>
    <n v="1062"/>
    <n v="53"/>
    <n v="9"/>
    <n v="6"/>
    <s v="Splošno"/>
    <m/>
    <b v="1"/>
    <b v="1"/>
    <s v="055_DN0035 - Posredovanje podatkov osebam, ki izkažejo pravni interes"/>
    <m/>
    <x v="49"/>
  </r>
  <r>
    <s v="Druge upravne naloge - Trebnje (2024)"/>
    <s v="Druge upravne naloge"/>
    <x v="52"/>
    <n v="2024"/>
    <s v="Druge upravne naloge"/>
    <x v="6"/>
    <s v="DN0036 - Prijave zalog vina"/>
    <n v="218"/>
    <m/>
    <b v="0"/>
    <s v="05-56|6"/>
    <n v="1062"/>
    <n v="53"/>
    <n v="9"/>
    <n v="6"/>
    <s v="Splošno"/>
    <m/>
    <b v="1"/>
    <b v="1"/>
    <s v="056_DN0036 - Prijave zalog vina"/>
    <m/>
    <x v="50"/>
  </r>
  <r>
    <s v="Druge upravne naloge - Trebnje (2024)"/>
    <s v="Druge upravne naloge"/>
    <x v="52"/>
    <n v="2024"/>
    <s v="Druge upravne naloge"/>
    <x v="6"/>
    <s v="DN0037 - Spremnice neustekleničenega vina, ki se daje v promet zaradi  donegovanja polnitve, izvoza ali za neposredno porabo"/>
    <n v="0"/>
    <m/>
    <b v="0"/>
    <s v="05-57|6"/>
    <n v="1062"/>
    <n v="53"/>
    <n v="9"/>
    <n v="6"/>
    <s v="Splošno"/>
    <m/>
    <b v="1"/>
    <b v="1"/>
    <s v="057_DN0037 - Spremnice neustekleničenega vina, ki se daje v promet zaradi  donegovanja polnitve, izvoza ali za neposredno porabo"/>
    <m/>
    <x v="51"/>
  </r>
  <r>
    <s v="Druge upravne naloge - Trebnje (2024)"/>
    <s v="Druge upravne naloge"/>
    <x v="52"/>
    <n v="2024"/>
    <s v="Druge upravne naloge"/>
    <x v="6"/>
    <s v="DN0038 - Prijave letnega pridelka"/>
    <n v="536"/>
    <m/>
    <b v="0"/>
    <s v="05-58|6"/>
    <n v="1062"/>
    <n v="53"/>
    <n v="9"/>
    <n v="6"/>
    <s v="Splošno"/>
    <m/>
    <b v="1"/>
    <b v="1"/>
    <s v="058_DN0038 - Prijave letnega pridelka"/>
    <m/>
    <x v="52"/>
  </r>
  <r>
    <s v="Druge upravne naloge - Trebnje (2024)"/>
    <s v="Druge upravne naloge"/>
    <x v="52"/>
    <n v="2024"/>
    <s v="Druge upravne naloge"/>
    <x v="6"/>
    <s v="DN0039 - Ponudbe o prodaji kmetijskih zemljišč, gospodarstev in gozdov"/>
    <n v="399"/>
    <m/>
    <b v="0"/>
    <s v="05-59|6"/>
    <n v="1062"/>
    <n v="53"/>
    <n v="9"/>
    <n v="6"/>
    <s v="Splošno"/>
    <m/>
    <b v="1"/>
    <b v="1"/>
    <s v="059_DN0039 - Ponudbe o prodaji kmetijskih zemljišč, gospodarstev in gozdov"/>
    <m/>
    <x v="53"/>
  </r>
  <r>
    <s v="Druge upravne naloge - Trebnje (2024)"/>
    <s v="Druge upravne naloge"/>
    <x v="52"/>
    <n v="2024"/>
    <s v="Druge upravne naloge"/>
    <x v="6"/>
    <s v="DN0040 - Informacije o vloženi zahtevi za denacionalizacijo pri upravnem organu"/>
    <n v="0"/>
    <m/>
    <b v="0"/>
    <s v="05-60|6"/>
    <n v="1062"/>
    <n v="53"/>
    <n v="9"/>
    <n v="6"/>
    <s v="Splošno"/>
    <m/>
    <b v="1"/>
    <b v="1"/>
    <s v="060_DN0040 - Informacije o vloženi zahtevi za denacionalizacijo pri upravnem organu"/>
    <m/>
    <x v="54"/>
  </r>
  <r>
    <s v="Druge upravne naloge - Trebnje (2024)"/>
    <s v="Druge upravne naloge"/>
    <x v="52"/>
    <n v="2024"/>
    <s v="Druge upravne naloge"/>
    <x v="6"/>
    <s v="DN0041 - Uskladitev in vris grafičnih enot rabe kmetijskih zemljišč – GERK na en KMG"/>
    <n v="859"/>
    <m/>
    <b v="0"/>
    <s v="05-61|6"/>
    <n v="1062"/>
    <n v="53"/>
    <n v="9"/>
    <n v="6"/>
    <s v="Splošno"/>
    <m/>
    <b v="1"/>
    <b v="1"/>
    <s v="061_DN0041 - Uskladitev in vris grafičnih enot rabe kmetijskih zemljišč – GERK na en KMG"/>
    <m/>
    <x v="55"/>
  </r>
  <r>
    <s v="Druge upravne naloge - Trebnje (2024)"/>
    <s v="Druge upravne naloge"/>
    <x v="52"/>
    <n v="2024"/>
    <s v="Druge upravne naloge"/>
    <x v="6"/>
    <s v="DN0042 - Vpis v evidenco RKG"/>
    <n v="377"/>
    <m/>
    <b v="0"/>
    <s v="05-62|6"/>
    <n v="1062"/>
    <n v="53"/>
    <n v="9"/>
    <n v="6"/>
    <s v="Splošno"/>
    <m/>
    <b v="1"/>
    <b v="1"/>
    <s v="062_DN0042 - Vpis v evidenco RKG"/>
    <m/>
    <x v="56"/>
  </r>
  <r>
    <s v="Druge upravne naloge - Trebnje (2024)"/>
    <s v="Druge upravne naloge"/>
    <x v="52"/>
    <n v="2024"/>
    <s v="Druge upravne naloge"/>
    <x v="6"/>
    <s v="DN0043 - Pravna pomoč drugim organom z izvedeno ustno obravnavo na terenu"/>
    <n v="0"/>
    <m/>
    <b v="0"/>
    <s v="05-63|6"/>
    <n v="1062"/>
    <n v="53"/>
    <n v="9"/>
    <n v="6"/>
    <s v="Splošno"/>
    <m/>
    <b v="1"/>
    <b v="1"/>
    <s v="063_DN0043 - Pravna pomoč drugim organom z izvedeno ustno obravnavo na terenu"/>
    <m/>
    <x v="57"/>
  </r>
  <r>
    <s v="Druge upravne naloge - Trebnje (2024)"/>
    <s v="Druge upravne naloge"/>
    <x v="52"/>
    <n v="2024"/>
    <s v="Druge upravne naloge"/>
    <x v="6"/>
    <s v="DN0044 - Preverjanje skladnosti izdanih dovoljenj po prehodni določbi Uredbe o dopolnilni dejavnosti na kmetiji       "/>
    <n v="0"/>
    <m/>
    <b v="0"/>
    <s v="05-64|6"/>
    <n v="1062"/>
    <n v="53"/>
    <n v="9"/>
    <n v="6"/>
    <s v="Splošno"/>
    <m/>
    <b v="1"/>
    <b v="1"/>
    <s v="064_DN0044 - Preverjanje skladnosti izdanih dovoljenj po prehodni določbi Uredbe o dopolnilni dejavnosti na kmetiji       "/>
    <m/>
    <x v="58"/>
  </r>
  <r>
    <s v="Druge upravne naloge - Trebnje (2024)"/>
    <s v="Druge upravne naloge"/>
    <x v="52"/>
    <n v="2024"/>
    <s v="Druge upravne naloge"/>
    <x v="6"/>
    <s v="DN0045 - Sprejem in ravnanje z vlogo po ZUVRAS"/>
    <n v="0"/>
    <m/>
    <b v="0"/>
    <s v="05-65|6"/>
    <n v="1062"/>
    <n v="53"/>
    <n v="9"/>
    <n v="6"/>
    <s v="Splošno"/>
    <m/>
    <b v="1"/>
    <b v="1"/>
    <s v="065_DN0045 - Sprejem in ravnanje z vlogo po ZUVRAS"/>
    <m/>
    <x v="59"/>
  </r>
  <r>
    <s v="Druge upravne naloge - Trebnje (2024)"/>
    <s v="Druge upravne naloge"/>
    <x v="52"/>
    <n v="2024"/>
    <s v="Druge upravne naloge"/>
    <x v="7"/>
    <s v="DN0139 - Potrdila iz uradnih evidenc – 179. člen ZUP"/>
    <n v="0"/>
    <m/>
    <b v="0"/>
    <s v="05-67|7"/>
    <n v="1062"/>
    <n v="53"/>
    <n v="9"/>
    <n v="7"/>
    <s v="Splošno"/>
    <m/>
    <b v="1"/>
    <b v="1"/>
    <s v="067_DN0139 - Potrdila iz uradnih evidenc – 179. člen ZUP"/>
    <m/>
    <x v="60"/>
  </r>
  <r>
    <s v="Druge upravne naloge - Trebnje (2024)"/>
    <s v="Druge upravne naloge"/>
    <x v="52"/>
    <n v="2024"/>
    <s v="Druge upravne naloge"/>
    <x v="7"/>
    <s v="DN0140 - Potrdila o dejstvih o katerih se ne vodi uradnih evidenc – 180. člen ZUP"/>
    <n v="0"/>
    <m/>
    <b v="0"/>
    <s v="05-68|7"/>
    <n v="1062"/>
    <n v="53"/>
    <n v="9"/>
    <n v="7"/>
    <s v="Splošno"/>
    <m/>
    <b v="1"/>
    <b v="1"/>
    <s v="068_DN0140 - Potrdila o dejstvih o katerih se ne vodi uradnih evidenc – 180. člen ZUP"/>
    <m/>
    <x v="61"/>
  </r>
  <r>
    <s v="Druge upravne naloge - Trebnje (2024)"/>
    <s v="Druge upravne naloge"/>
    <x v="52"/>
    <n v="2024"/>
    <s v="Druge upravne naloge"/>
    <x v="7"/>
    <s v="DN0141 - Izmenjava podatkov med organi javne uprave – 139. ZUP"/>
    <n v="0"/>
    <m/>
    <b v="0"/>
    <s v="05-69|7"/>
    <n v="1062"/>
    <n v="53"/>
    <n v="9"/>
    <n v="7"/>
    <s v="Splošno"/>
    <m/>
    <b v="1"/>
    <b v="1"/>
    <s v="069_DN0141 - Izmenjava podatkov med organi javne uprave – 139. ZUP"/>
    <m/>
    <x v="62"/>
  </r>
  <r>
    <s v="Druge upravne naloge - Trebnje (2024)"/>
    <s v="Druge upravne naloge"/>
    <x v="52"/>
    <n v="2024"/>
    <s v="Druge upravne naloge"/>
    <x v="7"/>
    <s v="DN0142 - Pravna pomoč drugim upravnim organom"/>
    <n v="0"/>
    <m/>
    <b v="0"/>
    <s v="05-70|7"/>
    <n v="1062"/>
    <n v="53"/>
    <n v="9"/>
    <n v="7"/>
    <s v="Splošno"/>
    <m/>
    <b v="1"/>
    <b v="1"/>
    <s v="070_DN0142 - Pravna pomoč drugim upravnim organom"/>
    <m/>
    <x v="63"/>
  </r>
  <r>
    <s v="Druge upravne naloge - Trebnje (2024)"/>
    <s v="Druge upravne naloge"/>
    <x v="52"/>
    <n v="2024"/>
    <s v="Druge upravne naloge"/>
    <x v="7"/>
    <s v="DN0143 - Posredovanje podatkov osebam, ki izkažejo pravni interes"/>
    <n v="0"/>
    <m/>
    <b v="0"/>
    <s v="05-71|7"/>
    <n v="1062"/>
    <n v="53"/>
    <n v="9"/>
    <n v="7"/>
    <s v="Splošno"/>
    <m/>
    <b v="1"/>
    <b v="1"/>
    <s v="071_DN0143 - Posredovanje podatkov osebam, ki izkažejo pravni interes"/>
    <m/>
    <x v="64"/>
  </r>
  <r>
    <s v="Druge upravne naloge - Trebnje (2024)"/>
    <s v="Druge upravne naloge"/>
    <x v="52"/>
    <n v="2024"/>
    <s v="Druge upravne naloge"/>
    <x v="8"/>
    <s v="DN0046 - Potrdila iz uradnih evidenc - 179. člen ZUP "/>
    <n v="103"/>
    <m/>
    <b v="0"/>
    <s v="05-73|8"/>
    <n v="1062"/>
    <n v="53"/>
    <n v="9"/>
    <n v="8"/>
    <s v="Splošno"/>
    <m/>
    <b v="1"/>
    <b v="1"/>
    <s v="073_DN0046 - Potrdila iz uradnih evidenc - 179. člen ZUP "/>
    <m/>
    <x v="65"/>
  </r>
  <r>
    <s v="Druge upravne naloge - Trebnje (2024)"/>
    <s v="Druge upravne naloge"/>
    <x v="52"/>
    <n v="2024"/>
    <s v="Druge upravne naloge"/>
    <x v="8"/>
    <s v="DN0047 - Potrdila o dejstvih o katerih se ne vodi uradnih evidenc - 180. člen ZUP "/>
    <n v="2"/>
    <m/>
    <b v="0"/>
    <s v="05-74|8"/>
    <n v="1062"/>
    <n v="53"/>
    <n v="9"/>
    <n v="8"/>
    <s v="Splošno"/>
    <m/>
    <b v="1"/>
    <b v="1"/>
    <s v="074_DN0047 - Potrdila o dejstvih o katerih se ne vodi uradnih evidenc - 180. člen ZUP "/>
    <m/>
    <x v="66"/>
  </r>
  <r>
    <s v="Druge upravne naloge - Trebnje (2024)"/>
    <s v="Druge upravne naloge"/>
    <x v="52"/>
    <n v="2024"/>
    <s v="Druge upravne naloge"/>
    <x v="8"/>
    <s v="DN0048 - Izmenjava podatkov med organi javne uprave – 139. ZUP"/>
    <n v="29"/>
    <m/>
    <b v="0"/>
    <s v="05-75|8"/>
    <n v="1062"/>
    <n v="53"/>
    <n v="9"/>
    <n v="8"/>
    <s v="Splošno"/>
    <m/>
    <b v="1"/>
    <b v="1"/>
    <s v="075_DN0048 - Izmenjava podatkov med organi javne uprave – 139. ZUP"/>
    <m/>
    <x v="67"/>
  </r>
  <r>
    <s v="Druge upravne naloge - Trebnje (2024)"/>
    <s v="Druge upravne naloge"/>
    <x v="52"/>
    <n v="2024"/>
    <s v="Druge upravne naloge"/>
    <x v="8"/>
    <s v="DN0049 - Pravna pomoč drugim upravnim organom"/>
    <n v="0"/>
    <m/>
    <b v="0"/>
    <s v="05-76|8"/>
    <n v="1062"/>
    <n v="53"/>
    <n v="9"/>
    <n v="8"/>
    <s v="Splošno"/>
    <m/>
    <b v="1"/>
    <b v="1"/>
    <s v="076_DN0049 - Pravna pomoč drugim upravnim organom"/>
    <m/>
    <x v="68"/>
  </r>
  <r>
    <s v="Druge upravne naloge - Trebnje (2024)"/>
    <s v="Druge upravne naloge"/>
    <x v="52"/>
    <n v="2024"/>
    <s v="Druge upravne naloge"/>
    <x v="8"/>
    <s v="DN0050 - Posredovanje podatkov osebam, ki izkažejo pravni interes"/>
    <n v="102"/>
    <m/>
    <b v="0"/>
    <s v="05-77|8"/>
    <n v="1062"/>
    <n v="53"/>
    <n v="9"/>
    <n v="8"/>
    <s v="Splošno"/>
    <m/>
    <b v="1"/>
    <b v="1"/>
    <s v="077_DN0050 - Posredovanje podatkov osebam, ki izkažejo pravni interes"/>
    <m/>
    <x v="69"/>
  </r>
  <r>
    <s v="Druge upravne naloge - Trebnje (2024)"/>
    <s v="Druge upravne naloge"/>
    <x v="52"/>
    <n v="2024"/>
    <s v="Druge upravne naloge"/>
    <x v="8"/>
    <s v="DN0051 - Pravna pomoč drugim organom z izvedeno ustno obravnavo na terenu"/>
    <n v="0"/>
    <m/>
    <b v="0"/>
    <s v="05-78|8"/>
    <n v="1062"/>
    <n v="53"/>
    <n v="9"/>
    <n v="8"/>
    <s v="Splošno"/>
    <m/>
    <b v="1"/>
    <b v="1"/>
    <s v="078_DN0051 - Pravna pomoč drugim organom z izvedeno ustno obravnavo na terenu"/>
    <m/>
    <x v="70"/>
  </r>
  <r>
    <s v="Druge upravne naloge - Trebnje (2024)"/>
    <s v="Druge upravne naloge"/>
    <x v="52"/>
    <n v="2024"/>
    <s v="Druge upravne naloge"/>
    <x v="8"/>
    <s v="DN0052 - Informacije o vloženi zadevi za denacionalizacijo pri upravnem organu"/>
    <n v="0"/>
    <m/>
    <b v="0"/>
    <s v="05-79|8"/>
    <n v="1062"/>
    <n v="53"/>
    <n v="9"/>
    <n v="8"/>
    <s v="Splošno"/>
    <m/>
    <b v="1"/>
    <b v="1"/>
    <s v="079_DN0052 - Informacije o vloženi zadevi za denacionalizacijo pri upravnem organu"/>
    <m/>
    <x v="71"/>
  </r>
  <r>
    <s v="Druge upravne naloge - Trebnje (2024)"/>
    <s v="Druge upravne naloge"/>
    <x v="52"/>
    <n v="2024"/>
    <s v="Druge upravne naloge"/>
    <x v="8"/>
    <s v="DN0053 - Izdajanje potrdil iz zbirk geodetskih podatkov"/>
    <n v="0"/>
    <m/>
    <b v="0"/>
    <s v="05-80|8"/>
    <n v="1062"/>
    <n v="53"/>
    <n v="9"/>
    <n v="8"/>
    <s v="Splošno"/>
    <m/>
    <b v="1"/>
    <b v="1"/>
    <s v="080_DN0053 - Izdajanje potrdil iz zbirk geodetskih podatkov"/>
    <m/>
    <x v="72"/>
  </r>
  <r>
    <s v="Druge upravne naloge - Trebnje (2024)"/>
    <s v="Druge upravne naloge"/>
    <x v="52"/>
    <n v="2024"/>
    <s v="Druge upravne naloge"/>
    <x v="8"/>
    <s v="DN0054 - Prijava pričetka del  "/>
    <n v="218"/>
    <m/>
    <b v="0"/>
    <s v="05-81|8"/>
    <n v="1062"/>
    <n v="53"/>
    <n v="9"/>
    <n v="8"/>
    <s v="Splošno"/>
    <m/>
    <b v="1"/>
    <b v="1"/>
    <s v="081_DN0054 - Prijava pričetka del  "/>
    <m/>
    <x v="73"/>
  </r>
  <r>
    <s v="Druge upravne naloge - Trebnje (2024)"/>
    <s v="Druge upravne naloge"/>
    <x v="52"/>
    <n v="2024"/>
    <s v="Druge upravne naloge"/>
    <x v="9"/>
    <s v="DN0055 - Potrdila iz uradnih evidenc - 179. člen ZUP (državlj., stalno preb., skupno gosp, o hrambi orožja, …)"/>
    <n v="4238"/>
    <m/>
    <b v="0"/>
    <s v="05-83|9"/>
    <n v="1062"/>
    <n v="53"/>
    <n v="9"/>
    <n v="9"/>
    <s v="Splošno"/>
    <m/>
    <b v="1"/>
    <b v="1"/>
    <s v="083_DN0055 - Potrdila iz uradnih evidenc - 179. člen ZUP (državlj., stalno preb., skupno gosp, o hrambi orožja, …)"/>
    <m/>
    <x v="74"/>
  </r>
  <r>
    <s v="Druge upravne naloge - Trebnje (2024)"/>
    <s v="Druge upravne naloge"/>
    <x v="52"/>
    <n v="2024"/>
    <s v="Druge upravne naloge"/>
    <x v="9"/>
    <s v="DN0056 - Potrdila o dejstvih o katerih se ne vodi uradnih evidenc - 180. člen ZUP "/>
    <n v="1"/>
    <m/>
    <b v="0"/>
    <s v="05-84|9"/>
    <n v="1062"/>
    <n v="53"/>
    <n v="9"/>
    <n v="9"/>
    <s v="Splošno"/>
    <m/>
    <b v="1"/>
    <b v="1"/>
    <s v="084_DN0056 - Potrdila o dejstvih o katerih se ne vodi uradnih evidenc - 180. člen ZUP "/>
    <m/>
    <x v="75"/>
  </r>
  <r>
    <s v="Druge upravne naloge - Trebnje (2024)"/>
    <s v="Druge upravne naloge"/>
    <x v="52"/>
    <n v="2024"/>
    <s v="Druge upravne naloge"/>
    <x v="9"/>
    <s v="DN0057 - Izmenjava podatkov med organi javne uprave – 139. ZUP"/>
    <n v="118"/>
    <m/>
    <b v="0"/>
    <s v="05-85|9"/>
    <n v="1062"/>
    <n v="53"/>
    <n v="9"/>
    <n v="9"/>
    <s v="Splošno"/>
    <m/>
    <b v="1"/>
    <b v="1"/>
    <s v="085_DN0057 - Izmenjava podatkov med organi javne uprave – 139. ZUP"/>
    <m/>
    <x v="76"/>
  </r>
  <r>
    <s v="Druge upravne naloge - Trebnje (2024)"/>
    <s v="Druge upravne naloge"/>
    <x v="52"/>
    <n v="2024"/>
    <s v="Druge upravne naloge"/>
    <x v="9"/>
    <s v="DN0058 - Pravna pomoč drugim upravnim organom"/>
    <n v="17"/>
    <m/>
    <b v="0"/>
    <s v="05-86|9"/>
    <n v="1062"/>
    <n v="53"/>
    <n v="9"/>
    <n v="9"/>
    <s v="Splošno"/>
    <m/>
    <b v="1"/>
    <b v="1"/>
    <s v="086_DN0058 - Pravna pomoč drugim upravnim organom"/>
    <m/>
    <x v="77"/>
  </r>
  <r>
    <s v="Druge upravne naloge - Trebnje (2024)"/>
    <s v="Druge upravne naloge"/>
    <x v="52"/>
    <n v="2024"/>
    <s v="Druge upravne naloge"/>
    <x v="9"/>
    <s v="DN0059 - Posredovanje podatkov osebam, ki izkažejo pravni interes"/>
    <n v="1272"/>
    <m/>
    <b v="0"/>
    <s v="05-87|9"/>
    <n v="1062"/>
    <n v="53"/>
    <n v="9"/>
    <n v="9"/>
    <s v="Splošno"/>
    <m/>
    <b v="1"/>
    <b v="1"/>
    <s v="087_DN0059 - Posredovanje podatkov osebam, ki izkažejo pravni interes"/>
    <m/>
    <x v="78"/>
  </r>
  <r>
    <s v="Druge upravne naloge - Trebnje (2024)"/>
    <s v="Druge upravne naloge"/>
    <x v="52"/>
    <n v="2024"/>
    <s v="Druge upravne naloge"/>
    <x v="9"/>
    <s v="DN0060 - Vpis sprememb v osebne listine"/>
    <n v="0"/>
    <m/>
    <b v="0"/>
    <s v="05-88|9"/>
    <n v="1062"/>
    <n v="53"/>
    <n v="9"/>
    <n v="9"/>
    <s v="Splošno"/>
    <m/>
    <b v="1"/>
    <b v="1"/>
    <s v="088_DN0060 - Vpis sprememb v osebne listine"/>
    <m/>
    <x v="79"/>
  </r>
  <r>
    <s v="Druge upravne naloge - Trebnje (2024)"/>
    <s v="Druge upravne naloge"/>
    <x v="52"/>
    <n v="2024"/>
    <s v="Druge upravne naloge"/>
    <x v="9"/>
    <s v="DN0061 - Obvestila državljanom RS, ki ne posedujejo nobene veljavne javne listine"/>
    <n v="0"/>
    <m/>
    <b v="0"/>
    <s v="05-89|9"/>
    <n v="1062"/>
    <n v="53"/>
    <n v="9"/>
    <n v="9"/>
    <s v="Splošno"/>
    <m/>
    <b v="1"/>
    <b v="1"/>
    <s v="089_DN0061 - Obvestila državljanom RS, ki ne posedujejo nobene veljavne javne listine"/>
    <m/>
    <x v="80"/>
  </r>
  <r>
    <s v="Druge upravne naloge - Trebnje (2024)"/>
    <s v="Druge upravne naloge"/>
    <x v="52"/>
    <n v="2024"/>
    <s v="Druge upravne naloge"/>
    <x v="9"/>
    <s v="DN0069 - Potrjevanje podpor volivcev"/>
    <n v="210"/>
    <m/>
    <b v="0"/>
    <s v="05-90|9"/>
    <n v="1062"/>
    <n v="53"/>
    <n v="9"/>
    <n v="9"/>
    <s v="Splošno"/>
    <m/>
    <b v="1"/>
    <b v="1"/>
    <s v="090_DN0069 - Potrjevanje podpor volivcev"/>
    <m/>
    <x v="81"/>
  </r>
  <r>
    <s v="Druge upravne naloge - Trebnje (2024)"/>
    <s v="Druge upravne naloge"/>
    <x v="52"/>
    <n v="2024"/>
    <s v="Druge upravne naloge"/>
    <x v="9"/>
    <s v="DN0070 - Postopek s pogrešanimi in najdenimi potnimi listinami, osebnimi izkaznicami, dovoljenji za začasno in stalno prebivanje "/>
    <n v="129"/>
    <m/>
    <b v="0"/>
    <s v="05-91|9"/>
    <n v="1062"/>
    <n v="53"/>
    <n v="9"/>
    <n v="9"/>
    <s v="Splošno"/>
    <m/>
    <b v="1"/>
    <b v="1"/>
    <s v="091_DN0070 - Postopek s pogrešanimi in najdenimi potnimi listinami, osebnimi izkaznicami, dovoljenji za začasno in stalno prebivanje "/>
    <m/>
    <x v="82"/>
  </r>
  <r>
    <s v="Druge upravne naloge - Trebnje (2024)"/>
    <s v="Druge upravne naloge"/>
    <x v="52"/>
    <n v="2024"/>
    <s v="Druge upravne naloge"/>
    <x v="9"/>
    <s v="DN0071 - Sestava predloga za uvedbo prekrška "/>
    <n v="0"/>
    <m/>
    <b v="0"/>
    <s v="05-92|9"/>
    <n v="1062"/>
    <n v="53"/>
    <n v="9"/>
    <n v="9"/>
    <s v="Splošno"/>
    <m/>
    <b v="1"/>
    <b v="1"/>
    <s v="092_DN0071 - Sestava predloga za uvedbo prekrška "/>
    <m/>
    <x v="83"/>
  </r>
  <r>
    <s v="Druge upravne naloge - Trebnje (2024)"/>
    <s v="Druge upravne naloge"/>
    <x v="52"/>
    <n v="2024"/>
    <s v="Druge upravne naloge"/>
    <x v="9"/>
    <s v="DN0072 - Vidiranje (evidentiranje) obmejnih prepustnic"/>
    <n v="0"/>
    <m/>
    <b v="0"/>
    <s v="05-93|9"/>
    <n v="1062"/>
    <n v="53"/>
    <n v="9"/>
    <n v="9"/>
    <s v="Splošno"/>
    <m/>
    <b v="1"/>
    <b v="1"/>
    <s v="093_DN0072 - Vidiranje (evidentiranje) obmejnih prepustnic"/>
    <m/>
    <x v="84"/>
  </r>
  <r>
    <s v="Druge upravne naloge - Trebnje (2024)"/>
    <s v="Druge upravne naloge"/>
    <x v="52"/>
    <n v="2024"/>
    <s v="Druge upravne naloge"/>
    <x v="9"/>
    <s v="DN0073 - Pravna pomoč z ogledom na terenu – ugotavljanje tehničnih pogojev trgovca za promet z orožjem in civilnih strelišč (5. in 6. poglavje Zoro-1)"/>
    <n v="0"/>
    <m/>
    <b v="0"/>
    <s v="05-94|9"/>
    <n v="1062"/>
    <n v="53"/>
    <n v="9"/>
    <n v="9"/>
    <s v="Splošno"/>
    <m/>
    <b v="1"/>
    <b v="1"/>
    <s v="094_DN0073 - Pravna pomoč z ogledom na terenu – ugotavljanje tehničnih pogojev trgovca za promet z orožjem in civilnih strelišč (5. in 6. poglavje Zoro-1)"/>
    <m/>
    <x v="85"/>
  </r>
  <r>
    <s v="Druge upravne naloge - Trebnje (2024)"/>
    <s v="Druge upravne naloge"/>
    <x v="52"/>
    <n v="2024"/>
    <s v="Druge upravne naloge"/>
    <x v="9"/>
    <s v="DN0074 - Nadzor nad izvrševanjem ukrepov na javnih zbiranjih (36. člen ZJZ)"/>
    <n v="0"/>
    <m/>
    <b v="0"/>
    <s v="05-95|9"/>
    <n v="1062"/>
    <n v="53"/>
    <n v="9"/>
    <n v="9"/>
    <s v="Splošno"/>
    <m/>
    <b v="1"/>
    <b v="1"/>
    <s v="095_DN0074 - Nadzor nad izvrševanjem ukrepov na javnih zbiranjih (36. člen ZJZ)"/>
    <m/>
    <x v="86"/>
  </r>
  <r>
    <s v="Druge upravne naloge - Trebnje (2024)"/>
    <s v="Druge upravne naloge"/>
    <x v="52"/>
    <n v="2024"/>
    <s v="Druge upravne naloge"/>
    <x v="9"/>
    <s v="DN0075 - Reklamacija potne listine ali osebne izkaznice ter dovoljenja za začasno in stalno prebivanje in obmejne prepustnice"/>
    <n v="1"/>
    <m/>
    <b v="0"/>
    <s v="05-96|9"/>
    <n v="1062"/>
    <n v="53"/>
    <n v="9"/>
    <n v="9"/>
    <s v="Splošno"/>
    <m/>
    <b v="1"/>
    <b v="1"/>
    <s v="096_DN0075 - Reklamacija potne listine ali osebne izkaznice ter dovoljenja za začasno in stalno prebivanje in obmejne prepustnice"/>
    <m/>
    <x v="87"/>
  </r>
  <r>
    <s v="Druge upravne naloge - Trebnje (2024)"/>
    <s v="Druge upravne naloge"/>
    <x v="52"/>
    <n v="2024"/>
    <s v="Druge upravne naloge"/>
    <x v="9"/>
    <s v="DN0076 - Vpis sprememb v računalniško vodeno evidenco gospodinjstev"/>
    <n v="0"/>
    <m/>
    <b v="0"/>
    <s v="05-97|9"/>
    <n v="1062"/>
    <n v="53"/>
    <n v="9"/>
    <n v="9"/>
    <s v="Splošno"/>
    <m/>
    <b v="1"/>
    <b v="1"/>
    <s v="097_DN0076 - Vpis sprememb v računalniško vodeno evidenco gospodinjstev"/>
    <m/>
    <x v="88"/>
  </r>
  <r>
    <s v="Druge upravne naloge - Trebnje (2024)"/>
    <s v="Druge upravne naloge"/>
    <x v="52"/>
    <n v="2024"/>
    <s v="Druge upravne naloge"/>
    <x v="9"/>
    <s v="DN0077 - Vpis naslova za uresničevanje volilne pravice"/>
    <n v="0"/>
    <m/>
    <b v="0"/>
    <s v="05-98|9"/>
    <n v="1062"/>
    <n v="53"/>
    <n v="9"/>
    <n v="9"/>
    <s v="Splošno"/>
    <m/>
    <b v="1"/>
    <b v="1"/>
    <s v="098_DN0077 - Vpis naslova za uresničevanje volilne pravice"/>
    <m/>
    <x v="89"/>
  </r>
  <r>
    <s v="Druge upravne naloge - Trebnje (2024)"/>
    <s v="Druge upravne naloge"/>
    <x v="52"/>
    <n v="2024"/>
    <s v="Druge upravne naloge"/>
    <x v="9"/>
    <s v="DN0078 - Ugotavljanje dolžne skrbnosti ob pogrešitvah potnih listin in osebnih izkaznic ter dovoljenj za začasno in stalno prebivanje (dodano 12.12.13)"/>
    <n v="0"/>
    <m/>
    <b v="0"/>
    <s v="05-99|9"/>
    <n v="1062"/>
    <n v="53"/>
    <n v="9"/>
    <n v="9"/>
    <s v="Splošno"/>
    <m/>
    <b v="1"/>
    <b v="1"/>
    <s v="099_DN0078 - Ugotavljanje dolžne skrbnosti ob pogrešitvah potnih listin in osebnih izkaznic ter dovoljenj za začasno in stalno prebivanje (dodano 12.12.13)"/>
    <m/>
    <x v="90"/>
  </r>
  <r>
    <s v="Druge upravne naloge - Trebnje (2024)"/>
    <s v="Druge upravne naloge"/>
    <x v="52"/>
    <n v="2024"/>
    <s v="Druge upravne naloge"/>
    <x v="9"/>
    <s v="DN0079 - Postopek s pogrešano ali najdeno orožno listino"/>
    <n v="0"/>
    <m/>
    <b v="0"/>
    <s v="05-100|9"/>
    <n v="1062"/>
    <n v="53"/>
    <n v="9"/>
    <n v="9"/>
    <s v="Splošno"/>
    <m/>
    <b v="1"/>
    <b v="1"/>
    <s v="100_DN0079 - Postopek s pogrešano ali najdeno orožno listino"/>
    <m/>
    <x v="91"/>
  </r>
  <r>
    <s v="Druge upravne naloge - Trebnje (2024)"/>
    <s v="Druge upravne naloge"/>
    <x v="52"/>
    <n v="2024"/>
    <s v="Druge upravne naloge"/>
    <x v="9"/>
    <s v="DN0080 - Poročni obred sklenitve partnerske zveze"/>
    <n v="0"/>
    <m/>
    <b v="0"/>
    <s v="05-101|9"/>
    <n v="1062"/>
    <n v="53"/>
    <n v="9"/>
    <n v="9"/>
    <s v="Splošno"/>
    <m/>
    <b v="1"/>
    <b v="1"/>
    <s v="101_DN0080 - Poročni obred sklenitve partnerske zveze"/>
    <m/>
    <x v="92"/>
  </r>
  <r>
    <s v="Druge upravne naloge - Trebnje (2024)"/>
    <s v="Druge upravne naloge"/>
    <x v="52"/>
    <n v="2024"/>
    <s v="Druge upravne naloge"/>
    <x v="9"/>
    <s v="DN0081 - Preoblikovanje v partnersko zvezo"/>
    <n v="0"/>
    <m/>
    <b v="0"/>
    <s v="05-102|9"/>
    <n v="1062"/>
    <n v="53"/>
    <n v="9"/>
    <n v="9"/>
    <s v="Splošno"/>
    <m/>
    <b v="1"/>
    <b v="1"/>
    <s v="102_DN0081 - Preoblikovanje v partnersko zvezo"/>
    <m/>
    <x v="93"/>
  </r>
  <r>
    <s v="Druge upravne naloge - Trebnje (2024)"/>
    <s v="Druge upravne naloge"/>
    <x v="52"/>
    <n v="2024"/>
    <s v="Druge upravne naloge"/>
    <x v="9"/>
    <s v="DN0082 - Preverjanje pogojev, vpis v evidenco in obmejno prepustnico, ter dodelitev ključa za zapornico (SOPS)"/>
    <n v="0"/>
    <m/>
    <b v="0"/>
    <s v="05-103|9"/>
    <n v="1062"/>
    <n v="53"/>
    <n v="9"/>
    <n v="9"/>
    <s v="Splošno"/>
    <m/>
    <b v="1"/>
    <b v="1"/>
    <s v="103_DN0082 - Preverjanje pogojev, vpis v evidenco in obmejno prepustnico, ter dodelitev ključa za zapornico (SOPS)"/>
    <m/>
    <x v="94"/>
  </r>
  <r>
    <s v="Druge upravne naloge - Trebnje (2024)"/>
    <s v="Druge upravne naloge"/>
    <x v="52"/>
    <n v="2024"/>
    <s v="Druge upravne naloge"/>
    <x v="9"/>
    <s v="DN0083 - Odjava začasnega prebivališča*"/>
    <n v="176"/>
    <m/>
    <b v="0"/>
    <s v="05-104|9"/>
    <n v="1062"/>
    <n v="53"/>
    <n v="9"/>
    <n v="9"/>
    <s v="Splošno"/>
    <m/>
    <b v="1"/>
    <b v="1"/>
    <s v="104_DN0083 - Odjava začasnega prebivališča*"/>
    <m/>
    <x v="95"/>
  </r>
  <r>
    <s v="Druge upravne naloge - Trebnje (2024)"/>
    <s v="Druge upravne naloge"/>
    <x v="52"/>
    <n v="2024"/>
    <s v="Druge upravne naloge"/>
    <x v="9"/>
    <s v="DN0084 - Sprememba naslova za vročanje v RS*"/>
    <n v="3274"/>
    <m/>
    <b v="0"/>
    <s v="05-105|9"/>
    <n v="1062"/>
    <n v="53"/>
    <n v="9"/>
    <n v="9"/>
    <s v="Splošno"/>
    <m/>
    <b v="1"/>
    <b v="1"/>
    <s v="105_DN0084 - Sprememba naslova za vročanje v RS*"/>
    <m/>
    <x v="96"/>
  </r>
  <r>
    <s v="Druge upravne naloge - Trebnje (2024)"/>
    <s v="Druge upravne naloge"/>
    <x v="52"/>
    <n v="2024"/>
    <s v="Druge upravne naloge"/>
    <x v="9"/>
    <s v="DN0085 - Prijava ali odjava stalnega ali začasnega naslova v tujini*"/>
    <n v="117"/>
    <m/>
    <b v="0"/>
    <s v="05-106|9"/>
    <n v="1062"/>
    <n v="53"/>
    <n v="9"/>
    <n v="9"/>
    <s v="Splošno"/>
    <m/>
    <b v="1"/>
    <b v="1"/>
    <s v="106_DN0085 - Prijava ali odjava stalnega ali začasnega naslova v tujini*"/>
    <m/>
    <x v="97"/>
  </r>
  <r>
    <s v="Druge upravne naloge - Trebnje (2024)"/>
    <s v="Druge upravne naloge"/>
    <x v="52"/>
    <n v="2024"/>
    <s v="Druge upravne naloge"/>
    <x v="9"/>
    <s v="DN0086 - Administrativne selitve*"/>
    <n v="72"/>
    <m/>
    <b v="0"/>
    <s v="05-107|9"/>
    <n v="1062"/>
    <n v="53"/>
    <n v="9"/>
    <n v="9"/>
    <s v="Splošno"/>
    <m/>
    <b v="1"/>
    <b v="1"/>
    <s v="107_DN0086 - Administrativne selitve*"/>
    <m/>
    <x v="98"/>
  </r>
  <r>
    <s v="Druge upravne naloge - Trebnje (2024)"/>
    <s v="Druge upravne naloge"/>
    <x v="52"/>
    <n v="2024"/>
    <s v="Druge upravne naloge"/>
    <x v="9"/>
    <s v="DN0087 - Preverjanje pogojev zanesljivosti in zadržkov javnega reda (orožje)"/>
    <n v="0"/>
    <m/>
    <b v="0"/>
    <s v="05-108|9"/>
    <n v="1062"/>
    <n v="53"/>
    <n v="9"/>
    <n v="9"/>
    <s v="Splošno"/>
    <m/>
    <b v="1"/>
    <b v="1"/>
    <s v="108_DN0087 - Preverjanje pogojev zanesljivosti in zadržkov javnega reda (orožje)"/>
    <m/>
    <x v="99"/>
  </r>
  <r>
    <s v="Druge upravne naloge - Trebnje (2024)"/>
    <s v="Druge upravne naloge"/>
    <x v="52"/>
    <n v="2024"/>
    <s v="Druge upravne naloge"/>
    <x v="9"/>
    <s v="DN0088 - Sprejem prošnje za podajo soglasja za zamenjavo in odstop prošnje ZRSZ"/>
    <n v="0"/>
    <m/>
    <b v="0"/>
    <s v="05-109|9"/>
    <n v="1062"/>
    <n v="53"/>
    <n v="9"/>
    <n v="9"/>
    <s v="Splošno"/>
    <m/>
    <b v="1"/>
    <b v="1"/>
    <s v="109_DN0088 - Sprejem prošnje za podajo soglasja za zamenjavo in odstop prošnje ZRSZ"/>
    <m/>
    <x v="100"/>
  </r>
  <r>
    <s v="Druge upravne naloge - Trebnje (2024)"/>
    <s v="Druge upravne naloge"/>
    <x v="52"/>
    <n v="2024"/>
    <s v="Druge upravne naloge"/>
    <x v="9"/>
    <s v="DN0062 - Izpiski iz MK in MR (rojstva, poroke, smrti) "/>
    <n v="627"/>
    <m/>
    <b v="0"/>
    <s v="05-111|10"/>
    <n v="1062"/>
    <n v="53"/>
    <n v="9"/>
    <n v="10"/>
    <s v="Osebna stanja"/>
    <m/>
    <b v="1"/>
    <b v="1"/>
    <s v="111_DN0062 - Izpiski iz MK in MR (rojstva, poroke, smrti) "/>
    <m/>
    <x v="101"/>
  </r>
  <r>
    <s v="Druge upravne naloge - Trebnje (2024)"/>
    <s v="Druge upravne naloge"/>
    <x v="52"/>
    <n v="2024"/>
    <s v="Druge upravne naloge"/>
    <x v="9"/>
    <s v="DN0063 - Vpisi novih dejstev v MR (rojstva, - poroke, smrti)"/>
    <n v="263"/>
    <m/>
    <b v="0"/>
    <s v="05-112|10"/>
    <n v="1062"/>
    <n v="53"/>
    <n v="9"/>
    <n v="10"/>
    <s v="Osebna stanja"/>
    <m/>
    <b v="1"/>
    <b v="1"/>
    <s v="112_DN0063 - Vpisi novih dejstev v MR (rojstva, - poroke, smrti)"/>
    <m/>
    <x v="102"/>
  </r>
  <r>
    <s v="Druge upravne naloge - Trebnje (2024)"/>
    <s v="Druge upravne naloge"/>
    <x v="52"/>
    <n v="2024"/>
    <s v="Druge upravne naloge"/>
    <x v="9"/>
    <s v="DN0064 - Vpisi  sprememb osebnega stanja v MR"/>
    <n v="89"/>
    <m/>
    <b v="0"/>
    <s v="05-113|10"/>
    <n v="1062"/>
    <n v="53"/>
    <n v="9"/>
    <n v="10"/>
    <s v="Osebna stanja"/>
    <m/>
    <b v="1"/>
    <b v="1"/>
    <s v="113_DN0064 - Vpisi  sprememb osebnega stanja v MR"/>
    <m/>
    <x v="103"/>
  </r>
  <r>
    <s v="Druge upravne naloge - Trebnje (2024)"/>
    <s v="Druge upravne naloge"/>
    <x v="52"/>
    <n v="2024"/>
    <s v="Druge upravne naloge"/>
    <x v="9"/>
    <s v="DN0065 - Sestava smrtovnic"/>
    <n v="270"/>
    <m/>
    <b v="0"/>
    <s v="05-114|10"/>
    <n v="1062"/>
    <n v="53"/>
    <n v="9"/>
    <n v="10"/>
    <s v="Osebna stanja"/>
    <m/>
    <b v="1"/>
    <b v="1"/>
    <s v="114_DN0065 - Sestava smrtovnic"/>
    <m/>
    <x v="104"/>
  </r>
  <r>
    <s v="Druge upravne naloge - Trebnje (2024)"/>
    <s v="Druge upravne naloge"/>
    <x v="52"/>
    <n v="2024"/>
    <s v="Druge upravne naloge"/>
    <x v="9"/>
    <s v="DN0066 - Izjave na zapisnik (priznanje očetovstva, o osebnem imenu in razvezi, o opredelitvi za državljanstvo RS)"/>
    <n v="51"/>
    <m/>
    <b v="0"/>
    <s v="05-115|10"/>
    <n v="1062"/>
    <n v="53"/>
    <n v="9"/>
    <n v="10"/>
    <s v="Osebna stanja"/>
    <m/>
    <b v="1"/>
    <b v="1"/>
    <s v="115_DN0066 - Izjave na zapisnik (priznanje očetovstva, o osebnem imenu in razvezi, o opredelitvi za državljanstvo RS)"/>
    <m/>
    <x v="105"/>
  </r>
  <r>
    <s v="Druge upravne naloge - Trebnje (2024)"/>
    <s v="Druge upravne naloge"/>
    <x v="52"/>
    <n v="2024"/>
    <s v="Druge upravne naloge"/>
    <x v="9"/>
    <s v="DN0067 - Poročni obred"/>
    <n v="66"/>
    <m/>
    <b v="0"/>
    <s v="05-116|10"/>
    <n v="1062"/>
    <n v="53"/>
    <n v="9"/>
    <n v="10"/>
    <s v="Osebna stanja"/>
    <m/>
    <b v="1"/>
    <b v="1"/>
    <s v="116_DN0067 - Poročni obred"/>
    <m/>
    <x v="106"/>
  </r>
  <r>
    <s v="Druge upravne naloge - Trebnje (2024)"/>
    <s v="Druge upravne naloge"/>
    <x v="52"/>
    <n v="2024"/>
    <s v="Druge upravne naloge"/>
    <x v="9"/>
    <s v="DN0068 - Vnos dejstev iz MK v MR"/>
    <n v="0"/>
    <m/>
    <b v="0"/>
    <s v="05-117|10"/>
    <n v="1062"/>
    <n v="53"/>
    <n v="9"/>
    <n v="10"/>
    <s v="Osebna stanja"/>
    <m/>
    <b v="1"/>
    <b v="1"/>
    <s v="117_DN0068 - Vnos dejstev iz MK v MR"/>
    <m/>
    <x v="107"/>
  </r>
  <r>
    <s v="Druge upravne naloge - Trebnje (2024)"/>
    <s v="Druge upravne naloge"/>
    <x v="52"/>
    <n v="2024"/>
    <s v="Druge upravne naloge"/>
    <x v="10"/>
    <s v="DN0089 - Potrdila iz uradnih evidenc - 179. člen ZUP "/>
    <n v="0"/>
    <m/>
    <b v="0"/>
    <s v="05-120|12"/>
    <n v="1062"/>
    <n v="53"/>
    <n v="9"/>
    <n v="12"/>
    <s v="Splošno"/>
    <m/>
    <b v="1"/>
    <b v="1"/>
    <s v="120_DN0089 - Potrdila iz uradnih evidenc - 179. člen ZUP "/>
    <m/>
    <x v="108"/>
  </r>
  <r>
    <s v="Druge upravne naloge - Trebnje (2024)"/>
    <s v="Druge upravne naloge"/>
    <x v="52"/>
    <n v="2024"/>
    <s v="Druge upravne naloge"/>
    <x v="10"/>
    <s v="DN0090 - Potrdila o dejstvih o katerih se ne vodi uradnih evidenc - 180. člen ZUP "/>
    <n v="0"/>
    <m/>
    <b v="0"/>
    <s v="05-121|12"/>
    <n v="1062"/>
    <n v="53"/>
    <n v="9"/>
    <n v="12"/>
    <s v="Splošno"/>
    <m/>
    <b v="1"/>
    <b v="1"/>
    <s v="121_DN0090 - Potrdila o dejstvih o katerih se ne vodi uradnih evidenc - 180. člen ZUP "/>
    <m/>
    <x v="109"/>
  </r>
  <r>
    <s v="Druge upravne naloge - Trebnje (2024)"/>
    <s v="Druge upravne naloge"/>
    <x v="52"/>
    <n v="2024"/>
    <s v="Druge upravne naloge"/>
    <x v="10"/>
    <s v="DN0091 - Izmenjava podatkov med organi javne uprave – 139. ZUP"/>
    <n v="0"/>
    <m/>
    <b v="0"/>
    <s v="05-122|12"/>
    <n v="1062"/>
    <n v="53"/>
    <n v="9"/>
    <n v="12"/>
    <s v="Splošno"/>
    <m/>
    <b v="1"/>
    <b v="1"/>
    <s v="122_DN0091 - Izmenjava podatkov med organi javne uprave – 139. ZUP"/>
    <m/>
    <x v="110"/>
  </r>
  <r>
    <s v="Druge upravne naloge - Trebnje (2024)"/>
    <s v="Druge upravne naloge"/>
    <x v="52"/>
    <n v="2024"/>
    <s v="Druge upravne naloge"/>
    <x v="10"/>
    <s v="DN0092 - Pravna pomoč drugim upravnim organom"/>
    <n v="0"/>
    <m/>
    <b v="0"/>
    <s v="05-123|12"/>
    <n v="1062"/>
    <n v="53"/>
    <n v="9"/>
    <n v="12"/>
    <s v="Splošno"/>
    <m/>
    <b v="1"/>
    <b v="1"/>
    <s v="123_DN0092 - Pravna pomoč drugim upravnim organom"/>
    <m/>
    <x v="111"/>
  </r>
  <r>
    <s v="Druge upravne naloge - Trebnje (2024)"/>
    <s v="Druge upravne naloge"/>
    <x v="52"/>
    <n v="2024"/>
    <s v="Druge upravne naloge"/>
    <x v="10"/>
    <s v="DN0093 - Posredovanje podatkov osebam, ki izkažejo pravni interes"/>
    <n v="1"/>
    <m/>
    <b v="0"/>
    <s v="05-124|12"/>
    <n v="1062"/>
    <n v="53"/>
    <n v="9"/>
    <n v="12"/>
    <s v="Splošno"/>
    <m/>
    <b v="1"/>
    <b v="1"/>
    <s v="124_DN0093 - Posredovanje podatkov osebam, ki izkažejo pravni interes"/>
    <m/>
    <x v="112"/>
  </r>
  <r>
    <s v="Druge upravne naloge - Trebnje (2024)"/>
    <s v="Druge upravne naloge"/>
    <x v="52"/>
    <n v="2024"/>
    <s v="Druge upravne naloge"/>
    <x v="10"/>
    <s v="DN0094 - Dimnikarska izkaznica   "/>
    <n v="0"/>
    <m/>
    <b v="0"/>
    <s v="05-125|12"/>
    <n v="1062"/>
    <n v="53"/>
    <n v="9"/>
    <n v="12"/>
    <s v="Splošno"/>
    <m/>
    <b v="1"/>
    <b v="1"/>
    <s v="125_DN0094 - Dimnikarska izkaznica   "/>
    <m/>
    <x v="113"/>
  </r>
  <r>
    <s v="Druge upravne naloge - Trebnje (2024)"/>
    <s v="Druge upravne naloge"/>
    <x v="52"/>
    <n v="2024"/>
    <s v="Druge upravne naloge"/>
    <x v="11"/>
    <s v="DN0095 - Potrdila iz uradnih evidenc - 179. člen ZUP "/>
    <n v="1"/>
    <m/>
    <b v="0"/>
    <s v="05-127|13"/>
    <n v="1062"/>
    <n v="53"/>
    <n v="9"/>
    <n v="13"/>
    <s v="Splošno"/>
    <m/>
    <b v="1"/>
    <b v="1"/>
    <s v="127_DN0095 - Potrdila iz uradnih evidenc - 179. člen ZUP "/>
    <m/>
    <x v="114"/>
  </r>
  <r>
    <s v="Druge upravne naloge - Trebnje (2024)"/>
    <s v="Druge upravne naloge"/>
    <x v="52"/>
    <n v="2024"/>
    <s v="Druge upravne naloge"/>
    <x v="11"/>
    <s v="DN0096 - Potrdila o dejstvih o katerih se ne vodi uradnih evidenc - 180. člen ZUP "/>
    <n v="0"/>
    <m/>
    <b v="0"/>
    <s v="05-128|13"/>
    <n v="1062"/>
    <n v="53"/>
    <n v="9"/>
    <n v="13"/>
    <s v="Splošno"/>
    <m/>
    <b v="1"/>
    <b v="1"/>
    <s v="128_DN0096 - Potrdila o dejstvih o katerih se ne vodi uradnih evidenc - 180. člen ZUP "/>
    <m/>
    <x v="115"/>
  </r>
  <r>
    <s v="Druge upravne naloge - Trebnje (2024)"/>
    <s v="Druge upravne naloge"/>
    <x v="52"/>
    <n v="2024"/>
    <s v="Druge upravne naloge"/>
    <x v="11"/>
    <s v="DN0097 - Izmenjava podatkov med organi javne uprave – 139. ZUP"/>
    <n v="1"/>
    <m/>
    <b v="0"/>
    <s v="05-129|13"/>
    <n v="1062"/>
    <n v="53"/>
    <n v="9"/>
    <n v="13"/>
    <s v="Splošno"/>
    <m/>
    <b v="1"/>
    <b v="1"/>
    <s v="129_DN0097 - Izmenjava podatkov med organi javne uprave – 139. ZUP"/>
    <m/>
    <x v="116"/>
  </r>
  <r>
    <s v="Druge upravne naloge - Trebnje (2024)"/>
    <s v="Druge upravne naloge"/>
    <x v="52"/>
    <n v="2024"/>
    <s v="Druge upravne naloge"/>
    <x v="11"/>
    <s v="DN0098 - Pravna pomoč drugim upravnim organom"/>
    <n v="1"/>
    <m/>
    <b v="0"/>
    <s v="05-130|13"/>
    <n v="1062"/>
    <n v="53"/>
    <n v="9"/>
    <n v="13"/>
    <s v="Splošno"/>
    <m/>
    <b v="1"/>
    <b v="1"/>
    <s v="130_DN0098 - Pravna pomoč drugim upravnim organom"/>
    <m/>
    <x v="117"/>
  </r>
  <r>
    <s v="Druge upravne naloge - Trebnje (2024)"/>
    <s v="Druge upravne naloge"/>
    <x v="52"/>
    <n v="2024"/>
    <s v="Druge upravne naloge"/>
    <x v="11"/>
    <s v="DN0099 - Posredovanje podatkov osebam, ki izkažejo pravni interes"/>
    <n v="0"/>
    <m/>
    <b v="0"/>
    <s v="05-131|13"/>
    <n v="1062"/>
    <n v="53"/>
    <n v="9"/>
    <n v="13"/>
    <s v="Splošno"/>
    <m/>
    <b v="1"/>
    <b v="1"/>
    <s v="131_DN0099 - Posredovanje podatkov osebam, ki izkažejo pravni interes"/>
    <m/>
    <x v="118"/>
  </r>
  <r>
    <s v="Druge upravne naloge - Trebnje (2024)"/>
    <s v="Druge upravne naloge"/>
    <x v="52"/>
    <n v="2024"/>
    <s v="Druge upravne naloge"/>
    <x v="11"/>
    <s v="DN0100 - Priprava in posredovanje predlogov Državnemu pravobranilstvu RS v zvezi s preveč izplačanimi denarnimi prejemki upravičencem (VV, ŽVN, ZVOJI)"/>
    <n v="0"/>
    <m/>
    <b v="0"/>
    <s v="05-132|13"/>
    <n v="1062"/>
    <n v="53"/>
    <n v="9"/>
    <n v="13"/>
    <s v="Splošno"/>
    <m/>
    <b v="1"/>
    <b v="1"/>
    <s v="132_DN0100 - Priprava in posredovanje predlogov Državnemu pravobranilstvu RS v zvezi s preveč izplačanimi denarnimi prejemki upravičencem (VV, ŽVN, ZVOJI)"/>
    <m/>
    <x v="119"/>
  </r>
  <r>
    <s v="Druge upravne naloge - Trebnje (2024)"/>
    <s v="Druge upravne naloge"/>
    <x v="52"/>
    <n v="2024"/>
    <s v="Druge upravne naloge"/>
    <x v="12"/>
    <s v="DN0149 - Potrdila iz uradnih evidenc – 179. člen ZUP"/>
    <n v="0"/>
    <m/>
    <b v="0"/>
    <s v="05-134|14"/>
    <n v="1062"/>
    <n v="53"/>
    <n v="9"/>
    <n v="14"/>
    <s v="Splošno"/>
    <m/>
    <b v="1"/>
    <b v="1"/>
    <s v="134_DN0149 - Potrdila iz uradnih evidenc – 179. člen ZUP"/>
    <m/>
    <x v="120"/>
  </r>
  <r>
    <s v="Druge upravne naloge - Trebnje (2024)"/>
    <s v="Druge upravne naloge"/>
    <x v="52"/>
    <n v="2024"/>
    <s v="Druge upravne naloge"/>
    <x v="12"/>
    <s v="DN0150 - Potrdila o dejstvih o katerih se ne vodi uradnih evidenc – 180. člen ZUP"/>
    <n v="0"/>
    <m/>
    <b v="0"/>
    <s v="05-135|14"/>
    <n v="1062"/>
    <n v="53"/>
    <n v="9"/>
    <n v="14"/>
    <s v="Splošno"/>
    <m/>
    <b v="1"/>
    <b v="1"/>
    <s v="135_DN0150 - Potrdila o dejstvih o katerih se ne vodi uradnih evidenc – 180. člen ZUP"/>
    <m/>
    <x v="121"/>
  </r>
  <r>
    <s v="Druge upravne naloge - Trebnje (2024)"/>
    <s v="Druge upravne naloge"/>
    <x v="52"/>
    <n v="2024"/>
    <s v="Druge upravne naloge"/>
    <x v="12"/>
    <s v="DN0151 - Izmenjava podatkov med organi javne uprave – 139. ZUP"/>
    <n v="0"/>
    <m/>
    <b v="0"/>
    <s v="05-136|14"/>
    <n v="1062"/>
    <n v="53"/>
    <n v="9"/>
    <n v="14"/>
    <s v="Splošno"/>
    <m/>
    <b v="1"/>
    <b v="1"/>
    <s v="136_DN0151 - Izmenjava podatkov med organi javne uprave – 139. ZUP"/>
    <m/>
    <x v="122"/>
  </r>
  <r>
    <s v="Druge upravne naloge - Trebnje (2024)"/>
    <s v="Druge upravne naloge"/>
    <x v="52"/>
    <n v="2024"/>
    <s v="Druge upravne naloge"/>
    <x v="12"/>
    <s v="DN0152 - Pravna pomoč drugim upravnim organom"/>
    <n v="0"/>
    <m/>
    <b v="0"/>
    <s v="05-137|14"/>
    <n v="1062"/>
    <n v="53"/>
    <n v="9"/>
    <n v="14"/>
    <s v="Splošno"/>
    <m/>
    <b v="1"/>
    <b v="1"/>
    <s v="137_DN0152 - Pravna pomoč drugim upravnim organom"/>
    <m/>
    <x v="123"/>
  </r>
  <r>
    <s v="Druge upravne naloge - Trebnje (2024)"/>
    <s v="Druge upravne naloge"/>
    <x v="52"/>
    <n v="2024"/>
    <s v="Druge upravne naloge"/>
    <x v="12"/>
    <s v="DN0153 - Posredovanje podatkov osebam, ki izkažejo pravni interes"/>
    <n v="0"/>
    <m/>
    <b v="0"/>
    <s v="05-138|14"/>
    <n v="1062"/>
    <n v="53"/>
    <n v="9"/>
    <n v="14"/>
    <s v="Splošno"/>
    <m/>
    <b v="1"/>
    <b v="1"/>
    <s v="138_DN0153 - Posredovanje podatkov osebam, ki izkažejo pravni interes"/>
    <m/>
    <x v="124"/>
  </r>
  <r>
    <s v="Druge upravne naloge - Trebnje (2024)"/>
    <s v="Druge upravne naloge"/>
    <x v="52"/>
    <n v="2024"/>
    <s v="Druge upravne naloge"/>
    <x v="13"/>
    <s v="DN0154 - Potrdila iz uradnih evidenc – 179. člen ZUP"/>
    <n v="0"/>
    <m/>
    <b v="0"/>
    <s v="05-140|15"/>
    <n v="1062"/>
    <n v="53"/>
    <n v="9"/>
    <n v="15"/>
    <s v="Splošno"/>
    <m/>
    <b v="1"/>
    <b v="1"/>
    <s v="140_DN0154 - Potrdila iz uradnih evidenc – 179. člen ZUP"/>
    <m/>
    <x v="125"/>
  </r>
  <r>
    <s v="Druge upravne naloge - Trebnje (2024)"/>
    <s v="Druge upravne naloge"/>
    <x v="52"/>
    <n v="2024"/>
    <s v="Druge upravne naloge"/>
    <x v="13"/>
    <s v="DN0155 - Potrdila o dejstvih o katerih se ne vodi uradnih evidenc – 180. člen ZUP"/>
    <n v="0"/>
    <m/>
    <b v="0"/>
    <s v="05-141|15"/>
    <n v="1062"/>
    <n v="53"/>
    <n v="9"/>
    <n v="15"/>
    <s v="Splošno"/>
    <m/>
    <b v="1"/>
    <b v="1"/>
    <s v="141_DN0155 - Potrdila o dejstvih o katerih se ne vodi uradnih evidenc – 180. člen ZUP"/>
    <m/>
    <x v="126"/>
  </r>
  <r>
    <s v="Druge upravne naloge - Trebnje (2024)"/>
    <s v="Druge upravne naloge"/>
    <x v="52"/>
    <n v="2024"/>
    <s v="Druge upravne naloge"/>
    <x v="13"/>
    <s v="DN0156 - Izmenjava podatkov med organi javne uprave – 139. ZUP"/>
    <n v="0"/>
    <m/>
    <b v="0"/>
    <s v="05-142|15"/>
    <n v="1062"/>
    <n v="53"/>
    <n v="9"/>
    <n v="15"/>
    <s v="Splošno"/>
    <m/>
    <b v="1"/>
    <b v="1"/>
    <s v="142_DN0156 - Izmenjava podatkov med organi javne uprave – 139. ZUP"/>
    <m/>
    <x v="127"/>
  </r>
  <r>
    <s v="Druge upravne naloge - Trebnje (2024)"/>
    <s v="Druge upravne naloge"/>
    <x v="52"/>
    <n v="2024"/>
    <s v="Druge upravne naloge"/>
    <x v="13"/>
    <s v="DN0157 - Pravna pomoč drugim upravnim organom"/>
    <n v="0"/>
    <m/>
    <b v="0"/>
    <s v="05-143|15"/>
    <n v="1062"/>
    <n v="53"/>
    <n v="9"/>
    <n v="15"/>
    <s v="Splošno"/>
    <m/>
    <b v="1"/>
    <b v="1"/>
    <s v="143_DN0157 - Pravna pomoč drugim upravnim organom"/>
    <m/>
    <x v="128"/>
  </r>
  <r>
    <s v="Druge upravne naloge - Trebnje (2024)"/>
    <s v="Druge upravne naloge"/>
    <x v="52"/>
    <n v="2024"/>
    <s v="Druge upravne naloge"/>
    <x v="13"/>
    <s v="DN0158 - Posredovanje podatkov osebam, ki izkažejo pravni interes"/>
    <n v="0"/>
    <m/>
    <b v="0"/>
    <s v="05-144|15"/>
    <n v="1062"/>
    <n v="53"/>
    <n v="9"/>
    <n v="15"/>
    <s v="Splošno"/>
    <m/>
    <b v="1"/>
    <b v="1"/>
    <s v="144_DN0158 - Posredovanje podatkov osebam, ki izkažejo pravni interes"/>
    <m/>
    <x v="129"/>
  </r>
  <r>
    <s v="Druge upravne naloge - Trebnje (2024)"/>
    <s v="Druge upravne naloge"/>
    <x v="52"/>
    <n v="2024"/>
    <s v="Druge upravne naloge"/>
    <x v="14"/>
    <s v="DN0159 - Potrdila iz uradnih evidenc – 179. člen ZUP"/>
    <n v="0"/>
    <m/>
    <b v="0"/>
    <s v="05-146|16"/>
    <n v="1062"/>
    <n v="53"/>
    <n v="9"/>
    <n v="16"/>
    <s v="Splošno"/>
    <m/>
    <b v="1"/>
    <b v="1"/>
    <s v="146_DN0159 - Potrdila iz uradnih evidenc – 179. člen ZUP"/>
    <m/>
    <x v="130"/>
  </r>
  <r>
    <s v="Druge upravne naloge - Trebnje (2024)"/>
    <s v="Druge upravne naloge"/>
    <x v="52"/>
    <n v="2024"/>
    <s v="Druge upravne naloge"/>
    <x v="14"/>
    <s v="DN0160 - Potrdila o dejstvih o katerih se ne vodi uradnih evidenc – 180. člen ZUP"/>
    <n v="0"/>
    <m/>
    <b v="0"/>
    <s v="05-147|16"/>
    <n v="1062"/>
    <n v="53"/>
    <n v="9"/>
    <n v="16"/>
    <s v="Splošno"/>
    <m/>
    <b v="1"/>
    <b v="1"/>
    <s v="147_DN0160 - Potrdila o dejstvih o katerih se ne vodi uradnih evidenc – 180. člen ZUP"/>
    <m/>
    <x v="131"/>
  </r>
  <r>
    <s v="Druge upravne naloge - Trebnje (2024)"/>
    <s v="Druge upravne naloge"/>
    <x v="52"/>
    <n v="2024"/>
    <s v="Druge upravne naloge"/>
    <x v="14"/>
    <s v="DN0161 - Izmenjava podatkov med organi javne uprave – 139. ZUP"/>
    <n v="0"/>
    <m/>
    <b v="0"/>
    <s v="05-148|16"/>
    <n v="1062"/>
    <n v="53"/>
    <n v="9"/>
    <n v="16"/>
    <s v="Splošno"/>
    <m/>
    <b v="1"/>
    <b v="1"/>
    <s v="148_DN0161 - Izmenjava podatkov med organi javne uprave – 139. ZUP"/>
    <m/>
    <x v="132"/>
  </r>
  <r>
    <s v="Druge upravne naloge - Trebnje (2024)"/>
    <s v="Druge upravne naloge"/>
    <x v="52"/>
    <n v="2024"/>
    <s v="Druge upravne naloge"/>
    <x v="14"/>
    <s v="DN0162 - Pravna pomoč drugim upravnim organom"/>
    <n v="0"/>
    <m/>
    <b v="0"/>
    <s v="05-149|16"/>
    <n v="1062"/>
    <n v="53"/>
    <n v="9"/>
    <n v="16"/>
    <s v="Splošno"/>
    <m/>
    <b v="1"/>
    <b v="1"/>
    <s v="149_DN0162 - Pravna pomoč drugim upravnim organom"/>
    <m/>
    <x v="133"/>
  </r>
  <r>
    <s v="Druge upravne naloge - Trebnje (2024)"/>
    <s v="Druge upravne naloge"/>
    <x v="52"/>
    <n v="2024"/>
    <s v="Druge upravne naloge"/>
    <x v="14"/>
    <s v="DN0163 - Posredovanje podatkov osebam, ki izkažejo pravni interes"/>
    <n v="0"/>
    <m/>
    <b v="0"/>
    <s v="05-150|16"/>
    <n v="1062"/>
    <n v="53"/>
    <n v="9"/>
    <n v="16"/>
    <s v="Splošno"/>
    <m/>
    <b v="1"/>
    <b v="1"/>
    <s v="150_DN0163 - Posredovanje podatkov osebam, ki izkažejo pravni interes"/>
    <m/>
    <x v="134"/>
  </r>
  <r>
    <s v="Druge upravne naloge - Trebnje (2024)"/>
    <s v="Druge upravne naloge"/>
    <x v="52"/>
    <n v="2024"/>
    <s v="Druge upravne naloge"/>
    <x v="15"/>
    <s v="DN0164 - Potrdila iz uradnih evidenc – 179. člen ZUP"/>
    <n v="0"/>
    <m/>
    <b v="0"/>
    <s v="05-152|17"/>
    <n v="1062"/>
    <n v="53"/>
    <n v="9"/>
    <n v="17"/>
    <s v="Splošno"/>
    <m/>
    <b v="1"/>
    <b v="1"/>
    <s v="152_DN0164 - Potrdila iz uradnih evidenc – 179. člen ZUP"/>
    <m/>
    <x v="135"/>
  </r>
  <r>
    <s v="Druge upravne naloge - Trebnje (2024)"/>
    <s v="Druge upravne naloge"/>
    <x v="52"/>
    <n v="2024"/>
    <s v="Druge upravne naloge"/>
    <x v="15"/>
    <s v="DN0165 - Potrdila o dejstvih o katerih se ne vodi uradnih evidenc – 180. člen ZUP"/>
    <n v="0"/>
    <m/>
    <b v="0"/>
    <s v="05-153|17"/>
    <n v="1062"/>
    <n v="53"/>
    <n v="9"/>
    <n v="17"/>
    <s v="Splošno"/>
    <m/>
    <b v="1"/>
    <b v="1"/>
    <s v="153_DN0165 - Potrdila o dejstvih o katerih se ne vodi uradnih evidenc – 180. člen ZUP"/>
    <m/>
    <x v="136"/>
  </r>
  <r>
    <s v="Druge upravne naloge - Trebnje (2024)"/>
    <s v="Druge upravne naloge"/>
    <x v="52"/>
    <n v="2024"/>
    <s v="Druge upravne naloge"/>
    <x v="15"/>
    <s v="DN0166 - Izmenjava podatkov med organi javne uprave – 139. ZUP"/>
    <n v="0"/>
    <m/>
    <b v="0"/>
    <s v="05-154|17"/>
    <n v="1062"/>
    <n v="53"/>
    <n v="9"/>
    <n v="17"/>
    <s v="Splošno"/>
    <m/>
    <b v="1"/>
    <b v="1"/>
    <s v="154_DN0166 - Izmenjava podatkov med organi javne uprave – 139. ZUP"/>
    <m/>
    <x v="137"/>
  </r>
  <r>
    <s v="Druge upravne naloge - Trebnje (2024)"/>
    <s v="Druge upravne naloge"/>
    <x v="52"/>
    <n v="2024"/>
    <s v="Druge upravne naloge"/>
    <x v="15"/>
    <s v="DN0167 - Pravna pomoč drugim upravnim organom"/>
    <n v="0"/>
    <m/>
    <b v="0"/>
    <s v="05-155|17"/>
    <n v="1062"/>
    <n v="53"/>
    <n v="9"/>
    <n v="17"/>
    <s v="Splošno"/>
    <m/>
    <b v="1"/>
    <b v="1"/>
    <s v="155_DN0167 - Pravna pomoč drugim upravnim organom"/>
    <m/>
    <x v="138"/>
  </r>
  <r>
    <s v="Druge upravne naloge - Trebnje (2024)"/>
    <s v="Druge upravne naloge"/>
    <x v="52"/>
    <n v="2024"/>
    <s v="Druge upravne naloge"/>
    <x v="15"/>
    <s v="DN0168 - Posredovanje podatkov osebam, ki izkažejo pravni interes"/>
    <n v="0"/>
    <m/>
    <b v="0"/>
    <s v="05-156|17"/>
    <n v="1062"/>
    <n v="53"/>
    <n v="9"/>
    <n v="17"/>
    <s v="Splošno"/>
    <m/>
    <b v="1"/>
    <b v="1"/>
    <s v="156_DN0168 - Posredovanje podatkov osebam, ki izkažejo pravni interes"/>
    <m/>
    <x v="139"/>
  </r>
  <r>
    <s v="Druge upravne naloge - Trebnje (2024)"/>
    <s v="Druge upravne naloge"/>
    <x v="52"/>
    <n v="2024"/>
    <s v="Druge upravne naloge"/>
    <x v="16"/>
    <s v="DN0169 - Potrdila iz uradnih evidenc – 179. člen ZUP"/>
    <n v="0"/>
    <m/>
    <b v="0"/>
    <s v="05-158|18"/>
    <n v="1062"/>
    <n v="53"/>
    <n v="9"/>
    <n v="18"/>
    <s v="Splošno"/>
    <m/>
    <b v="1"/>
    <b v="1"/>
    <s v="158_DN0169 - Potrdila iz uradnih evidenc – 179. člen ZUP"/>
    <m/>
    <x v="140"/>
  </r>
  <r>
    <s v="Druge upravne naloge - Trebnje (2024)"/>
    <s v="Druge upravne naloge"/>
    <x v="52"/>
    <n v="2024"/>
    <s v="Druge upravne naloge"/>
    <x v="16"/>
    <s v="DN0170 - Potrdila o dejstvih o katerih se ne vodi uradnih evidenc – 180. člen ZUP"/>
    <n v="0"/>
    <m/>
    <b v="0"/>
    <s v="05-159|18"/>
    <n v="1062"/>
    <n v="53"/>
    <n v="9"/>
    <n v="18"/>
    <s v="Splošno"/>
    <m/>
    <b v="1"/>
    <b v="1"/>
    <s v="159_DN0170 - Potrdila o dejstvih o katerih se ne vodi uradnih evidenc – 180. člen ZUP"/>
    <m/>
    <x v="141"/>
  </r>
  <r>
    <s v="Druge upravne naloge - Trebnje (2024)"/>
    <s v="Druge upravne naloge"/>
    <x v="52"/>
    <n v="2024"/>
    <s v="Druge upravne naloge"/>
    <x v="16"/>
    <s v="DN0171 - Izmenjava podatkov med organi javne uprave – 139. ZUP"/>
    <n v="0"/>
    <m/>
    <b v="0"/>
    <s v="05-160|18"/>
    <n v="1062"/>
    <n v="53"/>
    <n v="9"/>
    <n v="18"/>
    <s v="Splošno"/>
    <m/>
    <b v="1"/>
    <b v="1"/>
    <s v="160_DN0171 - Izmenjava podatkov med organi javne uprave – 139. ZUP"/>
    <m/>
    <x v="142"/>
  </r>
  <r>
    <s v="Druge upravne naloge - Trebnje (2024)"/>
    <s v="Druge upravne naloge"/>
    <x v="52"/>
    <n v="2024"/>
    <s v="Druge upravne naloge"/>
    <x v="16"/>
    <s v="DN0172 - Pravna pomoč drugim upravnim organom"/>
    <n v="0"/>
    <m/>
    <b v="0"/>
    <s v="05-161|18"/>
    <n v="1062"/>
    <n v="53"/>
    <n v="9"/>
    <n v="18"/>
    <s v="Splošno"/>
    <m/>
    <b v="1"/>
    <b v="1"/>
    <s v="161_DN0172 - Pravna pomoč drugim upravnim organom"/>
    <m/>
    <x v="143"/>
  </r>
  <r>
    <s v="Druge upravne naloge - Trebnje (2024)"/>
    <s v="Druge upravne naloge"/>
    <x v="52"/>
    <n v="2024"/>
    <s v="Druge upravne naloge"/>
    <x v="16"/>
    <s v="DN0173 - Posredovanje podatkov osebam, ki izkažejo pravni interes"/>
    <n v="0"/>
    <m/>
    <b v="0"/>
    <s v="05-162|18"/>
    <n v="1062"/>
    <n v="53"/>
    <n v="9"/>
    <n v="18"/>
    <s v="Splošno"/>
    <m/>
    <b v="1"/>
    <b v="1"/>
    <s v="162_DN0173 - Posredovanje podatkov osebam, ki izkažejo pravni interes"/>
    <m/>
    <x v="144"/>
  </r>
  <r>
    <s v="Druge upravne naloge - Trebnje (2024)"/>
    <s v="Druge upravne naloge"/>
    <x v="52"/>
    <n v="2024"/>
    <s v="Druge upravne naloge"/>
    <x v="17"/>
    <s v="DN0174 - Potrdila iz uradnih evidenc – 179. člen ZUP"/>
    <n v="0"/>
    <m/>
    <b v="0"/>
    <s v="05-164|19"/>
    <n v="1062"/>
    <n v="53"/>
    <n v="9"/>
    <n v="19"/>
    <s v="Splošno"/>
    <m/>
    <b v="1"/>
    <b v="1"/>
    <s v="164_DN0174 - Potrdila iz uradnih evidenc – 179. člen ZUP"/>
    <m/>
    <x v="145"/>
  </r>
  <r>
    <s v="Druge upravne naloge - Trebnje (2024)"/>
    <s v="Druge upravne naloge"/>
    <x v="52"/>
    <n v="2024"/>
    <s v="Druge upravne naloge"/>
    <x v="17"/>
    <s v="DN0175 - Potrdila o dejstvih o katerih se ne vodi uradnih evidenc – 180. člen ZUP"/>
    <n v="0"/>
    <m/>
    <b v="0"/>
    <s v="05-165|19"/>
    <n v="1062"/>
    <n v="53"/>
    <n v="9"/>
    <n v="19"/>
    <s v="Splošno"/>
    <m/>
    <b v="1"/>
    <b v="1"/>
    <s v="165_DN0175 - Potrdila o dejstvih o katerih se ne vodi uradnih evidenc – 180. člen ZUP"/>
    <m/>
    <x v="146"/>
  </r>
  <r>
    <s v="Druge upravne naloge - Trebnje (2024)"/>
    <s v="Druge upravne naloge"/>
    <x v="52"/>
    <n v="2024"/>
    <s v="Druge upravne naloge"/>
    <x v="17"/>
    <s v="DN0176 - Izmenjava podatkov med organi javne uprave – 139. ZUP"/>
    <n v="0"/>
    <m/>
    <b v="0"/>
    <s v="05-166|19"/>
    <n v="1062"/>
    <n v="53"/>
    <n v="9"/>
    <n v="19"/>
    <s v="Splošno"/>
    <m/>
    <b v="1"/>
    <b v="1"/>
    <s v="166_DN0176 - Izmenjava podatkov med organi javne uprave – 139. ZUP"/>
    <m/>
    <x v="147"/>
  </r>
  <r>
    <s v="Druge upravne naloge - Trebnje (2024)"/>
    <s v="Druge upravne naloge"/>
    <x v="52"/>
    <n v="2024"/>
    <s v="Druge upravne naloge"/>
    <x v="17"/>
    <s v="DN0177 - Pravna pomoč drugim upravnim organom"/>
    <n v="0"/>
    <m/>
    <b v="0"/>
    <s v="05-167|19"/>
    <n v="1062"/>
    <n v="53"/>
    <n v="9"/>
    <n v="19"/>
    <s v="Splošno"/>
    <m/>
    <b v="1"/>
    <b v="1"/>
    <s v="167_DN0177 - Pravna pomoč drugim upravnim organom"/>
    <m/>
    <x v="148"/>
  </r>
  <r>
    <s v="Druge upravne naloge - Trebnje (2024)"/>
    <s v="Druge upravne naloge"/>
    <x v="52"/>
    <n v="2024"/>
    <s v="Druge upravne naloge"/>
    <x v="17"/>
    <s v="DN0178 - Posredovanje podatkov osebam, ki izkažejo pravni interes"/>
    <n v="0"/>
    <m/>
    <b v="0"/>
    <s v="05-168|19"/>
    <n v="1062"/>
    <n v="53"/>
    <n v="9"/>
    <n v="19"/>
    <s v="Splošno"/>
    <m/>
    <b v="1"/>
    <b v="1"/>
    <s v="168_DN0178 - Posredovanje podatkov osebam, ki izkažejo pravni interes"/>
    <m/>
    <x v="149"/>
  </r>
  <r>
    <s v="Druge upravne naloge - Trebnje (2024)"/>
    <s v="Druge upravne naloge"/>
    <x v="52"/>
    <n v="2024"/>
    <s v="Druge upravne naloge"/>
    <x v="18"/>
    <s v="DN0101 - Potrdila iz uradnih evidenc - 179. člen ZUP "/>
    <n v="41"/>
    <m/>
    <b v="0"/>
    <s v="05-170|20"/>
    <n v="1062"/>
    <n v="53"/>
    <n v="9"/>
    <n v="20"/>
    <s v="Splošno"/>
    <m/>
    <b v="1"/>
    <b v="1"/>
    <s v="170_DN0101 - Potrdila iz uradnih evidenc - 179. člen ZUP "/>
    <m/>
    <x v="150"/>
  </r>
  <r>
    <s v="Druge upravne naloge - Trebnje (2024)"/>
    <s v="Druge upravne naloge"/>
    <x v="52"/>
    <n v="2024"/>
    <s v="Druge upravne naloge"/>
    <x v="18"/>
    <s v="DN0102 - Potrdila o dejstvih o katerih se ne vodi uradnih evidenc - 180. člen ZUP "/>
    <n v="0"/>
    <m/>
    <b v="0"/>
    <s v="05-171|20"/>
    <n v="1062"/>
    <n v="53"/>
    <n v="9"/>
    <n v="20"/>
    <s v="Splošno"/>
    <m/>
    <b v="1"/>
    <b v="1"/>
    <s v="171_DN0102 - Potrdila o dejstvih o katerih se ne vodi uradnih evidenc - 180. člen ZUP "/>
    <m/>
    <x v="151"/>
  </r>
  <r>
    <s v="Druge upravne naloge - Trebnje (2024)"/>
    <s v="Druge upravne naloge"/>
    <x v="52"/>
    <n v="2024"/>
    <s v="Druge upravne naloge"/>
    <x v="18"/>
    <s v="DN0103 - Izmenjava podatkov med organi javne uprave – 139. ZUP"/>
    <n v="33"/>
    <m/>
    <b v="0"/>
    <s v="05-172|20"/>
    <n v="1062"/>
    <n v="53"/>
    <n v="9"/>
    <n v="20"/>
    <s v="Splošno"/>
    <m/>
    <b v="1"/>
    <b v="1"/>
    <s v="172_DN0103 - Izmenjava podatkov med organi javne uprave – 139. ZUP"/>
    <m/>
    <x v="152"/>
  </r>
  <r>
    <s v="Druge upravne naloge - Trebnje (2024)"/>
    <s v="Druge upravne naloge"/>
    <x v="52"/>
    <n v="2024"/>
    <s v="Druge upravne naloge"/>
    <x v="18"/>
    <s v="DN0104 - Pravna pomoč drugim upravnim organom"/>
    <n v="0"/>
    <m/>
    <b v="0"/>
    <s v="05-173|20"/>
    <n v="1062"/>
    <n v="53"/>
    <n v="9"/>
    <n v="20"/>
    <s v="Splošno"/>
    <m/>
    <b v="1"/>
    <b v="1"/>
    <s v="173_DN0104 - Pravna pomoč drugim upravnim organom"/>
    <m/>
    <x v="153"/>
  </r>
  <r>
    <s v="Druge upravne naloge - Trebnje (2024)"/>
    <s v="Druge upravne naloge"/>
    <x v="52"/>
    <n v="2024"/>
    <s v="Druge upravne naloge"/>
    <x v="18"/>
    <s v="DN0105 - Posredovanje podatkov osebam, ki izkažejo pravni interes"/>
    <n v="164"/>
    <m/>
    <b v="0"/>
    <s v="05-174|20"/>
    <n v="1062"/>
    <n v="53"/>
    <n v="9"/>
    <n v="20"/>
    <s v="Splošno"/>
    <m/>
    <b v="1"/>
    <b v="1"/>
    <s v="174_DN0105 - Posredovanje podatkov osebam, ki izkažejo pravni interes"/>
    <m/>
    <x v="154"/>
  </r>
  <r>
    <s v="Druge upravne naloge - Trebnje (2024)"/>
    <s v="Druge upravne naloge"/>
    <x v="52"/>
    <n v="2024"/>
    <s v="Druge upravne naloge"/>
    <x v="18"/>
    <s v="DN0106 - Pravna pomoč drugim organom z izvedeno ustno obravnavo na terenu"/>
    <n v="0"/>
    <m/>
    <b v="0"/>
    <s v="05-175|20"/>
    <n v="1062"/>
    <n v="53"/>
    <n v="9"/>
    <n v="20"/>
    <s v="Splošno"/>
    <m/>
    <b v="1"/>
    <b v="1"/>
    <s v="175_DN0106 - Pravna pomoč drugim organom z izvedeno ustno obravnavo na terenu"/>
    <m/>
    <x v="155"/>
  </r>
  <r>
    <s v="Druge upravne naloge - Trebnje (2024)"/>
    <s v="Druge upravne naloge"/>
    <x v="52"/>
    <n v="2024"/>
    <s v="Druge upravne naloge"/>
    <x v="18"/>
    <s v="DN0107 - Vpis izrečenega ukrepa – sankcije prepovedi vožnje, prenehanja vozniškega dovoljenja oz. varnostnega ukrepa v vozniško dovoljenje z obvestilom"/>
    <n v="120"/>
    <m/>
    <b v="0"/>
    <s v="05-177|21"/>
    <n v="1062"/>
    <n v="53"/>
    <n v="9"/>
    <n v="21"/>
    <s v="Vozniki"/>
    <m/>
    <b v="1"/>
    <b v="1"/>
    <s v="177_DN0107 - Vpis izrečenega ukrepa – sankcije prepovedi vožnje, prenehanja vozniškega dovoljenja oz. varnostnega ukrepa v vozniško dovoljenje z obvestilom"/>
    <m/>
    <x v="156"/>
  </r>
  <r>
    <s v="Druge upravne naloge - Trebnje (2024)"/>
    <s v="Druge upravne naloge"/>
    <x v="52"/>
    <n v="2024"/>
    <s v="Druge upravne naloge"/>
    <x v="18"/>
    <s v="DN0108 - Reklamacija vozniškega dovoljenja"/>
    <n v="0"/>
    <m/>
    <b v="0"/>
    <s v="05-178|21"/>
    <n v="1062"/>
    <n v="53"/>
    <n v="9"/>
    <n v="21"/>
    <s v="Vozniki"/>
    <m/>
    <b v="1"/>
    <b v="1"/>
    <s v="178_DN0108 - Reklamacija vozniškega dovoljenja"/>
    <m/>
    <x v="157"/>
  </r>
  <r>
    <s v="Druge upravne naloge - Trebnje (2024)"/>
    <s v="Druge upravne naloge"/>
    <x v="52"/>
    <n v="2024"/>
    <s v="Druge upravne naloge"/>
    <x v="18"/>
    <s v="DN0109 - Preverjanje podatkov o umrlih voznikih in izločitev spisov umrlih voznikov"/>
    <n v="0"/>
    <m/>
    <b v="0"/>
    <s v="05-179|21"/>
    <n v="1062"/>
    <n v="53"/>
    <n v="9"/>
    <n v="21"/>
    <s v="Vozniki"/>
    <m/>
    <b v="1"/>
    <b v="1"/>
    <s v="179_DN0109 - Preverjanje podatkov o umrlih voznikih in izločitev spisov umrlih voznikov"/>
    <m/>
    <x v="158"/>
  </r>
  <r>
    <s v="Druge upravne naloge - Trebnje (2024)"/>
    <s v="Druge upravne naloge"/>
    <x v="52"/>
    <n v="2024"/>
    <s v="Druge upravne naloge"/>
    <x v="18"/>
    <s v="DN0117 - Prijava na praktični in teoretični del vozniškega izpita"/>
    <n v="1722"/>
    <m/>
    <b v="0"/>
    <s v="05-180|21"/>
    <n v="1062"/>
    <n v="53"/>
    <n v="9"/>
    <n v="21"/>
    <s v="Vozniki"/>
    <m/>
    <b v="1"/>
    <b v="1"/>
    <s v="180_DN0117 - Prijava na praktični in teoretični del vozniškega izpita"/>
    <m/>
    <x v="159"/>
  </r>
  <r>
    <s v="Druge upravne naloge - Trebnje (2024)"/>
    <s v="Druge upravne naloge"/>
    <x v="52"/>
    <n v="2024"/>
    <s v="Druge upravne naloge"/>
    <x v="18"/>
    <s v="DN0110 - Vpis - izbris pridržka lastninske in zastavne pravice na vozilih ali prepovedi prodaje vozil v evidenco"/>
    <n v="3"/>
    <m/>
    <b v="0"/>
    <s v="05-182|22"/>
    <n v="1062"/>
    <n v="53"/>
    <n v="9"/>
    <n v="22"/>
    <s v="Vozila"/>
    <m/>
    <b v="1"/>
    <b v="1"/>
    <s v="182_DN0110 - Vpis - izbris pridržka lastninske in zastavne pravice na vozilih ali prepovedi prodaje vozil v evidenco"/>
    <m/>
    <x v="160"/>
  </r>
  <r>
    <s v="Druge upravne naloge - Trebnje (2024)"/>
    <s v="Druge upravne naloge"/>
    <x v="52"/>
    <n v="2024"/>
    <s v="Druge upravne naloge"/>
    <x v="18"/>
    <s v="DN0111 - Izdaja fotokopije izjave o ustreznosti vozila "/>
    <n v="0"/>
    <m/>
    <b v="0"/>
    <s v="05-183|22"/>
    <n v="1062"/>
    <n v="53"/>
    <n v="9"/>
    <n v="22"/>
    <s v="Vozila"/>
    <m/>
    <b v="1"/>
    <b v="1"/>
    <s v="183_DN0111 - Izdaja fotokopije izjave o ustreznosti vozila "/>
    <m/>
    <x v="161"/>
  </r>
  <r>
    <s v="Druge upravne naloge - Trebnje (2024)"/>
    <s v="Druge upravne naloge"/>
    <x v="52"/>
    <n v="2024"/>
    <s v="Druge upravne naloge"/>
    <x v="18"/>
    <s v="DN0112 - Obvestilo o poteku registracije vozila zaradi izteka časa ali zaradi prenehanja veljavnosti zavarovalne pogodbe in vrnitev tablic"/>
    <n v="2360"/>
    <m/>
    <b v="0"/>
    <s v="05-184|22"/>
    <n v="1062"/>
    <n v="53"/>
    <n v="9"/>
    <n v="22"/>
    <s v="Vozila"/>
    <m/>
    <b v="1"/>
    <b v="1"/>
    <s v="184_DN0112 - Obvestilo o poteku registracije vozila zaradi izteka časa ali zaradi prenehanja veljavnosti zavarovalne pogodbe in vrnitev tablic"/>
    <m/>
    <x v="162"/>
  </r>
  <r>
    <s v="Druge upravne naloge - Trebnje (2024)"/>
    <s v="Druge upravne naloge"/>
    <x v="52"/>
    <n v="2024"/>
    <s v="Druge upravne naloge"/>
    <x v="18"/>
    <s v="DN0113 - Sprememba statusa v evidenci registriranih vozil v »črtano« in obvestilo policiji"/>
    <n v="74"/>
    <m/>
    <b v="0"/>
    <s v="05-185|22"/>
    <n v="1062"/>
    <n v="53"/>
    <n v="9"/>
    <n v="22"/>
    <s v="Vozila"/>
    <m/>
    <b v="1"/>
    <b v="1"/>
    <s v="185_DN0113 - Sprememba statusa v evidenci registriranih vozil v »črtano« in obvestilo policiji"/>
    <m/>
    <x v="163"/>
  </r>
  <r>
    <s v="Druge upravne naloge - Trebnje (2024)"/>
    <s v="Druge upravne naloge"/>
    <x v="52"/>
    <n v="2024"/>
    <s v="Druge upravne naloge"/>
    <x v="18"/>
    <s v="DN0114 - Postopek z odvzetim, prevzetim (vrnitev) ali pogrešanim prometnim ter vozniškim dovoljenjem "/>
    <n v="121"/>
    <m/>
    <b v="0"/>
    <s v="05-186|22"/>
    <n v="1062"/>
    <n v="53"/>
    <n v="9"/>
    <n v="22"/>
    <s v="Vozila"/>
    <m/>
    <b v="1"/>
    <b v="1"/>
    <s v="186_DN0114 - Postopek z odvzetim, prevzetim (vrnitev) ali pogrešanim prometnim ter vozniškim dovoljenjem "/>
    <m/>
    <x v="164"/>
  </r>
  <r>
    <s v="Druge upravne naloge - Trebnje (2024)"/>
    <s v="Druge upravne naloge"/>
    <x v="52"/>
    <n v="2024"/>
    <s v="Druge upravne naloge"/>
    <x v="18"/>
    <s v="DN0115 - Ugotavljanje dolžne skrbnosti zaradi pogrešanja vozniškega ali prometnega dovoljenja"/>
    <n v="0"/>
    <m/>
    <b v="0"/>
    <s v="05-187|22"/>
    <n v="1062"/>
    <n v="53"/>
    <n v="9"/>
    <n v="22"/>
    <s v="Vozila"/>
    <m/>
    <b v="1"/>
    <b v="1"/>
    <s v="187_DN0115 - Ugotavljanje dolžne skrbnosti zaradi pogrešanja vozniškega ali prometnega dovoljenja"/>
    <m/>
    <x v="165"/>
  </r>
  <r>
    <s v="Druge upravne naloge - Trebnje (2024)"/>
    <s v="Druge upravne naloge"/>
    <x v="52"/>
    <n v="2024"/>
    <s v="Druge upravne naloge"/>
    <x v="18"/>
    <s v="DN0116 - Sestava predloga za uvedbo prekrška"/>
    <n v="0"/>
    <m/>
    <b v="0"/>
    <s v="05-189|23"/>
    <n v="1062"/>
    <n v="53"/>
    <n v="9"/>
    <n v="23"/>
    <s v="Prekrški"/>
    <m/>
    <b v="1"/>
    <b v="1"/>
    <s v="189_DN0116 - Sestava predloga za uvedbo prekrška"/>
    <m/>
    <x v="166"/>
  </r>
  <r>
    <s v="Druge upravne naloge - Trebnje (2024)"/>
    <s v="Druge upravne naloge"/>
    <x v="52"/>
    <n v="2024"/>
    <s v="Druge upravne naloge"/>
    <x v="19"/>
    <s v="DN0118 - Plačilni nalog za prekršek"/>
    <n v="86"/>
    <m/>
    <b v="0"/>
    <s v="05-191|25"/>
    <n v="1062"/>
    <n v="53"/>
    <n v="9"/>
    <n v="25"/>
    <s v="Prekrški - INSPIS"/>
    <m/>
    <b v="1"/>
    <b v="1"/>
    <s v="191_DN0118 - Plačilni nalog za prekršek"/>
    <m/>
    <x v="167"/>
  </r>
  <r>
    <s v="Druge upravne naloge - Trebnje (2024)"/>
    <s v="Druge upravne naloge"/>
    <x v="52"/>
    <n v="2024"/>
    <s v="Druge upravne naloge"/>
    <x v="19"/>
    <s v="DN0119 - Odločba o prekršku"/>
    <n v="0"/>
    <m/>
    <b v="0"/>
    <s v="05-192|25"/>
    <n v="1062"/>
    <n v="53"/>
    <n v="9"/>
    <n v="25"/>
    <s v="Prekrški - INSPIS"/>
    <m/>
    <b v="1"/>
    <b v="1"/>
    <s v="192_DN0119 - Odločba o prekršku"/>
    <m/>
    <x v="168"/>
  </r>
  <r>
    <s v="Druge upravne naloge - Trebnje (2024)"/>
    <s v="Druge upravne naloge"/>
    <x v="52"/>
    <n v="2024"/>
    <s v="Druge upravne naloge"/>
    <x v="19"/>
    <s v="DN0120 - Izrek opomina"/>
    <n v="0"/>
    <m/>
    <b v="0"/>
    <s v="05-193|25"/>
    <n v="1062"/>
    <n v="53"/>
    <n v="9"/>
    <n v="25"/>
    <s v="Prekrški - INSPIS"/>
    <m/>
    <b v="1"/>
    <b v="1"/>
    <s v="193_DN0120 - Izrek opomina"/>
    <m/>
    <x v="169"/>
  </r>
  <r>
    <s v="Druge upravne naloge - Trebnje (2024)"/>
    <s v="Druge upravne naloge"/>
    <x v="52"/>
    <n v="2024"/>
    <s v="Druge upravne naloge"/>
    <x v="19"/>
    <s v="DN0121 - Izrek opozorila"/>
    <n v="0"/>
    <m/>
    <b v="0"/>
    <s v="05-194|25"/>
    <n v="1062"/>
    <n v="53"/>
    <n v="9"/>
    <n v="25"/>
    <s v="Prekrški - INSPIS"/>
    <m/>
    <b v="1"/>
    <b v="1"/>
    <s v="194_DN0121 - Izrek opozorila"/>
    <m/>
    <x v="170"/>
  </r>
  <r>
    <s v="Druge upravne naloge - Trebnje (2024)"/>
    <s v="Druge upravne naloge"/>
    <x v="52"/>
    <n v="2024"/>
    <s v="Druge upravne naloge"/>
    <x v="19"/>
    <s v="DN0122 - Odločanje prekrškovnega organa o zahtevi za sodno varstvo "/>
    <n v="0"/>
    <m/>
    <b v="0"/>
    <s v="05-195|25"/>
    <n v="1062"/>
    <n v="53"/>
    <n v="9"/>
    <n v="25"/>
    <s v="Prekrški - INSPIS"/>
    <m/>
    <b v="1"/>
    <b v="1"/>
    <s v="195_DN0122 - Odločanje prekrškovnega organa o zahtevi za sodno varstvo "/>
    <m/>
    <x v="171"/>
  </r>
  <r>
    <s v="Druge upravne naloge - Trebnje (2024)"/>
    <s v="Druge upravne naloge"/>
    <x v="52"/>
    <n v="2024"/>
    <s v="Druge upravne naloge"/>
    <x v="19"/>
    <s v="DN0123 - Odstop zahteve za sodno varstvo sodišču"/>
    <n v="0"/>
    <m/>
    <b v="0"/>
    <s v="05-196|25"/>
    <n v="1062"/>
    <n v="53"/>
    <n v="9"/>
    <n v="25"/>
    <s v="Prekrški - INSPIS"/>
    <m/>
    <b v="1"/>
    <b v="1"/>
    <s v="196_DN0123 - Odstop zahteve za sodno varstvo sodišču"/>
    <m/>
    <x v="172"/>
  </r>
  <r>
    <s v="Druge upravne naloge - Trebnje (2024)"/>
    <s v="Druge upravne naloge"/>
    <x v="52"/>
    <n v="2024"/>
    <s v="Druge upravne naloge"/>
    <x v="19"/>
    <s v="DN0124 - Predlog za prisilno izterjavo globe in ostalih stroškov"/>
    <n v="0"/>
    <m/>
    <b v="0"/>
    <s v="05-197|25"/>
    <n v="1062"/>
    <n v="53"/>
    <n v="9"/>
    <n v="25"/>
    <s v="Prekrški - INSPIS"/>
    <m/>
    <b v="1"/>
    <b v="1"/>
    <s v="197_DN0124 - Predlog za prisilno izterjavo globe in ostalih stroškov"/>
    <m/>
    <x v="173"/>
  </r>
  <r>
    <s v="Druge upravne naloge - Trebnje (2024)"/>
    <s v="Druge upravne naloge"/>
    <x v="52"/>
    <n v="2024"/>
    <s v="Druge upravne naloge"/>
    <x v="19"/>
    <s v="DN0125 - Odločanje o obročnem odplačilu globe in stroškov"/>
    <n v="0"/>
    <m/>
    <b v="0"/>
    <s v="05-198|25"/>
    <n v="1062"/>
    <n v="53"/>
    <n v="9"/>
    <n v="25"/>
    <s v="Prekrški - INSPIS"/>
    <m/>
    <b v="1"/>
    <b v="1"/>
    <s v="198_DN0125 - Odločanje o obročnem odplačilu globe in stroškov"/>
    <m/>
    <x v="174"/>
  </r>
  <r>
    <s v="Druge upravne naloge - Trebnje (2024)"/>
    <s v="Druge upravne naloge"/>
    <x v="52"/>
    <n v="2024"/>
    <s v="Druge upravne naloge"/>
    <x v="19"/>
    <s v="DN0126 - Vračilo stroškov zagovornika"/>
    <n v="0"/>
    <m/>
    <b v="0"/>
    <s v="05-199|25"/>
    <n v="1062"/>
    <n v="53"/>
    <n v="9"/>
    <n v="25"/>
    <s v="Prekrški - INSPIS"/>
    <m/>
    <b v="1"/>
    <b v="1"/>
    <s v="199_DN0126 - Vračilo stroškov zagovornika"/>
    <m/>
    <x v="175"/>
  </r>
  <r>
    <s v="Druge upravne naloge - Trebnje (2024)"/>
    <s v="Druge upravne naloge"/>
    <x v="52"/>
    <n v="2024"/>
    <s v="Druge upravne naloge"/>
    <x v="19"/>
    <s v="DN0127 - Predlog za nadomestitev plačila globe z opravo nalog v splošno korist ali v korist lokalne skupnosti                                    "/>
    <n v="0"/>
    <m/>
    <b v="0"/>
    <s v="05-200|25"/>
    <n v="1062"/>
    <n v="53"/>
    <n v="9"/>
    <n v="25"/>
    <s v="Prekrški - INSPIS"/>
    <m/>
    <b v="1"/>
    <b v="1"/>
    <s v="200_DN0127 - Predlog za nadomestitev plačila globe z opravo nalog v splošno korist ali v korist lokalne skupnosti                                    "/>
    <m/>
    <x v="176"/>
  </r>
  <r>
    <s v="Druge upravne naloge - Trebnje (2024)"/>
    <s v="Druge upravne naloge"/>
    <x v="52"/>
    <n v="2024"/>
    <s v="Druge upravne naloge"/>
    <x v="19"/>
    <s v="DN0128 - Poziv kršitelju za plačilo sodne takse in ostalih stroškov                       "/>
    <n v="0"/>
    <m/>
    <b v="0"/>
    <s v="05-201|25"/>
    <n v="1062"/>
    <n v="53"/>
    <n v="9"/>
    <n v="25"/>
    <s v="Prekrški - INSPIS"/>
    <m/>
    <b v="1"/>
    <b v="1"/>
    <s v="201_DN0128 - Poziv kršitelju za plačilo sodne takse in ostalih stroškov                       "/>
    <m/>
    <x v="177"/>
  </r>
  <r>
    <s v="Druge upravne naloge - Tržič (2024)"/>
    <s v="Druge upravne naloge"/>
    <x v="53"/>
    <n v="2024"/>
    <s v="Druge upravne naloge"/>
    <x v="0"/>
    <s v="DN0001 - Potrdila iz uradnih evidenc - 179. člen ZUP "/>
    <n v="2"/>
    <m/>
    <b v="0"/>
    <s v="05-0|0"/>
    <n v="925"/>
    <n v="54"/>
    <n v="9"/>
    <n v="0"/>
    <s v="Splošno"/>
    <m/>
    <b v="1"/>
    <b v="1"/>
    <s v="000_DN0001 - Potrdila iz uradnih evidenc - 179. člen ZUP "/>
    <m/>
    <x v="0"/>
  </r>
  <r>
    <s v="Druge upravne naloge - Tržič (2024)"/>
    <s v="Druge upravne naloge"/>
    <x v="53"/>
    <n v="2024"/>
    <s v="Druge upravne naloge"/>
    <x v="0"/>
    <s v="DN0002 - Potrdila o dejstvih o katerih se ne vodi uradnih evidenc – 180. člen ZUP "/>
    <n v="0"/>
    <m/>
    <b v="0"/>
    <s v="05-1|0"/>
    <n v="925"/>
    <n v="54"/>
    <n v="9"/>
    <n v="0"/>
    <s v="Splošno"/>
    <m/>
    <b v="1"/>
    <b v="1"/>
    <s v="001_DN0002 - Potrdila o dejstvih o katerih se ne vodi uradnih evidenc – 180. člen ZUP "/>
    <m/>
    <x v="1"/>
  </r>
  <r>
    <s v="Druge upravne naloge - Tržič (2024)"/>
    <s v="Druge upravne naloge"/>
    <x v="53"/>
    <n v="2024"/>
    <s v="Druge upravne naloge"/>
    <x v="0"/>
    <s v="DN0003 - Izmenjava podatkov med organi javne uprave – 139. ZUP"/>
    <n v="17"/>
    <m/>
    <b v="0"/>
    <s v="05-2|0"/>
    <n v="925"/>
    <n v="54"/>
    <n v="9"/>
    <n v="0"/>
    <s v="Splošno"/>
    <m/>
    <b v="1"/>
    <b v="1"/>
    <s v="002_DN0003 - Izmenjava podatkov med organi javne uprave – 139. ZUP"/>
    <m/>
    <x v="2"/>
  </r>
  <r>
    <s v="Druge upravne naloge - Tržič (2024)"/>
    <s v="Druge upravne naloge"/>
    <x v="53"/>
    <n v="2024"/>
    <s v="Druge upravne naloge"/>
    <x v="0"/>
    <s v="DN0004 - Pravna pomoč drugim upravnim organom"/>
    <n v="0"/>
    <m/>
    <b v="0"/>
    <s v="05-3|0"/>
    <n v="925"/>
    <n v="54"/>
    <n v="9"/>
    <n v="0"/>
    <s v="Splošno"/>
    <m/>
    <b v="1"/>
    <b v="1"/>
    <s v="003_DN0004 - Pravna pomoč drugim upravnim organom"/>
    <m/>
    <x v="3"/>
  </r>
  <r>
    <s v="Druge upravne naloge - Tržič (2024)"/>
    <s v="Druge upravne naloge"/>
    <x v="53"/>
    <n v="2024"/>
    <s v="Druge upravne naloge"/>
    <x v="0"/>
    <s v="DN0005 - Posredovanje podatkov osebam, ki izkažejo pravni interes"/>
    <n v="7"/>
    <m/>
    <b v="0"/>
    <s v="05-4|0"/>
    <n v="925"/>
    <n v="54"/>
    <n v="9"/>
    <n v="0"/>
    <s v="Splošno"/>
    <m/>
    <b v="1"/>
    <b v="1"/>
    <s v="004_DN0005 - Posredovanje podatkov osebam, ki izkažejo pravni interes"/>
    <m/>
    <x v="4"/>
  </r>
  <r>
    <s v="Druge upravne naloge - Tržič (2024)"/>
    <s v="Druge upravne naloge"/>
    <x v="53"/>
    <n v="2024"/>
    <s v="Druge upravne naloge"/>
    <x v="0"/>
    <s v="DN0006 - Potrdilo o priglasitvi osebnega dopolnilnega dela"/>
    <n v="5"/>
    <m/>
    <b v="0"/>
    <s v="05-5|0"/>
    <n v="925"/>
    <n v="54"/>
    <n v="9"/>
    <n v="0"/>
    <s v="Splošno"/>
    <m/>
    <b v="1"/>
    <b v="1"/>
    <s v="005_DN0006 - Potrdilo o priglasitvi osebnega dopolnilnega dela"/>
    <m/>
    <x v="5"/>
  </r>
  <r>
    <s v="Druge upravne naloge - Tržič (2024)"/>
    <s v="Druge upravne naloge"/>
    <x v="53"/>
    <n v="2024"/>
    <s v="Druge upravne naloge"/>
    <x v="0"/>
    <s v="DN0007 - Obvestilo o prenehanju osebnega dopolnilnega dela"/>
    <n v="4"/>
    <m/>
    <b v="0"/>
    <s v="05-6|0"/>
    <n v="925"/>
    <n v="54"/>
    <n v="9"/>
    <n v="0"/>
    <s v="Splošno"/>
    <m/>
    <b v="1"/>
    <b v="1"/>
    <s v="006_DN0007 - Obvestilo o prenehanju osebnega dopolnilnega dela"/>
    <m/>
    <x v="6"/>
  </r>
  <r>
    <s v="Druge upravne naloge - Tržič (2024)"/>
    <s v="Druge upravne naloge"/>
    <x v="53"/>
    <n v="2024"/>
    <s v="Druge upravne naloge"/>
    <x v="0"/>
    <s v="DN0008 - Vrednotnica oz. vrednotnica za plačilo tehničnega pripomočka  in vrednotnica za plačilo prilagoditve vozila"/>
    <n v="7"/>
    <m/>
    <b v="0"/>
    <s v="05-7|0"/>
    <n v="925"/>
    <n v="54"/>
    <n v="9"/>
    <n v="0"/>
    <s v="Splošno"/>
    <m/>
    <b v="1"/>
    <b v="1"/>
    <s v="007_DN0008 - Vrednotnica oz. vrednotnica za plačilo tehničnega pripomočka  in vrednotnica za plačilo prilagoditve vozila"/>
    <m/>
    <x v="7"/>
  </r>
  <r>
    <s v="Druge upravne naloge - Tržič (2024)"/>
    <s v="Druge upravne naloge"/>
    <x v="53"/>
    <n v="2024"/>
    <s v="Druge upravne naloge"/>
    <x v="0"/>
    <s v="DN0009 - Evropska kartica ugodnosti za invalida"/>
    <n v="51"/>
    <m/>
    <b v="0"/>
    <s v="05-8|0"/>
    <n v="925"/>
    <n v="54"/>
    <n v="9"/>
    <n v="0"/>
    <s v="Splošno"/>
    <m/>
    <b v="1"/>
    <b v="1"/>
    <s v="008_DN0009 - Evropska kartica ugodnosti za invalida"/>
    <m/>
    <x v="8"/>
  </r>
  <r>
    <s v="Druge upravne naloge - Tržič (2024)"/>
    <s v="Druge upravne naloge"/>
    <x v="53"/>
    <n v="2024"/>
    <s v="Druge upravne naloge"/>
    <x v="0"/>
    <s v="DN0010 - Vrednotnica za osebno dopolnilno delo"/>
    <n v="101"/>
    <m/>
    <b v="0"/>
    <s v="05-9|0"/>
    <n v="925"/>
    <n v="54"/>
    <n v="9"/>
    <n v="0"/>
    <s v="Splošno"/>
    <m/>
    <b v="1"/>
    <b v="1"/>
    <s v="009_DN0010 - Vrednotnica za osebno dopolnilno delo"/>
    <m/>
    <x v="9"/>
  </r>
  <r>
    <s v="Druge upravne naloge - Tržič (2024)"/>
    <s v="Druge upravne naloge"/>
    <x v="53"/>
    <n v="2024"/>
    <s v="Druge upravne naloge"/>
    <x v="1"/>
    <s v="DN0129 - Potrdila iz uradnih evidenc – 179. člen ZUP"/>
    <n v="0"/>
    <m/>
    <b v="0"/>
    <s v="05-11|1"/>
    <n v="925"/>
    <n v="54"/>
    <n v="9"/>
    <n v="1"/>
    <s v="Splošno"/>
    <m/>
    <b v="1"/>
    <b v="1"/>
    <s v="011_DN0129 - Potrdila iz uradnih evidenc – 179. člen ZUP"/>
    <m/>
    <x v="10"/>
  </r>
  <r>
    <s v="Druge upravne naloge - Tržič (2024)"/>
    <s v="Druge upravne naloge"/>
    <x v="53"/>
    <n v="2024"/>
    <s v="Druge upravne naloge"/>
    <x v="1"/>
    <s v="DN0130 - Potrdila o dejstvih o katerih se ne vodi uradnih evidenc – 180. člen ZUP"/>
    <n v="0"/>
    <m/>
    <b v="0"/>
    <s v="05-12|1"/>
    <n v="925"/>
    <n v="54"/>
    <n v="9"/>
    <n v="1"/>
    <s v="Splošno"/>
    <m/>
    <b v="1"/>
    <b v="1"/>
    <s v="012_DN0130 - Potrdila o dejstvih o katerih se ne vodi uradnih evidenc – 180. člen ZUP"/>
    <m/>
    <x v="11"/>
  </r>
  <r>
    <s v="Druge upravne naloge - Tržič (2024)"/>
    <s v="Druge upravne naloge"/>
    <x v="53"/>
    <n v="2024"/>
    <s v="Druge upravne naloge"/>
    <x v="1"/>
    <s v="DN0131 - Izmenjava podatkov med organi javne uprave – 139. ZUP"/>
    <n v="0"/>
    <m/>
    <b v="0"/>
    <s v="05-13|1"/>
    <n v="925"/>
    <n v="54"/>
    <n v="9"/>
    <n v="1"/>
    <s v="Splošno"/>
    <m/>
    <b v="1"/>
    <b v="1"/>
    <s v="013_DN0131 - Izmenjava podatkov med organi javne uprave – 139. ZUP"/>
    <m/>
    <x v="12"/>
  </r>
  <r>
    <s v="Druge upravne naloge - Tržič (2024)"/>
    <s v="Druge upravne naloge"/>
    <x v="53"/>
    <n v="2024"/>
    <s v="Druge upravne naloge"/>
    <x v="1"/>
    <s v="DN0132 - Pravna pomoč drugim upravnim organom"/>
    <n v="0"/>
    <m/>
    <b v="0"/>
    <s v="05-14|1"/>
    <n v="925"/>
    <n v="54"/>
    <n v="9"/>
    <n v="1"/>
    <s v="Splošno"/>
    <m/>
    <b v="1"/>
    <b v="1"/>
    <s v="014_DN0132 - Pravna pomoč drugim upravnim organom"/>
    <m/>
    <x v="13"/>
  </r>
  <r>
    <s v="Druge upravne naloge - Tržič (2024)"/>
    <s v="Druge upravne naloge"/>
    <x v="53"/>
    <n v="2024"/>
    <s v="Druge upravne naloge"/>
    <x v="1"/>
    <s v="DN0133 - Posredovanje podatkov osebam, ki izkažejo pravni interes"/>
    <n v="0"/>
    <m/>
    <b v="0"/>
    <s v="05-15|1"/>
    <n v="925"/>
    <n v="54"/>
    <n v="9"/>
    <n v="1"/>
    <s v="Splošno"/>
    <m/>
    <b v="1"/>
    <b v="1"/>
    <s v="015_DN0133 - Posredovanje podatkov osebam, ki izkažejo pravni interes"/>
    <m/>
    <x v="14"/>
  </r>
  <r>
    <s v="Druge upravne naloge - Tržič (2024)"/>
    <s v="Druge upravne naloge"/>
    <x v="53"/>
    <n v="2024"/>
    <s v="Druge upravne naloge"/>
    <x v="2"/>
    <s v="DN0134 - Potrdila iz uradnih evidenc – 179. člen ZUP"/>
    <n v="0"/>
    <m/>
    <b v="0"/>
    <s v="05-17|2"/>
    <n v="925"/>
    <n v="54"/>
    <n v="9"/>
    <n v="2"/>
    <s v="Splošno"/>
    <m/>
    <b v="1"/>
    <b v="1"/>
    <s v="017_DN0134 - Potrdila iz uradnih evidenc – 179. člen ZUP"/>
    <m/>
    <x v="15"/>
  </r>
  <r>
    <s v="Druge upravne naloge - Tržič (2024)"/>
    <s v="Druge upravne naloge"/>
    <x v="53"/>
    <n v="2024"/>
    <s v="Druge upravne naloge"/>
    <x v="2"/>
    <s v="DN0135 - Potrdila o dejstvih o katerih se ne vodi uradnih evidenc – 180. člen ZUP"/>
    <n v="0"/>
    <m/>
    <b v="0"/>
    <s v="05-18|2"/>
    <n v="925"/>
    <n v="54"/>
    <n v="9"/>
    <n v="2"/>
    <s v="Splošno"/>
    <m/>
    <b v="1"/>
    <b v="1"/>
    <s v="018_DN0135 - Potrdila o dejstvih o katerih se ne vodi uradnih evidenc – 180. člen ZUP"/>
    <m/>
    <x v="16"/>
  </r>
  <r>
    <s v="Druge upravne naloge - Tržič (2024)"/>
    <s v="Druge upravne naloge"/>
    <x v="53"/>
    <n v="2024"/>
    <s v="Druge upravne naloge"/>
    <x v="2"/>
    <s v="DN0136 - Izmenjava podatkov med organi javne uprave – 139. ZUP"/>
    <n v="0"/>
    <m/>
    <b v="0"/>
    <s v="05-19|2"/>
    <n v="925"/>
    <n v="54"/>
    <n v="9"/>
    <n v="2"/>
    <s v="Splošno"/>
    <m/>
    <b v="1"/>
    <b v="1"/>
    <s v="019_DN0136 - Izmenjava podatkov med organi javne uprave – 139. ZUP"/>
    <m/>
    <x v="17"/>
  </r>
  <r>
    <s v="Druge upravne naloge - Tržič (2024)"/>
    <s v="Druge upravne naloge"/>
    <x v="53"/>
    <n v="2024"/>
    <s v="Druge upravne naloge"/>
    <x v="2"/>
    <s v="DN0137 - Pravna pomoč drugim upravnim organom"/>
    <n v="0"/>
    <m/>
    <b v="0"/>
    <s v="05-20|2"/>
    <n v="925"/>
    <n v="54"/>
    <n v="9"/>
    <n v="2"/>
    <s v="Splošno"/>
    <m/>
    <b v="1"/>
    <b v="1"/>
    <s v="020_DN0137 - Pravna pomoč drugim upravnim organom"/>
    <m/>
    <x v="18"/>
  </r>
  <r>
    <s v="Druge upravne naloge - Tržič (2024)"/>
    <s v="Druge upravne naloge"/>
    <x v="53"/>
    <n v="2024"/>
    <s v="Druge upravne naloge"/>
    <x v="2"/>
    <s v="DN0138 - Posredovanje podatkov osebam, ki izkažejo pravni interes"/>
    <n v="0"/>
    <m/>
    <b v="0"/>
    <s v="05-21|2"/>
    <n v="925"/>
    <n v="54"/>
    <n v="9"/>
    <n v="2"/>
    <s v="Splošno"/>
    <m/>
    <b v="1"/>
    <b v="1"/>
    <s v="021_DN0138 - Posredovanje podatkov osebam, ki izkažejo pravni interes"/>
    <m/>
    <x v="19"/>
  </r>
  <r>
    <s v="Druge upravne naloge - Tržič (2024)"/>
    <s v="Druge upravne naloge"/>
    <x v="53"/>
    <n v="2024"/>
    <s v="Druge upravne naloge"/>
    <x v="3"/>
    <s v="DN0011 - Potrdila iz uradnih evidenc - 179. člen ZUP "/>
    <n v="0"/>
    <m/>
    <b v="0"/>
    <s v="05-23|3"/>
    <n v="925"/>
    <n v="54"/>
    <n v="9"/>
    <n v="3"/>
    <s v="Splošno"/>
    <m/>
    <b v="1"/>
    <b v="1"/>
    <s v="023_DN0011 - Potrdila iz uradnih evidenc - 179. člen ZUP "/>
    <m/>
    <x v="20"/>
  </r>
  <r>
    <s v="Druge upravne naloge - Tržič (2024)"/>
    <s v="Druge upravne naloge"/>
    <x v="53"/>
    <n v="2024"/>
    <s v="Druge upravne naloge"/>
    <x v="3"/>
    <s v="DN0012 - Potrdila o dejstvih o katerih se ne vodi uradnih evidenc - 180. člen ZUP "/>
    <n v="0"/>
    <m/>
    <b v="0"/>
    <s v="05-24|3"/>
    <n v="925"/>
    <n v="54"/>
    <n v="9"/>
    <n v="3"/>
    <s v="Splošno"/>
    <m/>
    <b v="1"/>
    <b v="1"/>
    <s v="024_DN0012 - Potrdila o dejstvih o katerih se ne vodi uradnih evidenc - 180. člen ZUP "/>
    <m/>
    <x v="21"/>
  </r>
  <r>
    <s v="Druge upravne naloge - Tržič (2024)"/>
    <s v="Druge upravne naloge"/>
    <x v="53"/>
    <n v="2024"/>
    <s v="Druge upravne naloge"/>
    <x v="3"/>
    <s v="DN0013 - Izmenjava podatkov med organi javne uprave – 139. ZUP"/>
    <n v="0"/>
    <m/>
    <b v="0"/>
    <s v="05-25|3"/>
    <n v="925"/>
    <n v="54"/>
    <n v="9"/>
    <n v="3"/>
    <s v="Splošno"/>
    <m/>
    <b v="1"/>
    <b v="1"/>
    <s v="025_DN0013 - Izmenjava podatkov med organi javne uprave – 139. ZUP"/>
    <m/>
    <x v="22"/>
  </r>
  <r>
    <s v="Druge upravne naloge - Tržič (2024)"/>
    <s v="Druge upravne naloge"/>
    <x v="53"/>
    <n v="2024"/>
    <s v="Druge upravne naloge"/>
    <x v="3"/>
    <s v="DN0014 - Pravna pomoč drugim upravnim organom"/>
    <n v="0"/>
    <m/>
    <b v="0"/>
    <s v="05-26|3"/>
    <n v="925"/>
    <n v="54"/>
    <n v="9"/>
    <n v="3"/>
    <s v="Splošno"/>
    <m/>
    <b v="1"/>
    <b v="1"/>
    <s v="026_DN0014 - Pravna pomoč drugim upravnim organom"/>
    <m/>
    <x v="23"/>
  </r>
  <r>
    <s v="Druge upravne naloge - Tržič (2024)"/>
    <s v="Druge upravne naloge"/>
    <x v="53"/>
    <n v="2024"/>
    <s v="Druge upravne naloge"/>
    <x v="3"/>
    <s v="DN0015 - Posredovanje podatkov osebam, ki izkažejo pravni interes"/>
    <n v="0"/>
    <m/>
    <b v="0"/>
    <s v="05-27|3"/>
    <n v="925"/>
    <n v="54"/>
    <n v="9"/>
    <n v="3"/>
    <s v="Splošno"/>
    <m/>
    <b v="1"/>
    <b v="1"/>
    <s v="027_DN0015 - Posredovanje podatkov osebam, ki izkažejo pravni interes"/>
    <m/>
    <x v="24"/>
  </r>
  <r>
    <s v="Druge upravne naloge - Tržič (2024)"/>
    <s v="Druge upravne naloge"/>
    <x v="53"/>
    <n v="2024"/>
    <s v="Druge upravne naloge"/>
    <x v="3"/>
    <s v="DN0016 - E – VEM (SPOT)"/>
    <n v="0"/>
    <m/>
    <b v="0"/>
    <s v="05-28|3"/>
    <n v="925"/>
    <n v="54"/>
    <n v="9"/>
    <n v="3"/>
    <s v="Splošno"/>
    <m/>
    <b v="1"/>
    <b v="1"/>
    <s v="028_DN0016 - E – VEM (SPOT)"/>
    <m/>
    <x v="25"/>
  </r>
  <r>
    <s v="Druge upravne naloge - Tržič (2024)"/>
    <s v="Druge upravne naloge"/>
    <x v="53"/>
    <n v="2024"/>
    <s v="Druge upravne naloge"/>
    <x v="3"/>
    <s v="DN0017 - Informacije o vloženi zahtevi za denacionalizacijo pri upravnem organu"/>
    <n v="0"/>
    <m/>
    <b v="0"/>
    <s v="05-29|3"/>
    <n v="925"/>
    <n v="54"/>
    <n v="9"/>
    <n v="3"/>
    <s v="Splošno"/>
    <m/>
    <b v="1"/>
    <b v="1"/>
    <s v="029_DN0017 - Informacije o vloženi zahtevi za denacionalizacijo pri upravnem organu"/>
    <m/>
    <x v="26"/>
  </r>
  <r>
    <s v="Druge upravne naloge - Tržič (2024)"/>
    <s v="Druge upravne naloge"/>
    <x v="53"/>
    <n v="2024"/>
    <s v="Druge upravne naloge"/>
    <x v="4"/>
    <s v="DN0018 - Potrdila iz uradnih evidenc – 179. člen ZUP"/>
    <n v="0"/>
    <m/>
    <b v="0"/>
    <s v="05-31|4"/>
    <n v="925"/>
    <n v="54"/>
    <n v="9"/>
    <n v="4"/>
    <s v="Splošno"/>
    <m/>
    <b v="1"/>
    <b v="1"/>
    <s v="031_DN0018 - Potrdila iz uradnih evidenc – 179. člen ZUP"/>
    <m/>
    <x v="27"/>
  </r>
  <r>
    <s v="Druge upravne naloge - Tržič (2024)"/>
    <s v="Druge upravne naloge"/>
    <x v="53"/>
    <n v="2024"/>
    <s v="Druge upravne naloge"/>
    <x v="4"/>
    <s v="DN0019 - Potrdila o dejstvih o katerih se ne vodi uradnih evidenc – 180. člen ZUP"/>
    <n v="0"/>
    <m/>
    <b v="0"/>
    <s v="05-32|4"/>
    <n v="925"/>
    <n v="54"/>
    <n v="9"/>
    <n v="4"/>
    <s v="Splošno"/>
    <m/>
    <b v="1"/>
    <b v="1"/>
    <s v="032_DN0019 - Potrdila o dejstvih o katerih se ne vodi uradnih evidenc – 180. člen ZUP"/>
    <m/>
    <x v="28"/>
  </r>
  <r>
    <s v="Druge upravne naloge - Tržič (2024)"/>
    <s v="Druge upravne naloge"/>
    <x v="53"/>
    <n v="2024"/>
    <s v="Druge upravne naloge"/>
    <x v="4"/>
    <s v="DN0020 - Izmenjava podatkov med organi javne uprave – 139. ZUP"/>
    <n v="0"/>
    <m/>
    <b v="0"/>
    <s v="05-33|4"/>
    <n v="925"/>
    <n v="54"/>
    <n v="9"/>
    <n v="4"/>
    <s v="Splošno"/>
    <m/>
    <b v="1"/>
    <b v="1"/>
    <s v="033_DN0020 - Izmenjava podatkov med organi javne uprave – 139. ZUP"/>
    <m/>
    <x v="29"/>
  </r>
  <r>
    <s v="Druge upravne naloge - Tržič (2024)"/>
    <s v="Druge upravne naloge"/>
    <x v="53"/>
    <n v="2024"/>
    <s v="Druge upravne naloge"/>
    <x v="4"/>
    <s v="DN0021 - Pravna pomoč drugim upravnim organom"/>
    <n v="0"/>
    <m/>
    <b v="0"/>
    <s v="05-34|4"/>
    <n v="925"/>
    <n v="54"/>
    <n v="9"/>
    <n v="4"/>
    <s v="Splošno"/>
    <m/>
    <b v="1"/>
    <b v="1"/>
    <s v="034_DN0021 - Pravna pomoč drugim upravnim organom"/>
    <m/>
    <x v="30"/>
  </r>
  <r>
    <s v="Druge upravne naloge - Tržič (2024)"/>
    <s v="Druge upravne naloge"/>
    <x v="53"/>
    <n v="2024"/>
    <s v="Druge upravne naloge"/>
    <x v="4"/>
    <s v="DN0022 - Posredovanje podatkov osebam, ki izkažejo pravni interes"/>
    <n v="0"/>
    <m/>
    <b v="0"/>
    <s v="05-35|4"/>
    <n v="925"/>
    <n v="54"/>
    <n v="9"/>
    <n v="4"/>
    <s v="Splošno"/>
    <m/>
    <b v="1"/>
    <b v="1"/>
    <s v="035_DN0022 - Posredovanje podatkov osebam, ki izkažejo pravni interes"/>
    <m/>
    <x v="31"/>
  </r>
  <r>
    <s v="Druge upravne naloge - Tržič (2024)"/>
    <s v="Druge upravne naloge"/>
    <x v="53"/>
    <n v="2024"/>
    <s v="Druge upravne naloge"/>
    <x v="4"/>
    <s v="DN0023 - Upravne overitve – overitev podpisa"/>
    <n v="585"/>
    <m/>
    <b v="0"/>
    <s v="05-36|4"/>
    <n v="925"/>
    <n v="54"/>
    <n v="9"/>
    <n v="4"/>
    <s v="Splošno"/>
    <m/>
    <b v="1"/>
    <b v="1"/>
    <s v="036_DN0023 - Upravne overitve – overitev podpisa"/>
    <m/>
    <x v="32"/>
  </r>
  <r>
    <s v="Druge upravne naloge - Tržič (2024)"/>
    <s v="Druge upravne naloge"/>
    <x v="53"/>
    <n v="2024"/>
    <s v="Druge upravne naloge"/>
    <x v="4"/>
    <s v="DN0024 - Upravne overitve – overitev kopije"/>
    <n v="117"/>
    <m/>
    <b v="0"/>
    <s v="05-37|4"/>
    <n v="925"/>
    <n v="54"/>
    <n v="9"/>
    <n v="4"/>
    <s v="Splošno"/>
    <m/>
    <b v="1"/>
    <b v="1"/>
    <s v="037_DN0024 - Upravne overitve – overitev kopije"/>
    <m/>
    <x v="33"/>
  </r>
  <r>
    <s v="Druge upravne naloge - Tržič (2024)"/>
    <s v="Druge upravne naloge"/>
    <x v="53"/>
    <n v="2024"/>
    <s v="Druge upravne naloge"/>
    <x v="4"/>
    <s v="DN0025 - Upravne overitve – overitev garantnih pisem"/>
    <n v="170"/>
    <m/>
    <b v="0"/>
    <s v="05-38|4"/>
    <n v="925"/>
    <n v="54"/>
    <n v="9"/>
    <n v="4"/>
    <s v="Splošno"/>
    <m/>
    <b v="1"/>
    <b v="1"/>
    <s v="038_DN0025 - Upravne overitve – overitev garantnih pisem"/>
    <m/>
    <x v="34"/>
  </r>
  <r>
    <s v="Druge upravne naloge - Tržič (2024)"/>
    <s v="Druge upravne naloge"/>
    <x v="53"/>
    <n v="2024"/>
    <s v="Druge upravne naloge"/>
    <x v="4"/>
    <s v="DN0026 - Posredovanje informacije javnega  značaja"/>
    <n v="5"/>
    <m/>
    <b v="0"/>
    <s v="05-39|4"/>
    <n v="925"/>
    <n v="54"/>
    <n v="9"/>
    <n v="4"/>
    <s v="Splošno"/>
    <m/>
    <b v="1"/>
    <b v="1"/>
    <s v="039_DN0026 - Posredovanje informacije javnega  značaja"/>
    <m/>
    <x v="35"/>
  </r>
  <r>
    <s v="Druge upravne naloge - Tržič (2024)"/>
    <s v="Druge upravne naloge"/>
    <x v="53"/>
    <n v="2024"/>
    <s v="Druge upravne naloge"/>
    <x v="4"/>
    <s v="DN0027 - Sprejemanje vlog za pridobitev oz. preklic spletnega kvalific. potrdila za fizične osebe"/>
    <n v="970"/>
    <m/>
    <b v="0"/>
    <s v="05-40|4"/>
    <n v="925"/>
    <n v="54"/>
    <n v="9"/>
    <n v="4"/>
    <s v="Splošno"/>
    <m/>
    <b v="1"/>
    <b v="1"/>
    <s v="040_DN0027 - Sprejemanje vlog za pridobitev oz. preklic spletnega kvalific. potrdila za fizične osebe"/>
    <m/>
    <x v="36"/>
  </r>
  <r>
    <s v="Druge upravne naloge - Tržič (2024)"/>
    <s v="Druge upravne naloge"/>
    <x v="53"/>
    <n v="2024"/>
    <s v="Druge upravne naloge"/>
    <x v="4"/>
    <s v="DN0028 - Izdaja zemljiško knjižnega izpiska"/>
    <n v="38"/>
    <m/>
    <b v="0"/>
    <s v="05-41|4"/>
    <n v="925"/>
    <n v="54"/>
    <n v="9"/>
    <n v="4"/>
    <s v="Splošno"/>
    <m/>
    <b v="1"/>
    <b v="1"/>
    <s v="041_DN0028 - Izdaja zemljiško knjižnega izpiska"/>
    <m/>
    <x v="37"/>
  </r>
  <r>
    <s v="Druge upravne naloge - Tržič (2024)"/>
    <s v="Druge upravne naloge"/>
    <x v="53"/>
    <n v="2024"/>
    <s v="Druge upravne naloge"/>
    <x v="4"/>
    <s v="DN0029 - Zemljiško knjižni predlogi in zaznambe"/>
    <n v="0"/>
    <m/>
    <b v="0"/>
    <s v="05-42|4"/>
    <n v="925"/>
    <n v="54"/>
    <n v="9"/>
    <n v="4"/>
    <s v="Splošno"/>
    <m/>
    <b v="1"/>
    <b v="1"/>
    <s v="042_DN0029 - Zemljiško knjižni predlogi in zaznambe"/>
    <m/>
    <x v="38"/>
  </r>
  <r>
    <s v="Druge upravne naloge - Tržič (2024)"/>
    <s v="Druge upravne naloge"/>
    <x v="53"/>
    <n v="2024"/>
    <s v="Druge upravne naloge"/>
    <x v="4"/>
    <s v="DN0030 - Sprejem in ravnanje z vlogo po ZUVRAS"/>
    <n v="0"/>
    <m/>
    <b v="0"/>
    <s v="05-43|4"/>
    <n v="925"/>
    <n v="54"/>
    <n v="9"/>
    <n v="4"/>
    <s v="Splošno"/>
    <m/>
    <b v="1"/>
    <b v="1"/>
    <s v="043_DN0030 - Sprejem in ravnanje z vlogo po ZUVRAS"/>
    <m/>
    <x v="39"/>
  </r>
  <r>
    <s v="Druge upravne naloge - Tržič (2024)"/>
    <s v="Druge upravne naloge"/>
    <x v="53"/>
    <n v="2024"/>
    <s v="Druge upravne naloge"/>
    <x v="5"/>
    <s v="DN0144 - Potrdila iz uradnih evidenc – 179. člen ZUP"/>
    <n v="0"/>
    <m/>
    <b v="0"/>
    <s v="05-45|5"/>
    <n v="925"/>
    <n v="54"/>
    <n v="9"/>
    <n v="5"/>
    <s v="Splošno"/>
    <m/>
    <b v="1"/>
    <b v="1"/>
    <s v="045_DN0144 - Potrdila iz uradnih evidenc – 179. člen ZUP"/>
    <m/>
    <x v="40"/>
  </r>
  <r>
    <s v="Druge upravne naloge - Tržič (2024)"/>
    <s v="Druge upravne naloge"/>
    <x v="53"/>
    <n v="2024"/>
    <s v="Druge upravne naloge"/>
    <x v="5"/>
    <s v="DN0145 - Potrdila o dejstvih o katerih se ne vodi uradnih evidenc – 180. člen ZUP"/>
    <n v="0"/>
    <m/>
    <b v="0"/>
    <s v="05-46|5"/>
    <n v="925"/>
    <n v="54"/>
    <n v="9"/>
    <n v="5"/>
    <s v="Splošno"/>
    <m/>
    <b v="1"/>
    <b v="1"/>
    <s v="046_DN0145 - Potrdila o dejstvih o katerih se ne vodi uradnih evidenc – 180. člen ZUP"/>
    <m/>
    <x v="41"/>
  </r>
  <r>
    <s v="Druge upravne naloge - Tržič (2024)"/>
    <s v="Druge upravne naloge"/>
    <x v="53"/>
    <n v="2024"/>
    <s v="Druge upravne naloge"/>
    <x v="5"/>
    <s v="DN0146 - Izmenjava podatkov med organi javne uprave – 139. ZUP"/>
    <n v="0"/>
    <m/>
    <b v="0"/>
    <s v="05-47|5"/>
    <n v="925"/>
    <n v="54"/>
    <n v="9"/>
    <n v="5"/>
    <s v="Splošno"/>
    <m/>
    <b v="1"/>
    <b v="1"/>
    <s v="047_DN0146 - Izmenjava podatkov med organi javne uprave – 139. ZUP"/>
    <m/>
    <x v="42"/>
  </r>
  <r>
    <s v="Druge upravne naloge - Tržič (2024)"/>
    <s v="Druge upravne naloge"/>
    <x v="53"/>
    <n v="2024"/>
    <s v="Druge upravne naloge"/>
    <x v="5"/>
    <s v="DN0147 - Pravna pomoč drugim upravnim organom"/>
    <n v="0"/>
    <m/>
    <b v="0"/>
    <s v="05-48|5"/>
    <n v="925"/>
    <n v="54"/>
    <n v="9"/>
    <n v="5"/>
    <s v="Splošno"/>
    <m/>
    <b v="1"/>
    <b v="1"/>
    <s v="048_DN0147 - Pravna pomoč drugim upravnim organom"/>
    <m/>
    <x v="43"/>
  </r>
  <r>
    <s v="Druge upravne naloge - Tržič (2024)"/>
    <s v="Druge upravne naloge"/>
    <x v="53"/>
    <n v="2024"/>
    <s v="Druge upravne naloge"/>
    <x v="5"/>
    <s v="DN0148 - Posredovanje podatkov osebam, ki izkažejo pravni interes"/>
    <n v="0"/>
    <m/>
    <b v="0"/>
    <s v="05-49|5"/>
    <n v="925"/>
    <n v="54"/>
    <n v="9"/>
    <n v="5"/>
    <s v="Splošno"/>
    <m/>
    <b v="1"/>
    <b v="1"/>
    <s v="049_DN0148 - Posredovanje podatkov osebam, ki izkažejo pravni interes"/>
    <m/>
    <x v="44"/>
  </r>
  <r>
    <s v="Druge upravne naloge - Tržič (2024)"/>
    <s v="Druge upravne naloge"/>
    <x v="53"/>
    <n v="2024"/>
    <s v="Druge upravne naloge"/>
    <x v="6"/>
    <s v="DN0031 - Potrdila iz uradnih evidenc - 179. člen ZUP "/>
    <n v="6"/>
    <m/>
    <b v="0"/>
    <s v="05-51|6"/>
    <n v="925"/>
    <n v="54"/>
    <n v="9"/>
    <n v="6"/>
    <s v="Splošno"/>
    <m/>
    <b v="1"/>
    <b v="1"/>
    <s v="051_DN0031 - Potrdila iz uradnih evidenc - 179. člen ZUP "/>
    <m/>
    <x v="45"/>
  </r>
  <r>
    <s v="Druge upravne naloge - Tržič (2024)"/>
    <s v="Druge upravne naloge"/>
    <x v="53"/>
    <n v="2024"/>
    <s v="Druge upravne naloge"/>
    <x v="6"/>
    <s v="DN0032 - Potrdila o dejstvih o katerih se ne vodi uradnih evidenc - 180. člen ZUP "/>
    <n v="89"/>
    <m/>
    <b v="0"/>
    <s v="05-52|6"/>
    <n v="925"/>
    <n v="54"/>
    <n v="9"/>
    <n v="6"/>
    <s v="Splošno"/>
    <m/>
    <b v="1"/>
    <b v="1"/>
    <s v="052_DN0032 - Potrdila o dejstvih o katerih se ne vodi uradnih evidenc - 180. člen ZUP "/>
    <m/>
    <x v="46"/>
  </r>
  <r>
    <s v="Druge upravne naloge - Tržič (2024)"/>
    <s v="Druge upravne naloge"/>
    <x v="53"/>
    <n v="2024"/>
    <s v="Druge upravne naloge"/>
    <x v="6"/>
    <s v="DN0033 - Izmenjava podatkov med organi javne uprave – 139. ZUP"/>
    <n v="0"/>
    <m/>
    <b v="0"/>
    <s v="05-53|6"/>
    <n v="925"/>
    <n v="54"/>
    <n v="9"/>
    <n v="6"/>
    <s v="Splošno"/>
    <m/>
    <b v="1"/>
    <b v="1"/>
    <s v="053_DN0033 - Izmenjava podatkov med organi javne uprave – 139. ZUP"/>
    <m/>
    <x v="47"/>
  </r>
  <r>
    <s v="Druge upravne naloge - Tržič (2024)"/>
    <s v="Druge upravne naloge"/>
    <x v="53"/>
    <n v="2024"/>
    <s v="Druge upravne naloge"/>
    <x v="6"/>
    <s v="DN0034 - Pravna pomoč drugim upravnim organom"/>
    <n v="0"/>
    <m/>
    <b v="0"/>
    <s v="05-54|6"/>
    <n v="925"/>
    <n v="54"/>
    <n v="9"/>
    <n v="6"/>
    <s v="Splošno"/>
    <m/>
    <b v="1"/>
    <b v="1"/>
    <s v="054_DN0034 - Pravna pomoč drugim upravnim organom"/>
    <m/>
    <x v="48"/>
  </r>
  <r>
    <s v="Druge upravne naloge - Tržič (2024)"/>
    <s v="Druge upravne naloge"/>
    <x v="53"/>
    <n v="2024"/>
    <s v="Druge upravne naloge"/>
    <x v="6"/>
    <s v="DN0035 - Posredovanje podatkov osebam, ki izkažejo pravni interes"/>
    <n v="6"/>
    <m/>
    <b v="0"/>
    <s v="05-55|6"/>
    <n v="925"/>
    <n v="54"/>
    <n v="9"/>
    <n v="6"/>
    <s v="Splošno"/>
    <m/>
    <b v="1"/>
    <b v="1"/>
    <s v="055_DN0035 - Posredovanje podatkov osebam, ki izkažejo pravni interes"/>
    <m/>
    <x v="49"/>
  </r>
  <r>
    <s v="Druge upravne naloge - Tržič (2024)"/>
    <s v="Druge upravne naloge"/>
    <x v="53"/>
    <n v="2024"/>
    <s v="Druge upravne naloge"/>
    <x v="6"/>
    <s v="DN0036 - Prijave zalog vina"/>
    <n v="0"/>
    <m/>
    <b v="0"/>
    <s v="05-56|6"/>
    <n v="925"/>
    <n v="54"/>
    <n v="9"/>
    <n v="6"/>
    <s v="Splošno"/>
    <m/>
    <b v="1"/>
    <b v="1"/>
    <s v="056_DN0036 - Prijave zalog vina"/>
    <m/>
    <x v="50"/>
  </r>
  <r>
    <s v="Druge upravne naloge - Tržič (2024)"/>
    <s v="Druge upravne naloge"/>
    <x v="53"/>
    <n v="2024"/>
    <s v="Druge upravne naloge"/>
    <x v="6"/>
    <s v="DN0037 - Spremnice neustekleničenega vina, ki se daje v promet zaradi  donegovanja polnitve, izvoza ali za neposredno porabo"/>
    <n v="0"/>
    <m/>
    <b v="0"/>
    <s v="05-57|6"/>
    <n v="925"/>
    <n v="54"/>
    <n v="9"/>
    <n v="6"/>
    <s v="Splošno"/>
    <m/>
    <b v="1"/>
    <b v="1"/>
    <s v="057_DN0037 - Spremnice neustekleničenega vina, ki se daje v promet zaradi  donegovanja polnitve, izvoza ali za neposredno porabo"/>
    <m/>
    <x v="51"/>
  </r>
  <r>
    <s v="Druge upravne naloge - Tržič (2024)"/>
    <s v="Druge upravne naloge"/>
    <x v="53"/>
    <n v="2024"/>
    <s v="Druge upravne naloge"/>
    <x v="6"/>
    <s v="DN0038 - Prijave letnega pridelka"/>
    <n v="0"/>
    <m/>
    <b v="0"/>
    <s v="05-58|6"/>
    <n v="925"/>
    <n v="54"/>
    <n v="9"/>
    <n v="6"/>
    <s v="Splošno"/>
    <m/>
    <b v="1"/>
    <b v="1"/>
    <s v="058_DN0038 - Prijave letnega pridelka"/>
    <m/>
    <x v="52"/>
  </r>
  <r>
    <s v="Druge upravne naloge - Tržič (2024)"/>
    <s v="Druge upravne naloge"/>
    <x v="53"/>
    <n v="2024"/>
    <s v="Druge upravne naloge"/>
    <x v="6"/>
    <s v="DN0039 - Ponudbe o prodaji kmetijskih zemljišč, gospodarstev in gozdov"/>
    <n v="37"/>
    <m/>
    <b v="0"/>
    <s v="05-59|6"/>
    <n v="925"/>
    <n v="54"/>
    <n v="9"/>
    <n v="6"/>
    <s v="Splošno"/>
    <m/>
    <b v="1"/>
    <b v="1"/>
    <s v="059_DN0039 - Ponudbe o prodaji kmetijskih zemljišč, gospodarstev in gozdov"/>
    <m/>
    <x v="53"/>
  </r>
  <r>
    <s v="Druge upravne naloge - Tržič (2024)"/>
    <s v="Druge upravne naloge"/>
    <x v="53"/>
    <n v="2024"/>
    <s v="Druge upravne naloge"/>
    <x v="6"/>
    <s v="DN0040 - Informacije o vloženi zahtevi za denacionalizacijo pri upravnem organu"/>
    <n v="5"/>
    <m/>
    <b v="0"/>
    <s v="05-60|6"/>
    <n v="925"/>
    <n v="54"/>
    <n v="9"/>
    <n v="6"/>
    <s v="Splošno"/>
    <m/>
    <b v="1"/>
    <b v="1"/>
    <s v="060_DN0040 - Informacije o vloženi zahtevi za denacionalizacijo pri upravnem organu"/>
    <m/>
    <x v="54"/>
  </r>
  <r>
    <s v="Druge upravne naloge - Tržič (2024)"/>
    <s v="Druge upravne naloge"/>
    <x v="53"/>
    <n v="2024"/>
    <s v="Druge upravne naloge"/>
    <x v="6"/>
    <s v="DN0041 - Uskladitev in vris grafičnih enot rabe kmetijskih zemljišč – GERK na en KMG"/>
    <n v="85"/>
    <m/>
    <b v="0"/>
    <s v="05-61|6"/>
    <n v="925"/>
    <n v="54"/>
    <n v="9"/>
    <n v="6"/>
    <s v="Splošno"/>
    <m/>
    <b v="1"/>
    <b v="1"/>
    <s v="061_DN0041 - Uskladitev in vris grafičnih enot rabe kmetijskih zemljišč – GERK na en KMG"/>
    <m/>
    <x v="55"/>
  </r>
  <r>
    <s v="Druge upravne naloge - Tržič (2024)"/>
    <s v="Druge upravne naloge"/>
    <x v="53"/>
    <n v="2024"/>
    <s v="Druge upravne naloge"/>
    <x v="6"/>
    <s v="DN0042 - Vpis v evidenco RKG"/>
    <n v="28"/>
    <m/>
    <b v="0"/>
    <s v="05-62|6"/>
    <n v="925"/>
    <n v="54"/>
    <n v="9"/>
    <n v="6"/>
    <s v="Splošno"/>
    <m/>
    <b v="1"/>
    <b v="1"/>
    <s v="062_DN0042 - Vpis v evidenco RKG"/>
    <m/>
    <x v="56"/>
  </r>
  <r>
    <s v="Druge upravne naloge - Tržič (2024)"/>
    <s v="Druge upravne naloge"/>
    <x v="53"/>
    <n v="2024"/>
    <s v="Druge upravne naloge"/>
    <x v="6"/>
    <s v="DN0043 - Pravna pomoč drugim organom z izvedeno ustno obravnavo na terenu"/>
    <n v="0"/>
    <m/>
    <b v="0"/>
    <s v="05-63|6"/>
    <n v="925"/>
    <n v="54"/>
    <n v="9"/>
    <n v="6"/>
    <s v="Splošno"/>
    <m/>
    <b v="1"/>
    <b v="1"/>
    <s v="063_DN0043 - Pravna pomoč drugim organom z izvedeno ustno obravnavo na terenu"/>
    <m/>
    <x v="57"/>
  </r>
  <r>
    <s v="Druge upravne naloge - Tržič (2024)"/>
    <s v="Druge upravne naloge"/>
    <x v="53"/>
    <n v="2024"/>
    <s v="Druge upravne naloge"/>
    <x v="6"/>
    <s v="DN0044 - Preverjanje skladnosti izdanih dovoljenj po prehodni določbi Uredbe o dopolnilni dejavnosti na kmetiji       "/>
    <n v="0"/>
    <m/>
    <b v="0"/>
    <s v="05-64|6"/>
    <n v="925"/>
    <n v="54"/>
    <n v="9"/>
    <n v="6"/>
    <s v="Splošno"/>
    <m/>
    <b v="1"/>
    <b v="1"/>
    <s v="064_DN0044 - Preverjanje skladnosti izdanih dovoljenj po prehodni določbi Uredbe o dopolnilni dejavnosti na kmetiji       "/>
    <m/>
    <x v="58"/>
  </r>
  <r>
    <s v="Druge upravne naloge - Tržič (2024)"/>
    <s v="Druge upravne naloge"/>
    <x v="53"/>
    <n v="2024"/>
    <s v="Druge upravne naloge"/>
    <x v="6"/>
    <s v="DN0045 - Sprejem in ravnanje z vlogo po ZUVRAS"/>
    <n v="0"/>
    <m/>
    <b v="0"/>
    <s v="05-65|6"/>
    <n v="925"/>
    <n v="54"/>
    <n v="9"/>
    <n v="6"/>
    <s v="Splošno"/>
    <m/>
    <b v="1"/>
    <b v="1"/>
    <s v="065_DN0045 - Sprejem in ravnanje z vlogo po ZUVRAS"/>
    <m/>
    <x v="59"/>
  </r>
  <r>
    <s v="Druge upravne naloge - Tržič (2024)"/>
    <s v="Druge upravne naloge"/>
    <x v="53"/>
    <n v="2024"/>
    <s v="Druge upravne naloge"/>
    <x v="7"/>
    <s v="DN0139 - Potrdila iz uradnih evidenc – 179. člen ZUP"/>
    <n v="0"/>
    <m/>
    <b v="0"/>
    <s v="05-67|7"/>
    <n v="925"/>
    <n v="54"/>
    <n v="9"/>
    <n v="7"/>
    <s v="Splošno"/>
    <m/>
    <b v="1"/>
    <b v="1"/>
    <s v="067_DN0139 - Potrdila iz uradnih evidenc – 179. člen ZUP"/>
    <m/>
    <x v="60"/>
  </r>
  <r>
    <s v="Druge upravne naloge - Tržič (2024)"/>
    <s v="Druge upravne naloge"/>
    <x v="53"/>
    <n v="2024"/>
    <s v="Druge upravne naloge"/>
    <x v="7"/>
    <s v="DN0140 - Potrdila o dejstvih o katerih se ne vodi uradnih evidenc – 180. člen ZUP"/>
    <n v="0"/>
    <m/>
    <b v="0"/>
    <s v="05-68|7"/>
    <n v="925"/>
    <n v="54"/>
    <n v="9"/>
    <n v="7"/>
    <s v="Splošno"/>
    <m/>
    <b v="1"/>
    <b v="1"/>
    <s v="068_DN0140 - Potrdila o dejstvih o katerih se ne vodi uradnih evidenc – 180. člen ZUP"/>
    <m/>
    <x v="61"/>
  </r>
  <r>
    <s v="Druge upravne naloge - Tržič (2024)"/>
    <s v="Druge upravne naloge"/>
    <x v="53"/>
    <n v="2024"/>
    <s v="Druge upravne naloge"/>
    <x v="7"/>
    <s v="DN0141 - Izmenjava podatkov med organi javne uprave – 139. ZUP"/>
    <n v="0"/>
    <m/>
    <b v="0"/>
    <s v="05-69|7"/>
    <n v="925"/>
    <n v="54"/>
    <n v="9"/>
    <n v="7"/>
    <s v="Splošno"/>
    <m/>
    <b v="1"/>
    <b v="1"/>
    <s v="069_DN0141 - Izmenjava podatkov med organi javne uprave – 139. ZUP"/>
    <m/>
    <x v="62"/>
  </r>
  <r>
    <s v="Druge upravne naloge - Tržič (2024)"/>
    <s v="Druge upravne naloge"/>
    <x v="53"/>
    <n v="2024"/>
    <s v="Druge upravne naloge"/>
    <x v="7"/>
    <s v="DN0142 - Pravna pomoč drugim upravnim organom"/>
    <n v="0"/>
    <m/>
    <b v="0"/>
    <s v="05-70|7"/>
    <n v="925"/>
    <n v="54"/>
    <n v="9"/>
    <n v="7"/>
    <s v="Splošno"/>
    <m/>
    <b v="1"/>
    <b v="1"/>
    <s v="070_DN0142 - Pravna pomoč drugim upravnim organom"/>
    <m/>
    <x v="63"/>
  </r>
  <r>
    <s v="Druge upravne naloge - Tržič (2024)"/>
    <s v="Druge upravne naloge"/>
    <x v="53"/>
    <n v="2024"/>
    <s v="Druge upravne naloge"/>
    <x v="7"/>
    <s v="DN0143 - Posredovanje podatkov osebam, ki izkažejo pravni interes"/>
    <n v="0"/>
    <m/>
    <b v="0"/>
    <s v="05-71|7"/>
    <n v="925"/>
    <n v="54"/>
    <n v="9"/>
    <n v="7"/>
    <s v="Splošno"/>
    <m/>
    <b v="1"/>
    <b v="1"/>
    <s v="071_DN0143 - Posredovanje podatkov osebam, ki izkažejo pravni interes"/>
    <m/>
    <x v="64"/>
  </r>
  <r>
    <s v="Druge upravne naloge - Tržič (2024)"/>
    <s v="Druge upravne naloge"/>
    <x v="53"/>
    <n v="2024"/>
    <s v="Druge upravne naloge"/>
    <x v="8"/>
    <s v="DN0046 - Potrdila iz uradnih evidenc - 179. člen ZUP "/>
    <n v="0"/>
    <m/>
    <b v="0"/>
    <s v="05-73|8"/>
    <n v="925"/>
    <n v="54"/>
    <n v="9"/>
    <n v="8"/>
    <s v="Splošno"/>
    <m/>
    <b v="1"/>
    <b v="1"/>
    <s v="073_DN0046 - Potrdila iz uradnih evidenc - 179. člen ZUP "/>
    <m/>
    <x v="65"/>
  </r>
  <r>
    <s v="Druge upravne naloge - Tržič (2024)"/>
    <s v="Druge upravne naloge"/>
    <x v="53"/>
    <n v="2024"/>
    <s v="Druge upravne naloge"/>
    <x v="8"/>
    <s v="DN0047 - Potrdila o dejstvih o katerih se ne vodi uradnih evidenc - 180. člen ZUP "/>
    <n v="38"/>
    <m/>
    <b v="0"/>
    <s v="05-74|8"/>
    <n v="925"/>
    <n v="54"/>
    <n v="9"/>
    <n v="8"/>
    <s v="Splošno"/>
    <m/>
    <b v="1"/>
    <b v="1"/>
    <s v="074_DN0047 - Potrdila o dejstvih o katerih se ne vodi uradnih evidenc - 180. člen ZUP "/>
    <m/>
    <x v="66"/>
  </r>
  <r>
    <s v="Druge upravne naloge - Tržič (2024)"/>
    <s v="Druge upravne naloge"/>
    <x v="53"/>
    <n v="2024"/>
    <s v="Druge upravne naloge"/>
    <x v="8"/>
    <s v="DN0048 - Izmenjava podatkov med organi javne uprave – 139. ZUP"/>
    <n v="18"/>
    <m/>
    <b v="0"/>
    <s v="05-75|8"/>
    <n v="925"/>
    <n v="54"/>
    <n v="9"/>
    <n v="8"/>
    <s v="Splošno"/>
    <m/>
    <b v="1"/>
    <b v="1"/>
    <s v="075_DN0048 - Izmenjava podatkov med organi javne uprave – 139. ZUP"/>
    <m/>
    <x v="67"/>
  </r>
  <r>
    <s v="Druge upravne naloge - Tržič (2024)"/>
    <s v="Druge upravne naloge"/>
    <x v="53"/>
    <n v="2024"/>
    <s v="Druge upravne naloge"/>
    <x v="8"/>
    <s v="DN0049 - Pravna pomoč drugim upravnim organom"/>
    <n v="0"/>
    <m/>
    <b v="0"/>
    <s v="05-76|8"/>
    <n v="925"/>
    <n v="54"/>
    <n v="9"/>
    <n v="8"/>
    <s v="Splošno"/>
    <m/>
    <b v="1"/>
    <b v="1"/>
    <s v="076_DN0049 - Pravna pomoč drugim upravnim organom"/>
    <m/>
    <x v="68"/>
  </r>
  <r>
    <s v="Druge upravne naloge - Tržič (2024)"/>
    <s v="Druge upravne naloge"/>
    <x v="53"/>
    <n v="2024"/>
    <s v="Druge upravne naloge"/>
    <x v="8"/>
    <s v="DN0050 - Posredovanje podatkov osebam, ki izkažejo pravni interes"/>
    <n v="24"/>
    <m/>
    <b v="0"/>
    <s v="05-77|8"/>
    <n v="925"/>
    <n v="54"/>
    <n v="9"/>
    <n v="8"/>
    <s v="Splošno"/>
    <m/>
    <b v="1"/>
    <b v="1"/>
    <s v="077_DN0050 - Posredovanje podatkov osebam, ki izkažejo pravni interes"/>
    <m/>
    <x v="69"/>
  </r>
  <r>
    <s v="Druge upravne naloge - Tržič (2024)"/>
    <s v="Druge upravne naloge"/>
    <x v="53"/>
    <n v="2024"/>
    <s v="Druge upravne naloge"/>
    <x v="8"/>
    <s v="DN0051 - Pravna pomoč drugim organom z izvedeno ustno obravnavo na terenu"/>
    <n v="0"/>
    <m/>
    <b v="0"/>
    <s v="05-78|8"/>
    <n v="925"/>
    <n v="54"/>
    <n v="9"/>
    <n v="8"/>
    <s v="Splošno"/>
    <m/>
    <b v="1"/>
    <b v="1"/>
    <s v="078_DN0051 - Pravna pomoč drugim organom z izvedeno ustno obravnavo na terenu"/>
    <m/>
    <x v="70"/>
  </r>
  <r>
    <s v="Druge upravne naloge - Tržič (2024)"/>
    <s v="Druge upravne naloge"/>
    <x v="53"/>
    <n v="2024"/>
    <s v="Druge upravne naloge"/>
    <x v="8"/>
    <s v="DN0052 - Informacije o vloženi zadevi za denacionalizacijo pri upravnem organu"/>
    <n v="0"/>
    <m/>
    <b v="0"/>
    <s v="05-79|8"/>
    <n v="925"/>
    <n v="54"/>
    <n v="9"/>
    <n v="8"/>
    <s v="Splošno"/>
    <m/>
    <b v="1"/>
    <b v="1"/>
    <s v="079_DN0052 - Informacije o vloženi zadevi za denacionalizacijo pri upravnem organu"/>
    <m/>
    <x v="71"/>
  </r>
  <r>
    <s v="Druge upravne naloge - Tržič (2024)"/>
    <s v="Druge upravne naloge"/>
    <x v="53"/>
    <n v="2024"/>
    <s v="Druge upravne naloge"/>
    <x v="8"/>
    <s v="DN0053 - Izdajanje potrdil iz zbirk geodetskih podatkov"/>
    <n v="0"/>
    <m/>
    <b v="0"/>
    <s v="05-80|8"/>
    <n v="925"/>
    <n v="54"/>
    <n v="9"/>
    <n v="8"/>
    <s v="Splošno"/>
    <m/>
    <b v="1"/>
    <b v="1"/>
    <s v="080_DN0053 - Izdajanje potrdil iz zbirk geodetskih podatkov"/>
    <m/>
    <x v="72"/>
  </r>
  <r>
    <s v="Druge upravne naloge - Tržič (2024)"/>
    <s v="Druge upravne naloge"/>
    <x v="53"/>
    <n v="2024"/>
    <s v="Druge upravne naloge"/>
    <x v="8"/>
    <s v="DN0054 - Prijava pričetka del  "/>
    <n v="45"/>
    <m/>
    <b v="0"/>
    <s v="05-81|8"/>
    <n v="925"/>
    <n v="54"/>
    <n v="9"/>
    <n v="8"/>
    <s v="Splošno"/>
    <m/>
    <b v="1"/>
    <b v="1"/>
    <s v="081_DN0054 - Prijava pričetka del  "/>
    <m/>
    <x v="73"/>
  </r>
  <r>
    <s v="Druge upravne naloge - Tržič (2024)"/>
    <s v="Druge upravne naloge"/>
    <x v="53"/>
    <n v="2024"/>
    <s v="Druge upravne naloge"/>
    <x v="9"/>
    <s v="DN0055 - Potrdila iz uradnih evidenc - 179. člen ZUP (državlj., stalno preb., skupno gosp, o hrambi orožja, …)"/>
    <n v="3723"/>
    <m/>
    <b v="0"/>
    <s v="05-83|9"/>
    <n v="925"/>
    <n v="54"/>
    <n v="9"/>
    <n v="9"/>
    <s v="Splošno"/>
    <m/>
    <b v="1"/>
    <b v="1"/>
    <s v="083_DN0055 - Potrdila iz uradnih evidenc - 179. člen ZUP (državlj., stalno preb., skupno gosp, o hrambi orožja, …)"/>
    <m/>
    <x v="74"/>
  </r>
  <r>
    <s v="Druge upravne naloge - Tržič (2024)"/>
    <s v="Druge upravne naloge"/>
    <x v="53"/>
    <n v="2024"/>
    <s v="Druge upravne naloge"/>
    <x v="9"/>
    <s v="DN0056 - Potrdila o dejstvih o katerih se ne vodi uradnih evidenc - 180. člen ZUP "/>
    <n v="0"/>
    <m/>
    <b v="0"/>
    <s v="05-84|9"/>
    <n v="925"/>
    <n v="54"/>
    <n v="9"/>
    <n v="9"/>
    <s v="Splošno"/>
    <m/>
    <b v="1"/>
    <b v="1"/>
    <s v="084_DN0056 - Potrdila o dejstvih o katerih se ne vodi uradnih evidenc - 180. člen ZUP "/>
    <m/>
    <x v="75"/>
  </r>
  <r>
    <s v="Druge upravne naloge - Tržič (2024)"/>
    <s v="Druge upravne naloge"/>
    <x v="53"/>
    <n v="2024"/>
    <s v="Druge upravne naloge"/>
    <x v="9"/>
    <s v="DN0057 - Izmenjava podatkov med organi javne uprave – 139. ZUP"/>
    <n v="389"/>
    <m/>
    <b v="0"/>
    <s v="05-85|9"/>
    <n v="925"/>
    <n v="54"/>
    <n v="9"/>
    <n v="9"/>
    <s v="Splošno"/>
    <m/>
    <b v="1"/>
    <b v="1"/>
    <s v="085_DN0057 - Izmenjava podatkov med organi javne uprave – 139. ZUP"/>
    <m/>
    <x v="76"/>
  </r>
  <r>
    <s v="Druge upravne naloge - Tržič (2024)"/>
    <s v="Druge upravne naloge"/>
    <x v="53"/>
    <n v="2024"/>
    <s v="Druge upravne naloge"/>
    <x v="9"/>
    <s v="DN0058 - Pravna pomoč drugim upravnim organom"/>
    <n v="10"/>
    <m/>
    <b v="0"/>
    <s v="05-86|9"/>
    <n v="925"/>
    <n v="54"/>
    <n v="9"/>
    <n v="9"/>
    <s v="Splošno"/>
    <m/>
    <b v="1"/>
    <b v="1"/>
    <s v="086_DN0058 - Pravna pomoč drugim upravnim organom"/>
    <m/>
    <x v="77"/>
  </r>
  <r>
    <s v="Druge upravne naloge - Tržič (2024)"/>
    <s v="Druge upravne naloge"/>
    <x v="53"/>
    <n v="2024"/>
    <s v="Druge upravne naloge"/>
    <x v="9"/>
    <s v="DN0059 - Posredovanje podatkov osebam, ki izkažejo pravni interes"/>
    <n v="192"/>
    <m/>
    <b v="0"/>
    <s v="05-87|9"/>
    <n v="925"/>
    <n v="54"/>
    <n v="9"/>
    <n v="9"/>
    <s v="Splošno"/>
    <m/>
    <b v="1"/>
    <b v="1"/>
    <s v="087_DN0059 - Posredovanje podatkov osebam, ki izkažejo pravni interes"/>
    <m/>
    <x v="78"/>
  </r>
  <r>
    <s v="Druge upravne naloge - Tržič (2024)"/>
    <s v="Druge upravne naloge"/>
    <x v="53"/>
    <n v="2024"/>
    <s v="Druge upravne naloge"/>
    <x v="9"/>
    <s v="DN0060 - Vpis sprememb v osebne listine"/>
    <n v="1"/>
    <m/>
    <b v="0"/>
    <s v="05-88|9"/>
    <n v="925"/>
    <n v="54"/>
    <n v="9"/>
    <n v="9"/>
    <s v="Splošno"/>
    <m/>
    <b v="1"/>
    <b v="1"/>
    <s v="088_DN0060 - Vpis sprememb v osebne listine"/>
    <m/>
    <x v="79"/>
  </r>
  <r>
    <s v="Druge upravne naloge - Tržič (2024)"/>
    <s v="Druge upravne naloge"/>
    <x v="53"/>
    <n v="2024"/>
    <s v="Druge upravne naloge"/>
    <x v="9"/>
    <s v="DN0061 - Obvestila državljanom RS, ki ne posedujejo nobene veljavne javne listine"/>
    <n v="0"/>
    <m/>
    <b v="0"/>
    <s v="05-89|9"/>
    <n v="925"/>
    <n v="54"/>
    <n v="9"/>
    <n v="9"/>
    <s v="Splošno"/>
    <m/>
    <b v="1"/>
    <b v="1"/>
    <s v="089_DN0061 - Obvestila državljanom RS, ki ne posedujejo nobene veljavne javne listine"/>
    <m/>
    <x v="80"/>
  </r>
  <r>
    <s v="Druge upravne naloge - Tržič (2024)"/>
    <s v="Druge upravne naloge"/>
    <x v="53"/>
    <n v="2024"/>
    <s v="Druge upravne naloge"/>
    <x v="9"/>
    <s v="DN0069 - Potrjevanje podpor volivcev"/>
    <n v="190"/>
    <m/>
    <b v="0"/>
    <s v="05-90|9"/>
    <n v="925"/>
    <n v="54"/>
    <n v="9"/>
    <n v="9"/>
    <s v="Splošno"/>
    <m/>
    <b v="1"/>
    <b v="1"/>
    <s v="090_DN0069 - Potrjevanje podpor volivcev"/>
    <m/>
    <x v="81"/>
  </r>
  <r>
    <s v="Druge upravne naloge - Tržič (2024)"/>
    <s v="Druge upravne naloge"/>
    <x v="53"/>
    <n v="2024"/>
    <s v="Druge upravne naloge"/>
    <x v="9"/>
    <s v="DN0070 - Postopek s pogrešanimi in najdenimi potnimi listinami, osebnimi izkaznicami, dovoljenji za začasno in stalno prebivanje "/>
    <n v="28"/>
    <m/>
    <b v="0"/>
    <s v="05-91|9"/>
    <n v="925"/>
    <n v="54"/>
    <n v="9"/>
    <n v="9"/>
    <s v="Splošno"/>
    <m/>
    <b v="1"/>
    <b v="1"/>
    <s v="091_DN0070 - Postopek s pogrešanimi in najdenimi potnimi listinami, osebnimi izkaznicami, dovoljenji za začasno in stalno prebivanje "/>
    <m/>
    <x v="82"/>
  </r>
  <r>
    <s v="Druge upravne naloge - Tržič (2024)"/>
    <s v="Druge upravne naloge"/>
    <x v="53"/>
    <n v="2024"/>
    <s v="Druge upravne naloge"/>
    <x v="9"/>
    <s v="DN0071 - Sestava predloga za uvedbo prekrška "/>
    <n v="0"/>
    <m/>
    <b v="0"/>
    <s v="05-92|9"/>
    <n v="925"/>
    <n v="54"/>
    <n v="9"/>
    <n v="9"/>
    <s v="Splošno"/>
    <m/>
    <b v="1"/>
    <b v="1"/>
    <s v="092_DN0071 - Sestava predloga za uvedbo prekrška "/>
    <m/>
    <x v="83"/>
  </r>
  <r>
    <s v="Druge upravne naloge - Tržič (2024)"/>
    <s v="Druge upravne naloge"/>
    <x v="53"/>
    <n v="2024"/>
    <s v="Druge upravne naloge"/>
    <x v="9"/>
    <s v="DN0072 - Vidiranje (evidentiranje) obmejnih prepustnic"/>
    <n v="0"/>
    <m/>
    <b v="0"/>
    <s v="05-93|9"/>
    <n v="925"/>
    <n v="54"/>
    <n v="9"/>
    <n v="9"/>
    <s v="Splošno"/>
    <m/>
    <b v="1"/>
    <b v="1"/>
    <s v="093_DN0072 - Vidiranje (evidentiranje) obmejnih prepustnic"/>
    <m/>
    <x v="84"/>
  </r>
  <r>
    <s v="Druge upravne naloge - Tržič (2024)"/>
    <s v="Druge upravne naloge"/>
    <x v="53"/>
    <n v="2024"/>
    <s v="Druge upravne naloge"/>
    <x v="9"/>
    <s v="DN0073 - Pravna pomoč z ogledom na terenu – ugotavljanje tehničnih pogojev trgovca za promet z orožjem in civilnih strelišč (5. in 6. poglavje Zoro-1)"/>
    <n v="0"/>
    <m/>
    <b v="0"/>
    <s v="05-94|9"/>
    <n v="925"/>
    <n v="54"/>
    <n v="9"/>
    <n v="9"/>
    <s v="Splošno"/>
    <m/>
    <b v="1"/>
    <b v="1"/>
    <s v="094_DN0073 - Pravna pomoč z ogledom na terenu – ugotavljanje tehničnih pogojev trgovca za promet z orožjem in civilnih strelišč (5. in 6. poglavje Zoro-1)"/>
    <m/>
    <x v="85"/>
  </r>
  <r>
    <s v="Druge upravne naloge - Tržič (2024)"/>
    <s v="Druge upravne naloge"/>
    <x v="53"/>
    <n v="2024"/>
    <s v="Druge upravne naloge"/>
    <x v="9"/>
    <s v="DN0074 - Nadzor nad izvrševanjem ukrepov na javnih zbiranjih (36. člen ZJZ)"/>
    <n v="0"/>
    <m/>
    <b v="0"/>
    <s v="05-95|9"/>
    <n v="925"/>
    <n v="54"/>
    <n v="9"/>
    <n v="9"/>
    <s v="Splošno"/>
    <m/>
    <b v="1"/>
    <b v="1"/>
    <s v="095_DN0074 - Nadzor nad izvrševanjem ukrepov na javnih zbiranjih (36. člen ZJZ)"/>
    <m/>
    <x v="86"/>
  </r>
  <r>
    <s v="Druge upravne naloge - Tržič (2024)"/>
    <s v="Druge upravne naloge"/>
    <x v="53"/>
    <n v="2024"/>
    <s v="Druge upravne naloge"/>
    <x v="9"/>
    <s v="DN0075 - Reklamacija potne listine ali osebne izkaznice ter dovoljenja za začasno in stalno prebivanje in obmejne prepustnice"/>
    <n v="10"/>
    <m/>
    <b v="0"/>
    <s v="05-96|9"/>
    <n v="925"/>
    <n v="54"/>
    <n v="9"/>
    <n v="9"/>
    <s v="Splošno"/>
    <m/>
    <b v="1"/>
    <b v="1"/>
    <s v="096_DN0075 - Reklamacija potne listine ali osebne izkaznice ter dovoljenja za začasno in stalno prebivanje in obmejne prepustnice"/>
    <m/>
    <x v="87"/>
  </r>
  <r>
    <s v="Druge upravne naloge - Tržič (2024)"/>
    <s v="Druge upravne naloge"/>
    <x v="53"/>
    <n v="2024"/>
    <s v="Druge upravne naloge"/>
    <x v="9"/>
    <s v="DN0076 - Vpis sprememb v računalniško vodeno evidenco gospodinjstev"/>
    <n v="0"/>
    <m/>
    <b v="0"/>
    <s v="05-97|9"/>
    <n v="925"/>
    <n v="54"/>
    <n v="9"/>
    <n v="9"/>
    <s v="Splošno"/>
    <m/>
    <b v="1"/>
    <b v="1"/>
    <s v="097_DN0076 - Vpis sprememb v računalniško vodeno evidenco gospodinjstev"/>
    <m/>
    <x v="88"/>
  </r>
  <r>
    <s v="Druge upravne naloge - Tržič (2024)"/>
    <s v="Druge upravne naloge"/>
    <x v="53"/>
    <n v="2024"/>
    <s v="Druge upravne naloge"/>
    <x v="9"/>
    <s v="DN0077 - Vpis naslova za uresničevanje volilne pravice"/>
    <n v="0"/>
    <m/>
    <b v="0"/>
    <s v="05-98|9"/>
    <n v="925"/>
    <n v="54"/>
    <n v="9"/>
    <n v="9"/>
    <s v="Splošno"/>
    <m/>
    <b v="1"/>
    <b v="1"/>
    <s v="098_DN0077 - Vpis naslova za uresničevanje volilne pravice"/>
    <m/>
    <x v="89"/>
  </r>
  <r>
    <s v="Druge upravne naloge - Tržič (2024)"/>
    <s v="Druge upravne naloge"/>
    <x v="53"/>
    <n v="2024"/>
    <s v="Druge upravne naloge"/>
    <x v="9"/>
    <s v="DN0078 - Ugotavljanje dolžne skrbnosti ob pogrešitvah potnih listin in osebnih izkaznic ter dovoljenj za začasno in stalno prebivanje (dodano 12.12.13)"/>
    <n v="113"/>
    <m/>
    <b v="0"/>
    <s v="05-99|9"/>
    <n v="925"/>
    <n v="54"/>
    <n v="9"/>
    <n v="9"/>
    <s v="Splošno"/>
    <m/>
    <b v="1"/>
    <b v="1"/>
    <s v="099_DN0078 - Ugotavljanje dolžne skrbnosti ob pogrešitvah potnih listin in osebnih izkaznic ter dovoljenj za začasno in stalno prebivanje (dodano 12.12.13)"/>
    <m/>
    <x v="90"/>
  </r>
  <r>
    <s v="Druge upravne naloge - Tržič (2024)"/>
    <s v="Druge upravne naloge"/>
    <x v="53"/>
    <n v="2024"/>
    <s v="Druge upravne naloge"/>
    <x v="9"/>
    <s v="DN0079 - Postopek s pogrešano ali najdeno orožno listino"/>
    <n v="1"/>
    <m/>
    <b v="0"/>
    <s v="05-100|9"/>
    <n v="925"/>
    <n v="54"/>
    <n v="9"/>
    <n v="9"/>
    <s v="Splošno"/>
    <m/>
    <b v="1"/>
    <b v="1"/>
    <s v="100_DN0079 - Postopek s pogrešano ali najdeno orožno listino"/>
    <m/>
    <x v="91"/>
  </r>
  <r>
    <s v="Druge upravne naloge - Tržič (2024)"/>
    <s v="Druge upravne naloge"/>
    <x v="53"/>
    <n v="2024"/>
    <s v="Druge upravne naloge"/>
    <x v="9"/>
    <s v="DN0080 - Poročni obred sklenitve partnerske zveze"/>
    <n v="0"/>
    <m/>
    <b v="0"/>
    <s v="05-101|9"/>
    <n v="925"/>
    <n v="54"/>
    <n v="9"/>
    <n v="9"/>
    <s v="Splošno"/>
    <m/>
    <b v="1"/>
    <b v="1"/>
    <s v="101_DN0080 - Poročni obred sklenitve partnerske zveze"/>
    <m/>
    <x v="92"/>
  </r>
  <r>
    <s v="Druge upravne naloge - Tržič (2024)"/>
    <s v="Druge upravne naloge"/>
    <x v="53"/>
    <n v="2024"/>
    <s v="Druge upravne naloge"/>
    <x v="9"/>
    <s v="DN0081 - Preoblikovanje v partnersko zvezo"/>
    <n v="0"/>
    <m/>
    <b v="0"/>
    <s v="05-102|9"/>
    <n v="925"/>
    <n v="54"/>
    <n v="9"/>
    <n v="9"/>
    <s v="Splošno"/>
    <m/>
    <b v="1"/>
    <b v="1"/>
    <s v="102_DN0081 - Preoblikovanje v partnersko zvezo"/>
    <m/>
    <x v="93"/>
  </r>
  <r>
    <s v="Druge upravne naloge - Tržič (2024)"/>
    <s v="Druge upravne naloge"/>
    <x v="53"/>
    <n v="2024"/>
    <s v="Druge upravne naloge"/>
    <x v="9"/>
    <s v="DN0082 - Preverjanje pogojev, vpis v evidenco in obmejno prepustnico, ter dodelitev ključa za zapornico (SOPS)"/>
    <n v="0"/>
    <m/>
    <b v="0"/>
    <s v="05-103|9"/>
    <n v="925"/>
    <n v="54"/>
    <n v="9"/>
    <n v="9"/>
    <s v="Splošno"/>
    <m/>
    <b v="1"/>
    <b v="1"/>
    <s v="103_DN0082 - Preverjanje pogojev, vpis v evidenco in obmejno prepustnico, ter dodelitev ključa za zapornico (SOPS)"/>
    <m/>
    <x v="94"/>
  </r>
  <r>
    <s v="Druge upravne naloge - Tržič (2024)"/>
    <s v="Druge upravne naloge"/>
    <x v="53"/>
    <n v="2024"/>
    <s v="Druge upravne naloge"/>
    <x v="9"/>
    <s v="DN0083 - Odjava začasnega prebivališča*"/>
    <n v="243"/>
    <m/>
    <b v="0"/>
    <s v="05-104|9"/>
    <n v="925"/>
    <n v="54"/>
    <n v="9"/>
    <n v="9"/>
    <s v="Splošno"/>
    <m/>
    <b v="1"/>
    <b v="1"/>
    <s v="104_DN0083 - Odjava začasnega prebivališča*"/>
    <m/>
    <x v="95"/>
  </r>
  <r>
    <s v="Druge upravne naloge - Tržič (2024)"/>
    <s v="Druge upravne naloge"/>
    <x v="53"/>
    <n v="2024"/>
    <s v="Druge upravne naloge"/>
    <x v="9"/>
    <s v="DN0084 - Sprememba naslova za vročanje v RS*"/>
    <n v="2591"/>
    <m/>
    <b v="0"/>
    <s v="05-105|9"/>
    <n v="925"/>
    <n v="54"/>
    <n v="9"/>
    <n v="9"/>
    <s v="Splošno"/>
    <m/>
    <b v="1"/>
    <b v="1"/>
    <s v="105_DN0084 - Sprememba naslova za vročanje v RS*"/>
    <m/>
    <x v="96"/>
  </r>
  <r>
    <s v="Druge upravne naloge - Tržič (2024)"/>
    <s v="Druge upravne naloge"/>
    <x v="53"/>
    <n v="2024"/>
    <s v="Druge upravne naloge"/>
    <x v="9"/>
    <s v="DN0085 - Prijava ali odjava stalnega ali začasnega naslova v tujini*"/>
    <n v="285"/>
    <m/>
    <b v="0"/>
    <s v="05-106|9"/>
    <n v="925"/>
    <n v="54"/>
    <n v="9"/>
    <n v="9"/>
    <s v="Splošno"/>
    <m/>
    <b v="1"/>
    <b v="1"/>
    <s v="106_DN0085 - Prijava ali odjava stalnega ali začasnega naslova v tujini*"/>
    <m/>
    <x v="97"/>
  </r>
  <r>
    <s v="Druge upravne naloge - Tržič (2024)"/>
    <s v="Druge upravne naloge"/>
    <x v="53"/>
    <n v="2024"/>
    <s v="Druge upravne naloge"/>
    <x v="9"/>
    <s v="DN0086 - Administrativne selitve*"/>
    <n v="67"/>
    <m/>
    <b v="0"/>
    <s v="05-107|9"/>
    <n v="925"/>
    <n v="54"/>
    <n v="9"/>
    <n v="9"/>
    <s v="Splošno"/>
    <m/>
    <b v="1"/>
    <b v="1"/>
    <s v="107_DN0086 - Administrativne selitve*"/>
    <m/>
    <x v="98"/>
  </r>
  <r>
    <s v="Druge upravne naloge - Tržič (2024)"/>
    <s v="Druge upravne naloge"/>
    <x v="53"/>
    <n v="2024"/>
    <s v="Druge upravne naloge"/>
    <x v="9"/>
    <s v="DN0087 - Preverjanje pogojev zanesljivosti in zadržkov javnega reda (orožje)"/>
    <n v="32"/>
    <m/>
    <b v="0"/>
    <s v="05-108|9"/>
    <n v="925"/>
    <n v="54"/>
    <n v="9"/>
    <n v="9"/>
    <s v="Splošno"/>
    <m/>
    <b v="1"/>
    <b v="1"/>
    <s v="108_DN0087 - Preverjanje pogojev zanesljivosti in zadržkov javnega reda (orožje)"/>
    <m/>
    <x v="99"/>
  </r>
  <r>
    <s v="Druge upravne naloge - Tržič (2024)"/>
    <s v="Druge upravne naloge"/>
    <x v="53"/>
    <n v="2024"/>
    <s v="Druge upravne naloge"/>
    <x v="9"/>
    <s v="DN0088 - Sprejem prošnje za podajo soglasja za zamenjavo in odstop prošnje ZRSZ"/>
    <n v="0"/>
    <m/>
    <b v="0"/>
    <s v="05-109|9"/>
    <n v="925"/>
    <n v="54"/>
    <n v="9"/>
    <n v="9"/>
    <s v="Splošno"/>
    <m/>
    <b v="1"/>
    <b v="1"/>
    <s v="109_DN0088 - Sprejem prošnje za podajo soglasja za zamenjavo in odstop prošnje ZRSZ"/>
    <m/>
    <x v="100"/>
  </r>
  <r>
    <s v="Druge upravne naloge - Tržič (2024)"/>
    <s v="Druge upravne naloge"/>
    <x v="53"/>
    <n v="2024"/>
    <s v="Druge upravne naloge"/>
    <x v="9"/>
    <s v="DN0062 - Izpiski iz MK in MR (rojstva, poroke, smrti) "/>
    <n v="645"/>
    <m/>
    <b v="0"/>
    <s v="05-111|10"/>
    <n v="925"/>
    <n v="54"/>
    <n v="9"/>
    <n v="10"/>
    <s v="Osebna stanja"/>
    <m/>
    <b v="1"/>
    <b v="1"/>
    <s v="111_DN0062 - Izpiski iz MK in MR (rojstva, poroke, smrti) "/>
    <m/>
    <x v="101"/>
  </r>
  <r>
    <s v="Druge upravne naloge - Tržič (2024)"/>
    <s v="Druge upravne naloge"/>
    <x v="53"/>
    <n v="2024"/>
    <s v="Druge upravne naloge"/>
    <x v="9"/>
    <s v="DN0063 - Vpisi novih dejstev v MR (rojstva, - poroke, smrti)"/>
    <n v="212"/>
    <m/>
    <b v="0"/>
    <s v="05-112|10"/>
    <n v="925"/>
    <n v="54"/>
    <n v="9"/>
    <n v="10"/>
    <s v="Osebna stanja"/>
    <m/>
    <b v="1"/>
    <b v="1"/>
    <s v="112_DN0063 - Vpisi novih dejstev v MR (rojstva, - poroke, smrti)"/>
    <m/>
    <x v="102"/>
  </r>
  <r>
    <s v="Druge upravne naloge - Tržič (2024)"/>
    <s v="Druge upravne naloge"/>
    <x v="53"/>
    <n v="2024"/>
    <s v="Druge upravne naloge"/>
    <x v="9"/>
    <s v="DN0064 - Vpisi  sprememb osebnega stanja v MR"/>
    <n v="94"/>
    <m/>
    <b v="0"/>
    <s v="05-113|10"/>
    <n v="925"/>
    <n v="54"/>
    <n v="9"/>
    <n v="10"/>
    <s v="Osebna stanja"/>
    <m/>
    <b v="1"/>
    <b v="1"/>
    <s v="113_DN0064 - Vpisi  sprememb osebnega stanja v MR"/>
    <m/>
    <x v="103"/>
  </r>
  <r>
    <s v="Druge upravne naloge - Tržič (2024)"/>
    <s v="Druge upravne naloge"/>
    <x v="53"/>
    <n v="2024"/>
    <s v="Druge upravne naloge"/>
    <x v="9"/>
    <s v="DN0065 - Sestava smrtovnic"/>
    <n v="144"/>
    <m/>
    <b v="0"/>
    <s v="05-114|10"/>
    <n v="925"/>
    <n v="54"/>
    <n v="9"/>
    <n v="10"/>
    <s v="Osebna stanja"/>
    <m/>
    <b v="1"/>
    <b v="1"/>
    <s v="114_DN0065 - Sestava smrtovnic"/>
    <m/>
    <x v="104"/>
  </r>
  <r>
    <s v="Druge upravne naloge - Tržič (2024)"/>
    <s v="Druge upravne naloge"/>
    <x v="53"/>
    <n v="2024"/>
    <s v="Druge upravne naloge"/>
    <x v="9"/>
    <s v="DN0066 - Izjave na zapisnik (priznanje očetovstva, o osebnem imenu in razvezi, o opredelitvi za državljanstvo RS)"/>
    <n v="54"/>
    <m/>
    <b v="0"/>
    <s v="05-115|10"/>
    <n v="925"/>
    <n v="54"/>
    <n v="9"/>
    <n v="10"/>
    <s v="Osebna stanja"/>
    <m/>
    <b v="1"/>
    <b v="1"/>
    <s v="115_DN0066 - Izjave na zapisnik (priznanje očetovstva, o osebnem imenu in razvezi, o opredelitvi za državljanstvo RS)"/>
    <m/>
    <x v="105"/>
  </r>
  <r>
    <s v="Druge upravne naloge - Tržič (2024)"/>
    <s v="Druge upravne naloge"/>
    <x v="53"/>
    <n v="2024"/>
    <s v="Druge upravne naloge"/>
    <x v="9"/>
    <s v="DN0067 - Poročni obred"/>
    <n v="33"/>
    <m/>
    <b v="0"/>
    <s v="05-116|10"/>
    <n v="925"/>
    <n v="54"/>
    <n v="9"/>
    <n v="10"/>
    <s v="Osebna stanja"/>
    <m/>
    <b v="1"/>
    <b v="1"/>
    <s v="116_DN0067 - Poročni obred"/>
    <m/>
    <x v="106"/>
  </r>
  <r>
    <s v="Druge upravne naloge - Tržič (2024)"/>
    <s v="Druge upravne naloge"/>
    <x v="53"/>
    <n v="2024"/>
    <s v="Druge upravne naloge"/>
    <x v="9"/>
    <s v="DN0068 - Vnos dejstev iz MK v MR"/>
    <n v="0"/>
    <m/>
    <b v="0"/>
    <s v="05-117|10"/>
    <n v="925"/>
    <n v="54"/>
    <n v="9"/>
    <n v="10"/>
    <s v="Osebna stanja"/>
    <m/>
    <b v="1"/>
    <b v="1"/>
    <s v="117_DN0068 - Vnos dejstev iz MK v MR"/>
    <m/>
    <x v="107"/>
  </r>
  <r>
    <s v="Druge upravne naloge - Tržič (2024)"/>
    <s v="Druge upravne naloge"/>
    <x v="53"/>
    <n v="2024"/>
    <s v="Druge upravne naloge"/>
    <x v="10"/>
    <s v="DN0089 - Potrdila iz uradnih evidenc - 179. člen ZUP "/>
    <n v="0"/>
    <m/>
    <b v="0"/>
    <s v="05-120|12"/>
    <n v="925"/>
    <n v="54"/>
    <n v="9"/>
    <n v="12"/>
    <s v="Splošno"/>
    <m/>
    <b v="1"/>
    <b v="1"/>
    <s v="120_DN0089 - Potrdila iz uradnih evidenc - 179. člen ZUP "/>
    <m/>
    <x v="108"/>
  </r>
  <r>
    <s v="Druge upravne naloge - Tržič (2024)"/>
    <s v="Druge upravne naloge"/>
    <x v="53"/>
    <n v="2024"/>
    <s v="Druge upravne naloge"/>
    <x v="10"/>
    <s v="DN0090 - Potrdila o dejstvih o katerih se ne vodi uradnih evidenc - 180. člen ZUP "/>
    <n v="0"/>
    <m/>
    <b v="0"/>
    <s v="05-121|12"/>
    <n v="925"/>
    <n v="54"/>
    <n v="9"/>
    <n v="12"/>
    <s v="Splošno"/>
    <m/>
    <b v="1"/>
    <b v="1"/>
    <s v="121_DN0090 - Potrdila o dejstvih o katerih se ne vodi uradnih evidenc - 180. člen ZUP "/>
    <m/>
    <x v="109"/>
  </r>
  <r>
    <s v="Druge upravne naloge - Tržič (2024)"/>
    <s v="Druge upravne naloge"/>
    <x v="53"/>
    <n v="2024"/>
    <s v="Druge upravne naloge"/>
    <x v="10"/>
    <s v="DN0091 - Izmenjava podatkov med organi javne uprave – 139. ZUP"/>
    <n v="0"/>
    <m/>
    <b v="0"/>
    <s v="05-122|12"/>
    <n v="925"/>
    <n v="54"/>
    <n v="9"/>
    <n v="12"/>
    <s v="Splošno"/>
    <m/>
    <b v="1"/>
    <b v="1"/>
    <s v="122_DN0091 - Izmenjava podatkov med organi javne uprave – 139. ZUP"/>
    <m/>
    <x v="110"/>
  </r>
  <r>
    <s v="Druge upravne naloge - Tržič (2024)"/>
    <s v="Druge upravne naloge"/>
    <x v="53"/>
    <n v="2024"/>
    <s v="Druge upravne naloge"/>
    <x v="10"/>
    <s v="DN0092 - Pravna pomoč drugim upravnim organom"/>
    <n v="0"/>
    <m/>
    <b v="0"/>
    <s v="05-123|12"/>
    <n v="925"/>
    <n v="54"/>
    <n v="9"/>
    <n v="12"/>
    <s v="Splošno"/>
    <m/>
    <b v="1"/>
    <b v="1"/>
    <s v="123_DN0092 - Pravna pomoč drugim upravnim organom"/>
    <m/>
    <x v="111"/>
  </r>
  <r>
    <s v="Druge upravne naloge - Tržič (2024)"/>
    <s v="Druge upravne naloge"/>
    <x v="53"/>
    <n v="2024"/>
    <s v="Druge upravne naloge"/>
    <x v="10"/>
    <s v="DN0093 - Posredovanje podatkov osebam, ki izkažejo pravni interes"/>
    <n v="0"/>
    <m/>
    <b v="0"/>
    <s v="05-124|12"/>
    <n v="925"/>
    <n v="54"/>
    <n v="9"/>
    <n v="12"/>
    <s v="Splošno"/>
    <m/>
    <b v="1"/>
    <b v="1"/>
    <s v="124_DN0093 - Posredovanje podatkov osebam, ki izkažejo pravni interes"/>
    <m/>
    <x v="112"/>
  </r>
  <r>
    <s v="Druge upravne naloge - Tržič (2024)"/>
    <s v="Druge upravne naloge"/>
    <x v="53"/>
    <n v="2024"/>
    <s v="Druge upravne naloge"/>
    <x v="10"/>
    <s v="DN0094 - Dimnikarska izkaznica   "/>
    <n v="0"/>
    <m/>
    <b v="0"/>
    <s v="05-125|12"/>
    <n v="925"/>
    <n v="54"/>
    <n v="9"/>
    <n v="12"/>
    <s v="Splošno"/>
    <m/>
    <b v="1"/>
    <b v="1"/>
    <s v="125_DN0094 - Dimnikarska izkaznica   "/>
    <m/>
    <x v="113"/>
  </r>
  <r>
    <s v="Druge upravne naloge - Tržič (2024)"/>
    <s v="Druge upravne naloge"/>
    <x v="53"/>
    <n v="2024"/>
    <s v="Druge upravne naloge"/>
    <x v="11"/>
    <s v="DN0095 - Potrdila iz uradnih evidenc - 179. člen ZUP "/>
    <n v="187"/>
    <m/>
    <b v="0"/>
    <s v="05-127|13"/>
    <n v="925"/>
    <n v="54"/>
    <n v="9"/>
    <n v="13"/>
    <s v="Splošno"/>
    <m/>
    <b v="1"/>
    <b v="1"/>
    <s v="127_DN0095 - Potrdila iz uradnih evidenc - 179. člen ZUP "/>
    <m/>
    <x v="114"/>
  </r>
  <r>
    <s v="Druge upravne naloge - Tržič (2024)"/>
    <s v="Druge upravne naloge"/>
    <x v="53"/>
    <n v="2024"/>
    <s v="Druge upravne naloge"/>
    <x v="11"/>
    <s v="DN0096 - Potrdila o dejstvih o katerih se ne vodi uradnih evidenc - 180. člen ZUP "/>
    <n v="0"/>
    <m/>
    <b v="0"/>
    <s v="05-128|13"/>
    <n v="925"/>
    <n v="54"/>
    <n v="9"/>
    <n v="13"/>
    <s v="Splošno"/>
    <m/>
    <b v="1"/>
    <b v="1"/>
    <s v="128_DN0096 - Potrdila o dejstvih o katerih se ne vodi uradnih evidenc - 180. člen ZUP "/>
    <m/>
    <x v="115"/>
  </r>
  <r>
    <s v="Druge upravne naloge - Tržič (2024)"/>
    <s v="Druge upravne naloge"/>
    <x v="53"/>
    <n v="2024"/>
    <s v="Druge upravne naloge"/>
    <x v="11"/>
    <s v="DN0097 - Izmenjava podatkov med organi javne uprave – 139. ZUP"/>
    <n v="0"/>
    <m/>
    <b v="0"/>
    <s v="05-129|13"/>
    <n v="925"/>
    <n v="54"/>
    <n v="9"/>
    <n v="13"/>
    <s v="Splošno"/>
    <m/>
    <b v="1"/>
    <b v="1"/>
    <s v="129_DN0097 - Izmenjava podatkov med organi javne uprave – 139. ZUP"/>
    <m/>
    <x v="116"/>
  </r>
  <r>
    <s v="Druge upravne naloge - Tržič (2024)"/>
    <s v="Druge upravne naloge"/>
    <x v="53"/>
    <n v="2024"/>
    <s v="Druge upravne naloge"/>
    <x v="11"/>
    <s v="DN0098 - Pravna pomoč drugim upravnim organom"/>
    <n v="0"/>
    <m/>
    <b v="0"/>
    <s v="05-130|13"/>
    <n v="925"/>
    <n v="54"/>
    <n v="9"/>
    <n v="13"/>
    <s v="Splošno"/>
    <m/>
    <b v="1"/>
    <b v="1"/>
    <s v="130_DN0098 - Pravna pomoč drugim upravnim organom"/>
    <m/>
    <x v="117"/>
  </r>
  <r>
    <s v="Druge upravne naloge - Tržič (2024)"/>
    <s v="Druge upravne naloge"/>
    <x v="53"/>
    <n v="2024"/>
    <s v="Druge upravne naloge"/>
    <x v="11"/>
    <s v="DN0099 - Posredovanje podatkov osebam, ki izkažejo pravni interes"/>
    <n v="26"/>
    <m/>
    <b v="0"/>
    <s v="05-131|13"/>
    <n v="925"/>
    <n v="54"/>
    <n v="9"/>
    <n v="13"/>
    <s v="Splošno"/>
    <m/>
    <b v="1"/>
    <b v="1"/>
    <s v="131_DN0099 - Posredovanje podatkov osebam, ki izkažejo pravni interes"/>
    <m/>
    <x v="118"/>
  </r>
  <r>
    <s v="Druge upravne naloge - Tržič (2024)"/>
    <s v="Druge upravne naloge"/>
    <x v="53"/>
    <n v="2024"/>
    <s v="Druge upravne naloge"/>
    <x v="11"/>
    <s v="DN0100 - Priprava in posredovanje predlogov Državnemu pravobranilstvu RS v zvezi s preveč izplačanimi denarnimi prejemki upravičencem (VV, ŽVN, ZVOJI)"/>
    <n v="0"/>
    <m/>
    <b v="0"/>
    <s v="05-132|13"/>
    <n v="925"/>
    <n v="54"/>
    <n v="9"/>
    <n v="13"/>
    <s v="Splošno"/>
    <m/>
    <b v="1"/>
    <b v="1"/>
    <s v="132_DN0100 - Priprava in posredovanje predlogov Državnemu pravobranilstvu RS v zvezi s preveč izplačanimi denarnimi prejemki upravičencem (VV, ŽVN, ZVOJI)"/>
    <m/>
    <x v="119"/>
  </r>
  <r>
    <s v="Druge upravne naloge - Tržič (2024)"/>
    <s v="Druge upravne naloge"/>
    <x v="53"/>
    <n v="2024"/>
    <s v="Druge upravne naloge"/>
    <x v="12"/>
    <s v="DN0149 - Potrdila iz uradnih evidenc – 179. člen ZUP"/>
    <n v="0"/>
    <m/>
    <b v="0"/>
    <s v="05-134|14"/>
    <n v="925"/>
    <n v="54"/>
    <n v="9"/>
    <n v="14"/>
    <s v="Splošno"/>
    <m/>
    <b v="1"/>
    <b v="1"/>
    <s v="134_DN0149 - Potrdila iz uradnih evidenc – 179. člen ZUP"/>
    <m/>
    <x v="120"/>
  </r>
  <r>
    <s v="Druge upravne naloge - Tržič (2024)"/>
    <s v="Druge upravne naloge"/>
    <x v="53"/>
    <n v="2024"/>
    <s v="Druge upravne naloge"/>
    <x v="12"/>
    <s v="DN0150 - Potrdila o dejstvih o katerih se ne vodi uradnih evidenc – 180. člen ZUP"/>
    <n v="0"/>
    <m/>
    <b v="0"/>
    <s v="05-135|14"/>
    <n v="925"/>
    <n v="54"/>
    <n v="9"/>
    <n v="14"/>
    <s v="Splošno"/>
    <m/>
    <b v="1"/>
    <b v="1"/>
    <s v="135_DN0150 - Potrdila o dejstvih o katerih se ne vodi uradnih evidenc – 180. člen ZUP"/>
    <m/>
    <x v="121"/>
  </r>
  <r>
    <s v="Druge upravne naloge - Tržič (2024)"/>
    <s v="Druge upravne naloge"/>
    <x v="53"/>
    <n v="2024"/>
    <s v="Druge upravne naloge"/>
    <x v="12"/>
    <s v="DN0151 - Izmenjava podatkov med organi javne uprave – 139. ZUP"/>
    <n v="0"/>
    <m/>
    <b v="0"/>
    <s v="05-136|14"/>
    <n v="925"/>
    <n v="54"/>
    <n v="9"/>
    <n v="14"/>
    <s v="Splošno"/>
    <m/>
    <b v="1"/>
    <b v="1"/>
    <s v="136_DN0151 - Izmenjava podatkov med organi javne uprave – 139. ZUP"/>
    <m/>
    <x v="122"/>
  </r>
  <r>
    <s v="Druge upravne naloge - Tržič (2024)"/>
    <s v="Druge upravne naloge"/>
    <x v="53"/>
    <n v="2024"/>
    <s v="Druge upravne naloge"/>
    <x v="12"/>
    <s v="DN0152 - Pravna pomoč drugim upravnim organom"/>
    <n v="0"/>
    <m/>
    <b v="0"/>
    <s v="05-137|14"/>
    <n v="925"/>
    <n v="54"/>
    <n v="9"/>
    <n v="14"/>
    <s v="Splošno"/>
    <m/>
    <b v="1"/>
    <b v="1"/>
    <s v="137_DN0152 - Pravna pomoč drugim upravnim organom"/>
    <m/>
    <x v="123"/>
  </r>
  <r>
    <s v="Druge upravne naloge - Tržič (2024)"/>
    <s v="Druge upravne naloge"/>
    <x v="53"/>
    <n v="2024"/>
    <s v="Druge upravne naloge"/>
    <x v="12"/>
    <s v="DN0153 - Posredovanje podatkov osebam, ki izkažejo pravni interes"/>
    <n v="0"/>
    <m/>
    <b v="0"/>
    <s v="05-138|14"/>
    <n v="925"/>
    <n v="54"/>
    <n v="9"/>
    <n v="14"/>
    <s v="Splošno"/>
    <m/>
    <b v="1"/>
    <b v="1"/>
    <s v="138_DN0153 - Posredovanje podatkov osebam, ki izkažejo pravni interes"/>
    <m/>
    <x v="124"/>
  </r>
  <r>
    <s v="Druge upravne naloge - Tržič (2024)"/>
    <s v="Druge upravne naloge"/>
    <x v="53"/>
    <n v="2024"/>
    <s v="Druge upravne naloge"/>
    <x v="13"/>
    <s v="DN0154 - Potrdila iz uradnih evidenc – 179. člen ZUP"/>
    <n v="0"/>
    <m/>
    <b v="0"/>
    <s v="05-140|15"/>
    <n v="925"/>
    <n v="54"/>
    <n v="9"/>
    <n v="15"/>
    <s v="Splošno"/>
    <m/>
    <b v="1"/>
    <b v="1"/>
    <s v="140_DN0154 - Potrdila iz uradnih evidenc – 179. člen ZUP"/>
    <m/>
    <x v="125"/>
  </r>
  <r>
    <s v="Druge upravne naloge - Tržič (2024)"/>
    <s v="Druge upravne naloge"/>
    <x v="53"/>
    <n v="2024"/>
    <s v="Druge upravne naloge"/>
    <x v="13"/>
    <s v="DN0155 - Potrdila o dejstvih o katerih se ne vodi uradnih evidenc – 180. člen ZUP"/>
    <n v="0"/>
    <m/>
    <b v="0"/>
    <s v="05-141|15"/>
    <n v="925"/>
    <n v="54"/>
    <n v="9"/>
    <n v="15"/>
    <s v="Splošno"/>
    <m/>
    <b v="1"/>
    <b v="1"/>
    <s v="141_DN0155 - Potrdila o dejstvih o katerih se ne vodi uradnih evidenc – 180. člen ZUP"/>
    <m/>
    <x v="126"/>
  </r>
  <r>
    <s v="Druge upravne naloge - Tržič (2024)"/>
    <s v="Druge upravne naloge"/>
    <x v="53"/>
    <n v="2024"/>
    <s v="Druge upravne naloge"/>
    <x v="13"/>
    <s v="DN0156 - Izmenjava podatkov med organi javne uprave – 139. ZUP"/>
    <n v="2"/>
    <m/>
    <b v="0"/>
    <s v="05-142|15"/>
    <n v="925"/>
    <n v="54"/>
    <n v="9"/>
    <n v="15"/>
    <s v="Splošno"/>
    <m/>
    <b v="1"/>
    <b v="1"/>
    <s v="142_DN0156 - Izmenjava podatkov med organi javne uprave – 139. ZUP"/>
    <m/>
    <x v="127"/>
  </r>
  <r>
    <s v="Druge upravne naloge - Tržič (2024)"/>
    <s v="Druge upravne naloge"/>
    <x v="53"/>
    <n v="2024"/>
    <s v="Druge upravne naloge"/>
    <x v="13"/>
    <s v="DN0157 - Pravna pomoč drugim upravnim organom"/>
    <n v="0"/>
    <m/>
    <b v="0"/>
    <s v="05-143|15"/>
    <n v="925"/>
    <n v="54"/>
    <n v="9"/>
    <n v="15"/>
    <s v="Splošno"/>
    <m/>
    <b v="1"/>
    <b v="1"/>
    <s v="143_DN0157 - Pravna pomoč drugim upravnim organom"/>
    <m/>
    <x v="128"/>
  </r>
  <r>
    <s v="Druge upravne naloge - Tržič (2024)"/>
    <s v="Druge upravne naloge"/>
    <x v="53"/>
    <n v="2024"/>
    <s v="Druge upravne naloge"/>
    <x v="13"/>
    <s v="DN0158 - Posredovanje podatkov osebam, ki izkažejo pravni interes"/>
    <n v="0"/>
    <m/>
    <b v="0"/>
    <s v="05-144|15"/>
    <n v="925"/>
    <n v="54"/>
    <n v="9"/>
    <n v="15"/>
    <s v="Splošno"/>
    <m/>
    <b v="1"/>
    <b v="1"/>
    <s v="144_DN0158 - Posredovanje podatkov osebam, ki izkažejo pravni interes"/>
    <m/>
    <x v="129"/>
  </r>
  <r>
    <s v="Druge upravne naloge - Tržič (2024)"/>
    <s v="Druge upravne naloge"/>
    <x v="53"/>
    <n v="2024"/>
    <s v="Druge upravne naloge"/>
    <x v="14"/>
    <s v="DN0159 - Potrdila iz uradnih evidenc – 179. člen ZUP"/>
    <n v="0"/>
    <m/>
    <b v="0"/>
    <s v="05-146|16"/>
    <n v="925"/>
    <n v="54"/>
    <n v="9"/>
    <n v="16"/>
    <s v="Splošno"/>
    <m/>
    <b v="1"/>
    <b v="1"/>
    <s v="146_DN0159 - Potrdila iz uradnih evidenc – 179. člen ZUP"/>
    <m/>
    <x v="130"/>
  </r>
  <r>
    <s v="Druge upravne naloge - Tržič (2024)"/>
    <s v="Druge upravne naloge"/>
    <x v="53"/>
    <n v="2024"/>
    <s v="Druge upravne naloge"/>
    <x v="14"/>
    <s v="DN0160 - Potrdila o dejstvih o katerih se ne vodi uradnih evidenc – 180. člen ZUP"/>
    <n v="0"/>
    <m/>
    <b v="0"/>
    <s v="05-147|16"/>
    <n v="925"/>
    <n v="54"/>
    <n v="9"/>
    <n v="16"/>
    <s v="Splošno"/>
    <m/>
    <b v="1"/>
    <b v="1"/>
    <s v="147_DN0160 - Potrdila o dejstvih o katerih se ne vodi uradnih evidenc – 180. člen ZUP"/>
    <m/>
    <x v="131"/>
  </r>
  <r>
    <s v="Druge upravne naloge - Tržič (2024)"/>
    <s v="Druge upravne naloge"/>
    <x v="53"/>
    <n v="2024"/>
    <s v="Druge upravne naloge"/>
    <x v="14"/>
    <s v="DN0161 - Izmenjava podatkov med organi javne uprave – 139. ZUP"/>
    <n v="0"/>
    <m/>
    <b v="0"/>
    <s v="05-148|16"/>
    <n v="925"/>
    <n v="54"/>
    <n v="9"/>
    <n v="16"/>
    <s v="Splošno"/>
    <m/>
    <b v="1"/>
    <b v="1"/>
    <s v="148_DN0161 - Izmenjava podatkov med organi javne uprave – 139. ZUP"/>
    <m/>
    <x v="132"/>
  </r>
  <r>
    <s v="Druge upravne naloge - Tržič (2024)"/>
    <s v="Druge upravne naloge"/>
    <x v="53"/>
    <n v="2024"/>
    <s v="Druge upravne naloge"/>
    <x v="14"/>
    <s v="DN0162 - Pravna pomoč drugim upravnim organom"/>
    <n v="0"/>
    <m/>
    <b v="0"/>
    <s v="05-149|16"/>
    <n v="925"/>
    <n v="54"/>
    <n v="9"/>
    <n v="16"/>
    <s v="Splošno"/>
    <m/>
    <b v="1"/>
    <b v="1"/>
    <s v="149_DN0162 - Pravna pomoč drugim upravnim organom"/>
    <m/>
    <x v="133"/>
  </r>
  <r>
    <s v="Druge upravne naloge - Tržič (2024)"/>
    <s v="Druge upravne naloge"/>
    <x v="53"/>
    <n v="2024"/>
    <s v="Druge upravne naloge"/>
    <x v="14"/>
    <s v="DN0163 - Posredovanje podatkov osebam, ki izkažejo pravni interes"/>
    <n v="0"/>
    <m/>
    <b v="0"/>
    <s v="05-150|16"/>
    <n v="925"/>
    <n v="54"/>
    <n v="9"/>
    <n v="16"/>
    <s v="Splošno"/>
    <m/>
    <b v="1"/>
    <b v="1"/>
    <s v="150_DN0163 - Posredovanje podatkov osebam, ki izkažejo pravni interes"/>
    <m/>
    <x v="134"/>
  </r>
  <r>
    <s v="Druge upravne naloge - Tržič (2024)"/>
    <s v="Druge upravne naloge"/>
    <x v="53"/>
    <n v="2024"/>
    <s v="Druge upravne naloge"/>
    <x v="15"/>
    <s v="DN0164 - Potrdila iz uradnih evidenc – 179. člen ZUP"/>
    <n v="0"/>
    <m/>
    <b v="0"/>
    <s v="05-152|17"/>
    <n v="925"/>
    <n v="54"/>
    <n v="9"/>
    <n v="17"/>
    <s v="Splošno"/>
    <m/>
    <b v="1"/>
    <b v="1"/>
    <s v="152_DN0164 - Potrdila iz uradnih evidenc – 179. člen ZUP"/>
    <m/>
    <x v="135"/>
  </r>
  <r>
    <s v="Druge upravne naloge - Tržič (2024)"/>
    <s v="Druge upravne naloge"/>
    <x v="53"/>
    <n v="2024"/>
    <s v="Druge upravne naloge"/>
    <x v="15"/>
    <s v="DN0165 - Potrdila o dejstvih o katerih se ne vodi uradnih evidenc – 180. člen ZUP"/>
    <n v="0"/>
    <m/>
    <b v="0"/>
    <s v="05-153|17"/>
    <n v="925"/>
    <n v="54"/>
    <n v="9"/>
    <n v="17"/>
    <s v="Splošno"/>
    <m/>
    <b v="1"/>
    <b v="1"/>
    <s v="153_DN0165 - Potrdila o dejstvih o katerih se ne vodi uradnih evidenc – 180. člen ZUP"/>
    <m/>
    <x v="136"/>
  </r>
  <r>
    <s v="Druge upravne naloge - Tržič (2024)"/>
    <s v="Druge upravne naloge"/>
    <x v="53"/>
    <n v="2024"/>
    <s v="Druge upravne naloge"/>
    <x v="15"/>
    <s v="DN0166 - Izmenjava podatkov med organi javne uprave – 139. ZUP"/>
    <n v="0"/>
    <m/>
    <b v="0"/>
    <s v="05-154|17"/>
    <n v="925"/>
    <n v="54"/>
    <n v="9"/>
    <n v="17"/>
    <s v="Splošno"/>
    <m/>
    <b v="1"/>
    <b v="1"/>
    <s v="154_DN0166 - Izmenjava podatkov med organi javne uprave – 139. ZUP"/>
    <m/>
    <x v="137"/>
  </r>
  <r>
    <s v="Druge upravne naloge - Tržič (2024)"/>
    <s v="Druge upravne naloge"/>
    <x v="53"/>
    <n v="2024"/>
    <s v="Druge upravne naloge"/>
    <x v="15"/>
    <s v="DN0167 - Pravna pomoč drugim upravnim organom"/>
    <n v="0"/>
    <m/>
    <b v="0"/>
    <s v="05-155|17"/>
    <n v="925"/>
    <n v="54"/>
    <n v="9"/>
    <n v="17"/>
    <s v="Splošno"/>
    <m/>
    <b v="1"/>
    <b v="1"/>
    <s v="155_DN0167 - Pravna pomoč drugim upravnim organom"/>
    <m/>
    <x v="138"/>
  </r>
  <r>
    <s v="Druge upravne naloge - Tržič (2024)"/>
    <s v="Druge upravne naloge"/>
    <x v="53"/>
    <n v="2024"/>
    <s v="Druge upravne naloge"/>
    <x v="15"/>
    <s v="DN0168 - Posredovanje podatkov osebam, ki izkažejo pravni interes"/>
    <n v="0"/>
    <m/>
    <b v="0"/>
    <s v="05-156|17"/>
    <n v="925"/>
    <n v="54"/>
    <n v="9"/>
    <n v="17"/>
    <s v="Splošno"/>
    <m/>
    <b v="1"/>
    <b v="1"/>
    <s v="156_DN0168 - Posredovanje podatkov osebam, ki izkažejo pravni interes"/>
    <m/>
    <x v="139"/>
  </r>
  <r>
    <s v="Druge upravne naloge - Tržič (2024)"/>
    <s v="Druge upravne naloge"/>
    <x v="53"/>
    <n v="2024"/>
    <s v="Druge upravne naloge"/>
    <x v="16"/>
    <s v="DN0169 - Potrdila iz uradnih evidenc – 179. člen ZUP"/>
    <n v="0"/>
    <m/>
    <b v="0"/>
    <s v="05-158|18"/>
    <n v="925"/>
    <n v="54"/>
    <n v="9"/>
    <n v="18"/>
    <s v="Splošno"/>
    <m/>
    <b v="1"/>
    <b v="1"/>
    <s v="158_DN0169 - Potrdila iz uradnih evidenc – 179. člen ZUP"/>
    <m/>
    <x v="140"/>
  </r>
  <r>
    <s v="Druge upravne naloge - Tržič (2024)"/>
    <s v="Druge upravne naloge"/>
    <x v="53"/>
    <n v="2024"/>
    <s v="Druge upravne naloge"/>
    <x v="16"/>
    <s v="DN0170 - Potrdila o dejstvih o katerih se ne vodi uradnih evidenc – 180. člen ZUP"/>
    <n v="0"/>
    <m/>
    <b v="0"/>
    <s v="05-159|18"/>
    <n v="925"/>
    <n v="54"/>
    <n v="9"/>
    <n v="18"/>
    <s v="Splošno"/>
    <m/>
    <b v="1"/>
    <b v="1"/>
    <s v="159_DN0170 - Potrdila o dejstvih o katerih se ne vodi uradnih evidenc – 180. člen ZUP"/>
    <m/>
    <x v="141"/>
  </r>
  <r>
    <s v="Druge upravne naloge - Tržič (2024)"/>
    <s v="Druge upravne naloge"/>
    <x v="53"/>
    <n v="2024"/>
    <s v="Druge upravne naloge"/>
    <x v="16"/>
    <s v="DN0171 - Izmenjava podatkov med organi javne uprave – 139. ZUP"/>
    <n v="0"/>
    <m/>
    <b v="0"/>
    <s v="05-160|18"/>
    <n v="925"/>
    <n v="54"/>
    <n v="9"/>
    <n v="18"/>
    <s v="Splošno"/>
    <m/>
    <b v="1"/>
    <b v="1"/>
    <s v="160_DN0171 - Izmenjava podatkov med organi javne uprave – 139. ZUP"/>
    <m/>
    <x v="142"/>
  </r>
  <r>
    <s v="Druge upravne naloge - Tržič (2024)"/>
    <s v="Druge upravne naloge"/>
    <x v="53"/>
    <n v="2024"/>
    <s v="Druge upravne naloge"/>
    <x v="16"/>
    <s v="DN0172 - Pravna pomoč drugim upravnim organom"/>
    <n v="0"/>
    <m/>
    <b v="0"/>
    <s v="05-161|18"/>
    <n v="925"/>
    <n v="54"/>
    <n v="9"/>
    <n v="18"/>
    <s v="Splošno"/>
    <m/>
    <b v="1"/>
    <b v="1"/>
    <s v="161_DN0172 - Pravna pomoč drugim upravnim organom"/>
    <m/>
    <x v="143"/>
  </r>
  <r>
    <s v="Druge upravne naloge - Tržič (2024)"/>
    <s v="Druge upravne naloge"/>
    <x v="53"/>
    <n v="2024"/>
    <s v="Druge upravne naloge"/>
    <x v="16"/>
    <s v="DN0173 - Posredovanje podatkov osebam, ki izkažejo pravni interes"/>
    <n v="0"/>
    <m/>
    <b v="0"/>
    <s v="05-162|18"/>
    <n v="925"/>
    <n v="54"/>
    <n v="9"/>
    <n v="18"/>
    <s v="Splošno"/>
    <m/>
    <b v="1"/>
    <b v="1"/>
    <s v="162_DN0173 - Posredovanje podatkov osebam, ki izkažejo pravni interes"/>
    <m/>
    <x v="144"/>
  </r>
  <r>
    <s v="Druge upravne naloge - Tržič (2024)"/>
    <s v="Druge upravne naloge"/>
    <x v="53"/>
    <n v="2024"/>
    <s v="Druge upravne naloge"/>
    <x v="17"/>
    <s v="DN0174 - Potrdila iz uradnih evidenc – 179. člen ZUP"/>
    <n v="0"/>
    <m/>
    <b v="0"/>
    <s v="05-164|19"/>
    <n v="925"/>
    <n v="54"/>
    <n v="9"/>
    <n v="19"/>
    <s v="Splošno"/>
    <m/>
    <b v="1"/>
    <b v="1"/>
    <s v="164_DN0174 - Potrdila iz uradnih evidenc – 179. člen ZUP"/>
    <m/>
    <x v="145"/>
  </r>
  <r>
    <s v="Druge upravne naloge - Tržič (2024)"/>
    <s v="Druge upravne naloge"/>
    <x v="53"/>
    <n v="2024"/>
    <s v="Druge upravne naloge"/>
    <x v="17"/>
    <s v="DN0175 - Potrdila o dejstvih o katerih se ne vodi uradnih evidenc – 180. člen ZUP"/>
    <n v="0"/>
    <m/>
    <b v="0"/>
    <s v="05-165|19"/>
    <n v="925"/>
    <n v="54"/>
    <n v="9"/>
    <n v="19"/>
    <s v="Splošno"/>
    <m/>
    <b v="1"/>
    <b v="1"/>
    <s v="165_DN0175 - Potrdila o dejstvih o katerih se ne vodi uradnih evidenc – 180. člen ZUP"/>
    <m/>
    <x v="146"/>
  </r>
  <r>
    <s v="Druge upravne naloge - Tržič (2024)"/>
    <s v="Druge upravne naloge"/>
    <x v="53"/>
    <n v="2024"/>
    <s v="Druge upravne naloge"/>
    <x v="17"/>
    <s v="DN0176 - Izmenjava podatkov med organi javne uprave – 139. ZUP"/>
    <n v="0"/>
    <m/>
    <b v="0"/>
    <s v="05-166|19"/>
    <n v="925"/>
    <n v="54"/>
    <n v="9"/>
    <n v="19"/>
    <s v="Splošno"/>
    <m/>
    <b v="1"/>
    <b v="1"/>
    <s v="166_DN0176 - Izmenjava podatkov med organi javne uprave – 139. ZUP"/>
    <m/>
    <x v="147"/>
  </r>
  <r>
    <s v="Druge upravne naloge - Tržič (2024)"/>
    <s v="Druge upravne naloge"/>
    <x v="53"/>
    <n v="2024"/>
    <s v="Druge upravne naloge"/>
    <x v="17"/>
    <s v="DN0177 - Pravna pomoč drugim upravnim organom"/>
    <n v="0"/>
    <m/>
    <b v="0"/>
    <s v="05-167|19"/>
    <n v="925"/>
    <n v="54"/>
    <n v="9"/>
    <n v="19"/>
    <s v="Splošno"/>
    <m/>
    <b v="1"/>
    <b v="1"/>
    <s v="167_DN0177 - Pravna pomoč drugim upravnim organom"/>
    <m/>
    <x v="148"/>
  </r>
  <r>
    <s v="Druge upravne naloge - Tržič (2024)"/>
    <s v="Druge upravne naloge"/>
    <x v="53"/>
    <n v="2024"/>
    <s v="Druge upravne naloge"/>
    <x v="17"/>
    <s v="DN0178 - Posredovanje podatkov osebam, ki izkažejo pravni interes"/>
    <n v="0"/>
    <m/>
    <b v="0"/>
    <s v="05-168|19"/>
    <n v="925"/>
    <n v="54"/>
    <n v="9"/>
    <n v="19"/>
    <s v="Splošno"/>
    <m/>
    <b v="1"/>
    <b v="1"/>
    <s v="168_DN0178 - Posredovanje podatkov osebam, ki izkažejo pravni interes"/>
    <m/>
    <x v="149"/>
  </r>
  <r>
    <s v="Druge upravne naloge - Tržič (2024)"/>
    <s v="Druge upravne naloge"/>
    <x v="53"/>
    <n v="2024"/>
    <s v="Druge upravne naloge"/>
    <x v="18"/>
    <s v="DN0101 - Potrdila iz uradnih evidenc - 179. člen ZUP "/>
    <n v="15"/>
    <m/>
    <b v="0"/>
    <s v="05-170|20"/>
    <n v="925"/>
    <n v="54"/>
    <n v="9"/>
    <n v="20"/>
    <s v="Splošno"/>
    <m/>
    <b v="1"/>
    <b v="1"/>
    <s v="170_DN0101 - Potrdila iz uradnih evidenc - 179. člen ZUP "/>
    <m/>
    <x v="150"/>
  </r>
  <r>
    <s v="Druge upravne naloge - Tržič (2024)"/>
    <s v="Druge upravne naloge"/>
    <x v="53"/>
    <n v="2024"/>
    <s v="Druge upravne naloge"/>
    <x v="18"/>
    <s v="DN0102 - Potrdila o dejstvih o katerih se ne vodi uradnih evidenc - 180. člen ZUP "/>
    <n v="0"/>
    <m/>
    <b v="0"/>
    <s v="05-171|20"/>
    <n v="925"/>
    <n v="54"/>
    <n v="9"/>
    <n v="20"/>
    <s v="Splošno"/>
    <m/>
    <b v="1"/>
    <b v="1"/>
    <s v="171_DN0102 - Potrdila o dejstvih o katerih se ne vodi uradnih evidenc - 180. člen ZUP "/>
    <m/>
    <x v="151"/>
  </r>
  <r>
    <s v="Druge upravne naloge - Tržič (2024)"/>
    <s v="Druge upravne naloge"/>
    <x v="53"/>
    <n v="2024"/>
    <s v="Druge upravne naloge"/>
    <x v="18"/>
    <s v="DN0103 - Izmenjava podatkov med organi javne uprave – 139. ZUP"/>
    <n v="16"/>
    <m/>
    <b v="0"/>
    <s v="05-172|20"/>
    <n v="925"/>
    <n v="54"/>
    <n v="9"/>
    <n v="20"/>
    <s v="Splošno"/>
    <m/>
    <b v="1"/>
    <b v="1"/>
    <s v="172_DN0103 - Izmenjava podatkov med organi javne uprave – 139. ZUP"/>
    <m/>
    <x v="152"/>
  </r>
  <r>
    <s v="Druge upravne naloge - Tržič (2024)"/>
    <s v="Druge upravne naloge"/>
    <x v="53"/>
    <n v="2024"/>
    <s v="Druge upravne naloge"/>
    <x v="18"/>
    <s v="DN0104 - Pravna pomoč drugim upravnim organom"/>
    <n v="0"/>
    <m/>
    <b v="0"/>
    <s v="05-173|20"/>
    <n v="925"/>
    <n v="54"/>
    <n v="9"/>
    <n v="20"/>
    <s v="Splošno"/>
    <m/>
    <b v="1"/>
    <b v="1"/>
    <s v="173_DN0104 - Pravna pomoč drugim upravnim organom"/>
    <m/>
    <x v="153"/>
  </r>
  <r>
    <s v="Druge upravne naloge - Tržič (2024)"/>
    <s v="Druge upravne naloge"/>
    <x v="53"/>
    <n v="2024"/>
    <s v="Druge upravne naloge"/>
    <x v="18"/>
    <s v="DN0105 - Posredovanje podatkov osebam, ki izkažejo pravni interes"/>
    <n v="203"/>
    <m/>
    <b v="0"/>
    <s v="05-174|20"/>
    <n v="925"/>
    <n v="54"/>
    <n v="9"/>
    <n v="20"/>
    <s v="Splošno"/>
    <m/>
    <b v="1"/>
    <b v="1"/>
    <s v="174_DN0105 - Posredovanje podatkov osebam, ki izkažejo pravni interes"/>
    <m/>
    <x v="154"/>
  </r>
  <r>
    <s v="Druge upravne naloge - Tržič (2024)"/>
    <s v="Druge upravne naloge"/>
    <x v="53"/>
    <n v="2024"/>
    <s v="Druge upravne naloge"/>
    <x v="18"/>
    <s v="DN0106 - Pravna pomoč drugim organom z izvedeno ustno obravnavo na terenu"/>
    <n v="0"/>
    <m/>
    <b v="0"/>
    <s v="05-175|20"/>
    <n v="925"/>
    <n v="54"/>
    <n v="9"/>
    <n v="20"/>
    <s v="Splošno"/>
    <m/>
    <b v="1"/>
    <b v="1"/>
    <s v="175_DN0106 - Pravna pomoč drugim organom z izvedeno ustno obravnavo na terenu"/>
    <m/>
    <x v="155"/>
  </r>
  <r>
    <s v="Druge upravne naloge - Tržič (2024)"/>
    <s v="Druge upravne naloge"/>
    <x v="53"/>
    <n v="2024"/>
    <s v="Druge upravne naloge"/>
    <x v="18"/>
    <s v="DN0107 - Vpis izrečenega ukrepa – sankcije prepovedi vožnje, prenehanja vozniškega dovoljenja oz. varnostnega ukrepa v vozniško dovoljenje z obvestilom"/>
    <n v="86"/>
    <m/>
    <b v="0"/>
    <s v="05-177|21"/>
    <n v="925"/>
    <n v="54"/>
    <n v="9"/>
    <n v="21"/>
    <s v="Vozniki"/>
    <m/>
    <b v="1"/>
    <b v="1"/>
    <s v="177_DN0107 - Vpis izrečenega ukrepa – sankcije prepovedi vožnje, prenehanja vozniškega dovoljenja oz. varnostnega ukrepa v vozniško dovoljenje z obvestilom"/>
    <m/>
    <x v="156"/>
  </r>
  <r>
    <s v="Druge upravne naloge - Tržič (2024)"/>
    <s v="Druge upravne naloge"/>
    <x v="53"/>
    <n v="2024"/>
    <s v="Druge upravne naloge"/>
    <x v="18"/>
    <s v="DN0108 - Reklamacija vozniškega dovoljenja"/>
    <n v="0"/>
    <m/>
    <b v="0"/>
    <s v="05-178|21"/>
    <n v="925"/>
    <n v="54"/>
    <n v="9"/>
    <n v="21"/>
    <s v="Vozniki"/>
    <m/>
    <b v="1"/>
    <b v="1"/>
    <s v="178_DN0108 - Reklamacija vozniškega dovoljenja"/>
    <m/>
    <x v="157"/>
  </r>
  <r>
    <s v="Druge upravne naloge - Tržič (2024)"/>
    <s v="Druge upravne naloge"/>
    <x v="53"/>
    <n v="2024"/>
    <s v="Druge upravne naloge"/>
    <x v="18"/>
    <s v="DN0109 - Preverjanje podatkov o umrlih voznikih in izločitev spisov umrlih voznikov"/>
    <n v="86"/>
    <m/>
    <b v="0"/>
    <s v="05-179|21"/>
    <n v="925"/>
    <n v="54"/>
    <n v="9"/>
    <n v="21"/>
    <s v="Vozniki"/>
    <m/>
    <b v="1"/>
    <b v="1"/>
    <s v="179_DN0109 - Preverjanje podatkov o umrlih voznikih in izločitev spisov umrlih voznikov"/>
    <m/>
    <x v="158"/>
  </r>
  <r>
    <s v="Druge upravne naloge - Tržič (2024)"/>
    <s v="Druge upravne naloge"/>
    <x v="53"/>
    <n v="2024"/>
    <s v="Druge upravne naloge"/>
    <x v="18"/>
    <s v="DN0117 - Prijava na praktični in teoretični del vozniškega izpita"/>
    <n v="835"/>
    <m/>
    <b v="0"/>
    <s v="05-180|21"/>
    <n v="925"/>
    <n v="54"/>
    <n v="9"/>
    <n v="21"/>
    <s v="Vozniki"/>
    <m/>
    <b v="1"/>
    <b v="1"/>
    <s v="180_DN0117 - Prijava na praktični in teoretični del vozniškega izpita"/>
    <m/>
    <x v="159"/>
  </r>
  <r>
    <s v="Druge upravne naloge - Tržič (2024)"/>
    <s v="Druge upravne naloge"/>
    <x v="53"/>
    <n v="2024"/>
    <s v="Druge upravne naloge"/>
    <x v="18"/>
    <s v="DN0110 - Vpis - izbris pridržka lastninske in zastavne pravice na vozilih ali prepovedi prodaje vozil v evidenco"/>
    <n v="7"/>
    <m/>
    <b v="0"/>
    <s v="05-182|22"/>
    <n v="925"/>
    <n v="54"/>
    <n v="9"/>
    <n v="22"/>
    <s v="Vozila"/>
    <m/>
    <b v="1"/>
    <b v="1"/>
    <s v="182_DN0110 - Vpis - izbris pridržka lastninske in zastavne pravice na vozilih ali prepovedi prodaje vozil v evidenco"/>
    <m/>
    <x v="160"/>
  </r>
  <r>
    <s v="Druge upravne naloge - Tržič (2024)"/>
    <s v="Druge upravne naloge"/>
    <x v="53"/>
    <n v="2024"/>
    <s v="Druge upravne naloge"/>
    <x v="18"/>
    <s v="DN0111 - Izdaja fotokopije izjave o ustreznosti vozila "/>
    <n v="0"/>
    <m/>
    <b v="0"/>
    <s v="05-183|22"/>
    <n v="925"/>
    <n v="54"/>
    <n v="9"/>
    <n v="22"/>
    <s v="Vozila"/>
    <m/>
    <b v="1"/>
    <b v="1"/>
    <s v="183_DN0111 - Izdaja fotokopije izjave o ustreznosti vozila "/>
    <m/>
    <x v="161"/>
  </r>
  <r>
    <s v="Druge upravne naloge - Tržič (2024)"/>
    <s v="Druge upravne naloge"/>
    <x v="53"/>
    <n v="2024"/>
    <s v="Druge upravne naloge"/>
    <x v="18"/>
    <s v="DN0112 - Obvestilo o poteku registracije vozila zaradi izteka časa ali zaradi prenehanja veljavnosti zavarovalne pogodbe in vrnitev tablic"/>
    <n v="661"/>
    <m/>
    <b v="0"/>
    <s v="05-184|22"/>
    <n v="925"/>
    <n v="54"/>
    <n v="9"/>
    <n v="22"/>
    <s v="Vozila"/>
    <m/>
    <b v="1"/>
    <b v="1"/>
    <s v="184_DN0112 - Obvestilo o poteku registracije vozila zaradi izteka časa ali zaradi prenehanja veljavnosti zavarovalne pogodbe in vrnitev tablic"/>
    <m/>
    <x v="162"/>
  </r>
  <r>
    <s v="Druge upravne naloge - Tržič (2024)"/>
    <s v="Druge upravne naloge"/>
    <x v="53"/>
    <n v="2024"/>
    <s v="Druge upravne naloge"/>
    <x v="18"/>
    <s v="DN0113 - Sprememba statusa v evidenci registriranih vozil v »črtano« in obvestilo policiji"/>
    <n v="9"/>
    <m/>
    <b v="0"/>
    <s v="05-185|22"/>
    <n v="925"/>
    <n v="54"/>
    <n v="9"/>
    <n v="22"/>
    <s v="Vozila"/>
    <m/>
    <b v="1"/>
    <b v="1"/>
    <s v="185_DN0113 - Sprememba statusa v evidenci registriranih vozil v »črtano« in obvestilo policiji"/>
    <m/>
    <x v="163"/>
  </r>
  <r>
    <s v="Druge upravne naloge - Tržič (2024)"/>
    <s v="Druge upravne naloge"/>
    <x v="53"/>
    <n v="2024"/>
    <s v="Druge upravne naloge"/>
    <x v="18"/>
    <s v="DN0114 - Postopek z odvzetim, prevzetim (vrnitev) ali pogrešanim prometnim ter vozniškim dovoljenjem "/>
    <n v="58"/>
    <m/>
    <b v="0"/>
    <s v="05-186|22"/>
    <n v="925"/>
    <n v="54"/>
    <n v="9"/>
    <n v="22"/>
    <s v="Vozila"/>
    <m/>
    <b v="1"/>
    <b v="1"/>
    <s v="186_DN0114 - Postopek z odvzetim, prevzetim (vrnitev) ali pogrešanim prometnim ter vozniškim dovoljenjem "/>
    <m/>
    <x v="164"/>
  </r>
  <r>
    <s v="Druge upravne naloge - Tržič (2024)"/>
    <s v="Druge upravne naloge"/>
    <x v="53"/>
    <n v="2024"/>
    <s v="Druge upravne naloge"/>
    <x v="18"/>
    <s v="DN0115 - Ugotavljanje dolžne skrbnosti zaradi pogrešanja vozniškega ali prometnega dovoljenja"/>
    <n v="62"/>
    <m/>
    <b v="0"/>
    <s v="05-187|22"/>
    <n v="925"/>
    <n v="54"/>
    <n v="9"/>
    <n v="22"/>
    <s v="Vozila"/>
    <m/>
    <b v="1"/>
    <b v="1"/>
    <s v="187_DN0115 - Ugotavljanje dolžne skrbnosti zaradi pogrešanja vozniškega ali prometnega dovoljenja"/>
    <m/>
    <x v="165"/>
  </r>
  <r>
    <s v="Druge upravne naloge - Tržič (2024)"/>
    <s v="Druge upravne naloge"/>
    <x v="53"/>
    <n v="2024"/>
    <s v="Druge upravne naloge"/>
    <x v="18"/>
    <s v="DN0116 - Sestava predloga za uvedbo prekrška"/>
    <n v="2"/>
    <m/>
    <b v="0"/>
    <s v="05-189|23"/>
    <n v="925"/>
    <n v="54"/>
    <n v="9"/>
    <n v="23"/>
    <s v="Prekrški"/>
    <m/>
    <b v="1"/>
    <b v="1"/>
    <s v="189_DN0116 - Sestava predloga za uvedbo prekrška"/>
    <m/>
    <x v="166"/>
  </r>
  <r>
    <s v="Druge upravne naloge - Tržič (2024)"/>
    <s v="Druge upravne naloge"/>
    <x v="53"/>
    <n v="2024"/>
    <s v="Druge upravne naloge"/>
    <x v="19"/>
    <s v="DN0118 - Plačilni nalog za prekršek"/>
    <n v="2"/>
    <m/>
    <b v="0"/>
    <s v="05-191|25"/>
    <n v="925"/>
    <n v="54"/>
    <n v="9"/>
    <n v="25"/>
    <s v="Prekrški - INSPIS"/>
    <m/>
    <b v="1"/>
    <b v="1"/>
    <s v="191_DN0118 - Plačilni nalog za prekršek"/>
    <m/>
    <x v="167"/>
  </r>
  <r>
    <s v="Druge upravne naloge - Tržič (2024)"/>
    <s v="Druge upravne naloge"/>
    <x v="53"/>
    <n v="2024"/>
    <s v="Druge upravne naloge"/>
    <x v="19"/>
    <s v="DN0119 - Odločba o prekršku"/>
    <n v="0"/>
    <m/>
    <b v="0"/>
    <s v="05-192|25"/>
    <n v="925"/>
    <n v="54"/>
    <n v="9"/>
    <n v="25"/>
    <s v="Prekrški - INSPIS"/>
    <m/>
    <b v="1"/>
    <b v="1"/>
    <s v="192_DN0119 - Odločba o prekršku"/>
    <m/>
    <x v="168"/>
  </r>
  <r>
    <s v="Druge upravne naloge - Tržič (2024)"/>
    <s v="Druge upravne naloge"/>
    <x v="53"/>
    <n v="2024"/>
    <s v="Druge upravne naloge"/>
    <x v="19"/>
    <s v="DN0120 - Izrek opomina"/>
    <n v="0"/>
    <m/>
    <b v="0"/>
    <s v="05-193|25"/>
    <n v="925"/>
    <n v="54"/>
    <n v="9"/>
    <n v="25"/>
    <s v="Prekrški - INSPIS"/>
    <m/>
    <b v="1"/>
    <b v="1"/>
    <s v="193_DN0120 - Izrek opomina"/>
    <m/>
    <x v="169"/>
  </r>
  <r>
    <s v="Druge upravne naloge - Tržič (2024)"/>
    <s v="Druge upravne naloge"/>
    <x v="53"/>
    <n v="2024"/>
    <s v="Druge upravne naloge"/>
    <x v="19"/>
    <s v="DN0121 - Izrek opozorila"/>
    <n v="0"/>
    <m/>
    <b v="0"/>
    <s v="05-194|25"/>
    <n v="925"/>
    <n v="54"/>
    <n v="9"/>
    <n v="25"/>
    <s v="Prekrški - INSPIS"/>
    <m/>
    <b v="1"/>
    <b v="1"/>
    <s v="194_DN0121 - Izrek opozorila"/>
    <m/>
    <x v="170"/>
  </r>
  <r>
    <s v="Druge upravne naloge - Tržič (2024)"/>
    <s v="Druge upravne naloge"/>
    <x v="53"/>
    <n v="2024"/>
    <s v="Druge upravne naloge"/>
    <x v="19"/>
    <s v="DN0122 - Odločanje prekrškovnega organa o zahtevi za sodno varstvo "/>
    <n v="0"/>
    <m/>
    <b v="0"/>
    <s v="05-195|25"/>
    <n v="925"/>
    <n v="54"/>
    <n v="9"/>
    <n v="25"/>
    <s v="Prekrški - INSPIS"/>
    <m/>
    <b v="1"/>
    <b v="1"/>
    <s v="195_DN0122 - Odločanje prekrškovnega organa o zahtevi za sodno varstvo "/>
    <m/>
    <x v="171"/>
  </r>
  <r>
    <s v="Druge upravne naloge - Tržič (2024)"/>
    <s v="Druge upravne naloge"/>
    <x v="53"/>
    <n v="2024"/>
    <s v="Druge upravne naloge"/>
    <x v="19"/>
    <s v="DN0123 - Odstop zahteve za sodno varstvo sodišču"/>
    <n v="0"/>
    <m/>
    <b v="0"/>
    <s v="05-196|25"/>
    <n v="925"/>
    <n v="54"/>
    <n v="9"/>
    <n v="25"/>
    <s v="Prekrški - INSPIS"/>
    <m/>
    <b v="1"/>
    <b v="1"/>
    <s v="196_DN0123 - Odstop zahteve za sodno varstvo sodišču"/>
    <m/>
    <x v="172"/>
  </r>
  <r>
    <s v="Druge upravne naloge - Tržič (2024)"/>
    <s v="Druge upravne naloge"/>
    <x v="53"/>
    <n v="2024"/>
    <s v="Druge upravne naloge"/>
    <x v="19"/>
    <s v="DN0124 - Predlog za prisilno izterjavo globe in ostalih stroškov"/>
    <n v="6"/>
    <m/>
    <b v="0"/>
    <s v="05-197|25"/>
    <n v="925"/>
    <n v="54"/>
    <n v="9"/>
    <n v="25"/>
    <s v="Prekrški - INSPIS"/>
    <m/>
    <b v="1"/>
    <b v="1"/>
    <s v="197_DN0124 - Predlog za prisilno izterjavo globe in ostalih stroškov"/>
    <m/>
    <x v="173"/>
  </r>
  <r>
    <s v="Druge upravne naloge - Tržič (2024)"/>
    <s v="Druge upravne naloge"/>
    <x v="53"/>
    <n v="2024"/>
    <s v="Druge upravne naloge"/>
    <x v="19"/>
    <s v="DN0125 - Odločanje o obročnem odplačilu globe in stroškov"/>
    <n v="0"/>
    <m/>
    <b v="0"/>
    <s v="05-198|25"/>
    <n v="925"/>
    <n v="54"/>
    <n v="9"/>
    <n v="25"/>
    <s v="Prekrški - INSPIS"/>
    <m/>
    <b v="1"/>
    <b v="1"/>
    <s v="198_DN0125 - Odločanje o obročnem odplačilu globe in stroškov"/>
    <m/>
    <x v="174"/>
  </r>
  <r>
    <s v="Druge upravne naloge - Tržič (2024)"/>
    <s v="Druge upravne naloge"/>
    <x v="53"/>
    <n v="2024"/>
    <s v="Druge upravne naloge"/>
    <x v="19"/>
    <s v="DN0126 - Vračilo stroškov zagovornika"/>
    <n v="0"/>
    <m/>
    <b v="0"/>
    <s v="05-199|25"/>
    <n v="925"/>
    <n v="54"/>
    <n v="9"/>
    <n v="25"/>
    <s v="Prekrški - INSPIS"/>
    <m/>
    <b v="1"/>
    <b v="1"/>
    <s v="199_DN0126 - Vračilo stroškov zagovornika"/>
    <m/>
    <x v="175"/>
  </r>
  <r>
    <s v="Druge upravne naloge - Tržič (2024)"/>
    <s v="Druge upravne naloge"/>
    <x v="53"/>
    <n v="2024"/>
    <s v="Druge upravne naloge"/>
    <x v="19"/>
    <s v="DN0127 - Predlog za nadomestitev plačila globe z opravo nalog v splošno korist ali v korist lokalne skupnosti                                    "/>
    <n v="0"/>
    <m/>
    <b v="0"/>
    <s v="05-200|25"/>
    <n v="925"/>
    <n v="54"/>
    <n v="9"/>
    <n v="25"/>
    <s v="Prekrški - INSPIS"/>
    <m/>
    <b v="1"/>
    <b v="1"/>
    <s v="200_DN0127 - Predlog za nadomestitev plačila globe z opravo nalog v splošno korist ali v korist lokalne skupnosti                                    "/>
    <m/>
    <x v="176"/>
  </r>
  <r>
    <s v="Druge upravne naloge - Tržič (2024)"/>
    <s v="Druge upravne naloge"/>
    <x v="53"/>
    <n v="2024"/>
    <s v="Druge upravne naloge"/>
    <x v="19"/>
    <s v="DN0128 - Poziv kršitelju za plačilo sodne takse in ostalih stroškov                       "/>
    <n v="0"/>
    <m/>
    <b v="0"/>
    <s v="05-201|25"/>
    <n v="925"/>
    <n v="54"/>
    <n v="9"/>
    <n v="25"/>
    <s v="Prekrški - INSPIS"/>
    <m/>
    <b v="1"/>
    <b v="1"/>
    <s v="201_DN0128 - Poziv kršitelju za plačilo sodne takse in ostalih stroškov                       "/>
    <m/>
    <x v="177"/>
  </r>
  <r>
    <s v="Druge upravne naloge - Velenje (2024)"/>
    <s v="Druge upravne naloge"/>
    <x v="54"/>
    <n v="2024"/>
    <s v="Druge upravne naloge"/>
    <x v="0"/>
    <s v="DN0001 - Potrdila iz uradnih evidenc - 179. člen ZUP "/>
    <n v="8"/>
    <m/>
    <b v="0"/>
    <s v="05-0|0"/>
    <n v="831"/>
    <n v="55"/>
    <n v="9"/>
    <n v="0"/>
    <s v="Splošno"/>
    <m/>
    <b v="1"/>
    <b v="1"/>
    <s v="000_DN0001 - Potrdila iz uradnih evidenc - 179. člen ZUP "/>
    <m/>
    <x v="0"/>
  </r>
  <r>
    <s v="Druge upravne naloge - Velenje (2024)"/>
    <s v="Druge upravne naloge"/>
    <x v="54"/>
    <n v="2024"/>
    <s v="Druge upravne naloge"/>
    <x v="0"/>
    <s v="DN0002 - Potrdila o dejstvih o katerih se ne vodi uradnih evidenc – 180. člen ZUP "/>
    <n v="0"/>
    <m/>
    <b v="0"/>
    <s v="05-1|0"/>
    <n v="831"/>
    <n v="55"/>
    <n v="9"/>
    <n v="0"/>
    <s v="Splošno"/>
    <m/>
    <b v="1"/>
    <b v="1"/>
    <s v="001_DN0002 - Potrdila o dejstvih o katerih se ne vodi uradnih evidenc – 180. člen ZUP "/>
    <m/>
    <x v="1"/>
  </r>
  <r>
    <s v="Druge upravne naloge - Velenje (2024)"/>
    <s v="Druge upravne naloge"/>
    <x v="54"/>
    <n v="2024"/>
    <s v="Druge upravne naloge"/>
    <x v="0"/>
    <s v="DN0003 - Izmenjava podatkov med organi javne uprave – 139. ZUP"/>
    <n v="25"/>
    <m/>
    <b v="0"/>
    <s v="05-2|0"/>
    <n v="831"/>
    <n v="55"/>
    <n v="9"/>
    <n v="0"/>
    <s v="Splošno"/>
    <m/>
    <b v="1"/>
    <b v="1"/>
    <s v="002_DN0003 - Izmenjava podatkov med organi javne uprave – 139. ZUP"/>
    <m/>
    <x v="2"/>
  </r>
  <r>
    <s v="Druge upravne naloge - Velenje (2024)"/>
    <s v="Druge upravne naloge"/>
    <x v="54"/>
    <n v="2024"/>
    <s v="Druge upravne naloge"/>
    <x v="0"/>
    <s v="DN0004 - Pravna pomoč drugim upravnim organom"/>
    <n v="11"/>
    <m/>
    <b v="0"/>
    <s v="05-3|0"/>
    <n v="831"/>
    <n v="55"/>
    <n v="9"/>
    <n v="0"/>
    <s v="Splošno"/>
    <m/>
    <b v="1"/>
    <b v="1"/>
    <s v="003_DN0004 - Pravna pomoč drugim upravnim organom"/>
    <m/>
    <x v="3"/>
  </r>
  <r>
    <s v="Druge upravne naloge - Velenje (2024)"/>
    <s v="Druge upravne naloge"/>
    <x v="54"/>
    <n v="2024"/>
    <s v="Druge upravne naloge"/>
    <x v="0"/>
    <s v="DN0005 - Posredovanje podatkov osebam, ki izkažejo pravni interes"/>
    <n v="2"/>
    <m/>
    <b v="0"/>
    <s v="05-4|0"/>
    <n v="831"/>
    <n v="55"/>
    <n v="9"/>
    <n v="0"/>
    <s v="Splošno"/>
    <m/>
    <b v="1"/>
    <b v="1"/>
    <s v="004_DN0005 - Posredovanje podatkov osebam, ki izkažejo pravni interes"/>
    <m/>
    <x v="4"/>
  </r>
  <r>
    <s v="Druge upravne naloge - Velenje (2024)"/>
    <s v="Druge upravne naloge"/>
    <x v="54"/>
    <n v="2024"/>
    <s v="Druge upravne naloge"/>
    <x v="0"/>
    <s v="DN0006 - Potrdilo o priglasitvi osebnega dopolnilnega dela"/>
    <n v="8"/>
    <m/>
    <b v="0"/>
    <s v="05-5|0"/>
    <n v="831"/>
    <n v="55"/>
    <n v="9"/>
    <n v="0"/>
    <s v="Splošno"/>
    <m/>
    <b v="1"/>
    <b v="1"/>
    <s v="005_DN0006 - Potrdilo o priglasitvi osebnega dopolnilnega dela"/>
    <m/>
    <x v="5"/>
  </r>
  <r>
    <s v="Druge upravne naloge - Velenje (2024)"/>
    <s v="Druge upravne naloge"/>
    <x v="54"/>
    <n v="2024"/>
    <s v="Druge upravne naloge"/>
    <x v="0"/>
    <s v="DN0007 - Obvestilo o prenehanju osebnega dopolnilnega dela"/>
    <n v="0"/>
    <m/>
    <b v="0"/>
    <s v="05-6|0"/>
    <n v="831"/>
    <n v="55"/>
    <n v="9"/>
    <n v="0"/>
    <s v="Splošno"/>
    <m/>
    <b v="1"/>
    <b v="1"/>
    <s v="006_DN0007 - Obvestilo o prenehanju osebnega dopolnilnega dela"/>
    <m/>
    <x v="6"/>
  </r>
  <r>
    <s v="Druge upravne naloge - Velenje (2024)"/>
    <s v="Druge upravne naloge"/>
    <x v="54"/>
    <n v="2024"/>
    <s v="Druge upravne naloge"/>
    <x v="0"/>
    <s v="DN0008 - Vrednotnica oz. vrednotnica za plačilo tehničnega pripomočka  in vrednotnica za plačilo prilagoditve vozila"/>
    <n v="35"/>
    <m/>
    <b v="0"/>
    <s v="05-7|0"/>
    <n v="831"/>
    <n v="55"/>
    <n v="9"/>
    <n v="0"/>
    <s v="Splošno"/>
    <m/>
    <b v="1"/>
    <b v="1"/>
    <s v="007_DN0008 - Vrednotnica oz. vrednotnica za plačilo tehničnega pripomočka  in vrednotnica za plačilo prilagoditve vozila"/>
    <m/>
    <x v="7"/>
  </r>
  <r>
    <s v="Druge upravne naloge - Velenje (2024)"/>
    <s v="Druge upravne naloge"/>
    <x v="54"/>
    <n v="2024"/>
    <s v="Druge upravne naloge"/>
    <x v="0"/>
    <s v="DN0009 - Evropska kartica ugodnosti za invalida"/>
    <n v="195"/>
    <m/>
    <b v="0"/>
    <s v="05-8|0"/>
    <n v="831"/>
    <n v="55"/>
    <n v="9"/>
    <n v="0"/>
    <s v="Splošno"/>
    <m/>
    <b v="1"/>
    <b v="1"/>
    <s v="008_DN0009 - Evropska kartica ugodnosti za invalida"/>
    <m/>
    <x v="8"/>
  </r>
  <r>
    <s v="Druge upravne naloge - Velenje (2024)"/>
    <s v="Druge upravne naloge"/>
    <x v="54"/>
    <n v="2024"/>
    <s v="Druge upravne naloge"/>
    <x v="0"/>
    <s v="DN0010 - Vrednotnica za osebno dopolnilno delo"/>
    <n v="150"/>
    <m/>
    <b v="0"/>
    <s v="05-9|0"/>
    <n v="831"/>
    <n v="55"/>
    <n v="9"/>
    <n v="0"/>
    <s v="Splošno"/>
    <m/>
    <b v="1"/>
    <b v="1"/>
    <s v="009_DN0010 - Vrednotnica za osebno dopolnilno delo"/>
    <m/>
    <x v="9"/>
  </r>
  <r>
    <s v="Druge upravne naloge - Velenje (2024)"/>
    <s v="Druge upravne naloge"/>
    <x v="54"/>
    <n v="2024"/>
    <s v="Druge upravne naloge"/>
    <x v="1"/>
    <s v="DN0129 - Potrdila iz uradnih evidenc – 179. člen ZUP"/>
    <n v="0"/>
    <m/>
    <b v="0"/>
    <s v="05-11|1"/>
    <n v="831"/>
    <n v="55"/>
    <n v="9"/>
    <n v="1"/>
    <s v="Splošno"/>
    <m/>
    <b v="1"/>
    <b v="1"/>
    <s v="011_DN0129 - Potrdila iz uradnih evidenc – 179. člen ZUP"/>
    <m/>
    <x v="10"/>
  </r>
  <r>
    <s v="Druge upravne naloge - Velenje (2024)"/>
    <s v="Druge upravne naloge"/>
    <x v="54"/>
    <n v="2024"/>
    <s v="Druge upravne naloge"/>
    <x v="1"/>
    <s v="DN0130 - Potrdila o dejstvih o katerih se ne vodi uradnih evidenc – 180. člen ZUP"/>
    <n v="0"/>
    <m/>
    <b v="0"/>
    <s v="05-12|1"/>
    <n v="831"/>
    <n v="55"/>
    <n v="9"/>
    <n v="1"/>
    <s v="Splošno"/>
    <m/>
    <b v="1"/>
    <b v="1"/>
    <s v="012_DN0130 - Potrdila o dejstvih o katerih se ne vodi uradnih evidenc – 180. člen ZUP"/>
    <m/>
    <x v="11"/>
  </r>
  <r>
    <s v="Druge upravne naloge - Velenje (2024)"/>
    <s v="Druge upravne naloge"/>
    <x v="54"/>
    <n v="2024"/>
    <s v="Druge upravne naloge"/>
    <x v="1"/>
    <s v="DN0131 - Izmenjava podatkov med organi javne uprave – 139. ZUP"/>
    <n v="0"/>
    <m/>
    <b v="0"/>
    <s v="05-13|1"/>
    <n v="831"/>
    <n v="55"/>
    <n v="9"/>
    <n v="1"/>
    <s v="Splošno"/>
    <m/>
    <b v="1"/>
    <b v="1"/>
    <s v="013_DN0131 - Izmenjava podatkov med organi javne uprave – 139. ZUP"/>
    <m/>
    <x v="12"/>
  </r>
  <r>
    <s v="Druge upravne naloge - Velenje (2024)"/>
    <s v="Druge upravne naloge"/>
    <x v="54"/>
    <n v="2024"/>
    <s v="Druge upravne naloge"/>
    <x v="1"/>
    <s v="DN0132 - Pravna pomoč drugim upravnim organom"/>
    <n v="0"/>
    <m/>
    <b v="0"/>
    <s v="05-14|1"/>
    <n v="831"/>
    <n v="55"/>
    <n v="9"/>
    <n v="1"/>
    <s v="Splošno"/>
    <m/>
    <b v="1"/>
    <b v="1"/>
    <s v="014_DN0132 - Pravna pomoč drugim upravnim organom"/>
    <m/>
    <x v="13"/>
  </r>
  <r>
    <s v="Druge upravne naloge - Velenje (2024)"/>
    <s v="Druge upravne naloge"/>
    <x v="54"/>
    <n v="2024"/>
    <s v="Druge upravne naloge"/>
    <x v="1"/>
    <s v="DN0133 - Posredovanje podatkov osebam, ki izkažejo pravni interes"/>
    <n v="0"/>
    <m/>
    <b v="0"/>
    <s v="05-15|1"/>
    <n v="831"/>
    <n v="55"/>
    <n v="9"/>
    <n v="1"/>
    <s v="Splošno"/>
    <m/>
    <b v="1"/>
    <b v="1"/>
    <s v="015_DN0133 - Posredovanje podatkov osebam, ki izkažejo pravni interes"/>
    <m/>
    <x v="14"/>
  </r>
  <r>
    <s v="Druge upravne naloge - Velenje (2024)"/>
    <s v="Druge upravne naloge"/>
    <x v="54"/>
    <n v="2024"/>
    <s v="Druge upravne naloge"/>
    <x v="2"/>
    <s v="DN0134 - Potrdila iz uradnih evidenc – 179. člen ZUP"/>
    <n v="0"/>
    <m/>
    <b v="0"/>
    <s v="05-17|2"/>
    <n v="831"/>
    <n v="55"/>
    <n v="9"/>
    <n v="2"/>
    <s v="Splošno"/>
    <m/>
    <b v="1"/>
    <b v="1"/>
    <s v="017_DN0134 - Potrdila iz uradnih evidenc – 179. člen ZUP"/>
    <m/>
    <x v="15"/>
  </r>
  <r>
    <s v="Druge upravne naloge - Velenje (2024)"/>
    <s v="Druge upravne naloge"/>
    <x v="54"/>
    <n v="2024"/>
    <s v="Druge upravne naloge"/>
    <x v="2"/>
    <s v="DN0135 - Potrdila o dejstvih o katerih se ne vodi uradnih evidenc – 180. člen ZUP"/>
    <n v="0"/>
    <m/>
    <b v="0"/>
    <s v="05-18|2"/>
    <n v="831"/>
    <n v="55"/>
    <n v="9"/>
    <n v="2"/>
    <s v="Splošno"/>
    <m/>
    <b v="1"/>
    <b v="1"/>
    <s v="018_DN0135 - Potrdila o dejstvih o katerih se ne vodi uradnih evidenc – 180. člen ZUP"/>
    <m/>
    <x v="16"/>
  </r>
  <r>
    <s v="Druge upravne naloge - Velenje (2024)"/>
    <s v="Druge upravne naloge"/>
    <x v="54"/>
    <n v="2024"/>
    <s v="Druge upravne naloge"/>
    <x v="2"/>
    <s v="DN0136 - Izmenjava podatkov med organi javne uprave – 139. ZUP"/>
    <n v="0"/>
    <m/>
    <b v="0"/>
    <s v="05-19|2"/>
    <n v="831"/>
    <n v="55"/>
    <n v="9"/>
    <n v="2"/>
    <s v="Splošno"/>
    <m/>
    <b v="1"/>
    <b v="1"/>
    <s v="019_DN0136 - Izmenjava podatkov med organi javne uprave – 139. ZUP"/>
    <m/>
    <x v="17"/>
  </r>
  <r>
    <s v="Druge upravne naloge - Velenje (2024)"/>
    <s v="Druge upravne naloge"/>
    <x v="54"/>
    <n v="2024"/>
    <s v="Druge upravne naloge"/>
    <x v="2"/>
    <s v="DN0137 - Pravna pomoč drugim upravnim organom"/>
    <n v="0"/>
    <m/>
    <b v="0"/>
    <s v="05-20|2"/>
    <n v="831"/>
    <n v="55"/>
    <n v="9"/>
    <n v="2"/>
    <s v="Splošno"/>
    <m/>
    <b v="1"/>
    <b v="1"/>
    <s v="020_DN0137 - Pravna pomoč drugim upravnim organom"/>
    <m/>
    <x v="18"/>
  </r>
  <r>
    <s v="Druge upravne naloge - Velenje (2024)"/>
    <s v="Druge upravne naloge"/>
    <x v="54"/>
    <n v="2024"/>
    <s v="Druge upravne naloge"/>
    <x v="2"/>
    <s v="DN0138 - Posredovanje podatkov osebam, ki izkažejo pravni interes"/>
    <n v="0"/>
    <m/>
    <b v="0"/>
    <s v="05-21|2"/>
    <n v="831"/>
    <n v="55"/>
    <n v="9"/>
    <n v="2"/>
    <s v="Splošno"/>
    <m/>
    <b v="1"/>
    <b v="1"/>
    <s v="021_DN0138 - Posredovanje podatkov osebam, ki izkažejo pravni interes"/>
    <m/>
    <x v="19"/>
  </r>
  <r>
    <s v="Druge upravne naloge - Velenje (2024)"/>
    <s v="Druge upravne naloge"/>
    <x v="54"/>
    <n v="2024"/>
    <s v="Druge upravne naloge"/>
    <x v="3"/>
    <s v="DN0011 - Potrdila iz uradnih evidenc - 179. člen ZUP "/>
    <n v="0"/>
    <m/>
    <b v="0"/>
    <s v="05-23|3"/>
    <n v="831"/>
    <n v="55"/>
    <n v="9"/>
    <n v="3"/>
    <s v="Splošno"/>
    <m/>
    <b v="1"/>
    <b v="1"/>
    <s v="023_DN0011 - Potrdila iz uradnih evidenc - 179. člen ZUP "/>
    <m/>
    <x v="20"/>
  </r>
  <r>
    <s v="Druge upravne naloge - Velenje (2024)"/>
    <s v="Druge upravne naloge"/>
    <x v="54"/>
    <n v="2024"/>
    <s v="Druge upravne naloge"/>
    <x v="3"/>
    <s v="DN0012 - Potrdila o dejstvih o katerih se ne vodi uradnih evidenc - 180. člen ZUP "/>
    <n v="0"/>
    <m/>
    <b v="0"/>
    <s v="05-24|3"/>
    <n v="831"/>
    <n v="55"/>
    <n v="9"/>
    <n v="3"/>
    <s v="Splošno"/>
    <m/>
    <b v="1"/>
    <b v="1"/>
    <s v="024_DN0012 - Potrdila o dejstvih o katerih se ne vodi uradnih evidenc - 180. člen ZUP "/>
    <m/>
    <x v="21"/>
  </r>
  <r>
    <s v="Druge upravne naloge - Velenje (2024)"/>
    <s v="Druge upravne naloge"/>
    <x v="54"/>
    <n v="2024"/>
    <s v="Druge upravne naloge"/>
    <x v="3"/>
    <s v="DN0013 - Izmenjava podatkov med organi javne uprave – 139. ZUP"/>
    <n v="0"/>
    <m/>
    <b v="0"/>
    <s v="05-25|3"/>
    <n v="831"/>
    <n v="55"/>
    <n v="9"/>
    <n v="3"/>
    <s v="Splošno"/>
    <m/>
    <b v="1"/>
    <b v="1"/>
    <s v="025_DN0013 - Izmenjava podatkov med organi javne uprave – 139. ZUP"/>
    <m/>
    <x v="22"/>
  </r>
  <r>
    <s v="Druge upravne naloge - Velenje (2024)"/>
    <s v="Druge upravne naloge"/>
    <x v="54"/>
    <n v="2024"/>
    <s v="Druge upravne naloge"/>
    <x v="3"/>
    <s v="DN0014 - Pravna pomoč drugim upravnim organom"/>
    <n v="0"/>
    <m/>
    <b v="0"/>
    <s v="05-26|3"/>
    <n v="831"/>
    <n v="55"/>
    <n v="9"/>
    <n v="3"/>
    <s v="Splošno"/>
    <m/>
    <b v="1"/>
    <b v="1"/>
    <s v="026_DN0014 - Pravna pomoč drugim upravnim organom"/>
    <m/>
    <x v="23"/>
  </r>
  <r>
    <s v="Druge upravne naloge - Velenje (2024)"/>
    <s v="Druge upravne naloge"/>
    <x v="54"/>
    <n v="2024"/>
    <s v="Druge upravne naloge"/>
    <x v="3"/>
    <s v="DN0015 - Posredovanje podatkov osebam, ki izkažejo pravni interes"/>
    <n v="0"/>
    <m/>
    <b v="0"/>
    <s v="05-27|3"/>
    <n v="831"/>
    <n v="55"/>
    <n v="9"/>
    <n v="3"/>
    <s v="Splošno"/>
    <m/>
    <b v="1"/>
    <b v="1"/>
    <s v="027_DN0015 - Posredovanje podatkov osebam, ki izkažejo pravni interes"/>
    <m/>
    <x v="24"/>
  </r>
  <r>
    <s v="Druge upravne naloge - Velenje (2024)"/>
    <s v="Druge upravne naloge"/>
    <x v="54"/>
    <n v="2024"/>
    <s v="Druge upravne naloge"/>
    <x v="3"/>
    <s v="DN0016 - E – VEM (SPOT)"/>
    <n v="0"/>
    <m/>
    <b v="0"/>
    <s v="05-28|3"/>
    <n v="831"/>
    <n v="55"/>
    <n v="9"/>
    <n v="3"/>
    <s v="Splošno"/>
    <m/>
    <b v="1"/>
    <b v="1"/>
    <s v="028_DN0016 - E – VEM (SPOT)"/>
    <m/>
    <x v="25"/>
  </r>
  <r>
    <s v="Druge upravne naloge - Velenje (2024)"/>
    <s v="Druge upravne naloge"/>
    <x v="54"/>
    <n v="2024"/>
    <s v="Druge upravne naloge"/>
    <x v="3"/>
    <s v="DN0017 - Informacije o vloženi zahtevi za denacionalizacijo pri upravnem organu"/>
    <n v="0"/>
    <m/>
    <b v="0"/>
    <s v="05-29|3"/>
    <n v="831"/>
    <n v="55"/>
    <n v="9"/>
    <n v="3"/>
    <s v="Splošno"/>
    <m/>
    <b v="1"/>
    <b v="1"/>
    <s v="029_DN0017 - Informacije o vloženi zahtevi za denacionalizacijo pri upravnem organu"/>
    <m/>
    <x v="26"/>
  </r>
  <r>
    <s v="Druge upravne naloge - Velenje (2024)"/>
    <s v="Druge upravne naloge"/>
    <x v="54"/>
    <n v="2024"/>
    <s v="Druge upravne naloge"/>
    <x v="4"/>
    <s v="DN0018 - Potrdila iz uradnih evidenc – 179. člen ZUP"/>
    <n v="15"/>
    <m/>
    <b v="0"/>
    <s v="05-31|4"/>
    <n v="831"/>
    <n v="55"/>
    <n v="9"/>
    <n v="4"/>
    <s v="Splošno"/>
    <m/>
    <b v="1"/>
    <b v="1"/>
    <s v="031_DN0018 - Potrdila iz uradnih evidenc – 179. člen ZUP"/>
    <m/>
    <x v="27"/>
  </r>
  <r>
    <s v="Druge upravne naloge - Velenje (2024)"/>
    <s v="Druge upravne naloge"/>
    <x v="54"/>
    <n v="2024"/>
    <s v="Druge upravne naloge"/>
    <x v="4"/>
    <s v="DN0019 - Potrdila o dejstvih o katerih se ne vodi uradnih evidenc – 180. člen ZUP"/>
    <n v="0"/>
    <m/>
    <b v="0"/>
    <s v="05-32|4"/>
    <n v="831"/>
    <n v="55"/>
    <n v="9"/>
    <n v="4"/>
    <s v="Splošno"/>
    <m/>
    <b v="1"/>
    <b v="1"/>
    <s v="032_DN0019 - Potrdila o dejstvih o katerih se ne vodi uradnih evidenc – 180. člen ZUP"/>
    <m/>
    <x v="28"/>
  </r>
  <r>
    <s v="Druge upravne naloge - Velenje (2024)"/>
    <s v="Druge upravne naloge"/>
    <x v="54"/>
    <n v="2024"/>
    <s v="Druge upravne naloge"/>
    <x v="4"/>
    <s v="DN0020 - Izmenjava podatkov med organi javne uprave – 139. ZUP"/>
    <n v="173"/>
    <m/>
    <b v="0"/>
    <s v="05-33|4"/>
    <n v="831"/>
    <n v="55"/>
    <n v="9"/>
    <n v="4"/>
    <s v="Splošno"/>
    <m/>
    <b v="1"/>
    <b v="1"/>
    <s v="033_DN0020 - Izmenjava podatkov med organi javne uprave – 139. ZUP"/>
    <m/>
    <x v="29"/>
  </r>
  <r>
    <s v="Druge upravne naloge - Velenje (2024)"/>
    <s v="Druge upravne naloge"/>
    <x v="54"/>
    <n v="2024"/>
    <s v="Druge upravne naloge"/>
    <x v="4"/>
    <s v="DN0021 - Pravna pomoč drugim upravnim organom"/>
    <n v="0"/>
    <m/>
    <b v="0"/>
    <s v="05-34|4"/>
    <n v="831"/>
    <n v="55"/>
    <n v="9"/>
    <n v="4"/>
    <s v="Splošno"/>
    <m/>
    <b v="1"/>
    <b v="1"/>
    <s v="034_DN0021 - Pravna pomoč drugim upravnim organom"/>
    <m/>
    <x v="30"/>
  </r>
  <r>
    <s v="Druge upravne naloge - Velenje (2024)"/>
    <s v="Druge upravne naloge"/>
    <x v="54"/>
    <n v="2024"/>
    <s v="Druge upravne naloge"/>
    <x v="4"/>
    <s v="DN0022 - Posredovanje podatkov osebam, ki izkažejo pravni interes"/>
    <n v="124"/>
    <m/>
    <b v="0"/>
    <s v="05-35|4"/>
    <n v="831"/>
    <n v="55"/>
    <n v="9"/>
    <n v="4"/>
    <s v="Splošno"/>
    <m/>
    <b v="1"/>
    <b v="1"/>
    <s v="035_DN0022 - Posredovanje podatkov osebam, ki izkažejo pravni interes"/>
    <m/>
    <x v="31"/>
  </r>
  <r>
    <s v="Druge upravne naloge - Velenje (2024)"/>
    <s v="Druge upravne naloge"/>
    <x v="54"/>
    <n v="2024"/>
    <s v="Druge upravne naloge"/>
    <x v="4"/>
    <s v="DN0023 - Upravne overitve – overitev podpisa"/>
    <n v="3095"/>
    <m/>
    <b v="0"/>
    <s v="05-36|4"/>
    <n v="831"/>
    <n v="55"/>
    <n v="9"/>
    <n v="4"/>
    <s v="Splošno"/>
    <m/>
    <b v="1"/>
    <b v="1"/>
    <s v="036_DN0023 - Upravne overitve – overitev podpisa"/>
    <m/>
    <x v="32"/>
  </r>
  <r>
    <s v="Druge upravne naloge - Velenje (2024)"/>
    <s v="Druge upravne naloge"/>
    <x v="54"/>
    <n v="2024"/>
    <s v="Druge upravne naloge"/>
    <x v="4"/>
    <s v="DN0024 - Upravne overitve – overitev kopije"/>
    <n v="878"/>
    <m/>
    <b v="0"/>
    <s v="05-37|4"/>
    <n v="831"/>
    <n v="55"/>
    <n v="9"/>
    <n v="4"/>
    <s v="Splošno"/>
    <m/>
    <b v="1"/>
    <b v="1"/>
    <s v="037_DN0024 - Upravne overitve – overitev kopije"/>
    <m/>
    <x v="33"/>
  </r>
  <r>
    <s v="Druge upravne naloge - Velenje (2024)"/>
    <s v="Druge upravne naloge"/>
    <x v="54"/>
    <n v="2024"/>
    <s v="Druge upravne naloge"/>
    <x v="4"/>
    <s v="DN0025 - Upravne overitve – overitev garantnih pisem"/>
    <n v="370"/>
    <m/>
    <b v="0"/>
    <s v="05-38|4"/>
    <n v="831"/>
    <n v="55"/>
    <n v="9"/>
    <n v="4"/>
    <s v="Splošno"/>
    <m/>
    <b v="1"/>
    <b v="1"/>
    <s v="038_DN0025 - Upravne overitve – overitev garantnih pisem"/>
    <m/>
    <x v="34"/>
  </r>
  <r>
    <s v="Druge upravne naloge - Velenje (2024)"/>
    <s v="Druge upravne naloge"/>
    <x v="54"/>
    <n v="2024"/>
    <s v="Druge upravne naloge"/>
    <x v="4"/>
    <s v="DN0026 - Posredovanje informacije javnega  značaja"/>
    <n v="6"/>
    <m/>
    <b v="0"/>
    <s v="05-39|4"/>
    <n v="831"/>
    <n v="55"/>
    <n v="9"/>
    <n v="4"/>
    <s v="Splošno"/>
    <m/>
    <b v="1"/>
    <b v="1"/>
    <s v="039_DN0026 - Posredovanje informacije javnega  značaja"/>
    <m/>
    <x v="35"/>
  </r>
  <r>
    <s v="Druge upravne naloge - Velenje (2024)"/>
    <s v="Druge upravne naloge"/>
    <x v="54"/>
    <n v="2024"/>
    <s v="Druge upravne naloge"/>
    <x v="4"/>
    <s v="DN0027 - Sprejemanje vlog za pridobitev oz. preklic spletnega kvalific. potrdila za fizične osebe"/>
    <n v="2326"/>
    <m/>
    <b v="0"/>
    <s v="05-40|4"/>
    <n v="831"/>
    <n v="55"/>
    <n v="9"/>
    <n v="4"/>
    <s v="Splošno"/>
    <m/>
    <b v="1"/>
    <b v="1"/>
    <s v="040_DN0027 - Sprejemanje vlog za pridobitev oz. preklic spletnega kvalific. potrdila za fizične osebe"/>
    <m/>
    <x v="36"/>
  </r>
  <r>
    <s v="Druge upravne naloge - Velenje (2024)"/>
    <s v="Druge upravne naloge"/>
    <x v="54"/>
    <n v="2024"/>
    <s v="Druge upravne naloge"/>
    <x v="4"/>
    <s v="DN0028 - Izdaja zemljiško knjižnega izpiska"/>
    <n v="0"/>
    <m/>
    <b v="0"/>
    <s v="05-41|4"/>
    <n v="831"/>
    <n v="55"/>
    <n v="9"/>
    <n v="4"/>
    <s v="Splošno"/>
    <m/>
    <b v="1"/>
    <b v="1"/>
    <s v="041_DN0028 - Izdaja zemljiško knjižnega izpiska"/>
    <m/>
    <x v="37"/>
  </r>
  <r>
    <s v="Druge upravne naloge - Velenje (2024)"/>
    <s v="Druge upravne naloge"/>
    <x v="54"/>
    <n v="2024"/>
    <s v="Druge upravne naloge"/>
    <x v="4"/>
    <s v="DN0029 - Zemljiško knjižni predlogi in zaznambe"/>
    <n v="0"/>
    <m/>
    <b v="0"/>
    <s v="05-42|4"/>
    <n v="831"/>
    <n v="55"/>
    <n v="9"/>
    <n v="4"/>
    <s v="Splošno"/>
    <m/>
    <b v="1"/>
    <b v="1"/>
    <s v="042_DN0029 - Zemljiško knjižni predlogi in zaznambe"/>
    <m/>
    <x v="38"/>
  </r>
  <r>
    <s v="Druge upravne naloge - Velenje (2024)"/>
    <s v="Druge upravne naloge"/>
    <x v="54"/>
    <n v="2024"/>
    <s v="Druge upravne naloge"/>
    <x v="4"/>
    <s v="DN0030 - Sprejem in ravnanje z vlogo po ZUVRAS"/>
    <n v="0"/>
    <m/>
    <b v="0"/>
    <s v="05-43|4"/>
    <n v="831"/>
    <n v="55"/>
    <n v="9"/>
    <n v="4"/>
    <s v="Splošno"/>
    <m/>
    <b v="1"/>
    <b v="1"/>
    <s v="043_DN0030 - Sprejem in ravnanje z vlogo po ZUVRAS"/>
    <m/>
    <x v="39"/>
  </r>
  <r>
    <s v="Druge upravne naloge - Velenje (2024)"/>
    <s v="Druge upravne naloge"/>
    <x v="54"/>
    <n v="2024"/>
    <s v="Druge upravne naloge"/>
    <x v="5"/>
    <s v="DN0144 - Potrdila iz uradnih evidenc – 179. člen ZUP"/>
    <n v="0"/>
    <m/>
    <b v="0"/>
    <s v="05-45|5"/>
    <n v="831"/>
    <n v="55"/>
    <n v="9"/>
    <n v="5"/>
    <s v="Splošno"/>
    <m/>
    <b v="1"/>
    <b v="1"/>
    <s v="045_DN0144 - Potrdila iz uradnih evidenc – 179. člen ZUP"/>
    <m/>
    <x v="40"/>
  </r>
  <r>
    <s v="Druge upravne naloge - Velenje (2024)"/>
    <s v="Druge upravne naloge"/>
    <x v="54"/>
    <n v="2024"/>
    <s v="Druge upravne naloge"/>
    <x v="5"/>
    <s v="DN0145 - Potrdila o dejstvih o katerih se ne vodi uradnih evidenc – 180. člen ZUP"/>
    <n v="0"/>
    <m/>
    <b v="0"/>
    <s v="05-46|5"/>
    <n v="831"/>
    <n v="55"/>
    <n v="9"/>
    <n v="5"/>
    <s v="Splošno"/>
    <m/>
    <b v="1"/>
    <b v="1"/>
    <s v="046_DN0145 - Potrdila o dejstvih o katerih se ne vodi uradnih evidenc – 180. člen ZUP"/>
    <m/>
    <x v="41"/>
  </r>
  <r>
    <s v="Druge upravne naloge - Velenje (2024)"/>
    <s v="Druge upravne naloge"/>
    <x v="54"/>
    <n v="2024"/>
    <s v="Druge upravne naloge"/>
    <x v="5"/>
    <s v="DN0146 - Izmenjava podatkov med organi javne uprave – 139. ZUP"/>
    <n v="0"/>
    <m/>
    <b v="0"/>
    <s v="05-47|5"/>
    <n v="831"/>
    <n v="55"/>
    <n v="9"/>
    <n v="5"/>
    <s v="Splošno"/>
    <m/>
    <b v="1"/>
    <b v="1"/>
    <s v="047_DN0146 - Izmenjava podatkov med organi javne uprave – 139. ZUP"/>
    <m/>
    <x v="42"/>
  </r>
  <r>
    <s v="Druge upravne naloge - Velenje (2024)"/>
    <s v="Druge upravne naloge"/>
    <x v="54"/>
    <n v="2024"/>
    <s v="Druge upravne naloge"/>
    <x v="5"/>
    <s v="DN0147 - Pravna pomoč drugim upravnim organom"/>
    <n v="0"/>
    <m/>
    <b v="0"/>
    <s v="05-48|5"/>
    <n v="831"/>
    <n v="55"/>
    <n v="9"/>
    <n v="5"/>
    <s v="Splošno"/>
    <m/>
    <b v="1"/>
    <b v="1"/>
    <s v="048_DN0147 - Pravna pomoč drugim upravnim organom"/>
    <m/>
    <x v="43"/>
  </r>
  <r>
    <s v="Druge upravne naloge - Velenje (2024)"/>
    <s v="Druge upravne naloge"/>
    <x v="54"/>
    <n v="2024"/>
    <s v="Druge upravne naloge"/>
    <x v="5"/>
    <s v="DN0148 - Posredovanje podatkov osebam, ki izkažejo pravni interes"/>
    <n v="0"/>
    <m/>
    <b v="0"/>
    <s v="05-49|5"/>
    <n v="831"/>
    <n v="55"/>
    <n v="9"/>
    <n v="5"/>
    <s v="Splošno"/>
    <m/>
    <b v="1"/>
    <b v="1"/>
    <s v="049_DN0148 - Posredovanje podatkov osebam, ki izkažejo pravni interes"/>
    <m/>
    <x v="44"/>
  </r>
  <r>
    <s v="Druge upravne naloge - Velenje (2024)"/>
    <s v="Druge upravne naloge"/>
    <x v="54"/>
    <n v="2024"/>
    <s v="Druge upravne naloge"/>
    <x v="6"/>
    <s v="DN0031 - Potrdila iz uradnih evidenc - 179. člen ZUP "/>
    <n v="277"/>
    <m/>
    <b v="0"/>
    <s v="05-51|6"/>
    <n v="831"/>
    <n v="55"/>
    <n v="9"/>
    <n v="6"/>
    <s v="Splošno"/>
    <m/>
    <b v="1"/>
    <b v="1"/>
    <s v="051_DN0031 - Potrdila iz uradnih evidenc - 179. člen ZUP "/>
    <m/>
    <x v="45"/>
  </r>
  <r>
    <s v="Druge upravne naloge - Velenje (2024)"/>
    <s v="Druge upravne naloge"/>
    <x v="54"/>
    <n v="2024"/>
    <s v="Druge upravne naloge"/>
    <x v="6"/>
    <s v="DN0032 - Potrdila o dejstvih o katerih se ne vodi uradnih evidenc - 180. člen ZUP "/>
    <n v="0"/>
    <m/>
    <b v="0"/>
    <s v="05-52|6"/>
    <n v="831"/>
    <n v="55"/>
    <n v="9"/>
    <n v="6"/>
    <s v="Splošno"/>
    <m/>
    <b v="1"/>
    <b v="1"/>
    <s v="052_DN0032 - Potrdila o dejstvih o katerih se ne vodi uradnih evidenc - 180. člen ZUP "/>
    <m/>
    <x v="46"/>
  </r>
  <r>
    <s v="Druge upravne naloge - Velenje (2024)"/>
    <s v="Druge upravne naloge"/>
    <x v="54"/>
    <n v="2024"/>
    <s v="Druge upravne naloge"/>
    <x v="6"/>
    <s v="DN0033 - Izmenjava podatkov med organi javne uprave – 139. ZUP"/>
    <n v="0"/>
    <m/>
    <b v="0"/>
    <s v="05-53|6"/>
    <n v="831"/>
    <n v="55"/>
    <n v="9"/>
    <n v="6"/>
    <s v="Splošno"/>
    <m/>
    <b v="1"/>
    <b v="1"/>
    <s v="053_DN0033 - Izmenjava podatkov med organi javne uprave – 139. ZUP"/>
    <m/>
    <x v="47"/>
  </r>
  <r>
    <s v="Druge upravne naloge - Velenje (2024)"/>
    <s v="Druge upravne naloge"/>
    <x v="54"/>
    <n v="2024"/>
    <s v="Druge upravne naloge"/>
    <x v="6"/>
    <s v="DN0034 - Pravna pomoč drugim upravnim organom"/>
    <n v="2"/>
    <m/>
    <b v="0"/>
    <s v="05-54|6"/>
    <n v="831"/>
    <n v="55"/>
    <n v="9"/>
    <n v="6"/>
    <s v="Splošno"/>
    <m/>
    <b v="1"/>
    <b v="1"/>
    <s v="054_DN0034 - Pravna pomoč drugim upravnim organom"/>
    <m/>
    <x v="48"/>
  </r>
  <r>
    <s v="Druge upravne naloge - Velenje (2024)"/>
    <s v="Druge upravne naloge"/>
    <x v="54"/>
    <n v="2024"/>
    <s v="Druge upravne naloge"/>
    <x v="6"/>
    <s v="DN0035 - Posredovanje podatkov osebam, ki izkažejo pravni interes"/>
    <n v="20"/>
    <m/>
    <b v="0"/>
    <s v="05-55|6"/>
    <n v="831"/>
    <n v="55"/>
    <n v="9"/>
    <n v="6"/>
    <s v="Splošno"/>
    <m/>
    <b v="1"/>
    <b v="1"/>
    <s v="055_DN0035 - Posredovanje podatkov osebam, ki izkažejo pravni interes"/>
    <m/>
    <x v="49"/>
  </r>
  <r>
    <s v="Druge upravne naloge - Velenje (2024)"/>
    <s v="Druge upravne naloge"/>
    <x v="54"/>
    <n v="2024"/>
    <s v="Druge upravne naloge"/>
    <x v="6"/>
    <s v="DN0036 - Prijave zalog vina"/>
    <n v="8"/>
    <m/>
    <b v="0"/>
    <s v="05-56|6"/>
    <n v="831"/>
    <n v="55"/>
    <n v="9"/>
    <n v="6"/>
    <s v="Splošno"/>
    <m/>
    <b v="1"/>
    <b v="1"/>
    <s v="056_DN0036 - Prijave zalog vina"/>
    <m/>
    <x v="50"/>
  </r>
  <r>
    <s v="Druge upravne naloge - Velenje (2024)"/>
    <s v="Druge upravne naloge"/>
    <x v="54"/>
    <n v="2024"/>
    <s v="Druge upravne naloge"/>
    <x v="6"/>
    <s v="DN0037 - Spremnice neustekleničenega vina, ki se daje v promet zaradi  donegovanja polnitve, izvoza ali za neposredno porabo"/>
    <n v="0"/>
    <m/>
    <b v="0"/>
    <s v="05-57|6"/>
    <n v="831"/>
    <n v="55"/>
    <n v="9"/>
    <n v="6"/>
    <s v="Splošno"/>
    <m/>
    <b v="1"/>
    <b v="1"/>
    <s v="057_DN0037 - Spremnice neustekleničenega vina, ki se daje v promet zaradi  donegovanja polnitve, izvoza ali za neposredno porabo"/>
    <m/>
    <x v="51"/>
  </r>
  <r>
    <s v="Druge upravne naloge - Velenje (2024)"/>
    <s v="Druge upravne naloge"/>
    <x v="54"/>
    <n v="2024"/>
    <s v="Druge upravne naloge"/>
    <x v="6"/>
    <s v="DN0038 - Prijave letnega pridelka"/>
    <n v="19"/>
    <m/>
    <b v="0"/>
    <s v="05-58|6"/>
    <n v="831"/>
    <n v="55"/>
    <n v="9"/>
    <n v="6"/>
    <s v="Splošno"/>
    <m/>
    <b v="1"/>
    <b v="1"/>
    <s v="058_DN0038 - Prijave letnega pridelka"/>
    <m/>
    <x v="52"/>
  </r>
  <r>
    <s v="Druge upravne naloge - Velenje (2024)"/>
    <s v="Druge upravne naloge"/>
    <x v="54"/>
    <n v="2024"/>
    <s v="Druge upravne naloge"/>
    <x v="6"/>
    <s v="DN0039 - Ponudbe o prodaji kmetijskih zemljišč, gospodarstev in gozdov"/>
    <n v="107"/>
    <m/>
    <b v="0"/>
    <s v="05-59|6"/>
    <n v="831"/>
    <n v="55"/>
    <n v="9"/>
    <n v="6"/>
    <s v="Splošno"/>
    <m/>
    <b v="1"/>
    <b v="1"/>
    <s v="059_DN0039 - Ponudbe o prodaji kmetijskih zemljišč, gospodarstev in gozdov"/>
    <m/>
    <x v="53"/>
  </r>
  <r>
    <s v="Druge upravne naloge - Velenje (2024)"/>
    <s v="Druge upravne naloge"/>
    <x v="54"/>
    <n v="2024"/>
    <s v="Druge upravne naloge"/>
    <x v="6"/>
    <s v="DN0040 - Informacije o vloženi zahtevi za denacionalizacijo pri upravnem organu"/>
    <n v="0"/>
    <m/>
    <b v="0"/>
    <s v="05-60|6"/>
    <n v="831"/>
    <n v="55"/>
    <n v="9"/>
    <n v="6"/>
    <s v="Splošno"/>
    <m/>
    <b v="1"/>
    <b v="1"/>
    <s v="060_DN0040 - Informacije o vloženi zahtevi za denacionalizacijo pri upravnem organu"/>
    <m/>
    <x v="54"/>
  </r>
  <r>
    <s v="Druge upravne naloge - Velenje (2024)"/>
    <s v="Druge upravne naloge"/>
    <x v="54"/>
    <n v="2024"/>
    <s v="Druge upravne naloge"/>
    <x v="6"/>
    <s v="DN0041 - Uskladitev in vris grafičnih enot rabe kmetijskih zemljišč – GERK na en KMG"/>
    <n v="316"/>
    <m/>
    <b v="0"/>
    <s v="05-61|6"/>
    <n v="831"/>
    <n v="55"/>
    <n v="9"/>
    <n v="6"/>
    <s v="Splošno"/>
    <m/>
    <b v="1"/>
    <b v="1"/>
    <s v="061_DN0041 - Uskladitev in vris grafičnih enot rabe kmetijskih zemljišč – GERK na en KMG"/>
    <m/>
    <x v="55"/>
  </r>
  <r>
    <s v="Druge upravne naloge - Velenje (2024)"/>
    <s v="Druge upravne naloge"/>
    <x v="54"/>
    <n v="2024"/>
    <s v="Druge upravne naloge"/>
    <x v="6"/>
    <s v="DN0042 - Vpis v evidenco RKG"/>
    <n v="169"/>
    <m/>
    <b v="0"/>
    <s v="05-62|6"/>
    <n v="831"/>
    <n v="55"/>
    <n v="9"/>
    <n v="6"/>
    <s v="Splošno"/>
    <m/>
    <b v="1"/>
    <b v="1"/>
    <s v="062_DN0042 - Vpis v evidenco RKG"/>
    <m/>
    <x v="56"/>
  </r>
  <r>
    <s v="Druge upravne naloge - Velenje (2024)"/>
    <s v="Druge upravne naloge"/>
    <x v="54"/>
    <n v="2024"/>
    <s v="Druge upravne naloge"/>
    <x v="6"/>
    <s v="DN0043 - Pravna pomoč drugim organom z izvedeno ustno obravnavo na terenu"/>
    <n v="0"/>
    <m/>
    <b v="0"/>
    <s v="05-63|6"/>
    <n v="831"/>
    <n v="55"/>
    <n v="9"/>
    <n v="6"/>
    <s v="Splošno"/>
    <m/>
    <b v="1"/>
    <b v="1"/>
    <s v="063_DN0043 - Pravna pomoč drugim organom z izvedeno ustno obravnavo na terenu"/>
    <m/>
    <x v="57"/>
  </r>
  <r>
    <s v="Druge upravne naloge - Velenje (2024)"/>
    <s v="Druge upravne naloge"/>
    <x v="54"/>
    <n v="2024"/>
    <s v="Druge upravne naloge"/>
    <x v="6"/>
    <s v="DN0044 - Preverjanje skladnosti izdanih dovoljenj po prehodni določbi Uredbe o dopolnilni dejavnosti na kmetiji       "/>
    <n v="0"/>
    <m/>
    <b v="0"/>
    <s v="05-64|6"/>
    <n v="831"/>
    <n v="55"/>
    <n v="9"/>
    <n v="6"/>
    <s v="Splošno"/>
    <m/>
    <b v="1"/>
    <b v="1"/>
    <s v="064_DN0044 - Preverjanje skladnosti izdanih dovoljenj po prehodni določbi Uredbe o dopolnilni dejavnosti na kmetiji       "/>
    <m/>
    <x v="58"/>
  </r>
  <r>
    <s v="Druge upravne naloge - Velenje (2024)"/>
    <s v="Druge upravne naloge"/>
    <x v="54"/>
    <n v="2024"/>
    <s v="Druge upravne naloge"/>
    <x v="6"/>
    <s v="DN0045 - Sprejem in ravnanje z vlogo po ZUVRAS"/>
    <n v="0"/>
    <m/>
    <b v="0"/>
    <s v="05-65|6"/>
    <n v="831"/>
    <n v="55"/>
    <n v="9"/>
    <n v="6"/>
    <s v="Splošno"/>
    <m/>
    <b v="1"/>
    <b v="1"/>
    <s v="065_DN0045 - Sprejem in ravnanje z vlogo po ZUVRAS"/>
    <m/>
    <x v="59"/>
  </r>
  <r>
    <s v="Druge upravne naloge - Velenje (2024)"/>
    <s v="Druge upravne naloge"/>
    <x v="54"/>
    <n v="2024"/>
    <s v="Druge upravne naloge"/>
    <x v="7"/>
    <s v="DN0139 - Potrdila iz uradnih evidenc – 179. člen ZUP"/>
    <n v="0"/>
    <m/>
    <b v="0"/>
    <s v="05-67|7"/>
    <n v="831"/>
    <n v="55"/>
    <n v="9"/>
    <n v="7"/>
    <s v="Splošno"/>
    <m/>
    <b v="1"/>
    <b v="1"/>
    <s v="067_DN0139 - Potrdila iz uradnih evidenc – 179. člen ZUP"/>
    <m/>
    <x v="60"/>
  </r>
  <r>
    <s v="Druge upravne naloge - Velenje (2024)"/>
    <s v="Druge upravne naloge"/>
    <x v="54"/>
    <n v="2024"/>
    <s v="Druge upravne naloge"/>
    <x v="7"/>
    <s v="DN0140 - Potrdila o dejstvih o katerih se ne vodi uradnih evidenc – 180. člen ZUP"/>
    <n v="0"/>
    <m/>
    <b v="0"/>
    <s v="05-68|7"/>
    <n v="831"/>
    <n v="55"/>
    <n v="9"/>
    <n v="7"/>
    <s v="Splošno"/>
    <m/>
    <b v="1"/>
    <b v="1"/>
    <s v="068_DN0140 - Potrdila o dejstvih o katerih se ne vodi uradnih evidenc – 180. člen ZUP"/>
    <m/>
    <x v="61"/>
  </r>
  <r>
    <s v="Druge upravne naloge - Velenje (2024)"/>
    <s v="Druge upravne naloge"/>
    <x v="54"/>
    <n v="2024"/>
    <s v="Druge upravne naloge"/>
    <x v="7"/>
    <s v="DN0141 - Izmenjava podatkov med organi javne uprave – 139. ZUP"/>
    <n v="0"/>
    <m/>
    <b v="0"/>
    <s v="05-69|7"/>
    <n v="831"/>
    <n v="55"/>
    <n v="9"/>
    <n v="7"/>
    <s v="Splošno"/>
    <m/>
    <b v="1"/>
    <b v="1"/>
    <s v="069_DN0141 - Izmenjava podatkov med organi javne uprave – 139. ZUP"/>
    <m/>
    <x v="62"/>
  </r>
  <r>
    <s v="Druge upravne naloge - Velenje (2024)"/>
    <s v="Druge upravne naloge"/>
    <x v="54"/>
    <n v="2024"/>
    <s v="Druge upravne naloge"/>
    <x v="7"/>
    <s v="DN0142 - Pravna pomoč drugim upravnim organom"/>
    <n v="0"/>
    <m/>
    <b v="0"/>
    <s v="05-70|7"/>
    <n v="831"/>
    <n v="55"/>
    <n v="9"/>
    <n v="7"/>
    <s v="Splošno"/>
    <m/>
    <b v="1"/>
    <b v="1"/>
    <s v="070_DN0142 - Pravna pomoč drugim upravnim organom"/>
    <m/>
    <x v="63"/>
  </r>
  <r>
    <s v="Druge upravne naloge - Velenje (2024)"/>
    <s v="Druge upravne naloge"/>
    <x v="54"/>
    <n v="2024"/>
    <s v="Druge upravne naloge"/>
    <x v="7"/>
    <s v="DN0143 - Posredovanje podatkov osebam, ki izkažejo pravni interes"/>
    <n v="0"/>
    <m/>
    <b v="0"/>
    <s v="05-71|7"/>
    <n v="831"/>
    <n v="55"/>
    <n v="9"/>
    <n v="7"/>
    <s v="Splošno"/>
    <m/>
    <b v="1"/>
    <b v="1"/>
    <s v="071_DN0143 - Posredovanje podatkov osebam, ki izkažejo pravni interes"/>
    <m/>
    <x v="64"/>
  </r>
  <r>
    <s v="Druge upravne naloge - Velenje (2024)"/>
    <s v="Druge upravne naloge"/>
    <x v="54"/>
    <n v="2024"/>
    <s v="Druge upravne naloge"/>
    <x v="8"/>
    <s v="DN0046 - Potrdila iz uradnih evidenc - 179. člen ZUP "/>
    <n v="80"/>
    <m/>
    <b v="0"/>
    <s v="05-73|8"/>
    <n v="831"/>
    <n v="55"/>
    <n v="9"/>
    <n v="8"/>
    <s v="Splošno"/>
    <m/>
    <b v="1"/>
    <b v="1"/>
    <s v="073_DN0046 - Potrdila iz uradnih evidenc - 179. člen ZUP "/>
    <m/>
    <x v="65"/>
  </r>
  <r>
    <s v="Druge upravne naloge - Velenje (2024)"/>
    <s v="Druge upravne naloge"/>
    <x v="54"/>
    <n v="2024"/>
    <s v="Druge upravne naloge"/>
    <x v="8"/>
    <s v="DN0047 - Potrdila o dejstvih o katerih se ne vodi uradnih evidenc - 180. člen ZUP "/>
    <n v="0"/>
    <m/>
    <b v="0"/>
    <s v="05-74|8"/>
    <n v="831"/>
    <n v="55"/>
    <n v="9"/>
    <n v="8"/>
    <s v="Splošno"/>
    <m/>
    <b v="1"/>
    <b v="1"/>
    <s v="074_DN0047 - Potrdila o dejstvih o katerih se ne vodi uradnih evidenc - 180. člen ZUP "/>
    <m/>
    <x v="66"/>
  </r>
  <r>
    <s v="Druge upravne naloge - Velenje (2024)"/>
    <s v="Druge upravne naloge"/>
    <x v="54"/>
    <n v="2024"/>
    <s v="Druge upravne naloge"/>
    <x v="8"/>
    <s v="DN0048 - Izmenjava podatkov med organi javne uprave – 139. ZUP"/>
    <n v="408"/>
    <m/>
    <b v="0"/>
    <s v="05-75|8"/>
    <n v="831"/>
    <n v="55"/>
    <n v="9"/>
    <n v="8"/>
    <s v="Splošno"/>
    <m/>
    <b v="1"/>
    <b v="1"/>
    <s v="075_DN0048 - Izmenjava podatkov med organi javne uprave – 139. ZUP"/>
    <m/>
    <x v="67"/>
  </r>
  <r>
    <s v="Druge upravne naloge - Velenje (2024)"/>
    <s v="Druge upravne naloge"/>
    <x v="54"/>
    <n v="2024"/>
    <s v="Druge upravne naloge"/>
    <x v="8"/>
    <s v="DN0049 - Pravna pomoč drugim upravnim organom"/>
    <n v="2"/>
    <m/>
    <b v="0"/>
    <s v="05-76|8"/>
    <n v="831"/>
    <n v="55"/>
    <n v="9"/>
    <n v="8"/>
    <s v="Splošno"/>
    <m/>
    <b v="1"/>
    <b v="1"/>
    <s v="076_DN0049 - Pravna pomoč drugim upravnim organom"/>
    <m/>
    <x v="68"/>
  </r>
  <r>
    <s v="Druge upravne naloge - Velenje (2024)"/>
    <s v="Druge upravne naloge"/>
    <x v="54"/>
    <n v="2024"/>
    <s v="Druge upravne naloge"/>
    <x v="8"/>
    <s v="DN0050 - Posredovanje podatkov osebam, ki izkažejo pravni interes"/>
    <n v="85"/>
    <m/>
    <b v="0"/>
    <s v="05-77|8"/>
    <n v="831"/>
    <n v="55"/>
    <n v="9"/>
    <n v="8"/>
    <s v="Splošno"/>
    <m/>
    <b v="1"/>
    <b v="1"/>
    <s v="077_DN0050 - Posredovanje podatkov osebam, ki izkažejo pravni interes"/>
    <m/>
    <x v="69"/>
  </r>
  <r>
    <s v="Druge upravne naloge - Velenje (2024)"/>
    <s v="Druge upravne naloge"/>
    <x v="54"/>
    <n v="2024"/>
    <s v="Druge upravne naloge"/>
    <x v="8"/>
    <s v="DN0051 - Pravna pomoč drugim organom z izvedeno ustno obravnavo na terenu"/>
    <n v="0"/>
    <m/>
    <b v="0"/>
    <s v="05-78|8"/>
    <n v="831"/>
    <n v="55"/>
    <n v="9"/>
    <n v="8"/>
    <s v="Splošno"/>
    <m/>
    <b v="1"/>
    <b v="1"/>
    <s v="078_DN0051 - Pravna pomoč drugim organom z izvedeno ustno obravnavo na terenu"/>
    <m/>
    <x v="70"/>
  </r>
  <r>
    <s v="Druge upravne naloge - Velenje (2024)"/>
    <s v="Druge upravne naloge"/>
    <x v="54"/>
    <n v="2024"/>
    <s v="Druge upravne naloge"/>
    <x v="8"/>
    <s v="DN0052 - Informacije o vloženi zadevi za denacionalizacijo pri upravnem organu"/>
    <n v="0"/>
    <m/>
    <b v="0"/>
    <s v="05-79|8"/>
    <n v="831"/>
    <n v="55"/>
    <n v="9"/>
    <n v="8"/>
    <s v="Splošno"/>
    <m/>
    <b v="1"/>
    <b v="1"/>
    <s v="079_DN0052 - Informacije o vloženi zadevi za denacionalizacijo pri upravnem organu"/>
    <m/>
    <x v="71"/>
  </r>
  <r>
    <s v="Druge upravne naloge - Velenje (2024)"/>
    <s v="Druge upravne naloge"/>
    <x v="54"/>
    <n v="2024"/>
    <s v="Druge upravne naloge"/>
    <x v="8"/>
    <s v="DN0053 - Izdajanje potrdil iz zbirk geodetskih podatkov"/>
    <n v="0"/>
    <m/>
    <b v="0"/>
    <s v="05-80|8"/>
    <n v="831"/>
    <n v="55"/>
    <n v="9"/>
    <n v="8"/>
    <s v="Splošno"/>
    <m/>
    <b v="1"/>
    <b v="1"/>
    <s v="080_DN0053 - Izdajanje potrdil iz zbirk geodetskih podatkov"/>
    <m/>
    <x v="72"/>
  </r>
  <r>
    <s v="Druge upravne naloge - Velenje (2024)"/>
    <s v="Druge upravne naloge"/>
    <x v="54"/>
    <n v="2024"/>
    <s v="Druge upravne naloge"/>
    <x v="8"/>
    <s v="DN0054 - Prijava pričetka del  "/>
    <n v="154"/>
    <m/>
    <b v="0"/>
    <s v="05-81|8"/>
    <n v="831"/>
    <n v="55"/>
    <n v="9"/>
    <n v="8"/>
    <s v="Splošno"/>
    <m/>
    <b v="1"/>
    <b v="1"/>
    <s v="081_DN0054 - Prijava pričetka del  "/>
    <m/>
    <x v="73"/>
  </r>
  <r>
    <s v="Druge upravne naloge - Velenje (2024)"/>
    <s v="Druge upravne naloge"/>
    <x v="54"/>
    <n v="2024"/>
    <s v="Druge upravne naloge"/>
    <x v="9"/>
    <s v="DN0055 - Potrdila iz uradnih evidenc - 179. člen ZUP (državlj., stalno preb., skupno gosp, o hrambi orožja, …)"/>
    <n v="13387"/>
    <m/>
    <b v="0"/>
    <s v="05-83|9"/>
    <n v="831"/>
    <n v="55"/>
    <n v="9"/>
    <n v="9"/>
    <s v="Splošno"/>
    <m/>
    <b v="1"/>
    <b v="1"/>
    <s v="083_DN0055 - Potrdila iz uradnih evidenc - 179. člen ZUP (državlj., stalno preb., skupno gosp, o hrambi orožja, …)"/>
    <m/>
    <x v="74"/>
  </r>
  <r>
    <s v="Druge upravne naloge - Velenje (2024)"/>
    <s v="Druge upravne naloge"/>
    <x v="54"/>
    <n v="2024"/>
    <s v="Druge upravne naloge"/>
    <x v="9"/>
    <s v="DN0056 - Potrdila o dejstvih o katerih se ne vodi uradnih evidenc - 180. člen ZUP "/>
    <n v="1"/>
    <m/>
    <b v="0"/>
    <s v="05-84|9"/>
    <n v="831"/>
    <n v="55"/>
    <n v="9"/>
    <n v="9"/>
    <s v="Splošno"/>
    <m/>
    <b v="1"/>
    <b v="1"/>
    <s v="084_DN0056 - Potrdila o dejstvih o katerih se ne vodi uradnih evidenc - 180. člen ZUP "/>
    <m/>
    <x v="75"/>
  </r>
  <r>
    <s v="Druge upravne naloge - Velenje (2024)"/>
    <s v="Druge upravne naloge"/>
    <x v="54"/>
    <n v="2024"/>
    <s v="Druge upravne naloge"/>
    <x v="9"/>
    <s v="DN0057 - Izmenjava podatkov med organi javne uprave – 139. ZUP"/>
    <n v="145"/>
    <m/>
    <b v="0"/>
    <s v="05-85|9"/>
    <n v="831"/>
    <n v="55"/>
    <n v="9"/>
    <n v="9"/>
    <s v="Splošno"/>
    <m/>
    <b v="1"/>
    <b v="1"/>
    <s v="085_DN0057 - Izmenjava podatkov med organi javne uprave – 139. ZUP"/>
    <m/>
    <x v="76"/>
  </r>
  <r>
    <s v="Druge upravne naloge - Velenje (2024)"/>
    <s v="Druge upravne naloge"/>
    <x v="54"/>
    <n v="2024"/>
    <s v="Druge upravne naloge"/>
    <x v="9"/>
    <s v="DN0058 - Pravna pomoč drugim upravnim organom"/>
    <n v="36"/>
    <m/>
    <b v="0"/>
    <s v="05-86|9"/>
    <n v="831"/>
    <n v="55"/>
    <n v="9"/>
    <n v="9"/>
    <s v="Splošno"/>
    <m/>
    <b v="1"/>
    <b v="1"/>
    <s v="086_DN0058 - Pravna pomoč drugim upravnim organom"/>
    <m/>
    <x v="77"/>
  </r>
  <r>
    <s v="Druge upravne naloge - Velenje (2024)"/>
    <s v="Druge upravne naloge"/>
    <x v="54"/>
    <n v="2024"/>
    <s v="Druge upravne naloge"/>
    <x v="9"/>
    <s v="DN0059 - Posredovanje podatkov osebam, ki izkažejo pravni interes"/>
    <n v="516"/>
    <m/>
    <b v="0"/>
    <s v="05-87|9"/>
    <n v="831"/>
    <n v="55"/>
    <n v="9"/>
    <n v="9"/>
    <s v="Splošno"/>
    <m/>
    <b v="1"/>
    <b v="1"/>
    <s v="087_DN0059 - Posredovanje podatkov osebam, ki izkažejo pravni interes"/>
    <m/>
    <x v="78"/>
  </r>
  <r>
    <s v="Druge upravne naloge - Velenje (2024)"/>
    <s v="Druge upravne naloge"/>
    <x v="54"/>
    <n v="2024"/>
    <s v="Druge upravne naloge"/>
    <x v="9"/>
    <s v="DN0060 - Vpis sprememb v osebne listine"/>
    <n v="0"/>
    <m/>
    <b v="0"/>
    <s v="05-88|9"/>
    <n v="831"/>
    <n v="55"/>
    <n v="9"/>
    <n v="9"/>
    <s v="Splošno"/>
    <m/>
    <b v="1"/>
    <b v="1"/>
    <s v="088_DN0060 - Vpis sprememb v osebne listine"/>
    <m/>
    <x v="79"/>
  </r>
  <r>
    <s v="Druge upravne naloge - Velenje (2024)"/>
    <s v="Druge upravne naloge"/>
    <x v="54"/>
    <n v="2024"/>
    <s v="Druge upravne naloge"/>
    <x v="9"/>
    <s v="DN0061 - Obvestila državljanom RS, ki ne posedujejo nobene veljavne javne listine"/>
    <n v="0"/>
    <m/>
    <b v="0"/>
    <s v="05-89|9"/>
    <n v="831"/>
    <n v="55"/>
    <n v="9"/>
    <n v="9"/>
    <s v="Splošno"/>
    <m/>
    <b v="1"/>
    <b v="1"/>
    <s v="089_DN0061 - Obvestila državljanom RS, ki ne posedujejo nobene veljavne javne listine"/>
    <m/>
    <x v="80"/>
  </r>
  <r>
    <s v="Druge upravne naloge - Velenje (2024)"/>
    <s v="Druge upravne naloge"/>
    <x v="54"/>
    <n v="2024"/>
    <s v="Druge upravne naloge"/>
    <x v="9"/>
    <s v="DN0069 - Potrjevanje podpor volivcev"/>
    <n v="1094"/>
    <m/>
    <b v="0"/>
    <s v="05-90|9"/>
    <n v="831"/>
    <n v="55"/>
    <n v="9"/>
    <n v="9"/>
    <s v="Splošno"/>
    <m/>
    <b v="1"/>
    <b v="1"/>
    <s v="090_DN0069 - Potrjevanje podpor volivcev"/>
    <m/>
    <x v="81"/>
  </r>
  <r>
    <s v="Druge upravne naloge - Velenje (2024)"/>
    <s v="Druge upravne naloge"/>
    <x v="54"/>
    <n v="2024"/>
    <s v="Druge upravne naloge"/>
    <x v="9"/>
    <s v="DN0070 - Postopek s pogrešanimi in najdenimi potnimi listinami, osebnimi izkaznicami, dovoljenji za začasno in stalno prebivanje "/>
    <n v="259"/>
    <m/>
    <b v="0"/>
    <s v="05-91|9"/>
    <n v="831"/>
    <n v="55"/>
    <n v="9"/>
    <n v="9"/>
    <s v="Splošno"/>
    <m/>
    <b v="1"/>
    <b v="1"/>
    <s v="091_DN0070 - Postopek s pogrešanimi in najdenimi potnimi listinami, osebnimi izkaznicami, dovoljenji za začasno in stalno prebivanje "/>
    <m/>
    <x v="82"/>
  </r>
  <r>
    <s v="Druge upravne naloge - Velenje (2024)"/>
    <s v="Druge upravne naloge"/>
    <x v="54"/>
    <n v="2024"/>
    <s v="Druge upravne naloge"/>
    <x v="9"/>
    <s v="DN0071 - Sestava predloga za uvedbo prekrška "/>
    <n v="0"/>
    <m/>
    <b v="0"/>
    <s v="05-92|9"/>
    <n v="831"/>
    <n v="55"/>
    <n v="9"/>
    <n v="9"/>
    <s v="Splošno"/>
    <m/>
    <b v="1"/>
    <b v="1"/>
    <s v="092_DN0071 - Sestava predloga za uvedbo prekrška "/>
    <m/>
    <x v="83"/>
  </r>
  <r>
    <s v="Druge upravne naloge - Velenje (2024)"/>
    <s v="Druge upravne naloge"/>
    <x v="54"/>
    <n v="2024"/>
    <s v="Druge upravne naloge"/>
    <x v="9"/>
    <s v="DN0072 - Vidiranje (evidentiranje) obmejnih prepustnic"/>
    <n v="0"/>
    <m/>
    <b v="0"/>
    <s v="05-93|9"/>
    <n v="831"/>
    <n v="55"/>
    <n v="9"/>
    <n v="9"/>
    <s v="Splošno"/>
    <m/>
    <b v="1"/>
    <b v="1"/>
    <s v="093_DN0072 - Vidiranje (evidentiranje) obmejnih prepustnic"/>
    <m/>
    <x v="84"/>
  </r>
  <r>
    <s v="Druge upravne naloge - Velenje (2024)"/>
    <s v="Druge upravne naloge"/>
    <x v="54"/>
    <n v="2024"/>
    <s v="Druge upravne naloge"/>
    <x v="9"/>
    <s v="DN0073 - Pravna pomoč z ogledom na terenu – ugotavljanje tehničnih pogojev trgovca za promet z orožjem in civilnih strelišč (5. in 6. poglavje Zoro-1)"/>
    <n v="0"/>
    <m/>
    <b v="0"/>
    <s v="05-94|9"/>
    <n v="831"/>
    <n v="55"/>
    <n v="9"/>
    <n v="9"/>
    <s v="Splošno"/>
    <m/>
    <b v="1"/>
    <b v="1"/>
    <s v="094_DN0073 - Pravna pomoč z ogledom na terenu – ugotavljanje tehničnih pogojev trgovca za promet z orožjem in civilnih strelišč (5. in 6. poglavje Zoro-1)"/>
    <m/>
    <x v="85"/>
  </r>
  <r>
    <s v="Druge upravne naloge - Velenje (2024)"/>
    <s v="Druge upravne naloge"/>
    <x v="54"/>
    <n v="2024"/>
    <s v="Druge upravne naloge"/>
    <x v="9"/>
    <s v="DN0074 - Nadzor nad izvrševanjem ukrepov na javnih zbiranjih (36. člen ZJZ)"/>
    <n v="0"/>
    <m/>
    <b v="0"/>
    <s v="05-95|9"/>
    <n v="831"/>
    <n v="55"/>
    <n v="9"/>
    <n v="9"/>
    <s v="Splošno"/>
    <m/>
    <b v="1"/>
    <b v="1"/>
    <s v="095_DN0074 - Nadzor nad izvrševanjem ukrepov na javnih zbiranjih (36. člen ZJZ)"/>
    <m/>
    <x v="86"/>
  </r>
  <r>
    <s v="Druge upravne naloge - Velenje (2024)"/>
    <s v="Druge upravne naloge"/>
    <x v="54"/>
    <n v="2024"/>
    <s v="Druge upravne naloge"/>
    <x v="9"/>
    <s v="DN0075 - Reklamacija potne listine ali osebne izkaznice ter dovoljenja za začasno in stalno prebivanje in obmejne prepustnice"/>
    <n v="10"/>
    <m/>
    <b v="0"/>
    <s v="05-96|9"/>
    <n v="831"/>
    <n v="55"/>
    <n v="9"/>
    <n v="9"/>
    <s v="Splošno"/>
    <m/>
    <b v="1"/>
    <b v="1"/>
    <s v="096_DN0075 - Reklamacija potne listine ali osebne izkaznice ter dovoljenja za začasno in stalno prebivanje in obmejne prepustnice"/>
    <m/>
    <x v="87"/>
  </r>
  <r>
    <s v="Druge upravne naloge - Velenje (2024)"/>
    <s v="Druge upravne naloge"/>
    <x v="54"/>
    <n v="2024"/>
    <s v="Druge upravne naloge"/>
    <x v="9"/>
    <s v="DN0076 - Vpis sprememb v računalniško vodeno evidenco gospodinjstev"/>
    <n v="0"/>
    <m/>
    <b v="0"/>
    <s v="05-97|9"/>
    <n v="831"/>
    <n v="55"/>
    <n v="9"/>
    <n v="9"/>
    <s v="Splošno"/>
    <m/>
    <b v="1"/>
    <b v="1"/>
    <s v="097_DN0076 - Vpis sprememb v računalniško vodeno evidenco gospodinjstev"/>
    <m/>
    <x v="88"/>
  </r>
  <r>
    <s v="Druge upravne naloge - Velenje (2024)"/>
    <s v="Druge upravne naloge"/>
    <x v="54"/>
    <n v="2024"/>
    <s v="Druge upravne naloge"/>
    <x v="9"/>
    <s v="DN0077 - Vpis naslova za uresničevanje volilne pravice"/>
    <n v="0"/>
    <m/>
    <b v="0"/>
    <s v="05-98|9"/>
    <n v="831"/>
    <n v="55"/>
    <n v="9"/>
    <n v="9"/>
    <s v="Splošno"/>
    <m/>
    <b v="1"/>
    <b v="1"/>
    <s v="098_DN0077 - Vpis naslova za uresničevanje volilne pravice"/>
    <m/>
    <x v="89"/>
  </r>
  <r>
    <s v="Druge upravne naloge - Velenje (2024)"/>
    <s v="Druge upravne naloge"/>
    <x v="54"/>
    <n v="2024"/>
    <s v="Druge upravne naloge"/>
    <x v="9"/>
    <s v="DN0078 - Ugotavljanje dolžne skrbnosti ob pogrešitvah potnih listin in osebnih izkaznic ter dovoljenj za začasno in stalno prebivanje (dodano 12.12.13)"/>
    <n v="2"/>
    <m/>
    <b v="0"/>
    <s v="05-99|9"/>
    <n v="831"/>
    <n v="55"/>
    <n v="9"/>
    <n v="9"/>
    <s v="Splošno"/>
    <m/>
    <b v="1"/>
    <b v="1"/>
    <s v="099_DN0078 - Ugotavljanje dolžne skrbnosti ob pogrešitvah potnih listin in osebnih izkaznic ter dovoljenj za začasno in stalno prebivanje (dodano 12.12.13)"/>
    <m/>
    <x v="90"/>
  </r>
  <r>
    <s v="Druge upravne naloge - Velenje (2024)"/>
    <s v="Druge upravne naloge"/>
    <x v="54"/>
    <n v="2024"/>
    <s v="Druge upravne naloge"/>
    <x v="9"/>
    <s v="DN0079 - Postopek s pogrešano ali najdeno orožno listino"/>
    <n v="0"/>
    <m/>
    <b v="0"/>
    <s v="05-100|9"/>
    <n v="831"/>
    <n v="55"/>
    <n v="9"/>
    <n v="9"/>
    <s v="Splošno"/>
    <m/>
    <b v="1"/>
    <b v="1"/>
    <s v="100_DN0079 - Postopek s pogrešano ali najdeno orožno listino"/>
    <m/>
    <x v="91"/>
  </r>
  <r>
    <s v="Druge upravne naloge - Velenje (2024)"/>
    <s v="Druge upravne naloge"/>
    <x v="54"/>
    <n v="2024"/>
    <s v="Druge upravne naloge"/>
    <x v="9"/>
    <s v="DN0080 - Poročni obred sklenitve partnerske zveze"/>
    <n v="1"/>
    <m/>
    <b v="0"/>
    <s v="05-101|9"/>
    <n v="831"/>
    <n v="55"/>
    <n v="9"/>
    <n v="9"/>
    <s v="Splošno"/>
    <m/>
    <b v="1"/>
    <b v="1"/>
    <s v="101_DN0080 - Poročni obred sklenitve partnerske zveze"/>
    <m/>
    <x v="92"/>
  </r>
  <r>
    <s v="Druge upravne naloge - Velenje (2024)"/>
    <s v="Druge upravne naloge"/>
    <x v="54"/>
    <n v="2024"/>
    <s v="Druge upravne naloge"/>
    <x v="9"/>
    <s v="DN0081 - Preoblikovanje v partnersko zvezo"/>
    <n v="0"/>
    <m/>
    <b v="0"/>
    <s v="05-102|9"/>
    <n v="831"/>
    <n v="55"/>
    <n v="9"/>
    <n v="9"/>
    <s v="Splošno"/>
    <m/>
    <b v="1"/>
    <b v="1"/>
    <s v="102_DN0081 - Preoblikovanje v partnersko zvezo"/>
    <m/>
    <x v="93"/>
  </r>
  <r>
    <s v="Druge upravne naloge - Velenje (2024)"/>
    <s v="Druge upravne naloge"/>
    <x v="54"/>
    <n v="2024"/>
    <s v="Druge upravne naloge"/>
    <x v="9"/>
    <s v="DN0082 - Preverjanje pogojev, vpis v evidenco in obmejno prepustnico, ter dodelitev ključa za zapornico (SOPS)"/>
    <n v="0"/>
    <m/>
    <b v="0"/>
    <s v="05-103|9"/>
    <n v="831"/>
    <n v="55"/>
    <n v="9"/>
    <n v="9"/>
    <s v="Splošno"/>
    <m/>
    <b v="1"/>
    <b v="1"/>
    <s v="103_DN0082 - Preverjanje pogojev, vpis v evidenco in obmejno prepustnico, ter dodelitev ključa za zapornico (SOPS)"/>
    <m/>
    <x v="94"/>
  </r>
  <r>
    <s v="Druge upravne naloge - Velenje (2024)"/>
    <s v="Druge upravne naloge"/>
    <x v="54"/>
    <n v="2024"/>
    <s v="Druge upravne naloge"/>
    <x v="9"/>
    <s v="DN0083 - Odjava začasnega prebivališča*"/>
    <n v="831"/>
    <m/>
    <b v="0"/>
    <s v="05-104|9"/>
    <n v="831"/>
    <n v="55"/>
    <n v="9"/>
    <n v="9"/>
    <s v="Splošno"/>
    <m/>
    <b v="1"/>
    <b v="1"/>
    <s v="104_DN0083 - Odjava začasnega prebivališča*"/>
    <m/>
    <x v="95"/>
  </r>
  <r>
    <s v="Druge upravne naloge - Velenje (2024)"/>
    <s v="Druge upravne naloge"/>
    <x v="54"/>
    <n v="2024"/>
    <s v="Druge upravne naloge"/>
    <x v="9"/>
    <s v="DN0084 - Sprememba naslova za vročanje v RS*"/>
    <n v="10208"/>
    <m/>
    <b v="0"/>
    <s v="05-105|9"/>
    <n v="831"/>
    <n v="55"/>
    <n v="9"/>
    <n v="9"/>
    <s v="Splošno"/>
    <m/>
    <b v="1"/>
    <b v="1"/>
    <s v="105_DN0084 - Sprememba naslova za vročanje v RS*"/>
    <m/>
    <x v="96"/>
  </r>
  <r>
    <s v="Druge upravne naloge - Velenje (2024)"/>
    <s v="Druge upravne naloge"/>
    <x v="54"/>
    <n v="2024"/>
    <s v="Druge upravne naloge"/>
    <x v="9"/>
    <s v="DN0085 - Prijava ali odjava stalnega ali začasnega naslova v tujini*"/>
    <n v="546"/>
    <m/>
    <b v="0"/>
    <s v="05-106|9"/>
    <n v="831"/>
    <n v="55"/>
    <n v="9"/>
    <n v="9"/>
    <s v="Splošno"/>
    <m/>
    <b v="1"/>
    <b v="1"/>
    <s v="106_DN0085 - Prijava ali odjava stalnega ali začasnega naslova v tujini*"/>
    <m/>
    <x v="97"/>
  </r>
  <r>
    <s v="Druge upravne naloge - Velenje (2024)"/>
    <s v="Druge upravne naloge"/>
    <x v="54"/>
    <n v="2024"/>
    <s v="Druge upravne naloge"/>
    <x v="9"/>
    <s v="DN0086 - Administrativne selitve*"/>
    <n v="43"/>
    <m/>
    <b v="0"/>
    <s v="05-107|9"/>
    <n v="831"/>
    <n v="55"/>
    <n v="9"/>
    <n v="9"/>
    <s v="Splošno"/>
    <m/>
    <b v="1"/>
    <b v="1"/>
    <s v="107_DN0086 - Administrativne selitve*"/>
    <m/>
    <x v="98"/>
  </r>
  <r>
    <s v="Druge upravne naloge - Velenje (2024)"/>
    <s v="Druge upravne naloge"/>
    <x v="54"/>
    <n v="2024"/>
    <s v="Druge upravne naloge"/>
    <x v="9"/>
    <s v="DN0087 - Preverjanje pogojev zanesljivosti in zadržkov javnega reda (orožje)"/>
    <n v="87"/>
    <m/>
    <b v="0"/>
    <s v="05-108|9"/>
    <n v="831"/>
    <n v="55"/>
    <n v="9"/>
    <n v="9"/>
    <s v="Splošno"/>
    <m/>
    <b v="1"/>
    <b v="1"/>
    <s v="108_DN0087 - Preverjanje pogojev zanesljivosti in zadržkov javnega reda (orožje)"/>
    <m/>
    <x v="99"/>
  </r>
  <r>
    <s v="Druge upravne naloge - Velenje (2024)"/>
    <s v="Druge upravne naloge"/>
    <x v="54"/>
    <n v="2024"/>
    <s v="Druge upravne naloge"/>
    <x v="9"/>
    <s v="DN0088 - Sprejem prošnje za podajo soglasja za zamenjavo in odstop prošnje ZRSZ"/>
    <n v="154"/>
    <m/>
    <b v="0"/>
    <s v="05-109|9"/>
    <n v="831"/>
    <n v="55"/>
    <n v="9"/>
    <n v="9"/>
    <s v="Splošno"/>
    <m/>
    <b v="1"/>
    <b v="1"/>
    <s v="109_DN0088 - Sprejem prošnje za podajo soglasja za zamenjavo in odstop prošnje ZRSZ"/>
    <m/>
    <x v="100"/>
  </r>
  <r>
    <s v="Druge upravne naloge - Velenje (2024)"/>
    <s v="Druge upravne naloge"/>
    <x v="54"/>
    <n v="2024"/>
    <s v="Druge upravne naloge"/>
    <x v="9"/>
    <s v="DN0062 - Izpiski iz MK in MR (rojstva, poroke, smrti) "/>
    <n v="1969"/>
    <m/>
    <b v="0"/>
    <s v="05-111|10"/>
    <n v="831"/>
    <n v="55"/>
    <n v="9"/>
    <n v="10"/>
    <s v="Osebna stanja"/>
    <m/>
    <b v="1"/>
    <b v="1"/>
    <s v="111_DN0062 - Izpiski iz MK in MR (rojstva, poroke, smrti) "/>
    <m/>
    <x v="101"/>
  </r>
  <r>
    <s v="Druge upravne naloge - Velenje (2024)"/>
    <s v="Druge upravne naloge"/>
    <x v="54"/>
    <n v="2024"/>
    <s v="Druge upravne naloge"/>
    <x v="9"/>
    <s v="DN0063 - Vpisi novih dejstev v MR (rojstva, - poroke, smrti)"/>
    <n v="681"/>
    <m/>
    <b v="0"/>
    <s v="05-112|10"/>
    <n v="831"/>
    <n v="55"/>
    <n v="9"/>
    <n v="10"/>
    <s v="Osebna stanja"/>
    <m/>
    <b v="1"/>
    <b v="1"/>
    <s v="112_DN0063 - Vpisi novih dejstev v MR (rojstva, - poroke, smrti)"/>
    <m/>
    <x v="102"/>
  </r>
  <r>
    <s v="Druge upravne naloge - Velenje (2024)"/>
    <s v="Druge upravne naloge"/>
    <x v="54"/>
    <n v="2024"/>
    <s v="Druge upravne naloge"/>
    <x v="9"/>
    <s v="DN0064 - Vpisi  sprememb osebnega stanja v MR"/>
    <n v="240"/>
    <m/>
    <b v="0"/>
    <s v="05-113|10"/>
    <n v="831"/>
    <n v="55"/>
    <n v="9"/>
    <n v="10"/>
    <s v="Osebna stanja"/>
    <m/>
    <b v="1"/>
    <b v="1"/>
    <s v="113_DN0064 - Vpisi  sprememb osebnega stanja v MR"/>
    <m/>
    <x v="103"/>
  </r>
  <r>
    <s v="Druge upravne naloge - Velenje (2024)"/>
    <s v="Druge upravne naloge"/>
    <x v="54"/>
    <n v="2024"/>
    <s v="Druge upravne naloge"/>
    <x v="9"/>
    <s v="DN0065 - Sestava smrtovnic"/>
    <n v="666"/>
    <m/>
    <b v="0"/>
    <s v="05-114|10"/>
    <n v="831"/>
    <n v="55"/>
    <n v="9"/>
    <n v="10"/>
    <s v="Osebna stanja"/>
    <m/>
    <b v="1"/>
    <b v="1"/>
    <s v="114_DN0065 - Sestava smrtovnic"/>
    <m/>
    <x v="104"/>
  </r>
  <r>
    <s v="Druge upravne naloge - Velenje (2024)"/>
    <s v="Druge upravne naloge"/>
    <x v="54"/>
    <n v="2024"/>
    <s v="Druge upravne naloge"/>
    <x v="9"/>
    <s v="DN0066 - Izjave na zapisnik (priznanje očetovstva, o osebnem imenu in razvezi, o opredelitvi za državljanstvo RS)"/>
    <n v="234"/>
    <m/>
    <b v="0"/>
    <s v="05-115|10"/>
    <n v="831"/>
    <n v="55"/>
    <n v="9"/>
    <n v="10"/>
    <s v="Osebna stanja"/>
    <m/>
    <b v="1"/>
    <b v="1"/>
    <s v="115_DN0066 - Izjave na zapisnik (priznanje očetovstva, o osebnem imenu in razvezi, o opredelitvi za državljanstvo RS)"/>
    <m/>
    <x v="105"/>
  </r>
  <r>
    <s v="Druge upravne naloge - Velenje (2024)"/>
    <s v="Druge upravne naloge"/>
    <x v="54"/>
    <n v="2024"/>
    <s v="Druge upravne naloge"/>
    <x v="9"/>
    <s v="DN0067 - Poročni obred"/>
    <n v="73"/>
    <m/>
    <b v="0"/>
    <s v="05-116|10"/>
    <n v="831"/>
    <n v="55"/>
    <n v="9"/>
    <n v="10"/>
    <s v="Osebna stanja"/>
    <m/>
    <b v="1"/>
    <b v="1"/>
    <s v="116_DN0067 - Poročni obred"/>
    <m/>
    <x v="106"/>
  </r>
  <r>
    <s v="Druge upravne naloge - Velenje (2024)"/>
    <s v="Druge upravne naloge"/>
    <x v="54"/>
    <n v="2024"/>
    <s v="Druge upravne naloge"/>
    <x v="9"/>
    <s v="DN0068 - Vnos dejstev iz MK v MR"/>
    <n v="0"/>
    <m/>
    <b v="0"/>
    <s v="05-117|10"/>
    <n v="831"/>
    <n v="55"/>
    <n v="9"/>
    <n v="10"/>
    <s v="Osebna stanja"/>
    <m/>
    <b v="1"/>
    <b v="1"/>
    <s v="117_DN0068 - Vnos dejstev iz MK v MR"/>
    <m/>
    <x v="107"/>
  </r>
  <r>
    <s v="Druge upravne naloge - Velenje (2024)"/>
    <s v="Druge upravne naloge"/>
    <x v="54"/>
    <n v="2024"/>
    <s v="Druge upravne naloge"/>
    <x v="10"/>
    <s v="DN0089 - Potrdila iz uradnih evidenc - 179. člen ZUP "/>
    <n v="0"/>
    <m/>
    <b v="0"/>
    <s v="05-120|12"/>
    <n v="831"/>
    <n v="55"/>
    <n v="9"/>
    <n v="12"/>
    <s v="Splošno"/>
    <m/>
    <b v="1"/>
    <b v="1"/>
    <s v="120_DN0089 - Potrdila iz uradnih evidenc - 179. člen ZUP "/>
    <m/>
    <x v="108"/>
  </r>
  <r>
    <s v="Druge upravne naloge - Velenje (2024)"/>
    <s v="Druge upravne naloge"/>
    <x v="54"/>
    <n v="2024"/>
    <s v="Druge upravne naloge"/>
    <x v="10"/>
    <s v="DN0090 - Potrdila o dejstvih o katerih se ne vodi uradnih evidenc - 180. člen ZUP "/>
    <n v="0"/>
    <m/>
    <b v="0"/>
    <s v="05-121|12"/>
    <n v="831"/>
    <n v="55"/>
    <n v="9"/>
    <n v="12"/>
    <s v="Splošno"/>
    <m/>
    <b v="1"/>
    <b v="1"/>
    <s v="121_DN0090 - Potrdila o dejstvih o katerih se ne vodi uradnih evidenc - 180. člen ZUP "/>
    <m/>
    <x v="109"/>
  </r>
  <r>
    <s v="Druge upravne naloge - Velenje (2024)"/>
    <s v="Druge upravne naloge"/>
    <x v="54"/>
    <n v="2024"/>
    <s v="Druge upravne naloge"/>
    <x v="10"/>
    <s v="DN0091 - Izmenjava podatkov med organi javne uprave – 139. ZUP"/>
    <n v="0"/>
    <m/>
    <b v="0"/>
    <s v="05-122|12"/>
    <n v="831"/>
    <n v="55"/>
    <n v="9"/>
    <n v="12"/>
    <s v="Splošno"/>
    <m/>
    <b v="1"/>
    <b v="1"/>
    <s v="122_DN0091 - Izmenjava podatkov med organi javne uprave – 139. ZUP"/>
    <m/>
    <x v="110"/>
  </r>
  <r>
    <s v="Druge upravne naloge - Velenje (2024)"/>
    <s v="Druge upravne naloge"/>
    <x v="54"/>
    <n v="2024"/>
    <s v="Druge upravne naloge"/>
    <x v="10"/>
    <s v="DN0092 - Pravna pomoč drugim upravnim organom"/>
    <n v="0"/>
    <m/>
    <b v="0"/>
    <s v="05-123|12"/>
    <n v="831"/>
    <n v="55"/>
    <n v="9"/>
    <n v="12"/>
    <s v="Splošno"/>
    <m/>
    <b v="1"/>
    <b v="1"/>
    <s v="123_DN0092 - Pravna pomoč drugim upravnim organom"/>
    <m/>
    <x v="111"/>
  </r>
  <r>
    <s v="Druge upravne naloge - Velenje (2024)"/>
    <s v="Druge upravne naloge"/>
    <x v="54"/>
    <n v="2024"/>
    <s v="Druge upravne naloge"/>
    <x v="10"/>
    <s v="DN0093 - Posredovanje podatkov osebam, ki izkažejo pravni interes"/>
    <n v="0"/>
    <m/>
    <b v="0"/>
    <s v="05-124|12"/>
    <n v="831"/>
    <n v="55"/>
    <n v="9"/>
    <n v="12"/>
    <s v="Splošno"/>
    <m/>
    <b v="1"/>
    <b v="1"/>
    <s v="124_DN0093 - Posredovanje podatkov osebam, ki izkažejo pravni interes"/>
    <m/>
    <x v="112"/>
  </r>
  <r>
    <s v="Druge upravne naloge - Velenje (2024)"/>
    <s v="Druge upravne naloge"/>
    <x v="54"/>
    <n v="2024"/>
    <s v="Druge upravne naloge"/>
    <x v="10"/>
    <s v="DN0094 - Dimnikarska izkaznica   "/>
    <n v="0"/>
    <m/>
    <b v="0"/>
    <s v="05-125|12"/>
    <n v="831"/>
    <n v="55"/>
    <n v="9"/>
    <n v="12"/>
    <s v="Splošno"/>
    <m/>
    <b v="1"/>
    <b v="1"/>
    <s v="125_DN0094 - Dimnikarska izkaznica   "/>
    <m/>
    <x v="113"/>
  </r>
  <r>
    <s v="Druge upravne naloge - Velenje (2024)"/>
    <s v="Druge upravne naloge"/>
    <x v="54"/>
    <n v="2024"/>
    <s v="Druge upravne naloge"/>
    <x v="11"/>
    <s v="DN0095 - Potrdila iz uradnih evidenc - 179. člen ZUP "/>
    <n v="19"/>
    <m/>
    <b v="0"/>
    <s v="05-127|13"/>
    <n v="831"/>
    <n v="55"/>
    <n v="9"/>
    <n v="13"/>
    <s v="Splošno"/>
    <m/>
    <b v="1"/>
    <b v="1"/>
    <s v="127_DN0095 - Potrdila iz uradnih evidenc - 179. člen ZUP "/>
    <m/>
    <x v="114"/>
  </r>
  <r>
    <s v="Druge upravne naloge - Velenje (2024)"/>
    <s v="Druge upravne naloge"/>
    <x v="54"/>
    <n v="2024"/>
    <s v="Druge upravne naloge"/>
    <x v="11"/>
    <s v="DN0096 - Potrdila o dejstvih o katerih se ne vodi uradnih evidenc - 180. člen ZUP "/>
    <n v="0"/>
    <m/>
    <b v="0"/>
    <s v="05-128|13"/>
    <n v="831"/>
    <n v="55"/>
    <n v="9"/>
    <n v="13"/>
    <s v="Splošno"/>
    <m/>
    <b v="1"/>
    <b v="1"/>
    <s v="128_DN0096 - Potrdila o dejstvih o katerih se ne vodi uradnih evidenc - 180. člen ZUP "/>
    <m/>
    <x v="115"/>
  </r>
  <r>
    <s v="Druge upravne naloge - Velenje (2024)"/>
    <s v="Druge upravne naloge"/>
    <x v="54"/>
    <n v="2024"/>
    <s v="Druge upravne naloge"/>
    <x v="11"/>
    <s v="DN0097 - Izmenjava podatkov med organi javne uprave – 139. ZUP"/>
    <n v="0"/>
    <m/>
    <b v="0"/>
    <s v="05-129|13"/>
    <n v="831"/>
    <n v="55"/>
    <n v="9"/>
    <n v="13"/>
    <s v="Splošno"/>
    <m/>
    <b v="1"/>
    <b v="1"/>
    <s v="129_DN0097 - Izmenjava podatkov med organi javne uprave – 139. ZUP"/>
    <m/>
    <x v="116"/>
  </r>
  <r>
    <s v="Druge upravne naloge - Velenje (2024)"/>
    <s v="Druge upravne naloge"/>
    <x v="54"/>
    <n v="2024"/>
    <s v="Druge upravne naloge"/>
    <x v="11"/>
    <s v="DN0098 - Pravna pomoč drugim upravnim organom"/>
    <n v="1"/>
    <m/>
    <b v="0"/>
    <s v="05-130|13"/>
    <n v="831"/>
    <n v="55"/>
    <n v="9"/>
    <n v="13"/>
    <s v="Splošno"/>
    <m/>
    <b v="1"/>
    <b v="1"/>
    <s v="130_DN0098 - Pravna pomoč drugim upravnim organom"/>
    <m/>
    <x v="117"/>
  </r>
  <r>
    <s v="Druge upravne naloge - Velenje (2024)"/>
    <s v="Druge upravne naloge"/>
    <x v="54"/>
    <n v="2024"/>
    <s v="Druge upravne naloge"/>
    <x v="11"/>
    <s v="DN0099 - Posredovanje podatkov osebam, ki izkažejo pravni interes"/>
    <n v="0"/>
    <m/>
    <b v="0"/>
    <s v="05-131|13"/>
    <n v="831"/>
    <n v="55"/>
    <n v="9"/>
    <n v="13"/>
    <s v="Splošno"/>
    <m/>
    <b v="1"/>
    <b v="1"/>
    <s v="131_DN0099 - Posredovanje podatkov osebam, ki izkažejo pravni interes"/>
    <m/>
    <x v="118"/>
  </r>
  <r>
    <s v="Druge upravne naloge - Velenje (2024)"/>
    <s v="Druge upravne naloge"/>
    <x v="54"/>
    <n v="2024"/>
    <s v="Druge upravne naloge"/>
    <x v="11"/>
    <s v="DN0100 - Priprava in posredovanje predlogov Državnemu pravobranilstvu RS v zvezi s preveč izplačanimi denarnimi prejemki upravičencem (VV, ŽVN, ZVOJI)"/>
    <n v="0"/>
    <m/>
    <b v="0"/>
    <s v="05-132|13"/>
    <n v="831"/>
    <n v="55"/>
    <n v="9"/>
    <n v="13"/>
    <s v="Splošno"/>
    <m/>
    <b v="1"/>
    <b v="1"/>
    <s v="132_DN0100 - Priprava in posredovanje predlogov Državnemu pravobranilstvu RS v zvezi s preveč izplačanimi denarnimi prejemki upravičencem (VV, ŽVN, ZVOJI)"/>
    <m/>
    <x v="119"/>
  </r>
  <r>
    <s v="Druge upravne naloge - Velenje (2024)"/>
    <s v="Druge upravne naloge"/>
    <x v="54"/>
    <n v="2024"/>
    <s v="Druge upravne naloge"/>
    <x v="12"/>
    <s v="DN0149 - Potrdila iz uradnih evidenc – 179. člen ZUP"/>
    <n v="0"/>
    <m/>
    <b v="0"/>
    <s v="05-134|14"/>
    <n v="831"/>
    <n v="55"/>
    <n v="9"/>
    <n v="14"/>
    <s v="Splošno"/>
    <m/>
    <b v="1"/>
    <b v="1"/>
    <s v="134_DN0149 - Potrdila iz uradnih evidenc – 179. člen ZUP"/>
    <m/>
    <x v="120"/>
  </r>
  <r>
    <s v="Druge upravne naloge - Velenje (2024)"/>
    <s v="Druge upravne naloge"/>
    <x v="54"/>
    <n v="2024"/>
    <s v="Druge upravne naloge"/>
    <x v="12"/>
    <s v="DN0150 - Potrdila o dejstvih o katerih se ne vodi uradnih evidenc – 180. člen ZUP"/>
    <n v="0"/>
    <m/>
    <b v="0"/>
    <s v="05-135|14"/>
    <n v="831"/>
    <n v="55"/>
    <n v="9"/>
    <n v="14"/>
    <s v="Splošno"/>
    <m/>
    <b v="1"/>
    <b v="1"/>
    <s v="135_DN0150 - Potrdila o dejstvih o katerih se ne vodi uradnih evidenc – 180. člen ZUP"/>
    <m/>
    <x v="121"/>
  </r>
  <r>
    <s v="Druge upravne naloge - Velenje (2024)"/>
    <s v="Druge upravne naloge"/>
    <x v="54"/>
    <n v="2024"/>
    <s v="Druge upravne naloge"/>
    <x v="12"/>
    <s v="DN0151 - Izmenjava podatkov med organi javne uprave – 139. ZUP"/>
    <n v="0"/>
    <m/>
    <b v="0"/>
    <s v="05-136|14"/>
    <n v="831"/>
    <n v="55"/>
    <n v="9"/>
    <n v="14"/>
    <s v="Splošno"/>
    <m/>
    <b v="1"/>
    <b v="1"/>
    <s v="136_DN0151 - Izmenjava podatkov med organi javne uprave – 139. ZUP"/>
    <m/>
    <x v="122"/>
  </r>
  <r>
    <s v="Druge upravne naloge - Velenje (2024)"/>
    <s v="Druge upravne naloge"/>
    <x v="54"/>
    <n v="2024"/>
    <s v="Druge upravne naloge"/>
    <x v="12"/>
    <s v="DN0152 - Pravna pomoč drugim upravnim organom"/>
    <n v="0"/>
    <m/>
    <b v="0"/>
    <s v="05-137|14"/>
    <n v="831"/>
    <n v="55"/>
    <n v="9"/>
    <n v="14"/>
    <s v="Splošno"/>
    <m/>
    <b v="1"/>
    <b v="1"/>
    <s v="137_DN0152 - Pravna pomoč drugim upravnim organom"/>
    <m/>
    <x v="123"/>
  </r>
  <r>
    <s v="Druge upravne naloge - Velenje (2024)"/>
    <s v="Druge upravne naloge"/>
    <x v="54"/>
    <n v="2024"/>
    <s v="Druge upravne naloge"/>
    <x v="12"/>
    <s v="DN0153 - Posredovanje podatkov osebam, ki izkažejo pravni interes"/>
    <n v="0"/>
    <m/>
    <b v="0"/>
    <s v="05-138|14"/>
    <n v="831"/>
    <n v="55"/>
    <n v="9"/>
    <n v="14"/>
    <s v="Splošno"/>
    <m/>
    <b v="1"/>
    <b v="1"/>
    <s v="138_DN0153 - Posredovanje podatkov osebam, ki izkažejo pravni interes"/>
    <m/>
    <x v="124"/>
  </r>
  <r>
    <s v="Druge upravne naloge - Velenje (2024)"/>
    <s v="Druge upravne naloge"/>
    <x v="54"/>
    <n v="2024"/>
    <s v="Druge upravne naloge"/>
    <x v="13"/>
    <s v="DN0154 - Potrdila iz uradnih evidenc – 179. člen ZUP"/>
    <n v="0"/>
    <m/>
    <b v="0"/>
    <s v="05-140|15"/>
    <n v="831"/>
    <n v="55"/>
    <n v="9"/>
    <n v="15"/>
    <s v="Splošno"/>
    <m/>
    <b v="1"/>
    <b v="1"/>
    <s v="140_DN0154 - Potrdila iz uradnih evidenc – 179. člen ZUP"/>
    <m/>
    <x v="125"/>
  </r>
  <r>
    <s v="Druge upravne naloge - Velenje (2024)"/>
    <s v="Druge upravne naloge"/>
    <x v="54"/>
    <n v="2024"/>
    <s v="Druge upravne naloge"/>
    <x v="13"/>
    <s v="DN0155 - Potrdila o dejstvih o katerih se ne vodi uradnih evidenc – 180. člen ZUP"/>
    <n v="0"/>
    <m/>
    <b v="0"/>
    <s v="05-141|15"/>
    <n v="831"/>
    <n v="55"/>
    <n v="9"/>
    <n v="15"/>
    <s v="Splošno"/>
    <m/>
    <b v="1"/>
    <b v="1"/>
    <s v="141_DN0155 - Potrdila o dejstvih o katerih se ne vodi uradnih evidenc – 180. člen ZUP"/>
    <m/>
    <x v="126"/>
  </r>
  <r>
    <s v="Druge upravne naloge - Velenje (2024)"/>
    <s v="Druge upravne naloge"/>
    <x v="54"/>
    <n v="2024"/>
    <s v="Druge upravne naloge"/>
    <x v="13"/>
    <s v="DN0156 - Izmenjava podatkov med organi javne uprave – 139. ZUP"/>
    <n v="0"/>
    <m/>
    <b v="0"/>
    <s v="05-142|15"/>
    <n v="831"/>
    <n v="55"/>
    <n v="9"/>
    <n v="15"/>
    <s v="Splošno"/>
    <m/>
    <b v="1"/>
    <b v="1"/>
    <s v="142_DN0156 - Izmenjava podatkov med organi javne uprave – 139. ZUP"/>
    <m/>
    <x v="127"/>
  </r>
  <r>
    <s v="Druge upravne naloge - Velenje (2024)"/>
    <s v="Druge upravne naloge"/>
    <x v="54"/>
    <n v="2024"/>
    <s v="Druge upravne naloge"/>
    <x v="13"/>
    <s v="DN0157 - Pravna pomoč drugim upravnim organom"/>
    <n v="0"/>
    <m/>
    <b v="0"/>
    <s v="05-143|15"/>
    <n v="831"/>
    <n v="55"/>
    <n v="9"/>
    <n v="15"/>
    <s v="Splošno"/>
    <m/>
    <b v="1"/>
    <b v="1"/>
    <s v="143_DN0157 - Pravna pomoč drugim upravnim organom"/>
    <m/>
    <x v="128"/>
  </r>
  <r>
    <s v="Druge upravne naloge - Velenje (2024)"/>
    <s v="Druge upravne naloge"/>
    <x v="54"/>
    <n v="2024"/>
    <s v="Druge upravne naloge"/>
    <x v="13"/>
    <s v="DN0158 - Posredovanje podatkov osebam, ki izkažejo pravni interes"/>
    <n v="0"/>
    <m/>
    <b v="0"/>
    <s v="05-144|15"/>
    <n v="831"/>
    <n v="55"/>
    <n v="9"/>
    <n v="15"/>
    <s v="Splošno"/>
    <m/>
    <b v="1"/>
    <b v="1"/>
    <s v="144_DN0158 - Posredovanje podatkov osebam, ki izkažejo pravni interes"/>
    <m/>
    <x v="129"/>
  </r>
  <r>
    <s v="Druge upravne naloge - Velenje (2024)"/>
    <s v="Druge upravne naloge"/>
    <x v="54"/>
    <n v="2024"/>
    <s v="Druge upravne naloge"/>
    <x v="14"/>
    <s v="DN0159 - Potrdila iz uradnih evidenc – 179. člen ZUP"/>
    <n v="0"/>
    <m/>
    <b v="0"/>
    <s v="05-146|16"/>
    <n v="831"/>
    <n v="55"/>
    <n v="9"/>
    <n v="16"/>
    <s v="Splošno"/>
    <m/>
    <b v="1"/>
    <b v="1"/>
    <s v="146_DN0159 - Potrdila iz uradnih evidenc – 179. člen ZUP"/>
    <m/>
    <x v="130"/>
  </r>
  <r>
    <s v="Druge upravne naloge - Velenje (2024)"/>
    <s v="Druge upravne naloge"/>
    <x v="54"/>
    <n v="2024"/>
    <s v="Druge upravne naloge"/>
    <x v="14"/>
    <s v="DN0160 - Potrdila o dejstvih o katerih se ne vodi uradnih evidenc – 180. člen ZUP"/>
    <n v="0"/>
    <m/>
    <b v="0"/>
    <s v="05-147|16"/>
    <n v="831"/>
    <n v="55"/>
    <n v="9"/>
    <n v="16"/>
    <s v="Splošno"/>
    <m/>
    <b v="1"/>
    <b v="1"/>
    <s v="147_DN0160 - Potrdila o dejstvih o katerih se ne vodi uradnih evidenc – 180. člen ZUP"/>
    <m/>
    <x v="131"/>
  </r>
  <r>
    <s v="Druge upravne naloge - Velenje (2024)"/>
    <s v="Druge upravne naloge"/>
    <x v="54"/>
    <n v="2024"/>
    <s v="Druge upravne naloge"/>
    <x v="14"/>
    <s v="DN0161 - Izmenjava podatkov med organi javne uprave – 139. ZUP"/>
    <n v="0"/>
    <m/>
    <b v="0"/>
    <s v="05-148|16"/>
    <n v="831"/>
    <n v="55"/>
    <n v="9"/>
    <n v="16"/>
    <s v="Splošno"/>
    <m/>
    <b v="1"/>
    <b v="1"/>
    <s v="148_DN0161 - Izmenjava podatkov med organi javne uprave – 139. ZUP"/>
    <m/>
    <x v="132"/>
  </r>
  <r>
    <s v="Druge upravne naloge - Velenje (2024)"/>
    <s v="Druge upravne naloge"/>
    <x v="54"/>
    <n v="2024"/>
    <s v="Druge upravne naloge"/>
    <x v="14"/>
    <s v="DN0162 - Pravna pomoč drugim upravnim organom"/>
    <n v="0"/>
    <m/>
    <b v="0"/>
    <s v="05-149|16"/>
    <n v="831"/>
    <n v="55"/>
    <n v="9"/>
    <n v="16"/>
    <s v="Splošno"/>
    <m/>
    <b v="1"/>
    <b v="1"/>
    <s v="149_DN0162 - Pravna pomoč drugim upravnim organom"/>
    <m/>
    <x v="133"/>
  </r>
  <r>
    <s v="Druge upravne naloge - Velenje (2024)"/>
    <s v="Druge upravne naloge"/>
    <x v="54"/>
    <n v="2024"/>
    <s v="Druge upravne naloge"/>
    <x v="14"/>
    <s v="DN0163 - Posredovanje podatkov osebam, ki izkažejo pravni interes"/>
    <n v="0"/>
    <m/>
    <b v="0"/>
    <s v="05-150|16"/>
    <n v="831"/>
    <n v="55"/>
    <n v="9"/>
    <n v="16"/>
    <s v="Splošno"/>
    <m/>
    <b v="1"/>
    <b v="1"/>
    <s v="150_DN0163 - Posredovanje podatkov osebam, ki izkažejo pravni interes"/>
    <m/>
    <x v="134"/>
  </r>
  <r>
    <s v="Druge upravne naloge - Velenje (2024)"/>
    <s v="Druge upravne naloge"/>
    <x v="54"/>
    <n v="2024"/>
    <s v="Druge upravne naloge"/>
    <x v="15"/>
    <s v="DN0164 - Potrdila iz uradnih evidenc – 179. člen ZUP"/>
    <n v="0"/>
    <m/>
    <b v="0"/>
    <s v="05-152|17"/>
    <n v="831"/>
    <n v="55"/>
    <n v="9"/>
    <n v="17"/>
    <s v="Splošno"/>
    <m/>
    <b v="1"/>
    <b v="1"/>
    <s v="152_DN0164 - Potrdila iz uradnih evidenc – 179. člen ZUP"/>
    <m/>
    <x v="135"/>
  </r>
  <r>
    <s v="Druge upravne naloge - Velenje (2024)"/>
    <s v="Druge upravne naloge"/>
    <x v="54"/>
    <n v="2024"/>
    <s v="Druge upravne naloge"/>
    <x v="15"/>
    <s v="DN0165 - Potrdila o dejstvih o katerih se ne vodi uradnih evidenc – 180. člen ZUP"/>
    <n v="0"/>
    <m/>
    <b v="0"/>
    <s v="05-153|17"/>
    <n v="831"/>
    <n v="55"/>
    <n v="9"/>
    <n v="17"/>
    <s v="Splošno"/>
    <m/>
    <b v="1"/>
    <b v="1"/>
    <s v="153_DN0165 - Potrdila o dejstvih o katerih se ne vodi uradnih evidenc – 180. člen ZUP"/>
    <m/>
    <x v="136"/>
  </r>
  <r>
    <s v="Druge upravne naloge - Velenje (2024)"/>
    <s v="Druge upravne naloge"/>
    <x v="54"/>
    <n v="2024"/>
    <s v="Druge upravne naloge"/>
    <x v="15"/>
    <s v="DN0166 - Izmenjava podatkov med organi javne uprave – 139. ZUP"/>
    <n v="0"/>
    <m/>
    <b v="0"/>
    <s v="05-154|17"/>
    <n v="831"/>
    <n v="55"/>
    <n v="9"/>
    <n v="17"/>
    <s v="Splošno"/>
    <m/>
    <b v="1"/>
    <b v="1"/>
    <s v="154_DN0166 - Izmenjava podatkov med organi javne uprave – 139. ZUP"/>
    <m/>
    <x v="137"/>
  </r>
  <r>
    <s v="Druge upravne naloge - Velenje (2024)"/>
    <s v="Druge upravne naloge"/>
    <x v="54"/>
    <n v="2024"/>
    <s v="Druge upravne naloge"/>
    <x v="15"/>
    <s v="DN0167 - Pravna pomoč drugim upravnim organom"/>
    <n v="0"/>
    <m/>
    <b v="0"/>
    <s v="05-155|17"/>
    <n v="831"/>
    <n v="55"/>
    <n v="9"/>
    <n v="17"/>
    <s v="Splošno"/>
    <m/>
    <b v="1"/>
    <b v="1"/>
    <s v="155_DN0167 - Pravna pomoč drugim upravnim organom"/>
    <m/>
    <x v="138"/>
  </r>
  <r>
    <s v="Druge upravne naloge - Velenje (2024)"/>
    <s v="Druge upravne naloge"/>
    <x v="54"/>
    <n v="2024"/>
    <s v="Druge upravne naloge"/>
    <x v="15"/>
    <s v="DN0168 - Posredovanje podatkov osebam, ki izkažejo pravni interes"/>
    <n v="0"/>
    <m/>
    <b v="0"/>
    <s v="05-156|17"/>
    <n v="831"/>
    <n v="55"/>
    <n v="9"/>
    <n v="17"/>
    <s v="Splošno"/>
    <m/>
    <b v="1"/>
    <b v="1"/>
    <s v="156_DN0168 - Posredovanje podatkov osebam, ki izkažejo pravni interes"/>
    <m/>
    <x v="139"/>
  </r>
  <r>
    <s v="Druge upravne naloge - Velenje (2024)"/>
    <s v="Druge upravne naloge"/>
    <x v="54"/>
    <n v="2024"/>
    <s v="Druge upravne naloge"/>
    <x v="16"/>
    <s v="DN0169 - Potrdila iz uradnih evidenc – 179. člen ZUP"/>
    <n v="0"/>
    <m/>
    <b v="0"/>
    <s v="05-158|18"/>
    <n v="831"/>
    <n v="55"/>
    <n v="9"/>
    <n v="18"/>
    <s v="Splošno"/>
    <m/>
    <b v="1"/>
    <b v="1"/>
    <s v="158_DN0169 - Potrdila iz uradnih evidenc – 179. člen ZUP"/>
    <m/>
    <x v="140"/>
  </r>
  <r>
    <s v="Druge upravne naloge - Velenje (2024)"/>
    <s v="Druge upravne naloge"/>
    <x v="54"/>
    <n v="2024"/>
    <s v="Druge upravne naloge"/>
    <x v="16"/>
    <s v="DN0170 - Potrdila o dejstvih o katerih se ne vodi uradnih evidenc – 180. člen ZUP"/>
    <n v="0"/>
    <m/>
    <b v="0"/>
    <s v="05-159|18"/>
    <n v="831"/>
    <n v="55"/>
    <n v="9"/>
    <n v="18"/>
    <s v="Splošno"/>
    <m/>
    <b v="1"/>
    <b v="1"/>
    <s v="159_DN0170 - Potrdila o dejstvih o katerih se ne vodi uradnih evidenc – 180. člen ZUP"/>
    <m/>
    <x v="141"/>
  </r>
  <r>
    <s v="Druge upravne naloge - Velenje (2024)"/>
    <s v="Druge upravne naloge"/>
    <x v="54"/>
    <n v="2024"/>
    <s v="Druge upravne naloge"/>
    <x v="16"/>
    <s v="DN0171 - Izmenjava podatkov med organi javne uprave – 139. ZUP"/>
    <n v="0"/>
    <m/>
    <b v="0"/>
    <s v="05-160|18"/>
    <n v="831"/>
    <n v="55"/>
    <n v="9"/>
    <n v="18"/>
    <s v="Splošno"/>
    <m/>
    <b v="1"/>
    <b v="1"/>
    <s v="160_DN0171 - Izmenjava podatkov med organi javne uprave – 139. ZUP"/>
    <m/>
    <x v="142"/>
  </r>
  <r>
    <s v="Druge upravne naloge - Velenje (2024)"/>
    <s v="Druge upravne naloge"/>
    <x v="54"/>
    <n v="2024"/>
    <s v="Druge upravne naloge"/>
    <x v="16"/>
    <s v="DN0172 - Pravna pomoč drugim upravnim organom"/>
    <n v="0"/>
    <m/>
    <b v="0"/>
    <s v="05-161|18"/>
    <n v="831"/>
    <n v="55"/>
    <n v="9"/>
    <n v="18"/>
    <s v="Splošno"/>
    <m/>
    <b v="1"/>
    <b v="1"/>
    <s v="161_DN0172 - Pravna pomoč drugim upravnim organom"/>
    <m/>
    <x v="143"/>
  </r>
  <r>
    <s v="Druge upravne naloge - Velenje (2024)"/>
    <s v="Druge upravne naloge"/>
    <x v="54"/>
    <n v="2024"/>
    <s v="Druge upravne naloge"/>
    <x v="16"/>
    <s v="DN0173 - Posredovanje podatkov osebam, ki izkažejo pravni interes"/>
    <n v="0"/>
    <m/>
    <b v="0"/>
    <s v="05-162|18"/>
    <n v="831"/>
    <n v="55"/>
    <n v="9"/>
    <n v="18"/>
    <s v="Splošno"/>
    <m/>
    <b v="1"/>
    <b v="1"/>
    <s v="162_DN0173 - Posredovanje podatkov osebam, ki izkažejo pravni interes"/>
    <m/>
    <x v="144"/>
  </r>
  <r>
    <s v="Druge upravne naloge - Velenje (2024)"/>
    <s v="Druge upravne naloge"/>
    <x v="54"/>
    <n v="2024"/>
    <s v="Druge upravne naloge"/>
    <x v="17"/>
    <s v="DN0174 - Potrdila iz uradnih evidenc – 179. člen ZUP"/>
    <n v="0"/>
    <m/>
    <b v="0"/>
    <s v="05-164|19"/>
    <n v="831"/>
    <n v="55"/>
    <n v="9"/>
    <n v="19"/>
    <s v="Splošno"/>
    <m/>
    <b v="1"/>
    <b v="1"/>
    <s v="164_DN0174 - Potrdila iz uradnih evidenc – 179. člen ZUP"/>
    <m/>
    <x v="145"/>
  </r>
  <r>
    <s v="Druge upravne naloge - Velenje (2024)"/>
    <s v="Druge upravne naloge"/>
    <x v="54"/>
    <n v="2024"/>
    <s v="Druge upravne naloge"/>
    <x v="17"/>
    <s v="DN0175 - Potrdila o dejstvih o katerih se ne vodi uradnih evidenc – 180. člen ZUP"/>
    <n v="0"/>
    <m/>
    <b v="0"/>
    <s v="05-165|19"/>
    <n v="831"/>
    <n v="55"/>
    <n v="9"/>
    <n v="19"/>
    <s v="Splošno"/>
    <m/>
    <b v="1"/>
    <b v="1"/>
    <s v="165_DN0175 - Potrdila o dejstvih o katerih se ne vodi uradnih evidenc – 180. člen ZUP"/>
    <m/>
    <x v="146"/>
  </r>
  <r>
    <s v="Druge upravne naloge - Velenje (2024)"/>
    <s v="Druge upravne naloge"/>
    <x v="54"/>
    <n v="2024"/>
    <s v="Druge upravne naloge"/>
    <x v="17"/>
    <s v="DN0176 - Izmenjava podatkov med organi javne uprave – 139. ZUP"/>
    <n v="0"/>
    <m/>
    <b v="0"/>
    <s v="05-166|19"/>
    <n v="831"/>
    <n v="55"/>
    <n v="9"/>
    <n v="19"/>
    <s v="Splošno"/>
    <m/>
    <b v="1"/>
    <b v="1"/>
    <s v="166_DN0176 - Izmenjava podatkov med organi javne uprave – 139. ZUP"/>
    <m/>
    <x v="147"/>
  </r>
  <r>
    <s v="Druge upravne naloge - Velenje (2024)"/>
    <s v="Druge upravne naloge"/>
    <x v="54"/>
    <n v="2024"/>
    <s v="Druge upravne naloge"/>
    <x v="17"/>
    <s v="DN0177 - Pravna pomoč drugim upravnim organom"/>
    <n v="0"/>
    <m/>
    <b v="0"/>
    <s v="05-167|19"/>
    <n v="831"/>
    <n v="55"/>
    <n v="9"/>
    <n v="19"/>
    <s v="Splošno"/>
    <m/>
    <b v="1"/>
    <b v="1"/>
    <s v="167_DN0177 - Pravna pomoč drugim upravnim organom"/>
    <m/>
    <x v="148"/>
  </r>
  <r>
    <s v="Druge upravne naloge - Velenje (2024)"/>
    <s v="Druge upravne naloge"/>
    <x v="54"/>
    <n v="2024"/>
    <s v="Druge upravne naloge"/>
    <x v="17"/>
    <s v="DN0178 - Posredovanje podatkov osebam, ki izkažejo pravni interes"/>
    <n v="0"/>
    <m/>
    <b v="0"/>
    <s v="05-168|19"/>
    <n v="831"/>
    <n v="55"/>
    <n v="9"/>
    <n v="19"/>
    <s v="Splošno"/>
    <m/>
    <b v="1"/>
    <b v="1"/>
    <s v="168_DN0178 - Posredovanje podatkov osebam, ki izkažejo pravni interes"/>
    <m/>
    <x v="149"/>
  </r>
  <r>
    <s v="Druge upravne naloge - Velenje (2024)"/>
    <s v="Druge upravne naloge"/>
    <x v="54"/>
    <n v="2024"/>
    <s v="Druge upravne naloge"/>
    <x v="18"/>
    <s v="DN0101 - Potrdila iz uradnih evidenc - 179. člen ZUP "/>
    <n v="52"/>
    <m/>
    <b v="0"/>
    <s v="05-170|20"/>
    <n v="831"/>
    <n v="55"/>
    <n v="9"/>
    <n v="20"/>
    <s v="Splošno"/>
    <m/>
    <b v="1"/>
    <b v="1"/>
    <s v="170_DN0101 - Potrdila iz uradnih evidenc - 179. člen ZUP "/>
    <m/>
    <x v="150"/>
  </r>
  <r>
    <s v="Druge upravne naloge - Velenje (2024)"/>
    <s v="Druge upravne naloge"/>
    <x v="54"/>
    <n v="2024"/>
    <s v="Druge upravne naloge"/>
    <x v="18"/>
    <s v="DN0102 - Potrdila o dejstvih o katerih se ne vodi uradnih evidenc - 180. člen ZUP "/>
    <n v="0"/>
    <m/>
    <b v="0"/>
    <s v="05-171|20"/>
    <n v="831"/>
    <n v="55"/>
    <n v="9"/>
    <n v="20"/>
    <s v="Splošno"/>
    <m/>
    <b v="1"/>
    <b v="1"/>
    <s v="171_DN0102 - Potrdila o dejstvih o katerih se ne vodi uradnih evidenc - 180. člen ZUP "/>
    <m/>
    <x v="151"/>
  </r>
  <r>
    <s v="Druge upravne naloge - Velenje (2024)"/>
    <s v="Druge upravne naloge"/>
    <x v="54"/>
    <n v="2024"/>
    <s v="Druge upravne naloge"/>
    <x v="18"/>
    <s v="DN0103 - Izmenjava podatkov med organi javne uprave – 139. ZUP"/>
    <n v="12"/>
    <m/>
    <b v="0"/>
    <s v="05-172|20"/>
    <n v="831"/>
    <n v="55"/>
    <n v="9"/>
    <n v="20"/>
    <s v="Splošno"/>
    <m/>
    <b v="1"/>
    <b v="1"/>
    <s v="172_DN0103 - Izmenjava podatkov med organi javne uprave – 139. ZUP"/>
    <m/>
    <x v="152"/>
  </r>
  <r>
    <s v="Druge upravne naloge - Velenje (2024)"/>
    <s v="Druge upravne naloge"/>
    <x v="54"/>
    <n v="2024"/>
    <s v="Druge upravne naloge"/>
    <x v="18"/>
    <s v="DN0104 - Pravna pomoč drugim upravnim organom"/>
    <n v="3"/>
    <m/>
    <b v="0"/>
    <s v="05-173|20"/>
    <n v="831"/>
    <n v="55"/>
    <n v="9"/>
    <n v="20"/>
    <s v="Splošno"/>
    <m/>
    <b v="1"/>
    <b v="1"/>
    <s v="173_DN0104 - Pravna pomoč drugim upravnim organom"/>
    <m/>
    <x v="153"/>
  </r>
  <r>
    <s v="Druge upravne naloge - Velenje (2024)"/>
    <s v="Druge upravne naloge"/>
    <x v="54"/>
    <n v="2024"/>
    <s v="Druge upravne naloge"/>
    <x v="18"/>
    <s v="DN0105 - Posredovanje podatkov osebam, ki izkažejo pravni interes"/>
    <n v="90"/>
    <m/>
    <b v="0"/>
    <s v="05-174|20"/>
    <n v="831"/>
    <n v="55"/>
    <n v="9"/>
    <n v="20"/>
    <s v="Splošno"/>
    <m/>
    <b v="1"/>
    <b v="1"/>
    <s v="174_DN0105 - Posredovanje podatkov osebam, ki izkažejo pravni interes"/>
    <m/>
    <x v="154"/>
  </r>
  <r>
    <s v="Druge upravne naloge - Velenje (2024)"/>
    <s v="Druge upravne naloge"/>
    <x v="54"/>
    <n v="2024"/>
    <s v="Druge upravne naloge"/>
    <x v="18"/>
    <s v="DN0106 - Pravna pomoč drugim organom z izvedeno ustno obravnavo na terenu"/>
    <n v="0"/>
    <m/>
    <b v="0"/>
    <s v="05-175|20"/>
    <n v="831"/>
    <n v="55"/>
    <n v="9"/>
    <n v="20"/>
    <s v="Splošno"/>
    <m/>
    <b v="1"/>
    <b v="1"/>
    <s v="175_DN0106 - Pravna pomoč drugim organom z izvedeno ustno obravnavo na terenu"/>
    <m/>
    <x v="155"/>
  </r>
  <r>
    <s v="Druge upravne naloge - Velenje (2024)"/>
    <s v="Druge upravne naloge"/>
    <x v="54"/>
    <n v="2024"/>
    <s v="Druge upravne naloge"/>
    <x v="18"/>
    <s v="DN0107 - Vpis izrečenega ukrepa – sankcije prepovedi vožnje, prenehanja vozniškega dovoljenja oz. varnostnega ukrepa v vozniško dovoljenje z obvestilom"/>
    <n v="250"/>
    <m/>
    <b v="0"/>
    <s v="05-177|21"/>
    <n v="831"/>
    <n v="55"/>
    <n v="9"/>
    <n v="21"/>
    <s v="Vozniki"/>
    <m/>
    <b v="1"/>
    <b v="1"/>
    <s v="177_DN0107 - Vpis izrečenega ukrepa – sankcije prepovedi vožnje, prenehanja vozniškega dovoljenja oz. varnostnega ukrepa v vozniško dovoljenje z obvestilom"/>
    <m/>
    <x v="156"/>
  </r>
  <r>
    <s v="Druge upravne naloge - Velenje (2024)"/>
    <s v="Druge upravne naloge"/>
    <x v="54"/>
    <n v="2024"/>
    <s v="Druge upravne naloge"/>
    <x v="18"/>
    <s v="DN0108 - Reklamacija vozniškega dovoljenja"/>
    <n v="0"/>
    <m/>
    <b v="0"/>
    <s v="05-178|21"/>
    <n v="831"/>
    <n v="55"/>
    <n v="9"/>
    <n v="21"/>
    <s v="Vozniki"/>
    <m/>
    <b v="1"/>
    <b v="1"/>
    <s v="178_DN0108 - Reklamacija vozniškega dovoljenja"/>
    <m/>
    <x v="157"/>
  </r>
  <r>
    <s v="Druge upravne naloge - Velenje (2024)"/>
    <s v="Druge upravne naloge"/>
    <x v="54"/>
    <n v="2024"/>
    <s v="Druge upravne naloge"/>
    <x v="18"/>
    <s v="DN0109 - Preverjanje podatkov o umrlih voznikih in izločitev spisov umrlih voznikov"/>
    <n v="121"/>
    <m/>
    <b v="0"/>
    <s v="05-179|21"/>
    <n v="831"/>
    <n v="55"/>
    <n v="9"/>
    <n v="21"/>
    <s v="Vozniki"/>
    <m/>
    <b v="1"/>
    <b v="1"/>
    <s v="179_DN0109 - Preverjanje podatkov o umrlih voznikih in izločitev spisov umrlih voznikov"/>
    <m/>
    <x v="158"/>
  </r>
  <r>
    <s v="Druge upravne naloge - Velenje (2024)"/>
    <s v="Druge upravne naloge"/>
    <x v="54"/>
    <n v="2024"/>
    <s v="Druge upravne naloge"/>
    <x v="18"/>
    <s v="DN0117 - Prijava na praktični in teoretični del vozniškega izpita"/>
    <n v="2357"/>
    <m/>
    <b v="0"/>
    <s v="05-180|21"/>
    <n v="831"/>
    <n v="55"/>
    <n v="9"/>
    <n v="21"/>
    <s v="Vozniki"/>
    <m/>
    <b v="1"/>
    <b v="1"/>
    <s v="180_DN0117 - Prijava na praktični in teoretični del vozniškega izpita"/>
    <m/>
    <x v="159"/>
  </r>
  <r>
    <s v="Druge upravne naloge - Velenje (2024)"/>
    <s v="Druge upravne naloge"/>
    <x v="54"/>
    <n v="2024"/>
    <s v="Druge upravne naloge"/>
    <x v="18"/>
    <s v="DN0110 - Vpis - izbris pridržka lastninske in zastavne pravice na vozilih ali prepovedi prodaje vozil v evidenco"/>
    <n v="12"/>
    <m/>
    <b v="0"/>
    <s v="05-182|22"/>
    <n v="831"/>
    <n v="55"/>
    <n v="9"/>
    <n v="22"/>
    <s v="Vozila"/>
    <m/>
    <b v="1"/>
    <b v="1"/>
    <s v="182_DN0110 - Vpis - izbris pridržka lastninske in zastavne pravice na vozilih ali prepovedi prodaje vozil v evidenco"/>
    <m/>
    <x v="160"/>
  </r>
  <r>
    <s v="Druge upravne naloge - Velenje (2024)"/>
    <s v="Druge upravne naloge"/>
    <x v="54"/>
    <n v="2024"/>
    <s v="Druge upravne naloge"/>
    <x v="18"/>
    <s v="DN0111 - Izdaja fotokopije izjave o ustreznosti vozila "/>
    <n v="0"/>
    <m/>
    <b v="0"/>
    <s v="05-183|22"/>
    <n v="831"/>
    <n v="55"/>
    <n v="9"/>
    <n v="22"/>
    <s v="Vozila"/>
    <m/>
    <b v="1"/>
    <b v="1"/>
    <s v="183_DN0111 - Izdaja fotokopije izjave o ustreznosti vozila "/>
    <m/>
    <x v="161"/>
  </r>
  <r>
    <s v="Druge upravne naloge - Velenje (2024)"/>
    <s v="Druge upravne naloge"/>
    <x v="54"/>
    <n v="2024"/>
    <s v="Druge upravne naloge"/>
    <x v="18"/>
    <s v="DN0112 - Obvestilo o poteku registracije vozila zaradi izteka časa ali zaradi prenehanja veljavnosti zavarovalne pogodbe in vrnitev tablic"/>
    <n v="1204"/>
    <m/>
    <b v="0"/>
    <s v="05-184|22"/>
    <n v="831"/>
    <n v="55"/>
    <n v="9"/>
    <n v="22"/>
    <s v="Vozila"/>
    <m/>
    <b v="1"/>
    <b v="1"/>
    <s v="184_DN0112 - Obvestilo o poteku registracije vozila zaradi izteka časa ali zaradi prenehanja veljavnosti zavarovalne pogodbe in vrnitev tablic"/>
    <m/>
    <x v="162"/>
  </r>
  <r>
    <s v="Druge upravne naloge - Velenje (2024)"/>
    <s v="Druge upravne naloge"/>
    <x v="54"/>
    <n v="2024"/>
    <s v="Druge upravne naloge"/>
    <x v="18"/>
    <s v="DN0113 - Sprememba statusa v evidenci registriranih vozil v »črtano« in obvestilo policiji"/>
    <n v="0"/>
    <m/>
    <b v="0"/>
    <s v="05-185|22"/>
    <n v="831"/>
    <n v="55"/>
    <n v="9"/>
    <n v="22"/>
    <s v="Vozila"/>
    <m/>
    <b v="1"/>
    <b v="1"/>
    <s v="185_DN0113 - Sprememba statusa v evidenci registriranih vozil v »črtano« in obvestilo policiji"/>
    <m/>
    <x v="163"/>
  </r>
  <r>
    <s v="Druge upravne naloge - Velenje (2024)"/>
    <s v="Druge upravne naloge"/>
    <x v="54"/>
    <n v="2024"/>
    <s v="Druge upravne naloge"/>
    <x v="18"/>
    <s v="DN0114 - Postopek z odvzetim, prevzetim (vrnitev) ali pogrešanim prometnim ter vozniškim dovoljenjem "/>
    <n v="0"/>
    <m/>
    <b v="0"/>
    <s v="05-186|22"/>
    <n v="831"/>
    <n v="55"/>
    <n v="9"/>
    <n v="22"/>
    <s v="Vozila"/>
    <m/>
    <b v="1"/>
    <b v="1"/>
    <s v="186_DN0114 - Postopek z odvzetim, prevzetim (vrnitev) ali pogrešanim prometnim ter vozniškim dovoljenjem "/>
    <m/>
    <x v="164"/>
  </r>
  <r>
    <s v="Druge upravne naloge - Velenje (2024)"/>
    <s v="Druge upravne naloge"/>
    <x v="54"/>
    <n v="2024"/>
    <s v="Druge upravne naloge"/>
    <x v="18"/>
    <s v="DN0115 - Ugotavljanje dolžne skrbnosti zaradi pogrešanja vozniškega ali prometnega dovoljenja"/>
    <n v="246"/>
    <m/>
    <b v="0"/>
    <s v="05-187|22"/>
    <n v="831"/>
    <n v="55"/>
    <n v="9"/>
    <n v="22"/>
    <s v="Vozila"/>
    <m/>
    <b v="1"/>
    <b v="1"/>
    <s v="187_DN0115 - Ugotavljanje dolžne skrbnosti zaradi pogrešanja vozniškega ali prometnega dovoljenja"/>
    <m/>
    <x v="165"/>
  </r>
  <r>
    <s v="Druge upravne naloge - Velenje (2024)"/>
    <s v="Druge upravne naloge"/>
    <x v="54"/>
    <n v="2024"/>
    <s v="Druge upravne naloge"/>
    <x v="18"/>
    <s v="DN0116 - Sestava predloga za uvedbo prekrška"/>
    <n v="0"/>
    <m/>
    <b v="0"/>
    <s v="05-189|23"/>
    <n v="831"/>
    <n v="55"/>
    <n v="9"/>
    <n v="23"/>
    <s v="Prekrški"/>
    <m/>
    <b v="1"/>
    <b v="1"/>
    <s v="189_DN0116 - Sestava predloga za uvedbo prekrška"/>
    <m/>
    <x v="166"/>
  </r>
  <r>
    <s v="Druge upravne naloge - Velenje (2024)"/>
    <s v="Druge upravne naloge"/>
    <x v="54"/>
    <n v="2024"/>
    <s v="Druge upravne naloge"/>
    <x v="19"/>
    <s v="DN0118 - Plačilni nalog za prekršek"/>
    <n v="1"/>
    <m/>
    <b v="0"/>
    <s v="05-191|25"/>
    <n v="831"/>
    <n v="55"/>
    <n v="9"/>
    <n v="25"/>
    <s v="Prekrški - INSPIS"/>
    <m/>
    <b v="1"/>
    <b v="1"/>
    <s v="191_DN0118 - Plačilni nalog za prekršek"/>
    <m/>
    <x v="167"/>
  </r>
  <r>
    <s v="Druge upravne naloge - Velenje (2024)"/>
    <s v="Druge upravne naloge"/>
    <x v="54"/>
    <n v="2024"/>
    <s v="Druge upravne naloge"/>
    <x v="19"/>
    <s v="DN0119 - Odločba o prekršku"/>
    <n v="0"/>
    <m/>
    <b v="0"/>
    <s v="05-192|25"/>
    <n v="831"/>
    <n v="55"/>
    <n v="9"/>
    <n v="25"/>
    <s v="Prekrški - INSPIS"/>
    <m/>
    <b v="1"/>
    <b v="1"/>
    <s v="192_DN0119 - Odločba o prekršku"/>
    <m/>
    <x v="168"/>
  </r>
  <r>
    <s v="Druge upravne naloge - Velenje (2024)"/>
    <s v="Druge upravne naloge"/>
    <x v="54"/>
    <n v="2024"/>
    <s v="Druge upravne naloge"/>
    <x v="19"/>
    <s v="DN0120 - Izrek opomina"/>
    <n v="0"/>
    <m/>
    <b v="0"/>
    <s v="05-193|25"/>
    <n v="831"/>
    <n v="55"/>
    <n v="9"/>
    <n v="25"/>
    <s v="Prekrški - INSPIS"/>
    <m/>
    <b v="1"/>
    <b v="1"/>
    <s v="193_DN0120 - Izrek opomina"/>
    <m/>
    <x v="169"/>
  </r>
  <r>
    <s v="Druge upravne naloge - Velenje (2024)"/>
    <s v="Druge upravne naloge"/>
    <x v="54"/>
    <n v="2024"/>
    <s v="Druge upravne naloge"/>
    <x v="19"/>
    <s v="DN0121 - Izrek opozorila"/>
    <n v="0"/>
    <m/>
    <b v="0"/>
    <s v="05-194|25"/>
    <n v="831"/>
    <n v="55"/>
    <n v="9"/>
    <n v="25"/>
    <s v="Prekrški - INSPIS"/>
    <m/>
    <b v="1"/>
    <b v="1"/>
    <s v="194_DN0121 - Izrek opozorila"/>
    <m/>
    <x v="170"/>
  </r>
  <r>
    <s v="Druge upravne naloge - Velenje (2024)"/>
    <s v="Druge upravne naloge"/>
    <x v="54"/>
    <n v="2024"/>
    <s v="Druge upravne naloge"/>
    <x v="19"/>
    <s v="DN0122 - Odločanje prekrškovnega organa o zahtevi za sodno varstvo "/>
    <n v="0"/>
    <m/>
    <b v="0"/>
    <s v="05-195|25"/>
    <n v="831"/>
    <n v="55"/>
    <n v="9"/>
    <n v="25"/>
    <s v="Prekrški - INSPIS"/>
    <m/>
    <b v="1"/>
    <b v="1"/>
    <s v="195_DN0122 - Odločanje prekrškovnega organa o zahtevi za sodno varstvo "/>
    <m/>
    <x v="171"/>
  </r>
  <r>
    <s v="Druge upravne naloge - Velenje (2024)"/>
    <s v="Druge upravne naloge"/>
    <x v="54"/>
    <n v="2024"/>
    <s v="Druge upravne naloge"/>
    <x v="19"/>
    <s v="DN0123 - Odstop zahteve za sodno varstvo sodišču"/>
    <n v="0"/>
    <m/>
    <b v="0"/>
    <s v="05-196|25"/>
    <n v="831"/>
    <n v="55"/>
    <n v="9"/>
    <n v="25"/>
    <s v="Prekrški - INSPIS"/>
    <m/>
    <b v="1"/>
    <b v="1"/>
    <s v="196_DN0123 - Odstop zahteve za sodno varstvo sodišču"/>
    <m/>
    <x v="172"/>
  </r>
  <r>
    <s v="Druge upravne naloge - Velenje (2024)"/>
    <s v="Druge upravne naloge"/>
    <x v="54"/>
    <n v="2024"/>
    <s v="Druge upravne naloge"/>
    <x v="19"/>
    <s v="DN0124 - Predlog za prisilno izterjavo globe in ostalih stroškov"/>
    <n v="0"/>
    <m/>
    <b v="0"/>
    <s v="05-197|25"/>
    <n v="831"/>
    <n v="55"/>
    <n v="9"/>
    <n v="25"/>
    <s v="Prekrški - INSPIS"/>
    <m/>
    <b v="1"/>
    <b v="1"/>
    <s v="197_DN0124 - Predlog za prisilno izterjavo globe in ostalih stroškov"/>
    <m/>
    <x v="173"/>
  </r>
  <r>
    <s v="Druge upravne naloge - Velenje (2024)"/>
    <s v="Druge upravne naloge"/>
    <x v="54"/>
    <n v="2024"/>
    <s v="Druge upravne naloge"/>
    <x v="19"/>
    <s v="DN0125 - Odločanje o obročnem odplačilu globe in stroškov"/>
    <n v="0"/>
    <m/>
    <b v="0"/>
    <s v="05-198|25"/>
    <n v="831"/>
    <n v="55"/>
    <n v="9"/>
    <n v="25"/>
    <s v="Prekrški - INSPIS"/>
    <m/>
    <b v="1"/>
    <b v="1"/>
    <s v="198_DN0125 - Odločanje o obročnem odplačilu globe in stroškov"/>
    <m/>
    <x v="174"/>
  </r>
  <r>
    <s v="Druge upravne naloge - Velenje (2024)"/>
    <s v="Druge upravne naloge"/>
    <x v="54"/>
    <n v="2024"/>
    <s v="Druge upravne naloge"/>
    <x v="19"/>
    <s v="DN0126 - Vračilo stroškov zagovornika"/>
    <n v="0"/>
    <m/>
    <b v="0"/>
    <s v="05-199|25"/>
    <n v="831"/>
    <n v="55"/>
    <n v="9"/>
    <n v="25"/>
    <s v="Prekrški - INSPIS"/>
    <m/>
    <b v="1"/>
    <b v="1"/>
    <s v="199_DN0126 - Vračilo stroškov zagovornika"/>
    <m/>
    <x v="175"/>
  </r>
  <r>
    <s v="Druge upravne naloge - Velenje (2024)"/>
    <s v="Druge upravne naloge"/>
    <x v="54"/>
    <n v="2024"/>
    <s v="Druge upravne naloge"/>
    <x v="19"/>
    <s v="DN0127 - Predlog za nadomestitev plačila globe z opravo nalog v splošno korist ali v korist lokalne skupnosti                                    "/>
    <n v="0"/>
    <m/>
    <b v="0"/>
    <s v="05-200|25"/>
    <n v="831"/>
    <n v="55"/>
    <n v="9"/>
    <n v="25"/>
    <s v="Prekrški - INSPIS"/>
    <m/>
    <b v="1"/>
    <b v="1"/>
    <s v="200_DN0127 - Predlog za nadomestitev plačila globe z opravo nalog v splošno korist ali v korist lokalne skupnosti                                    "/>
    <m/>
    <x v="176"/>
  </r>
  <r>
    <s v="Druge upravne naloge - Velenje (2024)"/>
    <s v="Druge upravne naloge"/>
    <x v="54"/>
    <n v="2024"/>
    <s v="Druge upravne naloge"/>
    <x v="19"/>
    <s v="DN0128 - Poziv kršitelju za plačilo sodne takse in ostalih stroškov                       "/>
    <n v="0"/>
    <m/>
    <b v="0"/>
    <s v="05-201|25"/>
    <n v="831"/>
    <n v="55"/>
    <n v="9"/>
    <n v="25"/>
    <s v="Prekrški - INSPIS"/>
    <m/>
    <b v="1"/>
    <b v="1"/>
    <s v="201_DN0128 - Poziv kršitelju za plačilo sodne takse in ostalih stroškov                       "/>
    <m/>
    <x v="177"/>
  </r>
  <r>
    <s v="Druge upravne naloge - Vrhnika (2024)"/>
    <s v="Druge upravne naloge"/>
    <x v="55"/>
    <n v="2024"/>
    <s v="Druge upravne naloge"/>
    <x v="0"/>
    <s v="DN0001 - Potrdila iz uradnih evidenc - 179. člen ZUP "/>
    <n v="0"/>
    <m/>
    <b v="0"/>
    <s v="05-0|0"/>
    <n v="1032"/>
    <n v="56"/>
    <n v="9"/>
    <n v="0"/>
    <s v="Splošno"/>
    <m/>
    <b v="1"/>
    <b v="1"/>
    <s v="000_DN0001 - Potrdila iz uradnih evidenc - 179. člen ZUP "/>
    <m/>
    <x v="0"/>
  </r>
  <r>
    <s v="Druge upravne naloge - Vrhnika (2024)"/>
    <s v="Druge upravne naloge"/>
    <x v="55"/>
    <n v="2024"/>
    <s v="Druge upravne naloge"/>
    <x v="0"/>
    <s v="DN0002 - Potrdila o dejstvih o katerih se ne vodi uradnih evidenc – 180. člen ZUP "/>
    <n v="0"/>
    <m/>
    <b v="0"/>
    <s v="05-1|0"/>
    <n v="1032"/>
    <n v="56"/>
    <n v="9"/>
    <n v="0"/>
    <s v="Splošno"/>
    <m/>
    <b v="1"/>
    <b v="1"/>
    <s v="001_DN0002 - Potrdila o dejstvih o katerih se ne vodi uradnih evidenc – 180. člen ZUP "/>
    <m/>
    <x v="1"/>
  </r>
  <r>
    <s v="Druge upravne naloge - Vrhnika (2024)"/>
    <s v="Druge upravne naloge"/>
    <x v="55"/>
    <n v="2024"/>
    <s v="Druge upravne naloge"/>
    <x v="0"/>
    <s v="DN0003 - Izmenjava podatkov med organi javne uprave – 139. ZUP"/>
    <n v="0"/>
    <m/>
    <b v="0"/>
    <s v="05-2|0"/>
    <n v="1032"/>
    <n v="56"/>
    <n v="9"/>
    <n v="0"/>
    <s v="Splošno"/>
    <m/>
    <b v="1"/>
    <b v="1"/>
    <s v="002_DN0003 - Izmenjava podatkov med organi javne uprave – 139. ZUP"/>
    <m/>
    <x v="2"/>
  </r>
  <r>
    <s v="Druge upravne naloge - Vrhnika (2024)"/>
    <s v="Druge upravne naloge"/>
    <x v="55"/>
    <n v="2024"/>
    <s v="Druge upravne naloge"/>
    <x v="0"/>
    <s v="DN0004 - Pravna pomoč drugim upravnim organom"/>
    <n v="0"/>
    <m/>
    <b v="0"/>
    <s v="05-3|0"/>
    <n v="1032"/>
    <n v="56"/>
    <n v="9"/>
    <n v="0"/>
    <s v="Splošno"/>
    <m/>
    <b v="1"/>
    <b v="1"/>
    <s v="003_DN0004 - Pravna pomoč drugim upravnim organom"/>
    <m/>
    <x v="3"/>
  </r>
  <r>
    <s v="Druge upravne naloge - Vrhnika (2024)"/>
    <s v="Druge upravne naloge"/>
    <x v="55"/>
    <n v="2024"/>
    <s v="Druge upravne naloge"/>
    <x v="0"/>
    <s v="DN0005 - Posredovanje podatkov osebam, ki izkažejo pravni interes"/>
    <n v="2"/>
    <m/>
    <b v="0"/>
    <s v="05-4|0"/>
    <n v="1032"/>
    <n v="56"/>
    <n v="9"/>
    <n v="0"/>
    <s v="Splošno"/>
    <m/>
    <b v="1"/>
    <b v="1"/>
    <s v="004_DN0005 - Posredovanje podatkov osebam, ki izkažejo pravni interes"/>
    <m/>
    <x v="4"/>
  </r>
  <r>
    <s v="Druge upravne naloge - Vrhnika (2024)"/>
    <s v="Druge upravne naloge"/>
    <x v="55"/>
    <n v="2024"/>
    <s v="Druge upravne naloge"/>
    <x v="0"/>
    <s v="DN0006 - Potrdilo o priglasitvi osebnega dopolnilnega dela"/>
    <n v="4"/>
    <m/>
    <b v="0"/>
    <s v="05-5|0"/>
    <n v="1032"/>
    <n v="56"/>
    <n v="9"/>
    <n v="0"/>
    <s v="Splošno"/>
    <m/>
    <b v="1"/>
    <b v="1"/>
    <s v="005_DN0006 - Potrdilo o priglasitvi osebnega dopolnilnega dela"/>
    <m/>
    <x v="5"/>
  </r>
  <r>
    <s v="Druge upravne naloge - Vrhnika (2024)"/>
    <s v="Druge upravne naloge"/>
    <x v="55"/>
    <n v="2024"/>
    <s v="Druge upravne naloge"/>
    <x v="0"/>
    <s v="DN0007 - Obvestilo o prenehanju osebnega dopolnilnega dela"/>
    <n v="4"/>
    <m/>
    <b v="0"/>
    <s v="05-6|0"/>
    <n v="1032"/>
    <n v="56"/>
    <n v="9"/>
    <n v="0"/>
    <s v="Splošno"/>
    <m/>
    <b v="1"/>
    <b v="1"/>
    <s v="006_DN0007 - Obvestilo o prenehanju osebnega dopolnilnega dela"/>
    <m/>
    <x v="6"/>
  </r>
  <r>
    <s v="Druge upravne naloge - Vrhnika (2024)"/>
    <s v="Druge upravne naloge"/>
    <x v="55"/>
    <n v="2024"/>
    <s v="Druge upravne naloge"/>
    <x v="0"/>
    <s v="DN0008 - Vrednotnica oz. vrednotnica za plačilo tehničnega pripomočka  in vrednotnica za plačilo prilagoditve vozila"/>
    <n v="28"/>
    <m/>
    <b v="0"/>
    <s v="05-7|0"/>
    <n v="1032"/>
    <n v="56"/>
    <n v="9"/>
    <n v="0"/>
    <s v="Splošno"/>
    <m/>
    <b v="1"/>
    <b v="1"/>
    <s v="007_DN0008 - Vrednotnica oz. vrednotnica za plačilo tehničnega pripomočka  in vrednotnica za plačilo prilagoditve vozila"/>
    <m/>
    <x v="7"/>
  </r>
  <r>
    <s v="Druge upravne naloge - Vrhnika (2024)"/>
    <s v="Druge upravne naloge"/>
    <x v="55"/>
    <n v="2024"/>
    <s v="Druge upravne naloge"/>
    <x v="0"/>
    <s v="DN0009 - Evropska kartica ugodnosti za invalida"/>
    <n v="71"/>
    <m/>
    <b v="0"/>
    <s v="05-8|0"/>
    <n v="1032"/>
    <n v="56"/>
    <n v="9"/>
    <n v="0"/>
    <s v="Splošno"/>
    <m/>
    <b v="1"/>
    <b v="1"/>
    <s v="008_DN0009 - Evropska kartica ugodnosti za invalida"/>
    <m/>
    <x v="8"/>
  </r>
  <r>
    <s v="Druge upravne naloge - Vrhnika (2024)"/>
    <s v="Druge upravne naloge"/>
    <x v="55"/>
    <n v="2024"/>
    <s v="Druge upravne naloge"/>
    <x v="0"/>
    <s v="DN0010 - Vrednotnica za osebno dopolnilno delo"/>
    <n v="77"/>
    <m/>
    <b v="0"/>
    <s v="05-9|0"/>
    <n v="1032"/>
    <n v="56"/>
    <n v="9"/>
    <n v="0"/>
    <s v="Splošno"/>
    <m/>
    <b v="1"/>
    <b v="1"/>
    <s v="009_DN0010 - Vrednotnica za osebno dopolnilno delo"/>
    <m/>
    <x v="9"/>
  </r>
  <r>
    <s v="Druge upravne naloge - Vrhnika (2024)"/>
    <s v="Druge upravne naloge"/>
    <x v="55"/>
    <n v="2024"/>
    <s v="Druge upravne naloge"/>
    <x v="1"/>
    <s v="DN0129 - Potrdila iz uradnih evidenc – 179. člen ZUP"/>
    <n v="0"/>
    <m/>
    <b v="0"/>
    <s v="05-11|1"/>
    <n v="1032"/>
    <n v="56"/>
    <n v="9"/>
    <n v="1"/>
    <s v="Splošno"/>
    <m/>
    <b v="1"/>
    <b v="1"/>
    <s v="011_DN0129 - Potrdila iz uradnih evidenc – 179. člen ZUP"/>
    <m/>
    <x v="10"/>
  </r>
  <r>
    <s v="Druge upravne naloge - Vrhnika (2024)"/>
    <s v="Druge upravne naloge"/>
    <x v="55"/>
    <n v="2024"/>
    <s v="Druge upravne naloge"/>
    <x v="1"/>
    <s v="DN0130 - Potrdila o dejstvih o katerih se ne vodi uradnih evidenc – 180. člen ZUP"/>
    <n v="0"/>
    <m/>
    <b v="0"/>
    <s v="05-12|1"/>
    <n v="1032"/>
    <n v="56"/>
    <n v="9"/>
    <n v="1"/>
    <s v="Splošno"/>
    <m/>
    <b v="1"/>
    <b v="1"/>
    <s v="012_DN0130 - Potrdila o dejstvih o katerih se ne vodi uradnih evidenc – 180. člen ZUP"/>
    <m/>
    <x v="11"/>
  </r>
  <r>
    <s v="Druge upravne naloge - Vrhnika (2024)"/>
    <s v="Druge upravne naloge"/>
    <x v="55"/>
    <n v="2024"/>
    <s v="Druge upravne naloge"/>
    <x v="1"/>
    <s v="DN0131 - Izmenjava podatkov med organi javne uprave – 139. ZUP"/>
    <n v="0"/>
    <m/>
    <b v="0"/>
    <s v="05-13|1"/>
    <n v="1032"/>
    <n v="56"/>
    <n v="9"/>
    <n v="1"/>
    <s v="Splošno"/>
    <m/>
    <b v="1"/>
    <b v="1"/>
    <s v="013_DN0131 - Izmenjava podatkov med organi javne uprave – 139. ZUP"/>
    <m/>
    <x v="12"/>
  </r>
  <r>
    <s v="Druge upravne naloge - Vrhnika (2024)"/>
    <s v="Druge upravne naloge"/>
    <x v="55"/>
    <n v="2024"/>
    <s v="Druge upravne naloge"/>
    <x v="1"/>
    <s v="DN0132 - Pravna pomoč drugim upravnim organom"/>
    <n v="0"/>
    <m/>
    <b v="0"/>
    <s v="05-14|1"/>
    <n v="1032"/>
    <n v="56"/>
    <n v="9"/>
    <n v="1"/>
    <s v="Splošno"/>
    <m/>
    <b v="1"/>
    <b v="1"/>
    <s v="014_DN0132 - Pravna pomoč drugim upravnim organom"/>
    <m/>
    <x v="13"/>
  </r>
  <r>
    <s v="Druge upravne naloge - Vrhnika (2024)"/>
    <s v="Druge upravne naloge"/>
    <x v="55"/>
    <n v="2024"/>
    <s v="Druge upravne naloge"/>
    <x v="1"/>
    <s v="DN0133 - Posredovanje podatkov osebam, ki izkažejo pravni interes"/>
    <n v="0"/>
    <m/>
    <b v="0"/>
    <s v="05-15|1"/>
    <n v="1032"/>
    <n v="56"/>
    <n v="9"/>
    <n v="1"/>
    <s v="Splošno"/>
    <m/>
    <b v="1"/>
    <b v="1"/>
    <s v="015_DN0133 - Posredovanje podatkov osebam, ki izkažejo pravni interes"/>
    <m/>
    <x v="14"/>
  </r>
  <r>
    <s v="Druge upravne naloge - Vrhnika (2024)"/>
    <s v="Druge upravne naloge"/>
    <x v="55"/>
    <n v="2024"/>
    <s v="Druge upravne naloge"/>
    <x v="2"/>
    <s v="DN0134 - Potrdila iz uradnih evidenc – 179. člen ZUP"/>
    <n v="0"/>
    <m/>
    <b v="0"/>
    <s v="05-17|2"/>
    <n v="1032"/>
    <n v="56"/>
    <n v="9"/>
    <n v="2"/>
    <s v="Splošno"/>
    <m/>
    <b v="1"/>
    <b v="1"/>
    <s v="017_DN0134 - Potrdila iz uradnih evidenc – 179. člen ZUP"/>
    <m/>
    <x v="15"/>
  </r>
  <r>
    <s v="Druge upravne naloge - Vrhnika (2024)"/>
    <s v="Druge upravne naloge"/>
    <x v="55"/>
    <n v="2024"/>
    <s v="Druge upravne naloge"/>
    <x v="2"/>
    <s v="DN0135 - Potrdila o dejstvih o katerih se ne vodi uradnih evidenc – 180. člen ZUP"/>
    <n v="0"/>
    <m/>
    <b v="0"/>
    <s v="05-18|2"/>
    <n v="1032"/>
    <n v="56"/>
    <n v="9"/>
    <n v="2"/>
    <s v="Splošno"/>
    <m/>
    <b v="1"/>
    <b v="1"/>
    <s v="018_DN0135 - Potrdila o dejstvih o katerih se ne vodi uradnih evidenc – 180. člen ZUP"/>
    <m/>
    <x v="16"/>
  </r>
  <r>
    <s v="Druge upravne naloge - Vrhnika (2024)"/>
    <s v="Druge upravne naloge"/>
    <x v="55"/>
    <n v="2024"/>
    <s v="Druge upravne naloge"/>
    <x v="2"/>
    <s v="DN0136 - Izmenjava podatkov med organi javne uprave – 139. ZUP"/>
    <n v="0"/>
    <m/>
    <b v="0"/>
    <s v="05-19|2"/>
    <n v="1032"/>
    <n v="56"/>
    <n v="9"/>
    <n v="2"/>
    <s v="Splošno"/>
    <m/>
    <b v="1"/>
    <b v="1"/>
    <s v="019_DN0136 - Izmenjava podatkov med organi javne uprave – 139. ZUP"/>
    <m/>
    <x v="17"/>
  </r>
  <r>
    <s v="Druge upravne naloge - Vrhnika (2024)"/>
    <s v="Druge upravne naloge"/>
    <x v="55"/>
    <n v="2024"/>
    <s v="Druge upravne naloge"/>
    <x v="2"/>
    <s v="DN0137 - Pravna pomoč drugim upravnim organom"/>
    <n v="0"/>
    <m/>
    <b v="0"/>
    <s v="05-20|2"/>
    <n v="1032"/>
    <n v="56"/>
    <n v="9"/>
    <n v="2"/>
    <s v="Splošno"/>
    <m/>
    <b v="1"/>
    <b v="1"/>
    <s v="020_DN0137 - Pravna pomoč drugim upravnim organom"/>
    <m/>
    <x v="18"/>
  </r>
  <r>
    <s v="Druge upravne naloge - Vrhnika (2024)"/>
    <s v="Druge upravne naloge"/>
    <x v="55"/>
    <n v="2024"/>
    <s v="Druge upravne naloge"/>
    <x v="2"/>
    <s v="DN0138 - Posredovanje podatkov osebam, ki izkažejo pravni interes"/>
    <n v="0"/>
    <m/>
    <b v="0"/>
    <s v="05-21|2"/>
    <n v="1032"/>
    <n v="56"/>
    <n v="9"/>
    <n v="2"/>
    <s v="Splošno"/>
    <m/>
    <b v="1"/>
    <b v="1"/>
    <s v="021_DN0138 - Posredovanje podatkov osebam, ki izkažejo pravni interes"/>
    <m/>
    <x v="19"/>
  </r>
  <r>
    <s v="Druge upravne naloge - Vrhnika (2024)"/>
    <s v="Druge upravne naloge"/>
    <x v="55"/>
    <n v="2024"/>
    <s v="Druge upravne naloge"/>
    <x v="3"/>
    <s v="DN0011 - Potrdila iz uradnih evidenc - 179. člen ZUP "/>
    <n v="0"/>
    <m/>
    <b v="0"/>
    <s v="05-23|3"/>
    <n v="1032"/>
    <n v="56"/>
    <n v="9"/>
    <n v="3"/>
    <s v="Splošno"/>
    <m/>
    <b v="1"/>
    <b v="1"/>
    <s v="023_DN0011 - Potrdila iz uradnih evidenc - 179. člen ZUP "/>
    <m/>
    <x v="20"/>
  </r>
  <r>
    <s v="Druge upravne naloge - Vrhnika (2024)"/>
    <s v="Druge upravne naloge"/>
    <x v="55"/>
    <n v="2024"/>
    <s v="Druge upravne naloge"/>
    <x v="3"/>
    <s v="DN0012 - Potrdila o dejstvih o katerih se ne vodi uradnih evidenc - 180. člen ZUP "/>
    <n v="0"/>
    <m/>
    <b v="0"/>
    <s v="05-24|3"/>
    <n v="1032"/>
    <n v="56"/>
    <n v="9"/>
    <n v="3"/>
    <s v="Splošno"/>
    <m/>
    <b v="1"/>
    <b v="1"/>
    <s v="024_DN0012 - Potrdila o dejstvih o katerih se ne vodi uradnih evidenc - 180. člen ZUP "/>
    <m/>
    <x v="21"/>
  </r>
  <r>
    <s v="Druge upravne naloge - Vrhnika (2024)"/>
    <s v="Druge upravne naloge"/>
    <x v="55"/>
    <n v="2024"/>
    <s v="Druge upravne naloge"/>
    <x v="3"/>
    <s v="DN0013 - Izmenjava podatkov med organi javne uprave – 139. ZUP"/>
    <n v="0"/>
    <m/>
    <b v="0"/>
    <s v="05-25|3"/>
    <n v="1032"/>
    <n v="56"/>
    <n v="9"/>
    <n v="3"/>
    <s v="Splošno"/>
    <m/>
    <b v="1"/>
    <b v="1"/>
    <s v="025_DN0013 - Izmenjava podatkov med organi javne uprave – 139. ZUP"/>
    <m/>
    <x v="22"/>
  </r>
  <r>
    <s v="Druge upravne naloge - Vrhnika (2024)"/>
    <s v="Druge upravne naloge"/>
    <x v="55"/>
    <n v="2024"/>
    <s v="Druge upravne naloge"/>
    <x v="3"/>
    <s v="DN0014 - Pravna pomoč drugim upravnim organom"/>
    <n v="0"/>
    <m/>
    <b v="0"/>
    <s v="05-26|3"/>
    <n v="1032"/>
    <n v="56"/>
    <n v="9"/>
    <n v="3"/>
    <s v="Splošno"/>
    <m/>
    <b v="1"/>
    <b v="1"/>
    <s v="026_DN0014 - Pravna pomoč drugim upravnim organom"/>
    <m/>
    <x v="23"/>
  </r>
  <r>
    <s v="Druge upravne naloge - Vrhnika (2024)"/>
    <s v="Druge upravne naloge"/>
    <x v="55"/>
    <n v="2024"/>
    <s v="Druge upravne naloge"/>
    <x v="3"/>
    <s v="DN0015 - Posredovanje podatkov osebam, ki izkažejo pravni interes"/>
    <n v="0"/>
    <m/>
    <b v="0"/>
    <s v="05-27|3"/>
    <n v="1032"/>
    <n v="56"/>
    <n v="9"/>
    <n v="3"/>
    <s v="Splošno"/>
    <m/>
    <b v="1"/>
    <b v="1"/>
    <s v="027_DN0015 - Posredovanje podatkov osebam, ki izkažejo pravni interes"/>
    <m/>
    <x v="24"/>
  </r>
  <r>
    <s v="Druge upravne naloge - Vrhnika (2024)"/>
    <s v="Druge upravne naloge"/>
    <x v="55"/>
    <n v="2024"/>
    <s v="Druge upravne naloge"/>
    <x v="3"/>
    <s v="DN0016 - E – VEM (SPOT)"/>
    <n v="0"/>
    <m/>
    <b v="0"/>
    <s v="05-28|3"/>
    <n v="1032"/>
    <n v="56"/>
    <n v="9"/>
    <n v="3"/>
    <s v="Splošno"/>
    <m/>
    <b v="1"/>
    <b v="1"/>
    <s v="028_DN0016 - E – VEM (SPOT)"/>
    <m/>
    <x v="25"/>
  </r>
  <r>
    <s v="Druge upravne naloge - Vrhnika (2024)"/>
    <s v="Druge upravne naloge"/>
    <x v="55"/>
    <n v="2024"/>
    <s v="Druge upravne naloge"/>
    <x v="3"/>
    <s v="DN0017 - Informacije o vloženi zahtevi za denacionalizacijo pri upravnem organu"/>
    <n v="0"/>
    <m/>
    <b v="0"/>
    <s v="05-29|3"/>
    <n v="1032"/>
    <n v="56"/>
    <n v="9"/>
    <n v="3"/>
    <s v="Splošno"/>
    <m/>
    <b v="1"/>
    <b v="1"/>
    <s v="029_DN0017 - Informacije o vloženi zahtevi za denacionalizacijo pri upravnem organu"/>
    <m/>
    <x v="26"/>
  </r>
  <r>
    <s v="Druge upravne naloge - Vrhnika (2024)"/>
    <s v="Druge upravne naloge"/>
    <x v="55"/>
    <n v="2024"/>
    <s v="Druge upravne naloge"/>
    <x v="4"/>
    <s v="DN0018 - Potrdila iz uradnih evidenc – 179. člen ZUP"/>
    <n v="0"/>
    <m/>
    <b v="0"/>
    <s v="05-31|4"/>
    <n v="1032"/>
    <n v="56"/>
    <n v="9"/>
    <n v="4"/>
    <s v="Splošno"/>
    <m/>
    <b v="1"/>
    <b v="1"/>
    <s v="031_DN0018 - Potrdila iz uradnih evidenc – 179. člen ZUP"/>
    <m/>
    <x v="27"/>
  </r>
  <r>
    <s v="Druge upravne naloge - Vrhnika (2024)"/>
    <s v="Druge upravne naloge"/>
    <x v="55"/>
    <n v="2024"/>
    <s v="Druge upravne naloge"/>
    <x v="4"/>
    <s v="DN0019 - Potrdila o dejstvih o katerih se ne vodi uradnih evidenc – 180. člen ZUP"/>
    <n v="0"/>
    <m/>
    <b v="0"/>
    <s v="05-32|4"/>
    <n v="1032"/>
    <n v="56"/>
    <n v="9"/>
    <n v="4"/>
    <s v="Splošno"/>
    <m/>
    <b v="1"/>
    <b v="1"/>
    <s v="032_DN0019 - Potrdila o dejstvih o katerih se ne vodi uradnih evidenc – 180. člen ZUP"/>
    <m/>
    <x v="28"/>
  </r>
  <r>
    <s v="Druge upravne naloge - Vrhnika (2024)"/>
    <s v="Druge upravne naloge"/>
    <x v="55"/>
    <n v="2024"/>
    <s v="Druge upravne naloge"/>
    <x v="4"/>
    <s v="DN0020 - Izmenjava podatkov med organi javne uprave – 139. ZUP"/>
    <n v="52"/>
    <m/>
    <b v="0"/>
    <s v="05-33|4"/>
    <n v="1032"/>
    <n v="56"/>
    <n v="9"/>
    <n v="4"/>
    <s v="Splošno"/>
    <m/>
    <b v="1"/>
    <b v="1"/>
    <s v="033_DN0020 - Izmenjava podatkov med organi javne uprave – 139. ZUP"/>
    <m/>
    <x v="29"/>
  </r>
  <r>
    <s v="Druge upravne naloge - Vrhnika (2024)"/>
    <s v="Druge upravne naloge"/>
    <x v="55"/>
    <n v="2024"/>
    <s v="Druge upravne naloge"/>
    <x v="4"/>
    <s v="DN0021 - Pravna pomoč drugim upravnim organom"/>
    <n v="0"/>
    <m/>
    <b v="0"/>
    <s v="05-34|4"/>
    <n v="1032"/>
    <n v="56"/>
    <n v="9"/>
    <n v="4"/>
    <s v="Splošno"/>
    <m/>
    <b v="1"/>
    <b v="1"/>
    <s v="034_DN0021 - Pravna pomoč drugim upravnim organom"/>
    <m/>
    <x v="30"/>
  </r>
  <r>
    <s v="Druge upravne naloge - Vrhnika (2024)"/>
    <s v="Druge upravne naloge"/>
    <x v="55"/>
    <n v="2024"/>
    <s v="Druge upravne naloge"/>
    <x v="4"/>
    <s v="DN0022 - Posredovanje podatkov osebam, ki izkažejo pravni interes"/>
    <n v="0"/>
    <m/>
    <b v="0"/>
    <s v="05-35|4"/>
    <n v="1032"/>
    <n v="56"/>
    <n v="9"/>
    <n v="4"/>
    <s v="Splošno"/>
    <m/>
    <b v="1"/>
    <b v="1"/>
    <s v="035_DN0022 - Posredovanje podatkov osebam, ki izkažejo pravni interes"/>
    <m/>
    <x v="31"/>
  </r>
  <r>
    <s v="Druge upravne naloge - Vrhnika (2024)"/>
    <s v="Druge upravne naloge"/>
    <x v="55"/>
    <n v="2024"/>
    <s v="Druge upravne naloge"/>
    <x v="4"/>
    <s v="DN0023 - Upravne overitve – overitev podpisa"/>
    <n v="1705"/>
    <m/>
    <b v="0"/>
    <s v="05-36|4"/>
    <n v="1032"/>
    <n v="56"/>
    <n v="9"/>
    <n v="4"/>
    <s v="Splošno"/>
    <m/>
    <b v="1"/>
    <b v="1"/>
    <s v="036_DN0023 - Upravne overitve – overitev podpisa"/>
    <m/>
    <x v="32"/>
  </r>
  <r>
    <s v="Druge upravne naloge - Vrhnika (2024)"/>
    <s v="Druge upravne naloge"/>
    <x v="55"/>
    <n v="2024"/>
    <s v="Druge upravne naloge"/>
    <x v="4"/>
    <s v="DN0024 - Upravne overitve – overitev kopije"/>
    <n v="476"/>
    <m/>
    <b v="0"/>
    <s v="05-37|4"/>
    <n v="1032"/>
    <n v="56"/>
    <n v="9"/>
    <n v="4"/>
    <s v="Splošno"/>
    <m/>
    <b v="1"/>
    <b v="1"/>
    <s v="037_DN0024 - Upravne overitve – overitev kopije"/>
    <m/>
    <x v="33"/>
  </r>
  <r>
    <s v="Druge upravne naloge - Vrhnika (2024)"/>
    <s v="Druge upravne naloge"/>
    <x v="55"/>
    <n v="2024"/>
    <s v="Druge upravne naloge"/>
    <x v="4"/>
    <s v="DN0025 - Upravne overitve – overitev garantnih pisem"/>
    <n v="175"/>
    <m/>
    <b v="0"/>
    <s v="05-38|4"/>
    <n v="1032"/>
    <n v="56"/>
    <n v="9"/>
    <n v="4"/>
    <s v="Splošno"/>
    <m/>
    <b v="1"/>
    <b v="1"/>
    <s v="038_DN0025 - Upravne overitve – overitev garantnih pisem"/>
    <m/>
    <x v="34"/>
  </r>
  <r>
    <s v="Druge upravne naloge - Vrhnika (2024)"/>
    <s v="Druge upravne naloge"/>
    <x v="55"/>
    <n v="2024"/>
    <s v="Druge upravne naloge"/>
    <x v="4"/>
    <s v="DN0026 - Posredovanje informacije javnega  značaja"/>
    <n v="7"/>
    <m/>
    <b v="0"/>
    <s v="05-39|4"/>
    <n v="1032"/>
    <n v="56"/>
    <n v="9"/>
    <n v="4"/>
    <s v="Splošno"/>
    <m/>
    <b v="1"/>
    <b v="1"/>
    <s v="039_DN0026 - Posredovanje informacije javnega  značaja"/>
    <m/>
    <x v="35"/>
  </r>
  <r>
    <s v="Druge upravne naloge - Vrhnika (2024)"/>
    <s v="Druge upravne naloge"/>
    <x v="55"/>
    <n v="2024"/>
    <s v="Druge upravne naloge"/>
    <x v="4"/>
    <s v="DN0027 - Sprejemanje vlog za pridobitev oz. preklic spletnega kvalific. potrdila za fizične osebe"/>
    <n v="2295"/>
    <m/>
    <b v="0"/>
    <s v="05-40|4"/>
    <n v="1032"/>
    <n v="56"/>
    <n v="9"/>
    <n v="4"/>
    <s v="Splošno"/>
    <m/>
    <b v="1"/>
    <b v="1"/>
    <s v="040_DN0027 - Sprejemanje vlog za pridobitev oz. preklic spletnega kvalific. potrdila za fizične osebe"/>
    <m/>
    <x v="36"/>
  </r>
  <r>
    <s v="Druge upravne naloge - Vrhnika (2024)"/>
    <s v="Druge upravne naloge"/>
    <x v="55"/>
    <n v="2024"/>
    <s v="Druge upravne naloge"/>
    <x v="4"/>
    <s v="DN0028 - Izdaja zemljiško knjižnega izpiska"/>
    <n v="0"/>
    <m/>
    <b v="0"/>
    <s v="05-41|4"/>
    <n v="1032"/>
    <n v="56"/>
    <n v="9"/>
    <n v="4"/>
    <s v="Splošno"/>
    <m/>
    <b v="1"/>
    <b v="1"/>
    <s v="041_DN0028 - Izdaja zemljiško knjižnega izpiska"/>
    <m/>
    <x v="37"/>
  </r>
  <r>
    <s v="Druge upravne naloge - Vrhnika (2024)"/>
    <s v="Druge upravne naloge"/>
    <x v="55"/>
    <n v="2024"/>
    <s v="Druge upravne naloge"/>
    <x v="4"/>
    <s v="DN0029 - Zemljiško knjižni predlogi in zaznambe"/>
    <n v="12"/>
    <m/>
    <b v="0"/>
    <s v="05-42|4"/>
    <n v="1032"/>
    <n v="56"/>
    <n v="9"/>
    <n v="4"/>
    <s v="Splošno"/>
    <m/>
    <b v="1"/>
    <b v="1"/>
    <s v="042_DN0029 - Zemljiško knjižni predlogi in zaznambe"/>
    <m/>
    <x v="38"/>
  </r>
  <r>
    <s v="Druge upravne naloge - Vrhnika (2024)"/>
    <s v="Druge upravne naloge"/>
    <x v="55"/>
    <n v="2024"/>
    <s v="Druge upravne naloge"/>
    <x v="4"/>
    <s v="DN0030 - Sprejem in ravnanje z vlogo po ZUVRAS"/>
    <n v="0"/>
    <m/>
    <b v="0"/>
    <s v="05-43|4"/>
    <n v="1032"/>
    <n v="56"/>
    <n v="9"/>
    <n v="4"/>
    <s v="Splošno"/>
    <m/>
    <b v="1"/>
    <b v="1"/>
    <s v="043_DN0030 - Sprejem in ravnanje z vlogo po ZUVRAS"/>
    <m/>
    <x v="39"/>
  </r>
  <r>
    <s v="Druge upravne naloge - Vrhnika (2024)"/>
    <s v="Druge upravne naloge"/>
    <x v="55"/>
    <n v="2024"/>
    <s v="Druge upravne naloge"/>
    <x v="5"/>
    <s v="DN0144 - Potrdila iz uradnih evidenc – 179. člen ZUP"/>
    <n v="0"/>
    <m/>
    <b v="0"/>
    <s v="05-45|5"/>
    <n v="1032"/>
    <n v="56"/>
    <n v="9"/>
    <n v="5"/>
    <s v="Splošno"/>
    <m/>
    <b v="1"/>
    <b v="1"/>
    <s v="045_DN0144 - Potrdila iz uradnih evidenc – 179. člen ZUP"/>
    <m/>
    <x v="40"/>
  </r>
  <r>
    <s v="Druge upravne naloge - Vrhnika (2024)"/>
    <s v="Druge upravne naloge"/>
    <x v="55"/>
    <n v="2024"/>
    <s v="Druge upravne naloge"/>
    <x v="5"/>
    <s v="DN0145 - Potrdila o dejstvih o katerih se ne vodi uradnih evidenc – 180. člen ZUP"/>
    <n v="0"/>
    <m/>
    <b v="0"/>
    <s v="05-46|5"/>
    <n v="1032"/>
    <n v="56"/>
    <n v="9"/>
    <n v="5"/>
    <s v="Splošno"/>
    <m/>
    <b v="1"/>
    <b v="1"/>
    <s v="046_DN0145 - Potrdila o dejstvih o katerih se ne vodi uradnih evidenc – 180. člen ZUP"/>
    <m/>
    <x v="41"/>
  </r>
  <r>
    <s v="Druge upravne naloge - Vrhnika (2024)"/>
    <s v="Druge upravne naloge"/>
    <x v="55"/>
    <n v="2024"/>
    <s v="Druge upravne naloge"/>
    <x v="5"/>
    <s v="DN0146 - Izmenjava podatkov med organi javne uprave – 139. ZUP"/>
    <n v="0"/>
    <m/>
    <b v="0"/>
    <s v="05-47|5"/>
    <n v="1032"/>
    <n v="56"/>
    <n v="9"/>
    <n v="5"/>
    <s v="Splošno"/>
    <m/>
    <b v="1"/>
    <b v="1"/>
    <s v="047_DN0146 - Izmenjava podatkov med organi javne uprave – 139. ZUP"/>
    <m/>
    <x v="42"/>
  </r>
  <r>
    <s v="Druge upravne naloge - Vrhnika (2024)"/>
    <s v="Druge upravne naloge"/>
    <x v="55"/>
    <n v="2024"/>
    <s v="Druge upravne naloge"/>
    <x v="5"/>
    <s v="DN0147 - Pravna pomoč drugim upravnim organom"/>
    <n v="0"/>
    <m/>
    <b v="0"/>
    <s v="05-48|5"/>
    <n v="1032"/>
    <n v="56"/>
    <n v="9"/>
    <n v="5"/>
    <s v="Splošno"/>
    <m/>
    <b v="1"/>
    <b v="1"/>
    <s v="048_DN0147 - Pravna pomoč drugim upravnim organom"/>
    <m/>
    <x v="43"/>
  </r>
  <r>
    <s v="Druge upravne naloge - Vrhnika (2024)"/>
    <s v="Druge upravne naloge"/>
    <x v="55"/>
    <n v="2024"/>
    <s v="Druge upravne naloge"/>
    <x v="5"/>
    <s v="DN0148 - Posredovanje podatkov osebam, ki izkažejo pravni interes"/>
    <n v="0"/>
    <m/>
    <b v="0"/>
    <s v="05-49|5"/>
    <n v="1032"/>
    <n v="56"/>
    <n v="9"/>
    <n v="5"/>
    <s v="Splošno"/>
    <m/>
    <b v="1"/>
    <b v="1"/>
    <s v="049_DN0148 - Posredovanje podatkov osebam, ki izkažejo pravni interes"/>
    <m/>
    <x v="44"/>
  </r>
  <r>
    <s v="Druge upravne naloge - Vrhnika (2024)"/>
    <s v="Druge upravne naloge"/>
    <x v="55"/>
    <n v="2024"/>
    <s v="Druge upravne naloge"/>
    <x v="6"/>
    <s v="DN0031 - Potrdila iz uradnih evidenc - 179. člen ZUP "/>
    <n v="200"/>
    <m/>
    <b v="0"/>
    <s v="05-51|6"/>
    <n v="1032"/>
    <n v="56"/>
    <n v="9"/>
    <n v="6"/>
    <s v="Splošno"/>
    <m/>
    <b v="1"/>
    <b v="1"/>
    <s v="051_DN0031 - Potrdila iz uradnih evidenc - 179. člen ZUP "/>
    <m/>
    <x v="45"/>
  </r>
  <r>
    <s v="Druge upravne naloge - Vrhnika (2024)"/>
    <s v="Druge upravne naloge"/>
    <x v="55"/>
    <n v="2024"/>
    <s v="Druge upravne naloge"/>
    <x v="6"/>
    <s v="DN0032 - Potrdila o dejstvih o katerih se ne vodi uradnih evidenc - 180. člen ZUP "/>
    <n v="0"/>
    <m/>
    <b v="0"/>
    <s v="05-52|6"/>
    <n v="1032"/>
    <n v="56"/>
    <n v="9"/>
    <n v="6"/>
    <s v="Splošno"/>
    <m/>
    <b v="1"/>
    <b v="1"/>
    <s v="052_DN0032 - Potrdila o dejstvih o katerih se ne vodi uradnih evidenc - 180. člen ZUP "/>
    <m/>
    <x v="46"/>
  </r>
  <r>
    <s v="Druge upravne naloge - Vrhnika (2024)"/>
    <s v="Druge upravne naloge"/>
    <x v="55"/>
    <n v="2024"/>
    <s v="Druge upravne naloge"/>
    <x v="6"/>
    <s v="DN0033 - Izmenjava podatkov med organi javne uprave – 139. ZUP"/>
    <n v="8"/>
    <m/>
    <b v="0"/>
    <s v="05-53|6"/>
    <n v="1032"/>
    <n v="56"/>
    <n v="9"/>
    <n v="6"/>
    <s v="Splošno"/>
    <m/>
    <b v="1"/>
    <b v="1"/>
    <s v="053_DN0033 - Izmenjava podatkov med organi javne uprave – 139. ZUP"/>
    <m/>
    <x v="47"/>
  </r>
  <r>
    <s v="Druge upravne naloge - Vrhnika (2024)"/>
    <s v="Druge upravne naloge"/>
    <x v="55"/>
    <n v="2024"/>
    <s v="Druge upravne naloge"/>
    <x v="6"/>
    <s v="DN0034 - Pravna pomoč drugim upravnim organom"/>
    <n v="0"/>
    <m/>
    <b v="0"/>
    <s v="05-54|6"/>
    <n v="1032"/>
    <n v="56"/>
    <n v="9"/>
    <n v="6"/>
    <s v="Splošno"/>
    <m/>
    <b v="1"/>
    <b v="1"/>
    <s v="054_DN0034 - Pravna pomoč drugim upravnim organom"/>
    <m/>
    <x v="48"/>
  </r>
  <r>
    <s v="Druge upravne naloge - Vrhnika (2024)"/>
    <s v="Druge upravne naloge"/>
    <x v="55"/>
    <n v="2024"/>
    <s v="Druge upravne naloge"/>
    <x v="6"/>
    <s v="DN0035 - Posredovanje podatkov osebam, ki izkažejo pravni interes"/>
    <n v="63"/>
    <m/>
    <b v="0"/>
    <s v="05-55|6"/>
    <n v="1032"/>
    <n v="56"/>
    <n v="9"/>
    <n v="6"/>
    <s v="Splošno"/>
    <m/>
    <b v="1"/>
    <b v="1"/>
    <s v="055_DN0035 - Posredovanje podatkov osebam, ki izkažejo pravni interes"/>
    <m/>
    <x v="49"/>
  </r>
  <r>
    <s v="Druge upravne naloge - Vrhnika (2024)"/>
    <s v="Druge upravne naloge"/>
    <x v="55"/>
    <n v="2024"/>
    <s v="Druge upravne naloge"/>
    <x v="6"/>
    <s v="DN0036 - Prijave zalog vina"/>
    <n v="0"/>
    <m/>
    <b v="0"/>
    <s v="05-56|6"/>
    <n v="1032"/>
    <n v="56"/>
    <n v="9"/>
    <n v="6"/>
    <s v="Splošno"/>
    <m/>
    <b v="1"/>
    <b v="1"/>
    <s v="056_DN0036 - Prijave zalog vina"/>
    <m/>
    <x v="50"/>
  </r>
  <r>
    <s v="Druge upravne naloge - Vrhnika (2024)"/>
    <s v="Druge upravne naloge"/>
    <x v="55"/>
    <n v="2024"/>
    <s v="Druge upravne naloge"/>
    <x v="6"/>
    <s v="DN0037 - Spremnice neustekleničenega vina, ki se daje v promet zaradi  donegovanja polnitve, izvoza ali za neposredno porabo"/>
    <n v="0"/>
    <m/>
    <b v="0"/>
    <s v="05-57|6"/>
    <n v="1032"/>
    <n v="56"/>
    <n v="9"/>
    <n v="6"/>
    <s v="Splošno"/>
    <m/>
    <b v="1"/>
    <b v="1"/>
    <s v="057_DN0037 - Spremnice neustekleničenega vina, ki se daje v promet zaradi  donegovanja polnitve, izvoza ali za neposredno porabo"/>
    <m/>
    <x v="51"/>
  </r>
  <r>
    <s v="Druge upravne naloge - Vrhnika (2024)"/>
    <s v="Druge upravne naloge"/>
    <x v="55"/>
    <n v="2024"/>
    <s v="Druge upravne naloge"/>
    <x v="6"/>
    <s v="DN0038 - Prijave letnega pridelka"/>
    <n v="0"/>
    <m/>
    <b v="0"/>
    <s v="05-58|6"/>
    <n v="1032"/>
    <n v="56"/>
    <n v="9"/>
    <n v="6"/>
    <s v="Splošno"/>
    <m/>
    <b v="1"/>
    <b v="1"/>
    <s v="058_DN0038 - Prijave letnega pridelka"/>
    <m/>
    <x v="52"/>
  </r>
  <r>
    <s v="Druge upravne naloge - Vrhnika (2024)"/>
    <s v="Druge upravne naloge"/>
    <x v="55"/>
    <n v="2024"/>
    <s v="Druge upravne naloge"/>
    <x v="6"/>
    <s v="DN0039 - Ponudbe o prodaji kmetijskih zemljišč, gospodarstev in gozdov"/>
    <n v="117"/>
    <m/>
    <b v="0"/>
    <s v="05-59|6"/>
    <n v="1032"/>
    <n v="56"/>
    <n v="9"/>
    <n v="6"/>
    <s v="Splošno"/>
    <m/>
    <b v="1"/>
    <b v="1"/>
    <s v="059_DN0039 - Ponudbe o prodaji kmetijskih zemljišč, gospodarstev in gozdov"/>
    <m/>
    <x v="53"/>
  </r>
  <r>
    <s v="Druge upravne naloge - Vrhnika (2024)"/>
    <s v="Druge upravne naloge"/>
    <x v="55"/>
    <n v="2024"/>
    <s v="Druge upravne naloge"/>
    <x v="6"/>
    <s v="DN0040 - Informacije o vloženi zahtevi za denacionalizacijo pri upravnem organu"/>
    <n v="1"/>
    <m/>
    <b v="0"/>
    <s v="05-60|6"/>
    <n v="1032"/>
    <n v="56"/>
    <n v="9"/>
    <n v="6"/>
    <s v="Splošno"/>
    <m/>
    <b v="1"/>
    <b v="1"/>
    <s v="060_DN0040 - Informacije o vloženi zahtevi za denacionalizacijo pri upravnem organu"/>
    <m/>
    <x v="54"/>
  </r>
  <r>
    <s v="Druge upravne naloge - Vrhnika (2024)"/>
    <s v="Druge upravne naloge"/>
    <x v="55"/>
    <n v="2024"/>
    <s v="Druge upravne naloge"/>
    <x v="6"/>
    <s v="DN0041 - Uskladitev in vris grafičnih enot rabe kmetijskih zemljišč – GERK na en KMG"/>
    <n v="503"/>
    <m/>
    <b v="0"/>
    <s v="05-61|6"/>
    <n v="1032"/>
    <n v="56"/>
    <n v="9"/>
    <n v="6"/>
    <s v="Splošno"/>
    <m/>
    <b v="1"/>
    <b v="1"/>
    <s v="061_DN0041 - Uskladitev in vris grafičnih enot rabe kmetijskih zemljišč – GERK na en KMG"/>
    <m/>
    <x v="55"/>
  </r>
  <r>
    <s v="Druge upravne naloge - Vrhnika (2024)"/>
    <s v="Druge upravne naloge"/>
    <x v="55"/>
    <n v="2024"/>
    <s v="Druge upravne naloge"/>
    <x v="6"/>
    <s v="DN0042 - Vpis v evidenco RKG"/>
    <n v="156"/>
    <m/>
    <b v="0"/>
    <s v="05-62|6"/>
    <n v="1032"/>
    <n v="56"/>
    <n v="9"/>
    <n v="6"/>
    <s v="Splošno"/>
    <m/>
    <b v="1"/>
    <b v="1"/>
    <s v="062_DN0042 - Vpis v evidenco RKG"/>
    <m/>
    <x v="56"/>
  </r>
  <r>
    <s v="Druge upravne naloge - Vrhnika (2024)"/>
    <s v="Druge upravne naloge"/>
    <x v="55"/>
    <n v="2024"/>
    <s v="Druge upravne naloge"/>
    <x v="6"/>
    <s v="DN0043 - Pravna pomoč drugim organom z izvedeno ustno obravnavo na terenu"/>
    <n v="0"/>
    <m/>
    <b v="0"/>
    <s v="05-63|6"/>
    <n v="1032"/>
    <n v="56"/>
    <n v="9"/>
    <n v="6"/>
    <s v="Splošno"/>
    <m/>
    <b v="1"/>
    <b v="1"/>
    <s v="063_DN0043 - Pravna pomoč drugim organom z izvedeno ustno obravnavo na terenu"/>
    <m/>
    <x v="57"/>
  </r>
  <r>
    <s v="Druge upravne naloge - Vrhnika (2024)"/>
    <s v="Druge upravne naloge"/>
    <x v="55"/>
    <n v="2024"/>
    <s v="Druge upravne naloge"/>
    <x v="6"/>
    <s v="DN0044 - Preverjanje skladnosti izdanih dovoljenj po prehodni določbi Uredbe o dopolnilni dejavnosti na kmetiji       "/>
    <n v="0"/>
    <m/>
    <b v="0"/>
    <s v="05-64|6"/>
    <n v="1032"/>
    <n v="56"/>
    <n v="9"/>
    <n v="6"/>
    <s v="Splošno"/>
    <m/>
    <b v="1"/>
    <b v="1"/>
    <s v="064_DN0044 - Preverjanje skladnosti izdanih dovoljenj po prehodni določbi Uredbe o dopolnilni dejavnosti na kmetiji       "/>
    <m/>
    <x v="58"/>
  </r>
  <r>
    <s v="Druge upravne naloge - Vrhnika (2024)"/>
    <s v="Druge upravne naloge"/>
    <x v="55"/>
    <n v="2024"/>
    <s v="Druge upravne naloge"/>
    <x v="6"/>
    <s v="DN0045 - Sprejem in ravnanje z vlogo po ZUVRAS"/>
    <n v="0"/>
    <m/>
    <b v="0"/>
    <s v="05-65|6"/>
    <n v="1032"/>
    <n v="56"/>
    <n v="9"/>
    <n v="6"/>
    <s v="Splošno"/>
    <m/>
    <b v="1"/>
    <b v="1"/>
    <s v="065_DN0045 - Sprejem in ravnanje z vlogo po ZUVRAS"/>
    <m/>
    <x v="59"/>
  </r>
  <r>
    <s v="Druge upravne naloge - Vrhnika (2024)"/>
    <s v="Druge upravne naloge"/>
    <x v="55"/>
    <n v="2024"/>
    <s v="Druge upravne naloge"/>
    <x v="7"/>
    <s v="DN0139 - Potrdila iz uradnih evidenc – 179. člen ZUP"/>
    <n v="0"/>
    <m/>
    <b v="0"/>
    <s v="05-67|7"/>
    <n v="1032"/>
    <n v="56"/>
    <n v="9"/>
    <n v="7"/>
    <s v="Splošno"/>
    <m/>
    <b v="1"/>
    <b v="1"/>
    <s v="067_DN0139 - Potrdila iz uradnih evidenc – 179. člen ZUP"/>
    <m/>
    <x v="60"/>
  </r>
  <r>
    <s v="Druge upravne naloge - Vrhnika (2024)"/>
    <s v="Druge upravne naloge"/>
    <x v="55"/>
    <n v="2024"/>
    <s v="Druge upravne naloge"/>
    <x v="7"/>
    <s v="DN0140 - Potrdila o dejstvih o katerih se ne vodi uradnih evidenc – 180. člen ZUP"/>
    <n v="0"/>
    <m/>
    <b v="0"/>
    <s v="05-68|7"/>
    <n v="1032"/>
    <n v="56"/>
    <n v="9"/>
    <n v="7"/>
    <s v="Splošno"/>
    <m/>
    <b v="1"/>
    <b v="1"/>
    <s v="068_DN0140 - Potrdila o dejstvih o katerih se ne vodi uradnih evidenc – 180. člen ZUP"/>
    <m/>
    <x v="61"/>
  </r>
  <r>
    <s v="Druge upravne naloge - Vrhnika (2024)"/>
    <s v="Druge upravne naloge"/>
    <x v="55"/>
    <n v="2024"/>
    <s v="Druge upravne naloge"/>
    <x v="7"/>
    <s v="DN0141 - Izmenjava podatkov med organi javne uprave – 139. ZUP"/>
    <n v="0"/>
    <m/>
    <b v="0"/>
    <s v="05-69|7"/>
    <n v="1032"/>
    <n v="56"/>
    <n v="9"/>
    <n v="7"/>
    <s v="Splošno"/>
    <m/>
    <b v="1"/>
    <b v="1"/>
    <s v="069_DN0141 - Izmenjava podatkov med organi javne uprave – 139. ZUP"/>
    <m/>
    <x v="62"/>
  </r>
  <r>
    <s v="Druge upravne naloge - Vrhnika (2024)"/>
    <s v="Druge upravne naloge"/>
    <x v="55"/>
    <n v="2024"/>
    <s v="Druge upravne naloge"/>
    <x v="7"/>
    <s v="DN0142 - Pravna pomoč drugim upravnim organom"/>
    <n v="0"/>
    <m/>
    <b v="0"/>
    <s v="05-70|7"/>
    <n v="1032"/>
    <n v="56"/>
    <n v="9"/>
    <n v="7"/>
    <s v="Splošno"/>
    <m/>
    <b v="1"/>
    <b v="1"/>
    <s v="070_DN0142 - Pravna pomoč drugim upravnim organom"/>
    <m/>
    <x v="63"/>
  </r>
  <r>
    <s v="Druge upravne naloge - Vrhnika (2024)"/>
    <s v="Druge upravne naloge"/>
    <x v="55"/>
    <n v="2024"/>
    <s v="Druge upravne naloge"/>
    <x v="7"/>
    <s v="DN0143 - Posredovanje podatkov osebam, ki izkažejo pravni interes"/>
    <n v="0"/>
    <m/>
    <b v="0"/>
    <s v="05-71|7"/>
    <n v="1032"/>
    <n v="56"/>
    <n v="9"/>
    <n v="7"/>
    <s v="Splošno"/>
    <m/>
    <b v="1"/>
    <b v="1"/>
    <s v="071_DN0143 - Posredovanje podatkov osebam, ki izkažejo pravni interes"/>
    <m/>
    <x v="64"/>
  </r>
  <r>
    <s v="Druge upravne naloge - Vrhnika (2024)"/>
    <s v="Druge upravne naloge"/>
    <x v="55"/>
    <n v="2024"/>
    <s v="Druge upravne naloge"/>
    <x v="8"/>
    <s v="DN0046 - Potrdila iz uradnih evidenc - 179. člen ZUP "/>
    <n v="162"/>
    <m/>
    <b v="0"/>
    <s v="05-73|8"/>
    <n v="1032"/>
    <n v="56"/>
    <n v="9"/>
    <n v="8"/>
    <s v="Splošno"/>
    <m/>
    <b v="1"/>
    <b v="1"/>
    <s v="073_DN0046 - Potrdila iz uradnih evidenc - 179. člen ZUP "/>
    <m/>
    <x v="65"/>
  </r>
  <r>
    <s v="Druge upravne naloge - Vrhnika (2024)"/>
    <s v="Druge upravne naloge"/>
    <x v="55"/>
    <n v="2024"/>
    <s v="Druge upravne naloge"/>
    <x v="8"/>
    <s v="DN0047 - Potrdila o dejstvih o katerih se ne vodi uradnih evidenc - 180. člen ZUP "/>
    <n v="0"/>
    <m/>
    <b v="0"/>
    <s v="05-74|8"/>
    <n v="1032"/>
    <n v="56"/>
    <n v="9"/>
    <n v="8"/>
    <s v="Splošno"/>
    <m/>
    <b v="1"/>
    <b v="1"/>
    <s v="074_DN0047 - Potrdila o dejstvih o katerih se ne vodi uradnih evidenc - 180. člen ZUP "/>
    <m/>
    <x v="66"/>
  </r>
  <r>
    <s v="Druge upravne naloge - Vrhnika (2024)"/>
    <s v="Druge upravne naloge"/>
    <x v="55"/>
    <n v="2024"/>
    <s v="Druge upravne naloge"/>
    <x v="8"/>
    <s v="DN0048 - Izmenjava podatkov med organi javne uprave – 139. ZUP"/>
    <n v="189"/>
    <m/>
    <b v="0"/>
    <s v="05-75|8"/>
    <n v="1032"/>
    <n v="56"/>
    <n v="9"/>
    <n v="8"/>
    <s v="Splošno"/>
    <m/>
    <b v="1"/>
    <b v="1"/>
    <s v="075_DN0048 - Izmenjava podatkov med organi javne uprave – 139. ZUP"/>
    <m/>
    <x v="67"/>
  </r>
  <r>
    <s v="Druge upravne naloge - Vrhnika (2024)"/>
    <s v="Druge upravne naloge"/>
    <x v="55"/>
    <n v="2024"/>
    <s v="Druge upravne naloge"/>
    <x v="8"/>
    <s v="DN0049 - Pravna pomoč drugim upravnim organom"/>
    <n v="0"/>
    <m/>
    <b v="0"/>
    <s v="05-76|8"/>
    <n v="1032"/>
    <n v="56"/>
    <n v="9"/>
    <n v="8"/>
    <s v="Splošno"/>
    <m/>
    <b v="1"/>
    <b v="1"/>
    <s v="076_DN0049 - Pravna pomoč drugim upravnim organom"/>
    <m/>
    <x v="68"/>
  </r>
  <r>
    <s v="Druge upravne naloge - Vrhnika (2024)"/>
    <s v="Druge upravne naloge"/>
    <x v="55"/>
    <n v="2024"/>
    <s v="Druge upravne naloge"/>
    <x v="8"/>
    <s v="DN0050 - Posredovanje podatkov osebam, ki izkažejo pravni interes"/>
    <n v="230"/>
    <m/>
    <b v="0"/>
    <s v="05-77|8"/>
    <n v="1032"/>
    <n v="56"/>
    <n v="9"/>
    <n v="8"/>
    <s v="Splošno"/>
    <m/>
    <b v="1"/>
    <b v="1"/>
    <s v="077_DN0050 - Posredovanje podatkov osebam, ki izkažejo pravni interes"/>
    <m/>
    <x v="69"/>
  </r>
  <r>
    <s v="Druge upravne naloge - Vrhnika (2024)"/>
    <s v="Druge upravne naloge"/>
    <x v="55"/>
    <n v="2024"/>
    <s v="Druge upravne naloge"/>
    <x v="8"/>
    <s v="DN0051 - Pravna pomoč drugim organom z izvedeno ustno obravnavo na terenu"/>
    <n v="0"/>
    <m/>
    <b v="0"/>
    <s v="05-78|8"/>
    <n v="1032"/>
    <n v="56"/>
    <n v="9"/>
    <n v="8"/>
    <s v="Splošno"/>
    <m/>
    <b v="1"/>
    <b v="1"/>
    <s v="078_DN0051 - Pravna pomoč drugim organom z izvedeno ustno obravnavo na terenu"/>
    <m/>
    <x v="70"/>
  </r>
  <r>
    <s v="Druge upravne naloge - Vrhnika (2024)"/>
    <s v="Druge upravne naloge"/>
    <x v="55"/>
    <n v="2024"/>
    <s v="Druge upravne naloge"/>
    <x v="8"/>
    <s v="DN0052 - Informacije o vloženi zadevi za denacionalizacijo pri upravnem organu"/>
    <n v="1"/>
    <m/>
    <b v="0"/>
    <s v="05-79|8"/>
    <n v="1032"/>
    <n v="56"/>
    <n v="9"/>
    <n v="8"/>
    <s v="Splošno"/>
    <m/>
    <b v="1"/>
    <b v="1"/>
    <s v="079_DN0052 - Informacije o vloženi zadevi za denacionalizacijo pri upravnem organu"/>
    <m/>
    <x v="71"/>
  </r>
  <r>
    <s v="Druge upravne naloge - Vrhnika (2024)"/>
    <s v="Druge upravne naloge"/>
    <x v="55"/>
    <n v="2024"/>
    <s v="Druge upravne naloge"/>
    <x v="8"/>
    <s v="DN0053 - Izdajanje potrdil iz zbirk geodetskih podatkov"/>
    <n v="0"/>
    <m/>
    <b v="0"/>
    <s v="05-80|8"/>
    <n v="1032"/>
    <n v="56"/>
    <n v="9"/>
    <n v="8"/>
    <s v="Splošno"/>
    <m/>
    <b v="1"/>
    <b v="1"/>
    <s v="080_DN0053 - Izdajanje potrdil iz zbirk geodetskih podatkov"/>
    <m/>
    <x v="72"/>
  </r>
  <r>
    <s v="Druge upravne naloge - Vrhnika (2024)"/>
    <s v="Druge upravne naloge"/>
    <x v="55"/>
    <n v="2024"/>
    <s v="Druge upravne naloge"/>
    <x v="8"/>
    <s v="DN0054 - Prijava pričetka del  "/>
    <n v="87"/>
    <m/>
    <b v="0"/>
    <s v="05-81|8"/>
    <n v="1032"/>
    <n v="56"/>
    <n v="9"/>
    <n v="8"/>
    <s v="Splošno"/>
    <m/>
    <b v="1"/>
    <b v="1"/>
    <s v="081_DN0054 - Prijava pričetka del  "/>
    <m/>
    <x v="73"/>
  </r>
  <r>
    <s v="Druge upravne naloge - Vrhnika (2024)"/>
    <s v="Druge upravne naloge"/>
    <x v="55"/>
    <n v="2024"/>
    <s v="Druge upravne naloge"/>
    <x v="9"/>
    <s v="DN0055 - Potrdila iz uradnih evidenc - 179. člen ZUP (državlj., stalno preb., skupno gosp, o hrambi orožja, …)"/>
    <n v="5460"/>
    <m/>
    <b v="0"/>
    <s v="05-83|9"/>
    <n v="1032"/>
    <n v="56"/>
    <n v="9"/>
    <n v="9"/>
    <s v="Splošno"/>
    <m/>
    <b v="1"/>
    <b v="1"/>
    <s v="083_DN0055 - Potrdila iz uradnih evidenc - 179. člen ZUP (državlj., stalno preb., skupno gosp, o hrambi orožja, …)"/>
    <m/>
    <x v="74"/>
  </r>
  <r>
    <s v="Druge upravne naloge - Vrhnika (2024)"/>
    <s v="Druge upravne naloge"/>
    <x v="55"/>
    <n v="2024"/>
    <s v="Druge upravne naloge"/>
    <x v="9"/>
    <s v="DN0056 - Potrdila o dejstvih o katerih se ne vodi uradnih evidenc - 180. člen ZUP "/>
    <n v="0"/>
    <m/>
    <b v="0"/>
    <s v="05-84|9"/>
    <n v="1032"/>
    <n v="56"/>
    <n v="9"/>
    <n v="9"/>
    <s v="Splošno"/>
    <m/>
    <b v="1"/>
    <b v="1"/>
    <s v="084_DN0056 - Potrdila o dejstvih o katerih se ne vodi uradnih evidenc - 180. člen ZUP "/>
    <m/>
    <x v="75"/>
  </r>
  <r>
    <s v="Druge upravne naloge - Vrhnika (2024)"/>
    <s v="Druge upravne naloge"/>
    <x v="55"/>
    <n v="2024"/>
    <s v="Druge upravne naloge"/>
    <x v="9"/>
    <s v="DN0057 - Izmenjava podatkov med organi javne uprave – 139. ZUP"/>
    <n v="456"/>
    <m/>
    <b v="0"/>
    <s v="05-85|9"/>
    <n v="1032"/>
    <n v="56"/>
    <n v="9"/>
    <n v="9"/>
    <s v="Splošno"/>
    <m/>
    <b v="1"/>
    <b v="1"/>
    <s v="085_DN0057 - Izmenjava podatkov med organi javne uprave – 139. ZUP"/>
    <m/>
    <x v="76"/>
  </r>
  <r>
    <s v="Druge upravne naloge - Vrhnika (2024)"/>
    <s v="Druge upravne naloge"/>
    <x v="55"/>
    <n v="2024"/>
    <s v="Druge upravne naloge"/>
    <x v="9"/>
    <s v="DN0058 - Pravna pomoč drugim upravnim organom"/>
    <n v="20"/>
    <m/>
    <b v="0"/>
    <s v="05-86|9"/>
    <n v="1032"/>
    <n v="56"/>
    <n v="9"/>
    <n v="9"/>
    <s v="Splošno"/>
    <m/>
    <b v="1"/>
    <b v="1"/>
    <s v="086_DN0058 - Pravna pomoč drugim upravnim organom"/>
    <m/>
    <x v="77"/>
  </r>
  <r>
    <s v="Druge upravne naloge - Vrhnika (2024)"/>
    <s v="Druge upravne naloge"/>
    <x v="55"/>
    <n v="2024"/>
    <s v="Druge upravne naloge"/>
    <x v="9"/>
    <s v="DN0059 - Posredovanje podatkov osebam, ki izkažejo pravni interes"/>
    <n v="2539"/>
    <m/>
    <b v="0"/>
    <s v="05-87|9"/>
    <n v="1032"/>
    <n v="56"/>
    <n v="9"/>
    <n v="9"/>
    <s v="Splošno"/>
    <m/>
    <b v="1"/>
    <b v="1"/>
    <s v="087_DN0059 - Posredovanje podatkov osebam, ki izkažejo pravni interes"/>
    <m/>
    <x v="78"/>
  </r>
  <r>
    <s v="Druge upravne naloge - Vrhnika (2024)"/>
    <s v="Druge upravne naloge"/>
    <x v="55"/>
    <n v="2024"/>
    <s v="Druge upravne naloge"/>
    <x v="9"/>
    <s v="DN0060 - Vpis sprememb v osebne listine"/>
    <n v="9"/>
    <m/>
    <b v="0"/>
    <s v="05-88|9"/>
    <n v="1032"/>
    <n v="56"/>
    <n v="9"/>
    <n v="9"/>
    <s v="Splošno"/>
    <m/>
    <b v="1"/>
    <b v="1"/>
    <s v="088_DN0060 - Vpis sprememb v osebne listine"/>
    <m/>
    <x v="79"/>
  </r>
  <r>
    <s v="Druge upravne naloge - Vrhnika (2024)"/>
    <s v="Druge upravne naloge"/>
    <x v="55"/>
    <n v="2024"/>
    <s v="Druge upravne naloge"/>
    <x v="9"/>
    <s v="DN0061 - Obvestila državljanom RS, ki ne posedujejo nobene veljavne javne listine"/>
    <n v="101"/>
    <m/>
    <b v="0"/>
    <s v="05-89|9"/>
    <n v="1032"/>
    <n v="56"/>
    <n v="9"/>
    <n v="9"/>
    <s v="Splošno"/>
    <m/>
    <b v="1"/>
    <b v="1"/>
    <s v="089_DN0061 - Obvestila državljanom RS, ki ne posedujejo nobene veljavne javne listine"/>
    <m/>
    <x v="80"/>
  </r>
  <r>
    <s v="Druge upravne naloge - Vrhnika (2024)"/>
    <s v="Druge upravne naloge"/>
    <x v="55"/>
    <n v="2024"/>
    <s v="Druge upravne naloge"/>
    <x v="9"/>
    <s v="DN0069 - Potrjevanje podpor volivcev"/>
    <n v="330"/>
    <m/>
    <b v="0"/>
    <s v="05-90|9"/>
    <n v="1032"/>
    <n v="56"/>
    <n v="9"/>
    <n v="9"/>
    <s v="Splošno"/>
    <m/>
    <b v="1"/>
    <b v="1"/>
    <s v="090_DN0069 - Potrjevanje podpor volivcev"/>
    <m/>
    <x v="81"/>
  </r>
  <r>
    <s v="Druge upravne naloge - Vrhnika (2024)"/>
    <s v="Druge upravne naloge"/>
    <x v="55"/>
    <n v="2024"/>
    <s v="Druge upravne naloge"/>
    <x v="9"/>
    <s v="DN0070 - Postopek s pogrešanimi in najdenimi potnimi listinami, osebnimi izkaznicami, dovoljenji za začasno in stalno prebivanje "/>
    <n v="617"/>
    <m/>
    <b v="0"/>
    <s v="05-91|9"/>
    <n v="1032"/>
    <n v="56"/>
    <n v="9"/>
    <n v="9"/>
    <s v="Splošno"/>
    <m/>
    <b v="1"/>
    <b v="1"/>
    <s v="091_DN0070 - Postopek s pogrešanimi in najdenimi potnimi listinami, osebnimi izkaznicami, dovoljenji za začasno in stalno prebivanje "/>
    <m/>
    <x v="82"/>
  </r>
  <r>
    <s v="Druge upravne naloge - Vrhnika (2024)"/>
    <s v="Druge upravne naloge"/>
    <x v="55"/>
    <n v="2024"/>
    <s v="Druge upravne naloge"/>
    <x v="9"/>
    <s v="DN0071 - Sestava predloga za uvedbo prekrška "/>
    <n v="0"/>
    <m/>
    <b v="0"/>
    <s v="05-92|9"/>
    <n v="1032"/>
    <n v="56"/>
    <n v="9"/>
    <n v="9"/>
    <s v="Splošno"/>
    <m/>
    <b v="1"/>
    <b v="1"/>
    <s v="092_DN0071 - Sestava predloga za uvedbo prekrška "/>
    <m/>
    <x v="83"/>
  </r>
  <r>
    <s v="Druge upravne naloge - Vrhnika (2024)"/>
    <s v="Druge upravne naloge"/>
    <x v="55"/>
    <n v="2024"/>
    <s v="Druge upravne naloge"/>
    <x v="9"/>
    <s v="DN0072 - Vidiranje (evidentiranje) obmejnih prepustnic"/>
    <n v="0"/>
    <m/>
    <b v="0"/>
    <s v="05-93|9"/>
    <n v="1032"/>
    <n v="56"/>
    <n v="9"/>
    <n v="9"/>
    <s v="Splošno"/>
    <m/>
    <b v="1"/>
    <b v="1"/>
    <s v="093_DN0072 - Vidiranje (evidentiranje) obmejnih prepustnic"/>
    <m/>
    <x v="84"/>
  </r>
  <r>
    <s v="Druge upravne naloge - Vrhnika (2024)"/>
    <s v="Druge upravne naloge"/>
    <x v="55"/>
    <n v="2024"/>
    <s v="Druge upravne naloge"/>
    <x v="9"/>
    <s v="DN0073 - Pravna pomoč z ogledom na terenu – ugotavljanje tehničnih pogojev trgovca za promet z orožjem in civilnih strelišč (5. in 6. poglavje Zoro-1)"/>
    <n v="0"/>
    <m/>
    <b v="0"/>
    <s v="05-94|9"/>
    <n v="1032"/>
    <n v="56"/>
    <n v="9"/>
    <n v="9"/>
    <s v="Splošno"/>
    <m/>
    <b v="1"/>
    <b v="1"/>
    <s v="094_DN0073 - Pravna pomoč z ogledom na terenu – ugotavljanje tehničnih pogojev trgovca za promet z orožjem in civilnih strelišč (5. in 6. poglavje Zoro-1)"/>
    <m/>
    <x v="85"/>
  </r>
  <r>
    <s v="Druge upravne naloge - Vrhnika (2024)"/>
    <s v="Druge upravne naloge"/>
    <x v="55"/>
    <n v="2024"/>
    <s v="Druge upravne naloge"/>
    <x v="9"/>
    <s v="DN0074 - Nadzor nad izvrševanjem ukrepov na javnih zbiranjih (36. člen ZJZ)"/>
    <m/>
    <m/>
    <b v="0"/>
    <s v="05-95|9"/>
    <n v="1032"/>
    <n v="56"/>
    <n v="9"/>
    <n v="9"/>
    <s v="Splošno"/>
    <m/>
    <b v="1"/>
    <b v="1"/>
    <s v="095_DN0074 - Nadzor nad izvrševanjem ukrepov na javnih zbiranjih (36. člen ZJZ)"/>
    <m/>
    <x v="86"/>
  </r>
  <r>
    <s v="Druge upravne naloge - Vrhnika (2024)"/>
    <s v="Druge upravne naloge"/>
    <x v="55"/>
    <n v="2024"/>
    <s v="Druge upravne naloge"/>
    <x v="9"/>
    <s v="DN0075 - Reklamacija potne listine ali osebne izkaznice ter dovoljenja za začasno in stalno prebivanje in obmejne prepustnice"/>
    <n v="9"/>
    <m/>
    <b v="0"/>
    <s v="05-96|9"/>
    <n v="1032"/>
    <n v="56"/>
    <n v="9"/>
    <n v="9"/>
    <s v="Splošno"/>
    <m/>
    <b v="1"/>
    <b v="1"/>
    <s v="096_DN0075 - Reklamacija potne listine ali osebne izkaznice ter dovoljenja za začasno in stalno prebivanje in obmejne prepustnice"/>
    <m/>
    <x v="87"/>
  </r>
  <r>
    <s v="Druge upravne naloge - Vrhnika (2024)"/>
    <s v="Druge upravne naloge"/>
    <x v="55"/>
    <n v="2024"/>
    <s v="Druge upravne naloge"/>
    <x v="9"/>
    <s v="DN0076 - Vpis sprememb v računalniško vodeno evidenco gospodinjstev"/>
    <n v="0"/>
    <m/>
    <b v="0"/>
    <s v="05-97|9"/>
    <n v="1032"/>
    <n v="56"/>
    <n v="9"/>
    <n v="9"/>
    <s v="Splošno"/>
    <m/>
    <b v="1"/>
    <b v="1"/>
    <s v="097_DN0076 - Vpis sprememb v računalniško vodeno evidenco gospodinjstev"/>
    <m/>
    <x v="88"/>
  </r>
  <r>
    <s v="Druge upravne naloge - Vrhnika (2024)"/>
    <s v="Druge upravne naloge"/>
    <x v="55"/>
    <n v="2024"/>
    <s v="Druge upravne naloge"/>
    <x v="9"/>
    <s v="DN0077 - Vpis naslova za uresničevanje volilne pravice"/>
    <n v="0"/>
    <m/>
    <b v="0"/>
    <s v="05-98|9"/>
    <n v="1032"/>
    <n v="56"/>
    <n v="9"/>
    <n v="9"/>
    <s v="Splošno"/>
    <m/>
    <b v="1"/>
    <b v="1"/>
    <s v="098_DN0077 - Vpis naslova za uresničevanje volilne pravice"/>
    <m/>
    <x v="89"/>
  </r>
  <r>
    <s v="Druge upravne naloge - Vrhnika (2024)"/>
    <s v="Druge upravne naloge"/>
    <x v="55"/>
    <n v="2024"/>
    <s v="Druge upravne naloge"/>
    <x v="9"/>
    <s v="DN0078 - Ugotavljanje dolžne skrbnosti ob pogrešitvah potnih listin in osebnih izkaznic ter dovoljenj za začasno in stalno prebivanje (dodano 12.12.13)"/>
    <n v="1"/>
    <m/>
    <b v="0"/>
    <s v="05-99|9"/>
    <n v="1032"/>
    <n v="56"/>
    <n v="9"/>
    <n v="9"/>
    <s v="Splošno"/>
    <m/>
    <b v="1"/>
    <b v="1"/>
    <s v="099_DN0078 - Ugotavljanje dolžne skrbnosti ob pogrešitvah potnih listin in osebnih izkaznic ter dovoljenj za začasno in stalno prebivanje (dodano 12.12.13)"/>
    <m/>
    <x v="90"/>
  </r>
  <r>
    <s v="Druge upravne naloge - Vrhnika (2024)"/>
    <s v="Druge upravne naloge"/>
    <x v="55"/>
    <n v="2024"/>
    <s v="Druge upravne naloge"/>
    <x v="9"/>
    <s v="DN0079 - Postopek s pogrešano ali najdeno orožno listino"/>
    <n v="0"/>
    <m/>
    <b v="0"/>
    <s v="05-100|9"/>
    <n v="1032"/>
    <n v="56"/>
    <n v="9"/>
    <n v="9"/>
    <s v="Splošno"/>
    <m/>
    <b v="1"/>
    <b v="1"/>
    <s v="100_DN0079 - Postopek s pogrešano ali najdeno orožno listino"/>
    <m/>
    <x v="91"/>
  </r>
  <r>
    <s v="Druge upravne naloge - Vrhnika (2024)"/>
    <s v="Druge upravne naloge"/>
    <x v="55"/>
    <n v="2024"/>
    <s v="Druge upravne naloge"/>
    <x v="9"/>
    <s v="DN0080 - Poročni obred sklenitve partnerske zveze"/>
    <n v="0"/>
    <m/>
    <b v="0"/>
    <s v="05-101|9"/>
    <n v="1032"/>
    <n v="56"/>
    <n v="9"/>
    <n v="9"/>
    <s v="Splošno"/>
    <m/>
    <b v="1"/>
    <b v="1"/>
    <s v="101_DN0080 - Poročni obred sklenitve partnerske zveze"/>
    <m/>
    <x v="92"/>
  </r>
  <r>
    <s v="Druge upravne naloge - Vrhnika (2024)"/>
    <s v="Druge upravne naloge"/>
    <x v="55"/>
    <n v="2024"/>
    <s v="Druge upravne naloge"/>
    <x v="9"/>
    <s v="DN0081 - Preoblikovanje v partnersko zvezo"/>
    <n v="0"/>
    <m/>
    <b v="0"/>
    <s v="05-102|9"/>
    <n v="1032"/>
    <n v="56"/>
    <n v="9"/>
    <n v="9"/>
    <s v="Splošno"/>
    <m/>
    <b v="1"/>
    <b v="1"/>
    <s v="102_DN0081 - Preoblikovanje v partnersko zvezo"/>
    <m/>
    <x v="93"/>
  </r>
  <r>
    <s v="Druge upravne naloge - Vrhnika (2024)"/>
    <s v="Druge upravne naloge"/>
    <x v="55"/>
    <n v="2024"/>
    <s v="Druge upravne naloge"/>
    <x v="9"/>
    <s v="DN0082 - Preverjanje pogojev, vpis v evidenco in obmejno prepustnico, ter dodelitev ključa za zapornico (SOPS)"/>
    <n v="0"/>
    <m/>
    <b v="0"/>
    <s v="05-103|9"/>
    <n v="1032"/>
    <n v="56"/>
    <n v="9"/>
    <n v="9"/>
    <s v="Splošno"/>
    <m/>
    <b v="1"/>
    <b v="1"/>
    <s v="103_DN0082 - Preverjanje pogojev, vpis v evidenco in obmejno prepustnico, ter dodelitev ključa za zapornico (SOPS)"/>
    <m/>
    <x v="94"/>
  </r>
  <r>
    <s v="Druge upravne naloge - Vrhnika (2024)"/>
    <s v="Druge upravne naloge"/>
    <x v="55"/>
    <n v="2024"/>
    <s v="Druge upravne naloge"/>
    <x v="9"/>
    <s v="DN0083 - Odjava začasnega prebivališča*"/>
    <n v="1731"/>
    <m/>
    <b v="0"/>
    <s v="05-104|9"/>
    <n v="1032"/>
    <n v="56"/>
    <n v="9"/>
    <n v="9"/>
    <s v="Splošno"/>
    <m/>
    <b v="1"/>
    <b v="1"/>
    <s v="104_DN0083 - Odjava začasnega prebivališča*"/>
    <m/>
    <x v="95"/>
  </r>
  <r>
    <s v="Druge upravne naloge - Vrhnika (2024)"/>
    <s v="Druge upravne naloge"/>
    <x v="55"/>
    <n v="2024"/>
    <s v="Druge upravne naloge"/>
    <x v="9"/>
    <s v="DN0084 - Sprememba naslova za vročanje v RS*"/>
    <n v="4349"/>
    <m/>
    <b v="0"/>
    <s v="05-105|9"/>
    <n v="1032"/>
    <n v="56"/>
    <n v="9"/>
    <n v="9"/>
    <s v="Splošno"/>
    <m/>
    <b v="1"/>
    <b v="1"/>
    <s v="105_DN0084 - Sprememba naslova za vročanje v RS*"/>
    <m/>
    <x v="96"/>
  </r>
  <r>
    <s v="Druge upravne naloge - Vrhnika (2024)"/>
    <s v="Druge upravne naloge"/>
    <x v="55"/>
    <n v="2024"/>
    <s v="Druge upravne naloge"/>
    <x v="9"/>
    <s v="DN0085 - Prijava ali odjava stalnega ali začasnega naslova v tujini*"/>
    <n v="771"/>
    <m/>
    <b v="0"/>
    <s v="05-106|9"/>
    <n v="1032"/>
    <n v="56"/>
    <n v="9"/>
    <n v="9"/>
    <s v="Splošno"/>
    <m/>
    <b v="1"/>
    <b v="1"/>
    <s v="106_DN0085 - Prijava ali odjava stalnega ali začasnega naslova v tujini*"/>
    <m/>
    <x v="97"/>
  </r>
  <r>
    <s v="Druge upravne naloge - Vrhnika (2024)"/>
    <s v="Druge upravne naloge"/>
    <x v="55"/>
    <n v="2024"/>
    <s v="Druge upravne naloge"/>
    <x v="9"/>
    <s v="DN0086 - Administrativne selitve*"/>
    <n v="35"/>
    <m/>
    <b v="0"/>
    <s v="05-107|9"/>
    <n v="1032"/>
    <n v="56"/>
    <n v="9"/>
    <n v="9"/>
    <s v="Splošno"/>
    <m/>
    <b v="1"/>
    <b v="1"/>
    <s v="107_DN0086 - Administrativne selitve*"/>
    <m/>
    <x v="98"/>
  </r>
  <r>
    <s v="Druge upravne naloge - Vrhnika (2024)"/>
    <s v="Druge upravne naloge"/>
    <x v="55"/>
    <n v="2024"/>
    <s v="Druge upravne naloge"/>
    <x v="9"/>
    <s v="DN0087 - Preverjanje pogojev zanesljivosti in zadržkov javnega reda (orožje)"/>
    <n v="67"/>
    <m/>
    <b v="0"/>
    <s v="05-108|9"/>
    <n v="1032"/>
    <n v="56"/>
    <n v="9"/>
    <n v="9"/>
    <s v="Splošno"/>
    <m/>
    <b v="1"/>
    <b v="1"/>
    <s v="108_DN0087 - Preverjanje pogojev zanesljivosti in zadržkov javnega reda (orožje)"/>
    <m/>
    <x v="99"/>
  </r>
  <r>
    <s v="Druge upravne naloge - Vrhnika (2024)"/>
    <s v="Druge upravne naloge"/>
    <x v="55"/>
    <n v="2024"/>
    <s v="Druge upravne naloge"/>
    <x v="9"/>
    <s v="DN0088 - Sprejem prošnje za podajo soglasja za zamenjavo in odstop prošnje ZRSZ"/>
    <n v="0"/>
    <m/>
    <b v="0"/>
    <s v="05-109|9"/>
    <n v="1032"/>
    <n v="56"/>
    <n v="9"/>
    <n v="9"/>
    <s v="Splošno"/>
    <m/>
    <b v="1"/>
    <b v="1"/>
    <s v="109_DN0088 - Sprejem prošnje za podajo soglasja za zamenjavo in odstop prošnje ZRSZ"/>
    <m/>
    <x v="100"/>
  </r>
  <r>
    <s v="Druge upravne naloge - Vrhnika (2024)"/>
    <s v="Druge upravne naloge"/>
    <x v="55"/>
    <n v="2024"/>
    <s v="Druge upravne naloge"/>
    <x v="9"/>
    <s v="DN0062 - Izpiski iz MK in MR (rojstva, poroke, smrti) "/>
    <n v="1625"/>
    <m/>
    <b v="0"/>
    <s v="05-111|10"/>
    <n v="1032"/>
    <n v="56"/>
    <n v="9"/>
    <n v="10"/>
    <s v="Osebna stanja"/>
    <m/>
    <b v="1"/>
    <b v="1"/>
    <s v="111_DN0062 - Izpiski iz MK in MR (rojstva, poroke, smrti) "/>
    <m/>
    <x v="101"/>
  </r>
  <r>
    <s v="Druge upravne naloge - Vrhnika (2024)"/>
    <s v="Druge upravne naloge"/>
    <x v="55"/>
    <n v="2024"/>
    <s v="Druge upravne naloge"/>
    <x v="9"/>
    <s v="DN0063 - Vpisi novih dejstev v MR (rojstva, - poroke, smrti)"/>
    <n v="450"/>
    <m/>
    <b v="0"/>
    <s v="05-112|10"/>
    <n v="1032"/>
    <n v="56"/>
    <n v="9"/>
    <n v="10"/>
    <s v="Osebna stanja"/>
    <m/>
    <b v="1"/>
    <b v="1"/>
    <s v="112_DN0063 - Vpisi novih dejstev v MR (rojstva, - poroke, smrti)"/>
    <m/>
    <x v="102"/>
  </r>
  <r>
    <s v="Druge upravne naloge - Vrhnika (2024)"/>
    <s v="Druge upravne naloge"/>
    <x v="55"/>
    <n v="2024"/>
    <s v="Druge upravne naloge"/>
    <x v="9"/>
    <s v="DN0064 - Vpisi  sprememb osebnega stanja v MR"/>
    <n v="200"/>
    <m/>
    <b v="0"/>
    <s v="05-113|10"/>
    <n v="1032"/>
    <n v="56"/>
    <n v="9"/>
    <n v="10"/>
    <s v="Osebna stanja"/>
    <m/>
    <b v="1"/>
    <b v="1"/>
    <s v="113_DN0064 - Vpisi  sprememb osebnega stanja v MR"/>
    <m/>
    <x v="103"/>
  </r>
  <r>
    <s v="Druge upravne naloge - Vrhnika (2024)"/>
    <s v="Druge upravne naloge"/>
    <x v="55"/>
    <n v="2024"/>
    <s v="Druge upravne naloge"/>
    <x v="9"/>
    <s v="DN0065 - Sestava smrtovnic"/>
    <n v="285"/>
    <m/>
    <b v="0"/>
    <s v="05-114|10"/>
    <n v="1032"/>
    <n v="56"/>
    <n v="9"/>
    <n v="10"/>
    <s v="Osebna stanja"/>
    <m/>
    <b v="1"/>
    <b v="1"/>
    <s v="114_DN0065 - Sestava smrtovnic"/>
    <m/>
    <x v="104"/>
  </r>
  <r>
    <s v="Druge upravne naloge - Vrhnika (2024)"/>
    <s v="Druge upravne naloge"/>
    <x v="55"/>
    <n v="2024"/>
    <s v="Druge upravne naloge"/>
    <x v="9"/>
    <s v="DN0066 - Izjave na zapisnik (priznanje očetovstva, o osebnem imenu in razvezi, o opredelitvi za državljanstvo RS)"/>
    <n v="81"/>
    <m/>
    <b v="0"/>
    <s v="05-115|10"/>
    <n v="1032"/>
    <n v="56"/>
    <n v="9"/>
    <n v="10"/>
    <s v="Osebna stanja"/>
    <m/>
    <b v="1"/>
    <b v="1"/>
    <s v="115_DN0066 - Izjave na zapisnik (priznanje očetovstva, o osebnem imenu in razvezi, o opredelitvi za državljanstvo RS)"/>
    <m/>
    <x v="105"/>
  </r>
  <r>
    <s v="Druge upravne naloge - Vrhnika (2024)"/>
    <s v="Druge upravne naloge"/>
    <x v="55"/>
    <n v="2024"/>
    <s v="Druge upravne naloge"/>
    <x v="9"/>
    <s v="DN0067 - Poročni obred"/>
    <n v="87"/>
    <m/>
    <b v="0"/>
    <s v="05-116|10"/>
    <n v="1032"/>
    <n v="56"/>
    <n v="9"/>
    <n v="10"/>
    <s v="Osebna stanja"/>
    <m/>
    <b v="1"/>
    <b v="1"/>
    <s v="116_DN0067 - Poročni obred"/>
    <m/>
    <x v="106"/>
  </r>
  <r>
    <s v="Druge upravne naloge - Vrhnika (2024)"/>
    <s v="Druge upravne naloge"/>
    <x v="55"/>
    <n v="2024"/>
    <s v="Druge upravne naloge"/>
    <x v="9"/>
    <s v="DN0068 - Vnos dejstev iz MK v MR"/>
    <m/>
    <m/>
    <b v="0"/>
    <s v="05-117|10"/>
    <n v="1032"/>
    <n v="56"/>
    <n v="9"/>
    <n v="10"/>
    <s v="Osebna stanja"/>
    <m/>
    <b v="1"/>
    <b v="1"/>
    <s v="117_DN0068 - Vnos dejstev iz MK v MR"/>
    <m/>
    <x v="107"/>
  </r>
  <r>
    <s v="Druge upravne naloge - Vrhnika (2024)"/>
    <s v="Druge upravne naloge"/>
    <x v="55"/>
    <n v="2024"/>
    <s v="Druge upravne naloge"/>
    <x v="10"/>
    <s v="DN0089 - Potrdila iz uradnih evidenc - 179. člen ZUP "/>
    <n v="0"/>
    <m/>
    <b v="0"/>
    <s v="05-120|12"/>
    <n v="1032"/>
    <n v="56"/>
    <n v="9"/>
    <n v="12"/>
    <s v="Splošno"/>
    <m/>
    <b v="1"/>
    <b v="1"/>
    <s v="120_DN0089 - Potrdila iz uradnih evidenc - 179. člen ZUP "/>
    <m/>
    <x v="108"/>
  </r>
  <r>
    <s v="Druge upravne naloge - Vrhnika (2024)"/>
    <s v="Druge upravne naloge"/>
    <x v="55"/>
    <n v="2024"/>
    <s v="Druge upravne naloge"/>
    <x v="10"/>
    <s v="DN0090 - Potrdila o dejstvih o katerih se ne vodi uradnih evidenc - 180. člen ZUP "/>
    <n v="0"/>
    <m/>
    <b v="0"/>
    <s v="05-121|12"/>
    <n v="1032"/>
    <n v="56"/>
    <n v="9"/>
    <n v="12"/>
    <s v="Splošno"/>
    <m/>
    <b v="1"/>
    <b v="1"/>
    <s v="121_DN0090 - Potrdila o dejstvih o katerih se ne vodi uradnih evidenc - 180. člen ZUP "/>
    <m/>
    <x v="109"/>
  </r>
  <r>
    <s v="Druge upravne naloge - Vrhnika (2024)"/>
    <s v="Druge upravne naloge"/>
    <x v="55"/>
    <n v="2024"/>
    <s v="Druge upravne naloge"/>
    <x v="10"/>
    <s v="DN0091 - Izmenjava podatkov med organi javne uprave – 139. ZUP"/>
    <n v="0"/>
    <m/>
    <b v="0"/>
    <s v="05-122|12"/>
    <n v="1032"/>
    <n v="56"/>
    <n v="9"/>
    <n v="12"/>
    <s v="Splošno"/>
    <m/>
    <b v="1"/>
    <b v="1"/>
    <s v="122_DN0091 - Izmenjava podatkov med organi javne uprave – 139. ZUP"/>
    <m/>
    <x v="110"/>
  </r>
  <r>
    <s v="Druge upravne naloge - Vrhnika (2024)"/>
    <s v="Druge upravne naloge"/>
    <x v="55"/>
    <n v="2024"/>
    <s v="Druge upravne naloge"/>
    <x v="10"/>
    <s v="DN0092 - Pravna pomoč drugim upravnim organom"/>
    <n v="0"/>
    <m/>
    <b v="0"/>
    <s v="05-123|12"/>
    <n v="1032"/>
    <n v="56"/>
    <n v="9"/>
    <n v="12"/>
    <s v="Splošno"/>
    <m/>
    <b v="1"/>
    <b v="1"/>
    <s v="123_DN0092 - Pravna pomoč drugim upravnim organom"/>
    <m/>
    <x v="111"/>
  </r>
  <r>
    <s v="Druge upravne naloge - Vrhnika (2024)"/>
    <s v="Druge upravne naloge"/>
    <x v="55"/>
    <n v="2024"/>
    <s v="Druge upravne naloge"/>
    <x v="10"/>
    <s v="DN0093 - Posredovanje podatkov osebam, ki izkažejo pravni interes"/>
    <n v="0"/>
    <m/>
    <b v="0"/>
    <s v="05-124|12"/>
    <n v="1032"/>
    <n v="56"/>
    <n v="9"/>
    <n v="12"/>
    <s v="Splošno"/>
    <m/>
    <b v="1"/>
    <b v="1"/>
    <s v="124_DN0093 - Posredovanje podatkov osebam, ki izkažejo pravni interes"/>
    <m/>
    <x v="112"/>
  </r>
  <r>
    <s v="Druge upravne naloge - Vrhnika (2024)"/>
    <s v="Druge upravne naloge"/>
    <x v="55"/>
    <n v="2024"/>
    <s v="Druge upravne naloge"/>
    <x v="10"/>
    <s v="DN0094 - Dimnikarska izkaznica   "/>
    <n v="0"/>
    <m/>
    <b v="0"/>
    <s v="05-125|12"/>
    <n v="1032"/>
    <n v="56"/>
    <n v="9"/>
    <n v="12"/>
    <s v="Splošno"/>
    <m/>
    <b v="1"/>
    <b v="1"/>
    <s v="125_DN0094 - Dimnikarska izkaznica   "/>
    <m/>
    <x v="113"/>
  </r>
  <r>
    <s v="Druge upravne naloge - Vrhnika (2024)"/>
    <s v="Druge upravne naloge"/>
    <x v="55"/>
    <n v="2024"/>
    <s v="Druge upravne naloge"/>
    <x v="11"/>
    <s v="DN0095 - Potrdila iz uradnih evidenc - 179. člen ZUP "/>
    <n v="290"/>
    <m/>
    <b v="0"/>
    <s v="05-127|13"/>
    <n v="1032"/>
    <n v="56"/>
    <n v="9"/>
    <n v="13"/>
    <s v="Splošno"/>
    <m/>
    <b v="1"/>
    <b v="1"/>
    <s v="127_DN0095 - Potrdila iz uradnih evidenc - 179. člen ZUP "/>
    <m/>
    <x v="114"/>
  </r>
  <r>
    <s v="Druge upravne naloge - Vrhnika (2024)"/>
    <s v="Druge upravne naloge"/>
    <x v="55"/>
    <n v="2024"/>
    <s v="Druge upravne naloge"/>
    <x v="11"/>
    <s v="DN0096 - Potrdila o dejstvih o katerih se ne vodi uradnih evidenc - 180. člen ZUP "/>
    <n v="0"/>
    <m/>
    <b v="0"/>
    <s v="05-128|13"/>
    <n v="1032"/>
    <n v="56"/>
    <n v="9"/>
    <n v="13"/>
    <s v="Splošno"/>
    <m/>
    <b v="1"/>
    <b v="1"/>
    <s v="128_DN0096 - Potrdila o dejstvih o katerih se ne vodi uradnih evidenc - 180. člen ZUP "/>
    <m/>
    <x v="115"/>
  </r>
  <r>
    <s v="Druge upravne naloge - Vrhnika (2024)"/>
    <s v="Druge upravne naloge"/>
    <x v="55"/>
    <n v="2024"/>
    <s v="Druge upravne naloge"/>
    <x v="11"/>
    <s v="DN0097 - Izmenjava podatkov med organi javne uprave – 139. ZUP"/>
    <n v="22"/>
    <m/>
    <b v="0"/>
    <s v="05-129|13"/>
    <n v="1032"/>
    <n v="56"/>
    <n v="9"/>
    <n v="13"/>
    <s v="Splošno"/>
    <m/>
    <b v="1"/>
    <b v="1"/>
    <s v="129_DN0097 - Izmenjava podatkov med organi javne uprave – 139. ZUP"/>
    <m/>
    <x v="116"/>
  </r>
  <r>
    <s v="Druge upravne naloge - Vrhnika (2024)"/>
    <s v="Druge upravne naloge"/>
    <x v="55"/>
    <n v="2024"/>
    <s v="Druge upravne naloge"/>
    <x v="11"/>
    <s v="DN0098 - Pravna pomoč drugim upravnim organom"/>
    <n v="0"/>
    <m/>
    <b v="0"/>
    <s v="05-130|13"/>
    <n v="1032"/>
    <n v="56"/>
    <n v="9"/>
    <n v="13"/>
    <s v="Splošno"/>
    <m/>
    <b v="1"/>
    <b v="1"/>
    <s v="130_DN0098 - Pravna pomoč drugim upravnim organom"/>
    <m/>
    <x v="117"/>
  </r>
  <r>
    <s v="Druge upravne naloge - Vrhnika (2024)"/>
    <s v="Druge upravne naloge"/>
    <x v="55"/>
    <n v="2024"/>
    <s v="Druge upravne naloge"/>
    <x v="11"/>
    <s v="DN0099 - Posredovanje podatkov osebam, ki izkažejo pravni interes"/>
    <n v="12"/>
    <m/>
    <b v="0"/>
    <s v="05-131|13"/>
    <n v="1032"/>
    <n v="56"/>
    <n v="9"/>
    <n v="13"/>
    <s v="Splošno"/>
    <m/>
    <b v="1"/>
    <b v="1"/>
    <s v="131_DN0099 - Posredovanje podatkov osebam, ki izkažejo pravni interes"/>
    <m/>
    <x v="118"/>
  </r>
  <r>
    <s v="Druge upravne naloge - Vrhnika (2024)"/>
    <s v="Druge upravne naloge"/>
    <x v="55"/>
    <n v="2024"/>
    <s v="Druge upravne naloge"/>
    <x v="11"/>
    <s v="DN0100 - Priprava in posredovanje predlogov Državnemu pravobranilstvu RS v zvezi s preveč izplačanimi denarnimi prejemki upravičencem (VV, ŽVN, ZVOJI)"/>
    <n v="0"/>
    <m/>
    <b v="0"/>
    <s v="05-132|13"/>
    <n v="1032"/>
    <n v="56"/>
    <n v="9"/>
    <n v="13"/>
    <s v="Splošno"/>
    <m/>
    <b v="1"/>
    <b v="1"/>
    <s v="132_DN0100 - Priprava in posredovanje predlogov Državnemu pravobranilstvu RS v zvezi s preveč izplačanimi denarnimi prejemki upravičencem (VV, ŽVN, ZVOJI)"/>
    <m/>
    <x v="119"/>
  </r>
  <r>
    <s v="Druge upravne naloge - Vrhnika (2024)"/>
    <s v="Druge upravne naloge"/>
    <x v="55"/>
    <n v="2024"/>
    <s v="Druge upravne naloge"/>
    <x v="12"/>
    <s v="DN0149 - Potrdila iz uradnih evidenc – 179. člen ZUP"/>
    <n v="0"/>
    <m/>
    <b v="0"/>
    <s v="05-134|14"/>
    <n v="1032"/>
    <n v="56"/>
    <n v="9"/>
    <n v="14"/>
    <s v="Splošno"/>
    <m/>
    <b v="1"/>
    <b v="1"/>
    <s v="134_DN0149 - Potrdila iz uradnih evidenc – 179. člen ZUP"/>
    <m/>
    <x v="120"/>
  </r>
  <r>
    <s v="Druge upravne naloge - Vrhnika (2024)"/>
    <s v="Druge upravne naloge"/>
    <x v="55"/>
    <n v="2024"/>
    <s v="Druge upravne naloge"/>
    <x v="12"/>
    <s v="DN0150 - Potrdila o dejstvih o katerih se ne vodi uradnih evidenc – 180. člen ZUP"/>
    <n v="0"/>
    <m/>
    <b v="0"/>
    <s v="05-135|14"/>
    <n v="1032"/>
    <n v="56"/>
    <n v="9"/>
    <n v="14"/>
    <s v="Splošno"/>
    <m/>
    <b v="1"/>
    <b v="1"/>
    <s v="135_DN0150 - Potrdila o dejstvih o katerih se ne vodi uradnih evidenc – 180. člen ZUP"/>
    <m/>
    <x v="121"/>
  </r>
  <r>
    <s v="Druge upravne naloge - Vrhnika (2024)"/>
    <s v="Druge upravne naloge"/>
    <x v="55"/>
    <n v="2024"/>
    <s v="Druge upravne naloge"/>
    <x v="12"/>
    <s v="DN0151 - Izmenjava podatkov med organi javne uprave – 139. ZUP"/>
    <n v="0"/>
    <m/>
    <b v="0"/>
    <s v="05-136|14"/>
    <n v="1032"/>
    <n v="56"/>
    <n v="9"/>
    <n v="14"/>
    <s v="Splošno"/>
    <m/>
    <b v="1"/>
    <b v="1"/>
    <s v="136_DN0151 - Izmenjava podatkov med organi javne uprave – 139. ZUP"/>
    <m/>
    <x v="122"/>
  </r>
  <r>
    <s v="Druge upravne naloge - Vrhnika (2024)"/>
    <s v="Druge upravne naloge"/>
    <x v="55"/>
    <n v="2024"/>
    <s v="Druge upravne naloge"/>
    <x v="12"/>
    <s v="DN0152 - Pravna pomoč drugim upravnim organom"/>
    <n v="0"/>
    <m/>
    <b v="0"/>
    <s v="05-137|14"/>
    <n v="1032"/>
    <n v="56"/>
    <n v="9"/>
    <n v="14"/>
    <s v="Splošno"/>
    <m/>
    <b v="1"/>
    <b v="1"/>
    <s v="137_DN0152 - Pravna pomoč drugim upravnim organom"/>
    <m/>
    <x v="123"/>
  </r>
  <r>
    <s v="Druge upravne naloge - Vrhnika (2024)"/>
    <s v="Druge upravne naloge"/>
    <x v="55"/>
    <n v="2024"/>
    <s v="Druge upravne naloge"/>
    <x v="12"/>
    <s v="DN0153 - Posredovanje podatkov osebam, ki izkažejo pravni interes"/>
    <n v="0"/>
    <m/>
    <b v="0"/>
    <s v="05-138|14"/>
    <n v="1032"/>
    <n v="56"/>
    <n v="9"/>
    <n v="14"/>
    <s v="Splošno"/>
    <m/>
    <b v="1"/>
    <b v="1"/>
    <s v="138_DN0153 - Posredovanje podatkov osebam, ki izkažejo pravni interes"/>
    <m/>
    <x v="124"/>
  </r>
  <r>
    <s v="Druge upravne naloge - Vrhnika (2024)"/>
    <s v="Druge upravne naloge"/>
    <x v="55"/>
    <n v="2024"/>
    <s v="Druge upravne naloge"/>
    <x v="13"/>
    <s v="DN0154 - Potrdila iz uradnih evidenc – 179. člen ZUP"/>
    <n v="0"/>
    <m/>
    <b v="0"/>
    <s v="05-140|15"/>
    <n v="1032"/>
    <n v="56"/>
    <n v="9"/>
    <n v="15"/>
    <s v="Splošno"/>
    <m/>
    <b v="1"/>
    <b v="1"/>
    <s v="140_DN0154 - Potrdila iz uradnih evidenc – 179. člen ZUP"/>
    <m/>
    <x v="125"/>
  </r>
  <r>
    <s v="Druge upravne naloge - Vrhnika (2024)"/>
    <s v="Druge upravne naloge"/>
    <x v="55"/>
    <n v="2024"/>
    <s v="Druge upravne naloge"/>
    <x v="13"/>
    <s v="DN0155 - Potrdila o dejstvih o katerih se ne vodi uradnih evidenc – 180. člen ZUP"/>
    <n v="0"/>
    <m/>
    <b v="0"/>
    <s v="05-141|15"/>
    <n v="1032"/>
    <n v="56"/>
    <n v="9"/>
    <n v="15"/>
    <s v="Splošno"/>
    <m/>
    <b v="1"/>
    <b v="1"/>
    <s v="141_DN0155 - Potrdila o dejstvih o katerih se ne vodi uradnih evidenc – 180. člen ZUP"/>
    <m/>
    <x v="126"/>
  </r>
  <r>
    <s v="Druge upravne naloge - Vrhnika (2024)"/>
    <s v="Druge upravne naloge"/>
    <x v="55"/>
    <n v="2024"/>
    <s v="Druge upravne naloge"/>
    <x v="13"/>
    <s v="DN0156 - Izmenjava podatkov med organi javne uprave – 139. ZUP"/>
    <n v="0"/>
    <m/>
    <b v="0"/>
    <s v="05-142|15"/>
    <n v="1032"/>
    <n v="56"/>
    <n v="9"/>
    <n v="15"/>
    <s v="Splošno"/>
    <m/>
    <b v="1"/>
    <b v="1"/>
    <s v="142_DN0156 - Izmenjava podatkov med organi javne uprave – 139. ZUP"/>
    <m/>
    <x v="127"/>
  </r>
  <r>
    <s v="Druge upravne naloge - Vrhnika (2024)"/>
    <s v="Druge upravne naloge"/>
    <x v="55"/>
    <n v="2024"/>
    <s v="Druge upravne naloge"/>
    <x v="13"/>
    <s v="DN0157 - Pravna pomoč drugim upravnim organom"/>
    <n v="0"/>
    <m/>
    <b v="0"/>
    <s v="05-143|15"/>
    <n v="1032"/>
    <n v="56"/>
    <n v="9"/>
    <n v="15"/>
    <s v="Splošno"/>
    <m/>
    <b v="1"/>
    <b v="1"/>
    <s v="143_DN0157 - Pravna pomoč drugim upravnim organom"/>
    <m/>
    <x v="128"/>
  </r>
  <r>
    <s v="Druge upravne naloge - Vrhnika (2024)"/>
    <s v="Druge upravne naloge"/>
    <x v="55"/>
    <n v="2024"/>
    <s v="Druge upravne naloge"/>
    <x v="13"/>
    <s v="DN0158 - Posredovanje podatkov osebam, ki izkažejo pravni interes"/>
    <n v="0"/>
    <m/>
    <b v="0"/>
    <s v="05-144|15"/>
    <n v="1032"/>
    <n v="56"/>
    <n v="9"/>
    <n v="15"/>
    <s v="Splošno"/>
    <m/>
    <b v="1"/>
    <b v="1"/>
    <s v="144_DN0158 - Posredovanje podatkov osebam, ki izkažejo pravni interes"/>
    <m/>
    <x v="129"/>
  </r>
  <r>
    <s v="Druge upravne naloge - Vrhnika (2024)"/>
    <s v="Druge upravne naloge"/>
    <x v="55"/>
    <n v="2024"/>
    <s v="Druge upravne naloge"/>
    <x v="14"/>
    <s v="DN0159 - Potrdila iz uradnih evidenc – 179. člen ZUP"/>
    <n v="0"/>
    <m/>
    <b v="0"/>
    <s v="05-146|16"/>
    <n v="1032"/>
    <n v="56"/>
    <n v="9"/>
    <n v="16"/>
    <s v="Splošno"/>
    <m/>
    <b v="1"/>
    <b v="1"/>
    <s v="146_DN0159 - Potrdila iz uradnih evidenc – 179. člen ZUP"/>
    <m/>
    <x v="130"/>
  </r>
  <r>
    <s v="Druge upravne naloge - Vrhnika (2024)"/>
    <s v="Druge upravne naloge"/>
    <x v="55"/>
    <n v="2024"/>
    <s v="Druge upravne naloge"/>
    <x v="14"/>
    <s v="DN0160 - Potrdila o dejstvih o katerih se ne vodi uradnih evidenc – 180. člen ZUP"/>
    <n v="0"/>
    <m/>
    <b v="0"/>
    <s v="05-147|16"/>
    <n v="1032"/>
    <n v="56"/>
    <n v="9"/>
    <n v="16"/>
    <s v="Splošno"/>
    <m/>
    <b v="1"/>
    <b v="1"/>
    <s v="147_DN0160 - Potrdila o dejstvih o katerih se ne vodi uradnih evidenc – 180. člen ZUP"/>
    <m/>
    <x v="131"/>
  </r>
  <r>
    <s v="Druge upravne naloge - Vrhnika (2024)"/>
    <s v="Druge upravne naloge"/>
    <x v="55"/>
    <n v="2024"/>
    <s v="Druge upravne naloge"/>
    <x v="14"/>
    <s v="DN0161 - Izmenjava podatkov med organi javne uprave – 139. ZUP"/>
    <n v="0"/>
    <m/>
    <b v="0"/>
    <s v="05-148|16"/>
    <n v="1032"/>
    <n v="56"/>
    <n v="9"/>
    <n v="16"/>
    <s v="Splošno"/>
    <m/>
    <b v="1"/>
    <b v="1"/>
    <s v="148_DN0161 - Izmenjava podatkov med organi javne uprave – 139. ZUP"/>
    <m/>
    <x v="132"/>
  </r>
  <r>
    <s v="Druge upravne naloge - Vrhnika (2024)"/>
    <s v="Druge upravne naloge"/>
    <x v="55"/>
    <n v="2024"/>
    <s v="Druge upravne naloge"/>
    <x v="14"/>
    <s v="DN0162 - Pravna pomoč drugim upravnim organom"/>
    <n v="0"/>
    <m/>
    <b v="0"/>
    <s v="05-149|16"/>
    <n v="1032"/>
    <n v="56"/>
    <n v="9"/>
    <n v="16"/>
    <s v="Splošno"/>
    <m/>
    <b v="1"/>
    <b v="1"/>
    <s v="149_DN0162 - Pravna pomoč drugim upravnim organom"/>
    <m/>
    <x v="133"/>
  </r>
  <r>
    <s v="Druge upravne naloge - Vrhnika (2024)"/>
    <s v="Druge upravne naloge"/>
    <x v="55"/>
    <n v="2024"/>
    <s v="Druge upravne naloge"/>
    <x v="14"/>
    <s v="DN0163 - Posredovanje podatkov osebam, ki izkažejo pravni interes"/>
    <n v="0"/>
    <m/>
    <b v="0"/>
    <s v="05-150|16"/>
    <n v="1032"/>
    <n v="56"/>
    <n v="9"/>
    <n v="16"/>
    <s v="Splošno"/>
    <m/>
    <b v="1"/>
    <b v="1"/>
    <s v="150_DN0163 - Posredovanje podatkov osebam, ki izkažejo pravni interes"/>
    <m/>
    <x v="134"/>
  </r>
  <r>
    <s v="Druge upravne naloge - Vrhnika (2024)"/>
    <s v="Druge upravne naloge"/>
    <x v="55"/>
    <n v="2024"/>
    <s v="Druge upravne naloge"/>
    <x v="15"/>
    <s v="DN0164 - Potrdila iz uradnih evidenc – 179. člen ZUP"/>
    <n v="0"/>
    <m/>
    <b v="0"/>
    <s v="05-152|17"/>
    <n v="1032"/>
    <n v="56"/>
    <n v="9"/>
    <n v="17"/>
    <s v="Splošno"/>
    <m/>
    <b v="1"/>
    <b v="1"/>
    <s v="152_DN0164 - Potrdila iz uradnih evidenc – 179. člen ZUP"/>
    <m/>
    <x v="135"/>
  </r>
  <r>
    <s v="Druge upravne naloge - Vrhnika (2024)"/>
    <s v="Druge upravne naloge"/>
    <x v="55"/>
    <n v="2024"/>
    <s v="Druge upravne naloge"/>
    <x v="15"/>
    <s v="DN0165 - Potrdila o dejstvih o katerih se ne vodi uradnih evidenc – 180. člen ZUP"/>
    <n v="0"/>
    <m/>
    <b v="0"/>
    <s v="05-153|17"/>
    <n v="1032"/>
    <n v="56"/>
    <n v="9"/>
    <n v="17"/>
    <s v="Splošno"/>
    <m/>
    <b v="1"/>
    <b v="1"/>
    <s v="153_DN0165 - Potrdila o dejstvih o katerih se ne vodi uradnih evidenc – 180. člen ZUP"/>
    <m/>
    <x v="136"/>
  </r>
  <r>
    <s v="Druge upravne naloge - Vrhnika (2024)"/>
    <s v="Druge upravne naloge"/>
    <x v="55"/>
    <n v="2024"/>
    <s v="Druge upravne naloge"/>
    <x v="15"/>
    <s v="DN0166 - Izmenjava podatkov med organi javne uprave – 139. ZUP"/>
    <n v="0"/>
    <m/>
    <b v="0"/>
    <s v="05-154|17"/>
    <n v="1032"/>
    <n v="56"/>
    <n v="9"/>
    <n v="17"/>
    <s v="Splošno"/>
    <m/>
    <b v="1"/>
    <b v="1"/>
    <s v="154_DN0166 - Izmenjava podatkov med organi javne uprave – 139. ZUP"/>
    <m/>
    <x v="137"/>
  </r>
  <r>
    <s v="Druge upravne naloge - Vrhnika (2024)"/>
    <s v="Druge upravne naloge"/>
    <x v="55"/>
    <n v="2024"/>
    <s v="Druge upravne naloge"/>
    <x v="15"/>
    <s v="DN0167 - Pravna pomoč drugim upravnim organom"/>
    <n v="0"/>
    <m/>
    <b v="0"/>
    <s v="05-155|17"/>
    <n v="1032"/>
    <n v="56"/>
    <n v="9"/>
    <n v="17"/>
    <s v="Splošno"/>
    <m/>
    <b v="1"/>
    <b v="1"/>
    <s v="155_DN0167 - Pravna pomoč drugim upravnim organom"/>
    <m/>
    <x v="138"/>
  </r>
  <r>
    <s v="Druge upravne naloge - Vrhnika (2024)"/>
    <s v="Druge upravne naloge"/>
    <x v="55"/>
    <n v="2024"/>
    <s v="Druge upravne naloge"/>
    <x v="15"/>
    <s v="DN0168 - Posredovanje podatkov osebam, ki izkažejo pravni interes"/>
    <n v="0"/>
    <m/>
    <b v="0"/>
    <s v="05-156|17"/>
    <n v="1032"/>
    <n v="56"/>
    <n v="9"/>
    <n v="17"/>
    <s v="Splošno"/>
    <m/>
    <b v="1"/>
    <b v="1"/>
    <s v="156_DN0168 - Posredovanje podatkov osebam, ki izkažejo pravni interes"/>
    <m/>
    <x v="139"/>
  </r>
  <r>
    <s v="Druge upravne naloge - Vrhnika (2024)"/>
    <s v="Druge upravne naloge"/>
    <x v="55"/>
    <n v="2024"/>
    <s v="Druge upravne naloge"/>
    <x v="16"/>
    <s v="DN0169 - Potrdila iz uradnih evidenc – 179. člen ZUP"/>
    <n v="0"/>
    <m/>
    <b v="0"/>
    <s v="05-158|18"/>
    <n v="1032"/>
    <n v="56"/>
    <n v="9"/>
    <n v="18"/>
    <s v="Splošno"/>
    <m/>
    <b v="1"/>
    <b v="1"/>
    <s v="158_DN0169 - Potrdila iz uradnih evidenc – 179. člen ZUP"/>
    <m/>
    <x v="140"/>
  </r>
  <r>
    <s v="Druge upravne naloge - Vrhnika (2024)"/>
    <s v="Druge upravne naloge"/>
    <x v="55"/>
    <n v="2024"/>
    <s v="Druge upravne naloge"/>
    <x v="16"/>
    <s v="DN0170 - Potrdila o dejstvih o katerih se ne vodi uradnih evidenc – 180. člen ZUP"/>
    <n v="0"/>
    <m/>
    <b v="0"/>
    <s v="05-159|18"/>
    <n v="1032"/>
    <n v="56"/>
    <n v="9"/>
    <n v="18"/>
    <s v="Splošno"/>
    <m/>
    <b v="1"/>
    <b v="1"/>
    <s v="159_DN0170 - Potrdila o dejstvih o katerih se ne vodi uradnih evidenc – 180. člen ZUP"/>
    <m/>
    <x v="141"/>
  </r>
  <r>
    <s v="Druge upravne naloge - Vrhnika (2024)"/>
    <s v="Druge upravne naloge"/>
    <x v="55"/>
    <n v="2024"/>
    <s v="Druge upravne naloge"/>
    <x v="16"/>
    <s v="DN0171 - Izmenjava podatkov med organi javne uprave – 139. ZUP"/>
    <n v="0"/>
    <m/>
    <b v="0"/>
    <s v="05-160|18"/>
    <n v="1032"/>
    <n v="56"/>
    <n v="9"/>
    <n v="18"/>
    <s v="Splošno"/>
    <m/>
    <b v="1"/>
    <b v="1"/>
    <s v="160_DN0171 - Izmenjava podatkov med organi javne uprave – 139. ZUP"/>
    <m/>
    <x v="142"/>
  </r>
  <r>
    <s v="Druge upravne naloge - Vrhnika (2024)"/>
    <s v="Druge upravne naloge"/>
    <x v="55"/>
    <n v="2024"/>
    <s v="Druge upravne naloge"/>
    <x v="16"/>
    <s v="DN0172 - Pravna pomoč drugim upravnim organom"/>
    <n v="0"/>
    <m/>
    <b v="0"/>
    <s v="05-161|18"/>
    <n v="1032"/>
    <n v="56"/>
    <n v="9"/>
    <n v="18"/>
    <s v="Splošno"/>
    <m/>
    <b v="1"/>
    <b v="1"/>
    <s v="161_DN0172 - Pravna pomoč drugim upravnim organom"/>
    <m/>
    <x v="143"/>
  </r>
  <r>
    <s v="Druge upravne naloge - Vrhnika (2024)"/>
    <s v="Druge upravne naloge"/>
    <x v="55"/>
    <n v="2024"/>
    <s v="Druge upravne naloge"/>
    <x v="16"/>
    <s v="DN0173 - Posredovanje podatkov osebam, ki izkažejo pravni interes"/>
    <n v="0"/>
    <m/>
    <b v="0"/>
    <s v="05-162|18"/>
    <n v="1032"/>
    <n v="56"/>
    <n v="9"/>
    <n v="18"/>
    <s v="Splošno"/>
    <m/>
    <b v="1"/>
    <b v="1"/>
    <s v="162_DN0173 - Posredovanje podatkov osebam, ki izkažejo pravni interes"/>
    <m/>
    <x v="144"/>
  </r>
  <r>
    <s v="Druge upravne naloge - Vrhnika (2024)"/>
    <s v="Druge upravne naloge"/>
    <x v="55"/>
    <n v="2024"/>
    <s v="Druge upravne naloge"/>
    <x v="17"/>
    <s v="DN0174 - Potrdila iz uradnih evidenc – 179. člen ZUP"/>
    <n v="0"/>
    <m/>
    <b v="0"/>
    <s v="05-164|19"/>
    <n v="1032"/>
    <n v="56"/>
    <n v="9"/>
    <n v="19"/>
    <s v="Splošno"/>
    <m/>
    <b v="1"/>
    <b v="1"/>
    <s v="164_DN0174 - Potrdila iz uradnih evidenc – 179. člen ZUP"/>
    <m/>
    <x v="145"/>
  </r>
  <r>
    <s v="Druge upravne naloge - Vrhnika (2024)"/>
    <s v="Druge upravne naloge"/>
    <x v="55"/>
    <n v="2024"/>
    <s v="Druge upravne naloge"/>
    <x v="17"/>
    <s v="DN0175 - Potrdila o dejstvih o katerih se ne vodi uradnih evidenc – 180. člen ZUP"/>
    <n v="0"/>
    <m/>
    <b v="0"/>
    <s v="05-165|19"/>
    <n v="1032"/>
    <n v="56"/>
    <n v="9"/>
    <n v="19"/>
    <s v="Splošno"/>
    <m/>
    <b v="1"/>
    <b v="1"/>
    <s v="165_DN0175 - Potrdila o dejstvih o katerih se ne vodi uradnih evidenc – 180. člen ZUP"/>
    <m/>
    <x v="146"/>
  </r>
  <r>
    <s v="Druge upravne naloge - Vrhnika (2024)"/>
    <s v="Druge upravne naloge"/>
    <x v="55"/>
    <n v="2024"/>
    <s v="Druge upravne naloge"/>
    <x v="17"/>
    <s v="DN0176 - Izmenjava podatkov med organi javne uprave – 139. ZUP"/>
    <n v="0"/>
    <m/>
    <b v="0"/>
    <s v="05-166|19"/>
    <n v="1032"/>
    <n v="56"/>
    <n v="9"/>
    <n v="19"/>
    <s v="Splošno"/>
    <m/>
    <b v="1"/>
    <b v="1"/>
    <s v="166_DN0176 - Izmenjava podatkov med organi javne uprave – 139. ZUP"/>
    <m/>
    <x v="147"/>
  </r>
  <r>
    <s v="Druge upravne naloge - Vrhnika (2024)"/>
    <s v="Druge upravne naloge"/>
    <x v="55"/>
    <n v="2024"/>
    <s v="Druge upravne naloge"/>
    <x v="17"/>
    <s v="DN0177 - Pravna pomoč drugim upravnim organom"/>
    <n v="0"/>
    <m/>
    <b v="0"/>
    <s v="05-167|19"/>
    <n v="1032"/>
    <n v="56"/>
    <n v="9"/>
    <n v="19"/>
    <s v="Splošno"/>
    <m/>
    <b v="1"/>
    <b v="1"/>
    <s v="167_DN0177 - Pravna pomoč drugim upravnim organom"/>
    <m/>
    <x v="148"/>
  </r>
  <r>
    <s v="Druge upravne naloge - Vrhnika (2024)"/>
    <s v="Druge upravne naloge"/>
    <x v="55"/>
    <n v="2024"/>
    <s v="Druge upravne naloge"/>
    <x v="17"/>
    <s v="DN0178 - Posredovanje podatkov osebam, ki izkažejo pravni interes"/>
    <n v="0"/>
    <m/>
    <b v="0"/>
    <s v="05-168|19"/>
    <n v="1032"/>
    <n v="56"/>
    <n v="9"/>
    <n v="19"/>
    <s v="Splošno"/>
    <m/>
    <b v="1"/>
    <b v="1"/>
    <s v="168_DN0178 - Posredovanje podatkov osebam, ki izkažejo pravni interes"/>
    <m/>
    <x v="149"/>
  </r>
  <r>
    <s v="Druge upravne naloge - Vrhnika (2024)"/>
    <s v="Druge upravne naloge"/>
    <x v="55"/>
    <n v="2024"/>
    <s v="Druge upravne naloge"/>
    <x v="18"/>
    <s v="DN0101 - Potrdila iz uradnih evidenc - 179. člen ZUP "/>
    <n v="32"/>
    <m/>
    <b v="0"/>
    <s v="05-170|20"/>
    <n v="1032"/>
    <n v="56"/>
    <n v="9"/>
    <n v="20"/>
    <s v="Splošno"/>
    <m/>
    <b v="1"/>
    <b v="1"/>
    <s v="170_DN0101 - Potrdila iz uradnih evidenc - 179. člen ZUP "/>
    <m/>
    <x v="150"/>
  </r>
  <r>
    <s v="Druge upravne naloge - Vrhnika (2024)"/>
    <s v="Druge upravne naloge"/>
    <x v="55"/>
    <n v="2024"/>
    <s v="Druge upravne naloge"/>
    <x v="18"/>
    <s v="DN0102 - Potrdila o dejstvih o katerih se ne vodi uradnih evidenc - 180. člen ZUP "/>
    <m/>
    <m/>
    <b v="0"/>
    <s v="05-171|20"/>
    <n v="1032"/>
    <n v="56"/>
    <n v="9"/>
    <n v="20"/>
    <s v="Splošno"/>
    <m/>
    <b v="1"/>
    <b v="1"/>
    <s v="171_DN0102 - Potrdila o dejstvih o katerih se ne vodi uradnih evidenc - 180. člen ZUP "/>
    <m/>
    <x v="151"/>
  </r>
  <r>
    <s v="Druge upravne naloge - Vrhnika (2024)"/>
    <s v="Druge upravne naloge"/>
    <x v="55"/>
    <n v="2024"/>
    <s v="Druge upravne naloge"/>
    <x v="18"/>
    <s v="DN0103 - Izmenjava podatkov med organi javne uprave – 139. ZUP"/>
    <n v="1566"/>
    <m/>
    <b v="0"/>
    <s v="05-172|20"/>
    <n v="1032"/>
    <n v="56"/>
    <n v="9"/>
    <n v="20"/>
    <s v="Splošno"/>
    <m/>
    <b v="1"/>
    <b v="1"/>
    <s v="172_DN0103 - Izmenjava podatkov med organi javne uprave – 139. ZUP"/>
    <m/>
    <x v="152"/>
  </r>
  <r>
    <s v="Druge upravne naloge - Vrhnika (2024)"/>
    <s v="Druge upravne naloge"/>
    <x v="55"/>
    <n v="2024"/>
    <s v="Druge upravne naloge"/>
    <x v="18"/>
    <s v="DN0104 - Pravna pomoč drugim upravnim organom"/>
    <n v="0"/>
    <m/>
    <b v="0"/>
    <s v="05-173|20"/>
    <n v="1032"/>
    <n v="56"/>
    <n v="9"/>
    <n v="20"/>
    <s v="Splošno"/>
    <m/>
    <b v="1"/>
    <b v="1"/>
    <s v="173_DN0104 - Pravna pomoč drugim upravnim organom"/>
    <m/>
    <x v="153"/>
  </r>
  <r>
    <s v="Druge upravne naloge - Vrhnika (2024)"/>
    <s v="Druge upravne naloge"/>
    <x v="55"/>
    <n v="2024"/>
    <s v="Druge upravne naloge"/>
    <x v="18"/>
    <s v="DN0105 - Posredovanje podatkov osebam, ki izkažejo pravni interes"/>
    <n v="1362"/>
    <m/>
    <b v="0"/>
    <s v="05-174|20"/>
    <n v="1032"/>
    <n v="56"/>
    <n v="9"/>
    <n v="20"/>
    <s v="Splošno"/>
    <m/>
    <b v="1"/>
    <b v="1"/>
    <s v="174_DN0105 - Posredovanje podatkov osebam, ki izkažejo pravni interes"/>
    <m/>
    <x v="154"/>
  </r>
  <r>
    <s v="Druge upravne naloge - Vrhnika (2024)"/>
    <s v="Druge upravne naloge"/>
    <x v="55"/>
    <n v="2024"/>
    <s v="Druge upravne naloge"/>
    <x v="18"/>
    <s v="DN0106 - Pravna pomoč drugim organom z izvedeno ustno obravnavo na terenu"/>
    <n v="0"/>
    <m/>
    <b v="0"/>
    <s v="05-175|20"/>
    <n v="1032"/>
    <n v="56"/>
    <n v="9"/>
    <n v="20"/>
    <s v="Splošno"/>
    <m/>
    <b v="1"/>
    <b v="1"/>
    <s v="175_DN0106 - Pravna pomoč drugim organom z izvedeno ustno obravnavo na terenu"/>
    <m/>
    <x v="155"/>
  </r>
  <r>
    <s v="Druge upravne naloge - Vrhnika (2024)"/>
    <s v="Druge upravne naloge"/>
    <x v="55"/>
    <n v="2024"/>
    <s v="Druge upravne naloge"/>
    <x v="18"/>
    <s v="DN0107 - Vpis izrečenega ukrepa – sankcije prepovedi vožnje, prenehanja vozniškega dovoljenja oz. varnostnega ukrepa v vozniško dovoljenje z obvestilom"/>
    <n v="311"/>
    <m/>
    <b v="0"/>
    <s v="05-177|21"/>
    <n v="1032"/>
    <n v="56"/>
    <n v="9"/>
    <n v="21"/>
    <s v="Vozniki"/>
    <m/>
    <b v="1"/>
    <b v="1"/>
    <s v="177_DN0107 - Vpis izrečenega ukrepa – sankcije prepovedi vožnje, prenehanja vozniškega dovoljenja oz. varnostnega ukrepa v vozniško dovoljenje z obvestilom"/>
    <m/>
    <x v="156"/>
  </r>
  <r>
    <s v="Druge upravne naloge - Vrhnika (2024)"/>
    <s v="Druge upravne naloge"/>
    <x v="55"/>
    <n v="2024"/>
    <s v="Druge upravne naloge"/>
    <x v="18"/>
    <s v="DN0108 - Reklamacija vozniškega dovoljenja"/>
    <n v="0"/>
    <m/>
    <b v="0"/>
    <s v="05-178|21"/>
    <n v="1032"/>
    <n v="56"/>
    <n v="9"/>
    <n v="21"/>
    <s v="Vozniki"/>
    <m/>
    <b v="1"/>
    <b v="1"/>
    <s v="178_DN0108 - Reklamacija vozniškega dovoljenja"/>
    <m/>
    <x v="157"/>
  </r>
  <r>
    <s v="Druge upravne naloge - Vrhnika (2024)"/>
    <s v="Druge upravne naloge"/>
    <x v="55"/>
    <n v="2024"/>
    <s v="Druge upravne naloge"/>
    <x v="18"/>
    <s v="DN0109 - Preverjanje podatkov o umrlih voznikih in izločitev spisov umrlih voznikov"/>
    <n v="68"/>
    <m/>
    <b v="0"/>
    <s v="05-179|21"/>
    <n v="1032"/>
    <n v="56"/>
    <n v="9"/>
    <n v="21"/>
    <s v="Vozniki"/>
    <m/>
    <b v="1"/>
    <b v="1"/>
    <s v="179_DN0109 - Preverjanje podatkov o umrlih voznikih in izločitev spisov umrlih voznikov"/>
    <m/>
    <x v="158"/>
  </r>
  <r>
    <s v="Druge upravne naloge - Vrhnika (2024)"/>
    <s v="Druge upravne naloge"/>
    <x v="55"/>
    <n v="2024"/>
    <s v="Druge upravne naloge"/>
    <x v="18"/>
    <s v="DN0117 - Prijava na praktični in teoretični del vozniškega izpita"/>
    <n v="3825"/>
    <m/>
    <b v="0"/>
    <s v="05-180|21"/>
    <n v="1032"/>
    <n v="56"/>
    <n v="9"/>
    <n v="21"/>
    <s v="Vozniki"/>
    <m/>
    <b v="1"/>
    <b v="1"/>
    <s v="180_DN0117 - Prijava na praktični in teoretični del vozniškega izpita"/>
    <m/>
    <x v="159"/>
  </r>
  <r>
    <s v="Druge upravne naloge - Vrhnika (2024)"/>
    <s v="Druge upravne naloge"/>
    <x v="55"/>
    <n v="2024"/>
    <s v="Druge upravne naloge"/>
    <x v="18"/>
    <s v="DN0110 - Vpis - izbris pridržka lastninske in zastavne pravice na vozilih ali prepovedi prodaje vozil v evidenco"/>
    <n v="11"/>
    <m/>
    <b v="0"/>
    <s v="05-182|22"/>
    <n v="1032"/>
    <n v="56"/>
    <n v="9"/>
    <n v="22"/>
    <s v="Vozila"/>
    <m/>
    <b v="1"/>
    <b v="1"/>
    <s v="182_DN0110 - Vpis - izbris pridržka lastninske in zastavne pravice na vozilih ali prepovedi prodaje vozil v evidenco"/>
    <m/>
    <x v="160"/>
  </r>
  <r>
    <s v="Druge upravne naloge - Vrhnika (2024)"/>
    <s v="Druge upravne naloge"/>
    <x v="55"/>
    <n v="2024"/>
    <s v="Druge upravne naloge"/>
    <x v="18"/>
    <s v="DN0111 - Izdaja fotokopije izjave o ustreznosti vozila "/>
    <n v="0"/>
    <m/>
    <b v="0"/>
    <s v="05-183|22"/>
    <n v="1032"/>
    <n v="56"/>
    <n v="9"/>
    <n v="22"/>
    <s v="Vozila"/>
    <m/>
    <b v="1"/>
    <b v="1"/>
    <s v="183_DN0111 - Izdaja fotokopije izjave o ustreznosti vozila "/>
    <m/>
    <x v="161"/>
  </r>
  <r>
    <s v="Druge upravne naloge - Vrhnika (2024)"/>
    <s v="Druge upravne naloge"/>
    <x v="55"/>
    <n v="2024"/>
    <s v="Druge upravne naloge"/>
    <x v="18"/>
    <s v="DN0112 - Obvestilo o poteku registracije vozila zaradi izteka časa ali zaradi prenehanja veljavnosti zavarovalne pogodbe in vrnitev tablic"/>
    <n v="885"/>
    <m/>
    <b v="0"/>
    <s v="05-184|22"/>
    <n v="1032"/>
    <n v="56"/>
    <n v="9"/>
    <n v="22"/>
    <s v="Vozila"/>
    <m/>
    <b v="1"/>
    <b v="1"/>
    <s v="184_DN0112 - Obvestilo o poteku registracije vozila zaradi izteka časa ali zaradi prenehanja veljavnosti zavarovalne pogodbe in vrnitev tablic"/>
    <m/>
    <x v="162"/>
  </r>
  <r>
    <s v="Druge upravne naloge - Vrhnika (2024)"/>
    <s v="Druge upravne naloge"/>
    <x v="55"/>
    <n v="2024"/>
    <s v="Druge upravne naloge"/>
    <x v="18"/>
    <s v="DN0113 - Sprememba statusa v evidenci registriranih vozil v »črtano« in obvestilo policiji"/>
    <n v="27"/>
    <m/>
    <b v="0"/>
    <s v="05-185|22"/>
    <n v="1032"/>
    <n v="56"/>
    <n v="9"/>
    <n v="22"/>
    <s v="Vozila"/>
    <m/>
    <b v="1"/>
    <b v="1"/>
    <s v="185_DN0113 - Sprememba statusa v evidenci registriranih vozil v »črtano« in obvestilo policiji"/>
    <m/>
    <x v="163"/>
  </r>
  <r>
    <s v="Druge upravne naloge - Vrhnika (2024)"/>
    <s v="Druge upravne naloge"/>
    <x v="55"/>
    <n v="2024"/>
    <s v="Druge upravne naloge"/>
    <x v="18"/>
    <s v="DN0114 - Postopek z odvzetim, prevzetim (vrnitev) ali pogrešanim prometnim ter vozniškim dovoljenjem "/>
    <n v="9"/>
    <m/>
    <b v="0"/>
    <s v="05-186|22"/>
    <n v="1032"/>
    <n v="56"/>
    <n v="9"/>
    <n v="22"/>
    <s v="Vozila"/>
    <m/>
    <b v="1"/>
    <b v="1"/>
    <s v="186_DN0114 - Postopek z odvzetim, prevzetim (vrnitev) ali pogrešanim prometnim ter vozniškim dovoljenjem "/>
    <m/>
    <x v="164"/>
  </r>
  <r>
    <s v="Druge upravne naloge - Vrhnika (2024)"/>
    <s v="Druge upravne naloge"/>
    <x v="55"/>
    <n v="2024"/>
    <s v="Druge upravne naloge"/>
    <x v="18"/>
    <s v="DN0115 - Ugotavljanje dolžne skrbnosti zaradi pogrešanja vozniškega ali prometnega dovoljenja"/>
    <n v="273"/>
    <m/>
    <b v="0"/>
    <s v="05-187|22"/>
    <n v="1032"/>
    <n v="56"/>
    <n v="9"/>
    <n v="22"/>
    <s v="Vozila"/>
    <m/>
    <b v="1"/>
    <b v="1"/>
    <s v="187_DN0115 - Ugotavljanje dolžne skrbnosti zaradi pogrešanja vozniškega ali prometnega dovoljenja"/>
    <m/>
    <x v="165"/>
  </r>
  <r>
    <s v="Druge upravne naloge - Vrhnika (2024)"/>
    <s v="Druge upravne naloge"/>
    <x v="55"/>
    <n v="2024"/>
    <s v="Druge upravne naloge"/>
    <x v="18"/>
    <s v="DN0116 - Sestava predloga za uvedbo prekrška"/>
    <n v="0"/>
    <m/>
    <b v="0"/>
    <s v="05-189|23"/>
    <n v="1032"/>
    <n v="56"/>
    <n v="9"/>
    <n v="23"/>
    <s v="Prekrški"/>
    <m/>
    <b v="1"/>
    <b v="1"/>
    <s v="189_DN0116 - Sestava predloga za uvedbo prekrška"/>
    <m/>
    <x v="166"/>
  </r>
  <r>
    <s v="Druge upravne naloge - Vrhnika (2024)"/>
    <s v="Druge upravne naloge"/>
    <x v="55"/>
    <n v="2024"/>
    <s v="Druge upravne naloge"/>
    <x v="19"/>
    <s v="DN0118 - Plačilni nalog za prekršek"/>
    <n v="27"/>
    <m/>
    <b v="0"/>
    <s v="05-191|25"/>
    <n v="1032"/>
    <n v="56"/>
    <n v="9"/>
    <n v="25"/>
    <s v="Prekrški - INSPIS"/>
    <m/>
    <b v="1"/>
    <b v="1"/>
    <s v="191_DN0118 - Plačilni nalog za prekršek"/>
    <m/>
    <x v="167"/>
  </r>
  <r>
    <s v="Druge upravne naloge - Vrhnika (2024)"/>
    <s v="Druge upravne naloge"/>
    <x v="55"/>
    <n v="2024"/>
    <s v="Druge upravne naloge"/>
    <x v="19"/>
    <s v="DN0119 - Odločba o prekršku"/>
    <n v="0"/>
    <m/>
    <b v="0"/>
    <s v="05-192|25"/>
    <n v="1032"/>
    <n v="56"/>
    <n v="9"/>
    <n v="25"/>
    <s v="Prekrški - INSPIS"/>
    <m/>
    <b v="1"/>
    <b v="1"/>
    <s v="192_DN0119 - Odločba o prekršku"/>
    <m/>
    <x v="168"/>
  </r>
  <r>
    <s v="Druge upravne naloge - Vrhnika (2024)"/>
    <s v="Druge upravne naloge"/>
    <x v="55"/>
    <n v="2024"/>
    <s v="Druge upravne naloge"/>
    <x v="19"/>
    <s v="DN0120 - Izrek opomina"/>
    <n v="0"/>
    <m/>
    <b v="0"/>
    <s v="05-193|25"/>
    <n v="1032"/>
    <n v="56"/>
    <n v="9"/>
    <n v="25"/>
    <s v="Prekrški - INSPIS"/>
    <m/>
    <b v="1"/>
    <b v="1"/>
    <s v="193_DN0120 - Izrek opomina"/>
    <m/>
    <x v="169"/>
  </r>
  <r>
    <s v="Druge upravne naloge - Vrhnika (2024)"/>
    <s v="Druge upravne naloge"/>
    <x v="55"/>
    <n v="2024"/>
    <s v="Druge upravne naloge"/>
    <x v="19"/>
    <s v="DN0121 - Izrek opozorila"/>
    <n v="0"/>
    <m/>
    <b v="0"/>
    <s v="05-194|25"/>
    <n v="1032"/>
    <n v="56"/>
    <n v="9"/>
    <n v="25"/>
    <s v="Prekrški - INSPIS"/>
    <m/>
    <b v="1"/>
    <b v="1"/>
    <s v="194_DN0121 - Izrek opozorila"/>
    <m/>
    <x v="170"/>
  </r>
  <r>
    <s v="Druge upravne naloge - Vrhnika (2024)"/>
    <s v="Druge upravne naloge"/>
    <x v="55"/>
    <n v="2024"/>
    <s v="Druge upravne naloge"/>
    <x v="19"/>
    <s v="DN0122 - Odločanje prekrškovnega organa o zahtevi za sodno varstvo "/>
    <n v="0"/>
    <m/>
    <b v="0"/>
    <s v="05-195|25"/>
    <n v="1032"/>
    <n v="56"/>
    <n v="9"/>
    <n v="25"/>
    <s v="Prekrški - INSPIS"/>
    <m/>
    <b v="1"/>
    <b v="1"/>
    <s v="195_DN0122 - Odločanje prekrškovnega organa o zahtevi za sodno varstvo "/>
    <m/>
    <x v="171"/>
  </r>
  <r>
    <s v="Druge upravne naloge - Vrhnika (2024)"/>
    <s v="Druge upravne naloge"/>
    <x v="55"/>
    <n v="2024"/>
    <s v="Druge upravne naloge"/>
    <x v="19"/>
    <s v="DN0123 - Odstop zahteve za sodno varstvo sodišču"/>
    <n v="0"/>
    <m/>
    <b v="0"/>
    <s v="05-196|25"/>
    <n v="1032"/>
    <n v="56"/>
    <n v="9"/>
    <n v="25"/>
    <s v="Prekrški - INSPIS"/>
    <m/>
    <b v="1"/>
    <b v="1"/>
    <s v="196_DN0123 - Odstop zahteve za sodno varstvo sodišču"/>
    <m/>
    <x v="172"/>
  </r>
  <r>
    <s v="Druge upravne naloge - Vrhnika (2024)"/>
    <s v="Druge upravne naloge"/>
    <x v="55"/>
    <n v="2024"/>
    <s v="Druge upravne naloge"/>
    <x v="19"/>
    <s v="DN0124 - Predlog za prisilno izterjavo globe in ostalih stroškov"/>
    <n v="7"/>
    <m/>
    <b v="0"/>
    <s v="05-197|25"/>
    <n v="1032"/>
    <n v="56"/>
    <n v="9"/>
    <n v="25"/>
    <s v="Prekrški - INSPIS"/>
    <m/>
    <b v="1"/>
    <b v="1"/>
    <s v="197_DN0124 - Predlog za prisilno izterjavo globe in ostalih stroškov"/>
    <m/>
    <x v="173"/>
  </r>
  <r>
    <s v="Druge upravne naloge - Vrhnika (2024)"/>
    <s v="Druge upravne naloge"/>
    <x v="55"/>
    <n v="2024"/>
    <s v="Druge upravne naloge"/>
    <x v="19"/>
    <s v="DN0125 - Odločanje o obročnem odplačilu globe in stroškov"/>
    <n v="0"/>
    <m/>
    <b v="0"/>
    <s v="05-198|25"/>
    <n v="1032"/>
    <n v="56"/>
    <n v="9"/>
    <n v="25"/>
    <s v="Prekrški - INSPIS"/>
    <m/>
    <b v="1"/>
    <b v="1"/>
    <s v="198_DN0125 - Odločanje o obročnem odplačilu globe in stroškov"/>
    <m/>
    <x v="174"/>
  </r>
  <r>
    <s v="Druge upravne naloge - Vrhnika (2024)"/>
    <s v="Druge upravne naloge"/>
    <x v="55"/>
    <n v="2024"/>
    <s v="Druge upravne naloge"/>
    <x v="19"/>
    <s v="DN0126 - Vračilo stroškov zagovornika"/>
    <n v="0"/>
    <m/>
    <b v="0"/>
    <s v="05-199|25"/>
    <n v="1032"/>
    <n v="56"/>
    <n v="9"/>
    <n v="25"/>
    <s v="Prekrški - INSPIS"/>
    <m/>
    <b v="1"/>
    <b v="1"/>
    <s v="199_DN0126 - Vračilo stroškov zagovornika"/>
    <m/>
    <x v="175"/>
  </r>
  <r>
    <s v="Druge upravne naloge - Vrhnika (2024)"/>
    <s v="Druge upravne naloge"/>
    <x v="55"/>
    <n v="2024"/>
    <s v="Druge upravne naloge"/>
    <x v="19"/>
    <s v="DN0127 - Predlog za nadomestitev plačila globe z opravo nalog v splošno korist ali v korist lokalne skupnosti                                    "/>
    <n v="0"/>
    <m/>
    <b v="0"/>
    <s v="05-200|25"/>
    <n v="1032"/>
    <n v="56"/>
    <n v="9"/>
    <n v="25"/>
    <s v="Prekrški - INSPIS"/>
    <m/>
    <b v="1"/>
    <b v="1"/>
    <s v="200_DN0127 - Predlog za nadomestitev plačila globe z opravo nalog v splošno korist ali v korist lokalne skupnosti                                    "/>
    <m/>
    <x v="176"/>
  </r>
  <r>
    <s v="Druge upravne naloge - Vrhnika (2024)"/>
    <s v="Druge upravne naloge"/>
    <x v="55"/>
    <n v="2024"/>
    <s v="Druge upravne naloge"/>
    <x v="19"/>
    <s v="DN0128 - Poziv kršitelju za plačilo sodne takse in ostalih stroškov                       "/>
    <n v="0"/>
    <m/>
    <b v="0"/>
    <s v="05-201|25"/>
    <n v="1032"/>
    <n v="56"/>
    <n v="9"/>
    <n v="25"/>
    <s v="Prekrški - INSPIS"/>
    <m/>
    <b v="1"/>
    <b v="1"/>
    <s v="201_DN0128 - Poziv kršitelju za plačilo sodne takse in ostalih stroškov                       "/>
    <m/>
    <x v="177"/>
  </r>
  <r>
    <s v="Druge upravne naloge - Zagorje (2024)"/>
    <s v="Druge upravne naloge"/>
    <x v="56"/>
    <n v="2024"/>
    <s v="Druge upravne naloge"/>
    <x v="0"/>
    <s v="DN0001 - Potrdila iz uradnih evidenc - 179. člen ZUP "/>
    <n v="0"/>
    <m/>
    <b v="0"/>
    <s v="05-0|0"/>
    <n v="918"/>
    <n v="57"/>
    <n v="9"/>
    <n v="0"/>
    <s v="Splošno"/>
    <m/>
    <b v="1"/>
    <b v="1"/>
    <s v="000_DN0001 - Potrdila iz uradnih evidenc - 179. člen ZUP "/>
    <m/>
    <x v="0"/>
  </r>
  <r>
    <s v="Druge upravne naloge - Zagorje (2024)"/>
    <s v="Druge upravne naloge"/>
    <x v="56"/>
    <n v="2024"/>
    <s v="Druge upravne naloge"/>
    <x v="0"/>
    <s v="DN0002 - Potrdila o dejstvih o katerih se ne vodi uradnih evidenc – 180. člen ZUP "/>
    <n v="0"/>
    <m/>
    <b v="0"/>
    <s v="05-1|0"/>
    <n v="918"/>
    <n v="57"/>
    <n v="9"/>
    <n v="0"/>
    <s v="Splošno"/>
    <m/>
    <b v="1"/>
    <b v="1"/>
    <s v="001_DN0002 - Potrdila o dejstvih o katerih se ne vodi uradnih evidenc – 180. člen ZUP "/>
    <m/>
    <x v="1"/>
  </r>
  <r>
    <s v="Druge upravne naloge - Zagorje (2024)"/>
    <s v="Druge upravne naloge"/>
    <x v="56"/>
    <n v="2024"/>
    <s v="Druge upravne naloge"/>
    <x v="0"/>
    <s v="DN0003 - Izmenjava podatkov med organi javne uprave – 139. ZUP"/>
    <n v="0"/>
    <m/>
    <b v="0"/>
    <s v="05-2|0"/>
    <n v="918"/>
    <n v="57"/>
    <n v="9"/>
    <n v="0"/>
    <s v="Splošno"/>
    <m/>
    <b v="1"/>
    <b v="1"/>
    <s v="002_DN0003 - Izmenjava podatkov med organi javne uprave – 139. ZUP"/>
    <m/>
    <x v="2"/>
  </r>
  <r>
    <s v="Druge upravne naloge - Zagorje (2024)"/>
    <s v="Druge upravne naloge"/>
    <x v="56"/>
    <n v="2024"/>
    <s v="Druge upravne naloge"/>
    <x v="0"/>
    <s v="DN0004 - Pravna pomoč drugim upravnim organom"/>
    <n v="0"/>
    <m/>
    <b v="0"/>
    <s v="05-3|0"/>
    <n v="918"/>
    <n v="57"/>
    <n v="9"/>
    <n v="0"/>
    <s v="Splošno"/>
    <m/>
    <b v="1"/>
    <b v="1"/>
    <s v="003_DN0004 - Pravna pomoč drugim upravnim organom"/>
    <m/>
    <x v="3"/>
  </r>
  <r>
    <s v="Druge upravne naloge - Zagorje (2024)"/>
    <s v="Druge upravne naloge"/>
    <x v="56"/>
    <n v="2024"/>
    <s v="Druge upravne naloge"/>
    <x v="0"/>
    <s v="DN0005 - Posredovanje podatkov osebam, ki izkažejo pravni interes"/>
    <n v="0"/>
    <m/>
    <b v="0"/>
    <s v="05-4|0"/>
    <n v="918"/>
    <n v="57"/>
    <n v="9"/>
    <n v="0"/>
    <s v="Splošno"/>
    <m/>
    <b v="1"/>
    <b v="1"/>
    <s v="004_DN0005 - Posredovanje podatkov osebam, ki izkažejo pravni interes"/>
    <m/>
    <x v="4"/>
  </r>
  <r>
    <s v="Druge upravne naloge - Zagorje (2024)"/>
    <s v="Druge upravne naloge"/>
    <x v="56"/>
    <n v="2024"/>
    <s v="Druge upravne naloge"/>
    <x v="0"/>
    <s v="DN0006 - Potrdilo o priglasitvi osebnega dopolnilnega dela"/>
    <n v="11"/>
    <m/>
    <b v="0"/>
    <s v="05-5|0"/>
    <n v="918"/>
    <n v="57"/>
    <n v="9"/>
    <n v="0"/>
    <s v="Splošno"/>
    <m/>
    <b v="1"/>
    <b v="1"/>
    <s v="005_DN0006 - Potrdilo o priglasitvi osebnega dopolnilnega dela"/>
    <m/>
    <x v="5"/>
  </r>
  <r>
    <s v="Druge upravne naloge - Zagorje (2024)"/>
    <s v="Druge upravne naloge"/>
    <x v="56"/>
    <n v="2024"/>
    <s v="Druge upravne naloge"/>
    <x v="0"/>
    <s v="DN0007 - Obvestilo o prenehanju osebnega dopolnilnega dela"/>
    <n v="3"/>
    <m/>
    <b v="0"/>
    <s v="05-6|0"/>
    <n v="918"/>
    <n v="57"/>
    <n v="9"/>
    <n v="0"/>
    <s v="Splošno"/>
    <m/>
    <b v="1"/>
    <b v="1"/>
    <s v="006_DN0007 - Obvestilo o prenehanju osebnega dopolnilnega dela"/>
    <m/>
    <x v="6"/>
  </r>
  <r>
    <s v="Druge upravne naloge - Zagorje (2024)"/>
    <s v="Druge upravne naloge"/>
    <x v="56"/>
    <n v="2024"/>
    <s v="Druge upravne naloge"/>
    <x v="0"/>
    <s v="DN0008 - Vrednotnica oz. vrednotnica za plačilo tehničnega pripomočka  in vrednotnica za plačilo prilagoditve vozila"/>
    <n v="9"/>
    <m/>
    <b v="0"/>
    <s v="05-7|0"/>
    <n v="918"/>
    <n v="57"/>
    <n v="9"/>
    <n v="0"/>
    <s v="Splošno"/>
    <m/>
    <b v="1"/>
    <b v="1"/>
    <s v="007_DN0008 - Vrednotnica oz. vrednotnica za plačilo tehničnega pripomočka  in vrednotnica za plačilo prilagoditve vozila"/>
    <m/>
    <x v="7"/>
  </r>
  <r>
    <s v="Druge upravne naloge - Zagorje (2024)"/>
    <s v="Druge upravne naloge"/>
    <x v="56"/>
    <n v="2024"/>
    <s v="Druge upravne naloge"/>
    <x v="0"/>
    <s v="DN0009 - Evropska kartica ugodnosti za invalida"/>
    <n v="49"/>
    <m/>
    <b v="0"/>
    <s v="05-8|0"/>
    <n v="918"/>
    <n v="57"/>
    <n v="9"/>
    <n v="0"/>
    <s v="Splošno"/>
    <m/>
    <b v="1"/>
    <b v="1"/>
    <s v="008_DN0009 - Evropska kartica ugodnosti za invalida"/>
    <m/>
    <x v="8"/>
  </r>
  <r>
    <s v="Druge upravne naloge - Zagorje (2024)"/>
    <s v="Druge upravne naloge"/>
    <x v="56"/>
    <n v="2024"/>
    <s v="Druge upravne naloge"/>
    <x v="0"/>
    <s v="DN0010 - Vrednotnica za osebno dopolnilno delo"/>
    <n v="110"/>
    <m/>
    <b v="0"/>
    <s v="05-9|0"/>
    <n v="918"/>
    <n v="57"/>
    <n v="9"/>
    <n v="0"/>
    <s v="Splošno"/>
    <m/>
    <b v="1"/>
    <b v="1"/>
    <s v="009_DN0010 - Vrednotnica za osebno dopolnilno delo"/>
    <m/>
    <x v="9"/>
  </r>
  <r>
    <s v="Druge upravne naloge - Zagorje (2024)"/>
    <s v="Druge upravne naloge"/>
    <x v="56"/>
    <n v="2024"/>
    <s v="Druge upravne naloge"/>
    <x v="1"/>
    <s v="DN0129 - Potrdila iz uradnih evidenc – 179. člen ZUP"/>
    <n v="0"/>
    <m/>
    <b v="0"/>
    <s v="05-11|1"/>
    <n v="918"/>
    <n v="57"/>
    <n v="9"/>
    <n v="1"/>
    <s v="Splošno"/>
    <m/>
    <b v="1"/>
    <b v="1"/>
    <s v="011_DN0129 - Potrdila iz uradnih evidenc – 179. člen ZUP"/>
    <m/>
    <x v="10"/>
  </r>
  <r>
    <s v="Druge upravne naloge - Zagorje (2024)"/>
    <s v="Druge upravne naloge"/>
    <x v="56"/>
    <n v="2024"/>
    <s v="Druge upravne naloge"/>
    <x v="1"/>
    <s v="DN0130 - Potrdila o dejstvih o katerih se ne vodi uradnih evidenc – 180. člen ZUP"/>
    <n v="0"/>
    <m/>
    <b v="0"/>
    <s v="05-12|1"/>
    <n v="918"/>
    <n v="57"/>
    <n v="9"/>
    <n v="1"/>
    <s v="Splošno"/>
    <m/>
    <b v="1"/>
    <b v="1"/>
    <s v="012_DN0130 - Potrdila o dejstvih o katerih se ne vodi uradnih evidenc – 180. člen ZUP"/>
    <m/>
    <x v="11"/>
  </r>
  <r>
    <s v="Druge upravne naloge - Zagorje (2024)"/>
    <s v="Druge upravne naloge"/>
    <x v="56"/>
    <n v="2024"/>
    <s v="Druge upravne naloge"/>
    <x v="1"/>
    <s v="DN0131 - Izmenjava podatkov med organi javne uprave – 139. ZUP"/>
    <n v="0"/>
    <m/>
    <b v="0"/>
    <s v="05-13|1"/>
    <n v="918"/>
    <n v="57"/>
    <n v="9"/>
    <n v="1"/>
    <s v="Splošno"/>
    <m/>
    <b v="1"/>
    <b v="1"/>
    <s v="013_DN0131 - Izmenjava podatkov med organi javne uprave – 139. ZUP"/>
    <m/>
    <x v="12"/>
  </r>
  <r>
    <s v="Druge upravne naloge - Zagorje (2024)"/>
    <s v="Druge upravne naloge"/>
    <x v="56"/>
    <n v="2024"/>
    <s v="Druge upravne naloge"/>
    <x v="1"/>
    <s v="DN0132 - Pravna pomoč drugim upravnim organom"/>
    <n v="0"/>
    <m/>
    <b v="0"/>
    <s v="05-14|1"/>
    <n v="918"/>
    <n v="57"/>
    <n v="9"/>
    <n v="1"/>
    <s v="Splošno"/>
    <m/>
    <b v="1"/>
    <b v="1"/>
    <s v="014_DN0132 - Pravna pomoč drugim upravnim organom"/>
    <m/>
    <x v="13"/>
  </r>
  <r>
    <s v="Druge upravne naloge - Zagorje (2024)"/>
    <s v="Druge upravne naloge"/>
    <x v="56"/>
    <n v="2024"/>
    <s v="Druge upravne naloge"/>
    <x v="1"/>
    <s v="DN0133 - Posredovanje podatkov osebam, ki izkažejo pravni interes"/>
    <n v="0"/>
    <m/>
    <b v="0"/>
    <s v="05-15|1"/>
    <n v="918"/>
    <n v="57"/>
    <n v="9"/>
    <n v="1"/>
    <s v="Splošno"/>
    <m/>
    <b v="1"/>
    <b v="1"/>
    <s v="015_DN0133 - Posredovanje podatkov osebam, ki izkažejo pravni interes"/>
    <m/>
    <x v="14"/>
  </r>
  <r>
    <s v="Druge upravne naloge - Zagorje (2024)"/>
    <s v="Druge upravne naloge"/>
    <x v="56"/>
    <n v="2024"/>
    <s v="Druge upravne naloge"/>
    <x v="2"/>
    <s v="DN0134 - Potrdila iz uradnih evidenc – 179. člen ZUP"/>
    <n v="0"/>
    <m/>
    <b v="0"/>
    <s v="05-17|2"/>
    <n v="918"/>
    <n v="57"/>
    <n v="9"/>
    <n v="2"/>
    <s v="Splošno"/>
    <m/>
    <b v="1"/>
    <b v="1"/>
    <s v="017_DN0134 - Potrdila iz uradnih evidenc – 179. člen ZUP"/>
    <m/>
    <x v="15"/>
  </r>
  <r>
    <s v="Druge upravne naloge - Zagorje (2024)"/>
    <s v="Druge upravne naloge"/>
    <x v="56"/>
    <n v="2024"/>
    <s v="Druge upravne naloge"/>
    <x v="2"/>
    <s v="DN0135 - Potrdila o dejstvih o katerih se ne vodi uradnih evidenc – 180. člen ZUP"/>
    <n v="0"/>
    <m/>
    <b v="0"/>
    <s v="05-18|2"/>
    <n v="918"/>
    <n v="57"/>
    <n v="9"/>
    <n v="2"/>
    <s v="Splošno"/>
    <m/>
    <b v="1"/>
    <b v="1"/>
    <s v="018_DN0135 - Potrdila o dejstvih o katerih se ne vodi uradnih evidenc – 180. člen ZUP"/>
    <m/>
    <x v="16"/>
  </r>
  <r>
    <s v="Druge upravne naloge - Zagorje (2024)"/>
    <s v="Druge upravne naloge"/>
    <x v="56"/>
    <n v="2024"/>
    <s v="Druge upravne naloge"/>
    <x v="2"/>
    <s v="DN0136 - Izmenjava podatkov med organi javne uprave – 139. ZUP"/>
    <n v="0"/>
    <m/>
    <b v="0"/>
    <s v="05-19|2"/>
    <n v="918"/>
    <n v="57"/>
    <n v="9"/>
    <n v="2"/>
    <s v="Splošno"/>
    <m/>
    <b v="1"/>
    <b v="1"/>
    <s v="019_DN0136 - Izmenjava podatkov med organi javne uprave – 139. ZUP"/>
    <m/>
    <x v="17"/>
  </r>
  <r>
    <s v="Druge upravne naloge - Zagorje (2024)"/>
    <s v="Druge upravne naloge"/>
    <x v="56"/>
    <n v="2024"/>
    <s v="Druge upravne naloge"/>
    <x v="2"/>
    <s v="DN0137 - Pravna pomoč drugim upravnim organom"/>
    <n v="0"/>
    <m/>
    <b v="0"/>
    <s v="05-20|2"/>
    <n v="918"/>
    <n v="57"/>
    <n v="9"/>
    <n v="2"/>
    <s v="Splošno"/>
    <m/>
    <b v="1"/>
    <b v="1"/>
    <s v="020_DN0137 - Pravna pomoč drugim upravnim organom"/>
    <m/>
    <x v="18"/>
  </r>
  <r>
    <s v="Druge upravne naloge - Zagorje (2024)"/>
    <s v="Druge upravne naloge"/>
    <x v="56"/>
    <n v="2024"/>
    <s v="Druge upravne naloge"/>
    <x v="2"/>
    <s v="DN0138 - Posredovanje podatkov osebam, ki izkažejo pravni interes"/>
    <n v="0"/>
    <m/>
    <b v="0"/>
    <s v="05-21|2"/>
    <n v="918"/>
    <n v="57"/>
    <n v="9"/>
    <n v="2"/>
    <s v="Splošno"/>
    <m/>
    <b v="1"/>
    <b v="1"/>
    <s v="021_DN0138 - Posredovanje podatkov osebam, ki izkažejo pravni interes"/>
    <m/>
    <x v="19"/>
  </r>
  <r>
    <s v="Druge upravne naloge - Zagorje (2024)"/>
    <s v="Druge upravne naloge"/>
    <x v="56"/>
    <n v="2024"/>
    <s v="Druge upravne naloge"/>
    <x v="3"/>
    <s v="DN0011 - Potrdila iz uradnih evidenc - 179. člen ZUP "/>
    <n v="0"/>
    <m/>
    <b v="0"/>
    <s v="05-23|3"/>
    <n v="918"/>
    <n v="57"/>
    <n v="9"/>
    <n v="3"/>
    <s v="Splošno"/>
    <m/>
    <b v="1"/>
    <b v="1"/>
    <s v="023_DN0011 - Potrdila iz uradnih evidenc - 179. člen ZUP "/>
    <m/>
    <x v="20"/>
  </r>
  <r>
    <s v="Druge upravne naloge - Zagorje (2024)"/>
    <s v="Druge upravne naloge"/>
    <x v="56"/>
    <n v="2024"/>
    <s v="Druge upravne naloge"/>
    <x v="3"/>
    <s v="DN0012 - Potrdila o dejstvih o katerih se ne vodi uradnih evidenc - 180. člen ZUP "/>
    <n v="0"/>
    <m/>
    <b v="0"/>
    <s v="05-24|3"/>
    <n v="918"/>
    <n v="57"/>
    <n v="9"/>
    <n v="3"/>
    <s v="Splošno"/>
    <m/>
    <b v="1"/>
    <b v="1"/>
    <s v="024_DN0012 - Potrdila o dejstvih o katerih se ne vodi uradnih evidenc - 180. člen ZUP "/>
    <m/>
    <x v="21"/>
  </r>
  <r>
    <s v="Druge upravne naloge - Zagorje (2024)"/>
    <s v="Druge upravne naloge"/>
    <x v="56"/>
    <n v="2024"/>
    <s v="Druge upravne naloge"/>
    <x v="3"/>
    <s v="DN0013 - Izmenjava podatkov med organi javne uprave – 139. ZUP"/>
    <n v="0"/>
    <m/>
    <b v="0"/>
    <s v="05-25|3"/>
    <n v="918"/>
    <n v="57"/>
    <n v="9"/>
    <n v="3"/>
    <s v="Splošno"/>
    <m/>
    <b v="1"/>
    <b v="1"/>
    <s v="025_DN0013 - Izmenjava podatkov med organi javne uprave – 139. ZUP"/>
    <m/>
    <x v="22"/>
  </r>
  <r>
    <s v="Druge upravne naloge - Zagorje (2024)"/>
    <s v="Druge upravne naloge"/>
    <x v="56"/>
    <n v="2024"/>
    <s v="Druge upravne naloge"/>
    <x v="3"/>
    <s v="DN0014 - Pravna pomoč drugim upravnim organom"/>
    <n v="0"/>
    <m/>
    <b v="0"/>
    <s v="05-26|3"/>
    <n v="918"/>
    <n v="57"/>
    <n v="9"/>
    <n v="3"/>
    <s v="Splošno"/>
    <m/>
    <b v="1"/>
    <b v="1"/>
    <s v="026_DN0014 - Pravna pomoč drugim upravnim organom"/>
    <m/>
    <x v="23"/>
  </r>
  <r>
    <s v="Druge upravne naloge - Zagorje (2024)"/>
    <s v="Druge upravne naloge"/>
    <x v="56"/>
    <n v="2024"/>
    <s v="Druge upravne naloge"/>
    <x v="3"/>
    <s v="DN0015 - Posredovanje podatkov osebam, ki izkažejo pravni interes"/>
    <n v="0"/>
    <m/>
    <b v="0"/>
    <s v="05-27|3"/>
    <n v="918"/>
    <n v="57"/>
    <n v="9"/>
    <n v="3"/>
    <s v="Splošno"/>
    <m/>
    <b v="1"/>
    <b v="1"/>
    <s v="027_DN0015 - Posredovanje podatkov osebam, ki izkažejo pravni interes"/>
    <m/>
    <x v="24"/>
  </r>
  <r>
    <s v="Druge upravne naloge - Zagorje (2024)"/>
    <s v="Druge upravne naloge"/>
    <x v="56"/>
    <n v="2024"/>
    <s v="Druge upravne naloge"/>
    <x v="3"/>
    <s v="DN0016 - E – VEM (SPOT)"/>
    <n v="0"/>
    <m/>
    <b v="0"/>
    <s v="05-28|3"/>
    <n v="918"/>
    <n v="57"/>
    <n v="9"/>
    <n v="3"/>
    <s v="Splošno"/>
    <m/>
    <b v="1"/>
    <b v="1"/>
    <s v="028_DN0016 - E – VEM (SPOT)"/>
    <m/>
    <x v="25"/>
  </r>
  <r>
    <s v="Druge upravne naloge - Zagorje (2024)"/>
    <s v="Druge upravne naloge"/>
    <x v="56"/>
    <n v="2024"/>
    <s v="Druge upravne naloge"/>
    <x v="3"/>
    <s v="DN0017 - Informacije o vloženi zahtevi za denacionalizacijo pri upravnem organu"/>
    <n v="0"/>
    <m/>
    <b v="0"/>
    <s v="05-29|3"/>
    <n v="918"/>
    <n v="57"/>
    <n v="9"/>
    <n v="3"/>
    <s v="Splošno"/>
    <m/>
    <b v="1"/>
    <b v="1"/>
    <s v="029_DN0017 - Informacije o vloženi zahtevi za denacionalizacijo pri upravnem organu"/>
    <m/>
    <x v="26"/>
  </r>
  <r>
    <s v="Druge upravne naloge - Zagorje (2024)"/>
    <s v="Druge upravne naloge"/>
    <x v="56"/>
    <n v="2024"/>
    <s v="Druge upravne naloge"/>
    <x v="4"/>
    <s v="DN0018 - Potrdila iz uradnih evidenc – 179. člen ZUP"/>
    <n v="0"/>
    <m/>
    <b v="0"/>
    <s v="05-31|4"/>
    <n v="918"/>
    <n v="57"/>
    <n v="9"/>
    <n v="4"/>
    <s v="Splošno"/>
    <m/>
    <b v="1"/>
    <b v="1"/>
    <s v="031_DN0018 - Potrdila iz uradnih evidenc – 179. člen ZUP"/>
    <m/>
    <x v="27"/>
  </r>
  <r>
    <s v="Druge upravne naloge - Zagorje (2024)"/>
    <s v="Druge upravne naloge"/>
    <x v="56"/>
    <n v="2024"/>
    <s v="Druge upravne naloge"/>
    <x v="4"/>
    <s v="DN0019 - Potrdila o dejstvih o katerih se ne vodi uradnih evidenc – 180. člen ZUP"/>
    <n v="0"/>
    <m/>
    <b v="0"/>
    <s v="05-32|4"/>
    <n v="918"/>
    <n v="57"/>
    <n v="9"/>
    <n v="4"/>
    <s v="Splošno"/>
    <m/>
    <b v="1"/>
    <b v="1"/>
    <s v="032_DN0019 - Potrdila o dejstvih o katerih se ne vodi uradnih evidenc – 180. člen ZUP"/>
    <m/>
    <x v="28"/>
  </r>
  <r>
    <s v="Druge upravne naloge - Zagorje (2024)"/>
    <s v="Druge upravne naloge"/>
    <x v="56"/>
    <n v="2024"/>
    <s v="Druge upravne naloge"/>
    <x v="4"/>
    <s v="DN0020 - Izmenjava podatkov med organi javne uprave – 139. ZUP"/>
    <n v="80"/>
    <m/>
    <b v="0"/>
    <s v="05-33|4"/>
    <n v="918"/>
    <n v="57"/>
    <n v="9"/>
    <n v="4"/>
    <s v="Splošno"/>
    <m/>
    <b v="1"/>
    <b v="1"/>
    <s v="033_DN0020 - Izmenjava podatkov med organi javne uprave – 139. ZUP"/>
    <m/>
    <x v="29"/>
  </r>
  <r>
    <s v="Druge upravne naloge - Zagorje (2024)"/>
    <s v="Druge upravne naloge"/>
    <x v="56"/>
    <n v="2024"/>
    <s v="Druge upravne naloge"/>
    <x v="4"/>
    <s v="DN0021 - Pravna pomoč drugim upravnim organom"/>
    <n v="0"/>
    <m/>
    <b v="0"/>
    <s v="05-34|4"/>
    <n v="918"/>
    <n v="57"/>
    <n v="9"/>
    <n v="4"/>
    <s v="Splošno"/>
    <m/>
    <b v="1"/>
    <b v="1"/>
    <s v="034_DN0021 - Pravna pomoč drugim upravnim organom"/>
    <m/>
    <x v="30"/>
  </r>
  <r>
    <s v="Druge upravne naloge - Zagorje (2024)"/>
    <s v="Druge upravne naloge"/>
    <x v="56"/>
    <n v="2024"/>
    <s v="Druge upravne naloge"/>
    <x v="4"/>
    <s v="DN0022 - Posredovanje podatkov osebam, ki izkažejo pravni interes"/>
    <n v="0"/>
    <m/>
    <b v="0"/>
    <s v="05-35|4"/>
    <n v="918"/>
    <n v="57"/>
    <n v="9"/>
    <n v="4"/>
    <s v="Splošno"/>
    <m/>
    <b v="1"/>
    <b v="1"/>
    <s v="035_DN0022 - Posredovanje podatkov osebam, ki izkažejo pravni interes"/>
    <m/>
    <x v="31"/>
  </r>
  <r>
    <s v="Druge upravne naloge - Zagorje (2024)"/>
    <s v="Druge upravne naloge"/>
    <x v="56"/>
    <n v="2024"/>
    <s v="Druge upravne naloge"/>
    <x v="4"/>
    <s v="DN0023 - Upravne overitve – overitev podpisa"/>
    <n v="610"/>
    <m/>
    <b v="0"/>
    <s v="05-36|4"/>
    <n v="918"/>
    <n v="57"/>
    <n v="9"/>
    <n v="4"/>
    <s v="Splošno"/>
    <m/>
    <b v="1"/>
    <b v="1"/>
    <s v="036_DN0023 - Upravne overitve – overitev podpisa"/>
    <m/>
    <x v="32"/>
  </r>
  <r>
    <s v="Druge upravne naloge - Zagorje (2024)"/>
    <s v="Druge upravne naloge"/>
    <x v="56"/>
    <n v="2024"/>
    <s v="Druge upravne naloge"/>
    <x v="4"/>
    <s v="DN0024 - Upravne overitve – overitev kopije"/>
    <n v="115"/>
    <m/>
    <b v="0"/>
    <s v="05-37|4"/>
    <n v="918"/>
    <n v="57"/>
    <n v="9"/>
    <n v="4"/>
    <s v="Splošno"/>
    <m/>
    <b v="1"/>
    <b v="1"/>
    <s v="037_DN0024 - Upravne overitve – overitev kopije"/>
    <m/>
    <x v="33"/>
  </r>
  <r>
    <s v="Druge upravne naloge - Zagorje (2024)"/>
    <s v="Druge upravne naloge"/>
    <x v="56"/>
    <n v="2024"/>
    <s v="Druge upravne naloge"/>
    <x v="4"/>
    <s v="DN0025 - Upravne overitve – overitev garantnih pisem"/>
    <n v="44"/>
    <m/>
    <b v="0"/>
    <s v="05-38|4"/>
    <n v="918"/>
    <n v="57"/>
    <n v="9"/>
    <n v="4"/>
    <s v="Splošno"/>
    <m/>
    <b v="1"/>
    <b v="1"/>
    <s v="038_DN0025 - Upravne overitve – overitev garantnih pisem"/>
    <m/>
    <x v="34"/>
  </r>
  <r>
    <s v="Druge upravne naloge - Zagorje (2024)"/>
    <s v="Druge upravne naloge"/>
    <x v="56"/>
    <n v="2024"/>
    <s v="Druge upravne naloge"/>
    <x v="4"/>
    <s v="DN0026 - Posredovanje informacije javnega  značaja"/>
    <n v="2"/>
    <m/>
    <b v="0"/>
    <s v="05-39|4"/>
    <n v="918"/>
    <n v="57"/>
    <n v="9"/>
    <n v="4"/>
    <s v="Splošno"/>
    <m/>
    <b v="1"/>
    <b v="1"/>
    <s v="039_DN0026 - Posredovanje informacije javnega  značaja"/>
    <m/>
    <x v="35"/>
  </r>
  <r>
    <s v="Druge upravne naloge - Zagorje (2024)"/>
    <s v="Druge upravne naloge"/>
    <x v="56"/>
    <n v="2024"/>
    <s v="Druge upravne naloge"/>
    <x v="4"/>
    <s v="DN0027 - Sprejemanje vlog za pridobitev oz. preklic spletnega kvalific. potrdila za fizične osebe"/>
    <n v="768"/>
    <m/>
    <b v="0"/>
    <s v="05-40|4"/>
    <n v="918"/>
    <n v="57"/>
    <n v="9"/>
    <n v="4"/>
    <s v="Splošno"/>
    <m/>
    <b v="1"/>
    <b v="1"/>
    <s v="040_DN0027 - Sprejemanje vlog za pridobitev oz. preklic spletnega kvalific. potrdila za fizične osebe"/>
    <m/>
    <x v="36"/>
  </r>
  <r>
    <s v="Druge upravne naloge - Zagorje (2024)"/>
    <s v="Druge upravne naloge"/>
    <x v="56"/>
    <n v="2024"/>
    <s v="Druge upravne naloge"/>
    <x v="4"/>
    <s v="DN0028 - Izdaja zemljiško knjižnega izpiska"/>
    <n v="2"/>
    <m/>
    <b v="0"/>
    <s v="05-41|4"/>
    <n v="918"/>
    <n v="57"/>
    <n v="9"/>
    <n v="4"/>
    <s v="Splošno"/>
    <m/>
    <b v="1"/>
    <b v="1"/>
    <s v="041_DN0028 - Izdaja zemljiško knjižnega izpiska"/>
    <m/>
    <x v="37"/>
  </r>
  <r>
    <s v="Druge upravne naloge - Zagorje (2024)"/>
    <s v="Druge upravne naloge"/>
    <x v="56"/>
    <n v="2024"/>
    <s v="Druge upravne naloge"/>
    <x v="4"/>
    <s v="DN0029 - Zemljiško knjižni predlogi in zaznambe"/>
    <n v="33"/>
    <m/>
    <b v="0"/>
    <s v="05-42|4"/>
    <n v="918"/>
    <n v="57"/>
    <n v="9"/>
    <n v="4"/>
    <s v="Splošno"/>
    <m/>
    <b v="1"/>
    <b v="1"/>
    <s v="042_DN0029 - Zemljiško knjižni predlogi in zaznambe"/>
    <m/>
    <x v="38"/>
  </r>
  <r>
    <s v="Druge upravne naloge - Zagorje (2024)"/>
    <s v="Druge upravne naloge"/>
    <x v="56"/>
    <n v="2024"/>
    <s v="Druge upravne naloge"/>
    <x v="4"/>
    <s v="DN0030 - Sprejem in ravnanje z vlogo po ZUVRAS"/>
    <n v="0"/>
    <m/>
    <b v="0"/>
    <s v="05-43|4"/>
    <n v="918"/>
    <n v="57"/>
    <n v="9"/>
    <n v="4"/>
    <s v="Splošno"/>
    <m/>
    <b v="1"/>
    <b v="1"/>
    <s v="043_DN0030 - Sprejem in ravnanje z vlogo po ZUVRAS"/>
    <m/>
    <x v="39"/>
  </r>
  <r>
    <s v="Druge upravne naloge - Zagorje (2024)"/>
    <s v="Druge upravne naloge"/>
    <x v="56"/>
    <n v="2024"/>
    <s v="Druge upravne naloge"/>
    <x v="5"/>
    <s v="DN0144 - Potrdila iz uradnih evidenc – 179. člen ZUP"/>
    <n v="0"/>
    <m/>
    <b v="0"/>
    <s v="05-45|5"/>
    <n v="918"/>
    <n v="57"/>
    <n v="9"/>
    <n v="5"/>
    <s v="Splošno"/>
    <m/>
    <b v="1"/>
    <b v="1"/>
    <s v="045_DN0144 - Potrdila iz uradnih evidenc – 179. člen ZUP"/>
    <m/>
    <x v="40"/>
  </r>
  <r>
    <s v="Druge upravne naloge - Zagorje (2024)"/>
    <s v="Druge upravne naloge"/>
    <x v="56"/>
    <n v="2024"/>
    <s v="Druge upravne naloge"/>
    <x v="5"/>
    <s v="DN0145 - Potrdila o dejstvih o katerih se ne vodi uradnih evidenc – 180. člen ZUP"/>
    <n v="0"/>
    <m/>
    <b v="0"/>
    <s v="05-46|5"/>
    <n v="918"/>
    <n v="57"/>
    <n v="9"/>
    <n v="5"/>
    <s v="Splošno"/>
    <m/>
    <b v="1"/>
    <b v="1"/>
    <s v="046_DN0145 - Potrdila o dejstvih o katerih se ne vodi uradnih evidenc – 180. člen ZUP"/>
    <m/>
    <x v="41"/>
  </r>
  <r>
    <s v="Druge upravne naloge - Zagorje (2024)"/>
    <s v="Druge upravne naloge"/>
    <x v="56"/>
    <n v="2024"/>
    <s v="Druge upravne naloge"/>
    <x v="5"/>
    <s v="DN0146 - Izmenjava podatkov med organi javne uprave – 139. ZUP"/>
    <n v="0"/>
    <m/>
    <b v="0"/>
    <s v="05-47|5"/>
    <n v="918"/>
    <n v="57"/>
    <n v="9"/>
    <n v="5"/>
    <s v="Splošno"/>
    <m/>
    <b v="1"/>
    <b v="1"/>
    <s v="047_DN0146 - Izmenjava podatkov med organi javne uprave – 139. ZUP"/>
    <m/>
    <x v="42"/>
  </r>
  <r>
    <s v="Druge upravne naloge - Zagorje (2024)"/>
    <s v="Druge upravne naloge"/>
    <x v="56"/>
    <n v="2024"/>
    <s v="Druge upravne naloge"/>
    <x v="5"/>
    <s v="DN0147 - Pravna pomoč drugim upravnim organom"/>
    <n v="0"/>
    <m/>
    <b v="0"/>
    <s v="05-48|5"/>
    <n v="918"/>
    <n v="57"/>
    <n v="9"/>
    <n v="5"/>
    <s v="Splošno"/>
    <m/>
    <b v="1"/>
    <b v="1"/>
    <s v="048_DN0147 - Pravna pomoč drugim upravnim organom"/>
    <m/>
    <x v="43"/>
  </r>
  <r>
    <s v="Druge upravne naloge - Zagorje (2024)"/>
    <s v="Druge upravne naloge"/>
    <x v="56"/>
    <n v="2024"/>
    <s v="Druge upravne naloge"/>
    <x v="5"/>
    <s v="DN0148 - Posredovanje podatkov osebam, ki izkažejo pravni interes"/>
    <n v="0"/>
    <m/>
    <b v="0"/>
    <s v="05-49|5"/>
    <n v="918"/>
    <n v="57"/>
    <n v="9"/>
    <n v="5"/>
    <s v="Splošno"/>
    <m/>
    <b v="1"/>
    <b v="1"/>
    <s v="049_DN0148 - Posredovanje podatkov osebam, ki izkažejo pravni interes"/>
    <m/>
    <x v="44"/>
  </r>
  <r>
    <s v="Druge upravne naloge - Zagorje (2024)"/>
    <s v="Druge upravne naloge"/>
    <x v="56"/>
    <n v="2024"/>
    <s v="Druge upravne naloge"/>
    <x v="6"/>
    <s v="DN0031 - Potrdila iz uradnih evidenc - 179. člen ZUP "/>
    <n v="95"/>
    <m/>
    <b v="0"/>
    <s v="05-51|6"/>
    <n v="918"/>
    <n v="57"/>
    <n v="9"/>
    <n v="6"/>
    <s v="Splošno"/>
    <m/>
    <b v="1"/>
    <b v="1"/>
    <s v="051_DN0031 - Potrdila iz uradnih evidenc - 179. člen ZUP "/>
    <m/>
    <x v="45"/>
  </r>
  <r>
    <s v="Druge upravne naloge - Zagorje (2024)"/>
    <s v="Druge upravne naloge"/>
    <x v="56"/>
    <n v="2024"/>
    <s v="Druge upravne naloge"/>
    <x v="6"/>
    <s v="DN0032 - Potrdila o dejstvih o katerih se ne vodi uradnih evidenc - 180. člen ZUP "/>
    <n v="0"/>
    <m/>
    <b v="0"/>
    <s v="05-52|6"/>
    <n v="918"/>
    <n v="57"/>
    <n v="9"/>
    <n v="6"/>
    <s v="Splošno"/>
    <m/>
    <b v="1"/>
    <b v="1"/>
    <s v="052_DN0032 - Potrdila o dejstvih o katerih se ne vodi uradnih evidenc - 180. člen ZUP "/>
    <m/>
    <x v="46"/>
  </r>
  <r>
    <s v="Druge upravne naloge - Zagorje (2024)"/>
    <s v="Druge upravne naloge"/>
    <x v="56"/>
    <n v="2024"/>
    <s v="Druge upravne naloge"/>
    <x v="6"/>
    <s v="DN0033 - Izmenjava podatkov med organi javne uprave – 139. ZUP"/>
    <n v="0"/>
    <m/>
    <b v="0"/>
    <s v="05-53|6"/>
    <n v="918"/>
    <n v="57"/>
    <n v="9"/>
    <n v="6"/>
    <s v="Splošno"/>
    <m/>
    <b v="1"/>
    <b v="1"/>
    <s v="053_DN0033 - Izmenjava podatkov med organi javne uprave – 139. ZUP"/>
    <m/>
    <x v="47"/>
  </r>
  <r>
    <s v="Druge upravne naloge - Zagorje (2024)"/>
    <s v="Druge upravne naloge"/>
    <x v="56"/>
    <n v="2024"/>
    <s v="Druge upravne naloge"/>
    <x v="6"/>
    <s v="DN0034 - Pravna pomoč drugim upravnim organom"/>
    <n v="0"/>
    <m/>
    <b v="0"/>
    <s v="05-54|6"/>
    <n v="918"/>
    <n v="57"/>
    <n v="9"/>
    <n v="6"/>
    <s v="Splošno"/>
    <m/>
    <b v="1"/>
    <b v="1"/>
    <s v="054_DN0034 - Pravna pomoč drugim upravnim organom"/>
    <m/>
    <x v="48"/>
  </r>
  <r>
    <s v="Druge upravne naloge - Zagorje (2024)"/>
    <s v="Druge upravne naloge"/>
    <x v="56"/>
    <n v="2024"/>
    <s v="Druge upravne naloge"/>
    <x v="6"/>
    <s v="DN0035 - Posredovanje podatkov osebam, ki izkažejo pravni interes"/>
    <n v="35"/>
    <m/>
    <b v="0"/>
    <s v="05-55|6"/>
    <n v="918"/>
    <n v="57"/>
    <n v="9"/>
    <n v="6"/>
    <s v="Splošno"/>
    <m/>
    <b v="1"/>
    <b v="1"/>
    <s v="055_DN0035 - Posredovanje podatkov osebam, ki izkažejo pravni interes"/>
    <m/>
    <x v="49"/>
  </r>
  <r>
    <s v="Druge upravne naloge - Zagorje (2024)"/>
    <s v="Druge upravne naloge"/>
    <x v="56"/>
    <n v="2024"/>
    <s v="Druge upravne naloge"/>
    <x v="6"/>
    <s v="DN0036 - Prijave zalog vina"/>
    <n v="0"/>
    <m/>
    <b v="0"/>
    <s v="05-56|6"/>
    <n v="918"/>
    <n v="57"/>
    <n v="9"/>
    <n v="6"/>
    <s v="Splošno"/>
    <m/>
    <b v="1"/>
    <b v="1"/>
    <s v="056_DN0036 - Prijave zalog vina"/>
    <m/>
    <x v="50"/>
  </r>
  <r>
    <s v="Druge upravne naloge - Zagorje (2024)"/>
    <s v="Druge upravne naloge"/>
    <x v="56"/>
    <n v="2024"/>
    <s v="Druge upravne naloge"/>
    <x v="6"/>
    <s v="DN0037 - Spremnice neustekleničenega vina, ki se daje v promet zaradi  donegovanja polnitve, izvoza ali za neposredno porabo"/>
    <n v="0"/>
    <m/>
    <b v="0"/>
    <s v="05-57|6"/>
    <n v="918"/>
    <n v="57"/>
    <n v="9"/>
    <n v="6"/>
    <s v="Splošno"/>
    <m/>
    <b v="1"/>
    <b v="1"/>
    <s v="057_DN0037 - Spremnice neustekleničenega vina, ki se daje v promet zaradi  donegovanja polnitve, izvoza ali za neposredno porabo"/>
    <m/>
    <x v="51"/>
  </r>
  <r>
    <s v="Druge upravne naloge - Zagorje (2024)"/>
    <s v="Druge upravne naloge"/>
    <x v="56"/>
    <n v="2024"/>
    <s v="Druge upravne naloge"/>
    <x v="6"/>
    <s v="DN0038 - Prijave letnega pridelka"/>
    <n v="0"/>
    <m/>
    <b v="0"/>
    <s v="05-58|6"/>
    <n v="918"/>
    <n v="57"/>
    <n v="9"/>
    <n v="6"/>
    <s v="Splošno"/>
    <m/>
    <b v="1"/>
    <b v="1"/>
    <s v="058_DN0038 - Prijave letnega pridelka"/>
    <m/>
    <x v="52"/>
  </r>
  <r>
    <s v="Druge upravne naloge - Zagorje (2024)"/>
    <s v="Druge upravne naloge"/>
    <x v="56"/>
    <n v="2024"/>
    <s v="Druge upravne naloge"/>
    <x v="6"/>
    <s v="DN0039 - Ponudbe o prodaji kmetijskih zemljišč, gospodarstev in gozdov"/>
    <n v="58"/>
    <m/>
    <b v="0"/>
    <s v="05-59|6"/>
    <n v="918"/>
    <n v="57"/>
    <n v="9"/>
    <n v="6"/>
    <s v="Splošno"/>
    <m/>
    <b v="1"/>
    <b v="1"/>
    <s v="059_DN0039 - Ponudbe o prodaji kmetijskih zemljišč, gospodarstev in gozdov"/>
    <m/>
    <x v="53"/>
  </r>
  <r>
    <s v="Druge upravne naloge - Zagorje (2024)"/>
    <s v="Druge upravne naloge"/>
    <x v="56"/>
    <n v="2024"/>
    <s v="Druge upravne naloge"/>
    <x v="6"/>
    <s v="DN0040 - Informacije o vloženi zahtevi za denacionalizacijo pri upravnem organu"/>
    <n v="0"/>
    <m/>
    <b v="0"/>
    <s v="05-60|6"/>
    <n v="918"/>
    <n v="57"/>
    <n v="9"/>
    <n v="6"/>
    <s v="Splošno"/>
    <m/>
    <b v="1"/>
    <b v="1"/>
    <s v="060_DN0040 - Informacije o vloženi zahtevi za denacionalizacijo pri upravnem organu"/>
    <m/>
    <x v="54"/>
  </r>
  <r>
    <s v="Druge upravne naloge - Zagorje (2024)"/>
    <s v="Druge upravne naloge"/>
    <x v="56"/>
    <n v="2024"/>
    <s v="Druge upravne naloge"/>
    <x v="6"/>
    <s v="DN0041 - Uskladitev in vris grafičnih enot rabe kmetijskih zemljišč – GERK na en KMG"/>
    <n v="157"/>
    <m/>
    <b v="0"/>
    <s v="05-61|6"/>
    <n v="918"/>
    <n v="57"/>
    <n v="9"/>
    <n v="6"/>
    <s v="Splošno"/>
    <m/>
    <b v="1"/>
    <b v="1"/>
    <s v="061_DN0041 - Uskladitev in vris grafičnih enot rabe kmetijskih zemljišč – GERK na en KMG"/>
    <m/>
    <x v="55"/>
  </r>
  <r>
    <s v="Druge upravne naloge - Zagorje (2024)"/>
    <s v="Druge upravne naloge"/>
    <x v="56"/>
    <n v="2024"/>
    <s v="Druge upravne naloge"/>
    <x v="6"/>
    <s v="DN0042 - Vpis v evidenco RKG"/>
    <n v="23"/>
    <m/>
    <b v="0"/>
    <s v="05-62|6"/>
    <n v="918"/>
    <n v="57"/>
    <n v="9"/>
    <n v="6"/>
    <s v="Splošno"/>
    <m/>
    <b v="1"/>
    <b v="1"/>
    <s v="062_DN0042 - Vpis v evidenco RKG"/>
    <m/>
    <x v="56"/>
  </r>
  <r>
    <s v="Druge upravne naloge - Zagorje (2024)"/>
    <s v="Druge upravne naloge"/>
    <x v="56"/>
    <n v="2024"/>
    <s v="Druge upravne naloge"/>
    <x v="6"/>
    <s v="DN0043 - Pravna pomoč drugim organom z izvedeno ustno obravnavo na terenu"/>
    <n v="0"/>
    <m/>
    <b v="0"/>
    <s v="05-63|6"/>
    <n v="918"/>
    <n v="57"/>
    <n v="9"/>
    <n v="6"/>
    <s v="Splošno"/>
    <m/>
    <b v="1"/>
    <b v="1"/>
    <s v="063_DN0043 - Pravna pomoč drugim organom z izvedeno ustno obravnavo na terenu"/>
    <m/>
    <x v="57"/>
  </r>
  <r>
    <s v="Druge upravne naloge - Zagorje (2024)"/>
    <s v="Druge upravne naloge"/>
    <x v="56"/>
    <n v="2024"/>
    <s v="Druge upravne naloge"/>
    <x v="6"/>
    <s v="DN0044 - Preverjanje skladnosti izdanih dovoljenj po prehodni določbi Uredbe o dopolnilni dejavnosti na kmetiji       "/>
    <n v="0"/>
    <m/>
    <b v="0"/>
    <s v="05-64|6"/>
    <n v="918"/>
    <n v="57"/>
    <n v="9"/>
    <n v="6"/>
    <s v="Splošno"/>
    <m/>
    <b v="1"/>
    <b v="1"/>
    <s v="064_DN0044 - Preverjanje skladnosti izdanih dovoljenj po prehodni določbi Uredbe o dopolnilni dejavnosti na kmetiji       "/>
    <m/>
    <x v="58"/>
  </r>
  <r>
    <s v="Druge upravne naloge - Zagorje (2024)"/>
    <s v="Druge upravne naloge"/>
    <x v="56"/>
    <n v="2024"/>
    <s v="Druge upravne naloge"/>
    <x v="6"/>
    <s v="DN0045 - Sprejem in ravnanje z vlogo po ZUVRAS"/>
    <n v="0"/>
    <m/>
    <b v="0"/>
    <s v="05-65|6"/>
    <n v="918"/>
    <n v="57"/>
    <n v="9"/>
    <n v="6"/>
    <s v="Splošno"/>
    <m/>
    <b v="1"/>
    <b v="1"/>
    <s v="065_DN0045 - Sprejem in ravnanje z vlogo po ZUVRAS"/>
    <m/>
    <x v="59"/>
  </r>
  <r>
    <s v="Druge upravne naloge - Zagorje (2024)"/>
    <s v="Druge upravne naloge"/>
    <x v="56"/>
    <n v="2024"/>
    <s v="Druge upravne naloge"/>
    <x v="7"/>
    <s v="DN0139 - Potrdila iz uradnih evidenc – 179. člen ZUP"/>
    <n v="0"/>
    <m/>
    <b v="0"/>
    <s v="05-67|7"/>
    <n v="918"/>
    <n v="57"/>
    <n v="9"/>
    <n v="7"/>
    <s v="Splošno"/>
    <m/>
    <b v="1"/>
    <b v="1"/>
    <s v="067_DN0139 - Potrdila iz uradnih evidenc – 179. člen ZUP"/>
    <m/>
    <x v="60"/>
  </r>
  <r>
    <s v="Druge upravne naloge - Zagorje (2024)"/>
    <s v="Druge upravne naloge"/>
    <x v="56"/>
    <n v="2024"/>
    <s v="Druge upravne naloge"/>
    <x v="7"/>
    <s v="DN0140 - Potrdila o dejstvih o katerih se ne vodi uradnih evidenc – 180. člen ZUP"/>
    <n v="0"/>
    <m/>
    <b v="0"/>
    <s v="05-68|7"/>
    <n v="918"/>
    <n v="57"/>
    <n v="9"/>
    <n v="7"/>
    <s v="Splošno"/>
    <m/>
    <b v="1"/>
    <b v="1"/>
    <s v="068_DN0140 - Potrdila o dejstvih o katerih se ne vodi uradnih evidenc – 180. člen ZUP"/>
    <m/>
    <x v="61"/>
  </r>
  <r>
    <s v="Druge upravne naloge - Zagorje (2024)"/>
    <s v="Druge upravne naloge"/>
    <x v="56"/>
    <n v="2024"/>
    <s v="Druge upravne naloge"/>
    <x v="7"/>
    <s v="DN0141 - Izmenjava podatkov med organi javne uprave – 139. ZUP"/>
    <n v="0"/>
    <m/>
    <b v="0"/>
    <s v="05-69|7"/>
    <n v="918"/>
    <n v="57"/>
    <n v="9"/>
    <n v="7"/>
    <s v="Splošno"/>
    <m/>
    <b v="1"/>
    <b v="1"/>
    <s v="069_DN0141 - Izmenjava podatkov med organi javne uprave – 139. ZUP"/>
    <m/>
    <x v="62"/>
  </r>
  <r>
    <s v="Druge upravne naloge - Zagorje (2024)"/>
    <s v="Druge upravne naloge"/>
    <x v="56"/>
    <n v="2024"/>
    <s v="Druge upravne naloge"/>
    <x v="7"/>
    <s v="DN0142 - Pravna pomoč drugim upravnim organom"/>
    <n v="0"/>
    <m/>
    <b v="0"/>
    <s v="05-70|7"/>
    <n v="918"/>
    <n v="57"/>
    <n v="9"/>
    <n v="7"/>
    <s v="Splošno"/>
    <m/>
    <b v="1"/>
    <b v="1"/>
    <s v="070_DN0142 - Pravna pomoč drugim upravnim organom"/>
    <m/>
    <x v="63"/>
  </r>
  <r>
    <s v="Druge upravne naloge - Zagorje (2024)"/>
    <s v="Druge upravne naloge"/>
    <x v="56"/>
    <n v="2024"/>
    <s v="Druge upravne naloge"/>
    <x v="7"/>
    <s v="DN0143 - Posredovanje podatkov osebam, ki izkažejo pravni interes"/>
    <n v="0"/>
    <m/>
    <b v="0"/>
    <s v="05-71|7"/>
    <n v="918"/>
    <n v="57"/>
    <n v="9"/>
    <n v="7"/>
    <s v="Splošno"/>
    <m/>
    <b v="1"/>
    <b v="1"/>
    <s v="071_DN0143 - Posredovanje podatkov osebam, ki izkažejo pravni interes"/>
    <m/>
    <x v="64"/>
  </r>
  <r>
    <s v="Druge upravne naloge - Zagorje (2024)"/>
    <s v="Druge upravne naloge"/>
    <x v="56"/>
    <n v="2024"/>
    <s v="Druge upravne naloge"/>
    <x v="8"/>
    <s v="DN0046 - Potrdila iz uradnih evidenc - 179. člen ZUP "/>
    <n v="49"/>
    <m/>
    <b v="0"/>
    <s v="05-73|8"/>
    <n v="918"/>
    <n v="57"/>
    <n v="9"/>
    <n v="8"/>
    <s v="Splošno"/>
    <m/>
    <b v="1"/>
    <b v="1"/>
    <s v="073_DN0046 - Potrdila iz uradnih evidenc - 179. člen ZUP "/>
    <m/>
    <x v="65"/>
  </r>
  <r>
    <s v="Druge upravne naloge - Zagorje (2024)"/>
    <s v="Druge upravne naloge"/>
    <x v="56"/>
    <n v="2024"/>
    <s v="Druge upravne naloge"/>
    <x v="8"/>
    <s v="DN0047 - Potrdila o dejstvih o katerih se ne vodi uradnih evidenc - 180. člen ZUP "/>
    <n v="0"/>
    <m/>
    <b v="0"/>
    <s v="05-74|8"/>
    <n v="918"/>
    <n v="57"/>
    <n v="9"/>
    <n v="8"/>
    <s v="Splošno"/>
    <m/>
    <b v="1"/>
    <b v="1"/>
    <s v="074_DN0047 - Potrdila o dejstvih o katerih se ne vodi uradnih evidenc - 180. člen ZUP "/>
    <m/>
    <x v="66"/>
  </r>
  <r>
    <s v="Druge upravne naloge - Zagorje (2024)"/>
    <s v="Druge upravne naloge"/>
    <x v="56"/>
    <n v="2024"/>
    <s v="Druge upravne naloge"/>
    <x v="8"/>
    <s v="DN0048 - Izmenjava podatkov med organi javne uprave – 139. ZUP"/>
    <n v="7"/>
    <m/>
    <b v="0"/>
    <s v="05-75|8"/>
    <n v="918"/>
    <n v="57"/>
    <n v="9"/>
    <n v="8"/>
    <s v="Splošno"/>
    <m/>
    <b v="1"/>
    <b v="1"/>
    <s v="075_DN0048 - Izmenjava podatkov med organi javne uprave – 139. ZUP"/>
    <m/>
    <x v="67"/>
  </r>
  <r>
    <s v="Druge upravne naloge - Zagorje (2024)"/>
    <s v="Druge upravne naloge"/>
    <x v="56"/>
    <n v="2024"/>
    <s v="Druge upravne naloge"/>
    <x v="8"/>
    <s v="DN0049 - Pravna pomoč drugim upravnim organom"/>
    <n v="0"/>
    <m/>
    <b v="0"/>
    <s v="05-76|8"/>
    <n v="918"/>
    <n v="57"/>
    <n v="9"/>
    <n v="8"/>
    <s v="Splošno"/>
    <m/>
    <b v="1"/>
    <b v="1"/>
    <s v="076_DN0049 - Pravna pomoč drugim upravnim organom"/>
    <m/>
    <x v="68"/>
  </r>
  <r>
    <s v="Druge upravne naloge - Zagorje (2024)"/>
    <s v="Druge upravne naloge"/>
    <x v="56"/>
    <n v="2024"/>
    <s v="Druge upravne naloge"/>
    <x v="8"/>
    <s v="DN0050 - Posredovanje podatkov osebam, ki izkažejo pravni interes"/>
    <n v="62"/>
    <m/>
    <b v="0"/>
    <s v="05-77|8"/>
    <n v="918"/>
    <n v="57"/>
    <n v="9"/>
    <n v="8"/>
    <s v="Splošno"/>
    <m/>
    <b v="1"/>
    <b v="1"/>
    <s v="077_DN0050 - Posredovanje podatkov osebam, ki izkažejo pravni interes"/>
    <m/>
    <x v="69"/>
  </r>
  <r>
    <s v="Druge upravne naloge - Zagorje (2024)"/>
    <s v="Druge upravne naloge"/>
    <x v="56"/>
    <n v="2024"/>
    <s v="Druge upravne naloge"/>
    <x v="8"/>
    <s v="DN0051 - Pravna pomoč drugim organom z izvedeno ustno obravnavo na terenu"/>
    <n v="0"/>
    <m/>
    <b v="0"/>
    <s v="05-78|8"/>
    <n v="918"/>
    <n v="57"/>
    <n v="9"/>
    <n v="8"/>
    <s v="Splošno"/>
    <m/>
    <b v="1"/>
    <b v="1"/>
    <s v="078_DN0051 - Pravna pomoč drugim organom z izvedeno ustno obravnavo na terenu"/>
    <m/>
    <x v="70"/>
  </r>
  <r>
    <s v="Druge upravne naloge - Zagorje (2024)"/>
    <s v="Druge upravne naloge"/>
    <x v="56"/>
    <n v="2024"/>
    <s v="Druge upravne naloge"/>
    <x v="8"/>
    <s v="DN0052 - Informacije o vloženi zadevi za denacionalizacijo pri upravnem organu"/>
    <n v="0"/>
    <m/>
    <b v="0"/>
    <s v="05-79|8"/>
    <n v="918"/>
    <n v="57"/>
    <n v="9"/>
    <n v="8"/>
    <s v="Splošno"/>
    <m/>
    <b v="1"/>
    <b v="1"/>
    <s v="079_DN0052 - Informacije o vloženi zadevi za denacionalizacijo pri upravnem organu"/>
    <m/>
    <x v="71"/>
  </r>
  <r>
    <s v="Druge upravne naloge - Zagorje (2024)"/>
    <s v="Druge upravne naloge"/>
    <x v="56"/>
    <n v="2024"/>
    <s v="Druge upravne naloge"/>
    <x v="8"/>
    <s v="DN0053 - Izdajanje potrdil iz zbirk geodetskih podatkov"/>
    <n v="0"/>
    <m/>
    <b v="0"/>
    <s v="05-80|8"/>
    <n v="918"/>
    <n v="57"/>
    <n v="9"/>
    <n v="8"/>
    <s v="Splošno"/>
    <m/>
    <b v="1"/>
    <b v="1"/>
    <s v="080_DN0053 - Izdajanje potrdil iz zbirk geodetskih podatkov"/>
    <m/>
    <x v="72"/>
  </r>
  <r>
    <s v="Druge upravne naloge - Zagorje (2024)"/>
    <s v="Druge upravne naloge"/>
    <x v="56"/>
    <n v="2024"/>
    <s v="Druge upravne naloge"/>
    <x v="8"/>
    <s v="DN0054 - Prijava pričetka del  "/>
    <n v="41"/>
    <m/>
    <b v="0"/>
    <s v="05-81|8"/>
    <n v="918"/>
    <n v="57"/>
    <n v="9"/>
    <n v="8"/>
    <s v="Splošno"/>
    <m/>
    <b v="1"/>
    <b v="1"/>
    <s v="081_DN0054 - Prijava pričetka del  "/>
    <m/>
    <x v="73"/>
  </r>
  <r>
    <s v="Druge upravne naloge - Zagorje (2024)"/>
    <s v="Druge upravne naloge"/>
    <x v="56"/>
    <n v="2024"/>
    <s v="Druge upravne naloge"/>
    <x v="9"/>
    <s v="DN0055 - Potrdila iz uradnih evidenc - 179. člen ZUP (državlj., stalno preb., skupno gosp, o hrambi orožja, …)"/>
    <n v="2841"/>
    <m/>
    <b v="0"/>
    <s v="05-83|9"/>
    <n v="918"/>
    <n v="57"/>
    <n v="9"/>
    <n v="9"/>
    <s v="Splošno"/>
    <m/>
    <b v="1"/>
    <b v="1"/>
    <s v="083_DN0055 - Potrdila iz uradnih evidenc - 179. člen ZUP (državlj., stalno preb., skupno gosp, o hrambi orožja, …)"/>
    <m/>
    <x v="74"/>
  </r>
  <r>
    <s v="Druge upravne naloge - Zagorje (2024)"/>
    <s v="Druge upravne naloge"/>
    <x v="56"/>
    <n v="2024"/>
    <s v="Druge upravne naloge"/>
    <x v="9"/>
    <s v="DN0056 - Potrdila o dejstvih o katerih se ne vodi uradnih evidenc - 180. člen ZUP "/>
    <n v="154"/>
    <m/>
    <b v="0"/>
    <s v="05-84|9"/>
    <n v="918"/>
    <n v="57"/>
    <n v="9"/>
    <n v="9"/>
    <s v="Splošno"/>
    <m/>
    <b v="1"/>
    <b v="1"/>
    <s v="084_DN0056 - Potrdila o dejstvih o katerih se ne vodi uradnih evidenc - 180. člen ZUP "/>
    <m/>
    <x v="75"/>
  </r>
  <r>
    <s v="Druge upravne naloge - Zagorje (2024)"/>
    <s v="Druge upravne naloge"/>
    <x v="56"/>
    <n v="2024"/>
    <s v="Druge upravne naloge"/>
    <x v="9"/>
    <s v="DN0057 - Izmenjava podatkov med organi javne uprave – 139. ZUP"/>
    <n v="284"/>
    <m/>
    <b v="0"/>
    <s v="05-85|9"/>
    <n v="918"/>
    <n v="57"/>
    <n v="9"/>
    <n v="9"/>
    <s v="Splošno"/>
    <m/>
    <b v="1"/>
    <b v="1"/>
    <s v="085_DN0057 - Izmenjava podatkov med organi javne uprave – 139. ZUP"/>
    <m/>
    <x v="76"/>
  </r>
  <r>
    <s v="Druge upravne naloge - Zagorje (2024)"/>
    <s v="Druge upravne naloge"/>
    <x v="56"/>
    <n v="2024"/>
    <s v="Druge upravne naloge"/>
    <x v="9"/>
    <s v="DN0058 - Pravna pomoč drugim upravnim organom"/>
    <n v="24"/>
    <m/>
    <b v="0"/>
    <s v="05-86|9"/>
    <n v="918"/>
    <n v="57"/>
    <n v="9"/>
    <n v="9"/>
    <s v="Splošno"/>
    <m/>
    <b v="1"/>
    <b v="1"/>
    <s v="086_DN0058 - Pravna pomoč drugim upravnim organom"/>
    <m/>
    <x v="77"/>
  </r>
  <r>
    <s v="Druge upravne naloge - Zagorje (2024)"/>
    <s v="Druge upravne naloge"/>
    <x v="56"/>
    <n v="2024"/>
    <s v="Druge upravne naloge"/>
    <x v="9"/>
    <s v="DN0059 - Posredovanje podatkov osebam, ki izkažejo pravni interes"/>
    <n v="776"/>
    <m/>
    <b v="0"/>
    <s v="05-87|9"/>
    <n v="918"/>
    <n v="57"/>
    <n v="9"/>
    <n v="9"/>
    <s v="Splošno"/>
    <m/>
    <b v="1"/>
    <b v="1"/>
    <s v="087_DN0059 - Posredovanje podatkov osebam, ki izkažejo pravni interes"/>
    <m/>
    <x v="78"/>
  </r>
  <r>
    <s v="Druge upravne naloge - Zagorje (2024)"/>
    <s v="Druge upravne naloge"/>
    <x v="56"/>
    <n v="2024"/>
    <s v="Druge upravne naloge"/>
    <x v="9"/>
    <s v="DN0060 - Vpis sprememb v osebne listine"/>
    <n v="6"/>
    <m/>
    <b v="0"/>
    <s v="05-88|9"/>
    <n v="918"/>
    <n v="57"/>
    <n v="9"/>
    <n v="9"/>
    <s v="Splošno"/>
    <m/>
    <b v="1"/>
    <b v="1"/>
    <s v="088_DN0060 - Vpis sprememb v osebne listine"/>
    <m/>
    <x v="79"/>
  </r>
  <r>
    <s v="Druge upravne naloge - Zagorje (2024)"/>
    <s v="Druge upravne naloge"/>
    <x v="56"/>
    <n v="2024"/>
    <s v="Druge upravne naloge"/>
    <x v="9"/>
    <s v="DN0061 - Obvestila državljanom RS, ki ne posedujejo nobene veljavne javne listine"/>
    <n v="0"/>
    <m/>
    <b v="0"/>
    <s v="05-89|9"/>
    <n v="918"/>
    <n v="57"/>
    <n v="9"/>
    <n v="9"/>
    <s v="Splošno"/>
    <m/>
    <b v="1"/>
    <b v="1"/>
    <s v="089_DN0061 - Obvestila državljanom RS, ki ne posedujejo nobene veljavne javne listine"/>
    <m/>
    <x v="80"/>
  </r>
  <r>
    <s v="Druge upravne naloge - Zagorje (2024)"/>
    <s v="Druge upravne naloge"/>
    <x v="56"/>
    <n v="2024"/>
    <s v="Druge upravne naloge"/>
    <x v="9"/>
    <s v="DN0069 - Potrjevanje podpor volivcev"/>
    <n v="170"/>
    <m/>
    <b v="0"/>
    <s v="05-90|9"/>
    <n v="918"/>
    <n v="57"/>
    <n v="9"/>
    <n v="9"/>
    <s v="Splošno"/>
    <m/>
    <b v="1"/>
    <b v="1"/>
    <s v="090_DN0069 - Potrjevanje podpor volivcev"/>
    <m/>
    <x v="81"/>
  </r>
  <r>
    <s v="Druge upravne naloge - Zagorje (2024)"/>
    <s v="Druge upravne naloge"/>
    <x v="56"/>
    <n v="2024"/>
    <s v="Druge upravne naloge"/>
    <x v="9"/>
    <s v="DN0070 - Postopek s pogrešanimi in najdenimi potnimi listinami, osebnimi izkaznicami, dovoljenji za začasno in stalno prebivanje "/>
    <n v="101"/>
    <m/>
    <b v="0"/>
    <s v="05-91|9"/>
    <n v="918"/>
    <n v="57"/>
    <n v="9"/>
    <n v="9"/>
    <s v="Splošno"/>
    <m/>
    <b v="1"/>
    <b v="1"/>
    <s v="091_DN0070 - Postopek s pogrešanimi in najdenimi potnimi listinami, osebnimi izkaznicami, dovoljenji za začasno in stalno prebivanje "/>
    <m/>
    <x v="82"/>
  </r>
  <r>
    <s v="Druge upravne naloge - Zagorje (2024)"/>
    <s v="Druge upravne naloge"/>
    <x v="56"/>
    <n v="2024"/>
    <s v="Druge upravne naloge"/>
    <x v="9"/>
    <s v="DN0071 - Sestava predloga za uvedbo prekrška "/>
    <n v="0"/>
    <m/>
    <b v="0"/>
    <s v="05-92|9"/>
    <n v="918"/>
    <n v="57"/>
    <n v="9"/>
    <n v="9"/>
    <s v="Splošno"/>
    <m/>
    <b v="1"/>
    <b v="1"/>
    <s v="092_DN0071 - Sestava predloga za uvedbo prekrška "/>
    <m/>
    <x v="83"/>
  </r>
  <r>
    <s v="Druge upravne naloge - Zagorje (2024)"/>
    <s v="Druge upravne naloge"/>
    <x v="56"/>
    <n v="2024"/>
    <s v="Druge upravne naloge"/>
    <x v="9"/>
    <s v="DN0072 - Vidiranje (evidentiranje) obmejnih prepustnic"/>
    <n v="0"/>
    <m/>
    <b v="0"/>
    <s v="05-93|9"/>
    <n v="918"/>
    <n v="57"/>
    <n v="9"/>
    <n v="9"/>
    <s v="Splošno"/>
    <m/>
    <b v="1"/>
    <b v="1"/>
    <s v="093_DN0072 - Vidiranje (evidentiranje) obmejnih prepustnic"/>
    <m/>
    <x v="84"/>
  </r>
  <r>
    <s v="Druge upravne naloge - Zagorje (2024)"/>
    <s v="Druge upravne naloge"/>
    <x v="56"/>
    <n v="2024"/>
    <s v="Druge upravne naloge"/>
    <x v="9"/>
    <s v="DN0073 - Pravna pomoč z ogledom na terenu – ugotavljanje tehničnih pogojev trgovca za promet z orožjem in civilnih strelišč (5. in 6. poglavje Zoro-1)"/>
    <n v="0"/>
    <m/>
    <b v="0"/>
    <s v="05-94|9"/>
    <n v="918"/>
    <n v="57"/>
    <n v="9"/>
    <n v="9"/>
    <s v="Splošno"/>
    <m/>
    <b v="1"/>
    <b v="1"/>
    <s v="094_DN0073 - Pravna pomoč z ogledom na terenu – ugotavljanje tehničnih pogojev trgovca za promet z orožjem in civilnih strelišč (5. in 6. poglavje Zoro-1)"/>
    <m/>
    <x v="85"/>
  </r>
  <r>
    <s v="Druge upravne naloge - Zagorje (2024)"/>
    <s v="Druge upravne naloge"/>
    <x v="56"/>
    <n v="2024"/>
    <s v="Druge upravne naloge"/>
    <x v="9"/>
    <s v="DN0074 - Nadzor nad izvrševanjem ukrepov na javnih zbiranjih (36. člen ZJZ)"/>
    <n v="1"/>
    <m/>
    <b v="0"/>
    <s v="05-95|9"/>
    <n v="918"/>
    <n v="57"/>
    <n v="9"/>
    <n v="9"/>
    <s v="Splošno"/>
    <m/>
    <b v="1"/>
    <b v="1"/>
    <s v="095_DN0074 - Nadzor nad izvrševanjem ukrepov na javnih zbiranjih (36. člen ZJZ)"/>
    <m/>
    <x v="86"/>
  </r>
  <r>
    <s v="Druge upravne naloge - Zagorje (2024)"/>
    <s v="Druge upravne naloge"/>
    <x v="56"/>
    <n v="2024"/>
    <s v="Druge upravne naloge"/>
    <x v="9"/>
    <s v="DN0075 - Reklamacija potne listine ali osebne izkaznice ter dovoljenja za začasno in stalno prebivanje in obmejne prepustnice"/>
    <n v="13"/>
    <m/>
    <b v="0"/>
    <s v="05-96|9"/>
    <n v="918"/>
    <n v="57"/>
    <n v="9"/>
    <n v="9"/>
    <s v="Splošno"/>
    <m/>
    <b v="1"/>
    <b v="1"/>
    <s v="096_DN0075 - Reklamacija potne listine ali osebne izkaznice ter dovoljenja za začasno in stalno prebivanje in obmejne prepustnice"/>
    <m/>
    <x v="87"/>
  </r>
  <r>
    <s v="Druge upravne naloge - Zagorje (2024)"/>
    <s v="Druge upravne naloge"/>
    <x v="56"/>
    <n v="2024"/>
    <s v="Druge upravne naloge"/>
    <x v="9"/>
    <s v="DN0076 - Vpis sprememb v računalniško vodeno evidenco gospodinjstev"/>
    <n v="0"/>
    <m/>
    <b v="0"/>
    <s v="05-97|9"/>
    <n v="918"/>
    <n v="57"/>
    <n v="9"/>
    <n v="9"/>
    <s v="Splošno"/>
    <m/>
    <b v="1"/>
    <b v="1"/>
    <s v="097_DN0076 - Vpis sprememb v računalniško vodeno evidenco gospodinjstev"/>
    <m/>
    <x v="88"/>
  </r>
  <r>
    <s v="Druge upravne naloge - Zagorje (2024)"/>
    <s v="Druge upravne naloge"/>
    <x v="56"/>
    <n v="2024"/>
    <s v="Druge upravne naloge"/>
    <x v="9"/>
    <s v="DN0077 - Vpis naslova za uresničevanje volilne pravice"/>
    <n v="18"/>
    <m/>
    <b v="0"/>
    <s v="05-98|9"/>
    <n v="918"/>
    <n v="57"/>
    <n v="9"/>
    <n v="9"/>
    <s v="Splošno"/>
    <m/>
    <b v="1"/>
    <b v="1"/>
    <s v="098_DN0077 - Vpis naslova za uresničevanje volilne pravice"/>
    <m/>
    <x v="89"/>
  </r>
  <r>
    <s v="Druge upravne naloge - Zagorje (2024)"/>
    <s v="Druge upravne naloge"/>
    <x v="56"/>
    <n v="2024"/>
    <s v="Druge upravne naloge"/>
    <x v="9"/>
    <s v="DN0078 - Ugotavljanje dolžne skrbnosti ob pogrešitvah potnih listin in osebnih izkaznic ter dovoljenj za začasno in stalno prebivanje (dodano 12.12.13)"/>
    <n v="2"/>
    <m/>
    <b v="0"/>
    <s v="05-99|9"/>
    <n v="918"/>
    <n v="57"/>
    <n v="9"/>
    <n v="9"/>
    <s v="Splošno"/>
    <m/>
    <b v="1"/>
    <b v="1"/>
    <s v="099_DN0078 - Ugotavljanje dolžne skrbnosti ob pogrešitvah potnih listin in osebnih izkaznic ter dovoljenj za začasno in stalno prebivanje (dodano 12.12.13)"/>
    <m/>
    <x v="90"/>
  </r>
  <r>
    <s v="Druge upravne naloge - Zagorje (2024)"/>
    <s v="Druge upravne naloge"/>
    <x v="56"/>
    <n v="2024"/>
    <s v="Druge upravne naloge"/>
    <x v="9"/>
    <s v="DN0079 - Postopek s pogrešano ali najdeno orožno listino"/>
    <n v="0"/>
    <m/>
    <b v="0"/>
    <s v="05-100|9"/>
    <n v="918"/>
    <n v="57"/>
    <n v="9"/>
    <n v="9"/>
    <s v="Splošno"/>
    <m/>
    <b v="1"/>
    <b v="1"/>
    <s v="100_DN0079 - Postopek s pogrešano ali najdeno orožno listino"/>
    <m/>
    <x v="91"/>
  </r>
  <r>
    <s v="Druge upravne naloge - Zagorje (2024)"/>
    <s v="Druge upravne naloge"/>
    <x v="56"/>
    <n v="2024"/>
    <s v="Druge upravne naloge"/>
    <x v="9"/>
    <s v="DN0080 - Poročni obred sklenitve partnerske zveze"/>
    <n v="0"/>
    <m/>
    <b v="0"/>
    <s v="05-101|9"/>
    <n v="918"/>
    <n v="57"/>
    <n v="9"/>
    <n v="9"/>
    <s v="Splošno"/>
    <m/>
    <b v="1"/>
    <b v="1"/>
    <s v="101_DN0080 - Poročni obred sklenitve partnerske zveze"/>
    <m/>
    <x v="92"/>
  </r>
  <r>
    <s v="Druge upravne naloge - Zagorje (2024)"/>
    <s v="Druge upravne naloge"/>
    <x v="56"/>
    <n v="2024"/>
    <s v="Druge upravne naloge"/>
    <x v="9"/>
    <s v="DN0081 - Preoblikovanje v partnersko zvezo"/>
    <n v="0"/>
    <m/>
    <b v="0"/>
    <s v="05-102|9"/>
    <n v="918"/>
    <n v="57"/>
    <n v="9"/>
    <n v="9"/>
    <s v="Splošno"/>
    <m/>
    <b v="1"/>
    <b v="1"/>
    <s v="102_DN0081 - Preoblikovanje v partnersko zvezo"/>
    <m/>
    <x v="93"/>
  </r>
  <r>
    <s v="Druge upravne naloge - Zagorje (2024)"/>
    <s v="Druge upravne naloge"/>
    <x v="56"/>
    <n v="2024"/>
    <s v="Druge upravne naloge"/>
    <x v="9"/>
    <s v="DN0082 - Preverjanje pogojev, vpis v evidenco in obmejno prepustnico, ter dodelitev ključa za zapornico (SOPS)"/>
    <n v="0"/>
    <m/>
    <b v="0"/>
    <s v="05-103|9"/>
    <n v="918"/>
    <n v="57"/>
    <n v="9"/>
    <n v="9"/>
    <s v="Splošno"/>
    <m/>
    <b v="1"/>
    <b v="1"/>
    <s v="103_DN0082 - Preverjanje pogojev, vpis v evidenco in obmejno prepustnico, ter dodelitev ključa za zapornico (SOPS)"/>
    <m/>
    <x v="94"/>
  </r>
  <r>
    <s v="Druge upravne naloge - Zagorje (2024)"/>
    <s v="Druge upravne naloge"/>
    <x v="56"/>
    <n v="2024"/>
    <s v="Druge upravne naloge"/>
    <x v="9"/>
    <s v="DN0083 - Odjava začasnega prebivališča*"/>
    <n v="176"/>
    <m/>
    <b v="0"/>
    <s v="05-104|9"/>
    <n v="918"/>
    <n v="57"/>
    <n v="9"/>
    <n v="9"/>
    <s v="Splošno"/>
    <m/>
    <b v="1"/>
    <b v="1"/>
    <s v="104_DN0083 - Odjava začasnega prebivališča*"/>
    <m/>
    <x v="95"/>
  </r>
  <r>
    <s v="Druge upravne naloge - Zagorje (2024)"/>
    <s v="Druge upravne naloge"/>
    <x v="56"/>
    <n v="2024"/>
    <s v="Druge upravne naloge"/>
    <x v="9"/>
    <s v="DN0084 - Sprememba naslova za vročanje v RS*"/>
    <n v="2045"/>
    <m/>
    <b v="0"/>
    <s v="05-105|9"/>
    <n v="918"/>
    <n v="57"/>
    <n v="9"/>
    <n v="9"/>
    <s v="Splošno"/>
    <m/>
    <b v="1"/>
    <b v="1"/>
    <s v="105_DN0084 - Sprememba naslova za vročanje v RS*"/>
    <m/>
    <x v="96"/>
  </r>
  <r>
    <s v="Druge upravne naloge - Zagorje (2024)"/>
    <s v="Druge upravne naloge"/>
    <x v="56"/>
    <n v="2024"/>
    <s v="Druge upravne naloge"/>
    <x v="9"/>
    <s v="DN0085 - Prijava ali odjava stalnega ali začasnega naslova v tujini*"/>
    <n v="106"/>
    <m/>
    <b v="0"/>
    <s v="05-106|9"/>
    <n v="918"/>
    <n v="57"/>
    <n v="9"/>
    <n v="9"/>
    <s v="Splošno"/>
    <m/>
    <b v="1"/>
    <b v="1"/>
    <s v="106_DN0085 - Prijava ali odjava stalnega ali začasnega naslova v tujini*"/>
    <m/>
    <x v="97"/>
  </r>
  <r>
    <s v="Druge upravne naloge - Zagorje (2024)"/>
    <s v="Druge upravne naloge"/>
    <x v="56"/>
    <n v="2024"/>
    <s v="Druge upravne naloge"/>
    <x v="9"/>
    <s v="DN0086 - Administrativne selitve*"/>
    <n v="88"/>
    <m/>
    <b v="0"/>
    <s v="05-107|9"/>
    <n v="918"/>
    <n v="57"/>
    <n v="9"/>
    <n v="9"/>
    <s v="Splošno"/>
    <m/>
    <b v="1"/>
    <b v="1"/>
    <s v="107_DN0086 - Administrativne selitve*"/>
    <m/>
    <x v="98"/>
  </r>
  <r>
    <s v="Druge upravne naloge - Zagorje (2024)"/>
    <s v="Druge upravne naloge"/>
    <x v="56"/>
    <n v="2024"/>
    <s v="Druge upravne naloge"/>
    <x v="9"/>
    <s v="DN0087 - Preverjanje pogojev zanesljivosti in zadržkov javnega reda (orožje)"/>
    <n v="54"/>
    <m/>
    <b v="0"/>
    <s v="05-108|9"/>
    <n v="918"/>
    <n v="57"/>
    <n v="9"/>
    <n v="9"/>
    <s v="Splošno"/>
    <m/>
    <b v="1"/>
    <b v="1"/>
    <s v="108_DN0087 - Preverjanje pogojev zanesljivosti in zadržkov javnega reda (orožje)"/>
    <m/>
    <x v="99"/>
  </r>
  <r>
    <s v="Druge upravne naloge - Zagorje (2024)"/>
    <s v="Druge upravne naloge"/>
    <x v="56"/>
    <n v="2024"/>
    <s v="Druge upravne naloge"/>
    <x v="9"/>
    <s v="DN0088 - Sprejem prošnje za podajo soglasja za zamenjavo in odstop prošnje ZRSZ"/>
    <n v="23"/>
    <m/>
    <b v="0"/>
    <s v="05-109|9"/>
    <n v="918"/>
    <n v="57"/>
    <n v="9"/>
    <n v="9"/>
    <s v="Splošno"/>
    <m/>
    <b v="1"/>
    <b v="1"/>
    <s v="109_DN0088 - Sprejem prošnje za podajo soglasja za zamenjavo in odstop prošnje ZRSZ"/>
    <m/>
    <x v="100"/>
  </r>
  <r>
    <s v="Druge upravne naloge - Zagorje (2024)"/>
    <s v="Druge upravne naloge"/>
    <x v="56"/>
    <n v="2024"/>
    <s v="Druge upravne naloge"/>
    <x v="9"/>
    <s v="DN0062 - Izpiski iz MK in MR (rojstva, poroke, smrti) "/>
    <n v="546"/>
    <m/>
    <b v="0"/>
    <s v="05-111|10"/>
    <n v="918"/>
    <n v="57"/>
    <n v="9"/>
    <n v="10"/>
    <s v="Osebna stanja"/>
    <m/>
    <b v="1"/>
    <b v="1"/>
    <s v="111_DN0062 - Izpiski iz MK in MR (rojstva, poroke, smrti) "/>
    <m/>
    <x v="101"/>
  </r>
  <r>
    <s v="Druge upravne naloge - Zagorje (2024)"/>
    <s v="Druge upravne naloge"/>
    <x v="56"/>
    <n v="2024"/>
    <s v="Druge upravne naloge"/>
    <x v="9"/>
    <s v="DN0063 - Vpisi novih dejstev v MR (rojstva, - poroke, smrti)"/>
    <n v="166"/>
    <m/>
    <b v="0"/>
    <s v="05-112|10"/>
    <n v="918"/>
    <n v="57"/>
    <n v="9"/>
    <n v="10"/>
    <s v="Osebna stanja"/>
    <m/>
    <b v="1"/>
    <b v="1"/>
    <s v="112_DN0063 - Vpisi novih dejstev v MR (rojstva, - poroke, smrti)"/>
    <m/>
    <x v="102"/>
  </r>
  <r>
    <s v="Druge upravne naloge - Zagorje (2024)"/>
    <s v="Druge upravne naloge"/>
    <x v="56"/>
    <n v="2024"/>
    <s v="Druge upravne naloge"/>
    <x v="9"/>
    <s v="DN0064 - Vpisi  sprememb osebnega stanja v MR"/>
    <n v="375"/>
    <m/>
    <b v="0"/>
    <s v="05-113|10"/>
    <n v="918"/>
    <n v="57"/>
    <n v="9"/>
    <n v="10"/>
    <s v="Osebna stanja"/>
    <m/>
    <b v="1"/>
    <b v="1"/>
    <s v="113_DN0064 - Vpisi  sprememb osebnega stanja v MR"/>
    <m/>
    <x v="103"/>
  </r>
  <r>
    <s v="Druge upravne naloge - Zagorje (2024)"/>
    <s v="Druge upravne naloge"/>
    <x v="56"/>
    <n v="2024"/>
    <s v="Druge upravne naloge"/>
    <x v="9"/>
    <s v="DN0065 - Sestava smrtovnic"/>
    <n v="204"/>
    <m/>
    <b v="0"/>
    <s v="05-114|10"/>
    <n v="918"/>
    <n v="57"/>
    <n v="9"/>
    <n v="10"/>
    <s v="Osebna stanja"/>
    <m/>
    <b v="1"/>
    <b v="1"/>
    <s v="114_DN0065 - Sestava smrtovnic"/>
    <m/>
    <x v="104"/>
  </r>
  <r>
    <s v="Druge upravne naloge - Zagorje (2024)"/>
    <s v="Druge upravne naloge"/>
    <x v="56"/>
    <n v="2024"/>
    <s v="Druge upravne naloge"/>
    <x v="9"/>
    <s v="DN0066 - Izjave na zapisnik (priznanje očetovstva, o osebnem imenu in razvezi, o opredelitvi za državljanstvo RS)"/>
    <n v="5"/>
    <m/>
    <b v="0"/>
    <s v="05-115|10"/>
    <n v="918"/>
    <n v="57"/>
    <n v="9"/>
    <n v="10"/>
    <s v="Osebna stanja"/>
    <m/>
    <b v="1"/>
    <b v="1"/>
    <s v="115_DN0066 - Izjave na zapisnik (priznanje očetovstva, o osebnem imenu in razvezi, o opredelitvi za državljanstvo RS)"/>
    <m/>
    <x v="105"/>
  </r>
  <r>
    <s v="Druge upravne naloge - Zagorje (2024)"/>
    <s v="Druge upravne naloge"/>
    <x v="56"/>
    <n v="2024"/>
    <s v="Druge upravne naloge"/>
    <x v="9"/>
    <s v="DN0067 - Poročni obred"/>
    <n v="28"/>
    <m/>
    <b v="0"/>
    <s v="05-116|10"/>
    <n v="918"/>
    <n v="57"/>
    <n v="9"/>
    <n v="10"/>
    <s v="Osebna stanja"/>
    <m/>
    <b v="1"/>
    <b v="1"/>
    <s v="116_DN0067 - Poročni obred"/>
    <m/>
    <x v="106"/>
  </r>
  <r>
    <s v="Druge upravne naloge - Zagorje (2024)"/>
    <s v="Druge upravne naloge"/>
    <x v="56"/>
    <n v="2024"/>
    <s v="Druge upravne naloge"/>
    <x v="9"/>
    <s v="DN0068 - Vnos dejstev iz MK v MR"/>
    <n v="0"/>
    <m/>
    <b v="0"/>
    <s v="05-117|10"/>
    <n v="918"/>
    <n v="57"/>
    <n v="9"/>
    <n v="10"/>
    <s v="Osebna stanja"/>
    <m/>
    <b v="1"/>
    <b v="1"/>
    <s v="117_DN0068 - Vnos dejstev iz MK v MR"/>
    <m/>
    <x v="107"/>
  </r>
  <r>
    <s v="Druge upravne naloge - Zagorje (2024)"/>
    <s v="Druge upravne naloge"/>
    <x v="56"/>
    <n v="2024"/>
    <s v="Druge upravne naloge"/>
    <x v="10"/>
    <s v="DN0089 - Potrdila iz uradnih evidenc - 179. člen ZUP "/>
    <n v="0"/>
    <m/>
    <b v="0"/>
    <s v="05-120|12"/>
    <n v="918"/>
    <n v="57"/>
    <n v="9"/>
    <n v="12"/>
    <s v="Splošno"/>
    <m/>
    <b v="1"/>
    <b v="1"/>
    <s v="120_DN0089 - Potrdila iz uradnih evidenc - 179. člen ZUP "/>
    <m/>
    <x v="108"/>
  </r>
  <r>
    <s v="Druge upravne naloge - Zagorje (2024)"/>
    <s v="Druge upravne naloge"/>
    <x v="56"/>
    <n v="2024"/>
    <s v="Druge upravne naloge"/>
    <x v="10"/>
    <s v="DN0090 - Potrdila o dejstvih o katerih se ne vodi uradnih evidenc - 180. člen ZUP "/>
    <n v="0"/>
    <m/>
    <b v="0"/>
    <s v="05-121|12"/>
    <n v="918"/>
    <n v="57"/>
    <n v="9"/>
    <n v="12"/>
    <s v="Splošno"/>
    <m/>
    <b v="1"/>
    <b v="1"/>
    <s v="121_DN0090 - Potrdila o dejstvih o katerih se ne vodi uradnih evidenc - 180. člen ZUP "/>
    <m/>
    <x v="109"/>
  </r>
  <r>
    <s v="Druge upravne naloge - Zagorje (2024)"/>
    <s v="Druge upravne naloge"/>
    <x v="56"/>
    <n v="2024"/>
    <s v="Druge upravne naloge"/>
    <x v="10"/>
    <s v="DN0091 - Izmenjava podatkov med organi javne uprave – 139. ZUP"/>
    <n v="0"/>
    <m/>
    <b v="0"/>
    <s v="05-122|12"/>
    <n v="918"/>
    <n v="57"/>
    <n v="9"/>
    <n v="12"/>
    <s v="Splošno"/>
    <m/>
    <b v="1"/>
    <b v="1"/>
    <s v="122_DN0091 - Izmenjava podatkov med organi javne uprave – 139. ZUP"/>
    <m/>
    <x v="110"/>
  </r>
  <r>
    <s v="Druge upravne naloge - Zagorje (2024)"/>
    <s v="Druge upravne naloge"/>
    <x v="56"/>
    <n v="2024"/>
    <s v="Druge upravne naloge"/>
    <x v="10"/>
    <s v="DN0092 - Pravna pomoč drugim upravnim organom"/>
    <n v="0"/>
    <m/>
    <b v="0"/>
    <s v="05-123|12"/>
    <n v="918"/>
    <n v="57"/>
    <n v="9"/>
    <n v="12"/>
    <s v="Splošno"/>
    <m/>
    <b v="1"/>
    <b v="1"/>
    <s v="123_DN0092 - Pravna pomoč drugim upravnim organom"/>
    <m/>
    <x v="111"/>
  </r>
  <r>
    <s v="Druge upravne naloge - Zagorje (2024)"/>
    <s v="Druge upravne naloge"/>
    <x v="56"/>
    <n v="2024"/>
    <s v="Druge upravne naloge"/>
    <x v="10"/>
    <s v="DN0093 - Posredovanje podatkov osebam, ki izkažejo pravni interes"/>
    <n v="0"/>
    <m/>
    <b v="0"/>
    <s v="05-124|12"/>
    <n v="918"/>
    <n v="57"/>
    <n v="9"/>
    <n v="12"/>
    <s v="Splošno"/>
    <m/>
    <b v="1"/>
    <b v="1"/>
    <s v="124_DN0093 - Posredovanje podatkov osebam, ki izkažejo pravni interes"/>
    <m/>
    <x v="112"/>
  </r>
  <r>
    <s v="Druge upravne naloge - Zagorje (2024)"/>
    <s v="Druge upravne naloge"/>
    <x v="56"/>
    <n v="2024"/>
    <s v="Druge upravne naloge"/>
    <x v="10"/>
    <s v="DN0094 - Dimnikarska izkaznica   "/>
    <n v="0"/>
    <m/>
    <b v="0"/>
    <s v="05-125|12"/>
    <n v="918"/>
    <n v="57"/>
    <n v="9"/>
    <n v="12"/>
    <s v="Splošno"/>
    <m/>
    <b v="1"/>
    <b v="1"/>
    <s v="125_DN0094 - Dimnikarska izkaznica   "/>
    <m/>
    <x v="113"/>
  </r>
  <r>
    <s v="Druge upravne naloge - Zagorje (2024)"/>
    <s v="Druge upravne naloge"/>
    <x v="56"/>
    <n v="2024"/>
    <s v="Druge upravne naloge"/>
    <x v="11"/>
    <s v="DN0095 - Potrdila iz uradnih evidenc - 179. člen ZUP "/>
    <n v="125"/>
    <m/>
    <b v="0"/>
    <s v="05-127|13"/>
    <n v="918"/>
    <n v="57"/>
    <n v="9"/>
    <n v="13"/>
    <s v="Splošno"/>
    <m/>
    <b v="1"/>
    <b v="1"/>
    <s v="127_DN0095 - Potrdila iz uradnih evidenc - 179. člen ZUP "/>
    <m/>
    <x v="114"/>
  </r>
  <r>
    <s v="Druge upravne naloge - Zagorje (2024)"/>
    <s v="Druge upravne naloge"/>
    <x v="56"/>
    <n v="2024"/>
    <s v="Druge upravne naloge"/>
    <x v="11"/>
    <s v="DN0096 - Potrdila o dejstvih o katerih se ne vodi uradnih evidenc - 180. člen ZUP "/>
    <n v="0"/>
    <m/>
    <b v="0"/>
    <s v="05-128|13"/>
    <n v="918"/>
    <n v="57"/>
    <n v="9"/>
    <n v="13"/>
    <s v="Splošno"/>
    <m/>
    <b v="1"/>
    <b v="1"/>
    <s v="128_DN0096 - Potrdila o dejstvih o katerih se ne vodi uradnih evidenc - 180. člen ZUP "/>
    <m/>
    <x v="115"/>
  </r>
  <r>
    <s v="Druge upravne naloge - Zagorje (2024)"/>
    <s v="Druge upravne naloge"/>
    <x v="56"/>
    <n v="2024"/>
    <s v="Druge upravne naloge"/>
    <x v="11"/>
    <s v="DN0097 - Izmenjava podatkov med organi javne uprave – 139. ZUP"/>
    <n v="359"/>
    <m/>
    <b v="0"/>
    <s v="05-129|13"/>
    <n v="918"/>
    <n v="57"/>
    <n v="9"/>
    <n v="13"/>
    <s v="Splošno"/>
    <m/>
    <b v="1"/>
    <b v="1"/>
    <s v="129_DN0097 - Izmenjava podatkov med organi javne uprave – 139. ZUP"/>
    <m/>
    <x v="116"/>
  </r>
  <r>
    <s v="Druge upravne naloge - Zagorje (2024)"/>
    <s v="Druge upravne naloge"/>
    <x v="56"/>
    <n v="2024"/>
    <s v="Druge upravne naloge"/>
    <x v="11"/>
    <s v="DN0098 - Pravna pomoč drugim upravnim organom"/>
    <n v="0"/>
    <m/>
    <b v="0"/>
    <s v="05-130|13"/>
    <n v="918"/>
    <n v="57"/>
    <n v="9"/>
    <n v="13"/>
    <s v="Splošno"/>
    <m/>
    <b v="1"/>
    <b v="1"/>
    <s v="130_DN0098 - Pravna pomoč drugim upravnim organom"/>
    <m/>
    <x v="117"/>
  </r>
  <r>
    <s v="Druge upravne naloge - Zagorje (2024)"/>
    <s v="Druge upravne naloge"/>
    <x v="56"/>
    <n v="2024"/>
    <s v="Druge upravne naloge"/>
    <x v="11"/>
    <s v="DN0099 - Posredovanje podatkov osebam, ki izkažejo pravni interes"/>
    <n v="0"/>
    <m/>
    <b v="0"/>
    <s v="05-131|13"/>
    <n v="918"/>
    <n v="57"/>
    <n v="9"/>
    <n v="13"/>
    <s v="Splošno"/>
    <m/>
    <b v="1"/>
    <b v="1"/>
    <s v="131_DN0099 - Posredovanje podatkov osebam, ki izkažejo pravni interes"/>
    <m/>
    <x v="118"/>
  </r>
  <r>
    <s v="Druge upravne naloge - Zagorje (2024)"/>
    <s v="Druge upravne naloge"/>
    <x v="56"/>
    <n v="2024"/>
    <s v="Druge upravne naloge"/>
    <x v="11"/>
    <s v="DN0100 - Priprava in posredovanje predlogov Državnemu pravobranilstvu RS v zvezi s preveč izplačanimi denarnimi prejemki upravičencem (VV, ŽVN, ZVOJI)"/>
    <n v="0"/>
    <m/>
    <b v="0"/>
    <s v="05-132|13"/>
    <n v="918"/>
    <n v="57"/>
    <n v="9"/>
    <n v="13"/>
    <s v="Splošno"/>
    <m/>
    <b v="1"/>
    <b v="1"/>
    <s v="132_DN0100 - Priprava in posredovanje predlogov Državnemu pravobranilstvu RS v zvezi s preveč izplačanimi denarnimi prejemki upravičencem (VV, ŽVN, ZVOJI)"/>
    <m/>
    <x v="119"/>
  </r>
  <r>
    <s v="Druge upravne naloge - Zagorje (2024)"/>
    <s v="Druge upravne naloge"/>
    <x v="56"/>
    <n v="2024"/>
    <s v="Druge upravne naloge"/>
    <x v="12"/>
    <s v="DN0149 - Potrdila iz uradnih evidenc – 179. člen ZUP"/>
    <n v="0"/>
    <m/>
    <b v="0"/>
    <s v="05-134|14"/>
    <n v="918"/>
    <n v="57"/>
    <n v="9"/>
    <n v="14"/>
    <s v="Splošno"/>
    <m/>
    <b v="1"/>
    <b v="1"/>
    <s v="134_DN0149 - Potrdila iz uradnih evidenc – 179. člen ZUP"/>
    <m/>
    <x v="120"/>
  </r>
  <r>
    <s v="Druge upravne naloge - Zagorje (2024)"/>
    <s v="Druge upravne naloge"/>
    <x v="56"/>
    <n v="2024"/>
    <s v="Druge upravne naloge"/>
    <x v="12"/>
    <s v="DN0150 - Potrdila o dejstvih o katerih se ne vodi uradnih evidenc – 180. člen ZUP"/>
    <n v="0"/>
    <m/>
    <b v="0"/>
    <s v="05-135|14"/>
    <n v="918"/>
    <n v="57"/>
    <n v="9"/>
    <n v="14"/>
    <s v="Splošno"/>
    <m/>
    <b v="1"/>
    <b v="1"/>
    <s v="135_DN0150 - Potrdila o dejstvih o katerih se ne vodi uradnih evidenc – 180. člen ZUP"/>
    <m/>
    <x v="121"/>
  </r>
  <r>
    <s v="Druge upravne naloge - Zagorje (2024)"/>
    <s v="Druge upravne naloge"/>
    <x v="56"/>
    <n v="2024"/>
    <s v="Druge upravne naloge"/>
    <x v="12"/>
    <s v="DN0151 - Izmenjava podatkov med organi javne uprave – 139. ZUP"/>
    <n v="0"/>
    <m/>
    <b v="0"/>
    <s v="05-136|14"/>
    <n v="918"/>
    <n v="57"/>
    <n v="9"/>
    <n v="14"/>
    <s v="Splošno"/>
    <m/>
    <b v="1"/>
    <b v="1"/>
    <s v="136_DN0151 - Izmenjava podatkov med organi javne uprave – 139. ZUP"/>
    <m/>
    <x v="122"/>
  </r>
  <r>
    <s v="Druge upravne naloge - Zagorje (2024)"/>
    <s v="Druge upravne naloge"/>
    <x v="56"/>
    <n v="2024"/>
    <s v="Druge upravne naloge"/>
    <x v="12"/>
    <s v="DN0152 - Pravna pomoč drugim upravnim organom"/>
    <n v="0"/>
    <m/>
    <b v="0"/>
    <s v="05-137|14"/>
    <n v="918"/>
    <n v="57"/>
    <n v="9"/>
    <n v="14"/>
    <s v="Splošno"/>
    <m/>
    <b v="1"/>
    <b v="1"/>
    <s v="137_DN0152 - Pravna pomoč drugim upravnim organom"/>
    <m/>
    <x v="123"/>
  </r>
  <r>
    <s v="Druge upravne naloge - Zagorje (2024)"/>
    <s v="Druge upravne naloge"/>
    <x v="56"/>
    <n v="2024"/>
    <s v="Druge upravne naloge"/>
    <x v="12"/>
    <s v="DN0153 - Posredovanje podatkov osebam, ki izkažejo pravni interes"/>
    <n v="0"/>
    <m/>
    <b v="0"/>
    <s v="05-138|14"/>
    <n v="918"/>
    <n v="57"/>
    <n v="9"/>
    <n v="14"/>
    <s v="Splošno"/>
    <m/>
    <b v="1"/>
    <b v="1"/>
    <s v="138_DN0153 - Posredovanje podatkov osebam, ki izkažejo pravni interes"/>
    <m/>
    <x v="124"/>
  </r>
  <r>
    <s v="Druge upravne naloge - Zagorje (2024)"/>
    <s v="Druge upravne naloge"/>
    <x v="56"/>
    <n v="2024"/>
    <s v="Druge upravne naloge"/>
    <x v="13"/>
    <s v="DN0154 - Potrdila iz uradnih evidenc – 179. člen ZUP"/>
    <n v="0"/>
    <m/>
    <b v="0"/>
    <s v="05-140|15"/>
    <n v="918"/>
    <n v="57"/>
    <n v="9"/>
    <n v="15"/>
    <s v="Splošno"/>
    <m/>
    <b v="1"/>
    <b v="1"/>
    <s v="140_DN0154 - Potrdila iz uradnih evidenc – 179. člen ZUP"/>
    <m/>
    <x v="125"/>
  </r>
  <r>
    <s v="Druge upravne naloge - Zagorje (2024)"/>
    <s v="Druge upravne naloge"/>
    <x v="56"/>
    <n v="2024"/>
    <s v="Druge upravne naloge"/>
    <x v="13"/>
    <s v="DN0155 - Potrdila o dejstvih o katerih se ne vodi uradnih evidenc – 180. člen ZUP"/>
    <n v="0"/>
    <m/>
    <b v="0"/>
    <s v="05-141|15"/>
    <n v="918"/>
    <n v="57"/>
    <n v="9"/>
    <n v="15"/>
    <s v="Splošno"/>
    <m/>
    <b v="1"/>
    <b v="1"/>
    <s v="141_DN0155 - Potrdila o dejstvih o katerih se ne vodi uradnih evidenc – 180. člen ZUP"/>
    <m/>
    <x v="126"/>
  </r>
  <r>
    <s v="Druge upravne naloge - Zagorje (2024)"/>
    <s v="Druge upravne naloge"/>
    <x v="56"/>
    <n v="2024"/>
    <s v="Druge upravne naloge"/>
    <x v="13"/>
    <s v="DN0156 - Izmenjava podatkov med organi javne uprave – 139. ZUP"/>
    <n v="0"/>
    <m/>
    <b v="0"/>
    <s v="05-142|15"/>
    <n v="918"/>
    <n v="57"/>
    <n v="9"/>
    <n v="15"/>
    <s v="Splošno"/>
    <m/>
    <b v="1"/>
    <b v="1"/>
    <s v="142_DN0156 - Izmenjava podatkov med organi javne uprave – 139. ZUP"/>
    <m/>
    <x v="127"/>
  </r>
  <r>
    <s v="Druge upravne naloge - Zagorje (2024)"/>
    <s v="Druge upravne naloge"/>
    <x v="56"/>
    <n v="2024"/>
    <s v="Druge upravne naloge"/>
    <x v="13"/>
    <s v="DN0157 - Pravna pomoč drugim upravnim organom"/>
    <n v="0"/>
    <m/>
    <b v="0"/>
    <s v="05-143|15"/>
    <n v="918"/>
    <n v="57"/>
    <n v="9"/>
    <n v="15"/>
    <s v="Splošno"/>
    <m/>
    <b v="1"/>
    <b v="1"/>
    <s v="143_DN0157 - Pravna pomoč drugim upravnim organom"/>
    <m/>
    <x v="128"/>
  </r>
  <r>
    <s v="Druge upravne naloge - Zagorje (2024)"/>
    <s v="Druge upravne naloge"/>
    <x v="56"/>
    <n v="2024"/>
    <s v="Druge upravne naloge"/>
    <x v="13"/>
    <s v="DN0158 - Posredovanje podatkov osebam, ki izkažejo pravni interes"/>
    <n v="0"/>
    <m/>
    <b v="0"/>
    <s v="05-144|15"/>
    <n v="918"/>
    <n v="57"/>
    <n v="9"/>
    <n v="15"/>
    <s v="Splošno"/>
    <m/>
    <b v="1"/>
    <b v="1"/>
    <s v="144_DN0158 - Posredovanje podatkov osebam, ki izkažejo pravni interes"/>
    <m/>
    <x v="129"/>
  </r>
  <r>
    <s v="Druge upravne naloge - Zagorje (2024)"/>
    <s v="Druge upravne naloge"/>
    <x v="56"/>
    <n v="2024"/>
    <s v="Druge upravne naloge"/>
    <x v="14"/>
    <s v="DN0159 - Potrdila iz uradnih evidenc – 179. člen ZUP"/>
    <n v="0"/>
    <m/>
    <b v="0"/>
    <s v="05-146|16"/>
    <n v="918"/>
    <n v="57"/>
    <n v="9"/>
    <n v="16"/>
    <s v="Splošno"/>
    <m/>
    <b v="1"/>
    <b v="1"/>
    <s v="146_DN0159 - Potrdila iz uradnih evidenc – 179. člen ZUP"/>
    <m/>
    <x v="130"/>
  </r>
  <r>
    <s v="Druge upravne naloge - Zagorje (2024)"/>
    <s v="Druge upravne naloge"/>
    <x v="56"/>
    <n v="2024"/>
    <s v="Druge upravne naloge"/>
    <x v="14"/>
    <s v="DN0160 - Potrdila o dejstvih o katerih se ne vodi uradnih evidenc – 180. člen ZUP"/>
    <n v="0"/>
    <m/>
    <b v="0"/>
    <s v="05-147|16"/>
    <n v="918"/>
    <n v="57"/>
    <n v="9"/>
    <n v="16"/>
    <s v="Splošno"/>
    <m/>
    <b v="1"/>
    <b v="1"/>
    <s v="147_DN0160 - Potrdila o dejstvih o katerih se ne vodi uradnih evidenc – 180. člen ZUP"/>
    <m/>
    <x v="131"/>
  </r>
  <r>
    <s v="Druge upravne naloge - Zagorje (2024)"/>
    <s v="Druge upravne naloge"/>
    <x v="56"/>
    <n v="2024"/>
    <s v="Druge upravne naloge"/>
    <x v="14"/>
    <s v="DN0161 - Izmenjava podatkov med organi javne uprave – 139. ZUP"/>
    <n v="0"/>
    <m/>
    <b v="0"/>
    <s v="05-148|16"/>
    <n v="918"/>
    <n v="57"/>
    <n v="9"/>
    <n v="16"/>
    <s v="Splošno"/>
    <m/>
    <b v="1"/>
    <b v="1"/>
    <s v="148_DN0161 - Izmenjava podatkov med organi javne uprave – 139. ZUP"/>
    <m/>
    <x v="132"/>
  </r>
  <r>
    <s v="Druge upravne naloge - Zagorje (2024)"/>
    <s v="Druge upravne naloge"/>
    <x v="56"/>
    <n v="2024"/>
    <s v="Druge upravne naloge"/>
    <x v="14"/>
    <s v="DN0162 - Pravna pomoč drugim upravnim organom"/>
    <n v="0"/>
    <m/>
    <b v="0"/>
    <s v="05-149|16"/>
    <n v="918"/>
    <n v="57"/>
    <n v="9"/>
    <n v="16"/>
    <s v="Splošno"/>
    <m/>
    <b v="1"/>
    <b v="1"/>
    <s v="149_DN0162 - Pravna pomoč drugim upravnim organom"/>
    <m/>
    <x v="133"/>
  </r>
  <r>
    <s v="Druge upravne naloge - Zagorje (2024)"/>
    <s v="Druge upravne naloge"/>
    <x v="56"/>
    <n v="2024"/>
    <s v="Druge upravne naloge"/>
    <x v="14"/>
    <s v="DN0163 - Posredovanje podatkov osebam, ki izkažejo pravni interes"/>
    <n v="0"/>
    <m/>
    <b v="0"/>
    <s v="05-150|16"/>
    <n v="918"/>
    <n v="57"/>
    <n v="9"/>
    <n v="16"/>
    <s v="Splošno"/>
    <m/>
    <b v="1"/>
    <b v="1"/>
    <s v="150_DN0163 - Posredovanje podatkov osebam, ki izkažejo pravni interes"/>
    <m/>
    <x v="134"/>
  </r>
  <r>
    <s v="Druge upravne naloge - Zagorje (2024)"/>
    <s v="Druge upravne naloge"/>
    <x v="56"/>
    <n v="2024"/>
    <s v="Druge upravne naloge"/>
    <x v="15"/>
    <s v="DN0164 - Potrdila iz uradnih evidenc – 179. člen ZUP"/>
    <n v="0"/>
    <m/>
    <b v="0"/>
    <s v="05-152|17"/>
    <n v="918"/>
    <n v="57"/>
    <n v="9"/>
    <n v="17"/>
    <s v="Splošno"/>
    <m/>
    <b v="1"/>
    <b v="1"/>
    <s v="152_DN0164 - Potrdila iz uradnih evidenc – 179. člen ZUP"/>
    <m/>
    <x v="135"/>
  </r>
  <r>
    <s v="Druge upravne naloge - Zagorje (2024)"/>
    <s v="Druge upravne naloge"/>
    <x v="56"/>
    <n v="2024"/>
    <s v="Druge upravne naloge"/>
    <x v="15"/>
    <s v="DN0165 - Potrdila o dejstvih o katerih se ne vodi uradnih evidenc – 180. člen ZUP"/>
    <n v="0"/>
    <m/>
    <b v="0"/>
    <s v="05-153|17"/>
    <n v="918"/>
    <n v="57"/>
    <n v="9"/>
    <n v="17"/>
    <s v="Splošno"/>
    <m/>
    <b v="1"/>
    <b v="1"/>
    <s v="153_DN0165 - Potrdila o dejstvih o katerih se ne vodi uradnih evidenc – 180. člen ZUP"/>
    <m/>
    <x v="136"/>
  </r>
  <r>
    <s v="Druge upravne naloge - Zagorje (2024)"/>
    <s v="Druge upravne naloge"/>
    <x v="56"/>
    <n v="2024"/>
    <s v="Druge upravne naloge"/>
    <x v="15"/>
    <s v="DN0166 - Izmenjava podatkov med organi javne uprave – 139. ZUP"/>
    <n v="0"/>
    <m/>
    <b v="0"/>
    <s v="05-154|17"/>
    <n v="918"/>
    <n v="57"/>
    <n v="9"/>
    <n v="17"/>
    <s v="Splošno"/>
    <m/>
    <b v="1"/>
    <b v="1"/>
    <s v="154_DN0166 - Izmenjava podatkov med organi javne uprave – 139. ZUP"/>
    <m/>
    <x v="137"/>
  </r>
  <r>
    <s v="Druge upravne naloge - Zagorje (2024)"/>
    <s v="Druge upravne naloge"/>
    <x v="56"/>
    <n v="2024"/>
    <s v="Druge upravne naloge"/>
    <x v="15"/>
    <s v="DN0167 - Pravna pomoč drugim upravnim organom"/>
    <n v="0"/>
    <m/>
    <b v="0"/>
    <s v="05-155|17"/>
    <n v="918"/>
    <n v="57"/>
    <n v="9"/>
    <n v="17"/>
    <s v="Splošno"/>
    <m/>
    <b v="1"/>
    <b v="1"/>
    <s v="155_DN0167 - Pravna pomoč drugim upravnim organom"/>
    <m/>
    <x v="138"/>
  </r>
  <r>
    <s v="Druge upravne naloge - Zagorje (2024)"/>
    <s v="Druge upravne naloge"/>
    <x v="56"/>
    <n v="2024"/>
    <s v="Druge upravne naloge"/>
    <x v="15"/>
    <s v="DN0168 - Posredovanje podatkov osebam, ki izkažejo pravni interes"/>
    <n v="0"/>
    <m/>
    <b v="0"/>
    <s v="05-156|17"/>
    <n v="918"/>
    <n v="57"/>
    <n v="9"/>
    <n v="17"/>
    <s v="Splošno"/>
    <m/>
    <b v="1"/>
    <b v="1"/>
    <s v="156_DN0168 - Posredovanje podatkov osebam, ki izkažejo pravni interes"/>
    <m/>
    <x v="139"/>
  </r>
  <r>
    <s v="Druge upravne naloge - Zagorje (2024)"/>
    <s v="Druge upravne naloge"/>
    <x v="56"/>
    <n v="2024"/>
    <s v="Druge upravne naloge"/>
    <x v="16"/>
    <s v="DN0169 - Potrdila iz uradnih evidenc – 179. člen ZUP"/>
    <n v="0"/>
    <m/>
    <b v="0"/>
    <s v="05-158|18"/>
    <n v="918"/>
    <n v="57"/>
    <n v="9"/>
    <n v="18"/>
    <s v="Splošno"/>
    <m/>
    <b v="1"/>
    <b v="1"/>
    <s v="158_DN0169 - Potrdila iz uradnih evidenc – 179. člen ZUP"/>
    <m/>
    <x v="140"/>
  </r>
  <r>
    <s v="Druge upravne naloge - Zagorje (2024)"/>
    <s v="Druge upravne naloge"/>
    <x v="56"/>
    <n v="2024"/>
    <s v="Druge upravne naloge"/>
    <x v="16"/>
    <s v="DN0170 - Potrdila o dejstvih o katerih se ne vodi uradnih evidenc – 180. člen ZUP"/>
    <n v="0"/>
    <m/>
    <b v="0"/>
    <s v="05-159|18"/>
    <n v="918"/>
    <n v="57"/>
    <n v="9"/>
    <n v="18"/>
    <s v="Splošno"/>
    <m/>
    <b v="1"/>
    <b v="1"/>
    <s v="159_DN0170 - Potrdila o dejstvih o katerih se ne vodi uradnih evidenc – 180. člen ZUP"/>
    <m/>
    <x v="141"/>
  </r>
  <r>
    <s v="Druge upravne naloge - Zagorje (2024)"/>
    <s v="Druge upravne naloge"/>
    <x v="56"/>
    <n v="2024"/>
    <s v="Druge upravne naloge"/>
    <x v="16"/>
    <s v="DN0171 - Izmenjava podatkov med organi javne uprave – 139. ZUP"/>
    <n v="0"/>
    <m/>
    <b v="0"/>
    <s v="05-160|18"/>
    <n v="918"/>
    <n v="57"/>
    <n v="9"/>
    <n v="18"/>
    <s v="Splošno"/>
    <m/>
    <b v="1"/>
    <b v="1"/>
    <s v="160_DN0171 - Izmenjava podatkov med organi javne uprave – 139. ZUP"/>
    <m/>
    <x v="142"/>
  </r>
  <r>
    <s v="Druge upravne naloge - Zagorje (2024)"/>
    <s v="Druge upravne naloge"/>
    <x v="56"/>
    <n v="2024"/>
    <s v="Druge upravne naloge"/>
    <x v="16"/>
    <s v="DN0172 - Pravna pomoč drugim upravnim organom"/>
    <n v="0"/>
    <m/>
    <b v="0"/>
    <s v="05-161|18"/>
    <n v="918"/>
    <n v="57"/>
    <n v="9"/>
    <n v="18"/>
    <s v="Splošno"/>
    <m/>
    <b v="1"/>
    <b v="1"/>
    <s v="161_DN0172 - Pravna pomoč drugim upravnim organom"/>
    <m/>
    <x v="143"/>
  </r>
  <r>
    <s v="Druge upravne naloge - Zagorje (2024)"/>
    <s v="Druge upravne naloge"/>
    <x v="56"/>
    <n v="2024"/>
    <s v="Druge upravne naloge"/>
    <x v="16"/>
    <s v="DN0173 - Posredovanje podatkov osebam, ki izkažejo pravni interes"/>
    <n v="0"/>
    <m/>
    <b v="0"/>
    <s v="05-162|18"/>
    <n v="918"/>
    <n v="57"/>
    <n v="9"/>
    <n v="18"/>
    <s v="Splošno"/>
    <m/>
    <b v="1"/>
    <b v="1"/>
    <s v="162_DN0173 - Posredovanje podatkov osebam, ki izkažejo pravni interes"/>
    <m/>
    <x v="144"/>
  </r>
  <r>
    <s v="Druge upravne naloge - Zagorje (2024)"/>
    <s v="Druge upravne naloge"/>
    <x v="56"/>
    <n v="2024"/>
    <s v="Druge upravne naloge"/>
    <x v="17"/>
    <s v="DN0174 - Potrdila iz uradnih evidenc – 179. člen ZUP"/>
    <n v="0"/>
    <m/>
    <b v="0"/>
    <s v="05-164|19"/>
    <n v="918"/>
    <n v="57"/>
    <n v="9"/>
    <n v="19"/>
    <s v="Splošno"/>
    <m/>
    <b v="1"/>
    <b v="1"/>
    <s v="164_DN0174 - Potrdila iz uradnih evidenc – 179. člen ZUP"/>
    <m/>
    <x v="145"/>
  </r>
  <r>
    <s v="Druge upravne naloge - Zagorje (2024)"/>
    <s v="Druge upravne naloge"/>
    <x v="56"/>
    <n v="2024"/>
    <s v="Druge upravne naloge"/>
    <x v="17"/>
    <s v="DN0175 - Potrdila o dejstvih o katerih se ne vodi uradnih evidenc – 180. člen ZUP"/>
    <n v="0"/>
    <m/>
    <b v="0"/>
    <s v="05-165|19"/>
    <n v="918"/>
    <n v="57"/>
    <n v="9"/>
    <n v="19"/>
    <s v="Splošno"/>
    <m/>
    <b v="1"/>
    <b v="1"/>
    <s v="165_DN0175 - Potrdila o dejstvih o katerih se ne vodi uradnih evidenc – 180. člen ZUP"/>
    <m/>
    <x v="146"/>
  </r>
  <r>
    <s v="Druge upravne naloge - Zagorje (2024)"/>
    <s v="Druge upravne naloge"/>
    <x v="56"/>
    <n v="2024"/>
    <s v="Druge upravne naloge"/>
    <x v="17"/>
    <s v="DN0176 - Izmenjava podatkov med organi javne uprave – 139. ZUP"/>
    <n v="0"/>
    <m/>
    <b v="0"/>
    <s v="05-166|19"/>
    <n v="918"/>
    <n v="57"/>
    <n v="9"/>
    <n v="19"/>
    <s v="Splošno"/>
    <m/>
    <b v="1"/>
    <b v="1"/>
    <s v="166_DN0176 - Izmenjava podatkov med organi javne uprave – 139. ZUP"/>
    <m/>
    <x v="147"/>
  </r>
  <r>
    <s v="Druge upravne naloge - Zagorje (2024)"/>
    <s v="Druge upravne naloge"/>
    <x v="56"/>
    <n v="2024"/>
    <s v="Druge upravne naloge"/>
    <x v="17"/>
    <s v="DN0177 - Pravna pomoč drugim upravnim organom"/>
    <n v="0"/>
    <m/>
    <b v="0"/>
    <s v="05-167|19"/>
    <n v="918"/>
    <n v="57"/>
    <n v="9"/>
    <n v="19"/>
    <s v="Splošno"/>
    <m/>
    <b v="1"/>
    <b v="1"/>
    <s v="167_DN0177 - Pravna pomoč drugim upravnim organom"/>
    <m/>
    <x v="148"/>
  </r>
  <r>
    <s v="Druge upravne naloge - Zagorje (2024)"/>
    <s v="Druge upravne naloge"/>
    <x v="56"/>
    <n v="2024"/>
    <s v="Druge upravne naloge"/>
    <x v="17"/>
    <s v="DN0178 - Posredovanje podatkov osebam, ki izkažejo pravni interes"/>
    <n v="0"/>
    <m/>
    <b v="0"/>
    <s v="05-168|19"/>
    <n v="918"/>
    <n v="57"/>
    <n v="9"/>
    <n v="19"/>
    <s v="Splošno"/>
    <m/>
    <b v="1"/>
    <b v="1"/>
    <s v="168_DN0178 - Posredovanje podatkov osebam, ki izkažejo pravni interes"/>
    <m/>
    <x v="149"/>
  </r>
  <r>
    <s v="Druge upravne naloge - Zagorje (2024)"/>
    <s v="Druge upravne naloge"/>
    <x v="56"/>
    <n v="2024"/>
    <s v="Druge upravne naloge"/>
    <x v="18"/>
    <s v="DN0101 - Potrdila iz uradnih evidenc - 179. člen ZUP "/>
    <n v="45"/>
    <m/>
    <b v="0"/>
    <s v="05-170|20"/>
    <n v="918"/>
    <n v="57"/>
    <n v="9"/>
    <n v="20"/>
    <s v="Splošno"/>
    <m/>
    <b v="1"/>
    <b v="1"/>
    <s v="170_DN0101 - Potrdila iz uradnih evidenc - 179. člen ZUP "/>
    <m/>
    <x v="150"/>
  </r>
  <r>
    <s v="Druge upravne naloge - Zagorje (2024)"/>
    <s v="Druge upravne naloge"/>
    <x v="56"/>
    <n v="2024"/>
    <s v="Druge upravne naloge"/>
    <x v="18"/>
    <s v="DN0102 - Potrdila o dejstvih o katerih se ne vodi uradnih evidenc - 180. člen ZUP "/>
    <n v="0"/>
    <m/>
    <b v="0"/>
    <s v="05-171|20"/>
    <n v="918"/>
    <n v="57"/>
    <n v="9"/>
    <n v="20"/>
    <s v="Splošno"/>
    <m/>
    <b v="1"/>
    <b v="1"/>
    <s v="171_DN0102 - Potrdila o dejstvih o katerih se ne vodi uradnih evidenc - 180. člen ZUP "/>
    <m/>
    <x v="151"/>
  </r>
  <r>
    <s v="Druge upravne naloge - Zagorje (2024)"/>
    <s v="Druge upravne naloge"/>
    <x v="56"/>
    <n v="2024"/>
    <s v="Druge upravne naloge"/>
    <x v="18"/>
    <s v="DN0103 - Izmenjava podatkov med organi javne uprave – 139. ZUP"/>
    <n v="66"/>
    <m/>
    <b v="0"/>
    <s v="05-172|20"/>
    <n v="918"/>
    <n v="57"/>
    <n v="9"/>
    <n v="20"/>
    <s v="Splošno"/>
    <m/>
    <b v="1"/>
    <b v="1"/>
    <s v="172_DN0103 - Izmenjava podatkov med organi javne uprave – 139. ZUP"/>
    <m/>
    <x v="152"/>
  </r>
  <r>
    <s v="Druge upravne naloge - Zagorje (2024)"/>
    <s v="Druge upravne naloge"/>
    <x v="56"/>
    <n v="2024"/>
    <s v="Druge upravne naloge"/>
    <x v="18"/>
    <s v="DN0104 - Pravna pomoč drugim upravnim organom"/>
    <n v="0"/>
    <m/>
    <b v="0"/>
    <s v="05-173|20"/>
    <n v="918"/>
    <n v="57"/>
    <n v="9"/>
    <n v="20"/>
    <s v="Splošno"/>
    <m/>
    <b v="1"/>
    <b v="1"/>
    <s v="173_DN0104 - Pravna pomoč drugim upravnim organom"/>
    <m/>
    <x v="153"/>
  </r>
  <r>
    <s v="Druge upravne naloge - Zagorje (2024)"/>
    <s v="Druge upravne naloge"/>
    <x v="56"/>
    <n v="2024"/>
    <s v="Druge upravne naloge"/>
    <x v="18"/>
    <s v="DN0105 - Posredovanje podatkov osebam, ki izkažejo pravni interes"/>
    <n v="1603"/>
    <m/>
    <b v="0"/>
    <s v="05-174|20"/>
    <n v="918"/>
    <n v="57"/>
    <n v="9"/>
    <n v="20"/>
    <s v="Splošno"/>
    <m/>
    <b v="1"/>
    <b v="1"/>
    <s v="174_DN0105 - Posredovanje podatkov osebam, ki izkažejo pravni interes"/>
    <m/>
    <x v="154"/>
  </r>
  <r>
    <s v="Druge upravne naloge - Zagorje (2024)"/>
    <s v="Druge upravne naloge"/>
    <x v="56"/>
    <n v="2024"/>
    <s v="Druge upravne naloge"/>
    <x v="18"/>
    <s v="DN0106 - Pravna pomoč drugim organom z izvedeno ustno obravnavo na terenu"/>
    <n v="0"/>
    <m/>
    <b v="0"/>
    <s v="05-175|20"/>
    <n v="918"/>
    <n v="57"/>
    <n v="9"/>
    <n v="20"/>
    <s v="Splošno"/>
    <m/>
    <b v="1"/>
    <b v="1"/>
    <s v="175_DN0106 - Pravna pomoč drugim organom z izvedeno ustno obravnavo na terenu"/>
    <m/>
    <x v="155"/>
  </r>
  <r>
    <s v="Druge upravne naloge - Zagorje (2024)"/>
    <s v="Druge upravne naloge"/>
    <x v="56"/>
    <n v="2024"/>
    <s v="Druge upravne naloge"/>
    <x v="18"/>
    <s v="DN0107 - Vpis izrečenega ukrepa – sankcije prepovedi vožnje, prenehanja vozniškega dovoljenja oz. varnostnega ukrepa v vozniško dovoljenje z obvestilom"/>
    <n v="9"/>
    <m/>
    <b v="0"/>
    <s v="05-177|21"/>
    <n v="918"/>
    <n v="57"/>
    <n v="9"/>
    <n v="21"/>
    <s v="Vozniki"/>
    <m/>
    <b v="1"/>
    <b v="1"/>
    <s v="177_DN0107 - Vpis izrečenega ukrepa – sankcije prepovedi vožnje, prenehanja vozniškega dovoljenja oz. varnostnega ukrepa v vozniško dovoljenje z obvestilom"/>
    <m/>
    <x v="156"/>
  </r>
  <r>
    <s v="Druge upravne naloge - Zagorje (2024)"/>
    <s v="Druge upravne naloge"/>
    <x v="56"/>
    <n v="2024"/>
    <s v="Druge upravne naloge"/>
    <x v="18"/>
    <s v="DN0108 - Reklamacija vozniškega dovoljenja"/>
    <n v="0"/>
    <m/>
    <b v="0"/>
    <s v="05-178|21"/>
    <n v="918"/>
    <n v="57"/>
    <n v="9"/>
    <n v="21"/>
    <s v="Vozniki"/>
    <m/>
    <b v="1"/>
    <b v="1"/>
    <s v="178_DN0108 - Reklamacija vozniškega dovoljenja"/>
    <m/>
    <x v="157"/>
  </r>
  <r>
    <s v="Druge upravne naloge - Zagorje (2024)"/>
    <s v="Druge upravne naloge"/>
    <x v="56"/>
    <n v="2024"/>
    <s v="Druge upravne naloge"/>
    <x v="18"/>
    <s v="DN0109 - Preverjanje podatkov o umrlih voznikih in izločitev spisov umrlih voznikov"/>
    <n v="98"/>
    <m/>
    <b v="0"/>
    <s v="05-179|21"/>
    <n v="918"/>
    <n v="57"/>
    <n v="9"/>
    <n v="21"/>
    <s v="Vozniki"/>
    <m/>
    <b v="1"/>
    <b v="1"/>
    <s v="179_DN0109 - Preverjanje podatkov o umrlih voznikih in izločitev spisov umrlih voznikov"/>
    <m/>
    <x v="158"/>
  </r>
  <r>
    <s v="Druge upravne naloge - Zagorje (2024)"/>
    <s v="Druge upravne naloge"/>
    <x v="56"/>
    <n v="2024"/>
    <s v="Druge upravne naloge"/>
    <x v="18"/>
    <s v="DN0117 - Prijava na praktični in teoretični del vozniškega izpita"/>
    <n v="650"/>
    <m/>
    <b v="0"/>
    <s v="05-180|21"/>
    <n v="918"/>
    <n v="57"/>
    <n v="9"/>
    <n v="21"/>
    <s v="Vozniki"/>
    <m/>
    <b v="1"/>
    <b v="1"/>
    <s v="180_DN0117 - Prijava na praktični in teoretični del vozniškega izpita"/>
    <m/>
    <x v="159"/>
  </r>
  <r>
    <s v="Druge upravne naloge - Zagorje (2024)"/>
    <s v="Druge upravne naloge"/>
    <x v="56"/>
    <n v="2024"/>
    <s v="Druge upravne naloge"/>
    <x v="18"/>
    <s v="DN0110 - Vpis - izbris pridržka lastninske in zastavne pravice na vozilih ali prepovedi prodaje vozil v evidenco"/>
    <n v="1"/>
    <m/>
    <b v="0"/>
    <s v="05-182|22"/>
    <n v="918"/>
    <n v="57"/>
    <n v="9"/>
    <n v="22"/>
    <s v="Vozila"/>
    <m/>
    <b v="1"/>
    <b v="1"/>
    <s v="182_DN0110 - Vpis - izbris pridržka lastninske in zastavne pravice na vozilih ali prepovedi prodaje vozil v evidenco"/>
    <m/>
    <x v="160"/>
  </r>
  <r>
    <s v="Druge upravne naloge - Zagorje (2024)"/>
    <s v="Druge upravne naloge"/>
    <x v="56"/>
    <n v="2024"/>
    <s v="Druge upravne naloge"/>
    <x v="18"/>
    <s v="DN0111 - Izdaja fotokopije izjave o ustreznosti vozila "/>
    <n v="0"/>
    <m/>
    <b v="0"/>
    <s v="05-183|22"/>
    <n v="918"/>
    <n v="57"/>
    <n v="9"/>
    <n v="22"/>
    <s v="Vozila"/>
    <m/>
    <b v="1"/>
    <b v="1"/>
    <s v="183_DN0111 - Izdaja fotokopije izjave o ustreznosti vozila "/>
    <m/>
    <x v="161"/>
  </r>
  <r>
    <s v="Druge upravne naloge - Zagorje (2024)"/>
    <s v="Druge upravne naloge"/>
    <x v="56"/>
    <n v="2024"/>
    <s v="Druge upravne naloge"/>
    <x v="18"/>
    <s v="DN0112 - Obvestilo o poteku registracije vozila zaradi izteka časa ali zaradi prenehanja veljavnosti zavarovalne pogodbe in vrnitev tablic"/>
    <n v="801"/>
    <m/>
    <b v="0"/>
    <s v="05-184|22"/>
    <n v="918"/>
    <n v="57"/>
    <n v="9"/>
    <n v="22"/>
    <s v="Vozila"/>
    <m/>
    <b v="1"/>
    <b v="1"/>
    <s v="184_DN0112 - Obvestilo o poteku registracije vozila zaradi izteka časa ali zaradi prenehanja veljavnosti zavarovalne pogodbe in vrnitev tablic"/>
    <m/>
    <x v="162"/>
  </r>
  <r>
    <s v="Druge upravne naloge - Zagorje (2024)"/>
    <s v="Druge upravne naloge"/>
    <x v="56"/>
    <n v="2024"/>
    <s v="Druge upravne naloge"/>
    <x v="18"/>
    <s v="DN0113 - Sprememba statusa v evidenci registriranih vozil v »črtano« in obvestilo policiji"/>
    <n v="64"/>
    <m/>
    <b v="0"/>
    <s v="05-185|22"/>
    <n v="918"/>
    <n v="57"/>
    <n v="9"/>
    <n v="22"/>
    <s v="Vozila"/>
    <m/>
    <b v="1"/>
    <b v="1"/>
    <s v="185_DN0113 - Sprememba statusa v evidenci registriranih vozil v »črtano« in obvestilo policiji"/>
    <m/>
    <x v="163"/>
  </r>
  <r>
    <s v="Druge upravne naloge - Zagorje (2024)"/>
    <s v="Druge upravne naloge"/>
    <x v="56"/>
    <n v="2024"/>
    <s v="Druge upravne naloge"/>
    <x v="18"/>
    <s v="DN0114 - Postopek z odvzetim, prevzetim (vrnitev) ali pogrešanim prometnim ter vozniškim dovoljenjem "/>
    <n v="37"/>
    <m/>
    <b v="0"/>
    <s v="05-186|22"/>
    <n v="918"/>
    <n v="57"/>
    <n v="9"/>
    <n v="22"/>
    <s v="Vozila"/>
    <m/>
    <b v="1"/>
    <b v="1"/>
    <s v="186_DN0114 - Postopek z odvzetim, prevzetim (vrnitev) ali pogrešanim prometnim ter vozniškim dovoljenjem "/>
    <m/>
    <x v="164"/>
  </r>
  <r>
    <s v="Druge upravne naloge - Zagorje (2024)"/>
    <s v="Druge upravne naloge"/>
    <x v="56"/>
    <n v="2024"/>
    <s v="Druge upravne naloge"/>
    <x v="18"/>
    <s v="DN0115 - Ugotavljanje dolžne skrbnosti zaradi pogrešanja vozniškega ali prometnega dovoljenja"/>
    <n v="60"/>
    <m/>
    <b v="0"/>
    <s v="05-187|22"/>
    <n v="918"/>
    <n v="57"/>
    <n v="9"/>
    <n v="22"/>
    <s v="Vozila"/>
    <m/>
    <b v="1"/>
    <b v="1"/>
    <s v="187_DN0115 - Ugotavljanje dolžne skrbnosti zaradi pogrešanja vozniškega ali prometnega dovoljenja"/>
    <m/>
    <x v="165"/>
  </r>
  <r>
    <s v="Druge upravne naloge - Zagorje (2024)"/>
    <s v="Druge upravne naloge"/>
    <x v="56"/>
    <n v="2024"/>
    <s v="Druge upravne naloge"/>
    <x v="18"/>
    <s v="DN0116 - Sestava predloga za uvedbo prekrška"/>
    <n v="0"/>
    <m/>
    <b v="0"/>
    <s v="05-189|23"/>
    <n v="918"/>
    <n v="57"/>
    <n v="9"/>
    <n v="23"/>
    <s v="Prekrški"/>
    <m/>
    <b v="1"/>
    <b v="1"/>
    <s v="189_DN0116 - Sestava predloga za uvedbo prekrška"/>
    <m/>
    <x v="166"/>
  </r>
  <r>
    <s v="Druge upravne naloge - Zagorje (2024)"/>
    <s v="Druge upravne naloge"/>
    <x v="56"/>
    <n v="2024"/>
    <s v="Druge upravne naloge"/>
    <x v="19"/>
    <s v="DN0118 - Plačilni nalog za prekršek"/>
    <n v="32"/>
    <m/>
    <b v="0"/>
    <s v="05-191|25"/>
    <n v="918"/>
    <n v="57"/>
    <n v="9"/>
    <n v="25"/>
    <s v="Prekrški - INSPIS"/>
    <m/>
    <b v="1"/>
    <b v="1"/>
    <s v="191_DN0118 - Plačilni nalog za prekršek"/>
    <m/>
    <x v="167"/>
  </r>
  <r>
    <s v="Druge upravne naloge - Zagorje (2024)"/>
    <s v="Druge upravne naloge"/>
    <x v="56"/>
    <n v="2024"/>
    <s v="Druge upravne naloge"/>
    <x v="19"/>
    <s v="DN0119 - Odločba o prekršku"/>
    <n v="0"/>
    <m/>
    <b v="0"/>
    <s v="05-192|25"/>
    <n v="918"/>
    <n v="57"/>
    <n v="9"/>
    <n v="25"/>
    <s v="Prekrški - INSPIS"/>
    <m/>
    <b v="1"/>
    <b v="1"/>
    <s v="192_DN0119 - Odločba o prekršku"/>
    <m/>
    <x v="168"/>
  </r>
  <r>
    <s v="Druge upravne naloge - Zagorje (2024)"/>
    <s v="Druge upravne naloge"/>
    <x v="56"/>
    <n v="2024"/>
    <s v="Druge upravne naloge"/>
    <x v="19"/>
    <s v="DN0120 - Izrek opomina"/>
    <n v="0"/>
    <m/>
    <b v="0"/>
    <s v="05-193|25"/>
    <n v="918"/>
    <n v="57"/>
    <n v="9"/>
    <n v="25"/>
    <s v="Prekrški - INSPIS"/>
    <m/>
    <b v="1"/>
    <b v="1"/>
    <s v="193_DN0120 - Izrek opomina"/>
    <m/>
    <x v="169"/>
  </r>
  <r>
    <s v="Druge upravne naloge - Zagorje (2024)"/>
    <s v="Druge upravne naloge"/>
    <x v="56"/>
    <n v="2024"/>
    <s v="Druge upravne naloge"/>
    <x v="19"/>
    <s v="DN0121 - Izrek opozorila"/>
    <n v="0"/>
    <m/>
    <b v="0"/>
    <s v="05-194|25"/>
    <n v="918"/>
    <n v="57"/>
    <n v="9"/>
    <n v="25"/>
    <s v="Prekrški - INSPIS"/>
    <m/>
    <b v="1"/>
    <b v="1"/>
    <s v="194_DN0121 - Izrek opozorila"/>
    <m/>
    <x v="170"/>
  </r>
  <r>
    <s v="Druge upravne naloge - Zagorje (2024)"/>
    <s v="Druge upravne naloge"/>
    <x v="56"/>
    <n v="2024"/>
    <s v="Druge upravne naloge"/>
    <x v="19"/>
    <s v="DN0122 - Odločanje prekrškovnega organa o zahtevi za sodno varstvo "/>
    <n v="0"/>
    <m/>
    <b v="0"/>
    <s v="05-195|25"/>
    <n v="918"/>
    <n v="57"/>
    <n v="9"/>
    <n v="25"/>
    <s v="Prekrški - INSPIS"/>
    <m/>
    <b v="1"/>
    <b v="1"/>
    <s v="195_DN0122 - Odločanje prekrškovnega organa o zahtevi za sodno varstvo "/>
    <m/>
    <x v="171"/>
  </r>
  <r>
    <s v="Druge upravne naloge - Zagorje (2024)"/>
    <s v="Druge upravne naloge"/>
    <x v="56"/>
    <n v="2024"/>
    <s v="Druge upravne naloge"/>
    <x v="19"/>
    <s v="DN0123 - Odstop zahteve za sodno varstvo sodišču"/>
    <n v="0"/>
    <m/>
    <b v="0"/>
    <s v="05-196|25"/>
    <n v="918"/>
    <n v="57"/>
    <n v="9"/>
    <n v="25"/>
    <s v="Prekrški - INSPIS"/>
    <m/>
    <b v="1"/>
    <b v="1"/>
    <s v="196_DN0123 - Odstop zahteve za sodno varstvo sodišču"/>
    <m/>
    <x v="172"/>
  </r>
  <r>
    <s v="Druge upravne naloge - Zagorje (2024)"/>
    <s v="Druge upravne naloge"/>
    <x v="56"/>
    <n v="2024"/>
    <s v="Druge upravne naloge"/>
    <x v="19"/>
    <s v="DN0124 - Predlog za prisilno izterjavo globe in ostalih stroškov"/>
    <n v="21"/>
    <m/>
    <b v="0"/>
    <s v="05-197|25"/>
    <n v="918"/>
    <n v="57"/>
    <n v="9"/>
    <n v="25"/>
    <s v="Prekrški - INSPIS"/>
    <m/>
    <b v="1"/>
    <b v="1"/>
    <s v="197_DN0124 - Predlog za prisilno izterjavo globe in ostalih stroškov"/>
    <m/>
    <x v="173"/>
  </r>
  <r>
    <s v="Druge upravne naloge - Zagorje (2024)"/>
    <s v="Druge upravne naloge"/>
    <x v="56"/>
    <n v="2024"/>
    <s v="Druge upravne naloge"/>
    <x v="19"/>
    <s v="DN0125 - Odločanje o obročnem odplačilu globe in stroškov"/>
    <n v="0"/>
    <m/>
    <b v="0"/>
    <s v="05-198|25"/>
    <n v="918"/>
    <n v="57"/>
    <n v="9"/>
    <n v="25"/>
    <s v="Prekrški - INSPIS"/>
    <m/>
    <b v="1"/>
    <b v="1"/>
    <s v="198_DN0125 - Odločanje o obročnem odplačilu globe in stroškov"/>
    <m/>
    <x v="174"/>
  </r>
  <r>
    <s v="Druge upravne naloge - Zagorje (2024)"/>
    <s v="Druge upravne naloge"/>
    <x v="56"/>
    <n v="2024"/>
    <s v="Druge upravne naloge"/>
    <x v="19"/>
    <s v="DN0126 - Vračilo stroškov zagovornika"/>
    <n v="0"/>
    <m/>
    <b v="0"/>
    <s v="05-199|25"/>
    <n v="918"/>
    <n v="57"/>
    <n v="9"/>
    <n v="25"/>
    <s v="Prekrški - INSPIS"/>
    <m/>
    <b v="1"/>
    <b v="1"/>
    <s v="199_DN0126 - Vračilo stroškov zagovornika"/>
    <m/>
    <x v="175"/>
  </r>
  <r>
    <s v="Druge upravne naloge - Zagorje (2024)"/>
    <s v="Druge upravne naloge"/>
    <x v="56"/>
    <n v="2024"/>
    <s v="Druge upravne naloge"/>
    <x v="19"/>
    <s v="DN0127 - Predlog za nadomestitev plačila globe z opravo nalog v splošno korist ali v korist lokalne skupnosti                                    "/>
    <n v="0"/>
    <m/>
    <b v="0"/>
    <s v="05-200|25"/>
    <n v="918"/>
    <n v="57"/>
    <n v="9"/>
    <n v="25"/>
    <s v="Prekrški - INSPIS"/>
    <m/>
    <b v="1"/>
    <b v="1"/>
    <s v="200_DN0127 - Predlog za nadomestitev plačila globe z opravo nalog v splošno korist ali v korist lokalne skupnosti                                    "/>
    <m/>
    <x v="176"/>
  </r>
  <r>
    <s v="Druge upravne naloge - Zagorje (2024)"/>
    <s v="Druge upravne naloge"/>
    <x v="56"/>
    <n v="2024"/>
    <s v="Druge upravne naloge"/>
    <x v="19"/>
    <s v="DN0128 - Poziv kršitelju za plačilo sodne takse in ostalih stroškov                       "/>
    <n v="0"/>
    <m/>
    <b v="0"/>
    <s v="05-201|25"/>
    <n v="918"/>
    <n v="57"/>
    <n v="9"/>
    <n v="25"/>
    <s v="Prekrški - INSPIS"/>
    <m/>
    <b v="1"/>
    <b v="1"/>
    <s v="201_DN0128 - Poziv kršitelju za plačilo sodne takse in ostalih stroškov                       "/>
    <m/>
    <x v="177"/>
  </r>
  <r>
    <s v="Druge upravne naloge - Žalec (2024)"/>
    <s v="Druge upravne naloge"/>
    <x v="57"/>
    <n v="2024"/>
    <s v="Druge upravne naloge"/>
    <x v="0"/>
    <s v="DN0001 - Potrdila iz uradnih evidenc - 179. člen ZUP "/>
    <n v="0"/>
    <m/>
    <b v="0"/>
    <s v="05-0|0"/>
    <n v="847"/>
    <n v="58"/>
    <n v="9"/>
    <n v="0"/>
    <s v="Splošno"/>
    <m/>
    <b v="1"/>
    <b v="1"/>
    <s v="000_DN0001 - Potrdila iz uradnih evidenc - 179. člen ZUP "/>
    <m/>
    <x v="0"/>
  </r>
  <r>
    <s v="Druge upravne naloge - Žalec (2024)"/>
    <s v="Druge upravne naloge"/>
    <x v="57"/>
    <n v="2024"/>
    <s v="Druge upravne naloge"/>
    <x v="0"/>
    <s v="DN0002 - Potrdila o dejstvih o katerih se ne vodi uradnih evidenc – 180. člen ZUP "/>
    <n v="0"/>
    <m/>
    <b v="0"/>
    <s v="05-1|0"/>
    <n v="847"/>
    <n v="58"/>
    <n v="9"/>
    <n v="0"/>
    <s v="Splošno"/>
    <m/>
    <b v="1"/>
    <b v="1"/>
    <s v="001_DN0002 - Potrdila o dejstvih o katerih se ne vodi uradnih evidenc – 180. člen ZUP "/>
    <m/>
    <x v="1"/>
  </r>
  <r>
    <s v="Druge upravne naloge - Žalec (2024)"/>
    <s v="Druge upravne naloge"/>
    <x v="57"/>
    <n v="2024"/>
    <s v="Druge upravne naloge"/>
    <x v="0"/>
    <s v="DN0003 - Izmenjava podatkov med organi javne uprave – 139. ZUP"/>
    <n v="0"/>
    <m/>
    <b v="0"/>
    <s v="05-2|0"/>
    <n v="847"/>
    <n v="58"/>
    <n v="9"/>
    <n v="0"/>
    <s v="Splošno"/>
    <m/>
    <b v="1"/>
    <b v="1"/>
    <s v="002_DN0003 - Izmenjava podatkov med organi javne uprave – 139. ZUP"/>
    <m/>
    <x v="2"/>
  </r>
  <r>
    <s v="Druge upravne naloge - Žalec (2024)"/>
    <s v="Druge upravne naloge"/>
    <x v="57"/>
    <n v="2024"/>
    <s v="Druge upravne naloge"/>
    <x v="0"/>
    <s v="DN0004 - Pravna pomoč drugim upravnim organom"/>
    <n v="0"/>
    <m/>
    <b v="0"/>
    <s v="05-3|0"/>
    <n v="847"/>
    <n v="58"/>
    <n v="9"/>
    <n v="0"/>
    <s v="Splošno"/>
    <m/>
    <b v="1"/>
    <b v="1"/>
    <s v="003_DN0004 - Pravna pomoč drugim upravnim organom"/>
    <m/>
    <x v="3"/>
  </r>
  <r>
    <s v="Druge upravne naloge - Žalec (2024)"/>
    <s v="Druge upravne naloge"/>
    <x v="57"/>
    <n v="2024"/>
    <s v="Druge upravne naloge"/>
    <x v="0"/>
    <s v="DN0005 - Posredovanje podatkov osebam, ki izkažejo pravni interes"/>
    <n v="3"/>
    <m/>
    <b v="0"/>
    <s v="05-4|0"/>
    <n v="847"/>
    <n v="58"/>
    <n v="9"/>
    <n v="0"/>
    <s v="Splošno"/>
    <m/>
    <b v="1"/>
    <b v="1"/>
    <s v="004_DN0005 - Posredovanje podatkov osebam, ki izkažejo pravni interes"/>
    <m/>
    <x v="4"/>
  </r>
  <r>
    <s v="Druge upravne naloge - Žalec (2024)"/>
    <s v="Druge upravne naloge"/>
    <x v="57"/>
    <n v="2024"/>
    <s v="Druge upravne naloge"/>
    <x v="0"/>
    <s v="DN0006 - Potrdilo o priglasitvi osebnega dopolnilnega dela"/>
    <n v="35"/>
    <m/>
    <b v="0"/>
    <s v="05-5|0"/>
    <n v="847"/>
    <n v="58"/>
    <n v="9"/>
    <n v="0"/>
    <s v="Splošno"/>
    <m/>
    <b v="1"/>
    <b v="1"/>
    <s v="005_DN0006 - Potrdilo o priglasitvi osebnega dopolnilnega dela"/>
    <m/>
    <x v="5"/>
  </r>
  <r>
    <s v="Druge upravne naloge - Žalec (2024)"/>
    <s v="Druge upravne naloge"/>
    <x v="57"/>
    <n v="2024"/>
    <s v="Druge upravne naloge"/>
    <x v="0"/>
    <s v="DN0007 - Obvestilo o prenehanju osebnega dopolnilnega dela"/>
    <n v="12"/>
    <m/>
    <b v="0"/>
    <s v="05-6|0"/>
    <n v="847"/>
    <n v="58"/>
    <n v="9"/>
    <n v="0"/>
    <s v="Splošno"/>
    <m/>
    <b v="1"/>
    <b v="1"/>
    <s v="006_DN0007 - Obvestilo o prenehanju osebnega dopolnilnega dela"/>
    <m/>
    <x v="6"/>
  </r>
  <r>
    <s v="Druge upravne naloge - Žalec (2024)"/>
    <s v="Druge upravne naloge"/>
    <x v="57"/>
    <n v="2024"/>
    <s v="Druge upravne naloge"/>
    <x v="0"/>
    <s v="DN0008 - Vrednotnica oz. vrednotnica za plačilo tehničnega pripomočka  in vrednotnica za plačilo prilagoditve vozila"/>
    <n v="40"/>
    <m/>
    <b v="0"/>
    <s v="05-7|0"/>
    <n v="847"/>
    <n v="58"/>
    <n v="9"/>
    <n v="0"/>
    <s v="Splošno"/>
    <m/>
    <b v="1"/>
    <b v="1"/>
    <s v="007_DN0008 - Vrednotnica oz. vrednotnica za plačilo tehničnega pripomočka  in vrednotnica za plačilo prilagoditve vozila"/>
    <m/>
    <x v="7"/>
  </r>
  <r>
    <s v="Druge upravne naloge - Žalec (2024)"/>
    <s v="Druge upravne naloge"/>
    <x v="57"/>
    <n v="2024"/>
    <s v="Druge upravne naloge"/>
    <x v="0"/>
    <s v="DN0009 - Evropska kartica ugodnosti za invalida"/>
    <n v="100"/>
    <m/>
    <b v="0"/>
    <s v="05-8|0"/>
    <n v="847"/>
    <n v="58"/>
    <n v="9"/>
    <n v="0"/>
    <s v="Splošno"/>
    <m/>
    <b v="1"/>
    <b v="1"/>
    <s v="008_DN0009 - Evropska kartica ugodnosti za invalida"/>
    <m/>
    <x v="8"/>
  </r>
  <r>
    <s v="Druge upravne naloge - Žalec (2024)"/>
    <s v="Druge upravne naloge"/>
    <x v="57"/>
    <n v="2024"/>
    <s v="Druge upravne naloge"/>
    <x v="0"/>
    <s v="DN0010 - Vrednotnica za osebno dopolnilno delo"/>
    <n v="192"/>
    <m/>
    <b v="0"/>
    <s v="05-9|0"/>
    <n v="847"/>
    <n v="58"/>
    <n v="9"/>
    <n v="0"/>
    <s v="Splošno"/>
    <m/>
    <b v="1"/>
    <b v="1"/>
    <s v="009_DN0010 - Vrednotnica za osebno dopolnilno delo"/>
    <m/>
    <x v="9"/>
  </r>
  <r>
    <s v="Druge upravne naloge - Žalec (2024)"/>
    <s v="Druge upravne naloge"/>
    <x v="57"/>
    <n v="2024"/>
    <s v="Druge upravne naloge"/>
    <x v="1"/>
    <s v="DN0129 - Potrdila iz uradnih evidenc – 179. člen ZUP"/>
    <n v="0"/>
    <m/>
    <b v="0"/>
    <s v="05-11|1"/>
    <n v="847"/>
    <n v="58"/>
    <n v="9"/>
    <n v="1"/>
    <s v="Splošno"/>
    <m/>
    <b v="1"/>
    <b v="1"/>
    <s v="011_DN0129 - Potrdila iz uradnih evidenc – 179. člen ZUP"/>
    <m/>
    <x v="10"/>
  </r>
  <r>
    <s v="Druge upravne naloge - Žalec (2024)"/>
    <s v="Druge upravne naloge"/>
    <x v="57"/>
    <n v="2024"/>
    <s v="Druge upravne naloge"/>
    <x v="1"/>
    <s v="DN0130 - Potrdila o dejstvih o katerih se ne vodi uradnih evidenc – 180. člen ZUP"/>
    <n v="0"/>
    <m/>
    <b v="0"/>
    <s v="05-12|1"/>
    <n v="847"/>
    <n v="58"/>
    <n v="9"/>
    <n v="1"/>
    <s v="Splošno"/>
    <m/>
    <b v="1"/>
    <b v="1"/>
    <s v="012_DN0130 - Potrdila o dejstvih o katerih se ne vodi uradnih evidenc – 180. člen ZUP"/>
    <m/>
    <x v="11"/>
  </r>
  <r>
    <s v="Druge upravne naloge - Žalec (2024)"/>
    <s v="Druge upravne naloge"/>
    <x v="57"/>
    <n v="2024"/>
    <s v="Druge upravne naloge"/>
    <x v="1"/>
    <s v="DN0131 - Izmenjava podatkov med organi javne uprave – 139. ZUP"/>
    <n v="0"/>
    <m/>
    <b v="0"/>
    <s v="05-13|1"/>
    <n v="847"/>
    <n v="58"/>
    <n v="9"/>
    <n v="1"/>
    <s v="Splošno"/>
    <m/>
    <b v="1"/>
    <b v="1"/>
    <s v="013_DN0131 - Izmenjava podatkov med organi javne uprave – 139. ZUP"/>
    <m/>
    <x v="12"/>
  </r>
  <r>
    <s v="Druge upravne naloge - Žalec (2024)"/>
    <s v="Druge upravne naloge"/>
    <x v="57"/>
    <n v="2024"/>
    <s v="Druge upravne naloge"/>
    <x v="1"/>
    <s v="DN0132 - Pravna pomoč drugim upravnim organom"/>
    <n v="0"/>
    <m/>
    <b v="0"/>
    <s v="05-14|1"/>
    <n v="847"/>
    <n v="58"/>
    <n v="9"/>
    <n v="1"/>
    <s v="Splošno"/>
    <m/>
    <b v="1"/>
    <b v="1"/>
    <s v="014_DN0132 - Pravna pomoč drugim upravnim organom"/>
    <m/>
    <x v="13"/>
  </r>
  <r>
    <s v="Druge upravne naloge - Žalec (2024)"/>
    <s v="Druge upravne naloge"/>
    <x v="57"/>
    <n v="2024"/>
    <s v="Druge upravne naloge"/>
    <x v="1"/>
    <s v="DN0133 - Posredovanje podatkov osebam, ki izkažejo pravni interes"/>
    <n v="0"/>
    <m/>
    <b v="0"/>
    <s v="05-15|1"/>
    <n v="847"/>
    <n v="58"/>
    <n v="9"/>
    <n v="1"/>
    <s v="Splošno"/>
    <m/>
    <b v="1"/>
    <b v="1"/>
    <s v="015_DN0133 - Posredovanje podatkov osebam, ki izkažejo pravni interes"/>
    <m/>
    <x v="14"/>
  </r>
  <r>
    <s v="Druge upravne naloge - Žalec (2024)"/>
    <s v="Druge upravne naloge"/>
    <x v="57"/>
    <n v="2024"/>
    <s v="Druge upravne naloge"/>
    <x v="2"/>
    <s v="DN0134 - Potrdila iz uradnih evidenc – 179. člen ZUP"/>
    <n v="0"/>
    <m/>
    <b v="0"/>
    <s v="05-17|2"/>
    <n v="847"/>
    <n v="58"/>
    <n v="9"/>
    <n v="2"/>
    <s v="Splošno"/>
    <m/>
    <b v="1"/>
    <b v="1"/>
    <s v="017_DN0134 - Potrdila iz uradnih evidenc – 179. člen ZUP"/>
    <m/>
    <x v="15"/>
  </r>
  <r>
    <s v="Druge upravne naloge - Žalec (2024)"/>
    <s v="Druge upravne naloge"/>
    <x v="57"/>
    <n v="2024"/>
    <s v="Druge upravne naloge"/>
    <x v="2"/>
    <s v="DN0135 - Potrdila o dejstvih o katerih se ne vodi uradnih evidenc – 180. člen ZUP"/>
    <n v="0"/>
    <m/>
    <b v="0"/>
    <s v="05-18|2"/>
    <n v="847"/>
    <n v="58"/>
    <n v="9"/>
    <n v="2"/>
    <s v="Splošno"/>
    <m/>
    <b v="1"/>
    <b v="1"/>
    <s v="018_DN0135 - Potrdila o dejstvih o katerih se ne vodi uradnih evidenc – 180. člen ZUP"/>
    <m/>
    <x v="16"/>
  </r>
  <r>
    <s v="Druge upravne naloge - Žalec (2024)"/>
    <s v="Druge upravne naloge"/>
    <x v="57"/>
    <n v="2024"/>
    <s v="Druge upravne naloge"/>
    <x v="2"/>
    <s v="DN0136 - Izmenjava podatkov med organi javne uprave – 139. ZUP"/>
    <n v="0"/>
    <m/>
    <b v="0"/>
    <s v="05-19|2"/>
    <n v="847"/>
    <n v="58"/>
    <n v="9"/>
    <n v="2"/>
    <s v="Splošno"/>
    <m/>
    <b v="1"/>
    <b v="1"/>
    <s v="019_DN0136 - Izmenjava podatkov med organi javne uprave – 139. ZUP"/>
    <m/>
    <x v="17"/>
  </r>
  <r>
    <s v="Druge upravne naloge - Žalec (2024)"/>
    <s v="Druge upravne naloge"/>
    <x v="57"/>
    <n v="2024"/>
    <s v="Druge upravne naloge"/>
    <x v="2"/>
    <s v="DN0137 - Pravna pomoč drugim upravnim organom"/>
    <n v="0"/>
    <m/>
    <b v="0"/>
    <s v="05-20|2"/>
    <n v="847"/>
    <n v="58"/>
    <n v="9"/>
    <n v="2"/>
    <s v="Splošno"/>
    <m/>
    <b v="1"/>
    <b v="1"/>
    <s v="020_DN0137 - Pravna pomoč drugim upravnim organom"/>
    <m/>
    <x v="18"/>
  </r>
  <r>
    <s v="Druge upravne naloge - Žalec (2024)"/>
    <s v="Druge upravne naloge"/>
    <x v="57"/>
    <n v="2024"/>
    <s v="Druge upravne naloge"/>
    <x v="2"/>
    <s v="DN0138 - Posredovanje podatkov osebam, ki izkažejo pravni interes"/>
    <n v="0"/>
    <m/>
    <b v="0"/>
    <s v="05-21|2"/>
    <n v="847"/>
    <n v="58"/>
    <n v="9"/>
    <n v="2"/>
    <s v="Splošno"/>
    <m/>
    <b v="1"/>
    <b v="1"/>
    <s v="021_DN0138 - Posredovanje podatkov osebam, ki izkažejo pravni interes"/>
    <m/>
    <x v="19"/>
  </r>
  <r>
    <s v="Druge upravne naloge - Žalec (2024)"/>
    <s v="Druge upravne naloge"/>
    <x v="57"/>
    <n v="2024"/>
    <s v="Druge upravne naloge"/>
    <x v="3"/>
    <s v="DN0011 - Potrdila iz uradnih evidenc - 179. člen ZUP "/>
    <n v="0"/>
    <m/>
    <b v="0"/>
    <s v="05-23|3"/>
    <n v="847"/>
    <n v="58"/>
    <n v="9"/>
    <n v="3"/>
    <s v="Splošno"/>
    <m/>
    <b v="1"/>
    <b v="1"/>
    <s v="023_DN0011 - Potrdila iz uradnih evidenc - 179. člen ZUP "/>
    <m/>
    <x v="20"/>
  </r>
  <r>
    <s v="Druge upravne naloge - Žalec (2024)"/>
    <s v="Druge upravne naloge"/>
    <x v="57"/>
    <n v="2024"/>
    <s v="Druge upravne naloge"/>
    <x v="3"/>
    <s v="DN0012 - Potrdila o dejstvih o katerih se ne vodi uradnih evidenc - 180. člen ZUP "/>
    <n v="0"/>
    <m/>
    <b v="0"/>
    <s v="05-24|3"/>
    <n v="847"/>
    <n v="58"/>
    <n v="9"/>
    <n v="3"/>
    <s v="Splošno"/>
    <m/>
    <b v="1"/>
    <b v="1"/>
    <s v="024_DN0012 - Potrdila o dejstvih o katerih se ne vodi uradnih evidenc - 180. člen ZUP "/>
    <m/>
    <x v="21"/>
  </r>
  <r>
    <s v="Druge upravne naloge - Žalec (2024)"/>
    <s v="Druge upravne naloge"/>
    <x v="57"/>
    <n v="2024"/>
    <s v="Druge upravne naloge"/>
    <x v="3"/>
    <s v="DN0013 - Izmenjava podatkov med organi javne uprave – 139. ZUP"/>
    <n v="0"/>
    <m/>
    <b v="0"/>
    <s v="05-25|3"/>
    <n v="847"/>
    <n v="58"/>
    <n v="9"/>
    <n v="3"/>
    <s v="Splošno"/>
    <m/>
    <b v="1"/>
    <b v="1"/>
    <s v="025_DN0013 - Izmenjava podatkov med organi javne uprave – 139. ZUP"/>
    <m/>
    <x v="22"/>
  </r>
  <r>
    <s v="Druge upravne naloge - Žalec (2024)"/>
    <s v="Druge upravne naloge"/>
    <x v="57"/>
    <n v="2024"/>
    <s v="Druge upravne naloge"/>
    <x v="3"/>
    <s v="DN0014 - Pravna pomoč drugim upravnim organom"/>
    <n v="0"/>
    <m/>
    <b v="0"/>
    <s v="05-26|3"/>
    <n v="847"/>
    <n v="58"/>
    <n v="9"/>
    <n v="3"/>
    <s v="Splošno"/>
    <m/>
    <b v="1"/>
    <b v="1"/>
    <s v="026_DN0014 - Pravna pomoč drugim upravnim organom"/>
    <m/>
    <x v="23"/>
  </r>
  <r>
    <s v="Druge upravne naloge - Žalec (2024)"/>
    <s v="Druge upravne naloge"/>
    <x v="57"/>
    <n v="2024"/>
    <s v="Druge upravne naloge"/>
    <x v="3"/>
    <s v="DN0015 - Posredovanje podatkov osebam, ki izkažejo pravni interes"/>
    <n v="0"/>
    <m/>
    <b v="0"/>
    <s v="05-27|3"/>
    <n v="847"/>
    <n v="58"/>
    <n v="9"/>
    <n v="3"/>
    <s v="Splošno"/>
    <m/>
    <b v="1"/>
    <b v="1"/>
    <s v="027_DN0015 - Posredovanje podatkov osebam, ki izkažejo pravni interes"/>
    <m/>
    <x v="24"/>
  </r>
  <r>
    <s v="Druge upravne naloge - Žalec (2024)"/>
    <s v="Druge upravne naloge"/>
    <x v="57"/>
    <n v="2024"/>
    <s v="Druge upravne naloge"/>
    <x v="3"/>
    <s v="DN0016 - E – VEM (SPOT)"/>
    <n v="0"/>
    <m/>
    <b v="0"/>
    <s v="05-28|3"/>
    <n v="847"/>
    <n v="58"/>
    <n v="9"/>
    <n v="3"/>
    <s v="Splošno"/>
    <m/>
    <b v="1"/>
    <b v="1"/>
    <s v="028_DN0016 - E – VEM (SPOT)"/>
    <m/>
    <x v="25"/>
  </r>
  <r>
    <s v="Druge upravne naloge - Žalec (2024)"/>
    <s v="Druge upravne naloge"/>
    <x v="57"/>
    <n v="2024"/>
    <s v="Druge upravne naloge"/>
    <x v="3"/>
    <s v="DN0017 - Informacije o vloženi zahtevi za denacionalizacijo pri upravnem organu"/>
    <n v="0"/>
    <m/>
    <b v="0"/>
    <s v="05-29|3"/>
    <n v="847"/>
    <n v="58"/>
    <n v="9"/>
    <n v="3"/>
    <s v="Splošno"/>
    <m/>
    <b v="1"/>
    <b v="1"/>
    <s v="029_DN0017 - Informacije o vloženi zahtevi za denacionalizacijo pri upravnem organu"/>
    <m/>
    <x v="26"/>
  </r>
  <r>
    <s v="Druge upravne naloge - Žalec (2024)"/>
    <s v="Druge upravne naloge"/>
    <x v="57"/>
    <n v="2024"/>
    <s v="Druge upravne naloge"/>
    <x v="4"/>
    <s v="DN0018 - Potrdila iz uradnih evidenc – 179. člen ZUP"/>
    <n v="0"/>
    <m/>
    <b v="0"/>
    <s v="05-31|4"/>
    <n v="847"/>
    <n v="58"/>
    <n v="9"/>
    <n v="4"/>
    <s v="Splošno"/>
    <m/>
    <b v="1"/>
    <b v="1"/>
    <s v="031_DN0018 - Potrdila iz uradnih evidenc – 179. člen ZUP"/>
    <m/>
    <x v="27"/>
  </r>
  <r>
    <s v="Druge upravne naloge - Žalec (2024)"/>
    <s v="Druge upravne naloge"/>
    <x v="57"/>
    <n v="2024"/>
    <s v="Druge upravne naloge"/>
    <x v="4"/>
    <s v="DN0019 - Potrdila o dejstvih o katerih se ne vodi uradnih evidenc – 180. člen ZUP"/>
    <n v="0"/>
    <m/>
    <b v="0"/>
    <s v="05-32|4"/>
    <n v="847"/>
    <n v="58"/>
    <n v="9"/>
    <n v="4"/>
    <s v="Splošno"/>
    <m/>
    <b v="1"/>
    <b v="1"/>
    <s v="032_DN0019 - Potrdila o dejstvih o katerih se ne vodi uradnih evidenc – 180. člen ZUP"/>
    <m/>
    <x v="28"/>
  </r>
  <r>
    <s v="Druge upravne naloge - Žalec (2024)"/>
    <s v="Druge upravne naloge"/>
    <x v="57"/>
    <n v="2024"/>
    <s v="Druge upravne naloge"/>
    <x v="4"/>
    <s v="DN0020 - Izmenjava podatkov med organi javne uprave – 139. ZUP"/>
    <n v="0"/>
    <m/>
    <b v="0"/>
    <s v="05-33|4"/>
    <n v="847"/>
    <n v="58"/>
    <n v="9"/>
    <n v="4"/>
    <s v="Splošno"/>
    <m/>
    <b v="1"/>
    <b v="1"/>
    <s v="033_DN0020 - Izmenjava podatkov med organi javne uprave – 139. ZUP"/>
    <m/>
    <x v="29"/>
  </r>
  <r>
    <s v="Druge upravne naloge - Žalec (2024)"/>
    <s v="Druge upravne naloge"/>
    <x v="57"/>
    <n v="2024"/>
    <s v="Druge upravne naloge"/>
    <x v="4"/>
    <s v="DN0021 - Pravna pomoč drugim upravnim organom"/>
    <n v="1"/>
    <m/>
    <b v="0"/>
    <s v="05-34|4"/>
    <n v="847"/>
    <n v="58"/>
    <n v="9"/>
    <n v="4"/>
    <s v="Splošno"/>
    <m/>
    <b v="1"/>
    <b v="1"/>
    <s v="034_DN0021 - Pravna pomoč drugim upravnim organom"/>
    <m/>
    <x v="30"/>
  </r>
  <r>
    <s v="Druge upravne naloge - Žalec (2024)"/>
    <s v="Druge upravne naloge"/>
    <x v="57"/>
    <n v="2024"/>
    <s v="Druge upravne naloge"/>
    <x v="4"/>
    <s v="DN0022 - Posredovanje podatkov osebam, ki izkažejo pravni interes"/>
    <n v="0"/>
    <m/>
    <b v="0"/>
    <s v="05-35|4"/>
    <n v="847"/>
    <n v="58"/>
    <n v="9"/>
    <n v="4"/>
    <s v="Splošno"/>
    <m/>
    <b v="1"/>
    <b v="1"/>
    <s v="035_DN0022 - Posredovanje podatkov osebam, ki izkažejo pravni interes"/>
    <m/>
    <x v="31"/>
  </r>
  <r>
    <s v="Druge upravne naloge - Žalec (2024)"/>
    <s v="Druge upravne naloge"/>
    <x v="57"/>
    <n v="2024"/>
    <s v="Druge upravne naloge"/>
    <x v="4"/>
    <s v="DN0023 - Upravne overitve – overitev podpisa"/>
    <n v="2831"/>
    <m/>
    <b v="0"/>
    <s v="05-36|4"/>
    <n v="847"/>
    <n v="58"/>
    <n v="9"/>
    <n v="4"/>
    <s v="Splošno"/>
    <m/>
    <b v="1"/>
    <b v="1"/>
    <s v="036_DN0023 - Upravne overitve – overitev podpisa"/>
    <m/>
    <x v="32"/>
  </r>
  <r>
    <s v="Druge upravne naloge - Žalec (2024)"/>
    <s v="Druge upravne naloge"/>
    <x v="57"/>
    <n v="2024"/>
    <s v="Druge upravne naloge"/>
    <x v="4"/>
    <s v="DN0024 - Upravne overitve – overitev kopije"/>
    <n v="365"/>
    <m/>
    <b v="0"/>
    <s v="05-37|4"/>
    <n v="847"/>
    <n v="58"/>
    <n v="9"/>
    <n v="4"/>
    <s v="Splošno"/>
    <m/>
    <b v="1"/>
    <b v="1"/>
    <s v="037_DN0024 - Upravne overitve – overitev kopije"/>
    <m/>
    <x v="33"/>
  </r>
  <r>
    <s v="Druge upravne naloge - Žalec (2024)"/>
    <s v="Druge upravne naloge"/>
    <x v="57"/>
    <n v="2024"/>
    <s v="Druge upravne naloge"/>
    <x v="4"/>
    <s v="DN0025 - Upravne overitve – overitev garantnih pisem"/>
    <n v="210"/>
    <m/>
    <b v="0"/>
    <s v="05-38|4"/>
    <n v="847"/>
    <n v="58"/>
    <n v="9"/>
    <n v="4"/>
    <s v="Splošno"/>
    <m/>
    <b v="1"/>
    <b v="1"/>
    <s v="038_DN0025 - Upravne overitve – overitev garantnih pisem"/>
    <m/>
    <x v="34"/>
  </r>
  <r>
    <s v="Druge upravne naloge - Žalec (2024)"/>
    <s v="Druge upravne naloge"/>
    <x v="57"/>
    <n v="2024"/>
    <s v="Druge upravne naloge"/>
    <x v="4"/>
    <s v="DN0026 - Posredovanje informacije javnega  značaja"/>
    <n v="26"/>
    <m/>
    <b v="0"/>
    <s v="05-39|4"/>
    <n v="847"/>
    <n v="58"/>
    <n v="9"/>
    <n v="4"/>
    <s v="Splošno"/>
    <m/>
    <b v="1"/>
    <b v="1"/>
    <s v="039_DN0026 - Posredovanje informacije javnega  značaja"/>
    <m/>
    <x v="35"/>
  </r>
  <r>
    <s v="Druge upravne naloge - Žalec (2024)"/>
    <s v="Druge upravne naloge"/>
    <x v="57"/>
    <n v="2024"/>
    <s v="Druge upravne naloge"/>
    <x v="4"/>
    <s v="DN0027 - Sprejemanje vlog za pridobitev oz. preklic spletnega kvalific. potrdila za fizične osebe"/>
    <n v="1796"/>
    <m/>
    <b v="0"/>
    <s v="05-40|4"/>
    <n v="847"/>
    <n v="58"/>
    <n v="9"/>
    <n v="4"/>
    <s v="Splošno"/>
    <m/>
    <b v="1"/>
    <b v="1"/>
    <s v="040_DN0027 - Sprejemanje vlog za pridobitev oz. preklic spletnega kvalific. potrdila za fizične osebe"/>
    <m/>
    <x v="36"/>
  </r>
  <r>
    <s v="Druge upravne naloge - Žalec (2024)"/>
    <s v="Druge upravne naloge"/>
    <x v="57"/>
    <n v="2024"/>
    <s v="Druge upravne naloge"/>
    <x v="4"/>
    <s v="DN0028 - Izdaja zemljiško knjižnega izpiska"/>
    <n v="33"/>
    <m/>
    <b v="0"/>
    <s v="05-41|4"/>
    <n v="847"/>
    <n v="58"/>
    <n v="9"/>
    <n v="4"/>
    <s v="Splošno"/>
    <m/>
    <b v="1"/>
    <b v="1"/>
    <s v="041_DN0028 - Izdaja zemljiško knjižnega izpiska"/>
    <m/>
    <x v="37"/>
  </r>
  <r>
    <s v="Druge upravne naloge - Žalec (2024)"/>
    <s v="Druge upravne naloge"/>
    <x v="57"/>
    <n v="2024"/>
    <s v="Druge upravne naloge"/>
    <x v="4"/>
    <s v="DN0029 - Zemljiško knjižni predlogi in zaznambe"/>
    <n v="83"/>
    <m/>
    <b v="0"/>
    <s v="05-42|4"/>
    <n v="847"/>
    <n v="58"/>
    <n v="9"/>
    <n v="4"/>
    <s v="Splošno"/>
    <m/>
    <b v="1"/>
    <b v="1"/>
    <s v="042_DN0029 - Zemljiško knjižni predlogi in zaznambe"/>
    <m/>
    <x v="38"/>
  </r>
  <r>
    <s v="Druge upravne naloge - Žalec (2024)"/>
    <s v="Druge upravne naloge"/>
    <x v="57"/>
    <n v="2024"/>
    <s v="Druge upravne naloge"/>
    <x v="4"/>
    <s v="DN0030 - Sprejem in ravnanje z vlogo po ZUVRAS"/>
    <n v="0"/>
    <m/>
    <b v="0"/>
    <s v="05-43|4"/>
    <n v="847"/>
    <n v="58"/>
    <n v="9"/>
    <n v="4"/>
    <s v="Splošno"/>
    <m/>
    <b v="1"/>
    <b v="1"/>
    <s v="043_DN0030 - Sprejem in ravnanje z vlogo po ZUVRAS"/>
    <m/>
    <x v="39"/>
  </r>
  <r>
    <s v="Druge upravne naloge - Žalec (2024)"/>
    <s v="Druge upravne naloge"/>
    <x v="57"/>
    <n v="2024"/>
    <s v="Druge upravne naloge"/>
    <x v="5"/>
    <s v="DN0144 - Potrdila iz uradnih evidenc – 179. člen ZUP"/>
    <n v="0"/>
    <m/>
    <b v="0"/>
    <s v="05-45|5"/>
    <n v="847"/>
    <n v="58"/>
    <n v="9"/>
    <n v="5"/>
    <s v="Splošno"/>
    <m/>
    <b v="1"/>
    <b v="1"/>
    <s v="045_DN0144 - Potrdila iz uradnih evidenc – 179. člen ZUP"/>
    <m/>
    <x v="40"/>
  </r>
  <r>
    <s v="Druge upravne naloge - Žalec (2024)"/>
    <s v="Druge upravne naloge"/>
    <x v="57"/>
    <n v="2024"/>
    <s v="Druge upravne naloge"/>
    <x v="5"/>
    <s v="DN0145 - Potrdila o dejstvih o katerih se ne vodi uradnih evidenc – 180. člen ZUP"/>
    <n v="0"/>
    <m/>
    <b v="0"/>
    <s v="05-46|5"/>
    <n v="847"/>
    <n v="58"/>
    <n v="9"/>
    <n v="5"/>
    <s v="Splošno"/>
    <m/>
    <b v="1"/>
    <b v="1"/>
    <s v="046_DN0145 - Potrdila o dejstvih o katerih se ne vodi uradnih evidenc – 180. člen ZUP"/>
    <m/>
    <x v="41"/>
  </r>
  <r>
    <s v="Druge upravne naloge - Žalec (2024)"/>
    <s v="Druge upravne naloge"/>
    <x v="57"/>
    <n v="2024"/>
    <s v="Druge upravne naloge"/>
    <x v="5"/>
    <s v="DN0146 - Izmenjava podatkov med organi javne uprave – 139. ZUP"/>
    <n v="0"/>
    <m/>
    <b v="0"/>
    <s v="05-47|5"/>
    <n v="847"/>
    <n v="58"/>
    <n v="9"/>
    <n v="5"/>
    <s v="Splošno"/>
    <m/>
    <b v="1"/>
    <b v="1"/>
    <s v="047_DN0146 - Izmenjava podatkov med organi javne uprave – 139. ZUP"/>
    <m/>
    <x v="42"/>
  </r>
  <r>
    <s v="Druge upravne naloge - Žalec (2024)"/>
    <s v="Druge upravne naloge"/>
    <x v="57"/>
    <n v="2024"/>
    <s v="Druge upravne naloge"/>
    <x v="5"/>
    <s v="DN0147 - Pravna pomoč drugim upravnim organom"/>
    <n v="0"/>
    <m/>
    <b v="0"/>
    <s v="05-48|5"/>
    <n v="847"/>
    <n v="58"/>
    <n v="9"/>
    <n v="5"/>
    <s v="Splošno"/>
    <m/>
    <b v="1"/>
    <b v="1"/>
    <s v="048_DN0147 - Pravna pomoč drugim upravnim organom"/>
    <m/>
    <x v="43"/>
  </r>
  <r>
    <s v="Druge upravne naloge - Žalec (2024)"/>
    <s v="Druge upravne naloge"/>
    <x v="57"/>
    <n v="2024"/>
    <s v="Druge upravne naloge"/>
    <x v="5"/>
    <s v="DN0148 - Posredovanje podatkov osebam, ki izkažejo pravni interes"/>
    <n v="0"/>
    <m/>
    <b v="0"/>
    <s v="05-49|5"/>
    <n v="847"/>
    <n v="58"/>
    <n v="9"/>
    <n v="5"/>
    <s v="Splošno"/>
    <m/>
    <b v="1"/>
    <b v="1"/>
    <s v="049_DN0148 - Posredovanje podatkov osebam, ki izkažejo pravni interes"/>
    <m/>
    <x v="44"/>
  </r>
  <r>
    <s v="Druge upravne naloge - Žalec (2024)"/>
    <s v="Druge upravne naloge"/>
    <x v="57"/>
    <n v="2024"/>
    <s v="Druge upravne naloge"/>
    <x v="6"/>
    <s v="DN0031 - Potrdila iz uradnih evidenc - 179. člen ZUP "/>
    <n v="0"/>
    <m/>
    <b v="0"/>
    <s v="05-51|6"/>
    <n v="847"/>
    <n v="58"/>
    <n v="9"/>
    <n v="6"/>
    <s v="Splošno"/>
    <m/>
    <b v="1"/>
    <b v="1"/>
    <s v="051_DN0031 - Potrdila iz uradnih evidenc - 179. člen ZUP "/>
    <m/>
    <x v="45"/>
  </r>
  <r>
    <s v="Druge upravne naloge - Žalec (2024)"/>
    <s v="Druge upravne naloge"/>
    <x v="57"/>
    <n v="2024"/>
    <s v="Druge upravne naloge"/>
    <x v="6"/>
    <s v="DN0032 - Potrdila o dejstvih o katerih se ne vodi uradnih evidenc - 180. člen ZUP "/>
    <n v="965"/>
    <m/>
    <b v="0"/>
    <s v="05-52|6"/>
    <n v="847"/>
    <n v="58"/>
    <n v="9"/>
    <n v="6"/>
    <s v="Splošno"/>
    <m/>
    <b v="1"/>
    <b v="1"/>
    <s v="052_DN0032 - Potrdila o dejstvih o katerih se ne vodi uradnih evidenc - 180. člen ZUP "/>
    <m/>
    <x v="46"/>
  </r>
  <r>
    <s v="Druge upravne naloge - Žalec (2024)"/>
    <s v="Druge upravne naloge"/>
    <x v="57"/>
    <n v="2024"/>
    <s v="Druge upravne naloge"/>
    <x v="6"/>
    <s v="DN0033 - Izmenjava podatkov med organi javne uprave – 139. ZUP"/>
    <n v="7"/>
    <m/>
    <b v="0"/>
    <s v="05-53|6"/>
    <n v="847"/>
    <n v="58"/>
    <n v="9"/>
    <n v="6"/>
    <s v="Splošno"/>
    <m/>
    <b v="1"/>
    <b v="1"/>
    <s v="053_DN0033 - Izmenjava podatkov med organi javne uprave – 139. ZUP"/>
    <m/>
    <x v="47"/>
  </r>
  <r>
    <s v="Druge upravne naloge - Žalec (2024)"/>
    <s v="Druge upravne naloge"/>
    <x v="57"/>
    <n v="2024"/>
    <s v="Druge upravne naloge"/>
    <x v="6"/>
    <s v="DN0034 - Pravna pomoč drugim upravnim organom"/>
    <n v="1"/>
    <m/>
    <b v="0"/>
    <s v="05-54|6"/>
    <n v="847"/>
    <n v="58"/>
    <n v="9"/>
    <n v="6"/>
    <s v="Splošno"/>
    <m/>
    <b v="1"/>
    <b v="1"/>
    <s v="054_DN0034 - Pravna pomoč drugim upravnim organom"/>
    <m/>
    <x v="48"/>
  </r>
  <r>
    <s v="Druge upravne naloge - Žalec (2024)"/>
    <s v="Druge upravne naloge"/>
    <x v="57"/>
    <n v="2024"/>
    <s v="Druge upravne naloge"/>
    <x v="6"/>
    <s v="DN0035 - Posredovanje podatkov osebam, ki izkažejo pravni interes"/>
    <n v="15"/>
    <m/>
    <b v="0"/>
    <s v="05-55|6"/>
    <n v="847"/>
    <n v="58"/>
    <n v="9"/>
    <n v="6"/>
    <s v="Splošno"/>
    <m/>
    <b v="1"/>
    <b v="1"/>
    <s v="055_DN0035 - Posredovanje podatkov osebam, ki izkažejo pravni interes"/>
    <m/>
    <x v="49"/>
  </r>
  <r>
    <s v="Druge upravne naloge - Žalec (2024)"/>
    <s v="Druge upravne naloge"/>
    <x v="57"/>
    <n v="2024"/>
    <s v="Druge upravne naloge"/>
    <x v="6"/>
    <s v="DN0036 - Prijave zalog vina"/>
    <n v="1"/>
    <m/>
    <b v="0"/>
    <s v="05-56|6"/>
    <n v="847"/>
    <n v="58"/>
    <n v="9"/>
    <n v="6"/>
    <s v="Splošno"/>
    <m/>
    <b v="1"/>
    <b v="1"/>
    <s v="056_DN0036 - Prijave zalog vina"/>
    <m/>
    <x v="50"/>
  </r>
  <r>
    <s v="Druge upravne naloge - Žalec (2024)"/>
    <s v="Druge upravne naloge"/>
    <x v="57"/>
    <n v="2024"/>
    <s v="Druge upravne naloge"/>
    <x v="6"/>
    <s v="DN0037 - Spremnice neustekleničenega vina, ki se daje v promet zaradi  donegovanja polnitve, izvoza ali za neposredno porabo"/>
    <n v="0"/>
    <m/>
    <b v="0"/>
    <s v="05-57|6"/>
    <n v="847"/>
    <n v="58"/>
    <n v="9"/>
    <n v="6"/>
    <s v="Splošno"/>
    <m/>
    <b v="1"/>
    <b v="1"/>
    <s v="057_DN0037 - Spremnice neustekleničenega vina, ki se daje v promet zaradi  donegovanja polnitve, izvoza ali za neposredno porabo"/>
    <m/>
    <x v="51"/>
  </r>
  <r>
    <s v="Druge upravne naloge - Žalec (2024)"/>
    <s v="Druge upravne naloge"/>
    <x v="57"/>
    <n v="2024"/>
    <s v="Druge upravne naloge"/>
    <x v="6"/>
    <s v="DN0038 - Prijave letnega pridelka"/>
    <n v="17"/>
    <m/>
    <b v="0"/>
    <s v="05-58|6"/>
    <n v="847"/>
    <n v="58"/>
    <n v="9"/>
    <n v="6"/>
    <s v="Splošno"/>
    <m/>
    <b v="1"/>
    <b v="1"/>
    <s v="058_DN0038 - Prijave letnega pridelka"/>
    <m/>
    <x v="52"/>
  </r>
  <r>
    <s v="Druge upravne naloge - Žalec (2024)"/>
    <s v="Druge upravne naloge"/>
    <x v="57"/>
    <n v="2024"/>
    <s v="Druge upravne naloge"/>
    <x v="6"/>
    <s v="DN0039 - Ponudbe o prodaji kmetijskih zemljišč, gospodarstev in gozdov"/>
    <n v="629"/>
    <m/>
    <b v="0"/>
    <s v="05-59|6"/>
    <n v="847"/>
    <n v="58"/>
    <n v="9"/>
    <n v="6"/>
    <s v="Splošno"/>
    <m/>
    <b v="1"/>
    <b v="1"/>
    <s v="059_DN0039 - Ponudbe o prodaji kmetijskih zemljišč, gospodarstev in gozdov"/>
    <m/>
    <x v="53"/>
  </r>
  <r>
    <s v="Druge upravne naloge - Žalec (2024)"/>
    <s v="Druge upravne naloge"/>
    <x v="57"/>
    <n v="2024"/>
    <s v="Druge upravne naloge"/>
    <x v="6"/>
    <s v="DN0040 - Informacije o vloženi zahtevi za denacionalizacijo pri upravnem organu"/>
    <n v="1"/>
    <m/>
    <b v="0"/>
    <s v="05-60|6"/>
    <n v="847"/>
    <n v="58"/>
    <n v="9"/>
    <n v="6"/>
    <s v="Splošno"/>
    <m/>
    <b v="1"/>
    <b v="1"/>
    <s v="060_DN0040 - Informacije o vloženi zahtevi za denacionalizacijo pri upravnem organu"/>
    <m/>
    <x v="54"/>
  </r>
  <r>
    <s v="Druge upravne naloge - Žalec (2024)"/>
    <s v="Druge upravne naloge"/>
    <x v="57"/>
    <n v="2024"/>
    <s v="Druge upravne naloge"/>
    <x v="6"/>
    <s v="DN0041 - Uskladitev in vris grafičnih enot rabe kmetijskih zemljišč – GERK na en KMG"/>
    <n v="828"/>
    <m/>
    <b v="0"/>
    <s v="05-61|6"/>
    <n v="847"/>
    <n v="58"/>
    <n v="9"/>
    <n v="6"/>
    <s v="Splošno"/>
    <m/>
    <b v="1"/>
    <b v="1"/>
    <s v="061_DN0041 - Uskladitev in vris grafičnih enot rabe kmetijskih zemljišč – GERK na en KMG"/>
    <m/>
    <x v="55"/>
  </r>
  <r>
    <s v="Druge upravne naloge - Žalec (2024)"/>
    <s v="Druge upravne naloge"/>
    <x v="57"/>
    <n v="2024"/>
    <s v="Druge upravne naloge"/>
    <x v="6"/>
    <s v="DN0042 - Vpis v evidenco RKG"/>
    <n v="159"/>
    <m/>
    <b v="0"/>
    <s v="05-62|6"/>
    <n v="847"/>
    <n v="58"/>
    <n v="9"/>
    <n v="6"/>
    <s v="Splošno"/>
    <m/>
    <b v="1"/>
    <b v="1"/>
    <s v="062_DN0042 - Vpis v evidenco RKG"/>
    <m/>
    <x v="56"/>
  </r>
  <r>
    <s v="Druge upravne naloge - Žalec (2024)"/>
    <s v="Druge upravne naloge"/>
    <x v="57"/>
    <n v="2024"/>
    <s v="Druge upravne naloge"/>
    <x v="6"/>
    <s v="DN0043 - Pravna pomoč drugim organom z izvedeno ustno obravnavo na terenu"/>
    <n v="0"/>
    <m/>
    <b v="0"/>
    <s v="05-63|6"/>
    <n v="847"/>
    <n v="58"/>
    <n v="9"/>
    <n v="6"/>
    <s v="Splošno"/>
    <m/>
    <b v="1"/>
    <b v="1"/>
    <s v="063_DN0043 - Pravna pomoč drugim organom z izvedeno ustno obravnavo na terenu"/>
    <m/>
    <x v="57"/>
  </r>
  <r>
    <s v="Druge upravne naloge - Žalec (2024)"/>
    <s v="Druge upravne naloge"/>
    <x v="57"/>
    <n v="2024"/>
    <s v="Druge upravne naloge"/>
    <x v="6"/>
    <s v="DN0044 - Preverjanje skladnosti izdanih dovoljenj po prehodni določbi Uredbe o dopolnilni dejavnosti na kmetiji       "/>
    <n v="0"/>
    <m/>
    <b v="0"/>
    <s v="05-64|6"/>
    <n v="847"/>
    <n v="58"/>
    <n v="9"/>
    <n v="6"/>
    <s v="Splošno"/>
    <m/>
    <b v="1"/>
    <b v="1"/>
    <s v="064_DN0044 - Preverjanje skladnosti izdanih dovoljenj po prehodni določbi Uredbe o dopolnilni dejavnosti na kmetiji       "/>
    <m/>
    <x v="58"/>
  </r>
  <r>
    <s v="Druge upravne naloge - Žalec (2024)"/>
    <s v="Druge upravne naloge"/>
    <x v="57"/>
    <n v="2024"/>
    <s v="Druge upravne naloge"/>
    <x v="6"/>
    <s v="DN0045 - Sprejem in ravnanje z vlogo po ZUVRAS"/>
    <n v="0"/>
    <m/>
    <b v="0"/>
    <s v="05-65|6"/>
    <n v="847"/>
    <n v="58"/>
    <n v="9"/>
    <n v="6"/>
    <s v="Splošno"/>
    <m/>
    <b v="1"/>
    <b v="1"/>
    <s v="065_DN0045 - Sprejem in ravnanje z vlogo po ZUVRAS"/>
    <m/>
    <x v="59"/>
  </r>
  <r>
    <s v="Druge upravne naloge - Žalec (2024)"/>
    <s v="Druge upravne naloge"/>
    <x v="57"/>
    <n v="2024"/>
    <s v="Druge upravne naloge"/>
    <x v="7"/>
    <s v="DN0139 - Potrdila iz uradnih evidenc – 179. člen ZUP"/>
    <n v="0"/>
    <m/>
    <b v="0"/>
    <s v="05-67|7"/>
    <n v="847"/>
    <n v="58"/>
    <n v="9"/>
    <n v="7"/>
    <s v="Splošno"/>
    <m/>
    <b v="1"/>
    <b v="1"/>
    <s v="067_DN0139 - Potrdila iz uradnih evidenc – 179. člen ZUP"/>
    <m/>
    <x v="60"/>
  </r>
  <r>
    <s v="Druge upravne naloge - Žalec (2024)"/>
    <s v="Druge upravne naloge"/>
    <x v="57"/>
    <n v="2024"/>
    <s v="Druge upravne naloge"/>
    <x v="7"/>
    <s v="DN0140 - Potrdila o dejstvih o katerih se ne vodi uradnih evidenc – 180. člen ZUP"/>
    <n v="0"/>
    <m/>
    <b v="0"/>
    <s v="05-68|7"/>
    <n v="847"/>
    <n v="58"/>
    <n v="9"/>
    <n v="7"/>
    <s v="Splošno"/>
    <m/>
    <b v="1"/>
    <b v="1"/>
    <s v="068_DN0140 - Potrdila o dejstvih o katerih se ne vodi uradnih evidenc – 180. člen ZUP"/>
    <m/>
    <x v="61"/>
  </r>
  <r>
    <s v="Druge upravne naloge - Žalec (2024)"/>
    <s v="Druge upravne naloge"/>
    <x v="57"/>
    <n v="2024"/>
    <s v="Druge upravne naloge"/>
    <x v="7"/>
    <s v="DN0141 - Izmenjava podatkov med organi javne uprave – 139. ZUP"/>
    <n v="0"/>
    <m/>
    <b v="0"/>
    <s v="05-69|7"/>
    <n v="847"/>
    <n v="58"/>
    <n v="9"/>
    <n v="7"/>
    <s v="Splošno"/>
    <m/>
    <b v="1"/>
    <b v="1"/>
    <s v="069_DN0141 - Izmenjava podatkov med organi javne uprave – 139. ZUP"/>
    <m/>
    <x v="62"/>
  </r>
  <r>
    <s v="Druge upravne naloge - Žalec (2024)"/>
    <s v="Druge upravne naloge"/>
    <x v="57"/>
    <n v="2024"/>
    <s v="Druge upravne naloge"/>
    <x v="7"/>
    <s v="DN0142 - Pravna pomoč drugim upravnim organom"/>
    <n v="0"/>
    <m/>
    <b v="0"/>
    <s v="05-70|7"/>
    <n v="847"/>
    <n v="58"/>
    <n v="9"/>
    <n v="7"/>
    <s v="Splošno"/>
    <m/>
    <b v="1"/>
    <b v="1"/>
    <s v="070_DN0142 - Pravna pomoč drugim upravnim organom"/>
    <m/>
    <x v="63"/>
  </r>
  <r>
    <s v="Druge upravne naloge - Žalec (2024)"/>
    <s v="Druge upravne naloge"/>
    <x v="57"/>
    <n v="2024"/>
    <s v="Druge upravne naloge"/>
    <x v="7"/>
    <s v="DN0143 - Posredovanje podatkov osebam, ki izkažejo pravni interes"/>
    <n v="0"/>
    <m/>
    <b v="0"/>
    <s v="05-71|7"/>
    <n v="847"/>
    <n v="58"/>
    <n v="9"/>
    <n v="7"/>
    <s v="Splošno"/>
    <m/>
    <b v="1"/>
    <b v="1"/>
    <s v="071_DN0143 - Posredovanje podatkov osebam, ki izkažejo pravni interes"/>
    <m/>
    <x v="64"/>
  </r>
  <r>
    <s v="Druge upravne naloge - Žalec (2024)"/>
    <s v="Druge upravne naloge"/>
    <x v="57"/>
    <n v="2024"/>
    <s v="Druge upravne naloge"/>
    <x v="8"/>
    <s v="DN0046 - Potrdila iz uradnih evidenc - 179. člen ZUP "/>
    <n v="0"/>
    <m/>
    <b v="0"/>
    <s v="05-73|8"/>
    <n v="847"/>
    <n v="58"/>
    <n v="9"/>
    <n v="8"/>
    <s v="Splošno"/>
    <m/>
    <b v="1"/>
    <b v="1"/>
    <s v="073_DN0046 - Potrdila iz uradnih evidenc - 179. člen ZUP "/>
    <m/>
    <x v="65"/>
  </r>
  <r>
    <s v="Druge upravne naloge - Žalec (2024)"/>
    <s v="Druge upravne naloge"/>
    <x v="57"/>
    <n v="2024"/>
    <s v="Druge upravne naloge"/>
    <x v="8"/>
    <s v="DN0047 - Potrdila o dejstvih o katerih se ne vodi uradnih evidenc - 180. člen ZUP "/>
    <n v="351"/>
    <m/>
    <b v="0"/>
    <s v="05-74|8"/>
    <n v="847"/>
    <n v="58"/>
    <n v="9"/>
    <n v="8"/>
    <s v="Splošno"/>
    <m/>
    <b v="1"/>
    <b v="1"/>
    <s v="074_DN0047 - Potrdila o dejstvih o katerih se ne vodi uradnih evidenc - 180. člen ZUP "/>
    <m/>
    <x v="66"/>
  </r>
  <r>
    <s v="Druge upravne naloge - Žalec (2024)"/>
    <s v="Druge upravne naloge"/>
    <x v="57"/>
    <n v="2024"/>
    <s v="Druge upravne naloge"/>
    <x v="8"/>
    <s v="DN0048 - Izmenjava podatkov med organi javne uprave – 139. ZUP"/>
    <n v="44"/>
    <m/>
    <b v="0"/>
    <s v="05-75|8"/>
    <n v="847"/>
    <n v="58"/>
    <n v="9"/>
    <n v="8"/>
    <s v="Splošno"/>
    <m/>
    <b v="1"/>
    <b v="1"/>
    <s v="075_DN0048 - Izmenjava podatkov med organi javne uprave – 139. ZUP"/>
    <m/>
    <x v="67"/>
  </r>
  <r>
    <s v="Druge upravne naloge - Žalec (2024)"/>
    <s v="Druge upravne naloge"/>
    <x v="57"/>
    <n v="2024"/>
    <s v="Druge upravne naloge"/>
    <x v="8"/>
    <s v="DN0049 - Pravna pomoč drugim upravnim organom"/>
    <n v="0"/>
    <m/>
    <b v="0"/>
    <s v="05-76|8"/>
    <n v="847"/>
    <n v="58"/>
    <n v="9"/>
    <n v="8"/>
    <s v="Splošno"/>
    <m/>
    <b v="1"/>
    <b v="1"/>
    <s v="076_DN0049 - Pravna pomoč drugim upravnim organom"/>
    <m/>
    <x v="68"/>
  </r>
  <r>
    <s v="Druge upravne naloge - Žalec (2024)"/>
    <s v="Druge upravne naloge"/>
    <x v="57"/>
    <n v="2024"/>
    <s v="Druge upravne naloge"/>
    <x v="8"/>
    <s v="DN0050 - Posredovanje podatkov osebam, ki izkažejo pravni interes"/>
    <n v="314"/>
    <m/>
    <b v="0"/>
    <s v="05-77|8"/>
    <n v="847"/>
    <n v="58"/>
    <n v="9"/>
    <n v="8"/>
    <s v="Splošno"/>
    <m/>
    <b v="1"/>
    <b v="1"/>
    <s v="077_DN0050 - Posredovanje podatkov osebam, ki izkažejo pravni interes"/>
    <m/>
    <x v="69"/>
  </r>
  <r>
    <s v="Druge upravne naloge - Žalec (2024)"/>
    <s v="Druge upravne naloge"/>
    <x v="57"/>
    <n v="2024"/>
    <s v="Druge upravne naloge"/>
    <x v="8"/>
    <s v="DN0051 - Pravna pomoč drugim organom z izvedeno ustno obravnavo na terenu"/>
    <n v="0"/>
    <m/>
    <b v="0"/>
    <s v="05-78|8"/>
    <n v="847"/>
    <n v="58"/>
    <n v="9"/>
    <n v="8"/>
    <s v="Splošno"/>
    <m/>
    <b v="1"/>
    <b v="1"/>
    <s v="078_DN0051 - Pravna pomoč drugim organom z izvedeno ustno obravnavo na terenu"/>
    <m/>
    <x v="70"/>
  </r>
  <r>
    <s v="Druge upravne naloge - Žalec (2024)"/>
    <s v="Druge upravne naloge"/>
    <x v="57"/>
    <n v="2024"/>
    <s v="Druge upravne naloge"/>
    <x v="8"/>
    <s v="DN0052 - Informacije o vloženi zadevi za denacionalizacijo pri upravnem organu"/>
    <n v="4"/>
    <m/>
    <b v="0"/>
    <s v="05-79|8"/>
    <n v="847"/>
    <n v="58"/>
    <n v="9"/>
    <n v="8"/>
    <s v="Splošno"/>
    <m/>
    <b v="1"/>
    <b v="1"/>
    <s v="079_DN0052 - Informacije o vloženi zadevi za denacionalizacijo pri upravnem organu"/>
    <m/>
    <x v="71"/>
  </r>
  <r>
    <s v="Druge upravne naloge - Žalec (2024)"/>
    <s v="Druge upravne naloge"/>
    <x v="57"/>
    <n v="2024"/>
    <s v="Druge upravne naloge"/>
    <x v="8"/>
    <s v="DN0053 - Izdajanje potrdil iz zbirk geodetskih podatkov"/>
    <n v="0"/>
    <m/>
    <b v="0"/>
    <s v="05-80|8"/>
    <n v="847"/>
    <n v="58"/>
    <n v="9"/>
    <n v="8"/>
    <s v="Splošno"/>
    <m/>
    <b v="1"/>
    <b v="1"/>
    <s v="080_DN0053 - Izdajanje potrdil iz zbirk geodetskih podatkov"/>
    <m/>
    <x v="72"/>
  </r>
  <r>
    <s v="Druge upravne naloge - Žalec (2024)"/>
    <s v="Druge upravne naloge"/>
    <x v="57"/>
    <n v="2024"/>
    <s v="Druge upravne naloge"/>
    <x v="8"/>
    <s v="DN0054 - Prijava pričetka del  "/>
    <n v="248"/>
    <m/>
    <b v="0"/>
    <s v="05-81|8"/>
    <n v="847"/>
    <n v="58"/>
    <n v="9"/>
    <n v="8"/>
    <s v="Splošno"/>
    <m/>
    <b v="1"/>
    <b v="1"/>
    <s v="081_DN0054 - Prijava pričetka del  "/>
    <m/>
    <x v="73"/>
  </r>
  <r>
    <s v="Druge upravne naloge - Žalec (2024)"/>
    <s v="Druge upravne naloge"/>
    <x v="57"/>
    <n v="2024"/>
    <s v="Druge upravne naloge"/>
    <x v="9"/>
    <s v="DN0055 - Potrdila iz uradnih evidenc - 179. člen ZUP (državlj., stalno preb., skupno gosp, o hrambi orožja, …)"/>
    <n v="7134"/>
    <m/>
    <b v="0"/>
    <s v="05-83|9"/>
    <n v="847"/>
    <n v="58"/>
    <n v="9"/>
    <n v="9"/>
    <s v="Splošno"/>
    <m/>
    <b v="1"/>
    <b v="1"/>
    <s v="083_DN0055 - Potrdila iz uradnih evidenc - 179. člen ZUP (državlj., stalno preb., skupno gosp, o hrambi orožja, …)"/>
    <m/>
    <x v="74"/>
  </r>
  <r>
    <s v="Druge upravne naloge - Žalec (2024)"/>
    <s v="Druge upravne naloge"/>
    <x v="57"/>
    <n v="2024"/>
    <s v="Druge upravne naloge"/>
    <x v="9"/>
    <s v="DN0056 - Potrdila o dejstvih o katerih se ne vodi uradnih evidenc - 180. člen ZUP "/>
    <n v="32"/>
    <m/>
    <b v="0"/>
    <s v="05-84|9"/>
    <n v="847"/>
    <n v="58"/>
    <n v="9"/>
    <n v="9"/>
    <s v="Splošno"/>
    <m/>
    <b v="1"/>
    <b v="1"/>
    <s v="084_DN0056 - Potrdila o dejstvih o katerih se ne vodi uradnih evidenc - 180. člen ZUP "/>
    <m/>
    <x v="75"/>
  </r>
  <r>
    <s v="Druge upravne naloge - Žalec (2024)"/>
    <s v="Druge upravne naloge"/>
    <x v="57"/>
    <n v="2024"/>
    <s v="Druge upravne naloge"/>
    <x v="9"/>
    <s v="DN0057 - Izmenjava podatkov med organi javne uprave – 139. ZUP"/>
    <n v="411"/>
    <m/>
    <b v="0"/>
    <s v="05-85|9"/>
    <n v="847"/>
    <n v="58"/>
    <n v="9"/>
    <n v="9"/>
    <s v="Splošno"/>
    <m/>
    <b v="1"/>
    <b v="1"/>
    <s v="085_DN0057 - Izmenjava podatkov med organi javne uprave – 139. ZUP"/>
    <m/>
    <x v="76"/>
  </r>
  <r>
    <s v="Druge upravne naloge - Žalec (2024)"/>
    <s v="Druge upravne naloge"/>
    <x v="57"/>
    <n v="2024"/>
    <s v="Druge upravne naloge"/>
    <x v="9"/>
    <s v="DN0058 - Pravna pomoč drugim upravnim organom"/>
    <n v="45"/>
    <m/>
    <b v="0"/>
    <s v="05-86|9"/>
    <n v="847"/>
    <n v="58"/>
    <n v="9"/>
    <n v="9"/>
    <s v="Splošno"/>
    <m/>
    <b v="1"/>
    <b v="1"/>
    <s v="086_DN0058 - Pravna pomoč drugim upravnim organom"/>
    <m/>
    <x v="77"/>
  </r>
  <r>
    <s v="Druge upravne naloge - Žalec (2024)"/>
    <s v="Druge upravne naloge"/>
    <x v="57"/>
    <n v="2024"/>
    <s v="Druge upravne naloge"/>
    <x v="9"/>
    <s v="DN0059 - Posredovanje podatkov osebam, ki izkažejo pravni interes"/>
    <n v="424"/>
    <m/>
    <b v="0"/>
    <s v="05-87|9"/>
    <n v="847"/>
    <n v="58"/>
    <n v="9"/>
    <n v="9"/>
    <s v="Splošno"/>
    <m/>
    <b v="1"/>
    <b v="1"/>
    <s v="087_DN0059 - Posredovanje podatkov osebam, ki izkažejo pravni interes"/>
    <m/>
    <x v="78"/>
  </r>
  <r>
    <s v="Druge upravne naloge - Žalec (2024)"/>
    <s v="Druge upravne naloge"/>
    <x v="57"/>
    <n v="2024"/>
    <s v="Druge upravne naloge"/>
    <x v="9"/>
    <s v="DN0060 - Vpis sprememb v osebne listine"/>
    <n v="0"/>
    <m/>
    <b v="0"/>
    <s v="05-88|9"/>
    <n v="847"/>
    <n v="58"/>
    <n v="9"/>
    <n v="9"/>
    <s v="Splošno"/>
    <m/>
    <b v="1"/>
    <b v="1"/>
    <s v="088_DN0060 - Vpis sprememb v osebne listine"/>
    <m/>
    <x v="79"/>
  </r>
  <r>
    <s v="Druge upravne naloge - Žalec (2024)"/>
    <s v="Druge upravne naloge"/>
    <x v="57"/>
    <n v="2024"/>
    <s v="Druge upravne naloge"/>
    <x v="9"/>
    <s v="DN0061 - Obvestila državljanom RS, ki ne posedujejo nobene veljavne javne listine"/>
    <n v="0"/>
    <m/>
    <b v="0"/>
    <s v="05-89|9"/>
    <n v="847"/>
    <n v="58"/>
    <n v="9"/>
    <n v="9"/>
    <s v="Splošno"/>
    <m/>
    <b v="1"/>
    <b v="1"/>
    <s v="089_DN0061 - Obvestila državljanom RS, ki ne posedujejo nobene veljavne javne listine"/>
    <m/>
    <x v="80"/>
  </r>
  <r>
    <s v="Druge upravne naloge - Žalec (2024)"/>
    <s v="Druge upravne naloge"/>
    <x v="57"/>
    <n v="2024"/>
    <s v="Druge upravne naloge"/>
    <x v="9"/>
    <s v="DN0069 - Potrjevanje podpor volivcev"/>
    <n v="240"/>
    <m/>
    <b v="0"/>
    <s v="05-90|9"/>
    <n v="847"/>
    <n v="58"/>
    <n v="9"/>
    <n v="9"/>
    <s v="Splošno"/>
    <m/>
    <b v="1"/>
    <b v="1"/>
    <s v="090_DN0069 - Potrjevanje podpor volivcev"/>
    <m/>
    <x v="81"/>
  </r>
  <r>
    <s v="Druge upravne naloge - Žalec (2024)"/>
    <s v="Druge upravne naloge"/>
    <x v="57"/>
    <n v="2024"/>
    <s v="Druge upravne naloge"/>
    <x v="9"/>
    <s v="DN0070 - Postopek s pogrešanimi in najdenimi potnimi listinami, osebnimi izkaznicami, dovoljenji za začasno in stalno prebivanje "/>
    <n v="251"/>
    <m/>
    <b v="0"/>
    <s v="05-91|9"/>
    <n v="847"/>
    <n v="58"/>
    <n v="9"/>
    <n v="9"/>
    <s v="Splošno"/>
    <m/>
    <b v="1"/>
    <b v="1"/>
    <s v="091_DN0070 - Postopek s pogrešanimi in najdenimi potnimi listinami, osebnimi izkaznicami, dovoljenji za začasno in stalno prebivanje "/>
    <m/>
    <x v="82"/>
  </r>
  <r>
    <s v="Druge upravne naloge - Žalec (2024)"/>
    <s v="Druge upravne naloge"/>
    <x v="57"/>
    <n v="2024"/>
    <s v="Druge upravne naloge"/>
    <x v="9"/>
    <s v="DN0071 - Sestava predloga za uvedbo prekrška "/>
    <n v="0"/>
    <m/>
    <b v="0"/>
    <s v="05-92|9"/>
    <n v="847"/>
    <n v="58"/>
    <n v="9"/>
    <n v="9"/>
    <s v="Splošno"/>
    <m/>
    <b v="1"/>
    <b v="1"/>
    <s v="092_DN0071 - Sestava predloga za uvedbo prekrška "/>
    <m/>
    <x v="83"/>
  </r>
  <r>
    <s v="Druge upravne naloge - Žalec (2024)"/>
    <s v="Druge upravne naloge"/>
    <x v="57"/>
    <n v="2024"/>
    <s v="Druge upravne naloge"/>
    <x v="9"/>
    <s v="DN0072 - Vidiranje (evidentiranje) obmejnih prepustnic"/>
    <n v="0"/>
    <m/>
    <b v="0"/>
    <s v="05-93|9"/>
    <n v="847"/>
    <n v="58"/>
    <n v="9"/>
    <n v="9"/>
    <s v="Splošno"/>
    <m/>
    <b v="1"/>
    <b v="1"/>
    <s v="093_DN0072 - Vidiranje (evidentiranje) obmejnih prepustnic"/>
    <m/>
    <x v="84"/>
  </r>
  <r>
    <s v="Druge upravne naloge - Žalec (2024)"/>
    <s v="Druge upravne naloge"/>
    <x v="57"/>
    <n v="2024"/>
    <s v="Druge upravne naloge"/>
    <x v="9"/>
    <s v="DN0073 - Pravna pomoč z ogledom na terenu – ugotavljanje tehničnih pogojev trgovca za promet z orožjem in civilnih strelišč (5. in 6. poglavje Zoro-1)"/>
    <n v="0"/>
    <m/>
    <b v="0"/>
    <s v="05-94|9"/>
    <n v="847"/>
    <n v="58"/>
    <n v="9"/>
    <n v="9"/>
    <s v="Splošno"/>
    <m/>
    <b v="1"/>
    <b v="1"/>
    <s v="094_DN0073 - Pravna pomoč z ogledom na terenu – ugotavljanje tehničnih pogojev trgovca za promet z orožjem in civilnih strelišč (5. in 6. poglavje Zoro-1)"/>
    <m/>
    <x v="85"/>
  </r>
  <r>
    <s v="Druge upravne naloge - Žalec (2024)"/>
    <s v="Druge upravne naloge"/>
    <x v="57"/>
    <n v="2024"/>
    <s v="Druge upravne naloge"/>
    <x v="9"/>
    <s v="DN0074 - Nadzor nad izvrševanjem ukrepov na javnih zbiranjih (36. člen ZJZ)"/>
    <n v="2"/>
    <m/>
    <b v="0"/>
    <s v="05-95|9"/>
    <n v="847"/>
    <n v="58"/>
    <n v="9"/>
    <n v="9"/>
    <s v="Splošno"/>
    <m/>
    <b v="1"/>
    <b v="1"/>
    <s v="095_DN0074 - Nadzor nad izvrševanjem ukrepov na javnih zbiranjih (36. člen ZJZ)"/>
    <m/>
    <x v="86"/>
  </r>
  <r>
    <s v="Druge upravne naloge - Žalec (2024)"/>
    <s v="Druge upravne naloge"/>
    <x v="57"/>
    <n v="2024"/>
    <s v="Druge upravne naloge"/>
    <x v="9"/>
    <s v="DN0075 - Reklamacija potne listine ali osebne izkaznice ter dovoljenja za začasno in stalno prebivanje in obmejne prepustnice"/>
    <n v="0"/>
    <m/>
    <b v="0"/>
    <s v="05-96|9"/>
    <n v="847"/>
    <n v="58"/>
    <n v="9"/>
    <n v="9"/>
    <s v="Splošno"/>
    <m/>
    <b v="1"/>
    <b v="1"/>
    <s v="096_DN0075 - Reklamacija potne listine ali osebne izkaznice ter dovoljenja za začasno in stalno prebivanje in obmejne prepustnice"/>
    <m/>
    <x v="87"/>
  </r>
  <r>
    <s v="Druge upravne naloge - Žalec (2024)"/>
    <s v="Druge upravne naloge"/>
    <x v="57"/>
    <n v="2024"/>
    <s v="Druge upravne naloge"/>
    <x v="9"/>
    <s v="DN0076 - Vpis sprememb v računalniško vodeno evidenco gospodinjstev"/>
    <n v="0"/>
    <m/>
    <b v="0"/>
    <s v="05-97|9"/>
    <n v="847"/>
    <n v="58"/>
    <n v="9"/>
    <n v="9"/>
    <s v="Splošno"/>
    <m/>
    <b v="1"/>
    <b v="1"/>
    <s v="097_DN0076 - Vpis sprememb v računalniško vodeno evidenco gospodinjstev"/>
    <m/>
    <x v="88"/>
  </r>
  <r>
    <s v="Druge upravne naloge - Žalec (2024)"/>
    <s v="Druge upravne naloge"/>
    <x v="57"/>
    <n v="2024"/>
    <s v="Druge upravne naloge"/>
    <x v="9"/>
    <s v="DN0077 - Vpis naslova za uresničevanje volilne pravice"/>
    <n v="0"/>
    <m/>
    <b v="0"/>
    <s v="05-98|9"/>
    <n v="847"/>
    <n v="58"/>
    <n v="9"/>
    <n v="9"/>
    <s v="Splošno"/>
    <m/>
    <b v="1"/>
    <b v="1"/>
    <s v="098_DN0077 - Vpis naslova za uresničevanje volilne pravice"/>
    <m/>
    <x v="89"/>
  </r>
  <r>
    <s v="Druge upravne naloge - Žalec (2024)"/>
    <s v="Druge upravne naloge"/>
    <x v="57"/>
    <n v="2024"/>
    <s v="Druge upravne naloge"/>
    <x v="9"/>
    <s v="DN0078 - Ugotavljanje dolžne skrbnosti ob pogrešitvah potnih listin in osebnih izkaznic ter dovoljenj za začasno in stalno prebivanje (dodano 12.12.13)"/>
    <n v="40"/>
    <m/>
    <b v="0"/>
    <s v="05-99|9"/>
    <n v="847"/>
    <n v="58"/>
    <n v="9"/>
    <n v="9"/>
    <s v="Splošno"/>
    <m/>
    <b v="1"/>
    <b v="1"/>
    <s v="099_DN0078 - Ugotavljanje dolžne skrbnosti ob pogrešitvah potnih listin in osebnih izkaznic ter dovoljenj za začasno in stalno prebivanje (dodano 12.12.13)"/>
    <m/>
    <x v="90"/>
  </r>
  <r>
    <s v="Druge upravne naloge - Žalec (2024)"/>
    <s v="Druge upravne naloge"/>
    <x v="57"/>
    <n v="2024"/>
    <s v="Druge upravne naloge"/>
    <x v="9"/>
    <s v="DN0079 - Postopek s pogrešano ali najdeno orožno listino"/>
    <n v="0"/>
    <m/>
    <b v="0"/>
    <s v="05-100|9"/>
    <n v="847"/>
    <n v="58"/>
    <n v="9"/>
    <n v="9"/>
    <s v="Splošno"/>
    <m/>
    <b v="1"/>
    <b v="1"/>
    <s v="100_DN0079 - Postopek s pogrešano ali najdeno orožno listino"/>
    <m/>
    <x v="91"/>
  </r>
  <r>
    <s v="Druge upravne naloge - Žalec (2024)"/>
    <s v="Druge upravne naloge"/>
    <x v="57"/>
    <n v="2024"/>
    <s v="Druge upravne naloge"/>
    <x v="9"/>
    <s v="DN0080 - Poročni obred sklenitve partnerske zveze"/>
    <n v="0"/>
    <m/>
    <b v="0"/>
    <s v="05-101|9"/>
    <n v="847"/>
    <n v="58"/>
    <n v="9"/>
    <n v="9"/>
    <s v="Splošno"/>
    <m/>
    <b v="1"/>
    <b v="1"/>
    <s v="101_DN0080 - Poročni obred sklenitve partnerske zveze"/>
    <m/>
    <x v="92"/>
  </r>
  <r>
    <s v="Druge upravne naloge - Žalec (2024)"/>
    <s v="Druge upravne naloge"/>
    <x v="57"/>
    <n v="2024"/>
    <s v="Druge upravne naloge"/>
    <x v="9"/>
    <s v="DN0081 - Preoblikovanje v partnersko zvezo"/>
    <n v="0"/>
    <m/>
    <b v="0"/>
    <s v="05-102|9"/>
    <n v="847"/>
    <n v="58"/>
    <n v="9"/>
    <n v="9"/>
    <s v="Splošno"/>
    <m/>
    <b v="1"/>
    <b v="1"/>
    <s v="102_DN0081 - Preoblikovanje v partnersko zvezo"/>
    <m/>
    <x v="93"/>
  </r>
  <r>
    <s v="Druge upravne naloge - Žalec (2024)"/>
    <s v="Druge upravne naloge"/>
    <x v="57"/>
    <n v="2024"/>
    <s v="Druge upravne naloge"/>
    <x v="9"/>
    <s v="DN0082 - Preverjanje pogojev, vpis v evidenco in obmejno prepustnico, ter dodelitev ključa za zapornico (SOPS)"/>
    <n v="0"/>
    <m/>
    <b v="0"/>
    <s v="05-103|9"/>
    <n v="847"/>
    <n v="58"/>
    <n v="9"/>
    <n v="9"/>
    <s v="Splošno"/>
    <m/>
    <b v="1"/>
    <b v="1"/>
    <s v="103_DN0082 - Preverjanje pogojev, vpis v evidenco in obmejno prepustnico, ter dodelitev ključa za zapornico (SOPS)"/>
    <m/>
    <x v="94"/>
  </r>
  <r>
    <s v="Druge upravne naloge - Žalec (2024)"/>
    <s v="Druge upravne naloge"/>
    <x v="57"/>
    <n v="2024"/>
    <s v="Druge upravne naloge"/>
    <x v="9"/>
    <s v="DN0083 - Odjava začasnega prebivališča*"/>
    <n v="446"/>
    <m/>
    <b v="0"/>
    <s v="05-104|9"/>
    <n v="847"/>
    <n v="58"/>
    <n v="9"/>
    <n v="9"/>
    <s v="Splošno"/>
    <m/>
    <b v="1"/>
    <b v="1"/>
    <s v="104_DN0083 - Odjava začasnega prebivališča*"/>
    <m/>
    <x v="95"/>
  </r>
  <r>
    <s v="Druge upravne naloge - Žalec (2024)"/>
    <s v="Druge upravne naloge"/>
    <x v="57"/>
    <n v="2024"/>
    <s v="Druge upravne naloge"/>
    <x v="9"/>
    <s v="DN0084 - Sprememba naslova za vročanje v RS*"/>
    <n v="6062"/>
    <m/>
    <b v="0"/>
    <s v="05-105|9"/>
    <n v="847"/>
    <n v="58"/>
    <n v="9"/>
    <n v="9"/>
    <s v="Splošno"/>
    <m/>
    <b v="1"/>
    <b v="1"/>
    <s v="105_DN0084 - Sprememba naslova za vročanje v RS*"/>
    <m/>
    <x v="96"/>
  </r>
  <r>
    <s v="Druge upravne naloge - Žalec (2024)"/>
    <s v="Druge upravne naloge"/>
    <x v="57"/>
    <n v="2024"/>
    <s v="Druge upravne naloge"/>
    <x v="9"/>
    <s v="DN0085 - Prijava ali odjava stalnega ali začasnega naslova v tujini*"/>
    <n v="211"/>
    <m/>
    <b v="0"/>
    <s v="05-106|9"/>
    <n v="847"/>
    <n v="58"/>
    <n v="9"/>
    <n v="9"/>
    <s v="Splošno"/>
    <m/>
    <b v="1"/>
    <b v="1"/>
    <s v="106_DN0085 - Prijava ali odjava stalnega ali začasnega naslova v tujini*"/>
    <m/>
    <x v="97"/>
  </r>
  <r>
    <s v="Druge upravne naloge - Žalec (2024)"/>
    <s v="Druge upravne naloge"/>
    <x v="57"/>
    <n v="2024"/>
    <s v="Druge upravne naloge"/>
    <x v="9"/>
    <s v="DN0086 - Administrativne selitve*"/>
    <n v="42"/>
    <m/>
    <b v="0"/>
    <s v="05-107|9"/>
    <n v="847"/>
    <n v="58"/>
    <n v="9"/>
    <n v="9"/>
    <s v="Splošno"/>
    <m/>
    <b v="1"/>
    <b v="1"/>
    <s v="107_DN0086 - Administrativne selitve*"/>
    <m/>
    <x v="98"/>
  </r>
  <r>
    <s v="Druge upravne naloge - Žalec (2024)"/>
    <s v="Druge upravne naloge"/>
    <x v="57"/>
    <n v="2024"/>
    <s v="Druge upravne naloge"/>
    <x v="9"/>
    <s v="DN0087 - Preverjanje pogojev zanesljivosti in zadržkov javnega reda (orožje)"/>
    <n v="320"/>
    <m/>
    <b v="0"/>
    <s v="05-108|9"/>
    <n v="847"/>
    <n v="58"/>
    <n v="9"/>
    <n v="9"/>
    <s v="Splošno"/>
    <m/>
    <b v="1"/>
    <b v="1"/>
    <s v="108_DN0087 - Preverjanje pogojev zanesljivosti in zadržkov javnega reda (orožje)"/>
    <m/>
    <x v="99"/>
  </r>
  <r>
    <s v="Druge upravne naloge - Žalec (2024)"/>
    <s v="Druge upravne naloge"/>
    <x v="57"/>
    <n v="2024"/>
    <s v="Druge upravne naloge"/>
    <x v="9"/>
    <s v="DN0088 - Sprejem prošnje za podajo soglasja za zamenjavo in odstop prošnje ZRSZ"/>
    <n v="137"/>
    <m/>
    <b v="0"/>
    <s v="05-109|9"/>
    <n v="847"/>
    <n v="58"/>
    <n v="9"/>
    <n v="9"/>
    <s v="Splošno"/>
    <m/>
    <b v="1"/>
    <b v="1"/>
    <s v="109_DN0088 - Sprejem prošnje za podajo soglasja za zamenjavo in odstop prošnje ZRSZ"/>
    <m/>
    <x v="100"/>
  </r>
  <r>
    <s v="Druge upravne naloge - Žalec (2024)"/>
    <s v="Druge upravne naloge"/>
    <x v="57"/>
    <n v="2024"/>
    <s v="Druge upravne naloge"/>
    <x v="9"/>
    <s v="DN0062 - Izpiski iz MK in MR (rojstva, poroke, smrti) "/>
    <n v="1131"/>
    <m/>
    <b v="0"/>
    <s v="05-111|10"/>
    <n v="847"/>
    <n v="58"/>
    <n v="9"/>
    <n v="10"/>
    <s v="Osebna stanja"/>
    <m/>
    <b v="1"/>
    <b v="1"/>
    <s v="111_DN0062 - Izpiski iz MK in MR (rojstva, poroke, smrti) "/>
    <m/>
    <x v="101"/>
  </r>
  <r>
    <s v="Druge upravne naloge - Žalec (2024)"/>
    <s v="Druge upravne naloge"/>
    <x v="57"/>
    <n v="2024"/>
    <s v="Druge upravne naloge"/>
    <x v="9"/>
    <s v="DN0063 - Vpisi novih dejstev v MR (rojstva, - poroke, smrti)"/>
    <n v="468"/>
    <m/>
    <b v="0"/>
    <s v="05-112|10"/>
    <n v="847"/>
    <n v="58"/>
    <n v="9"/>
    <n v="10"/>
    <s v="Osebna stanja"/>
    <m/>
    <b v="1"/>
    <b v="1"/>
    <s v="112_DN0063 - Vpisi novih dejstev v MR (rojstva, - poroke, smrti)"/>
    <m/>
    <x v="102"/>
  </r>
  <r>
    <s v="Druge upravne naloge - Žalec (2024)"/>
    <s v="Druge upravne naloge"/>
    <x v="57"/>
    <n v="2024"/>
    <s v="Druge upravne naloge"/>
    <x v="9"/>
    <s v="DN0064 - Vpisi  sprememb osebnega stanja v MR"/>
    <n v="227"/>
    <m/>
    <b v="0"/>
    <s v="05-113|10"/>
    <n v="847"/>
    <n v="58"/>
    <n v="9"/>
    <n v="10"/>
    <s v="Osebna stanja"/>
    <m/>
    <b v="1"/>
    <b v="1"/>
    <s v="113_DN0064 - Vpisi  sprememb osebnega stanja v MR"/>
    <m/>
    <x v="103"/>
  </r>
  <r>
    <s v="Druge upravne naloge - Žalec (2024)"/>
    <s v="Druge upravne naloge"/>
    <x v="57"/>
    <n v="2024"/>
    <s v="Druge upravne naloge"/>
    <x v="9"/>
    <s v="DN0065 - Sestava smrtovnic"/>
    <n v="571"/>
    <m/>
    <b v="0"/>
    <s v="05-114|10"/>
    <n v="847"/>
    <n v="58"/>
    <n v="9"/>
    <n v="10"/>
    <s v="Osebna stanja"/>
    <m/>
    <b v="1"/>
    <b v="1"/>
    <s v="114_DN0065 - Sestava smrtovnic"/>
    <m/>
    <x v="104"/>
  </r>
  <r>
    <s v="Druge upravne naloge - Žalec (2024)"/>
    <s v="Druge upravne naloge"/>
    <x v="57"/>
    <n v="2024"/>
    <s v="Druge upravne naloge"/>
    <x v="9"/>
    <s v="DN0066 - Izjave na zapisnik (priznanje očetovstva, o osebnem imenu in razvezi, o opredelitvi za državljanstvo RS)"/>
    <n v="195"/>
    <m/>
    <b v="0"/>
    <s v="05-115|10"/>
    <n v="847"/>
    <n v="58"/>
    <n v="9"/>
    <n v="10"/>
    <s v="Osebna stanja"/>
    <m/>
    <b v="1"/>
    <b v="1"/>
    <s v="115_DN0066 - Izjave na zapisnik (priznanje očetovstva, o osebnem imenu in razvezi, o opredelitvi za državljanstvo RS)"/>
    <m/>
    <x v="105"/>
  </r>
  <r>
    <s v="Druge upravne naloge - Žalec (2024)"/>
    <s v="Druge upravne naloge"/>
    <x v="57"/>
    <n v="2024"/>
    <s v="Druge upravne naloge"/>
    <x v="9"/>
    <s v="DN0067 - Poročni obred"/>
    <n v="174"/>
    <m/>
    <b v="0"/>
    <s v="05-116|10"/>
    <n v="847"/>
    <n v="58"/>
    <n v="9"/>
    <n v="10"/>
    <s v="Osebna stanja"/>
    <m/>
    <b v="1"/>
    <b v="1"/>
    <s v="116_DN0067 - Poročni obred"/>
    <m/>
    <x v="106"/>
  </r>
  <r>
    <s v="Druge upravne naloge - Žalec (2024)"/>
    <s v="Druge upravne naloge"/>
    <x v="57"/>
    <n v="2024"/>
    <s v="Druge upravne naloge"/>
    <x v="9"/>
    <s v="DN0068 - Vnos dejstev iz MK v MR"/>
    <n v="0"/>
    <m/>
    <b v="0"/>
    <s v="05-117|10"/>
    <n v="847"/>
    <n v="58"/>
    <n v="9"/>
    <n v="10"/>
    <s v="Osebna stanja"/>
    <m/>
    <b v="1"/>
    <b v="1"/>
    <s v="117_DN0068 - Vnos dejstev iz MK v MR"/>
    <m/>
    <x v="107"/>
  </r>
  <r>
    <s v="Druge upravne naloge - Žalec (2024)"/>
    <s v="Druge upravne naloge"/>
    <x v="57"/>
    <n v="2024"/>
    <s v="Druge upravne naloge"/>
    <x v="10"/>
    <s v="DN0089 - Potrdila iz uradnih evidenc - 179. člen ZUP "/>
    <n v="0"/>
    <m/>
    <b v="0"/>
    <s v="05-120|12"/>
    <n v="847"/>
    <n v="58"/>
    <n v="9"/>
    <n v="12"/>
    <s v="Splošno"/>
    <m/>
    <b v="1"/>
    <b v="1"/>
    <s v="120_DN0089 - Potrdila iz uradnih evidenc - 179. člen ZUP "/>
    <m/>
    <x v="108"/>
  </r>
  <r>
    <s v="Druge upravne naloge - Žalec (2024)"/>
    <s v="Druge upravne naloge"/>
    <x v="57"/>
    <n v="2024"/>
    <s v="Druge upravne naloge"/>
    <x v="10"/>
    <s v="DN0090 - Potrdila o dejstvih o katerih se ne vodi uradnih evidenc - 180. člen ZUP "/>
    <n v="0"/>
    <m/>
    <b v="0"/>
    <s v="05-121|12"/>
    <n v="847"/>
    <n v="58"/>
    <n v="9"/>
    <n v="12"/>
    <s v="Splošno"/>
    <m/>
    <b v="1"/>
    <b v="1"/>
    <s v="121_DN0090 - Potrdila o dejstvih o katerih se ne vodi uradnih evidenc - 180. člen ZUP "/>
    <m/>
    <x v="109"/>
  </r>
  <r>
    <s v="Druge upravne naloge - Žalec (2024)"/>
    <s v="Druge upravne naloge"/>
    <x v="57"/>
    <n v="2024"/>
    <s v="Druge upravne naloge"/>
    <x v="10"/>
    <s v="DN0091 - Izmenjava podatkov med organi javne uprave – 139. ZUP"/>
    <n v="0"/>
    <m/>
    <b v="0"/>
    <s v="05-122|12"/>
    <n v="847"/>
    <n v="58"/>
    <n v="9"/>
    <n v="12"/>
    <s v="Splošno"/>
    <m/>
    <b v="1"/>
    <b v="1"/>
    <s v="122_DN0091 - Izmenjava podatkov med organi javne uprave – 139. ZUP"/>
    <m/>
    <x v="110"/>
  </r>
  <r>
    <s v="Druge upravne naloge - Žalec (2024)"/>
    <s v="Druge upravne naloge"/>
    <x v="57"/>
    <n v="2024"/>
    <s v="Druge upravne naloge"/>
    <x v="10"/>
    <s v="DN0092 - Pravna pomoč drugim upravnim organom"/>
    <n v="0"/>
    <m/>
    <b v="0"/>
    <s v="05-123|12"/>
    <n v="847"/>
    <n v="58"/>
    <n v="9"/>
    <n v="12"/>
    <s v="Splošno"/>
    <m/>
    <b v="1"/>
    <b v="1"/>
    <s v="123_DN0092 - Pravna pomoč drugim upravnim organom"/>
    <m/>
    <x v="111"/>
  </r>
  <r>
    <s v="Druge upravne naloge - Žalec (2024)"/>
    <s v="Druge upravne naloge"/>
    <x v="57"/>
    <n v="2024"/>
    <s v="Druge upravne naloge"/>
    <x v="10"/>
    <s v="DN0093 - Posredovanje podatkov osebam, ki izkažejo pravni interes"/>
    <n v="0"/>
    <m/>
    <b v="0"/>
    <s v="05-124|12"/>
    <n v="847"/>
    <n v="58"/>
    <n v="9"/>
    <n v="12"/>
    <s v="Splošno"/>
    <m/>
    <b v="1"/>
    <b v="1"/>
    <s v="124_DN0093 - Posredovanje podatkov osebam, ki izkažejo pravni interes"/>
    <m/>
    <x v="112"/>
  </r>
  <r>
    <s v="Druge upravne naloge - Žalec (2024)"/>
    <s v="Druge upravne naloge"/>
    <x v="57"/>
    <n v="2024"/>
    <s v="Druge upravne naloge"/>
    <x v="10"/>
    <s v="DN0094 - Dimnikarska izkaznica   "/>
    <n v="0"/>
    <m/>
    <b v="0"/>
    <s v="05-125|12"/>
    <n v="847"/>
    <n v="58"/>
    <n v="9"/>
    <n v="12"/>
    <s v="Splošno"/>
    <m/>
    <b v="1"/>
    <b v="1"/>
    <s v="125_DN0094 - Dimnikarska izkaznica   "/>
    <m/>
    <x v="113"/>
  </r>
  <r>
    <s v="Druge upravne naloge - Žalec (2024)"/>
    <s v="Druge upravne naloge"/>
    <x v="57"/>
    <n v="2024"/>
    <s v="Druge upravne naloge"/>
    <x v="11"/>
    <s v="DN0095 - Potrdila iz uradnih evidenc - 179. člen ZUP "/>
    <n v="393"/>
    <m/>
    <b v="0"/>
    <s v="05-127|13"/>
    <n v="847"/>
    <n v="58"/>
    <n v="9"/>
    <n v="13"/>
    <s v="Splošno"/>
    <m/>
    <b v="1"/>
    <b v="1"/>
    <s v="127_DN0095 - Potrdila iz uradnih evidenc - 179. člen ZUP "/>
    <m/>
    <x v="114"/>
  </r>
  <r>
    <s v="Druge upravne naloge - Žalec (2024)"/>
    <s v="Druge upravne naloge"/>
    <x v="57"/>
    <n v="2024"/>
    <s v="Druge upravne naloge"/>
    <x v="11"/>
    <s v="DN0096 - Potrdila o dejstvih o katerih se ne vodi uradnih evidenc - 180. člen ZUP "/>
    <n v="0"/>
    <m/>
    <b v="0"/>
    <s v="05-128|13"/>
    <n v="847"/>
    <n v="58"/>
    <n v="9"/>
    <n v="13"/>
    <s v="Splošno"/>
    <m/>
    <b v="1"/>
    <b v="1"/>
    <s v="128_DN0096 - Potrdila o dejstvih o katerih se ne vodi uradnih evidenc - 180. člen ZUP "/>
    <m/>
    <x v="115"/>
  </r>
  <r>
    <s v="Druge upravne naloge - Žalec (2024)"/>
    <s v="Druge upravne naloge"/>
    <x v="57"/>
    <n v="2024"/>
    <s v="Druge upravne naloge"/>
    <x v="11"/>
    <s v="DN0097 - Izmenjava podatkov med organi javne uprave – 139. ZUP"/>
    <n v="0"/>
    <m/>
    <b v="0"/>
    <s v="05-129|13"/>
    <n v="847"/>
    <n v="58"/>
    <n v="9"/>
    <n v="13"/>
    <s v="Splošno"/>
    <m/>
    <b v="1"/>
    <b v="1"/>
    <s v="129_DN0097 - Izmenjava podatkov med organi javne uprave – 139. ZUP"/>
    <m/>
    <x v="116"/>
  </r>
  <r>
    <s v="Druge upravne naloge - Žalec (2024)"/>
    <s v="Druge upravne naloge"/>
    <x v="57"/>
    <n v="2024"/>
    <s v="Druge upravne naloge"/>
    <x v="11"/>
    <s v="DN0098 - Pravna pomoč drugim upravnim organom"/>
    <n v="1"/>
    <m/>
    <b v="0"/>
    <s v="05-130|13"/>
    <n v="847"/>
    <n v="58"/>
    <n v="9"/>
    <n v="13"/>
    <s v="Splošno"/>
    <m/>
    <b v="1"/>
    <b v="1"/>
    <s v="130_DN0098 - Pravna pomoč drugim upravnim organom"/>
    <m/>
    <x v="117"/>
  </r>
  <r>
    <s v="Druge upravne naloge - Žalec (2024)"/>
    <s v="Druge upravne naloge"/>
    <x v="57"/>
    <n v="2024"/>
    <s v="Druge upravne naloge"/>
    <x v="11"/>
    <s v="DN0099 - Posredovanje podatkov osebam, ki izkažejo pravni interes"/>
    <n v="0"/>
    <m/>
    <b v="0"/>
    <s v="05-131|13"/>
    <n v="847"/>
    <n v="58"/>
    <n v="9"/>
    <n v="13"/>
    <s v="Splošno"/>
    <m/>
    <b v="1"/>
    <b v="1"/>
    <s v="131_DN0099 - Posredovanje podatkov osebam, ki izkažejo pravni interes"/>
    <m/>
    <x v="118"/>
  </r>
  <r>
    <s v="Druge upravne naloge - Žalec (2024)"/>
    <s v="Druge upravne naloge"/>
    <x v="57"/>
    <n v="2024"/>
    <s v="Druge upravne naloge"/>
    <x v="11"/>
    <s v="DN0100 - Priprava in posredovanje predlogov Državnemu pravobranilstvu RS v zvezi s preveč izplačanimi denarnimi prejemki upravičencem (VV, ŽVN, ZVOJI)"/>
    <n v="0"/>
    <m/>
    <b v="0"/>
    <s v="05-132|13"/>
    <n v="847"/>
    <n v="58"/>
    <n v="9"/>
    <n v="13"/>
    <s v="Splošno"/>
    <m/>
    <b v="1"/>
    <b v="1"/>
    <s v="132_DN0100 - Priprava in posredovanje predlogov Državnemu pravobranilstvu RS v zvezi s preveč izplačanimi denarnimi prejemki upravičencem (VV, ŽVN, ZVOJI)"/>
    <m/>
    <x v="119"/>
  </r>
  <r>
    <s v="Druge upravne naloge - Žalec (2024)"/>
    <s v="Druge upravne naloge"/>
    <x v="57"/>
    <n v="2024"/>
    <s v="Druge upravne naloge"/>
    <x v="12"/>
    <s v="DN0149 - Potrdila iz uradnih evidenc – 179. člen ZUP"/>
    <n v="0"/>
    <m/>
    <b v="0"/>
    <s v="05-134|14"/>
    <n v="847"/>
    <n v="58"/>
    <n v="9"/>
    <n v="14"/>
    <s v="Splošno"/>
    <m/>
    <b v="1"/>
    <b v="1"/>
    <s v="134_DN0149 - Potrdila iz uradnih evidenc – 179. člen ZUP"/>
    <m/>
    <x v="120"/>
  </r>
  <r>
    <s v="Druge upravne naloge - Žalec (2024)"/>
    <s v="Druge upravne naloge"/>
    <x v="57"/>
    <n v="2024"/>
    <s v="Druge upravne naloge"/>
    <x v="12"/>
    <s v="DN0150 - Potrdila o dejstvih o katerih se ne vodi uradnih evidenc – 180. člen ZUP"/>
    <n v="0"/>
    <m/>
    <b v="0"/>
    <s v="05-135|14"/>
    <n v="847"/>
    <n v="58"/>
    <n v="9"/>
    <n v="14"/>
    <s v="Splošno"/>
    <m/>
    <b v="1"/>
    <b v="1"/>
    <s v="135_DN0150 - Potrdila o dejstvih o katerih se ne vodi uradnih evidenc – 180. člen ZUP"/>
    <m/>
    <x v="121"/>
  </r>
  <r>
    <s v="Druge upravne naloge - Žalec (2024)"/>
    <s v="Druge upravne naloge"/>
    <x v="57"/>
    <n v="2024"/>
    <s v="Druge upravne naloge"/>
    <x v="12"/>
    <s v="DN0151 - Izmenjava podatkov med organi javne uprave – 139. ZUP"/>
    <n v="0"/>
    <m/>
    <b v="0"/>
    <s v="05-136|14"/>
    <n v="847"/>
    <n v="58"/>
    <n v="9"/>
    <n v="14"/>
    <s v="Splošno"/>
    <m/>
    <b v="1"/>
    <b v="1"/>
    <s v="136_DN0151 - Izmenjava podatkov med organi javne uprave – 139. ZUP"/>
    <m/>
    <x v="122"/>
  </r>
  <r>
    <s v="Druge upravne naloge - Žalec (2024)"/>
    <s v="Druge upravne naloge"/>
    <x v="57"/>
    <n v="2024"/>
    <s v="Druge upravne naloge"/>
    <x v="12"/>
    <s v="DN0152 - Pravna pomoč drugim upravnim organom"/>
    <n v="0"/>
    <m/>
    <b v="0"/>
    <s v="05-137|14"/>
    <n v="847"/>
    <n v="58"/>
    <n v="9"/>
    <n v="14"/>
    <s v="Splošno"/>
    <m/>
    <b v="1"/>
    <b v="1"/>
    <s v="137_DN0152 - Pravna pomoč drugim upravnim organom"/>
    <m/>
    <x v="123"/>
  </r>
  <r>
    <s v="Druge upravne naloge - Žalec (2024)"/>
    <s v="Druge upravne naloge"/>
    <x v="57"/>
    <n v="2024"/>
    <s v="Druge upravne naloge"/>
    <x v="12"/>
    <s v="DN0153 - Posredovanje podatkov osebam, ki izkažejo pravni interes"/>
    <n v="0"/>
    <m/>
    <b v="0"/>
    <s v="05-138|14"/>
    <n v="847"/>
    <n v="58"/>
    <n v="9"/>
    <n v="14"/>
    <s v="Splošno"/>
    <m/>
    <b v="1"/>
    <b v="1"/>
    <s v="138_DN0153 - Posredovanje podatkov osebam, ki izkažejo pravni interes"/>
    <m/>
    <x v="124"/>
  </r>
  <r>
    <s v="Druge upravne naloge - Žalec (2024)"/>
    <s v="Druge upravne naloge"/>
    <x v="57"/>
    <n v="2024"/>
    <s v="Druge upravne naloge"/>
    <x v="13"/>
    <s v="DN0154 - Potrdila iz uradnih evidenc – 179. člen ZUP"/>
    <n v="0"/>
    <m/>
    <b v="0"/>
    <s v="05-140|15"/>
    <n v="847"/>
    <n v="58"/>
    <n v="9"/>
    <n v="15"/>
    <s v="Splošno"/>
    <m/>
    <b v="1"/>
    <b v="1"/>
    <s v="140_DN0154 - Potrdila iz uradnih evidenc – 179. člen ZUP"/>
    <m/>
    <x v="125"/>
  </r>
  <r>
    <s v="Druge upravne naloge - Žalec (2024)"/>
    <s v="Druge upravne naloge"/>
    <x v="57"/>
    <n v="2024"/>
    <s v="Druge upravne naloge"/>
    <x v="13"/>
    <s v="DN0155 - Potrdila o dejstvih o katerih se ne vodi uradnih evidenc – 180. člen ZUP"/>
    <n v="0"/>
    <m/>
    <b v="0"/>
    <s v="05-141|15"/>
    <n v="847"/>
    <n v="58"/>
    <n v="9"/>
    <n v="15"/>
    <s v="Splošno"/>
    <m/>
    <b v="1"/>
    <b v="1"/>
    <s v="141_DN0155 - Potrdila o dejstvih o katerih se ne vodi uradnih evidenc – 180. člen ZUP"/>
    <m/>
    <x v="126"/>
  </r>
  <r>
    <s v="Druge upravne naloge - Žalec (2024)"/>
    <s v="Druge upravne naloge"/>
    <x v="57"/>
    <n v="2024"/>
    <s v="Druge upravne naloge"/>
    <x v="13"/>
    <s v="DN0156 - Izmenjava podatkov med organi javne uprave – 139. ZUP"/>
    <n v="0"/>
    <m/>
    <b v="0"/>
    <s v="05-142|15"/>
    <n v="847"/>
    <n v="58"/>
    <n v="9"/>
    <n v="15"/>
    <s v="Splošno"/>
    <m/>
    <b v="1"/>
    <b v="1"/>
    <s v="142_DN0156 - Izmenjava podatkov med organi javne uprave – 139. ZUP"/>
    <m/>
    <x v="127"/>
  </r>
  <r>
    <s v="Druge upravne naloge - Žalec (2024)"/>
    <s v="Druge upravne naloge"/>
    <x v="57"/>
    <n v="2024"/>
    <s v="Druge upravne naloge"/>
    <x v="13"/>
    <s v="DN0157 - Pravna pomoč drugim upravnim organom"/>
    <n v="0"/>
    <m/>
    <b v="0"/>
    <s v="05-143|15"/>
    <n v="847"/>
    <n v="58"/>
    <n v="9"/>
    <n v="15"/>
    <s v="Splošno"/>
    <m/>
    <b v="1"/>
    <b v="1"/>
    <s v="143_DN0157 - Pravna pomoč drugim upravnim organom"/>
    <m/>
    <x v="128"/>
  </r>
  <r>
    <s v="Druge upravne naloge - Žalec (2024)"/>
    <s v="Druge upravne naloge"/>
    <x v="57"/>
    <n v="2024"/>
    <s v="Druge upravne naloge"/>
    <x v="13"/>
    <s v="DN0158 - Posredovanje podatkov osebam, ki izkažejo pravni interes"/>
    <n v="0"/>
    <m/>
    <b v="0"/>
    <s v="05-144|15"/>
    <n v="847"/>
    <n v="58"/>
    <n v="9"/>
    <n v="15"/>
    <s v="Splošno"/>
    <m/>
    <b v="1"/>
    <b v="1"/>
    <s v="144_DN0158 - Posredovanje podatkov osebam, ki izkažejo pravni interes"/>
    <m/>
    <x v="129"/>
  </r>
  <r>
    <s v="Druge upravne naloge - Žalec (2024)"/>
    <s v="Druge upravne naloge"/>
    <x v="57"/>
    <n v="2024"/>
    <s v="Druge upravne naloge"/>
    <x v="14"/>
    <s v="DN0159 - Potrdila iz uradnih evidenc – 179. člen ZUP"/>
    <n v="0"/>
    <m/>
    <b v="0"/>
    <s v="05-146|16"/>
    <n v="847"/>
    <n v="58"/>
    <n v="9"/>
    <n v="16"/>
    <s v="Splošno"/>
    <m/>
    <b v="1"/>
    <b v="1"/>
    <s v="146_DN0159 - Potrdila iz uradnih evidenc – 179. člen ZUP"/>
    <m/>
    <x v="130"/>
  </r>
  <r>
    <s v="Druge upravne naloge - Žalec (2024)"/>
    <s v="Druge upravne naloge"/>
    <x v="57"/>
    <n v="2024"/>
    <s v="Druge upravne naloge"/>
    <x v="14"/>
    <s v="DN0160 - Potrdila o dejstvih o katerih se ne vodi uradnih evidenc – 180. člen ZUP"/>
    <n v="0"/>
    <m/>
    <b v="0"/>
    <s v="05-147|16"/>
    <n v="847"/>
    <n v="58"/>
    <n v="9"/>
    <n v="16"/>
    <s v="Splošno"/>
    <m/>
    <b v="1"/>
    <b v="1"/>
    <s v="147_DN0160 - Potrdila o dejstvih o katerih se ne vodi uradnih evidenc – 180. člen ZUP"/>
    <m/>
    <x v="131"/>
  </r>
  <r>
    <s v="Druge upravne naloge - Žalec (2024)"/>
    <s v="Druge upravne naloge"/>
    <x v="57"/>
    <n v="2024"/>
    <s v="Druge upravne naloge"/>
    <x v="14"/>
    <s v="DN0161 - Izmenjava podatkov med organi javne uprave – 139. ZUP"/>
    <n v="0"/>
    <m/>
    <b v="0"/>
    <s v="05-148|16"/>
    <n v="847"/>
    <n v="58"/>
    <n v="9"/>
    <n v="16"/>
    <s v="Splošno"/>
    <m/>
    <b v="1"/>
    <b v="1"/>
    <s v="148_DN0161 - Izmenjava podatkov med organi javne uprave – 139. ZUP"/>
    <m/>
    <x v="132"/>
  </r>
  <r>
    <s v="Druge upravne naloge - Žalec (2024)"/>
    <s v="Druge upravne naloge"/>
    <x v="57"/>
    <n v="2024"/>
    <s v="Druge upravne naloge"/>
    <x v="14"/>
    <s v="DN0162 - Pravna pomoč drugim upravnim organom"/>
    <n v="0"/>
    <m/>
    <b v="0"/>
    <s v="05-149|16"/>
    <n v="847"/>
    <n v="58"/>
    <n v="9"/>
    <n v="16"/>
    <s v="Splošno"/>
    <m/>
    <b v="1"/>
    <b v="1"/>
    <s v="149_DN0162 - Pravna pomoč drugim upravnim organom"/>
    <m/>
    <x v="133"/>
  </r>
  <r>
    <s v="Druge upravne naloge - Žalec (2024)"/>
    <s v="Druge upravne naloge"/>
    <x v="57"/>
    <n v="2024"/>
    <s v="Druge upravne naloge"/>
    <x v="14"/>
    <s v="DN0163 - Posredovanje podatkov osebam, ki izkažejo pravni interes"/>
    <n v="0"/>
    <m/>
    <b v="0"/>
    <s v="05-150|16"/>
    <n v="847"/>
    <n v="58"/>
    <n v="9"/>
    <n v="16"/>
    <s v="Splošno"/>
    <m/>
    <b v="1"/>
    <b v="1"/>
    <s v="150_DN0163 - Posredovanje podatkov osebam, ki izkažejo pravni interes"/>
    <m/>
    <x v="134"/>
  </r>
  <r>
    <s v="Druge upravne naloge - Žalec (2024)"/>
    <s v="Druge upravne naloge"/>
    <x v="57"/>
    <n v="2024"/>
    <s v="Druge upravne naloge"/>
    <x v="15"/>
    <s v="DN0164 - Potrdila iz uradnih evidenc – 179. člen ZUP"/>
    <n v="0"/>
    <m/>
    <b v="0"/>
    <s v="05-152|17"/>
    <n v="847"/>
    <n v="58"/>
    <n v="9"/>
    <n v="17"/>
    <s v="Splošno"/>
    <m/>
    <b v="1"/>
    <b v="1"/>
    <s v="152_DN0164 - Potrdila iz uradnih evidenc – 179. člen ZUP"/>
    <m/>
    <x v="135"/>
  </r>
  <r>
    <s v="Druge upravne naloge - Žalec (2024)"/>
    <s v="Druge upravne naloge"/>
    <x v="57"/>
    <n v="2024"/>
    <s v="Druge upravne naloge"/>
    <x v="15"/>
    <s v="DN0165 - Potrdila o dejstvih o katerih se ne vodi uradnih evidenc – 180. člen ZUP"/>
    <n v="0"/>
    <m/>
    <b v="0"/>
    <s v="05-153|17"/>
    <n v="847"/>
    <n v="58"/>
    <n v="9"/>
    <n v="17"/>
    <s v="Splošno"/>
    <m/>
    <b v="1"/>
    <b v="1"/>
    <s v="153_DN0165 - Potrdila o dejstvih o katerih se ne vodi uradnih evidenc – 180. člen ZUP"/>
    <m/>
    <x v="136"/>
  </r>
  <r>
    <s v="Druge upravne naloge - Žalec (2024)"/>
    <s v="Druge upravne naloge"/>
    <x v="57"/>
    <n v="2024"/>
    <s v="Druge upravne naloge"/>
    <x v="15"/>
    <s v="DN0166 - Izmenjava podatkov med organi javne uprave – 139. ZUP"/>
    <n v="0"/>
    <m/>
    <b v="0"/>
    <s v="05-154|17"/>
    <n v="847"/>
    <n v="58"/>
    <n v="9"/>
    <n v="17"/>
    <s v="Splošno"/>
    <m/>
    <b v="1"/>
    <b v="1"/>
    <s v="154_DN0166 - Izmenjava podatkov med organi javne uprave – 139. ZUP"/>
    <m/>
    <x v="137"/>
  </r>
  <r>
    <s v="Druge upravne naloge - Žalec (2024)"/>
    <s v="Druge upravne naloge"/>
    <x v="57"/>
    <n v="2024"/>
    <s v="Druge upravne naloge"/>
    <x v="15"/>
    <s v="DN0167 - Pravna pomoč drugim upravnim organom"/>
    <n v="0"/>
    <m/>
    <b v="0"/>
    <s v="05-155|17"/>
    <n v="847"/>
    <n v="58"/>
    <n v="9"/>
    <n v="17"/>
    <s v="Splošno"/>
    <m/>
    <b v="1"/>
    <b v="1"/>
    <s v="155_DN0167 - Pravna pomoč drugim upravnim organom"/>
    <m/>
    <x v="138"/>
  </r>
  <r>
    <s v="Druge upravne naloge - Žalec (2024)"/>
    <s v="Druge upravne naloge"/>
    <x v="57"/>
    <n v="2024"/>
    <s v="Druge upravne naloge"/>
    <x v="15"/>
    <s v="DN0168 - Posredovanje podatkov osebam, ki izkažejo pravni interes"/>
    <n v="0"/>
    <m/>
    <b v="0"/>
    <s v="05-156|17"/>
    <n v="847"/>
    <n v="58"/>
    <n v="9"/>
    <n v="17"/>
    <s v="Splošno"/>
    <m/>
    <b v="1"/>
    <b v="1"/>
    <s v="156_DN0168 - Posredovanje podatkov osebam, ki izkažejo pravni interes"/>
    <m/>
    <x v="139"/>
  </r>
  <r>
    <s v="Druge upravne naloge - Žalec (2024)"/>
    <s v="Druge upravne naloge"/>
    <x v="57"/>
    <n v="2024"/>
    <s v="Druge upravne naloge"/>
    <x v="16"/>
    <s v="DN0169 - Potrdila iz uradnih evidenc – 179. člen ZUP"/>
    <n v="0"/>
    <m/>
    <b v="0"/>
    <s v="05-158|18"/>
    <n v="847"/>
    <n v="58"/>
    <n v="9"/>
    <n v="18"/>
    <s v="Splošno"/>
    <m/>
    <b v="1"/>
    <b v="1"/>
    <s v="158_DN0169 - Potrdila iz uradnih evidenc – 179. člen ZUP"/>
    <m/>
    <x v="140"/>
  </r>
  <r>
    <s v="Druge upravne naloge - Žalec (2024)"/>
    <s v="Druge upravne naloge"/>
    <x v="57"/>
    <n v="2024"/>
    <s v="Druge upravne naloge"/>
    <x v="16"/>
    <s v="DN0170 - Potrdila o dejstvih o katerih se ne vodi uradnih evidenc – 180. člen ZUP"/>
    <n v="0"/>
    <m/>
    <b v="0"/>
    <s v="05-159|18"/>
    <n v="847"/>
    <n v="58"/>
    <n v="9"/>
    <n v="18"/>
    <s v="Splošno"/>
    <m/>
    <b v="1"/>
    <b v="1"/>
    <s v="159_DN0170 - Potrdila o dejstvih o katerih se ne vodi uradnih evidenc – 180. člen ZUP"/>
    <m/>
    <x v="141"/>
  </r>
  <r>
    <s v="Druge upravne naloge - Žalec (2024)"/>
    <s v="Druge upravne naloge"/>
    <x v="57"/>
    <n v="2024"/>
    <s v="Druge upravne naloge"/>
    <x v="16"/>
    <s v="DN0171 - Izmenjava podatkov med organi javne uprave – 139. ZUP"/>
    <n v="0"/>
    <m/>
    <b v="0"/>
    <s v="05-160|18"/>
    <n v="847"/>
    <n v="58"/>
    <n v="9"/>
    <n v="18"/>
    <s v="Splošno"/>
    <m/>
    <b v="1"/>
    <b v="1"/>
    <s v="160_DN0171 - Izmenjava podatkov med organi javne uprave – 139. ZUP"/>
    <m/>
    <x v="142"/>
  </r>
  <r>
    <s v="Druge upravne naloge - Žalec (2024)"/>
    <s v="Druge upravne naloge"/>
    <x v="57"/>
    <n v="2024"/>
    <s v="Druge upravne naloge"/>
    <x v="16"/>
    <s v="DN0172 - Pravna pomoč drugim upravnim organom"/>
    <n v="0"/>
    <m/>
    <b v="0"/>
    <s v="05-161|18"/>
    <n v="847"/>
    <n v="58"/>
    <n v="9"/>
    <n v="18"/>
    <s v="Splošno"/>
    <m/>
    <b v="1"/>
    <b v="1"/>
    <s v="161_DN0172 - Pravna pomoč drugim upravnim organom"/>
    <m/>
    <x v="143"/>
  </r>
  <r>
    <s v="Druge upravne naloge - Žalec (2024)"/>
    <s v="Druge upravne naloge"/>
    <x v="57"/>
    <n v="2024"/>
    <s v="Druge upravne naloge"/>
    <x v="16"/>
    <s v="DN0173 - Posredovanje podatkov osebam, ki izkažejo pravni interes"/>
    <n v="0"/>
    <m/>
    <b v="0"/>
    <s v="05-162|18"/>
    <n v="847"/>
    <n v="58"/>
    <n v="9"/>
    <n v="18"/>
    <s v="Splošno"/>
    <m/>
    <b v="1"/>
    <b v="1"/>
    <s v="162_DN0173 - Posredovanje podatkov osebam, ki izkažejo pravni interes"/>
    <m/>
    <x v="144"/>
  </r>
  <r>
    <s v="Druge upravne naloge - Žalec (2024)"/>
    <s v="Druge upravne naloge"/>
    <x v="57"/>
    <n v="2024"/>
    <s v="Druge upravne naloge"/>
    <x v="17"/>
    <s v="DN0174 - Potrdila iz uradnih evidenc – 179. člen ZUP"/>
    <n v="0"/>
    <m/>
    <b v="0"/>
    <s v="05-164|19"/>
    <n v="847"/>
    <n v="58"/>
    <n v="9"/>
    <n v="19"/>
    <s v="Splošno"/>
    <m/>
    <b v="1"/>
    <b v="1"/>
    <s v="164_DN0174 - Potrdila iz uradnih evidenc – 179. člen ZUP"/>
    <m/>
    <x v="145"/>
  </r>
  <r>
    <s v="Druge upravne naloge - Žalec (2024)"/>
    <s v="Druge upravne naloge"/>
    <x v="57"/>
    <n v="2024"/>
    <s v="Druge upravne naloge"/>
    <x v="17"/>
    <s v="DN0175 - Potrdila o dejstvih o katerih se ne vodi uradnih evidenc – 180. člen ZUP"/>
    <n v="0"/>
    <m/>
    <b v="0"/>
    <s v="05-165|19"/>
    <n v="847"/>
    <n v="58"/>
    <n v="9"/>
    <n v="19"/>
    <s v="Splošno"/>
    <m/>
    <b v="1"/>
    <b v="1"/>
    <s v="165_DN0175 - Potrdila o dejstvih o katerih se ne vodi uradnih evidenc – 180. člen ZUP"/>
    <m/>
    <x v="146"/>
  </r>
  <r>
    <s v="Druge upravne naloge - Žalec (2024)"/>
    <s v="Druge upravne naloge"/>
    <x v="57"/>
    <n v="2024"/>
    <s v="Druge upravne naloge"/>
    <x v="17"/>
    <s v="DN0176 - Izmenjava podatkov med organi javne uprave – 139. ZUP"/>
    <n v="0"/>
    <m/>
    <b v="0"/>
    <s v="05-166|19"/>
    <n v="847"/>
    <n v="58"/>
    <n v="9"/>
    <n v="19"/>
    <s v="Splošno"/>
    <m/>
    <b v="1"/>
    <b v="1"/>
    <s v="166_DN0176 - Izmenjava podatkov med organi javne uprave – 139. ZUP"/>
    <m/>
    <x v="147"/>
  </r>
  <r>
    <s v="Druge upravne naloge - Žalec (2024)"/>
    <s v="Druge upravne naloge"/>
    <x v="57"/>
    <n v="2024"/>
    <s v="Druge upravne naloge"/>
    <x v="17"/>
    <s v="DN0177 - Pravna pomoč drugim upravnim organom"/>
    <n v="0"/>
    <m/>
    <b v="0"/>
    <s v="05-167|19"/>
    <n v="847"/>
    <n v="58"/>
    <n v="9"/>
    <n v="19"/>
    <s v="Splošno"/>
    <m/>
    <b v="1"/>
    <b v="1"/>
    <s v="167_DN0177 - Pravna pomoč drugim upravnim organom"/>
    <m/>
    <x v="148"/>
  </r>
  <r>
    <s v="Druge upravne naloge - Žalec (2024)"/>
    <s v="Druge upravne naloge"/>
    <x v="57"/>
    <n v="2024"/>
    <s v="Druge upravne naloge"/>
    <x v="17"/>
    <s v="DN0178 - Posredovanje podatkov osebam, ki izkažejo pravni interes"/>
    <n v="0"/>
    <m/>
    <b v="0"/>
    <s v="05-168|19"/>
    <n v="847"/>
    <n v="58"/>
    <n v="9"/>
    <n v="19"/>
    <s v="Splošno"/>
    <m/>
    <b v="1"/>
    <b v="1"/>
    <s v="168_DN0178 - Posredovanje podatkov osebam, ki izkažejo pravni interes"/>
    <m/>
    <x v="149"/>
  </r>
  <r>
    <s v="Druge upravne naloge - Žalec (2024)"/>
    <s v="Druge upravne naloge"/>
    <x v="57"/>
    <n v="2024"/>
    <s v="Druge upravne naloge"/>
    <x v="18"/>
    <s v="DN0101 - Potrdila iz uradnih evidenc - 179. člen ZUP "/>
    <n v="91"/>
    <m/>
    <b v="0"/>
    <s v="05-170|20"/>
    <n v="847"/>
    <n v="58"/>
    <n v="9"/>
    <n v="20"/>
    <s v="Splošno"/>
    <m/>
    <b v="1"/>
    <b v="1"/>
    <s v="170_DN0101 - Potrdila iz uradnih evidenc - 179. člen ZUP "/>
    <m/>
    <x v="150"/>
  </r>
  <r>
    <s v="Druge upravne naloge - Žalec (2024)"/>
    <s v="Druge upravne naloge"/>
    <x v="57"/>
    <n v="2024"/>
    <s v="Druge upravne naloge"/>
    <x v="18"/>
    <s v="DN0102 - Potrdila o dejstvih o katerih se ne vodi uradnih evidenc - 180. člen ZUP "/>
    <n v="0"/>
    <m/>
    <b v="0"/>
    <s v="05-171|20"/>
    <n v="847"/>
    <n v="58"/>
    <n v="9"/>
    <n v="20"/>
    <s v="Splošno"/>
    <m/>
    <b v="1"/>
    <b v="1"/>
    <s v="171_DN0102 - Potrdila o dejstvih o katerih se ne vodi uradnih evidenc - 180. člen ZUP "/>
    <m/>
    <x v="151"/>
  </r>
  <r>
    <s v="Druge upravne naloge - Žalec (2024)"/>
    <s v="Druge upravne naloge"/>
    <x v="57"/>
    <n v="2024"/>
    <s v="Druge upravne naloge"/>
    <x v="18"/>
    <s v="DN0103 - Izmenjava podatkov med organi javne uprave – 139. ZUP"/>
    <n v="30"/>
    <m/>
    <b v="0"/>
    <s v="05-172|20"/>
    <n v="847"/>
    <n v="58"/>
    <n v="9"/>
    <n v="20"/>
    <s v="Splošno"/>
    <m/>
    <b v="1"/>
    <b v="1"/>
    <s v="172_DN0103 - Izmenjava podatkov med organi javne uprave – 139. ZUP"/>
    <m/>
    <x v="152"/>
  </r>
  <r>
    <s v="Druge upravne naloge - Žalec (2024)"/>
    <s v="Druge upravne naloge"/>
    <x v="57"/>
    <n v="2024"/>
    <s v="Druge upravne naloge"/>
    <x v="18"/>
    <s v="DN0104 - Pravna pomoč drugim upravnim organom"/>
    <n v="0"/>
    <m/>
    <b v="0"/>
    <s v="05-173|20"/>
    <n v="847"/>
    <n v="58"/>
    <n v="9"/>
    <n v="20"/>
    <s v="Splošno"/>
    <m/>
    <b v="1"/>
    <b v="1"/>
    <s v="173_DN0104 - Pravna pomoč drugim upravnim organom"/>
    <m/>
    <x v="153"/>
  </r>
  <r>
    <s v="Druge upravne naloge - Žalec (2024)"/>
    <s v="Druge upravne naloge"/>
    <x v="57"/>
    <n v="2024"/>
    <s v="Druge upravne naloge"/>
    <x v="18"/>
    <s v="DN0105 - Posredovanje podatkov osebam, ki izkažejo pravni interes"/>
    <n v="397"/>
    <m/>
    <b v="0"/>
    <s v="05-174|20"/>
    <n v="847"/>
    <n v="58"/>
    <n v="9"/>
    <n v="20"/>
    <s v="Splošno"/>
    <m/>
    <b v="1"/>
    <b v="1"/>
    <s v="174_DN0105 - Posredovanje podatkov osebam, ki izkažejo pravni interes"/>
    <m/>
    <x v="154"/>
  </r>
  <r>
    <s v="Druge upravne naloge - Žalec (2024)"/>
    <s v="Druge upravne naloge"/>
    <x v="57"/>
    <n v="2024"/>
    <s v="Druge upravne naloge"/>
    <x v="18"/>
    <s v="DN0106 - Pravna pomoč drugim organom z izvedeno ustno obravnavo na terenu"/>
    <n v="0"/>
    <m/>
    <b v="0"/>
    <s v="05-175|20"/>
    <n v="847"/>
    <n v="58"/>
    <n v="9"/>
    <n v="20"/>
    <s v="Splošno"/>
    <m/>
    <b v="1"/>
    <b v="1"/>
    <s v="175_DN0106 - Pravna pomoč drugim organom z izvedeno ustno obravnavo na terenu"/>
    <m/>
    <x v="155"/>
  </r>
  <r>
    <s v="Druge upravne naloge - Žalec (2024)"/>
    <s v="Druge upravne naloge"/>
    <x v="57"/>
    <n v="2024"/>
    <s v="Druge upravne naloge"/>
    <x v="18"/>
    <s v="DN0107 - Vpis izrečenega ukrepa – sankcije prepovedi vožnje, prenehanja vozniškega dovoljenja oz. varnostnega ukrepa v vozniško dovoljenje z obvestilom"/>
    <n v="305"/>
    <m/>
    <b v="0"/>
    <s v="05-177|21"/>
    <n v="847"/>
    <n v="58"/>
    <n v="9"/>
    <n v="21"/>
    <s v="Vozniki"/>
    <m/>
    <b v="1"/>
    <b v="1"/>
    <s v="177_DN0107 - Vpis izrečenega ukrepa – sankcije prepovedi vožnje, prenehanja vozniškega dovoljenja oz. varnostnega ukrepa v vozniško dovoljenje z obvestilom"/>
    <m/>
    <x v="156"/>
  </r>
  <r>
    <s v="Druge upravne naloge - Žalec (2024)"/>
    <s v="Druge upravne naloge"/>
    <x v="57"/>
    <n v="2024"/>
    <s v="Druge upravne naloge"/>
    <x v="18"/>
    <s v="DN0108 - Reklamacija vozniškega dovoljenja"/>
    <n v="0"/>
    <m/>
    <b v="0"/>
    <s v="05-178|21"/>
    <n v="847"/>
    <n v="58"/>
    <n v="9"/>
    <n v="21"/>
    <s v="Vozniki"/>
    <m/>
    <b v="1"/>
    <b v="1"/>
    <s v="178_DN0108 - Reklamacija vozniškega dovoljenja"/>
    <m/>
    <x v="157"/>
  </r>
  <r>
    <s v="Druge upravne naloge - Žalec (2024)"/>
    <s v="Druge upravne naloge"/>
    <x v="57"/>
    <n v="2024"/>
    <s v="Druge upravne naloge"/>
    <x v="18"/>
    <s v="DN0109 - Preverjanje podatkov o umrlih voznikih in izločitev spisov umrlih voznikov"/>
    <n v="271"/>
    <m/>
    <b v="0"/>
    <s v="05-179|21"/>
    <n v="847"/>
    <n v="58"/>
    <n v="9"/>
    <n v="21"/>
    <s v="Vozniki"/>
    <m/>
    <b v="1"/>
    <b v="1"/>
    <s v="179_DN0109 - Preverjanje podatkov o umrlih voznikih in izločitev spisov umrlih voznikov"/>
    <m/>
    <x v="158"/>
  </r>
  <r>
    <s v="Druge upravne naloge - Žalec (2024)"/>
    <s v="Druge upravne naloge"/>
    <x v="57"/>
    <n v="2024"/>
    <s v="Druge upravne naloge"/>
    <x v="18"/>
    <s v="DN0117 - Prijava na praktični in teoretični del vozniškega izpita"/>
    <n v="1831"/>
    <m/>
    <b v="0"/>
    <s v="05-180|21"/>
    <n v="847"/>
    <n v="58"/>
    <n v="9"/>
    <n v="21"/>
    <s v="Vozniki"/>
    <m/>
    <b v="1"/>
    <b v="1"/>
    <s v="180_DN0117 - Prijava na praktični in teoretični del vozniškega izpita"/>
    <m/>
    <x v="159"/>
  </r>
  <r>
    <s v="Druge upravne naloge - Žalec (2024)"/>
    <s v="Druge upravne naloge"/>
    <x v="57"/>
    <n v="2024"/>
    <s v="Druge upravne naloge"/>
    <x v="18"/>
    <s v="DN0110 - Vpis - izbris pridržka lastninske in zastavne pravice na vozilih ali prepovedi prodaje vozil v evidenco"/>
    <n v="12"/>
    <m/>
    <b v="0"/>
    <s v="05-182|22"/>
    <n v="847"/>
    <n v="58"/>
    <n v="9"/>
    <n v="22"/>
    <s v="Vozila"/>
    <m/>
    <b v="1"/>
    <b v="1"/>
    <s v="182_DN0110 - Vpis - izbris pridržka lastninske in zastavne pravice na vozilih ali prepovedi prodaje vozil v evidenco"/>
    <m/>
    <x v="160"/>
  </r>
  <r>
    <s v="Druge upravne naloge - Žalec (2024)"/>
    <s v="Druge upravne naloge"/>
    <x v="57"/>
    <n v="2024"/>
    <s v="Druge upravne naloge"/>
    <x v="18"/>
    <s v="DN0111 - Izdaja fotokopije izjave o ustreznosti vozila "/>
    <n v="0"/>
    <m/>
    <b v="0"/>
    <s v="05-183|22"/>
    <n v="847"/>
    <n v="58"/>
    <n v="9"/>
    <n v="22"/>
    <s v="Vozila"/>
    <m/>
    <b v="1"/>
    <b v="1"/>
    <s v="183_DN0111 - Izdaja fotokopije izjave o ustreznosti vozila "/>
    <m/>
    <x v="161"/>
  </r>
  <r>
    <s v="Druge upravne naloge - Žalec (2024)"/>
    <s v="Druge upravne naloge"/>
    <x v="57"/>
    <n v="2024"/>
    <s v="Druge upravne naloge"/>
    <x v="18"/>
    <s v="DN0112 - Obvestilo o poteku registracije vozila zaradi izteka časa ali zaradi prenehanja veljavnosti zavarovalne pogodbe in vrnitev tablic"/>
    <n v="3640"/>
    <m/>
    <b v="0"/>
    <s v="05-184|22"/>
    <n v="847"/>
    <n v="58"/>
    <n v="9"/>
    <n v="22"/>
    <s v="Vozila"/>
    <m/>
    <b v="1"/>
    <b v="1"/>
    <s v="184_DN0112 - Obvestilo o poteku registracije vozila zaradi izteka časa ali zaradi prenehanja veljavnosti zavarovalne pogodbe in vrnitev tablic"/>
    <m/>
    <x v="162"/>
  </r>
  <r>
    <s v="Druge upravne naloge - Žalec (2024)"/>
    <s v="Druge upravne naloge"/>
    <x v="57"/>
    <n v="2024"/>
    <s v="Druge upravne naloge"/>
    <x v="18"/>
    <s v="DN0113 - Sprememba statusa v evidenci registriranih vozil v »črtano« in obvestilo policiji"/>
    <n v="11"/>
    <m/>
    <b v="0"/>
    <s v="05-185|22"/>
    <n v="847"/>
    <n v="58"/>
    <n v="9"/>
    <n v="22"/>
    <s v="Vozila"/>
    <m/>
    <b v="1"/>
    <b v="1"/>
    <s v="185_DN0113 - Sprememba statusa v evidenci registriranih vozil v »črtano« in obvestilo policiji"/>
    <m/>
    <x v="163"/>
  </r>
  <r>
    <s v="Druge upravne naloge - Žalec (2024)"/>
    <s v="Druge upravne naloge"/>
    <x v="57"/>
    <n v="2024"/>
    <s v="Druge upravne naloge"/>
    <x v="18"/>
    <s v="DN0114 - Postopek z odvzetim, prevzetim (vrnitev) ali pogrešanim prometnim ter vozniškim dovoljenjem "/>
    <n v="217"/>
    <m/>
    <b v="0"/>
    <s v="05-186|22"/>
    <n v="847"/>
    <n v="58"/>
    <n v="9"/>
    <n v="22"/>
    <s v="Vozila"/>
    <m/>
    <b v="1"/>
    <b v="1"/>
    <s v="186_DN0114 - Postopek z odvzetim, prevzetim (vrnitev) ali pogrešanim prometnim ter vozniškim dovoljenjem "/>
    <m/>
    <x v="164"/>
  </r>
  <r>
    <s v="Druge upravne naloge - Žalec (2024)"/>
    <s v="Druge upravne naloge"/>
    <x v="57"/>
    <n v="2024"/>
    <s v="Druge upravne naloge"/>
    <x v="18"/>
    <s v="DN0115 - Ugotavljanje dolžne skrbnosti zaradi pogrešanja vozniškega ali prometnega dovoljenja"/>
    <n v="121"/>
    <m/>
    <b v="0"/>
    <s v="05-187|22"/>
    <n v="847"/>
    <n v="58"/>
    <n v="9"/>
    <n v="22"/>
    <s v="Vozila"/>
    <m/>
    <b v="1"/>
    <b v="1"/>
    <s v="187_DN0115 - Ugotavljanje dolžne skrbnosti zaradi pogrešanja vozniškega ali prometnega dovoljenja"/>
    <m/>
    <x v="165"/>
  </r>
  <r>
    <s v="Druge upravne naloge - Žalec (2024)"/>
    <s v="Druge upravne naloge"/>
    <x v="57"/>
    <n v="2024"/>
    <s v="Druge upravne naloge"/>
    <x v="18"/>
    <s v="DN0116 - Sestava predloga za uvedbo prekrška"/>
    <n v="0"/>
    <m/>
    <b v="0"/>
    <s v="05-189|23"/>
    <n v="847"/>
    <n v="58"/>
    <n v="9"/>
    <n v="23"/>
    <s v="Prekrški"/>
    <m/>
    <b v="1"/>
    <b v="1"/>
    <s v="189_DN0116 - Sestava predloga za uvedbo prekrška"/>
    <m/>
    <x v="166"/>
  </r>
  <r>
    <s v="Druge upravne naloge - Žalec (2024)"/>
    <s v="Druge upravne naloge"/>
    <x v="57"/>
    <n v="2024"/>
    <s v="Druge upravne naloge"/>
    <x v="19"/>
    <s v="DN0118 - Plačilni nalog za prekršek"/>
    <n v="11"/>
    <m/>
    <b v="0"/>
    <s v="05-191|25"/>
    <n v="847"/>
    <n v="58"/>
    <n v="9"/>
    <n v="25"/>
    <s v="Prekrški - INSPIS"/>
    <m/>
    <b v="1"/>
    <b v="1"/>
    <s v="191_DN0118 - Plačilni nalog za prekršek"/>
    <m/>
    <x v="167"/>
  </r>
  <r>
    <s v="Druge upravne naloge - Žalec (2024)"/>
    <s v="Druge upravne naloge"/>
    <x v="57"/>
    <n v="2024"/>
    <s v="Druge upravne naloge"/>
    <x v="19"/>
    <s v="DN0119 - Odločba o prekršku"/>
    <n v="0"/>
    <m/>
    <b v="0"/>
    <s v="05-192|25"/>
    <n v="847"/>
    <n v="58"/>
    <n v="9"/>
    <n v="25"/>
    <s v="Prekrški - INSPIS"/>
    <m/>
    <b v="1"/>
    <b v="1"/>
    <s v="192_DN0119 - Odločba o prekršku"/>
    <m/>
    <x v="168"/>
  </r>
  <r>
    <s v="Druge upravne naloge - Žalec (2024)"/>
    <s v="Druge upravne naloge"/>
    <x v="57"/>
    <n v="2024"/>
    <s v="Druge upravne naloge"/>
    <x v="19"/>
    <s v="DN0120 - Izrek opomina"/>
    <n v="0"/>
    <m/>
    <b v="0"/>
    <s v="05-193|25"/>
    <n v="847"/>
    <n v="58"/>
    <n v="9"/>
    <n v="25"/>
    <s v="Prekrški - INSPIS"/>
    <m/>
    <b v="1"/>
    <b v="1"/>
    <s v="193_DN0120 - Izrek opomina"/>
    <m/>
    <x v="169"/>
  </r>
  <r>
    <s v="Druge upravne naloge - Žalec (2024)"/>
    <s v="Druge upravne naloge"/>
    <x v="57"/>
    <n v="2024"/>
    <s v="Druge upravne naloge"/>
    <x v="19"/>
    <s v="DN0121 - Izrek opozorila"/>
    <n v="22"/>
    <m/>
    <b v="0"/>
    <s v="05-194|25"/>
    <n v="847"/>
    <n v="58"/>
    <n v="9"/>
    <n v="25"/>
    <s v="Prekrški - INSPIS"/>
    <m/>
    <b v="1"/>
    <b v="1"/>
    <s v="194_DN0121 - Izrek opozorila"/>
    <m/>
    <x v="170"/>
  </r>
  <r>
    <s v="Druge upravne naloge - Žalec (2024)"/>
    <s v="Druge upravne naloge"/>
    <x v="57"/>
    <n v="2024"/>
    <s v="Druge upravne naloge"/>
    <x v="19"/>
    <s v="DN0122 - Odločanje prekrškovnega organa o zahtevi za sodno varstvo "/>
    <n v="1"/>
    <m/>
    <b v="0"/>
    <s v="05-195|25"/>
    <n v="847"/>
    <n v="58"/>
    <n v="9"/>
    <n v="25"/>
    <s v="Prekrški - INSPIS"/>
    <m/>
    <b v="1"/>
    <b v="1"/>
    <s v="195_DN0122 - Odločanje prekrškovnega organa o zahtevi za sodno varstvo "/>
    <m/>
    <x v="171"/>
  </r>
  <r>
    <s v="Druge upravne naloge - Žalec (2024)"/>
    <s v="Druge upravne naloge"/>
    <x v="57"/>
    <n v="2024"/>
    <s v="Druge upravne naloge"/>
    <x v="19"/>
    <s v="DN0123 - Odstop zahteve za sodno varstvo sodišču"/>
    <n v="0"/>
    <m/>
    <b v="0"/>
    <s v="05-196|25"/>
    <n v="847"/>
    <n v="58"/>
    <n v="9"/>
    <n v="25"/>
    <s v="Prekrški - INSPIS"/>
    <m/>
    <b v="1"/>
    <b v="1"/>
    <s v="196_DN0123 - Odstop zahteve za sodno varstvo sodišču"/>
    <m/>
    <x v="172"/>
  </r>
  <r>
    <s v="Druge upravne naloge - Žalec (2024)"/>
    <s v="Druge upravne naloge"/>
    <x v="57"/>
    <n v="2024"/>
    <s v="Druge upravne naloge"/>
    <x v="19"/>
    <s v="DN0124 - Predlog za prisilno izterjavo globe in ostalih stroškov"/>
    <n v="42"/>
    <m/>
    <b v="0"/>
    <s v="05-197|25"/>
    <n v="847"/>
    <n v="58"/>
    <n v="9"/>
    <n v="25"/>
    <s v="Prekrški - INSPIS"/>
    <m/>
    <b v="1"/>
    <b v="1"/>
    <s v="197_DN0124 - Predlog za prisilno izterjavo globe in ostalih stroškov"/>
    <m/>
    <x v="173"/>
  </r>
  <r>
    <s v="Druge upravne naloge - Žalec (2024)"/>
    <s v="Druge upravne naloge"/>
    <x v="57"/>
    <n v="2024"/>
    <s v="Druge upravne naloge"/>
    <x v="19"/>
    <s v="DN0125 - Odločanje o obročnem odplačilu globe in stroškov"/>
    <n v="0"/>
    <m/>
    <b v="0"/>
    <s v="05-198|25"/>
    <n v="847"/>
    <n v="58"/>
    <n v="9"/>
    <n v="25"/>
    <s v="Prekrški - INSPIS"/>
    <m/>
    <b v="1"/>
    <b v="1"/>
    <s v="198_DN0125 - Odločanje o obročnem odplačilu globe in stroškov"/>
    <m/>
    <x v="174"/>
  </r>
  <r>
    <s v="Druge upravne naloge - Žalec (2024)"/>
    <s v="Druge upravne naloge"/>
    <x v="57"/>
    <n v="2024"/>
    <s v="Druge upravne naloge"/>
    <x v="19"/>
    <s v="DN0126 - Vračilo stroškov zagovornika"/>
    <n v="0"/>
    <m/>
    <b v="0"/>
    <s v="05-199|25"/>
    <n v="847"/>
    <n v="58"/>
    <n v="9"/>
    <n v="25"/>
    <s v="Prekrški - INSPIS"/>
    <m/>
    <b v="1"/>
    <b v="1"/>
    <s v="199_DN0126 - Vračilo stroškov zagovornika"/>
    <m/>
    <x v="175"/>
  </r>
  <r>
    <s v="Druge upravne naloge - Žalec (2024)"/>
    <s v="Druge upravne naloge"/>
    <x v="57"/>
    <n v="2024"/>
    <s v="Druge upravne naloge"/>
    <x v="19"/>
    <s v="DN0127 - Predlog za nadomestitev plačila globe z opravo nalog v splošno korist ali v korist lokalne skupnosti                                    "/>
    <n v="0"/>
    <m/>
    <b v="0"/>
    <s v="05-200|25"/>
    <n v="847"/>
    <n v="58"/>
    <n v="9"/>
    <n v="25"/>
    <s v="Prekrški - INSPIS"/>
    <m/>
    <b v="1"/>
    <b v="1"/>
    <s v="200_DN0127 - Predlog za nadomestitev plačila globe z opravo nalog v splošno korist ali v korist lokalne skupnosti                                    "/>
    <m/>
    <x v="176"/>
  </r>
  <r>
    <s v="Druge upravne naloge - Žalec (2024)"/>
    <s v="Druge upravne naloge"/>
    <x v="57"/>
    <n v="2024"/>
    <s v="Druge upravne naloge"/>
    <x v="19"/>
    <s v="DN0128 - Poziv kršitelju za plačilo sodne takse in ostalih stroškov                       "/>
    <n v="0"/>
    <m/>
    <b v="0"/>
    <s v="05-201|25"/>
    <n v="847"/>
    <n v="58"/>
    <n v="9"/>
    <n v="25"/>
    <s v="Prekrški - INSPIS"/>
    <m/>
    <b v="1"/>
    <b v="1"/>
    <s v="201_DN0128 - Poziv kršitelju za plačilo sodne takse in ostalih stroškov                       "/>
    <m/>
    <x v="17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11E6BE-9992-4DE5-B66A-E71E0BF395A3}" name="Vrtilna tabela1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8" indent="0" outline="1" outlineData="1" multipleFieldFilters="0">
  <location ref="A3:N63" firstHeaderRow="1" firstDataRow="2" firstDataCol="1"/>
  <pivotFields count="22">
    <pivotField showAll="0"/>
    <pivotField showAll="0"/>
    <pivotField axis="axisRow" showAll="0">
      <items count="117">
        <item m="1" x="58"/>
        <item m="1" x="59"/>
        <item m="1" x="60"/>
        <item m="1" x="61"/>
        <item m="1" x="62"/>
        <item m="1" x="63"/>
        <item m="1" x="64"/>
        <item m="1" x="65"/>
        <item m="1" x="66"/>
        <item m="1" x="67"/>
        <item m="1" x="68"/>
        <item m="1" x="69"/>
        <item m="1" x="70"/>
        <item m="1" x="71"/>
        <item m="1" x="72"/>
        <item m="1" x="73"/>
        <item m="1" x="74"/>
        <item m="1" x="75"/>
        <item m="1" x="76"/>
        <item m="1" x="77"/>
        <item m="1" x="78"/>
        <item m="1" x="79"/>
        <item m="1" x="80"/>
        <item m="1" x="81"/>
        <item m="1" x="82"/>
        <item m="1" x="83"/>
        <item m="1" x="84"/>
        <item m="1" x="85"/>
        <item m="1" x="86"/>
        <item m="1" x="87"/>
        <item m="1" x="88"/>
        <item m="1" x="89"/>
        <item m="1" x="90"/>
        <item m="1" x="91"/>
        <item m="1" x="92"/>
        <item m="1" x="93"/>
        <item m="1" x="94"/>
        <item m="1" x="95"/>
        <item m="1" x="96"/>
        <item m="1" x="97"/>
        <item m="1" x="98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t="default"/>
      </items>
    </pivotField>
    <pivotField showAll="0"/>
    <pivotField showAll="0"/>
    <pivotField axis="axisCol" showAll="0">
      <items count="21">
        <item x="0"/>
        <item h="1" x="1"/>
        <item x="2"/>
        <item x="3"/>
        <item x="18"/>
        <item x="4"/>
        <item x="6"/>
        <item h="1" x="7"/>
        <item h="1" x="5"/>
        <item x="8"/>
        <item x="9"/>
        <item x="11"/>
        <item x="10"/>
        <item h="1" x="12"/>
        <item n="Prekrškovni postopki - PREK" x="19"/>
        <item x="13"/>
        <item h="1" x="14"/>
        <item h="1" x="15"/>
        <item h="1" x="16"/>
        <item h="1" x="17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59"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 t="grand">
      <x/>
    </i>
  </rowItems>
  <colFields count="1">
    <field x="5"/>
  </colFields>
  <colItems count="13">
    <i>
      <x/>
    </i>
    <i>
      <x v="2"/>
    </i>
    <i>
      <x v="3"/>
    </i>
    <i>
      <x v="4"/>
    </i>
    <i>
      <x v="5"/>
    </i>
    <i>
      <x v="6"/>
    </i>
    <i>
      <x v="9"/>
    </i>
    <i>
      <x v="10"/>
    </i>
    <i>
      <x v="11"/>
    </i>
    <i>
      <x v="12"/>
    </i>
    <i>
      <x v="14"/>
    </i>
    <i>
      <x v="15"/>
    </i>
    <i t="grand">
      <x/>
    </i>
  </colItems>
  <dataFields count="1">
    <dataField name="Vsota od Vrednost" fld="7" baseField="0" baseItem="0" numFmtId="164"/>
  </dataFields>
  <formats count="5">
    <format dxfId="91">
      <pivotArea dataOnly="0" labelOnly="1" fieldPosition="0">
        <references count="1">
          <reference field="5" count="0"/>
        </references>
      </pivotArea>
    </format>
    <format dxfId="90">
      <pivotArea dataOnly="0" labelOnly="1" grandCol="1" outline="0" fieldPosition="0"/>
    </format>
    <format dxfId="89">
      <pivotArea dataOnly="0" labelOnly="1" fieldPosition="0">
        <references count="1">
          <reference field="5" count="0"/>
        </references>
      </pivotArea>
    </format>
    <format dxfId="88">
      <pivotArea dataOnly="0" labelOnly="1" grandCol="1" outline="0" fieldPosition="0"/>
    </format>
    <format dxfId="87">
      <pivotArea outline="0" collapsedLevelsAreSubtotals="1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A71440-B3D9-4793-BDCA-68071FF2F50A}" name="Vrtilna tabela1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8" indent="0" outline="1" outlineData="1" multipleFieldFilters="0">
  <location ref="A3:L63" firstHeaderRow="1" firstDataRow="2" firstDataCol="1" rowPageCount="1" colPageCount="1"/>
  <pivotFields count="22">
    <pivotField showAll="0"/>
    <pivotField showAll="0"/>
    <pivotField axis="axisRow" showAll="0">
      <items count="117">
        <item m="1" x="58"/>
        <item m="1" x="59"/>
        <item m="1" x="60"/>
        <item m="1" x="61"/>
        <item m="1" x="62"/>
        <item m="1" x="63"/>
        <item m="1" x="64"/>
        <item m="1" x="65"/>
        <item m="1" x="66"/>
        <item m="1" x="67"/>
        <item m="1" x="68"/>
        <item m="1" x="69"/>
        <item m="1" x="70"/>
        <item m="1" x="71"/>
        <item m="1" x="72"/>
        <item m="1" x="73"/>
        <item m="1" x="74"/>
        <item m="1" x="75"/>
        <item m="1" x="76"/>
        <item m="1" x="77"/>
        <item m="1" x="78"/>
        <item m="1" x="79"/>
        <item m="1" x="80"/>
        <item m="1" x="81"/>
        <item m="1" x="82"/>
        <item m="1" x="83"/>
        <item m="1" x="84"/>
        <item m="1" x="85"/>
        <item m="1" x="86"/>
        <item m="1" x="87"/>
        <item m="1" x="88"/>
        <item m="1" x="89"/>
        <item m="1" x="90"/>
        <item m="1" x="91"/>
        <item m="1" x="92"/>
        <item m="1" x="93"/>
        <item m="1" x="94"/>
        <item m="1" x="95"/>
        <item m="1" x="96"/>
        <item m="1" x="97"/>
        <item m="1" x="98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t="default"/>
      </items>
    </pivotField>
    <pivotField showAll="0"/>
    <pivotField showAll="0"/>
    <pivotField axis="axisPage" showAll="0">
      <items count="21">
        <item x="0"/>
        <item x="1"/>
        <item x="2"/>
        <item x="3"/>
        <item x="18"/>
        <item x="4"/>
        <item x="6"/>
        <item x="7"/>
        <item x="5"/>
        <item x="8"/>
        <item x="9"/>
        <item x="11"/>
        <item x="10"/>
        <item x="12"/>
        <item x="19"/>
        <item x="13"/>
        <item x="14"/>
        <item x="15"/>
        <item x="16"/>
        <item x="17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79">
        <item x="0"/>
        <item x="1"/>
        <item x="2"/>
        <item x="3"/>
        <item x="4"/>
        <item x="5"/>
        <item x="6"/>
        <item x="7"/>
        <item x="8"/>
        <item x="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101"/>
        <item x="102"/>
        <item x="103"/>
        <item x="104"/>
        <item x="105"/>
        <item x="106"/>
        <item x="107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50"/>
        <item x="151"/>
        <item x="152"/>
        <item x="153"/>
        <item x="154"/>
        <item x="155"/>
        <item x="156"/>
        <item x="157"/>
        <item x="158"/>
        <item x="160"/>
        <item x="161"/>
        <item x="162"/>
        <item x="163"/>
        <item x="164"/>
        <item x="165"/>
        <item x="166"/>
        <item x="159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0"/>
        <item x="11"/>
        <item x="12"/>
        <item x="13"/>
        <item x="14"/>
        <item x="15"/>
        <item x="16"/>
        <item x="17"/>
        <item x="18"/>
        <item x="19"/>
        <item x="60"/>
        <item x="61"/>
        <item x="62"/>
        <item x="63"/>
        <item x="64"/>
        <item x="40"/>
        <item x="41"/>
        <item x="42"/>
        <item x="43"/>
        <item x="44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</pivotFields>
  <rowFields count="1">
    <field x="2"/>
  </rowFields>
  <rowItems count="59"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 t="grand">
      <x/>
    </i>
  </rowItems>
  <colFields count="1">
    <field x="21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pageFields count="1">
    <pageField fld="5" item="0" hier="-1"/>
  </pageFields>
  <dataFields count="1">
    <dataField name="Vsota od Vrednost" fld="7" baseField="0" baseItem="0" numFmtId="164"/>
  </dataFields>
  <formats count="22">
    <format dxfId="86">
      <pivotArea field="21" type="button" dataOnly="0" labelOnly="1" outline="0" axis="axisCol" fieldPosition="0"/>
    </format>
    <format dxfId="85">
      <pivotArea type="topRight" dataOnly="0" labelOnly="1" outline="0" fieldPosition="0"/>
    </format>
    <format dxfId="84">
      <pivotArea dataOnly="0" labelOnly="1" fieldPosition="0">
        <references count="1">
          <reference field="2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83">
      <pivotArea dataOnly="0" labelOnly="1" grandCol="1" outline="0" fieldPosition="0"/>
    </format>
    <format dxfId="82">
      <pivotArea field="21" type="button" dataOnly="0" labelOnly="1" outline="0" axis="axisCol" fieldPosition="0"/>
    </format>
    <format dxfId="81">
      <pivotArea type="topRight" dataOnly="0" labelOnly="1" outline="0" fieldPosition="0"/>
    </format>
    <format dxfId="80">
      <pivotArea dataOnly="0" labelOnly="1" fieldPosition="0">
        <references count="1">
          <reference field="2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79">
      <pivotArea dataOnly="0" labelOnly="1" grandCol="1" outline="0" fieldPosition="0"/>
    </format>
    <format dxfId="78">
      <pivotArea outline="0" collapsedLevelsAreSubtotals="1" fieldPosition="0"/>
    </format>
    <format dxfId="77">
      <pivotArea field="2" type="button" dataOnly="0" labelOnly="1" outline="0" axis="axisRow" fieldPosition="0"/>
    </format>
    <format dxfId="76">
      <pivotArea dataOnly="0" labelOnly="1" fieldPosition="0">
        <references count="1">
          <reference field="2" count="50"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75">
      <pivotArea dataOnly="0" labelOnly="1" fieldPosition="0">
        <references count="1">
          <reference field="2" count="8">
            <x v="108"/>
            <x v="109"/>
            <x v="110"/>
            <x v="111"/>
            <x v="112"/>
            <x v="113"/>
            <x v="114"/>
            <x v="115"/>
          </reference>
        </references>
      </pivotArea>
    </format>
    <format dxfId="74">
      <pivotArea dataOnly="0" labelOnly="1" grandRow="1" outline="0" fieldPosition="0"/>
    </format>
    <format dxfId="73">
      <pivotArea dataOnly="0" labelOnly="1" fieldPosition="0">
        <references count="1">
          <reference field="2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72">
      <pivotArea dataOnly="0" labelOnly="1" grandCol="1" outline="0" fieldPosition="0"/>
    </format>
    <format dxfId="71">
      <pivotArea outline="0" collapsedLevelsAreSubtotals="1" fieldPosition="0"/>
    </format>
    <format dxfId="70">
      <pivotArea field="2" type="button" dataOnly="0" labelOnly="1" outline="0" axis="axisRow" fieldPosition="0"/>
    </format>
    <format dxfId="69">
      <pivotArea dataOnly="0" labelOnly="1" fieldPosition="0">
        <references count="1">
          <reference field="2" count="50"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68">
      <pivotArea dataOnly="0" labelOnly="1" fieldPosition="0">
        <references count="1">
          <reference field="2" count="8">
            <x v="108"/>
            <x v="109"/>
            <x v="110"/>
            <x v="111"/>
            <x v="112"/>
            <x v="113"/>
            <x v="114"/>
            <x v="115"/>
          </reference>
        </references>
      </pivotArea>
    </format>
    <format dxfId="67">
      <pivotArea dataOnly="0" labelOnly="1" grandRow="1" outline="0" fieldPosition="0"/>
    </format>
    <format dxfId="66">
      <pivotArea dataOnly="0" labelOnly="1" fieldPosition="0">
        <references count="1">
          <reference field="2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65">
      <pivotArea dataOnly="0" labelOnly="1" grandCol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7809C7-76F1-48A6-9788-F9544F22F057}" name="Vrtilna tabela1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8" indent="0" outline="1" outlineData="1" multipleFieldFilters="0">
  <location ref="A3:I63" firstHeaderRow="1" firstDataRow="2" firstDataCol="1" rowPageCount="1" colPageCount="1"/>
  <pivotFields count="22">
    <pivotField showAll="0"/>
    <pivotField showAll="0"/>
    <pivotField axis="axisRow" showAll="0">
      <items count="117">
        <item m="1" x="58"/>
        <item m="1" x="59"/>
        <item m="1" x="60"/>
        <item m="1" x="61"/>
        <item m="1" x="62"/>
        <item m="1" x="63"/>
        <item m="1" x="64"/>
        <item m="1" x="65"/>
        <item m="1" x="66"/>
        <item m="1" x="67"/>
        <item m="1" x="68"/>
        <item m="1" x="69"/>
        <item m="1" x="70"/>
        <item m="1" x="71"/>
        <item m="1" x="72"/>
        <item m="1" x="73"/>
        <item m="1" x="74"/>
        <item m="1" x="75"/>
        <item m="1" x="76"/>
        <item m="1" x="77"/>
        <item m="1" x="78"/>
        <item m="1" x="79"/>
        <item m="1" x="80"/>
        <item m="1" x="81"/>
        <item m="1" x="82"/>
        <item m="1" x="83"/>
        <item m="1" x="84"/>
        <item m="1" x="85"/>
        <item m="1" x="86"/>
        <item m="1" x="87"/>
        <item m="1" x="88"/>
        <item m="1" x="89"/>
        <item m="1" x="90"/>
        <item m="1" x="91"/>
        <item m="1" x="92"/>
        <item m="1" x="93"/>
        <item m="1" x="94"/>
        <item m="1" x="95"/>
        <item m="1" x="96"/>
        <item m="1" x="97"/>
        <item m="1" x="98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t="default"/>
      </items>
    </pivotField>
    <pivotField showAll="0"/>
    <pivotField showAll="0"/>
    <pivotField axis="axisPage" showAll="0">
      <items count="21">
        <item x="0"/>
        <item x="1"/>
        <item x="2"/>
        <item x="3"/>
        <item x="18"/>
        <item x="4"/>
        <item x="6"/>
        <item x="7"/>
        <item x="5"/>
        <item x="8"/>
        <item x="9"/>
        <item x="11"/>
        <item x="10"/>
        <item x="12"/>
        <item x="19"/>
        <item x="13"/>
        <item x="14"/>
        <item x="15"/>
        <item x="16"/>
        <item x="17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79">
        <item x="0"/>
        <item x="1"/>
        <item x="2"/>
        <item x="3"/>
        <item x="4"/>
        <item x="5"/>
        <item x="6"/>
        <item x="7"/>
        <item x="8"/>
        <item x="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101"/>
        <item x="102"/>
        <item x="103"/>
        <item x="104"/>
        <item x="105"/>
        <item x="106"/>
        <item x="107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50"/>
        <item x="151"/>
        <item x="152"/>
        <item x="153"/>
        <item x="154"/>
        <item x="155"/>
        <item x="156"/>
        <item x="157"/>
        <item x="158"/>
        <item x="160"/>
        <item x="161"/>
        <item x="162"/>
        <item x="163"/>
        <item x="164"/>
        <item x="165"/>
        <item x="166"/>
        <item x="159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0"/>
        <item x="11"/>
        <item x="12"/>
        <item x="13"/>
        <item x="14"/>
        <item x="15"/>
        <item x="16"/>
        <item x="17"/>
        <item x="18"/>
        <item x="19"/>
        <item x="60"/>
        <item x="61"/>
        <item x="62"/>
        <item x="63"/>
        <item x="64"/>
        <item x="40"/>
        <item x="41"/>
        <item x="42"/>
        <item x="43"/>
        <item x="44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</pivotFields>
  <rowFields count="1">
    <field x="2"/>
  </rowFields>
  <rowItems count="59"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 t="grand">
      <x/>
    </i>
  </rowItems>
  <colFields count="1">
    <field x="21"/>
  </colFields>
  <colItems count="8"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pageFields count="1">
    <pageField fld="5" item="3" hier="-1"/>
  </pageFields>
  <dataFields count="1">
    <dataField name="Vsota od Vrednost" fld="7" baseField="0" baseItem="0" numFmtId="164"/>
  </dataFields>
  <formats count="12">
    <format dxfId="64">
      <pivotArea outline="0" collapsedLevelsAreSubtotals="1" fieldPosition="0"/>
    </format>
    <format dxfId="63">
      <pivotArea outline="0" collapsedLevelsAreSubtotals="1" fieldPosition="0"/>
    </format>
    <format dxfId="62">
      <pivotArea field="2" type="button" dataOnly="0" labelOnly="1" outline="0" axis="axisRow" fieldPosition="0"/>
    </format>
    <format dxfId="61">
      <pivotArea dataOnly="0" labelOnly="1" fieldPosition="0">
        <references count="1">
          <reference field="2" count="50"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60">
      <pivotArea dataOnly="0" labelOnly="1" fieldPosition="0">
        <references count="1">
          <reference field="2" count="8">
            <x v="108"/>
            <x v="109"/>
            <x v="110"/>
            <x v="111"/>
            <x v="112"/>
            <x v="113"/>
            <x v="114"/>
            <x v="115"/>
          </reference>
        </references>
      </pivotArea>
    </format>
    <format dxfId="59">
      <pivotArea dataOnly="0" labelOnly="1" grandRow="1" outline="0" fieldPosition="0"/>
    </format>
    <format dxfId="58">
      <pivotArea dataOnly="0" labelOnly="1" fieldPosition="0">
        <references count="1">
          <reference field="21" count="7">
            <x v="10"/>
            <x v="11"/>
            <x v="12"/>
            <x v="13"/>
            <x v="14"/>
            <x v="15"/>
            <x v="16"/>
          </reference>
        </references>
      </pivotArea>
    </format>
    <format dxfId="57">
      <pivotArea dataOnly="0" labelOnly="1" grandCol="1" outline="0" fieldPosition="0"/>
    </format>
    <format dxfId="56">
      <pivotArea dataOnly="0" labelOnly="1" fieldPosition="0">
        <references count="1">
          <reference field="21" count="7">
            <x v="10"/>
            <x v="11"/>
            <x v="12"/>
            <x v="13"/>
            <x v="14"/>
            <x v="15"/>
            <x v="16"/>
          </reference>
        </references>
      </pivotArea>
    </format>
    <format dxfId="55">
      <pivotArea dataOnly="0" labelOnly="1" grandCol="1" outline="0" fieldPosition="0"/>
    </format>
    <format dxfId="54">
      <pivotArea dataOnly="0" labelOnly="1" fieldPosition="0">
        <references count="1">
          <reference field="21" count="7">
            <x v="10"/>
            <x v="11"/>
            <x v="12"/>
            <x v="13"/>
            <x v="14"/>
            <x v="15"/>
            <x v="16"/>
          </reference>
        </references>
      </pivotArea>
    </format>
    <format dxfId="53">
      <pivotArea dataOnly="0" labelOnly="1" grandCol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B6B411E-D71B-442B-8EA5-91E9C76E6229}" name="Vrtilna tabela1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8" indent="0" outline="1" outlineData="1" multipleFieldFilters="0">
  <location ref="A3:S63" firstHeaderRow="1" firstDataRow="2" firstDataCol="1" rowPageCount="1" colPageCount="1"/>
  <pivotFields count="22">
    <pivotField showAll="0"/>
    <pivotField showAll="0"/>
    <pivotField axis="axisRow" showAll="0">
      <items count="117">
        <item m="1" x="58"/>
        <item m="1" x="59"/>
        <item m="1" x="60"/>
        <item m="1" x="61"/>
        <item m="1" x="62"/>
        <item m="1" x="63"/>
        <item m="1" x="64"/>
        <item m="1" x="65"/>
        <item m="1" x="66"/>
        <item m="1" x="67"/>
        <item m="1" x="68"/>
        <item m="1" x="69"/>
        <item m="1" x="70"/>
        <item m="1" x="71"/>
        <item m="1" x="72"/>
        <item m="1" x="73"/>
        <item m="1" x="74"/>
        <item m="1" x="75"/>
        <item m="1" x="76"/>
        <item m="1" x="77"/>
        <item m="1" x="78"/>
        <item m="1" x="79"/>
        <item m="1" x="80"/>
        <item m="1" x="81"/>
        <item m="1" x="82"/>
        <item m="1" x="83"/>
        <item m="1" x="84"/>
        <item m="1" x="85"/>
        <item m="1" x="86"/>
        <item m="1" x="87"/>
        <item m="1" x="88"/>
        <item m="1" x="89"/>
        <item m="1" x="90"/>
        <item m="1" x="91"/>
        <item m="1" x="92"/>
        <item m="1" x="93"/>
        <item m="1" x="94"/>
        <item m="1" x="95"/>
        <item m="1" x="96"/>
        <item m="1" x="97"/>
        <item m="1" x="98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t="default"/>
      </items>
    </pivotField>
    <pivotField showAll="0"/>
    <pivotField showAll="0"/>
    <pivotField axis="axisPage" showAll="0">
      <items count="21">
        <item x="0"/>
        <item x="1"/>
        <item x="2"/>
        <item x="3"/>
        <item x="18"/>
        <item x="4"/>
        <item x="6"/>
        <item x="7"/>
        <item x="5"/>
        <item x="8"/>
        <item x="9"/>
        <item x="11"/>
        <item x="10"/>
        <item x="12"/>
        <item x="19"/>
        <item x="13"/>
        <item x="14"/>
        <item x="15"/>
        <item x="16"/>
        <item x="17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79">
        <item x="0"/>
        <item x="1"/>
        <item x="2"/>
        <item x="3"/>
        <item x="4"/>
        <item x="5"/>
        <item x="6"/>
        <item x="7"/>
        <item x="8"/>
        <item x="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101"/>
        <item x="102"/>
        <item x="103"/>
        <item x="104"/>
        <item x="105"/>
        <item x="106"/>
        <item x="107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50"/>
        <item x="151"/>
        <item x="152"/>
        <item x="153"/>
        <item x="154"/>
        <item x="155"/>
        <item x="156"/>
        <item x="157"/>
        <item x="158"/>
        <item x="160"/>
        <item x="161"/>
        <item x="162"/>
        <item x="163"/>
        <item x="164"/>
        <item x="165"/>
        <item x="166"/>
        <item x="159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0"/>
        <item x="11"/>
        <item x="12"/>
        <item x="13"/>
        <item x="14"/>
        <item x="15"/>
        <item x="16"/>
        <item x="17"/>
        <item x="18"/>
        <item x="19"/>
        <item x="60"/>
        <item x="61"/>
        <item x="62"/>
        <item x="63"/>
        <item x="64"/>
        <item x="40"/>
        <item x="41"/>
        <item x="42"/>
        <item x="43"/>
        <item x="44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</pivotFields>
  <rowFields count="1">
    <field x="2"/>
  </rowFields>
  <rowItems count="59"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 t="grand">
      <x/>
    </i>
  </rowItems>
  <colFields count="1">
    <field x="21"/>
  </colFields>
  <colItems count="18"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 t="grand">
      <x/>
    </i>
  </colItems>
  <pageFields count="1">
    <pageField fld="5" item="4" hier="-1"/>
  </pageFields>
  <dataFields count="1">
    <dataField name="Vsota od Vrednost" fld="7" baseField="0" baseItem="0" numFmtId="164"/>
  </dataFields>
  <formats count="18">
    <format dxfId="52">
      <pivotArea outline="0" collapsedLevelsAreSubtotals="1" fieldPosition="0"/>
    </format>
    <format dxfId="51">
      <pivotArea field="2" type="button" dataOnly="0" labelOnly="1" outline="0" axis="axisRow" fieldPosition="0"/>
    </format>
    <format dxfId="50">
      <pivotArea dataOnly="0" labelOnly="1" fieldPosition="0">
        <references count="1">
          <reference field="2" count="50"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49">
      <pivotArea dataOnly="0" labelOnly="1" fieldPosition="0">
        <references count="1">
          <reference field="2" count="8">
            <x v="108"/>
            <x v="109"/>
            <x v="110"/>
            <x v="111"/>
            <x v="112"/>
            <x v="113"/>
            <x v="114"/>
            <x v="115"/>
          </reference>
        </references>
      </pivotArea>
    </format>
    <format dxfId="48">
      <pivotArea dataOnly="0" labelOnly="1" grandRow="1" outline="0" fieldPosition="0"/>
    </format>
    <format dxfId="47">
      <pivotArea dataOnly="0" labelOnly="1" fieldPosition="0">
        <references count="1">
          <reference field="21" count="17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</reference>
        </references>
      </pivotArea>
    </format>
    <format dxfId="46">
      <pivotArea dataOnly="0" labelOnly="1" grandCol="1" outline="0" fieldPosition="0"/>
    </format>
    <format dxfId="45">
      <pivotArea outline="0" collapsedLevelsAreSubtotals="1" fieldPosition="0"/>
    </format>
    <format dxfId="44">
      <pivotArea field="2" type="button" dataOnly="0" labelOnly="1" outline="0" axis="axisRow" fieldPosition="0"/>
    </format>
    <format dxfId="43">
      <pivotArea dataOnly="0" labelOnly="1" fieldPosition="0">
        <references count="1">
          <reference field="2" count="50"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42">
      <pivotArea dataOnly="0" labelOnly="1" fieldPosition="0">
        <references count="1">
          <reference field="2" count="8">
            <x v="108"/>
            <x v="109"/>
            <x v="110"/>
            <x v="111"/>
            <x v="112"/>
            <x v="113"/>
            <x v="114"/>
            <x v="115"/>
          </reference>
        </references>
      </pivotArea>
    </format>
    <format dxfId="41">
      <pivotArea dataOnly="0" labelOnly="1" grandRow="1" outline="0" fieldPosition="0"/>
    </format>
    <format dxfId="40">
      <pivotArea dataOnly="0" labelOnly="1" fieldPosition="0">
        <references count="1">
          <reference field="21" count="17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</reference>
        </references>
      </pivotArea>
    </format>
    <format dxfId="39">
      <pivotArea dataOnly="0" labelOnly="1" grandCol="1" outline="0" fieldPosition="0"/>
    </format>
    <format dxfId="38">
      <pivotArea dataOnly="0" labelOnly="1" fieldPosition="0">
        <references count="1">
          <reference field="21" count="17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</reference>
        </references>
      </pivotArea>
    </format>
    <format dxfId="37">
      <pivotArea dataOnly="0" labelOnly="1" grandCol="1" outline="0" fieldPosition="0"/>
    </format>
    <format dxfId="36">
      <pivotArea dataOnly="0" labelOnly="1" fieldPosition="0">
        <references count="1">
          <reference field="21" count="17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</reference>
        </references>
      </pivotArea>
    </format>
    <format dxfId="35">
      <pivotArea dataOnly="0" labelOnly="1" grandCol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2755854-6780-4A1C-9F7B-700EDCD1CBF7}" name="Vrtilna tabela1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8" indent="0" outline="1" outlineData="1" multipleFieldFilters="0">
  <location ref="A3:O63" firstHeaderRow="1" firstDataRow="2" firstDataCol="1" rowPageCount="1" colPageCount="1"/>
  <pivotFields count="22">
    <pivotField showAll="0"/>
    <pivotField showAll="0"/>
    <pivotField axis="axisRow" showAll="0">
      <items count="117">
        <item m="1" x="58"/>
        <item m="1" x="59"/>
        <item m="1" x="60"/>
        <item m="1" x="61"/>
        <item m="1" x="62"/>
        <item m="1" x="63"/>
        <item m="1" x="64"/>
        <item m="1" x="65"/>
        <item m="1" x="66"/>
        <item m="1" x="67"/>
        <item m="1" x="68"/>
        <item m="1" x="69"/>
        <item m="1" x="70"/>
        <item m="1" x="71"/>
        <item m="1" x="72"/>
        <item m="1" x="73"/>
        <item m="1" x="74"/>
        <item m="1" x="75"/>
        <item m="1" x="76"/>
        <item m="1" x="77"/>
        <item m="1" x="78"/>
        <item m="1" x="79"/>
        <item m="1" x="80"/>
        <item m="1" x="81"/>
        <item m="1" x="82"/>
        <item m="1" x="83"/>
        <item m="1" x="84"/>
        <item m="1" x="85"/>
        <item m="1" x="86"/>
        <item m="1" x="87"/>
        <item m="1" x="88"/>
        <item m="1" x="89"/>
        <item m="1" x="90"/>
        <item m="1" x="91"/>
        <item m="1" x="92"/>
        <item m="1" x="93"/>
        <item m="1" x="94"/>
        <item m="1" x="95"/>
        <item m="1" x="96"/>
        <item m="1" x="97"/>
        <item m="1" x="98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t="default"/>
      </items>
    </pivotField>
    <pivotField showAll="0"/>
    <pivotField showAll="0"/>
    <pivotField axis="axisPage" showAll="0">
      <items count="21">
        <item x="0"/>
        <item x="1"/>
        <item x="2"/>
        <item x="3"/>
        <item x="18"/>
        <item x="4"/>
        <item x="6"/>
        <item x="7"/>
        <item x="5"/>
        <item x="8"/>
        <item x="9"/>
        <item x="11"/>
        <item x="10"/>
        <item x="12"/>
        <item x="19"/>
        <item x="13"/>
        <item x="14"/>
        <item x="15"/>
        <item x="16"/>
        <item x="17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79">
        <item x="0"/>
        <item x="1"/>
        <item x="2"/>
        <item x="3"/>
        <item x="4"/>
        <item x="5"/>
        <item x="6"/>
        <item x="7"/>
        <item x="8"/>
        <item x="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101"/>
        <item x="102"/>
        <item x="103"/>
        <item x="104"/>
        <item x="105"/>
        <item x="106"/>
        <item x="107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50"/>
        <item x="151"/>
        <item x="152"/>
        <item x="153"/>
        <item x="154"/>
        <item x="155"/>
        <item x="156"/>
        <item x="157"/>
        <item x="158"/>
        <item x="160"/>
        <item x="161"/>
        <item x="162"/>
        <item x="163"/>
        <item x="164"/>
        <item x="165"/>
        <item x="166"/>
        <item x="159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0"/>
        <item x="11"/>
        <item x="12"/>
        <item x="13"/>
        <item x="14"/>
        <item x="15"/>
        <item x="16"/>
        <item x="17"/>
        <item x="18"/>
        <item x="19"/>
        <item x="60"/>
        <item x="61"/>
        <item x="62"/>
        <item x="63"/>
        <item x="64"/>
        <item x="40"/>
        <item x="41"/>
        <item x="42"/>
        <item x="43"/>
        <item x="44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</pivotFields>
  <rowFields count="1">
    <field x="2"/>
  </rowFields>
  <rowItems count="59"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 t="grand">
      <x/>
    </i>
  </rowItems>
  <colFields count="1">
    <field x="21"/>
  </colFields>
  <colItems count="14"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colItems>
  <pageFields count="1">
    <pageField fld="5" item="5" hier="-1"/>
  </pageFields>
  <dataFields count="1">
    <dataField name="Vsota od Vrednost" fld="7" baseField="0" baseItem="0" numFmtId="164"/>
  </dataFields>
  <formats count="16">
    <format dxfId="34">
      <pivotArea outline="0" collapsedLevelsAreSubtotals="1" fieldPosition="0"/>
    </format>
    <format dxfId="33">
      <pivotArea field="2" type="button" dataOnly="0" labelOnly="1" outline="0" axis="axisRow" fieldPosition="0"/>
    </format>
    <format dxfId="32">
      <pivotArea dataOnly="0" labelOnly="1" fieldPosition="0">
        <references count="1">
          <reference field="2" count="50"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31">
      <pivotArea dataOnly="0" labelOnly="1" fieldPosition="0">
        <references count="1">
          <reference field="2" count="8">
            <x v="108"/>
            <x v="109"/>
            <x v="110"/>
            <x v="111"/>
            <x v="112"/>
            <x v="113"/>
            <x v="114"/>
            <x v="115"/>
          </reference>
        </references>
      </pivotArea>
    </format>
    <format dxfId="30">
      <pivotArea dataOnly="0" labelOnly="1" grandRow="1" outline="0" fieldPosition="0"/>
    </format>
    <format dxfId="29">
      <pivotArea dataOnly="0" labelOnly="1" fieldPosition="0">
        <references count="1">
          <reference field="21" count="13"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</reference>
        </references>
      </pivotArea>
    </format>
    <format dxfId="28">
      <pivotArea dataOnly="0" labelOnly="1" grandCol="1" outline="0" fieldPosition="0"/>
    </format>
    <format dxfId="27">
      <pivotArea outline="0" collapsedLevelsAreSubtotals="1" fieldPosition="0"/>
    </format>
    <format dxfId="26">
      <pivotArea field="2" type="button" dataOnly="0" labelOnly="1" outline="0" axis="axisRow" fieldPosition="0"/>
    </format>
    <format dxfId="25">
      <pivotArea dataOnly="0" labelOnly="1" fieldPosition="0">
        <references count="1">
          <reference field="2" count="50"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24">
      <pivotArea dataOnly="0" labelOnly="1" fieldPosition="0">
        <references count="1">
          <reference field="2" count="8">
            <x v="108"/>
            <x v="109"/>
            <x v="110"/>
            <x v="111"/>
            <x v="112"/>
            <x v="113"/>
            <x v="114"/>
            <x v="115"/>
          </reference>
        </references>
      </pivotArea>
    </format>
    <format dxfId="23">
      <pivotArea dataOnly="0" labelOnly="1" grandRow="1" outline="0" fieldPosition="0"/>
    </format>
    <format dxfId="22">
      <pivotArea dataOnly="0" labelOnly="1" fieldPosition="0">
        <references count="1">
          <reference field="21" count="13"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</reference>
        </references>
      </pivotArea>
    </format>
    <format dxfId="21">
      <pivotArea dataOnly="0" labelOnly="1" grandCol="1" outline="0" fieldPosition="0"/>
    </format>
    <format dxfId="20">
      <pivotArea dataOnly="0" labelOnly="1" fieldPosition="0">
        <references count="1">
          <reference field="21" count="13"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</reference>
        </references>
      </pivotArea>
    </format>
    <format dxfId="19">
      <pivotArea dataOnly="0" labelOnly="1" grandCol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86DD560-4C66-4E78-AA3B-1A8357F41F75}" name="Vrtilna tabela1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8" indent="0" outline="1" outlineData="1" multipleFieldFilters="0">
  <location ref="A3:Q63" firstHeaderRow="1" firstDataRow="2" firstDataCol="1" rowPageCount="1" colPageCount="1"/>
  <pivotFields count="22">
    <pivotField showAll="0"/>
    <pivotField showAll="0"/>
    <pivotField axis="axisRow" showAll="0">
      <items count="117">
        <item m="1" x="58"/>
        <item m="1" x="59"/>
        <item m="1" x="60"/>
        <item m="1" x="61"/>
        <item m="1" x="62"/>
        <item m="1" x="63"/>
        <item m="1" x="64"/>
        <item m="1" x="65"/>
        <item m="1" x="66"/>
        <item m="1" x="67"/>
        <item m="1" x="68"/>
        <item m="1" x="69"/>
        <item m="1" x="70"/>
        <item m="1" x="71"/>
        <item m="1" x="72"/>
        <item m="1" x="73"/>
        <item m="1" x="74"/>
        <item m="1" x="75"/>
        <item m="1" x="76"/>
        <item m="1" x="77"/>
        <item m="1" x="78"/>
        <item m="1" x="79"/>
        <item m="1" x="80"/>
        <item m="1" x="81"/>
        <item m="1" x="82"/>
        <item m="1" x="83"/>
        <item m="1" x="84"/>
        <item m="1" x="85"/>
        <item m="1" x="86"/>
        <item m="1" x="87"/>
        <item m="1" x="88"/>
        <item m="1" x="89"/>
        <item m="1" x="90"/>
        <item m="1" x="91"/>
        <item m="1" x="92"/>
        <item m="1" x="93"/>
        <item m="1" x="94"/>
        <item m="1" x="95"/>
        <item m="1" x="96"/>
        <item m="1" x="97"/>
        <item m="1" x="98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t="default"/>
      </items>
    </pivotField>
    <pivotField showAll="0"/>
    <pivotField showAll="0"/>
    <pivotField axis="axisPage" showAll="0">
      <items count="21">
        <item x="0"/>
        <item x="1"/>
        <item x="2"/>
        <item x="3"/>
        <item x="18"/>
        <item x="4"/>
        <item x="6"/>
        <item x="7"/>
        <item x="5"/>
        <item x="8"/>
        <item x="9"/>
        <item x="11"/>
        <item x="10"/>
        <item x="12"/>
        <item x="19"/>
        <item x="13"/>
        <item x="14"/>
        <item x="15"/>
        <item x="16"/>
        <item x="17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79">
        <item x="0"/>
        <item x="1"/>
        <item x="2"/>
        <item x="3"/>
        <item x="4"/>
        <item x="5"/>
        <item x="6"/>
        <item x="7"/>
        <item x="8"/>
        <item x="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101"/>
        <item x="102"/>
        <item x="103"/>
        <item x="104"/>
        <item x="105"/>
        <item x="106"/>
        <item x="107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50"/>
        <item x="151"/>
        <item x="152"/>
        <item x="153"/>
        <item x="154"/>
        <item x="155"/>
        <item x="156"/>
        <item x="157"/>
        <item x="158"/>
        <item x="160"/>
        <item x="161"/>
        <item x="162"/>
        <item x="163"/>
        <item x="164"/>
        <item x="165"/>
        <item x="166"/>
        <item x="159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0"/>
        <item x="11"/>
        <item x="12"/>
        <item x="13"/>
        <item x="14"/>
        <item x="15"/>
        <item x="16"/>
        <item x="17"/>
        <item x="18"/>
        <item x="19"/>
        <item x="60"/>
        <item x="61"/>
        <item x="62"/>
        <item x="63"/>
        <item x="64"/>
        <item x="40"/>
        <item x="41"/>
        <item x="42"/>
        <item x="43"/>
        <item x="44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</pivotFields>
  <rowFields count="1">
    <field x="2"/>
  </rowFields>
  <rowItems count="59"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 t="grand">
      <x/>
    </i>
  </rowItems>
  <colFields count="1">
    <field x="21"/>
  </colFields>
  <colItems count="16"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 t="grand">
      <x/>
    </i>
  </colItems>
  <pageFields count="1">
    <pageField fld="5" item="6" hier="-1"/>
  </pageFields>
  <dataFields count="1">
    <dataField name="Vsota od Vrednost" fld="7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899AEE-C3EB-4EC7-A302-9CF6227A8303}" name="Vrtilna tabela1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8" indent="0" outline="1" outlineData="1" multipleFieldFilters="0">
  <location ref="A3:K63" firstHeaderRow="1" firstDataRow="2" firstDataCol="1" rowPageCount="1" colPageCount="1"/>
  <pivotFields count="22">
    <pivotField showAll="0"/>
    <pivotField showAll="0"/>
    <pivotField axis="axisRow" showAll="0">
      <items count="117">
        <item m="1" x="58"/>
        <item m="1" x="59"/>
        <item m="1" x="60"/>
        <item m="1" x="61"/>
        <item m="1" x="62"/>
        <item m="1" x="63"/>
        <item m="1" x="64"/>
        <item m="1" x="65"/>
        <item m="1" x="66"/>
        <item m="1" x="67"/>
        <item m="1" x="68"/>
        <item m="1" x="69"/>
        <item m="1" x="70"/>
        <item m="1" x="71"/>
        <item m="1" x="72"/>
        <item m="1" x="73"/>
        <item m="1" x="74"/>
        <item m="1" x="75"/>
        <item m="1" x="76"/>
        <item m="1" x="77"/>
        <item m="1" x="78"/>
        <item m="1" x="79"/>
        <item m="1" x="80"/>
        <item m="1" x="81"/>
        <item m="1" x="82"/>
        <item m="1" x="83"/>
        <item m="1" x="84"/>
        <item m="1" x="85"/>
        <item m="1" x="86"/>
        <item m="1" x="87"/>
        <item m="1" x="88"/>
        <item m="1" x="89"/>
        <item m="1" x="90"/>
        <item m="1" x="91"/>
        <item m="1" x="92"/>
        <item m="1" x="93"/>
        <item m="1" x="94"/>
        <item m="1" x="95"/>
        <item m="1" x="96"/>
        <item m="1" x="97"/>
        <item m="1" x="98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t="default"/>
      </items>
    </pivotField>
    <pivotField showAll="0"/>
    <pivotField showAll="0"/>
    <pivotField axis="axisPage" showAll="0">
      <items count="21">
        <item x="0"/>
        <item x="1"/>
        <item x="2"/>
        <item x="3"/>
        <item x="18"/>
        <item x="4"/>
        <item x="6"/>
        <item x="7"/>
        <item x="5"/>
        <item x="8"/>
        <item x="9"/>
        <item x="11"/>
        <item x="10"/>
        <item x="12"/>
        <item x="19"/>
        <item x="13"/>
        <item x="14"/>
        <item x="15"/>
        <item x="16"/>
        <item x="17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79">
        <item x="0"/>
        <item x="1"/>
        <item x="2"/>
        <item x="3"/>
        <item x="4"/>
        <item x="5"/>
        <item x="6"/>
        <item x="7"/>
        <item x="8"/>
        <item x="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101"/>
        <item x="102"/>
        <item x="103"/>
        <item x="104"/>
        <item x="105"/>
        <item x="106"/>
        <item x="107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50"/>
        <item x="151"/>
        <item x="152"/>
        <item x="153"/>
        <item x="154"/>
        <item x="155"/>
        <item x="156"/>
        <item x="157"/>
        <item x="158"/>
        <item x="160"/>
        <item x="161"/>
        <item x="162"/>
        <item x="163"/>
        <item x="164"/>
        <item x="165"/>
        <item x="166"/>
        <item x="159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0"/>
        <item x="11"/>
        <item x="12"/>
        <item x="13"/>
        <item x="14"/>
        <item x="15"/>
        <item x="16"/>
        <item x="17"/>
        <item x="18"/>
        <item x="19"/>
        <item x="60"/>
        <item x="61"/>
        <item x="62"/>
        <item x="63"/>
        <item x="64"/>
        <item x="40"/>
        <item x="41"/>
        <item x="42"/>
        <item x="43"/>
        <item x="44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</pivotFields>
  <rowFields count="1">
    <field x="2"/>
  </rowFields>
  <rowItems count="59"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 t="grand">
      <x/>
    </i>
  </rowItems>
  <colFields count="1">
    <field x="21"/>
  </colFields>
  <colItems count="10"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 t="grand">
      <x/>
    </i>
  </colItems>
  <pageFields count="1">
    <pageField fld="5" item="9" hier="-1"/>
  </pageFields>
  <dataFields count="1">
    <dataField name="Vsota od Vrednost" fld="7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827170-583C-4F01-8339-D3BED9B451F2}" name="Vrtilna tabela1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8" indent="0" outline="1" outlineData="1" multipleFieldFilters="0">
  <location ref="A3:AJ63" firstHeaderRow="1" firstDataRow="2" firstDataCol="1" rowPageCount="1" colPageCount="1"/>
  <pivotFields count="22">
    <pivotField showAll="0"/>
    <pivotField showAll="0"/>
    <pivotField axis="axisRow" showAll="0">
      <items count="117">
        <item m="1" x="58"/>
        <item m="1" x="59"/>
        <item m="1" x="60"/>
        <item m="1" x="61"/>
        <item m="1" x="62"/>
        <item m="1" x="63"/>
        <item m="1" x="64"/>
        <item m="1" x="65"/>
        <item m="1" x="66"/>
        <item m="1" x="67"/>
        <item m="1" x="68"/>
        <item m="1" x="69"/>
        <item m="1" x="70"/>
        <item m="1" x="71"/>
        <item m="1" x="72"/>
        <item m="1" x="73"/>
        <item m="1" x="74"/>
        <item m="1" x="75"/>
        <item m="1" x="76"/>
        <item m="1" x="77"/>
        <item m="1" x="78"/>
        <item m="1" x="79"/>
        <item m="1" x="80"/>
        <item m="1" x="81"/>
        <item m="1" x="82"/>
        <item m="1" x="83"/>
        <item m="1" x="84"/>
        <item m="1" x="85"/>
        <item m="1" x="86"/>
        <item m="1" x="87"/>
        <item m="1" x="88"/>
        <item m="1" x="89"/>
        <item m="1" x="90"/>
        <item m="1" x="91"/>
        <item m="1" x="92"/>
        <item m="1" x="93"/>
        <item m="1" x="94"/>
        <item m="1" x="95"/>
        <item m="1" x="96"/>
        <item m="1" x="97"/>
        <item m="1" x="98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t="default"/>
      </items>
    </pivotField>
    <pivotField showAll="0"/>
    <pivotField showAll="0"/>
    <pivotField axis="axisPage" showAll="0">
      <items count="21">
        <item x="0"/>
        <item x="1"/>
        <item x="2"/>
        <item x="3"/>
        <item x="18"/>
        <item x="4"/>
        <item x="6"/>
        <item x="7"/>
        <item x="5"/>
        <item x="8"/>
        <item x="9"/>
        <item x="11"/>
        <item x="10"/>
        <item x="12"/>
        <item x="19"/>
        <item x="13"/>
        <item x="14"/>
        <item x="15"/>
        <item x="16"/>
        <item x="17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79">
        <item x="0"/>
        <item x="1"/>
        <item x="2"/>
        <item x="3"/>
        <item x="4"/>
        <item x="5"/>
        <item x="6"/>
        <item x="7"/>
        <item x="8"/>
        <item x="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101"/>
        <item x="102"/>
        <item x="103"/>
        <item x="104"/>
        <item x="105"/>
        <item x="106"/>
        <item x="107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50"/>
        <item x="151"/>
        <item x="152"/>
        <item x="153"/>
        <item x="154"/>
        <item x="155"/>
        <item x="156"/>
        <item x="157"/>
        <item x="158"/>
        <item x="160"/>
        <item x="161"/>
        <item x="162"/>
        <item x="163"/>
        <item x="164"/>
        <item x="165"/>
        <item x="166"/>
        <item x="159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0"/>
        <item x="11"/>
        <item x="12"/>
        <item x="13"/>
        <item x="14"/>
        <item x="15"/>
        <item x="16"/>
        <item x="17"/>
        <item x="18"/>
        <item x="19"/>
        <item x="60"/>
        <item x="61"/>
        <item x="62"/>
        <item x="63"/>
        <item x="64"/>
        <item x="40"/>
        <item x="41"/>
        <item x="42"/>
        <item x="43"/>
        <item x="44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</pivotFields>
  <rowFields count="1">
    <field x="2"/>
  </rowFields>
  <rowItems count="59"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 t="grand">
      <x/>
    </i>
  </rowItems>
  <colFields count="1">
    <field x="21"/>
  </colFields>
  <colItems count="35"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 t="grand">
      <x/>
    </i>
  </colItems>
  <pageFields count="1">
    <pageField fld="5" item="10" hier="-1"/>
  </pageFields>
  <dataFields count="1">
    <dataField name="Vsota od Vrednost" fld="7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E06A9C-F799-49DC-8476-7D60D91FFEF7}" name="Vrtilna tabela1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8" indent="0" outline="1" outlineData="1" multipleFieldFilters="0">
  <location ref="A3:H63" firstHeaderRow="1" firstDataRow="2" firstDataCol="1" rowPageCount="1" colPageCount="1"/>
  <pivotFields count="22">
    <pivotField showAll="0"/>
    <pivotField showAll="0"/>
    <pivotField axis="axisRow" showAll="0">
      <items count="117">
        <item m="1" x="58"/>
        <item m="1" x="59"/>
        <item m="1" x="60"/>
        <item m="1" x="61"/>
        <item m="1" x="62"/>
        <item m="1" x="63"/>
        <item m="1" x="64"/>
        <item m="1" x="65"/>
        <item m="1" x="66"/>
        <item m="1" x="67"/>
        <item m="1" x="68"/>
        <item m="1" x="69"/>
        <item m="1" x="70"/>
        <item m="1" x="71"/>
        <item m="1" x="72"/>
        <item m="1" x="73"/>
        <item m="1" x="74"/>
        <item m="1" x="75"/>
        <item m="1" x="76"/>
        <item m="1" x="77"/>
        <item m="1" x="78"/>
        <item m="1" x="79"/>
        <item m="1" x="80"/>
        <item m="1" x="81"/>
        <item m="1" x="82"/>
        <item m="1" x="83"/>
        <item m="1" x="84"/>
        <item m="1" x="85"/>
        <item m="1" x="86"/>
        <item m="1" x="87"/>
        <item m="1" x="88"/>
        <item m="1" x="89"/>
        <item m="1" x="90"/>
        <item m="1" x="91"/>
        <item m="1" x="92"/>
        <item m="1" x="93"/>
        <item m="1" x="94"/>
        <item m="1" x="95"/>
        <item m="1" x="96"/>
        <item m="1" x="97"/>
        <item m="1" x="98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t="default"/>
      </items>
    </pivotField>
    <pivotField showAll="0"/>
    <pivotField showAll="0"/>
    <pivotField axis="axisPage" showAll="0">
      <items count="21">
        <item x="0"/>
        <item x="1"/>
        <item x="2"/>
        <item x="3"/>
        <item x="18"/>
        <item x="4"/>
        <item x="6"/>
        <item x="7"/>
        <item x="5"/>
        <item x="8"/>
        <item x="9"/>
        <item x="11"/>
        <item x="10"/>
        <item x="12"/>
        <item x="19"/>
        <item x="13"/>
        <item x="14"/>
        <item x="15"/>
        <item x="16"/>
        <item x="17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79">
        <item x="0"/>
        <item x="1"/>
        <item x="2"/>
        <item x="3"/>
        <item x="4"/>
        <item x="5"/>
        <item x="6"/>
        <item x="7"/>
        <item x="8"/>
        <item x="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101"/>
        <item x="102"/>
        <item x="103"/>
        <item x="104"/>
        <item x="105"/>
        <item x="106"/>
        <item x="107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50"/>
        <item x="151"/>
        <item x="152"/>
        <item x="153"/>
        <item x="154"/>
        <item x="155"/>
        <item x="156"/>
        <item x="157"/>
        <item x="158"/>
        <item x="160"/>
        <item x="161"/>
        <item x="162"/>
        <item x="163"/>
        <item x="164"/>
        <item x="165"/>
        <item x="166"/>
        <item x="159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0"/>
        <item x="11"/>
        <item x="12"/>
        <item x="13"/>
        <item x="14"/>
        <item x="15"/>
        <item x="16"/>
        <item x="17"/>
        <item x="18"/>
        <item x="19"/>
        <item x="60"/>
        <item x="61"/>
        <item x="62"/>
        <item x="63"/>
        <item x="64"/>
        <item x="40"/>
        <item x="41"/>
        <item x="42"/>
        <item x="43"/>
        <item x="44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</pivotFields>
  <rowFields count="1">
    <field x="2"/>
  </rowFields>
  <rowItems count="59"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 t="grand">
      <x/>
    </i>
  </rowItems>
  <colFields count="1">
    <field x="21"/>
  </colFields>
  <colItems count="7">
    <i>
      <x v="94"/>
    </i>
    <i>
      <x v="95"/>
    </i>
    <i>
      <x v="96"/>
    </i>
    <i>
      <x v="97"/>
    </i>
    <i>
      <x v="98"/>
    </i>
    <i>
      <x v="99"/>
    </i>
    <i t="grand">
      <x/>
    </i>
  </colItems>
  <pageFields count="1">
    <pageField fld="5" item="11" hier="-1"/>
  </pageFields>
  <dataFields count="1">
    <dataField name="Vsota od Vrednost" fld="7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962B96-20AF-4018-A946-A6E62BF62E19}" name="Vrtilna tabela1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8" indent="0" outline="1" outlineData="1" multipleFieldFilters="0">
  <location ref="A3:M63" firstHeaderRow="1" firstDataRow="2" firstDataCol="1" rowPageCount="1" colPageCount="1"/>
  <pivotFields count="22">
    <pivotField showAll="0"/>
    <pivotField showAll="0"/>
    <pivotField axis="axisRow" showAll="0">
      <items count="117">
        <item m="1" x="58"/>
        <item m="1" x="59"/>
        <item m="1" x="60"/>
        <item m="1" x="61"/>
        <item m="1" x="62"/>
        <item m="1" x="63"/>
        <item m="1" x="64"/>
        <item m="1" x="65"/>
        <item m="1" x="66"/>
        <item m="1" x="67"/>
        <item m="1" x="68"/>
        <item m="1" x="69"/>
        <item m="1" x="70"/>
        <item m="1" x="71"/>
        <item m="1" x="72"/>
        <item m="1" x="73"/>
        <item m="1" x="74"/>
        <item m="1" x="75"/>
        <item m="1" x="76"/>
        <item m="1" x="77"/>
        <item m="1" x="78"/>
        <item m="1" x="79"/>
        <item m="1" x="80"/>
        <item m="1" x="81"/>
        <item m="1" x="82"/>
        <item m="1" x="83"/>
        <item m="1" x="84"/>
        <item m="1" x="85"/>
        <item m="1" x="86"/>
        <item m="1" x="87"/>
        <item m="1" x="88"/>
        <item m="1" x="89"/>
        <item m="1" x="90"/>
        <item m="1" x="91"/>
        <item m="1" x="92"/>
        <item m="1" x="93"/>
        <item m="1" x="94"/>
        <item m="1" x="95"/>
        <item m="1" x="96"/>
        <item m="1" x="97"/>
        <item m="1" x="98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t="default"/>
      </items>
    </pivotField>
    <pivotField showAll="0"/>
    <pivotField showAll="0"/>
    <pivotField axis="axisPage" showAll="0">
      <items count="21">
        <item x="0"/>
        <item x="1"/>
        <item x="2"/>
        <item x="3"/>
        <item x="18"/>
        <item x="4"/>
        <item x="6"/>
        <item x="7"/>
        <item x="5"/>
        <item x="8"/>
        <item x="9"/>
        <item x="11"/>
        <item x="10"/>
        <item x="12"/>
        <item x="19"/>
        <item x="13"/>
        <item x="14"/>
        <item x="15"/>
        <item x="16"/>
        <item x="17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79">
        <item x="0"/>
        <item x="1"/>
        <item x="2"/>
        <item x="3"/>
        <item x="4"/>
        <item x="5"/>
        <item x="6"/>
        <item x="7"/>
        <item x="8"/>
        <item x="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101"/>
        <item x="102"/>
        <item x="103"/>
        <item x="104"/>
        <item x="105"/>
        <item x="106"/>
        <item x="107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50"/>
        <item x="151"/>
        <item x="152"/>
        <item x="153"/>
        <item x="154"/>
        <item x="155"/>
        <item x="156"/>
        <item x="157"/>
        <item x="158"/>
        <item x="160"/>
        <item x="161"/>
        <item x="162"/>
        <item x="163"/>
        <item x="164"/>
        <item x="165"/>
        <item x="166"/>
        <item x="159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0"/>
        <item x="11"/>
        <item x="12"/>
        <item x="13"/>
        <item x="14"/>
        <item x="15"/>
        <item x="16"/>
        <item x="17"/>
        <item x="18"/>
        <item x="19"/>
        <item x="60"/>
        <item x="61"/>
        <item x="62"/>
        <item x="63"/>
        <item x="64"/>
        <item x="40"/>
        <item x="41"/>
        <item x="42"/>
        <item x="43"/>
        <item x="44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</pivotFields>
  <rowFields count="1">
    <field x="2"/>
  </rowFields>
  <rowItems count="59"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 t="grand">
      <x/>
    </i>
  </rowItems>
  <colFields count="1">
    <field x="21"/>
  </colFields>
  <colItems count="12"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 t="grand">
      <x/>
    </i>
  </colItems>
  <pageFields count="1">
    <pageField fld="5" item="14" hier="-1"/>
  </pageFields>
  <dataFields count="1">
    <dataField name="Vsota od Vrednost" fld="7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7981163-AD5E-43E3-8F65-298F2D2B6586}" name="Tabela2" displayName="Tabela2" ref="A1:M4" totalsRowShown="0" headerRowDxfId="18" dataDxfId="16" headerRowBorderDxfId="17" tableBorderDxfId="15" totalsRowBorderDxfId="14" dataCellStyle="Vejica">
  <autoFilter ref="A1:M4" xr:uid="{F7981163-AD5E-43E3-8F65-298F2D2B6586}"/>
  <tableColumns count="13">
    <tableColumn id="1" xr3:uid="{6AB29ED2-ACEF-42F3-B4F6-570E3F46061B}" name="leto" dataDxfId="13"/>
    <tableColumn id="2" xr3:uid="{F7BE2C2F-BF8F-466E-ABD1-1013A309B184}" name="Delo, družina, socialne zadeve - MDDSZEM" dataDxfId="12" dataCellStyle="Vejica"/>
    <tableColumn id="3" xr3:uid="{D26AB63D-25C2-49C3-8D08-1828396FC236}" name="Gospodarstvo - MG" dataDxfId="11" dataCellStyle="Vejica"/>
    <tableColumn id="4" xr3:uid="{158BD899-C082-45CF-866A-7EE6B7D79EC8}" name="Infrastruktura - MZI" dataDxfId="10" dataCellStyle="Vejica"/>
    <tableColumn id="5" xr3:uid="{A260F28A-CC10-4B11-9224-9B04ED1872A9}" name="Javna uprava - MJU" dataDxfId="9" dataCellStyle="Vejica"/>
    <tableColumn id="6" xr3:uid="{9F1F80C1-9108-4CFF-93CB-03411AC66E0C}" name="Kmetijstvo, gozdarstvo in prehrana - MKGP" dataDxfId="8" dataCellStyle="Vejica"/>
    <tableColumn id="7" xr3:uid="{CE533C0D-B8F3-4C8E-B25B-17434E94A2F0}" name="Naravni viri in prostor - MNVP" dataDxfId="7" dataCellStyle="Vejica"/>
    <tableColumn id="8" xr3:uid="{2AB987A0-D89D-4ABF-B982-9F6317689F6D}" name="Notranje zadeve - MNZ" dataDxfId="6" dataCellStyle="Vejica"/>
    <tableColumn id="9" xr3:uid="{F81BB6E5-1C38-4D5B-AF5E-821979441894}" name="Obramba - MORS" dataDxfId="5" dataCellStyle="Vejica"/>
    <tableColumn id="10" xr3:uid="{A6471523-D774-4B54-AC1D-C005A7DF275C}" name="Okolje, podnebje, energija - MOPE" dataDxfId="4" dataCellStyle="Vejica"/>
    <tableColumn id="11" xr3:uid="{C00C0A2D-BFB4-465E-A0BD-FDE552D81EAE}" name="Prekrškovni postopki - PREK" dataDxfId="3" dataCellStyle="Vejica"/>
    <tableColumn id="12" xr3:uid="{E0486F54-00EE-4899-A7C4-91F04F2D0ED8}" name="DUN brez PREK" dataDxfId="2" dataCellStyle="Vejica">
      <calculatedColumnFormula>SUM(B2:I2)</calculatedColumnFormula>
    </tableColumn>
    <tableColumn id="13" xr3:uid="{8903897D-7A90-4078-A791-0C0CC11BA53A}" name="DUN - Skupna vsota" dataDxfId="1" dataCellStyle="Vejica">
      <calculatedColumnFormula>SUM(B2:K2)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0A184F-70B8-4AA4-B7F3-573EB08462B4}" name="Tabela_Podatkov" displayName="Tabela_Podatkov" ref="A1:V10325" totalsRowShown="0">
  <autoFilter ref="A1:V10325" xr:uid="{940A184F-70B8-4AA4-B7F3-573EB08462B4}"/>
  <tableColumns count="22">
    <tableColumn id="1" xr3:uid="{A32D6E34-E5CB-467E-85D1-750F6D23FF20}" name="NazivPorocila"/>
    <tableColumn id="2" xr3:uid="{5FE4224F-C797-4B04-8E12-60906791D368}" name="VrstaPorocila"/>
    <tableColumn id="3" xr3:uid="{CA2C0CE1-B5E1-4E5D-A36A-52BB30601E73}" name="UpravnaEnota"/>
    <tableColumn id="4" xr3:uid="{27C94F27-097A-42E2-A45C-0999E7FACB6C}" name="Obdobje"/>
    <tableColumn id="5" xr3:uid="{D9EAAB22-D525-4651-8CEF-0D3CDAF20FCE}" name="ImeKategorije"/>
    <tableColumn id="6" xr3:uid="{952854FD-1E78-4CA4-9D61-11AC346739FB}" name="ImePodkategorije"/>
    <tableColumn id="7" xr3:uid="{3A463B91-A183-49DC-B23B-60E864FB2D3E}" name="ImePodatka"/>
    <tableColumn id="8" xr3:uid="{C5BFA64B-8568-45AB-BEE6-0BF225B85647}" name="Vrednost"/>
    <tableColumn id="9" xr3:uid="{1CEFAECB-18EA-493A-BC99-BC8B4C8D6974}" name="Enota"/>
    <tableColumn id="10" xr3:uid="{0AFB6785-2B71-4959-9311-4759E522301A}" name="ZaklenjenoPolje"/>
    <tableColumn id="11" xr3:uid="{2ADAC4E0-D0EE-43D8-9F97-9864BE3AB48D}" name="Meta_IDpolja"/>
    <tableColumn id="12" xr3:uid="{0616B691-6B70-45B3-A513-C14A4C469A13}" name="Meta_IDporocila"/>
    <tableColumn id="13" xr3:uid="{6BFC8660-1889-474D-A870-4B10F6F1DAA5}" name="Meta_IDupravneenote"/>
    <tableColumn id="14" xr3:uid="{80F61555-C38F-478C-9F36-EEF52B4CCC0F}" name="Meta_IDvrsteporocila"/>
    <tableColumn id="15" xr3:uid="{745EA50B-E688-4674-9003-61F46149D2DC}" name="GEN_group"/>
    <tableColumn id="16" xr3:uid="{D75B0BF5-FEE1-4BA5-BB44-00A6D863FF54}" name="ImeSkupinePodatkov"/>
    <tableColumn id="17" xr3:uid="{75B8A875-E741-426A-BEA8-22A9ACC14700}" name="Sifrant"/>
    <tableColumn id="18" xr3:uid="{817CB6DE-4A5B-45C3-9197-4B7BCDF7E423}" name="RocniVnos"/>
    <tableColumn id="19" xr3:uid="{A5988D46-263E-4A8E-BD6B-C1AD66ED04BA}" name="ShowInExport"/>
    <tableColumn id="20" xr3:uid="{70D6355B-E2EB-4EF3-8D3A-E2FEAA0FC15B}" name="ZaporednoImePodatka"/>
    <tableColumn id="21" xr3:uid="{BAE904FA-13D4-4120-A7CE-C0C9BCEE2CBA}" name="UpravneEnoteObrazlozitve"/>
    <tableColumn id="22" xr3:uid="{87DD6418-34BF-449D-A782-F70467BC3540}" name="šifraPostopka" dataDxfId="0">
      <calculatedColumnFormula>LEFT(Tabela_Podatkov[[#This Row],[ImePodatka]],6)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B4FC7-3DF8-47A6-B299-AD0C9FA38C25}">
  <dimension ref="A2:O63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RowHeight="15" x14ac:dyDescent="0.25"/>
  <cols>
    <col min="1" max="1" width="18.5703125" bestFit="1" customWidth="1"/>
    <col min="2" max="22" width="10.7109375" customWidth="1"/>
    <col min="23" max="179" width="7.85546875" bestFit="1" customWidth="1"/>
    <col min="180" max="180" width="12.85546875" bestFit="1" customWidth="1"/>
  </cols>
  <sheetData>
    <row r="2" spans="1:15" ht="15.75" thickBot="1" x14ac:dyDescent="0.3"/>
    <row r="3" spans="1:15" x14ac:dyDescent="0.25">
      <c r="A3" s="1" t="s">
        <v>585</v>
      </c>
      <c r="B3" s="1" t="s">
        <v>584</v>
      </c>
      <c r="O3" s="6"/>
    </row>
    <row r="4" spans="1:15" ht="84.75" customHeight="1" x14ac:dyDescent="0.25">
      <c r="A4" s="1" t="s">
        <v>582</v>
      </c>
      <c r="B4" s="4" t="s">
        <v>22</v>
      </c>
      <c r="C4" s="4" t="s">
        <v>70</v>
      </c>
      <c r="D4" s="4" t="s">
        <v>86</v>
      </c>
      <c r="E4" s="4" t="s">
        <v>492</v>
      </c>
      <c r="F4" s="4" t="s">
        <v>108</v>
      </c>
      <c r="G4" s="4" t="s">
        <v>164</v>
      </c>
      <c r="H4" s="4" t="s">
        <v>226</v>
      </c>
      <c r="I4" s="4" t="s">
        <v>254</v>
      </c>
      <c r="J4" s="4" t="s">
        <v>377</v>
      </c>
      <c r="K4" s="4" t="s">
        <v>358</v>
      </c>
      <c r="L4" s="4" t="s">
        <v>826</v>
      </c>
      <c r="M4" s="4" t="s">
        <v>412</v>
      </c>
      <c r="N4" s="4" t="s">
        <v>583</v>
      </c>
      <c r="O4" s="20" t="s">
        <v>825</v>
      </c>
    </row>
    <row r="5" spans="1:15" x14ac:dyDescent="0.25">
      <c r="A5" s="2" t="s">
        <v>710</v>
      </c>
      <c r="B5" s="5">
        <v>246</v>
      </c>
      <c r="C5" s="5">
        <v>2</v>
      </c>
      <c r="D5" s="5">
        <v>0</v>
      </c>
      <c r="E5" s="5">
        <v>4384</v>
      </c>
      <c r="F5" s="5">
        <v>4264</v>
      </c>
      <c r="G5" s="5">
        <v>3778</v>
      </c>
      <c r="H5" s="5">
        <v>295</v>
      </c>
      <c r="I5" s="5">
        <v>15723</v>
      </c>
      <c r="J5" s="5">
        <v>284</v>
      </c>
      <c r="K5" s="5">
        <v>0</v>
      </c>
      <c r="L5" s="5">
        <v>54</v>
      </c>
      <c r="M5" s="5">
        <v>0</v>
      </c>
      <c r="N5" s="5">
        <v>29030</v>
      </c>
      <c r="O5" s="5">
        <f>N5-L5</f>
        <v>28976</v>
      </c>
    </row>
    <row r="6" spans="1:15" x14ac:dyDescent="0.25">
      <c r="A6" s="2" t="s">
        <v>712</v>
      </c>
      <c r="B6" s="5">
        <v>291</v>
      </c>
      <c r="C6" s="5">
        <v>0</v>
      </c>
      <c r="D6" s="5">
        <v>1011</v>
      </c>
      <c r="E6" s="5">
        <v>4406</v>
      </c>
      <c r="F6" s="5">
        <v>3393</v>
      </c>
      <c r="G6" s="5">
        <v>3435</v>
      </c>
      <c r="H6" s="5">
        <v>595</v>
      </c>
      <c r="I6" s="5">
        <v>16954</v>
      </c>
      <c r="J6" s="5">
        <v>7</v>
      </c>
      <c r="K6" s="5">
        <v>0</v>
      </c>
      <c r="L6" s="5">
        <v>184</v>
      </c>
      <c r="M6" s="5">
        <v>0</v>
      </c>
      <c r="N6" s="5">
        <v>30276</v>
      </c>
      <c r="O6" s="5">
        <f t="shared" ref="O6:O63" si="0">N6-L6</f>
        <v>30092</v>
      </c>
    </row>
    <row r="7" spans="1:15" x14ac:dyDescent="0.25">
      <c r="A7" s="2" t="s">
        <v>714</v>
      </c>
      <c r="B7" s="5">
        <v>408</v>
      </c>
      <c r="C7" s="5">
        <v>0</v>
      </c>
      <c r="D7" s="5">
        <v>5</v>
      </c>
      <c r="E7" s="5">
        <v>16472</v>
      </c>
      <c r="F7" s="5">
        <v>7083</v>
      </c>
      <c r="G7" s="5">
        <v>1571</v>
      </c>
      <c r="H7" s="5">
        <v>670</v>
      </c>
      <c r="I7" s="5">
        <v>52411</v>
      </c>
      <c r="J7" s="5">
        <v>384</v>
      </c>
      <c r="K7" s="5">
        <v>1</v>
      </c>
      <c r="L7" s="5">
        <v>687</v>
      </c>
      <c r="M7" s="5">
        <v>0</v>
      </c>
      <c r="N7" s="5">
        <v>79692</v>
      </c>
      <c r="O7" s="5">
        <f t="shared" si="0"/>
        <v>79005</v>
      </c>
    </row>
    <row r="8" spans="1:15" x14ac:dyDescent="0.25">
      <c r="A8" s="2" t="s">
        <v>716</v>
      </c>
      <c r="B8" s="5">
        <v>99</v>
      </c>
      <c r="C8" s="5">
        <v>0</v>
      </c>
      <c r="D8" s="5">
        <v>0</v>
      </c>
      <c r="E8" s="5">
        <v>2777</v>
      </c>
      <c r="F8" s="5">
        <v>2062</v>
      </c>
      <c r="G8" s="5">
        <v>1572</v>
      </c>
      <c r="H8" s="5">
        <v>412</v>
      </c>
      <c r="I8" s="5">
        <v>8896</v>
      </c>
      <c r="J8" s="5">
        <v>13</v>
      </c>
      <c r="K8" s="5">
        <v>3</v>
      </c>
      <c r="L8" s="5">
        <v>20</v>
      </c>
      <c r="M8" s="5">
        <v>0</v>
      </c>
      <c r="N8" s="5">
        <v>15854</v>
      </c>
      <c r="O8" s="5">
        <f t="shared" si="0"/>
        <v>15834</v>
      </c>
    </row>
    <row r="9" spans="1:15" x14ac:dyDescent="0.25">
      <c r="A9" s="2" t="s">
        <v>718</v>
      </c>
      <c r="B9" s="5">
        <v>222</v>
      </c>
      <c r="C9" s="5">
        <v>0</v>
      </c>
      <c r="D9" s="5">
        <v>340</v>
      </c>
      <c r="E9" s="5">
        <v>6168</v>
      </c>
      <c r="F9" s="5">
        <v>2081</v>
      </c>
      <c r="G9" s="5">
        <v>2375</v>
      </c>
      <c r="H9" s="5">
        <v>180</v>
      </c>
      <c r="I9" s="5">
        <v>9066</v>
      </c>
      <c r="J9" s="5">
        <v>55</v>
      </c>
      <c r="K9" s="5">
        <v>0</v>
      </c>
      <c r="L9" s="5">
        <v>11</v>
      </c>
      <c r="M9" s="5">
        <v>0</v>
      </c>
      <c r="N9" s="5">
        <v>20498</v>
      </c>
      <c r="O9" s="5">
        <f t="shared" si="0"/>
        <v>20487</v>
      </c>
    </row>
    <row r="10" spans="1:15" x14ac:dyDescent="0.25">
      <c r="A10" s="2" t="s">
        <v>720</v>
      </c>
      <c r="B10" s="5">
        <v>385</v>
      </c>
      <c r="C10" s="5">
        <v>0</v>
      </c>
      <c r="D10" s="5">
        <v>0</v>
      </c>
      <c r="E10" s="5">
        <v>11364</v>
      </c>
      <c r="F10" s="5">
        <v>7704</v>
      </c>
      <c r="G10" s="5">
        <v>1014</v>
      </c>
      <c r="H10" s="5">
        <v>849</v>
      </c>
      <c r="I10" s="5">
        <v>27238</v>
      </c>
      <c r="J10" s="5">
        <v>3</v>
      </c>
      <c r="K10" s="5">
        <v>0</v>
      </c>
      <c r="L10" s="5">
        <v>119</v>
      </c>
      <c r="M10" s="5">
        <v>0</v>
      </c>
      <c r="N10" s="5">
        <v>48676</v>
      </c>
      <c r="O10" s="5">
        <f t="shared" si="0"/>
        <v>48557</v>
      </c>
    </row>
    <row r="11" spans="1:15" x14ac:dyDescent="0.25">
      <c r="A11" s="2" t="s">
        <v>722</v>
      </c>
      <c r="B11" s="5">
        <v>61</v>
      </c>
      <c r="C11" s="5">
        <v>0</v>
      </c>
      <c r="D11" s="5">
        <v>256</v>
      </c>
      <c r="E11" s="5">
        <v>1273</v>
      </c>
      <c r="F11" s="5">
        <v>897</v>
      </c>
      <c r="G11" s="5">
        <v>252</v>
      </c>
      <c r="H11" s="5">
        <v>271</v>
      </c>
      <c r="I11" s="5">
        <v>6006</v>
      </c>
      <c r="J11" s="5">
        <v>199</v>
      </c>
      <c r="K11" s="5">
        <v>0</v>
      </c>
      <c r="L11" s="5">
        <v>29</v>
      </c>
      <c r="M11" s="5">
        <v>0</v>
      </c>
      <c r="N11" s="5">
        <v>9244</v>
      </c>
      <c r="O11" s="5">
        <f t="shared" si="0"/>
        <v>9215</v>
      </c>
    </row>
    <row r="12" spans="1:15" x14ac:dyDescent="0.25">
      <c r="A12" s="2" t="s">
        <v>724</v>
      </c>
      <c r="B12" s="5">
        <v>326</v>
      </c>
      <c r="C12" s="5">
        <v>0</v>
      </c>
      <c r="D12" s="5">
        <v>281</v>
      </c>
      <c r="E12" s="5">
        <v>3777</v>
      </c>
      <c r="F12" s="5">
        <v>1723</v>
      </c>
      <c r="G12" s="5">
        <v>2106</v>
      </c>
      <c r="H12" s="5">
        <v>873</v>
      </c>
      <c r="I12" s="5">
        <v>12291</v>
      </c>
      <c r="J12" s="5">
        <v>217</v>
      </c>
      <c r="K12" s="5">
        <v>9</v>
      </c>
      <c r="L12" s="5">
        <v>103</v>
      </c>
      <c r="M12" s="5">
        <v>0</v>
      </c>
      <c r="N12" s="5">
        <v>21706</v>
      </c>
      <c r="O12" s="5">
        <f t="shared" si="0"/>
        <v>21603</v>
      </c>
    </row>
    <row r="13" spans="1:15" x14ac:dyDescent="0.25">
      <c r="A13" s="2" t="s">
        <v>726</v>
      </c>
      <c r="B13" s="5">
        <v>190</v>
      </c>
      <c r="C13" s="5">
        <v>0</v>
      </c>
      <c r="D13" s="5">
        <v>1119</v>
      </c>
      <c r="E13" s="5">
        <v>6859</v>
      </c>
      <c r="F13" s="5">
        <v>5696</v>
      </c>
      <c r="G13" s="5">
        <v>1351</v>
      </c>
      <c r="H13" s="5">
        <v>575</v>
      </c>
      <c r="I13" s="5">
        <v>21464</v>
      </c>
      <c r="J13" s="5">
        <v>5</v>
      </c>
      <c r="K13" s="5">
        <v>2</v>
      </c>
      <c r="L13" s="5">
        <v>140</v>
      </c>
      <c r="M13" s="5">
        <v>0</v>
      </c>
      <c r="N13" s="5">
        <v>37401</v>
      </c>
      <c r="O13" s="5">
        <f t="shared" si="0"/>
        <v>37261</v>
      </c>
    </row>
    <row r="14" spans="1:15" x14ac:dyDescent="0.25">
      <c r="A14" s="2" t="s">
        <v>728</v>
      </c>
      <c r="B14" s="5">
        <v>76</v>
      </c>
      <c r="C14" s="5">
        <v>0</v>
      </c>
      <c r="D14" s="5">
        <v>0</v>
      </c>
      <c r="E14" s="5">
        <v>1200</v>
      </c>
      <c r="F14" s="5">
        <v>1187</v>
      </c>
      <c r="G14" s="5">
        <v>332</v>
      </c>
      <c r="H14" s="5">
        <v>115</v>
      </c>
      <c r="I14" s="5">
        <v>3897</v>
      </c>
      <c r="J14" s="5">
        <v>108</v>
      </c>
      <c r="K14" s="5">
        <v>0</v>
      </c>
      <c r="L14" s="5">
        <v>118</v>
      </c>
      <c r="M14" s="5">
        <v>0</v>
      </c>
      <c r="N14" s="5">
        <v>7033</v>
      </c>
      <c r="O14" s="5">
        <f t="shared" si="0"/>
        <v>6915</v>
      </c>
    </row>
    <row r="15" spans="1:15" x14ac:dyDescent="0.25">
      <c r="A15" s="2" t="s">
        <v>730</v>
      </c>
      <c r="B15" s="5">
        <v>163</v>
      </c>
      <c r="C15" s="5">
        <v>0</v>
      </c>
      <c r="D15" s="5">
        <v>0</v>
      </c>
      <c r="E15" s="5">
        <v>2469</v>
      </c>
      <c r="F15" s="5">
        <v>1506</v>
      </c>
      <c r="G15" s="5">
        <v>1052</v>
      </c>
      <c r="H15" s="5">
        <v>217</v>
      </c>
      <c r="I15" s="5">
        <v>8546</v>
      </c>
      <c r="J15" s="5">
        <v>244</v>
      </c>
      <c r="K15" s="5">
        <v>0</v>
      </c>
      <c r="L15" s="5">
        <v>18</v>
      </c>
      <c r="M15" s="5">
        <v>0</v>
      </c>
      <c r="N15" s="5">
        <v>14215</v>
      </c>
      <c r="O15" s="5">
        <f t="shared" si="0"/>
        <v>14197</v>
      </c>
    </row>
    <row r="16" spans="1:15" x14ac:dyDescent="0.25">
      <c r="A16" s="2" t="s">
        <v>732</v>
      </c>
      <c r="B16" s="5">
        <v>63</v>
      </c>
      <c r="C16" s="5">
        <v>0</v>
      </c>
      <c r="D16" s="5">
        <v>302</v>
      </c>
      <c r="E16" s="5">
        <v>2717</v>
      </c>
      <c r="F16" s="5">
        <v>1418</v>
      </c>
      <c r="G16" s="5">
        <v>1202</v>
      </c>
      <c r="H16" s="5">
        <v>240</v>
      </c>
      <c r="I16" s="5">
        <v>7250</v>
      </c>
      <c r="J16" s="5">
        <v>4</v>
      </c>
      <c r="K16" s="5">
        <v>0</v>
      </c>
      <c r="L16" s="5">
        <v>14</v>
      </c>
      <c r="M16" s="5">
        <v>0</v>
      </c>
      <c r="N16" s="5">
        <v>13210</v>
      </c>
      <c r="O16" s="5">
        <f t="shared" si="0"/>
        <v>13196</v>
      </c>
    </row>
    <row r="17" spans="1:15" x14ac:dyDescent="0.25">
      <c r="A17" s="2" t="s">
        <v>734</v>
      </c>
      <c r="B17" s="5">
        <v>124</v>
      </c>
      <c r="C17" s="5">
        <v>0</v>
      </c>
      <c r="D17" s="5">
        <v>1151</v>
      </c>
      <c r="E17" s="5">
        <v>2417</v>
      </c>
      <c r="F17" s="5">
        <v>3158</v>
      </c>
      <c r="G17" s="5">
        <v>1070</v>
      </c>
      <c r="H17" s="5">
        <v>330</v>
      </c>
      <c r="I17" s="5">
        <v>16455</v>
      </c>
      <c r="J17" s="5">
        <v>24</v>
      </c>
      <c r="K17" s="5">
        <v>0</v>
      </c>
      <c r="L17" s="5">
        <v>31</v>
      </c>
      <c r="M17" s="5">
        <v>0</v>
      </c>
      <c r="N17" s="5">
        <v>24760</v>
      </c>
      <c r="O17" s="5">
        <f t="shared" si="0"/>
        <v>24729</v>
      </c>
    </row>
    <row r="18" spans="1:15" x14ac:dyDescent="0.25">
      <c r="A18" s="2" t="s">
        <v>736</v>
      </c>
      <c r="B18" s="5">
        <v>319</v>
      </c>
      <c r="C18" s="5">
        <v>0</v>
      </c>
      <c r="D18" s="5">
        <v>675</v>
      </c>
      <c r="E18" s="5">
        <v>5379</v>
      </c>
      <c r="F18" s="5">
        <v>3286</v>
      </c>
      <c r="G18" s="5">
        <v>770</v>
      </c>
      <c r="H18" s="5">
        <v>377</v>
      </c>
      <c r="I18" s="5">
        <v>23774</v>
      </c>
      <c r="J18" s="5">
        <v>7</v>
      </c>
      <c r="K18" s="5">
        <v>0</v>
      </c>
      <c r="L18" s="5">
        <v>180</v>
      </c>
      <c r="M18" s="5">
        <v>0</v>
      </c>
      <c r="N18" s="5">
        <v>34767</v>
      </c>
      <c r="O18" s="5">
        <f t="shared" si="0"/>
        <v>34587</v>
      </c>
    </row>
    <row r="19" spans="1:15" x14ac:dyDescent="0.25">
      <c r="A19" s="2" t="s">
        <v>738</v>
      </c>
      <c r="B19" s="5">
        <v>251</v>
      </c>
      <c r="C19" s="5">
        <v>0</v>
      </c>
      <c r="D19" s="5">
        <v>1332</v>
      </c>
      <c r="E19" s="5">
        <v>8552</v>
      </c>
      <c r="F19" s="5">
        <v>5326</v>
      </c>
      <c r="G19" s="5">
        <v>761</v>
      </c>
      <c r="H19" s="5">
        <v>404</v>
      </c>
      <c r="I19" s="5">
        <v>20786</v>
      </c>
      <c r="J19" s="5">
        <v>3</v>
      </c>
      <c r="K19" s="5">
        <v>0</v>
      </c>
      <c r="L19" s="5">
        <v>176</v>
      </c>
      <c r="M19" s="5">
        <v>0</v>
      </c>
      <c r="N19" s="5">
        <v>37591</v>
      </c>
      <c r="O19" s="5">
        <f t="shared" si="0"/>
        <v>37415</v>
      </c>
    </row>
    <row r="20" spans="1:15" x14ac:dyDescent="0.25">
      <c r="A20" s="2" t="s">
        <v>740</v>
      </c>
      <c r="B20" s="5">
        <v>201</v>
      </c>
      <c r="C20" s="5">
        <v>0</v>
      </c>
      <c r="D20" s="5">
        <v>0</v>
      </c>
      <c r="E20" s="5">
        <v>2957</v>
      </c>
      <c r="F20" s="5">
        <v>1763</v>
      </c>
      <c r="G20" s="5">
        <v>675</v>
      </c>
      <c r="H20" s="5">
        <v>166</v>
      </c>
      <c r="I20" s="5">
        <v>9313</v>
      </c>
      <c r="J20" s="5">
        <v>1</v>
      </c>
      <c r="K20" s="5">
        <v>0</v>
      </c>
      <c r="L20" s="5">
        <v>5</v>
      </c>
      <c r="M20" s="5">
        <v>0</v>
      </c>
      <c r="N20" s="5">
        <v>15081</v>
      </c>
      <c r="O20" s="5">
        <f t="shared" si="0"/>
        <v>15076</v>
      </c>
    </row>
    <row r="21" spans="1:15" x14ac:dyDescent="0.25">
      <c r="A21" s="2" t="s">
        <v>742</v>
      </c>
      <c r="B21" s="5">
        <v>337</v>
      </c>
      <c r="C21" s="5">
        <v>0</v>
      </c>
      <c r="D21" s="5">
        <v>0</v>
      </c>
      <c r="E21" s="5">
        <v>8067</v>
      </c>
      <c r="F21" s="5">
        <v>8201</v>
      </c>
      <c r="G21" s="5">
        <v>3988</v>
      </c>
      <c r="H21" s="5">
        <v>598</v>
      </c>
      <c r="I21" s="5">
        <v>39839</v>
      </c>
      <c r="J21" s="5">
        <v>316</v>
      </c>
      <c r="K21" s="5">
        <v>0</v>
      </c>
      <c r="L21" s="5">
        <v>58</v>
      </c>
      <c r="M21" s="5">
        <v>0</v>
      </c>
      <c r="N21" s="5">
        <v>61404</v>
      </c>
      <c r="O21" s="5">
        <f t="shared" si="0"/>
        <v>61346</v>
      </c>
    </row>
    <row r="22" spans="1:15" x14ac:dyDescent="0.25">
      <c r="A22" s="2" t="s">
        <v>744</v>
      </c>
      <c r="B22" s="5">
        <v>523</v>
      </c>
      <c r="C22" s="5">
        <v>0</v>
      </c>
      <c r="D22" s="5">
        <v>0</v>
      </c>
      <c r="E22" s="5">
        <v>11118</v>
      </c>
      <c r="F22" s="5">
        <v>5166</v>
      </c>
      <c r="G22" s="5">
        <v>1939</v>
      </c>
      <c r="H22" s="5">
        <v>781</v>
      </c>
      <c r="I22" s="5">
        <v>47331</v>
      </c>
      <c r="J22" s="5">
        <v>17</v>
      </c>
      <c r="K22" s="5">
        <v>0</v>
      </c>
      <c r="L22" s="5">
        <v>137</v>
      </c>
      <c r="M22" s="5">
        <v>0</v>
      </c>
      <c r="N22" s="5">
        <v>67012</v>
      </c>
      <c r="O22" s="5">
        <f t="shared" si="0"/>
        <v>66875</v>
      </c>
    </row>
    <row r="23" spans="1:15" x14ac:dyDescent="0.25">
      <c r="A23" s="2" t="s">
        <v>746</v>
      </c>
      <c r="B23" s="5">
        <v>701</v>
      </c>
      <c r="C23" s="5">
        <v>0</v>
      </c>
      <c r="D23" s="5">
        <v>0</v>
      </c>
      <c r="E23" s="5">
        <v>3211</v>
      </c>
      <c r="F23" s="5">
        <v>2534</v>
      </c>
      <c r="G23" s="5">
        <v>3985</v>
      </c>
      <c r="H23" s="5">
        <v>223</v>
      </c>
      <c r="I23" s="5">
        <v>13458</v>
      </c>
      <c r="J23" s="5">
        <v>319</v>
      </c>
      <c r="K23" s="5">
        <v>0</v>
      </c>
      <c r="L23" s="5">
        <v>160</v>
      </c>
      <c r="M23" s="5">
        <v>0</v>
      </c>
      <c r="N23" s="5">
        <v>24591</v>
      </c>
      <c r="O23" s="5">
        <f t="shared" si="0"/>
        <v>24431</v>
      </c>
    </row>
    <row r="24" spans="1:15" x14ac:dyDescent="0.25">
      <c r="A24" s="2" t="s">
        <v>748</v>
      </c>
      <c r="B24" s="5">
        <v>192</v>
      </c>
      <c r="C24" s="5">
        <v>0</v>
      </c>
      <c r="D24" s="5">
        <v>426</v>
      </c>
      <c r="E24" s="5">
        <v>5166</v>
      </c>
      <c r="F24" s="5">
        <v>2702</v>
      </c>
      <c r="G24" s="5">
        <v>706</v>
      </c>
      <c r="H24" s="5">
        <v>237</v>
      </c>
      <c r="I24" s="5">
        <v>9963</v>
      </c>
      <c r="J24" s="5">
        <v>401</v>
      </c>
      <c r="K24" s="5">
        <v>0</v>
      </c>
      <c r="L24" s="5">
        <v>111</v>
      </c>
      <c r="M24" s="5">
        <v>0</v>
      </c>
      <c r="N24" s="5">
        <v>19904</v>
      </c>
      <c r="O24" s="5">
        <f t="shared" si="0"/>
        <v>19793</v>
      </c>
    </row>
    <row r="25" spans="1:15" x14ac:dyDescent="0.25">
      <c r="A25" s="2" t="s">
        <v>750</v>
      </c>
      <c r="B25" s="5">
        <v>281</v>
      </c>
      <c r="C25" s="5">
        <v>0</v>
      </c>
      <c r="D25" s="5">
        <v>0</v>
      </c>
      <c r="E25" s="5">
        <v>2632</v>
      </c>
      <c r="F25" s="5">
        <v>1939</v>
      </c>
      <c r="G25" s="5">
        <v>1570</v>
      </c>
      <c r="H25" s="5">
        <v>433</v>
      </c>
      <c r="I25" s="5">
        <v>11971</v>
      </c>
      <c r="J25" s="5">
        <v>163</v>
      </c>
      <c r="K25" s="5">
        <v>0</v>
      </c>
      <c r="L25" s="5">
        <v>1</v>
      </c>
      <c r="M25" s="5">
        <v>0</v>
      </c>
      <c r="N25" s="5">
        <v>18990</v>
      </c>
      <c r="O25" s="5">
        <f t="shared" si="0"/>
        <v>18989</v>
      </c>
    </row>
    <row r="26" spans="1:15" x14ac:dyDescent="0.25">
      <c r="A26" s="2" t="s">
        <v>752</v>
      </c>
      <c r="B26" s="5">
        <v>259</v>
      </c>
      <c r="C26" s="5">
        <v>1</v>
      </c>
      <c r="D26" s="5">
        <v>524</v>
      </c>
      <c r="E26" s="5">
        <v>2902</v>
      </c>
      <c r="F26" s="5">
        <v>2675</v>
      </c>
      <c r="G26" s="5">
        <v>4233</v>
      </c>
      <c r="H26" s="5">
        <v>852</v>
      </c>
      <c r="I26" s="5">
        <v>11213</v>
      </c>
      <c r="J26" s="5">
        <v>460</v>
      </c>
      <c r="K26" s="5">
        <v>0</v>
      </c>
      <c r="L26" s="5">
        <v>171</v>
      </c>
      <c r="M26" s="5">
        <v>0</v>
      </c>
      <c r="N26" s="5">
        <v>23290</v>
      </c>
      <c r="O26" s="5">
        <f t="shared" si="0"/>
        <v>23119</v>
      </c>
    </row>
    <row r="27" spans="1:15" x14ac:dyDescent="0.25">
      <c r="A27" s="2" t="s">
        <v>754</v>
      </c>
      <c r="B27" s="5">
        <v>136</v>
      </c>
      <c r="C27" s="5">
        <v>0</v>
      </c>
      <c r="D27" s="5">
        <v>0</v>
      </c>
      <c r="E27" s="5">
        <v>4609</v>
      </c>
      <c r="F27" s="5">
        <v>1890</v>
      </c>
      <c r="G27" s="5">
        <v>1131</v>
      </c>
      <c r="H27" s="5">
        <v>338</v>
      </c>
      <c r="I27" s="5">
        <v>11066</v>
      </c>
      <c r="J27" s="5">
        <v>407</v>
      </c>
      <c r="K27" s="5">
        <v>0</v>
      </c>
      <c r="L27" s="5">
        <v>68</v>
      </c>
      <c r="M27" s="5">
        <v>0</v>
      </c>
      <c r="N27" s="5">
        <v>19645</v>
      </c>
      <c r="O27" s="5">
        <f t="shared" si="0"/>
        <v>19577</v>
      </c>
    </row>
    <row r="28" spans="1:15" x14ac:dyDescent="0.25">
      <c r="A28" s="2" t="s">
        <v>756</v>
      </c>
      <c r="B28" s="5">
        <v>1161</v>
      </c>
      <c r="C28" s="5">
        <v>0</v>
      </c>
      <c r="D28" s="5">
        <v>5</v>
      </c>
      <c r="E28" s="5">
        <v>28816</v>
      </c>
      <c r="F28" s="5">
        <v>687</v>
      </c>
      <c r="G28" s="5">
        <v>2267</v>
      </c>
      <c r="H28" s="5">
        <v>2890</v>
      </c>
      <c r="I28" s="5">
        <v>218466</v>
      </c>
      <c r="J28" s="5">
        <v>89</v>
      </c>
      <c r="K28" s="5">
        <v>3</v>
      </c>
      <c r="L28" s="5">
        <v>833</v>
      </c>
      <c r="M28" s="5">
        <v>0</v>
      </c>
      <c r="N28" s="5">
        <v>255217</v>
      </c>
      <c r="O28" s="5">
        <f t="shared" si="0"/>
        <v>254384</v>
      </c>
    </row>
    <row r="29" spans="1:15" x14ac:dyDescent="0.25">
      <c r="A29" s="2" t="s">
        <v>758</v>
      </c>
      <c r="B29" s="5">
        <v>169</v>
      </c>
      <c r="C29" s="5">
        <v>0</v>
      </c>
      <c r="D29" s="5">
        <v>577</v>
      </c>
      <c r="E29" s="5">
        <v>3630</v>
      </c>
      <c r="F29" s="5">
        <v>1647</v>
      </c>
      <c r="G29" s="5">
        <v>1805</v>
      </c>
      <c r="H29" s="5">
        <v>248</v>
      </c>
      <c r="I29" s="5">
        <v>9047</v>
      </c>
      <c r="J29" s="5">
        <v>205</v>
      </c>
      <c r="K29" s="5">
        <v>0</v>
      </c>
      <c r="L29" s="5">
        <v>51</v>
      </c>
      <c r="M29" s="5">
        <v>0</v>
      </c>
      <c r="N29" s="5">
        <v>17379</v>
      </c>
      <c r="O29" s="5">
        <f t="shared" si="0"/>
        <v>17328</v>
      </c>
    </row>
    <row r="30" spans="1:15" x14ac:dyDescent="0.25">
      <c r="A30" s="2" t="s">
        <v>760</v>
      </c>
      <c r="B30" s="5">
        <v>88</v>
      </c>
      <c r="C30" s="5">
        <v>0</v>
      </c>
      <c r="D30" s="5">
        <v>0</v>
      </c>
      <c r="E30" s="5">
        <v>2369</v>
      </c>
      <c r="F30" s="5">
        <v>1949</v>
      </c>
      <c r="G30" s="5">
        <v>440</v>
      </c>
      <c r="H30" s="5">
        <v>221</v>
      </c>
      <c r="I30" s="5">
        <v>8411</v>
      </c>
      <c r="J30" s="5">
        <v>175</v>
      </c>
      <c r="K30" s="5">
        <v>0</v>
      </c>
      <c r="L30" s="5">
        <v>388</v>
      </c>
      <c r="M30" s="5">
        <v>0</v>
      </c>
      <c r="N30" s="5">
        <v>14041</v>
      </c>
      <c r="O30" s="5">
        <f t="shared" si="0"/>
        <v>13653</v>
      </c>
    </row>
    <row r="31" spans="1:15" x14ac:dyDescent="0.25">
      <c r="A31" s="2" t="s">
        <v>762</v>
      </c>
      <c r="B31" s="5">
        <v>1162</v>
      </c>
      <c r="C31" s="5">
        <v>0</v>
      </c>
      <c r="D31" s="5">
        <v>298</v>
      </c>
      <c r="E31" s="5">
        <v>25256</v>
      </c>
      <c r="F31" s="5">
        <v>12472</v>
      </c>
      <c r="G31" s="5">
        <v>2622</v>
      </c>
      <c r="H31" s="5">
        <v>1923</v>
      </c>
      <c r="I31" s="5">
        <v>127200</v>
      </c>
      <c r="J31" s="5">
        <v>26</v>
      </c>
      <c r="K31" s="5">
        <v>0</v>
      </c>
      <c r="L31" s="5">
        <v>673</v>
      </c>
      <c r="M31" s="5">
        <v>0</v>
      </c>
      <c r="N31" s="5">
        <v>171632</v>
      </c>
      <c r="O31" s="5">
        <f t="shared" si="0"/>
        <v>170959</v>
      </c>
    </row>
    <row r="32" spans="1:15" x14ac:dyDescent="0.25">
      <c r="A32" s="2" t="s">
        <v>764</v>
      </c>
      <c r="B32" s="5">
        <v>71</v>
      </c>
      <c r="C32" s="5">
        <v>0</v>
      </c>
      <c r="D32" s="5">
        <v>0</v>
      </c>
      <c r="E32" s="5">
        <v>2375</v>
      </c>
      <c r="F32" s="5">
        <v>1108</v>
      </c>
      <c r="G32" s="5">
        <v>1498</v>
      </c>
      <c r="H32" s="5">
        <v>93</v>
      </c>
      <c r="I32" s="5">
        <v>3933</v>
      </c>
      <c r="J32" s="5">
        <v>79</v>
      </c>
      <c r="K32" s="5">
        <v>0</v>
      </c>
      <c r="L32" s="5">
        <v>53</v>
      </c>
      <c r="M32" s="5">
        <v>0</v>
      </c>
      <c r="N32" s="5">
        <v>9210</v>
      </c>
      <c r="O32" s="5">
        <f t="shared" si="0"/>
        <v>9157</v>
      </c>
    </row>
    <row r="33" spans="1:15" x14ac:dyDescent="0.25">
      <c r="A33" s="2" t="s">
        <v>766</v>
      </c>
      <c r="B33" s="5">
        <v>166</v>
      </c>
      <c r="C33" s="5">
        <v>0</v>
      </c>
      <c r="D33" s="5">
        <v>870</v>
      </c>
      <c r="E33" s="5">
        <v>2566</v>
      </c>
      <c r="F33" s="5">
        <v>2272</v>
      </c>
      <c r="G33" s="5">
        <v>1060</v>
      </c>
      <c r="H33" s="5">
        <v>501</v>
      </c>
      <c r="I33" s="5">
        <v>9318</v>
      </c>
      <c r="J33" s="5">
        <v>224</v>
      </c>
      <c r="K33" s="5">
        <v>0</v>
      </c>
      <c r="L33" s="5">
        <v>53</v>
      </c>
      <c r="M33" s="5">
        <v>0</v>
      </c>
      <c r="N33" s="5">
        <v>17030</v>
      </c>
      <c r="O33" s="5">
        <f t="shared" si="0"/>
        <v>16977</v>
      </c>
    </row>
    <row r="34" spans="1:15" x14ac:dyDescent="0.25">
      <c r="A34" s="2" t="s">
        <v>768</v>
      </c>
      <c r="B34" s="5">
        <v>736</v>
      </c>
      <c r="C34" s="5">
        <v>0</v>
      </c>
      <c r="D34" s="5">
        <v>290</v>
      </c>
      <c r="E34" s="5">
        <v>5525</v>
      </c>
      <c r="F34" s="5">
        <v>5283</v>
      </c>
      <c r="G34" s="5">
        <v>5990</v>
      </c>
      <c r="H34" s="5">
        <v>1316</v>
      </c>
      <c r="I34" s="5">
        <v>30216</v>
      </c>
      <c r="J34" s="5">
        <v>92</v>
      </c>
      <c r="K34" s="5">
        <v>0</v>
      </c>
      <c r="L34" s="5">
        <v>165</v>
      </c>
      <c r="M34" s="5">
        <v>0</v>
      </c>
      <c r="N34" s="5">
        <v>49613</v>
      </c>
      <c r="O34" s="5">
        <f t="shared" si="0"/>
        <v>49448</v>
      </c>
    </row>
    <row r="35" spans="1:15" x14ac:dyDescent="0.25">
      <c r="A35" s="2" t="s">
        <v>770</v>
      </c>
      <c r="B35" s="5">
        <v>413</v>
      </c>
      <c r="C35" s="5">
        <v>0</v>
      </c>
      <c r="D35" s="5">
        <v>0</v>
      </c>
      <c r="E35" s="5">
        <v>8853</v>
      </c>
      <c r="F35" s="5">
        <v>5880</v>
      </c>
      <c r="G35" s="5">
        <v>5015</v>
      </c>
      <c r="H35" s="5">
        <v>867</v>
      </c>
      <c r="I35" s="5">
        <v>34219</v>
      </c>
      <c r="J35" s="5">
        <v>59</v>
      </c>
      <c r="K35" s="5">
        <v>0</v>
      </c>
      <c r="L35" s="5">
        <v>195</v>
      </c>
      <c r="M35" s="5">
        <v>0</v>
      </c>
      <c r="N35" s="5">
        <v>55501</v>
      </c>
      <c r="O35" s="5">
        <f t="shared" si="0"/>
        <v>55306</v>
      </c>
    </row>
    <row r="36" spans="1:15" x14ac:dyDescent="0.25">
      <c r="A36" s="2" t="s">
        <v>772</v>
      </c>
      <c r="B36" s="5">
        <v>568</v>
      </c>
      <c r="C36" s="5">
        <v>0</v>
      </c>
      <c r="D36" s="5">
        <v>0</v>
      </c>
      <c r="E36" s="5">
        <v>10743</v>
      </c>
      <c r="F36" s="5">
        <v>6056</v>
      </c>
      <c r="G36" s="5">
        <v>5059</v>
      </c>
      <c r="H36" s="5">
        <v>1039</v>
      </c>
      <c r="I36" s="5">
        <v>37234</v>
      </c>
      <c r="J36" s="5">
        <v>20</v>
      </c>
      <c r="K36" s="5">
        <v>2</v>
      </c>
      <c r="L36" s="5">
        <v>438</v>
      </c>
      <c r="M36" s="5">
        <v>0</v>
      </c>
      <c r="N36" s="5">
        <v>61159</v>
      </c>
      <c r="O36" s="5">
        <f t="shared" si="0"/>
        <v>60721</v>
      </c>
    </row>
    <row r="37" spans="1:15" x14ac:dyDescent="0.25">
      <c r="A37" s="2" t="s">
        <v>774</v>
      </c>
      <c r="B37" s="5">
        <v>243</v>
      </c>
      <c r="C37" s="5">
        <v>0</v>
      </c>
      <c r="D37" s="5">
        <v>477</v>
      </c>
      <c r="E37" s="5">
        <v>3337</v>
      </c>
      <c r="F37" s="5">
        <v>1155</v>
      </c>
      <c r="G37" s="5">
        <v>2915</v>
      </c>
      <c r="H37" s="5">
        <v>90</v>
      </c>
      <c r="I37" s="5">
        <v>6035</v>
      </c>
      <c r="J37" s="5">
        <v>240</v>
      </c>
      <c r="K37" s="5">
        <v>123</v>
      </c>
      <c r="L37" s="5">
        <v>76</v>
      </c>
      <c r="M37" s="5">
        <v>0</v>
      </c>
      <c r="N37" s="5">
        <v>14691</v>
      </c>
      <c r="O37" s="5">
        <f t="shared" si="0"/>
        <v>14615</v>
      </c>
    </row>
    <row r="38" spans="1:15" x14ac:dyDescent="0.25">
      <c r="A38" s="2" t="s">
        <v>776</v>
      </c>
      <c r="B38" s="5">
        <v>347</v>
      </c>
      <c r="C38" s="5">
        <v>0</v>
      </c>
      <c r="D38" s="5">
        <v>124</v>
      </c>
      <c r="E38" s="5">
        <v>3628</v>
      </c>
      <c r="F38" s="5">
        <v>2848</v>
      </c>
      <c r="G38" s="5">
        <v>3671</v>
      </c>
      <c r="H38" s="5">
        <v>986</v>
      </c>
      <c r="I38" s="5">
        <v>13975</v>
      </c>
      <c r="J38" s="5">
        <v>79</v>
      </c>
      <c r="K38" s="5">
        <v>3</v>
      </c>
      <c r="L38" s="5">
        <v>17</v>
      </c>
      <c r="M38" s="5">
        <v>0</v>
      </c>
      <c r="N38" s="5">
        <v>25678</v>
      </c>
      <c r="O38" s="5">
        <f t="shared" si="0"/>
        <v>25661</v>
      </c>
    </row>
    <row r="39" spans="1:15" x14ac:dyDescent="0.25">
      <c r="A39" s="2" t="s">
        <v>778</v>
      </c>
      <c r="B39" s="5">
        <v>220</v>
      </c>
      <c r="C39" s="5">
        <v>0</v>
      </c>
      <c r="D39" s="5">
        <v>1086</v>
      </c>
      <c r="E39" s="5">
        <v>8014</v>
      </c>
      <c r="F39" s="5">
        <v>1084</v>
      </c>
      <c r="G39" s="5">
        <v>945</v>
      </c>
      <c r="H39" s="5">
        <v>254</v>
      </c>
      <c r="I39" s="5">
        <v>12855</v>
      </c>
      <c r="J39" s="5">
        <v>7</v>
      </c>
      <c r="K39" s="5">
        <v>27</v>
      </c>
      <c r="L39" s="5">
        <v>12</v>
      </c>
      <c r="M39" s="5">
        <v>0</v>
      </c>
      <c r="N39" s="5">
        <v>24504</v>
      </c>
      <c r="O39" s="5">
        <f t="shared" si="0"/>
        <v>24492</v>
      </c>
    </row>
    <row r="40" spans="1:15" x14ac:dyDescent="0.25">
      <c r="A40" s="2" t="s">
        <v>780</v>
      </c>
      <c r="B40" s="5">
        <v>439</v>
      </c>
      <c r="C40" s="5">
        <v>0</v>
      </c>
      <c r="D40" s="5">
        <v>0</v>
      </c>
      <c r="E40" s="5">
        <v>4200</v>
      </c>
      <c r="F40" s="5">
        <v>2581</v>
      </c>
      <c r="G40" s="5">
        <v>1337</v>
      </c>
      <c r="H40" s="5">
        <v>317</v>
      </c>
      <c r="I40" s="5">
        <v>18518</v>
      </c>
      <c r="J40" s="5">
        <v>6</v>
      </c>
      <c r="K40" s="5">
        <v>0</v>
      </c>
      <c r="L40" s="5">
        <v>16</v>
      </c>
      <c r="M40" s="5">
        <v>0</v>
      </c>
      <c r="N40" s="5">
        <v>27414</v>
      </c>
      <c r="O40" s="5">
        <f t="shared" si="0"/>
        <v>27398</v>
      </c>
    </row>
    <row r="41" spans="1:15" x14ac:dyDescent="0.25">
      <c r="A41" s="2" t="s">
        <v>782</v>
      </c>
      <c r="B41" s="5">
        <v>638</v>
      </c>
      <c r="C41" s="5">
        <v>0</v>
      </c>
      <c r="D41" s="5">
        <v>0</v>
      </c>
      <c r="E41" s="5">
        <v>8217</v>
      </c>
      <c r="F41" s="5">
        <v>2340</v>
      </c>
      <c r="G41" s="5">
        <v>6488</v>
      </c>
      <c r="H41" s="5">
        <v>1443</v>
      </c>
      <c r="I41" s="5">
        <v>51454</v>
      </c>
      <c r="J41" s="5">
        <v>534</v>
      </c>
      <c r="K41" s="5">
        <v>0</v>
      </c>
      <c r="L41" s="5">
        <v>323</v>
      </c>
      <c r="M41" s="5">
        <v>0</v>
      </c>
      <c r="N41" s="5">
        <v>71437</v>
      </c>
      <c r="O41" s="5">
        <f t="shared" si="0"/>
        <v>71114</v>
      </c>
    </row>
    <row r="42" spans="1:15" x14ac:dyDescent="0.25">
      <c r="A42" s="2" t="s">
        <v>784</v>
      </c>
      <c r="B42" s="5">
        <v>371</v>
      </c>
      <c r="C42" s="5">
        <v>0</v>
      </c>
      <c r="D42" s="5">
        <v>788</v>
      </c>
      <c r="E42" s="5">
        <v>1721</v>
      </c>
      <c r="F42" s="5">
        <v>1810</v>
      </c>
      <c r="G42" s="5">
        <v>619</v>
      </c>
      <c r="H42" s="5">
        <v>211</v>
      </c>
      <c r="I42" s="5">
        <v>8189</v>
      </c>
      <c r="J42" s="5">
        <v>265</v>
      </c>
      <c r="K42" s="5">
        <v>0</v>
      </c>
      <c r="L42" s="5">
        <v>53</v>
      </c>
      <c r="M42" s="5">
        <v>0</v>
      </c>
      <c r="N42" s="5">
        <v>14027</v>
      </c>
      <c r="O42" s="5">
        <f t="shared" si="0"/>
        <v>13974</v>
      </c>
    </row>
    <row r="43" spans="1:15" x14ac:dyDescent="0.25">
      <c r="A43" s="2" t="s">
        <v>786</v>
      </c>
      <c r="B43" s="5">
        <v>394</v>
      </c>
      <c r="C43" s="5">
        <v>0</v>
      </c>
      <c r="D43" s="5">
        <v>1144</v>
      </c>
      <c r="E43" s="5">
        <v>5372</v>
      </c>
      <c r="F43" s="5">
        <v>4355</v>
      </c>
      <c r="G43" s="5">
        <v>1501</v>
      </c>
      <c r="H43" s="5">
        <v>1008</v>
      </c>
      <c r="I43" s="5">
        <v>17184</v>
      </c>
      <c r="J43" s="5">
        <v>107</v>
      </c>
      <c r="K43" s="5">
        <v>0</v>
      </c>
      <c r="L43" s="5">
        <v>172</v>
      </c>
      <c r="M43" s="5">
        <v>0</v>
      </c>
      <c r="N43" s="5">
        <v>31237</v>
      </c>
      <c r="O43" s="5">
        <f t="shared" si="0"/>
        <v>31065</v>
      </c>
    </row>
    <row r="44" spans="1:15" x14ac:dyDescent="0.25">
      <c r="A44" s="2" t="s">
        <v>788</v>
      </c>
      <c r="B44" s="5">
        <v>195</v>
      </c>
      <c r="C44" s="5">
        <v>0</v>
      </c>
      <c r="D44" s="5">
        <v>0</v>
      </c>
      <c r="E44" s="5">
        <v>2524</v>
      </c>
      <c r="F44" s="5">
        <v>2170</v>
      </c>
      <c r="G44" s="5">
        <v>817</v>
      </c>
      <c r="H44" s="5">
        <v>368</v>
      </c>
      <c r="I44" s="5">
        <v>12829</v>
      </c>
      <c r="J44" s="5">
        <v>251</v>
      </c>
      <c r="K44" s="5">
        <v>0</v>
      </c>
      <c r="L44" s="5">
        <v>6</v>
      </c>
      <c r="M44" s="5">
        <v>0</v>
      </c>
      <c r="N44" s="5">
        <v>19160</v>
      </c>
      <c r="O44" s="5">
        <f t="shared" si="0"/>
        <v>19154</v>
      </c>
    </row>
    <row r="45" spans="1:15" x14ac:dyDescent="0.25">
      <c r="A45" s="2" t="s">
        <v>790</v>
      </c>
      <c r="B45" s="5">
        <v>327</v>
      </c>
      <c r="C45" s="5">
        <v>0</v>
      </c>
      <c r="D45" s="5">
        <v>101</v>
      </c>
      <c r="E45" s="5">
        <v>2774</v>
      </c>
      <c r="F45" s="5">
        <v>1972</v>
      </c>
      <c r="G45" s="5">
        <v>1337</v>
      </c>
      <c r="H45" s="5">
        <v>247</v>
      </c>
      <c r="I45" s="5">
        <v>5387</v>
      </c>
      <c r="J45" s="5">
        <v>14</v>
      </c>
      <c r="K45" s="5">
        <v>11</v>
      </c>
      <c r="L45" s="5">
        <v>15</v>
      </c>
      <c r="M45" s="5">
        <v>0</v>
      </c>
      <c r="N45" s="5">
        <v>12185</v>
      </c>
      <c r="O45" s="5">
        <f t="shared" si="0"/>
        <v>12170</v>
      </c>
    </row>
    <row r="46" spans="1:15" x14ac:dyDescent="0.25">
      <c r="A46" s="2" t="s">
        <v>792</v>
      </c>
      <c r="B46" s="5">
        <v>1947</v>
      </c>
      <c r="C46" s="5">
        <v>0</v>
      </c>
      <c r="D46" s="5">
        <v>0</v>
      </c>
      <c r="E46" s="5">
        <v>2479</v>
      </c>
      <c r="F46" s="5">
        <v>1035</v>
      </c>
      <c r="G46" s="5">
        <v>459</v>
      </c>
      <c r="H46" s="5">
        <v>270</v>
      </c>
      <c r="I46" s="5">
        <v>12406</v>
      </c>
      <c r="J46" s="5">
        <v>182</v>
      </c>
      <c r="K46" s="5">
        <v>1</v>
      </c>
      <c r="L46" s="5">
        <v>9</v>
      </c>
      <c r="M46" s="5">
        <v>0</v>
      </c>
      <c r="N46" s="5">
        <v>18788</v>
      </c>
      <c r="O46" s="5">
        <f t="shared" si="0"/>
        <v>18779</v>
      </c>
    </row>
    <row r="47" spans="1:15" x14ac:dyDescent="0.25">
      <c r="A47" s="2" t="s">
        <v>794</v>
      </c>
      <c r="B47" s="5">
        <v>170</v>
      </c>
      <c r="C47" s="5">
        <v>0</v>
      </c>
      <c r="D47" s="5">
        <v>0</v>
      </c>
      <c r="E47" s="5">
        <v>3362</v>
      </c>
      <c r="F47" s="5">
        <v>1859</v>
      </c>
      <c r="G47" s="5">
        <v>2007</v>
      </c>
      <c r="H47" s="5">
        <v>189</v>
      </c>
      <c r="I47" s="5">
        <v>8838</v>
      </c>
      <c r="J47" s="5">
        <v>7</v>
      </c>
      <c r="K47" s="5">
        <v>0</v>
      </c>
      <c r="L47" s="5">
        <v>46</v>
      </c>
      <c r="M47" s="5">
        <v>0</v>
      </c>
      <c r="N47" s="5">
        <v>16478</v>
      </c>
      <c r="O47" s="5">
        <f t="shared" si="0"/>
        <v>16432</v>
      </c>
    </row>
    <row r="48" spans="1:15" x14ac:dyDescent="0.25">
      <c r="A48" s="2" t="s">
        <v>796</v>
      </c>
      <c r="B48" s="5">
        <v>127</v>
      </c>
      <c r="C48" s="5">
        <v>0</v>
      </c>
      <c r="D48" s="5">
        <v>215</v>
      </c>
      <c r="E48" s="5">
        <v>2951</v>
      </c>
      <c r="F48" s="5">
        <v>4760</v>
      </c>
      <c r="G48" s="5">
        <v>3094</v>
      </c>
      <c r="H48" s="5">
        <v>0</v>
      </c>
      <c r="I48" s="5">
        <v>17103</v>
      </c>
      <c r="J48" s="5">
        <v>12</v>
      </c>
      <c r="K48" s="5">
        <v>228</v>
      </c>
      <c r="L48" s="5">
        <v>4</v>
      </c>
      <c r="M48" s="5">
        <v>0</v>
      </c>
      <c r="N48" s="5">
        <v>28494</v>
      </c>
      <c r="O48" s="5">
        <f t="shared" si="0"/>
        <v>28490</v>
      </c>
    </row>
    <row r="49" spans="1:15" x14ac:dyDescent="0.25">
      <c r="A49" s="2" t="s">
        <v>798</v>
      </c>
      <c r="B49" s="5">
        <v>258</v>
      </c>
      <c r="C49" s="5">
        <v>0</v>
      </c>
      <c r="D49" s="5">
        <v>0</v>
      </c>
      <c r="E49" s="5">
        <v>3859</v>
      </c>
      <c r="F49" s="5">
        <v>2806</v>
      </c>
      <c r="G49" s="5">
        <v>688</v>
      </c>
      <c r="H49" s="5">
        <v>325</v>
      </c>
      <c r="I49" s="5">
        <v>16179</v>
      </c>
      <c r="J49" s="5">
        <v>32</v>
      </c>
      <c r="K49" s="5">
        <v>0</v>
      </c>
      <c r="L49" s="5">
        <v>61</v>
      </c>
      <c r="M49" s="5">
        <v>0</v>
      </c>
      <c r="N49" s="5">
        <v>24208</v>
      </c>
      <c r="O49" s="5">
        <f t="shared" si="0"/>
        <v>24147</v>
      </c>
    </row>
    <row r="50" spans="1:15" x14ac:dyDescent="0.25">
      <c r="A50" s="2" t="s">
        <v>800</v>
      </c>
      <c r="B50" s="5">
        <v>262</v>
      </c>
      <c r="C50" s="5">
        <v>0</v>
      </c>
      <c r="D50" s="5">
        <v>926</v>
      </c>
      <c r="E50" s="5">
        <v>5937</v>
      </c>
      <c r="F50" s="5">
        <v>4105</v>
      </c>
      <c r="G50" s="5">
        <v>2475</v>
      </c>
      <c r="H50" s="5">
        <v>669</v>
      </c>
      <c r="I50" s="5">
        <v>18604</v>
      </c>
      <c r="J50" s="5">
        <v>215</v>
      </c>
      <c r="K50" s="5">
        <v>0</v>
      </c>
      <c r="L50" s="5">
        <v>40</v>
      </c>
      <c r="M50" s="5">
        <v>0</v>
      </c>
      <c r="N50" s="5">
        <v>33233</v>
      </c>
      <c r="O50" s="5">
        <f t="shared" si="0"/>
        <v>33193</v>
      </c>
    </row>
    <row r="51" spans="1:15" x14ac:dyDescent="0.25">
      <c r="A51" s="2" t="s">
        <v>802</v>
      </c>
      <c r="B51" s="5">
        <v>171</v>
      </c>
      <c r="C51" s="5">
        <v>0</v>
      </c>
      <c r="D51" s="5">
        <v>451</v>
      </c>
      <c r="E51" s="5">
        <v>4928</v>
      </c>
      <c r="F51" s="5">
        <v>3138</v>
      </c>
      <c r="G51" s="5">
        <v>1972</v>
      </c>
      <c r="H51" s="5">
        <v>280</v>
      </c>
      <c r="I51" s="5">
        <v>12560</v>
      </c>
      <c r="J51" s="5">
        <v>380</v>
      </c>
      <c r="K51" s="5">
        <v>3</v>
      </c>
      <c r="L51" s="5">
        <v>79</v>
      </c>
      <c r="M51" s="5">
        <v>0</v>
      </c>
      <c r="N51" s="5">
        <v>23962</v>
      </c>
      <c r="O51" s="5">
        <f t="shared" si="0"/>
        <v>23883</v>
      </c>
    </row>
    <row r="52" spans="1:15" x14ac:dyDescent="0.25">
      <c r="A52" s="2" t="s">
        <v>804</v>
      </c>
      <c r="B52" s="5">
        <v>328</v>
      </c>
      <c r="C52" s="5">
        <v>0</v>
      </c>
      <c r="D52" s="5">
        <v>1402</v>
      </c>
      <c r="E52" s="5">
        <v>2231</v>
      </c>
      <c r="F52" s="5">
        <v>2559</v>
      </c>
      <c r="G52" s="5">
        <v>1478</v>
      </c>
      <c r="H52" s="5">
        <v>243</v>
      </c>
      <c r="I52" s="5">
        <v>8701</v>
      </c>
      <c r="J52" s="5">
        <v>259</v>
      </c>
      <c r="K52" s="5">
        <v>1</v>
      </c>
      <c r="L52" s="5">
        <v>0</v>
      </c>
      <c r="M52" s="5">
        <v>0</v>
      </c>
      <c r="N52" s="5">
        <v>17202</v>
      </c>
      <c r="O52" s="5">
        <f t="shared" si="0"/>
        <v>17202</v>
      </c>
    </row>
    <row r="53" spans="1:15" x14ac:dyDescent="0.25">
      <c r="A53" s="2" t="s">
        <v>806</v>
      </c>
      <c r="B53" s="5">
        <v>266</v>
      </c>
      <c r="C53" s="5">
        <v>0</v>
      </c>
      <c r="D53" s="5">
        <v>205</v>
      </c>
      <c r="E53" s="5">
        <v>5759</v>
      </c>
      <c r="F53" s="5">
        <v>3755</v>
      </c>
      <c r="G53" s="5">
        <v>1309</v>
      </c>
      <c r="H53" s="5">
        <v>372</v>
      </c>
      <c r="I53" s="5">
        <v>19097</v>
      </c>
      <c r="J53" s="5">
        <v>3</v>
      </c>
      <c r="K53" s="5">
        <v>24</v>
      </c>
      <c r="L53" s="5">
        <v>3</v>
      </c>
      <c r="M53" s="5">
        <v>0</v>
      </c>
      <c r="N53" s="5">
        <v>30793</v>
      </c>
      <c r="O53" s="5">
        <f t="shared" si="0"/>
        <v>30790</v>
      </c>
    </row>
    <row r="54" spans="1:15" x14ac:dyDescent="0.25">
      <c r="A54" s="2" t="s">
        <v>808</v>
      </c>
      <c r="B54" s="5">
        <v>221</v>
      </c>
      <c r="C54" s="5">
        <v>0</v>
      </c>
      <c r="D54" s="5">
        <v>1277</v>
      </c>
      <c r="E54" s="5">
        <v>7488</v>
      </c>
      <c r="F54" s="5">
        <v>4622</v>
      </c>
      <c r="G54" s="5">
        <v>4694</v>
      </c>
      <c r="H54" s="5">
        <v>520</v>
      </c>
      <c r="I54" s="5">
        <v>20845</v>
      </c>
      <c r="J54" s="5">
        <v>755</v>
      </c>
      <c r="K54" s="5">
        <v>1</v>
      </c>
      <c r="L54" s="5">
        <v>35</v>
      </c>
      <c r="M54" s="5">
        <v>0</v>
      </c>
      <c r="N54" s="5">
        <v>40458</v>
      </c>
      <c r="O54" s="5">
        <f t="shared" si="0"/>
        <v>40423</v>
      </c>
    </row>
    <row r="55" spans="1:15" x14ac:dyDescent="0.25">
      <c r="A55" s="2" t="s">
        <v>810</v>
      </c>
      <c r="B55" s="5">
        <v>183</v>
      </c>
      <c r="C55" s="5">
        <v>0</v>
      </c>
      <c r="D55" s="5">
        <v>1411</v>
      </c>
      <c r="E55" s="5">
        <v>2707</v>
      </c>
      <c r="F55" s="5">
        <v>2233</v>
      </c>
      <c r="G55" s="5">
        <v>1690</v>
      </c>
      <c r="H55" s="5">
        <v>664</v>
      </c>
      <c r="I55" s="5">
        <v>8951</v>
      </c>
      <c r="J55" s="5">
        <v>421</v>
      </c>
      <c r="K55" s="5">
        <v>0</v>
      </c>
      <c r="L55" s="5">
        <v>27</v>
      </c>
      <c r="M55" s="5">
        <v>0</v>
      </c>
      <c r="N55" s="5">
        <v>18287</v>
      </c>
      <c r="O55" s="5">
        <f t="shared" si="0"/>
        <v>18260</v>
      </c>
    </row>
    <row r="56" spans="1:15" x14ac:dyDescent="0.25">
      <c r="A56" s="2" t="s">
        <v>812</v>
      </c>
      <c r="B56" s="5">
        <v>139</v>
      </c>
      <c r="C56" s="5">
        <v>0</v>
      </c>
      <c r="D56" s="5">
        <v>0</v>
      </c>
      <c r="E56" s="5">
        <v>5299</v>
      </c>
      <c r="F56" s="5">
        <v>1929</v>
      </c>
      <c r="G56" s="5">
        <v>251</v>
      </c>
      <c r="H56" s="5">
        <v>116</v>
      </c>
      <c r="I56" s="5">
        <v>12201</v>
      </c>
      <c r="J56" s="5">
        <v>234</v>
      </c>
      <c r="K56" s="5">
        <v>88</v>
      </c>
      <c r="L56" s="5">
        <v>52</v>
      </c>
      <c r="M56" s="5">
        <v>0</v>
      </c>
      <c r="N56" s="5">
        <v>20309</v>
      </c>
      <c r="O56" s="5">
        <f t="shared" si="0"/>
        <v>20257</v>
      </c>
    </row>
    <row r="57" spans="1:15" x14ac:dyDescent="0.25">
      <c r="A57" s="2" t="s">
        <v>814</v>
      </c>
      <c r="B57" s="5">
        <v>185</v>
      </c>
      <c r="C57" s="5">
        <v>0</v>
      </c>
      <c r="D57" s="5">
        <v>0</v>
      </c>
      <c r="E57" s="5">
        <v>4638</v>
      </c>
      <c r="F57" s="5">
        <v>2287</v>
      </c>
      <c r="G57" s="5">
        <v>2898</v>
      </c>
      <c r="H57" s="5">
        <v>454</v>
      </c>
      <c r="I57" s="5">
        <v>10991</v>
      </c>
      <c r="J57" s="5">
        <v>3</v>
      </c>
      <c r="K57" s="5">
        <v>1</v>
      </c>
      <c r="L57" s="5">
        <v>86</v>
      </c>
      <c r="M57" s="5">
        <v>0</v>
      </c>
      <c r="N57" s="5">
        <v>21543</v>
      </c>
      <c r="O57" s="5">
        <f t="shared" si="0"/>
        <v>21457</v>
      </c>
    </row>
    <row r="58" spans="1:15" x14ac:dyDescent="0.25">
      <c r="A58" s="2" t="s">
        <v>816</v>
      </c>
      <c r="B58" s="5">
        <v>194</v>
      </c>
      <c r="C58" s="5">
        <v>0</v>
      </c>
      <c r="D58" s="5">
        <v>0</v>
      </c>
      <c r="E58" s="5">
        <v>2040</v>
      </c>
      <c r="F58" s="5">
        <v>1885</v>
      </c>
      <c r="G58" s="5">
        <v>256</v>
      </c>
      <c r="H58" s="5">
        <v>125</v>
      </c>
      <c r="I58" s="5">
        <v>9057</v>
      </c>
      <c r="J58" s="5">
        <v>213</v>
      </c>
      <c r="K58" s="5">
        <v>0</v>
      </c>
      <c r="L58" s="5">
        <v>8</v>
      </c>
      <c r="M58" s="5">
        <v>2</v>
      </c>
      <c r="N58" s="5">
        <v>13780</v>
      </c>
      <c r="O58" s="5">
        <f t="shared" si="0"/>
        <v>13772</v>
      </c>
    </row>
    <row r="59" spans="1:15" x14ac:dyDescent="0.25">
      <c r="A59" s="2" t="s">
        <v>818</v>
      </c>
      <c r="B59" s="5">
        <v>434</v>
      </c>
      <c r="C59" s="5">
        <v>0</v>
      </c>
      <c r="D59" s="5">
        <v>0</v>
      </c>
      <c r="E59" s="5">
        <v>4347</v>
      </c>
      <c r="F59" s="5">
        <v>6987</v>
      </c>
      <c r="G59" s="5">
        <v>918</v>
      </c>
      <c r="H59" s="5">
        <v>729</v>
      </c>
      <c r="I59" s="5">
        <v>31183</v>
      </c>
      <c r="J59" s="5">
        <v>20</v>
      </c>
      <c r="K59" s="5">
        <v>0</v>
      </c>
      <c r="L59" s="5">
        <v>1</v>
      </c>
      <c r="M59" s="5">
        <v>0</v>
      </c>
      <c r="N59" s="5">
        <v>44619</v>
      </c>
      <c r="O59" s="5">
        <f t="shared" si="0"/>
        <v>44618</v>
      </c>
    </row>
    <row r="60" spans="1:15" x14ac:dyDescent="0.25">
      <c r="A60" s="2" t="s">
        <v>820</v>
      </c>
      <c r="B60" s="5">
        <v>186</v>
      </c>
      <c r="C60" s="5">
        <v>0</v>
      </c>
      <c r="D60" s="5">
        <v>0</v>
      </c>
      <c r="E60" s="5">
        <v>8369</v>
      </c>
      <c r="F60" s="5">
        <v>4722</v>
      </c>
      <c r="G60" s="5">
        <v>1048</v>
      </c>
      <c r="H60" s="5">
        <v>669</v>
      </c>
      <c r="I60" s="5">
        <v>19223</v>
      </c>
      <c r="J60" s="5">
        <v>324</v>
      </c>
      <c r="K60" s="5">
        <v>0</v>
      </c>
      <c r="L60" s="5">
        <v>34</v>
      </c>
      <c r="M60" s="5">
        <v>0</v>
      </c>
      <c r="N60" s="5">
        <v>34575</v>
      </c>
      <c r="O60" s="5">
        <f t="shared" si="0"/>
        <v>34541</v>
      </c>
    </row>
    <row r="61" spans="1:15" x14ac:dyDescent="0.25">
      <c r="A61" s="2" t="s">
        <v>822</v>
      </c>
      <c r="B61" s="5">
        <v>182</v>
      </c>
      <c r="C61" s="5">
        <v>0</v>
      </c>
      <c r="D61" s="5">
        <v>0</v>
      </c>
      <c r="E61" s="5">
        <v>3434</v>
      </c>
      <c r="F61" s="5">
        <v>1654</v>
      </c>
      <c r="G61" s="5">
        <v>368</v>
      </c>
      <c r="H61" s="5">
        <v>159</v>
      </c>
      <c r="I61" s="5">
        <v>8206</v>
      </c>
      <c r="J61" s="5">
        <v>484</v>
      </c>
      <c r="K61" s="5">
        <v>0</v>
      </c>
      <c r="L61" s="5">
        <v>53</v>
      </c>
      <c r="M61" s="5">
        <v>0</v>
      </c>
      <c r="N61" s="5">
        <v>14540</v>
      </c>
      <c r="O61" s="5">
        <f t="shared" si="0"/>
        <v>14487</v>
      </c>
    </row>
    <row r="62" spans="1:15" x14ac:dyDescent="0.25">
      <c r="A62" s="2" t="s">
        <v>824</v>
      </c>
      <c r="B62" s="5">
        <v>382</v>
      </c>
      <c r="C62" s="5">
        <v>0</v>
      </c>
      <c r="D62" s="5">
        <v>0</v>
      </c>
      <c r="E62" s="5">
        <v>6926</v>
      </c>
      <c r="F62" s="5">
        <v>5345</v>
      </c>
      <c r="G62" s="5">
        <v>2623</v>
      </c>
      <c r="H62" s="5">
        <v>961</v>
      </c>
      <c r="I62" s="5">
        <v>18563</v>
      </c>
      <c r="J62" s="5">
        <v>394</v>
      </c>
      <c r="K62" s="5">
        <v>0</v>
      </c>
      <c r="L62" s="5">
        <v>76</v>
      </c>
      <c r="M62" s="5">
        <v>0</v>
      </c>
      <c r="N62" s="5">
        <v>35270</v>
      </c>
      <c r="O62" s="5">
        <f t="shared" si="0"/>
        <v>35194</v>
      </c>
    </row>
    <row r="63" spans="1:15" x14ac:dyDescent="0.25">
      <c r="A63" s="2" t="s">
        <v>583</v>
      </c>
      <c r="B63" s="5">
        <v>19197</v>
      </c>
      <c r="C63" s="5">
        <v>3</v>
      </c>
      <c r="D63" s="5">
        <v>19069</v>
      </c>
      <c r="E63" s="5">
        <v>327550</v>
      </c>
      <c r="F63" s="5">
        <v>191004</v>
      </c>
      <c r="G63" s="5">
        <v>114482</v>
      </c>
      <c r="H63" s="5">
        <v>30798</v>
      </c>
      <c r="I63" s="5">
        <v>1282089</v>
      </c>
      <c r="J63" s="5">
        <v>10051</v>
      </c>
      <c r="K63" s="5">
        <v>531</v>
      </c>
      <c r="L63" s="5">
        <v>6748</v>
      </c>
      <c r="M63" s="5">
        <v>2</v>
      </c>
      <c r="N63" s="5">
        <v>2001524</v>
      </c>
      <c r="O63" s="21">
        <f t="shared" si="0"/>
        <v>1994776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38E94-D1DA-40BB-B9BE-DCCC6034F5A3}">
  <dimension ref="A1:L63"/>
  <sheetViews>
    <sheetView workbookViewId="0">
      <selection activeCell="A5" sqref="A5"/>
    </sheetView>
  </sheetViews>
  <sheetFormatPr defaultRowHeight="15" x14ac:dyDescent="0.25"/>
  <cols>
    <col min="1" max="1" width="18.5703125" bestFit="1" customWidth="1"/>
    <col min="2" max="11" width="9.7109375" customWidth="1"/>
    <col min="12" max="12" width="14.7109375" customWidth="1"/>
    <col min="13" max="179" width="7.85546875" bestFit="1" customWidth="1"/>
    <col min="180" max="180" width="12.85546875" bestFit="1" customWidth="1"/>
  </cols>
  <sheetData>
    <row r="1" spans="1:12" x14ac:dyDescent="0.25">
      <c r="A1" s="1" t="s">
        <v>5</v>
      </c>
      <c r="B1" t="s">
        <v>22</v>
      </c>
    </row>
    <row r="3" spans="1:12" x14ac:dyDescent="0.25">
      <c r="A3" s="1" t="s">
        <v>585</v>
      </c>
      <c r="B3" s="7" t="s">
        <v>584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x14ac:dyDescent="0.25">
      <c r="A4" s="13" t="s">
        <v>582</v>
      </c>
      <c r="B4" s="14" t="s">
        <v>587</v>
      </c>
      <c r="C4" s="14" t="s">
        <v>588</v>
      </c>
      <c r="D4" s="14" t="s">
        <v>589</v>
      </c>
      <c r="E4" s="14" t="s">
        <v>590</v>
      </c>
      <c r="F4" s="14" t="s">
        <v>591</v>
      </c>
      <c r="G4" s="14" t="s">
        <v>592</v>
      </c>
      <c r="H4" s="14" t="s">
        <v>593</v>
      </c>
      <c r="I4" s="14" t="s">
        <v>594</v>
      </c>
      <c r="J4" s="14" t="s">
        <v>595</v>
      </c>
      <c r="K4" s="14" t="s">
        <v>596</v>
      </c>
      <c r="L4" s="14" t="s">
        <v>583</v>
      </c>
    </row>
    <row r="5" spans="1:12" x14ac:dyDescent="0.25">
      <c r="A5" s="15" t="s">
        <v>710</v>
      </c>
      <c r="B5" s="11">
        <v>5</v>
      </c>
      <c r="C5" s="11">
        <v>0</v>
      </c>
      <c r="D5" s="11">
        <v>5</v>
      </c>
      <c r="E5" s="11">
        <v>0</v>
      </c>
      <c r="F5" s="11">
        <v>2</v>
      </c>
      <c r="G5" s="11">
        <v>15</v>
      </c>
      <c r="H5" s="11">
        <v>0</v>
      </c>
      <c r="I5" s="11">
        <v>44</v>
      </c>
      <c r="J5" s="11">
        <v>50</v>
      </c>
      <c r="K5" s="11">
        <v>125</v>
      </c>
      <c r="L5" s="11">
        <v>246</v>
      </c>
    </row>
    <row r="6" spans="1:12" x14ac:dyDescent="0.25">
      <c r="A6" s="15" t="s">
        <v>712</v>
      </c>
      <c r="B6" s="11">
        <v>4</v>
      </c>
      <c r="C6" s="11">
        <v>0</v>
      </c>
      <c r="D6" s="11">
        <v>39</v>
      </c>
      <c r="E6" s="11">
        <v>19</v>
      </c>
      <c r="F6" s="11">
        <v>55</v>
      </c>
      <c r="G6" s="11">
        <v>17</v>
      </c>
      <c r="H6" s="11">
        <v>0</v>
      </c>
      <c r="I6" s="11">
        <v>0</v>
      </c>
      <c r="J6" s="11">
        <v>56</v>
      </c>
      <c r="K6" s="11">
        <v>101</v>
      </c>
      <c r="L6" s="11">
        <v>291</v>
      </c>
    </row>
    <row r="7" spans="1:12" x14ac:dyDescent="0.25">
      <c r="A7" s="15" t="s">
        <v>714</v>
      </c>
      <c r="B7" s="11">
        <v>1</v>
      </c>
      <c r="C7" s="11">
        <v>0</v>
      </c>
      <c r="D7" s="11">
        <v>1</v>
      </c>
      <c r="E7" s="11">
        <v>2</v>
      </c>
      <c r="F7" s="11">
        <v>0</v>
      </c>
      <c r="G7" s="11">
        <v>8</v>
      </c>
      <c r="H7" s="11">
        <v>0</v>
      </c>
      <c r="I7" s="11">
        <v>52</v>
      </c>
      <c r="J7" s="11">
        <v>172</v>
      </c>
      <c r="K7" s="11">
        <v>172</v>
      </c>
      <c r="L7" s="11">
        <v>408</v>
      </c>
    </row>
    <row r="8" spans="1:12" x14ac:dyDescent="0.25">
      <c r="A8" s="15" t="s">
        <v>716</v>
      </c>
      <c r="B8" s="11">
        <v>0</v>
      </c>
      <c r="C8" s="11">
        <v>1</v>
      </c>
      <c r="D8" s="11">
        <v>1</v>
      </c>
      <c r="E8" s="11">
        <v>0</v>
      </c>
      <c r="F8" s="11">
        <v>2</v>
      </c>
      <c r="G8" s="11">
        <v>1</v>
      </c>
      <c r="H8" s="11">
        <v>0</v>
      </c>
      <c r="I8" s="11">
        <v>61</v>
      </c>
      <c r="J8" s="11">
        <v>33</v>
      </c>
      <c r="K8" s="11">
        <v>0</v>
      </c>
      <c r="L8" s="11">
        <v>99</v>
      </c>
    </row>
    <row r="9" spans="1:12" x14ac:dyDescent="0.25">
      <c r="A9" s="15" t="s">
        <v>718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15</v>
      </c>
      <c r="H9" s="11">
        <v>2</v>
      </c>
      <c r="I9" s="11">
        <v>16</v>
      </c>
      <c r="J9" s="11">
        <v>54</v>
      </c>
      <c r="K9" s="11">
        <v>135</v>
      </c>
      <c r="L9" s="11">
        <v>222</v>
      </c>
    </row>
    <row r="10" spans="1:12" x14ac:dyDescent="0.25">
      <c r="A10" s="15" t="s">
        <v>720</v>
      </c>
      <c r="B10" s="11">
        <v>0</v>
      </c>
      <c r="C10" s="11">
        <v>0</v>
      </c>
      <c r="D10" s="11">
        <v>1</v>
      </c>
      <c r="E10" s="11">
        <v>0</v>
      </c>
      <c r="F10" s="11">
        <v>0</v>
      </c>
      <c r="G10" s="11">
        <v>18</v>
      </c>
      <c r="H10" s="11">
        <v>7</v>
      </c>
      <c r="I10" s="11">
        <v>61</v>
      </c>
      <c r="J10" s="11">
        <v>159</v>
      </c>
      <c r="K10" s="11">
        <v>139</v>
      </c>
      <c r="L10" s="11">
        <v>385</v>
      </c>
    </row>
    <row r="11" spans="1:12" x14ac:dyDescent="0.25">
      <c r="A11" s="15" t="s">
        <v>722</v>
      </c>
      <c r="B11" s="11">
        <v>0</v>
      </c>
      <c r="C11" s="11">
        <v>0</v>
      </c>
      <c r="D11" s="11">
        <v>0</v>
      </c>
      <c r="E11" s="11">
        <v>0</v>
      </c>
      <c r="F11" s="11">
        <v>3</v>
      </c>
      <c r="G11" s="11">
        <v>5</v>
      </c>
      <c r="H11" s="11">
        <v>3</v>
      </c>
      <c r="I11" s="11">
        <v>3</v>
      </c>
      <c r="J11" s="11">
        <v>19</v>
      </c>
      <c r="K11" s="11">
        <v>28</v>
      </c>
      <c r="L11" s="11">
        <v>61</v>
      </c>
    </row>
    <row r="12" spans="1:12" x14ac:dyDescent="0.25">
      <c r="A12" s="15" t="s">
        <v>724</v>
      </c>
      <c r="B12" s="11">
        <v>9</v>
      </c>
      <c r="C12" s="11">
        <v>0</v>
      </c>
      <c r="D12" s="11">
        <v>14</v>
      </c>
      <c r="E12" s="11">
        <v>0</v>
      </c>
      <c r="F12" s="11">
        <v>5</v>
      </c>
      <c r="G12" s="11">
        <v>41</v>
      </c>
      <c r="H12" s="11">
        <v>1</v>
      </c>
      <c r="I12" s="11">
        <v>12</v>
      </c>
      <c r="J12" s="11">
        <v>34</v>
      </c>
      <c r="K12" s="11">
        <v>210</v>
      </c>
      <c r="L12" s="11">
        <v>326</v>
      </c>
    </row>
    <row r="13" spans="1:12" x14ac:dyDescent="0.25">
      <c r="A13" s="15" t="s">
        <v>726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1</v>
      </c>
      <c r="H13" s="11">
        <v>1</v>
      </c>
      <c r="I13" s="11">
        <v>21</v>
      </c>
      <c r="J13" s="11">
        <v>67</v>
      </c>
      <c r="K13" s="11">
        <v>100</v>
      </c>
      <c r="L13" s="11">
        <v>190</v>
      </c>
    </row>
    <row r="14" spans="1:12" x14ac:dyDescent="0.25">
      <c r="A14" s="15" t="s">
        <v>728</v>
      </c>
      <c r="B14" s="11">
        <v>0</v>
      </c>
      <c r="C14" s="11">
        <v>4</v>
      </c>
      <c r="D14" s="11">
        <v>0</v>
      </c>
      <c r="E14" s="11">
        <v>0</v>
      </c>
      <c r="F14" s="11">
        <v>2</v>
      </c>
      <c r="G14" s="11">
        <v>3</v>
      </c>
      <c r="H14" s="11">
        <v>7</v>
      </c>
      <c r="I14" s="11">
        <v>7</v>
      </c>
      <c r="J14" s="11">
        <v>31</v>
      </c>
      <c r="K14" s="11">
        <v>22</v>
      </c>
      <c r="L14" s="11">
        <v>76</v>
      </c>
    </row>
    <row r="15" spans="1:12" x14ac:dyDescent="0.25">
      <c r="A15" s="15" t="s">
        <v>730</v>
      </c>
      <c r="B15" s="11">
        <v>2</v>
      </c>
      <c r="C15" s="11">
        <v>0</v>
      </c>
      <c r="D15" s="11">
        <v>4</v>
      </c>
      <c r="E15" s="11">
        <v>3</v>
      </c>
      <c r="F15" s="11">
        <v>0</v>
      </c>
      <c r="G15" s="11">
        <v>7</v>
      </c>
      <c r="H15" s="11">
        <v>0</v>
      </c>
      <c r="I15" s="11">
        <v>22</v>
      </c>
      <c r="J15" s="11">
        <v>25</v>
      </c>
      <c r="K15" s="11">
        <v>100</v>
      </c>
      <c r="L15" s="11">
        <v>163</v>
      </c>
    </row>
    <row r="16" spans="1:12" x14ac:dyDescent="0.25">
      <c r="A16" s="15" t="s">
        <v>732</v>
      </c>
      <c r="B16" s="11">
        <v>5</v>
      </c>
      <c r="C16" s="11">
        <v>0</v>
      </c>
      <c r="D16" s="11">
        <v>0</v>
      </c>
      <c r="E16" s="11">
        <v>0</v>
      </c>
      <c r="F16" s="11">
        <v>0</v>
      </c>
      <c r="G16" s="11">
        <v>4</v>
      </c>
      <c r="H16" s="11">
        <v>3</v>
      </c>
      <c r="I16" s="11">
        <v>8</v>
      </c>
      <c r="J16" s="11">
        <v>20</v>
      </c>
      <c r="K16" s="11">
        <v>23</v>
      </c>
      <c r="L16" s="11">
        <v>63</v>
      </c>
    </row>
    <row r="17" spans="1:12" x14ac:dyDescent="0.25">
      <c r="A17" s="15" t="s">
        <v>734</v>
      </c>
      <c r="B17" s="11">
        <v>0</v>
      </c>
      <c r="C17" s="11">
        <v>0</v>
      </c>
      <c r="D17" s="11">
        <v>0</v>
      </c>
      <c r="E17" s="11">
        <v>0</v>
      </c>
      <c r="F17" s="11">
        <v>1</v>
      </c>
      <c r="G17" s="11">
        <v>9</v>
      </c>
      <c r="H17" s="11">
        <v>4</v>
      </c>
      <c r="I17" s="11">
        <v>9</v>
      </c>
      <c r="J17" s="11">
        <v>30</v>
      </c>
      <c r="K17" s="11">
        <v>71</v>
      </c>
      <c r="L17" s="11">
        <v>124</v>
      </c>
    </row>
    <row r="18" spans="1:12" x14ac:dyDescent="0.25">
      <c r="A18" s="15" t="s">
        <v>736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12</v>
      </c>
      <c r="H18" s="11">
        <v>12</v>
      </c>
      <c r="I18" s="11">
        <v>5</v>
      </c>
      <c r="J18" s="11">
        <v>79</v>
      </c>
      <c r="K18" s="11">
        <v>211</v>
      </c>
      <c r="L18" s="11">
        <v>319</v>
      </c>
    </row>
    <row r="19" spans="1:12" x14ac:dyDescent="0.25">
      <c r="A19" s="15" t="s">
        <v>738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9</v>
      </c>
      <c r="H19" s="11">
        <v>1</v>
      </c>
      <c r="I19" s="11">
        <v>40</v>
      </c>
      <c r="J19" s="11">
        <v>125</v>
      </c>
      <c r="K19" s="11">
        <v>76</v>
      </c>
      <c r="L19" s="11">
        <v>251</v>
      </c>
    </row>
    <row r="20" spans="1:12" x14ac:dyDescent="0.25">
      <c r="A20" s="15" t="s">
        <v>740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4</v>
      </c>
      <c r="H20" s="11">
        <v>0</v>
      </c>
      <c r="I20" s="11">
        <v>2</v>
      </c>
      <c r="J20" s="11">
        <v>62</v>
      </c>
      <c r="K20" s="11">
        <v>133</v>
      </c>
      <c r="L20" s="11">
        <v>201</v>
      </c>
    </row>
    <row r="21" spans="1:12" x14ac:dyDescent="0.25">
      <c r="A21" s="15" t="s">
        <v>742</v>
      </c>
      <c r="B21" s="11">
        <v>1</v>
      </c>
      <c r="C21" s="11">
        <v>0</v>
      </c>
      <c r="D21" s="11">
        <v>1</v>
      </c>
      <c r="E21" s="11">
        <v>1</v>
      </c>
      <c r="F21" s="11">
        <v>22</v>
      </c>
      <c r="G21" s="11">
        <v>32</v>
      </c>
      <c r="H21" s="11">
        <v>0</v>
      </c>
      <c r="I21" s="11">
        <v>27</v>
      </c>
      <c r="J21" s="11">
        <v>84</v>
      </c>
      <c r="K21" s="11">
        <v>169</v>
      </c>
      <c r="L21" s="11">
        <v>337</v>
      </c>
    </row>
    <row r="22" spans="1:12" x14ac:dyDescent="0.25">
      <c r="A22" s="15" t="s">
        <v>744</v>
      </c>
      <c r="B22" s="11">
        <v>0</v>
      </c>
      <c r="C22" s="11">
        <v>0</v>
      </c>
      <c r="D22" s="11">
        <v>0</v>
      </c>
      <c r="E22" s="11">
        <v>11</v>
      </c>
      <c r="F22" s="11">
        <v>0</v>
      </c>
      <c r="G22" s="11">
        <v>28</v>
      </c>
      <c r="H22" s="11">
        <v>18</v>
      </c>
      <c r="I22" s="11">
        <v>81</v>
      </c>
      <c r="J22" s="11">
        <v>177</v>
      </c>
      <c r="K22" s="11">
        <v>208</v>
      </c>
      <c r="L22" s="11">
        <v>523</v>
      </c>
    </row>
    <row r="23" spans="1:12" x14ac:dyDescent="0.25">
      <c r="A23" s="15" t="s">
        <v>746</v>
      </c>
      <c r="B23" s="11">
        <v>0</v>
      </c>
      <c r="C23" s="11">
        <v>0</v>
      </c>
      <c r="D23" s="11">
        <v>0</v>
      </c>
      <c r="E23" s="11">
        <v>0</v>
      </c>
      <c r="F23" s="11">
        <v>1</v>
      </c>
      <c r="G23" s="11">
        <v>46</v>
      </c>
      <c r="H23" s="11">
        <v>12</v>
      </c>
      <c r="I23" s="11">
        <v>15</v>
      </c>
      <c r="J23" s="11">
        <v>82</v>
      </c>
      <c r="K23" s="11">
        <v>545</v>
      </c>
      <c r="L23" s="11">
        <v>701</v>
      </c>
    </row>
    <row r="24" spans="1:12" x14ac:dyDescent="0.25">
      <c r="A24" s="15" t="s">
        <v>748</v>
      </c>
      <c r="B24" s="11">
        <v>25</v>
      </c>
      <c r="C24" s="11">
        <v>0</v>
      </c>
      <c r="D24" s="11">
        <v>15</v>
      </c>
      <c r="E24" s="11">
        <v>3</v>
      </c>
      <c r="F24" s="11">
        <v>0</v>
      </c>
      <c r="G24" s="11">
        <v>1</v>
      </c>
      <c r="H24" s="11">
        <v>1</v>
      </c>
      <c r="I24" s="11">
        <v>15</v>
      </c>
      <c r="J24" s="11">
        <v>51</v>
      </c>
      <c r="K24" s="11">
        <v>81</v>
      </c>
      <c r="L24" s="11">
        <v>192</v>
      </c>
    </row>
    <row r="25" spans="1:12" x14ac:dyDescent="0.25">
      <c r="A25" s="15" t="s">
        <v>750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9</v>
      </c>
      <c r="H25" s="11">
        <v>3</v>
      </c>
      <c r="I25" s="11">
        <v>21</v>
      </c>
      <c r="J25" s="11">
        <v>47</v>
      </c>
      <c r="K25" s="11">
        <v>201</v>
      </c>
      <c r="L25" s="11">
        <v>281</v>
      </c>
    </row>
    <row r="26" spans="1:12" x14ac:dyDescent="0.25">
      <c r="A26" s="15" t="s">
        <v>752</v>
      </c>
      <c r="B26" s="11">
        <v>0</v>
      </c>
      <c r="C26" s="11">
        <v>12</v>
      </c>
      <c r="D26" s="11">
        <v>0</v>
      </c>
      <c r="E26" s="11">
        <v>0</v>
      </c>
      <c r="F26" s="11">
        <v>16</v>
      </c>
      <c r="G26" s="11">
        <v>5</v>
      </c>
      <c r="H26" s="11">
        <v>4</v>
      </c>
      <c r="I26" s="11">
        <v>17</v>
      </c>
      <c r="J26" s="11">
        <v>70</v>
      </c>
      <c r="K26" s="11">
        <v>135</v>
      </c>
      <c r="L26" s="11">
        <v>259</v>
      </c>
    </row>
    <row r="27" spans="1:12" x14ac:dyDescent="0.25">
      <c r="A27" s="15" t="s">
        <v>754</v>
      </c>
      <c r="B27" s="11">
        <v>5</v>
      </c>
      <c r="C27" s="11">
        <v>0</v>
      </c>
      <c r="D27" s="11">
        <v>0</v>
      </c>
      <c r="E27" s="11">
        <v>0</v>
      </c>
      <c r="F27" s="11">
        <v>0</v>
      </c>
      <c r="G27" s="11">
        <v>4</v>
      </c>
      <c r="H27" s="11">
        <v>5</v>
      </c>
      <c r="I27" s="11">
        <v>16</v>
      </c>
      <c r="J27" s="11">
        <v>45</v>
      </c>
      <c r="K27" s="11">
        <v>61</v>
      </c>
      <c r="L27" s="11">
        <v>136</v>
      </c>
    </row>
    <row r="28" spans="1:12" x14ac:dyDescent="0.25">
      <c r="A28" s="15" t="s">
        <v>756</v>
      </c>
      <c r="B28" s="11">
        <v>98</v>
      </c>
      <c r="C28" s="11"/>
      <c r="D28" s="11">
        <v>50</v>
      </c>
      <c r="E28" s="11">
        <v>55</v>
      </c>
      <c r="F28" s="11">
        <v>64</v>
      </c>
      <c r="G28" s="11">
        <v>0</v>
      </c>
      <c r="H28" s="11">
        <v>0</v>
      </c>
      <c r="I28" s="11">
        <v>206</v>
      </c>
      <c r="J28" s="11">
        <v>688</v>
      </c>
      <c r="K28" s="11">
        <v>0</v>
      </c>
      <c r="L28" s="11">
        <v>1161</v>
      </c>
    </row>
    <row r="29" spans="1:12" x14ac:dyDescent="0.25">
      <c r="A29" s="15" t="s">
        <v>758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11</v>
      </c>
      <c r="H29" s="11">
        <v>0</v>
      </c>
      <c r="I29" s="11">
        <v>11</v>
      </c>
      <c r="J29" s="11">
        <v>37</v>
      </c>
      <c r="K29" s="11">
        <v>110</v>
      </c>
      <c r="L29" s="11">
        <v>169</v>
      </c>
    </row>
    <row r="30" spans="1:12" x14ac:dyDescent="0.25">
      <c r="A30" s="15" t="s">
        <v>760</v>
      </c>
      <c r="B30" s="11">
        <v>15</v>
      </c>
      <c r="C30" s="11">
        <v>0</v>
      </c>
      <c r="D30" s="11">
        <v>7</v>
      </c>
      <c r="E30" s="11">
        <v>1</v>
      </c>
      <c r="F30" s="11">
        <v>0</v>
      </c>
      <c r="G30" s="11">
        <v>5</v>
      </c>
      <c r="H30" s="11">
        <v>1</v>
      </c>
      <c r="I30" s="11">
        <v>7</v>
      </c>
      <c r="J30" s="11">
        <v>25</v>
      </c>
      <c r="K30" s="11">
        <v>27</v>
      </c>
      <c r="L30" s="11">
        <v>88</v>
      </c>
    </row>
    <row r="31" spans="1:12" x14ac:dyDescent="0.25">
      <c r="A31" s="15" t="s">
        <v>762</v>
      </c>
      <c r="B31" s="11">
        <v>1</v>
      </c>
      <c r="C31" s="11">
        <v>0</v>
      </c>
      <c r="D31" s="11">
        <v>0</v>
      </c>
      <c r="E31" s="11">
        <v>1</v>
      </c>
      <c r="F31" s="11">
        <v>0</v>
      </c>
      <c r="G31" s="11">
        <v>51</v>
      </c>
      <c r="H31" s="11">
        <v>25</v>
      </c>
      <c r="I31" s="11">
        <v>84</v>
      </c>
      <c r="J31" s="11">
        <v>392</v>
      </c>
      <c r="K31" s="11">
        <v>608</v>
      </c>
      <c r="L31" s="11">
        <v>1162</v>
      </c>
    </row>
    <row r="32" spans="1:12" x14ac:dyDescent="0.25">
      <c r="A32" s="15" t="s">
        <v>764</v>
      </c>
      <c r="B32" s="11">
        <v>35</v>
      </c>
      <c r="C32" s="11">
        <v>0</v>
      </c>
      <c r="D32" s="11">
        <v>0</v>
      </c>
      <c r="E32" s="11">
        <v>0</v>
      </c>
      <c r="F32" s="11">
        <v>0</v>
      </c>
      <c r="G32" s="11">
        <v>2</v>
      </c>
      <c r="H32" s="11">
        <v>2</v>
      </c>
      <c r="I32" s="11">
        <v>1</v>
      </c>
      <c r="J32" s="11">
        <v>6</v>
      </c>
      <c r="K32" s="11">
        <v>25</v>
      </c>
      <c r="L32" s="11">
        <v>71</v>
      </c>
    </row>
    <row r="33" spans="1:12" x14ac:dyDescent="0.25">
      <c r="A33" s="15" t="s">
        <v>766</v>
      </c>
      <c r="B33" s="11">
        <v>0</v>
      </c>
      <c r="C33" s="11">
        <v>1</v>
      </c>
      <c r="D33" s="11">
        <v>0</v>
      </c>
      <c r="E33" s="11">
        <v>0</v>
      </c>
      <c r="F33" s="11">
        <v>0</v>
      </c>
      <c r="G33" s="11">
        <v>9</v>
      </c>
      <c r="H33" s="11">
        <v>3</v>
      </c>
      <c r="I33" s="11">
        <v>15</v>
      </c>
      <c r="J33" s="11">
        <v>36</v>
      </c>
      <c r="K33" s="11">
        <v>102</v>
      </c>
      <c r="L33" s="11">
        <v>166</v>
      </c>
    </row>
    <row r="34" spans="1:12" x14ac:dyDescent="0.25">
      <c r="A34" s="15" t="s">
        <v>768</v>
      </c>
      <c r="B34" s="11">
        <v>1</v>
      </c>
      <c r="C34" s="11">
        <v>0</v>
      </c>
      <c r="D34" s="11">
        <v>0</v>
      </c>
      <c r="E34" s="11">
        <v>0</v>
      </c>
      <c r="F34" s="11">
        <v>1</v>
      </c>
      <c r="G34" s="11">
        <v>36</v>
      </c>
      <c r="H34" s="11">
        <v>14</v>
      </c>
      <c r="I34" s="11">
        <v>35</v>
      </c>
      <c r="J34" s="11">
        <v>188</v>
      </c>
      <c r="K34" s="11">
        <v>461</v>
      </c>
      <c r="L34" s="11">
        <v>736</v>
      </c>
    </row>
    <row r="35" spans="1:12" x14ac:dyDescent="0.25">
      <c r="A35" s="15" t="s">
        <v>770</v>
      </c>
      <c r="B35" s="11">
        <v>1</v>
      </c>
      <c r="C35" s="11">
        <v>0</v>
      </c>
      <c r="D35" s="11">
        <v>5</v>
      </c>
      <c r="E35" s="11">
        <v>3</v>
      </c>
      <c r="F35" s="11">
        <v>0</v>
      </c>
      <c r="G35" s="11">
        <v>28</v>
      </c>
      <c r="H35" s="11">
        <v>0</v>
      </c>
      <c r="I35" s="11">
        <v>47</v>
      </c>
      <c r="J35" s="11">
        <v>120</v>
      </c>
      <c r="K35" s="11">
        <v>209</v>
      </c>
      <c r="L35" s="11">
        <v>413</v>
      </c>
    </row>
    <row r="36" spans="1:12" x14ac:dyDescent="0.25">
      <c r="A36" s="15" t="s">
        <v>772</v>
      </c>
      <c r="B36" s="11">
        <v>5</v>
      </c>
      <c r="C36" s="11">
        <v>0</v>
      </c>
      <c r="D36" s="11">
        <v>0</v>
      </c>
      <c r="E36" s="11">
        <v>0</v>
      </c>
      <c r="F36" s="11">
        <v>0</v>
      </c>
      <c r="G36" s="11">
        <v>43</v>
      </c>
      <c r="H36" s="11">
        <v>23</v>
      </c>
      <c r="I36" s="11">
        <v>26</v>
      </c>
      <c r="J36" s="11">
        <v>141</v>
      </c>
      <c r="K36" s="11">
        <v>330</v>
      </c>
      <c r="L36" s="11">
        <v>568</v>
      </c>
    </row>
    <row r="37" spans="1:12" x14ac:dyDescent="0.25">
      <c r="A37" s="15" t="s">
        <v>774</v>
      </c>
      <c r="B37" s="11">
        <v>0</v>
      </c>
      <c r="C37" s="11">
        <v>0</v>
      </c>
      <c r="D37" s="11">
        <v>0</v>
      </c>
      <c r="E37" s="11">
        <v>4</v>
      </c>
      <c r="F37" s="11">
        <v>0</v>
      </c>
      <c r="G37" s="11">
        <v>14</v>
      </c>
      <c r="H37" s="11">
        <v>0</v>
      </c>
      <c r="I37" s="11">
        <v>6</v>
      </c>
      <c r="J37" s="11">
        <v>34</v>
      </c>
      <c r="K37" s="11">
        <v>185</v>
      </c>
      <c r="L37" s="11">
        <v>243</v>
      </c>
    </row>
    <row r="38" spans="1:12" x14ac:dyDescent="0.25">
      <c r="A38" s="15" t="s">
        <v>776</v>
      </c>
      <c r="B38" s="11">
        <v>1</v>
      </c>
      <c r="C38" s="11">
        <v>0</v>
      </c>
      <c r="D38" s="11">
        <v>3</v>
      </c>
      <c r="E38" s="11">
        <v>0</v>
      </c>
      <c r="F38" s="11">
        <v>190</v>
      </c>
      <c r="G38" s="11">
        <v>8</v>
      </c>
      <c r="H38" s="11">
        <v>0</v>
      </c>
      <c r="I38" s="11">
        <v>11</v>
      </c>
      <c r="J38" s="11">
        <v>43</v>
      </c>
      <c r="K38" s="11">
        <v>91</v>
      </c>
      <c r="L38" s="11">
        <v>347</v>
      </c>
    </row>
    <row r="39" spans="1:12" x14ac:dyDescent="0.25">
      <c r="A39" s="15" t="s">
        <v>778</v>
      </c>
      <c r="B39" s="11">
        <v>9</v>
      </c>
      <c r="C39" s="11">
        <v>0</v>
      </c>
      <c r="D39" s="11">
        <v>1</v>
      </c>
      <c r="E39" s="11">
        <v>1</v>
      </c>
      <c r="F39" s="11">
        <v>0</v>
      </c>
      <c r="G39" s="11">
        <v>7</v>
      </c>
      <c r="H39" s="11">
        <v>5</v>
      </c>
      <c r="I39" s="11">
        <v>0</v>
      </c>
      <c r="J39" s="11">
        <v>30</v>
      </c>
      <c r="K39" s="11">
        <v>167</v>
      </c>
      <c r="L39" s="11">
        <v>220</v>
      </c>
    </row>
    <row r="40" spans="1:12" x14ac:dyDescent="0.25">
      <c r="A40" s="15" t="s">
        <v>780</v>
      </c>
      <c r="B40" s="11">
        <v>0</v>
      </c>
      <c r="C40" s="11">
        <v>0</v>
      </c>
      <c r="D40" s="11">
        <v>301</v>
      </c>
      <c r="E40" s="11">
        <v>1</v>
      </c>
      <c r="F40" s="11">
        <v>0</v>
      </c>
      <c r="G40" s="11">
        <v>8</v>
      </c>
      <c r="H40" s="11">
        <v>4</v>
      </c>
      <c r="I40" s="11">
        <v>10</v>
      </c>
      <c r="J40" s="11">
        <v>35</v>
      </c>
      <c r="K40" s="11">
        <v>80</v>
      </c>
      <c r="L40" s="11">
        <v>439</v>
      </c>
    </row>
    <row r="41" spans="1:12" x14ac:dyDescent="0.25">
      <c r="A41" s="15" t="s">
        <v>782</v>
      </c>
      <c r="B41" s="11">
        <v>0</v>
      </c>
      <c r="C41" s="11">
        <v>0</v>
      </c>
      <c r="D41" s="11">
        <v>5</v>
      </c>
      <c r="E41" s="11">
        <v>0</v>
      </c>
      <c r="F41" s="11">
        <v>0</v>
      </c>
      <c r="G41" s="11">
        <v>109</v>
      </c>
      <c r="H41" s="11">
        <v>0</v>
      </c>
      <c r="I41" s="11">
        <v>31</v>
      </c>
      <c r="J41" s="11">
        <v>229</v>
      </c>
      <c r="K41" s="11">
        <v>264</v>
      </c>
      <c r="L41" s="11">
        <v>638</v>
      </c>
    </row>
    <row r="42" spans="1:12" x14ac:dyDescent="0.25">
      <c r="A42" s="15" t="s">
        <v>784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20</v>
      </c>
      <c r="H42" s="11">
        <v>10</v>
      </c>
      <c r="I42" s="11">
        <v>9</v>
      </c>
      <c r="J42" s="11">
        <v>57</v>
      </c>
      <c r="K42" s="11">
        <v>275</v>
      </c>
      <c r="L42" s="11">
        <v>371</v>
      </c>
    </row>
    <row r="43" spans="1:12" x14ac:dyDescent="0.25">
      <c r="A43" s="15" t="s">
        <v>786</v>
      </c>
      <c r="B43" s="11">
        <v>42</v>
      </c>
      <c r="C43" s="11">
        <v>24</v>
      </c>
      <c r="D43" s="11">
        <v>1</v>
      </c>
      <c r="E43" s="11">
        <v>0</v>
      </c>
      <c r="F43" s="11">
        <v>0</v>
      </c>
      <c r="G43" s="11">
        <v>14</v>
      </c>
      <c r="H43" s="11">
        <v>6</v>
      </c>
      <c r="I43" s="11">
        <v>22</v>
      </c>
      <c r="J43" s="11">
        <v>97</v>
      </c>
      <c r="K43" s="11">
        <v>188</v>
      </c>
      <c r="L43" s="11">
        <v>394</v>
      </c>
    </row>
    <row r="44" spans="1:12" x14ac:dyDescent="0.25">
      <c r="A44" s="15" t="s">
        <v>788</v>
      </c>
      <c r="B44" s="11">
        <v>0</v>
      </c>
      <c r="C44" s="11">
        <v>0</v>
      </c>
      <c r="D44" s="11">
        <v>6</v>
      </c>
      <c r="E44" s="11">
        <v>0</v>
      </c>
      <c r="F44" s="11"/>
      <c r="G44" s="11">
        <v>7</v>
      </c>
      <c r="H44" s="11">
        <v>0</v>
      </c>
      <c r="I44" s="11">
        <v>21</v>
      </c>
      <c r="J44" s="11">
        <v>90</v>
      </c>
      <c r="K44" s="11">
        <v>71</v>
      </c>
      <c r="L44" s="11">
        <v>195</v>
      </c>
    </row>
    <row r="45" spans="1:12" x14ac:dyDescent="0.25">
      <c r="A45" s="15" t="s">
        <v>790</v>
      </c>
      <c r="B45" s="11">
        <v>4</v>
      </c>
      <c r="C45" s="11">
        <v>0</v>
      </c>
      <c r="D45" s="11">
        <v>1</v>
      </c>
      <c r="E45" s="11">
        <v>0</v>
      </c>
      <c r="F45" s="11">
        <v>0</v>
      </c>
      <c r="G45" s="11">
        <v>10</v>
      </c>
      <c r="H45" s="11">
        <v>5</v>
      </c>
      <c r="I45" s="11">
        <v>7</v>
      </c>
      <c r="J45" s="11">
        <v>34</v>
      </c>
      <c r="K45" s="11">
        <v>266</v>
      </c>
      <c r="L45" s="11">
        <v>327</v>
      </c>
    </row>
    <row r="46" spans="1:12" x14ac:dyDescent="0.25">
      <c r="A46" s="15" t="s">
        <v>792</v>
      </c>
      <c r="B46" s="11">
        <v>1776</v>
      </c>
      <c r="C46" s="11">
        <v>8</v>
      </c>
      <c r="D46" s="11">
        <v>3</v>
      </c>
      <c r="E46" s="11">
        <v>0</v>
      </c>
      <c r="F46" s="11">
        <v>2</v>
      </c>
      <c r="G46" s="11">
        <v>4</v>
      </c>
      <c r="H46" s="11">
        <v>0</v>
      </c>
      <c r="I46" s="11">
        <v>10</v>
      </c>
      <c r="J46" s="11">
        <v>41</v>
      </c>
      <c r="K46" s="11">
        <v>103</v>
      </c>
      <c r="L46" s="11">
        <v>1947</v>
      </c>
    </row>
    <row r="47" spans="1:12" x14ac:dyDescent="0.25">
      <c r="A47" s="15" t="s">
        <v>794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7</v>
      </c>
      <c r="H47" s="11">
        <v>1</v>
      </c>
      <c r="I47" s="11">
        <v>6</v>
      </c>
      <c r="J47" s="11">
        <v>59</v>
      </c>
      <c r="K47" s="11">
        <v>97</v>
      </c>
      <c r="L47" s="11">
        <v>170</v>
      </c>
    </row>
    <row r="48" spans="1:12" x14ac:dyDescent="0.25">
      <c r="A48" s="15" t="s">
        <v>796</v>
      </c>
      <c r="B48" s="11">
        <v>0</v>
      </c>
      <c r="C48" s="11">
        <v>11</v>
      </c>
      <c r="D48" s="11">
        <v>3</v>
      </c>
      <c r="E48" s="11">
        <v>7</v>
      </c>
      <c r="F48" s="11">
        <v>5</v>
      </c>
      <c r="G48" s="11">
        <v>4</v>
      </c>
      <c r="H48" s="11">
        <v>2</v>
      </c>
      <c r="I48" s="11">
        <v>22</v>
      </c>
      <c r="J48" s="11">
        <v>14</v>
      </c>
      <c r="K48" s="11">
        <v>59</v>
      </c>
      <c r="L48" s="11">
        <v>127</v>
      </c>
    </row>
    <row r="49" spans="1:12" x14ac:dyDescent="0.25">
      <c r="A49" s="15" t="s">
        <v>798</v>
      </c>
      <c r="B49" s="11">
        <v>0</v>
      </c>
      <c r="C49" s="11">
        <v>2</v>
      </c>
      <c r="D49" s="11">
        <v>0</v>
      </c>
      <c r="E49" s="11">
        <v>0</v>
      </c>
      <c r="F49" s="11">
        <v>0</v>
      </c>
      <c r="G49" s="11">
        <v>24</v>
      </c>
      <c r="H49" s="11">
        <v>7</v>
      </c>
      <c r="I49" s="11">
        <v>16</v>
      </c>
      <c r="J49" s="11">
        <v>79</v>
      </c>
      <c r="K49" s="11">
        <v>130</v>
      </c>
      <c r="L49" s="11">
        <v>258</v>
      </c>
    </row>
    <row r="50" spans="1:12" x14ac:dyDescent="0.25">
      <c r="A50" s="15" t="s">
        <v>800</v>
      </c>
      <c r="B50" s="11">
        <v>0</v>
      </c>
      <c r="C50" s="11">
        <v>0</v>
      </c>
      <c r="D50" s="11">
        <v>0</v>
      </c>
      <c r="E50" s="11">
        <v>0</v>
      </c>
      <c r="F50" s="11">
        <v>4</v>
      </c>
      <c r="G50" s="11">
        <v>35</v>
      </c>
      <c r="H50" s="11">
        <v>10</v>
      </c>
      <c r="I50" s="11">
        <v>25</v>
      </c>
      <c r="J50" s="11">
        <v>78</v>
      </c>
      <c r="K50" s="11">
        <v>110</v>
      </c>
      <c r="L50" s="11">
        <v>262</v>
      </c>
    </row>
    <row r="51" spans="1:12" x14ac:dyDescent="0.25">
      <c r="A51" s="15" t="s">
        <v>802</v>
      </c>
      <c r="B51" s="11">
        <v>0</v>
      </c>
      <c r="C51" s="11">
        <v>1</v>
      </c>
      <c r="D51" s="11">
        <v>1</v>
      </c>
      <c r="E51" s="11">
        <v>1</v>
      </c>
      <c r="F51" s="11">
        <v>0</v>
      </c>
      <c r="G51" s="11">
        <v>6</v>
      </c>
      <c r="H51" s="11">
        <v>2</v>
      </c>
      <c r="I51" s="11">
        <v>27</v>
      </c>
      <c r="J51" s="11">
        <v>70</v>
      </c>
      <c r="K51" s="11">
        <v>63</v>
      </c>
      <c r="L51" s="11">
        <v>171</v>
      </c>
    </row>
    <row r="52" spans="1:12" x14ac:dyDescent="0.25">
      <c r="A52" s="15" t="s">
        <v>804</v>
      </c>
      <c r="B52" s="11">
        <v>0</v>
      </c>
      <c r="C52" s="11">
        <v>0</v>
      </c>
      <c r="D52" s="11">
        <v>122</v>
      </c>
      <c r="E52" s="11">
        <v>0</v>
      </c>
      <c r="F52" s="11">
        <v>1</v>
      </c>
      <c r="G52" s="11">
        <v>9</v>
      </c>
      <c r="H52" s="11">
        <v>0</v>
      </c>
      <c r="I52" s="11">
        <v>13</v>
      </c>
      <c r="J52" s="11">
        <v>76</v>
      </c>
      <c r="K52" s="11">
        <v>107</v>
      </c>
      <c r="L52" s="11">
        <v>328</v>
      </c>
    </row>
    <row r="53" spans="1:12" x14ac:dyDescent="0.25">
      <c r="A53" s="15" t="s">
        <v>806</v>
      </c>
      <c r="B53" s="11">
        <v>0</v>
      </c>
      <c r="C53" s="11">
        <v>0</v>
      </c>
      <c r="D53" s="11">
        <v>0</v>
      </c>
      <c r="E53" s="11">
        <v>0</v>
      </c>
      <c r="F53" s="11">
        <v>10</v>
      </c>
      <c r="G53" s="11">
        <v>0</v>
      </c>
      <c r="H53" s="11">
        <v>0</v>
      </c>
      <c r="I53" s="11">
        <v>0</v>
      </c>
      <c r="J53" s="11">
        <v>89</v>
      </c>
      <c r="K53" s="11">
        <v>167</v>
      </c>
      <c r="L53" s="11">
        <v>266</v>
      </c>
    </row>
    <row r="54" spans="1:12" x14ac:dyDescent="0.25">
      <c r="A54" s="15" t="s">
        <v>808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13</v>
      </c>
      <c r="H54" s="11">
        <v>6</v>
      </c>
      <c r="I54" s="11">
        <v>13</v>
      </c>
      <c r="J54" s="11">
        <v>82</v>
      </c>
      <c r="K54" s="11">
        <v>107</v>
      </c>
      <c r="L54" s="11">
        <v>221</v>
      </c>
    </row>
    <row r="55" spans="1:12" x14ac:dyDescent="0.25">
      <c r="A55" s="15" t="s">
        <v>810</v>
      </c>
      <c r="B55" s="11">
        <v>0</v>
      </c>
      <c r="C55" s="11">
        <v>0</v>
      </c>
      <c r="D55" s="11">
        <v>0</v>
      </c>
      <c r="E55" s="11">
        <v>0</v>
      </c>
      <c r="F55" s="11">
        <v>1</v>
      </c>
      <c r="G55" s="11">
        <v>8</v>
      </c>
      <c r="H55" s="11">
        <v>6</v>
      </c>
      <c r="I55" s="11">
        <v>11</v>
      </c>
      <c r="J55" s="11">
        <v>29</v>
      </c>
      <c r="K55" s="11">
        <v>128</v>
      </c>
      <c r="L55" s="11">
        <v>183</v>
      </c>
    </row>
    <row r="56" spans="1:12" x14ac:dyDescent="0.25">
      <c r="A56" s="15" t="s">
        <v>812</v>
      </c>
      <c r="B56" s="11">
        <v>0</v>
      </c>
      <c r="C56" s="11">
        <v>0</v>
      </c>
      <c r="D56" s="11">
        <v>3</v>
      </c>
      <c r="E56" s="11">
        <v>9</v>
      </c>
      <c r="F56" s="11">
        <v>19</v>
      </c>
      <c r="G56" s="11">
        <v>3</v>
      </c>
      <c r="H56" s="11">
        <v>1</v>
      </c>
      <c r="I56" s="11">
        <v>3</v>
      </c>
      <c r="J56" s="11">
        <v>66</v>
      </c>
      <c r="K56" s="11">
        <v>35</v>
      </c>
      <c r="L56" s="11">
        <v>139</v>
      </c>
    </row>
    <row r="57" spans="1:12" x14ac:dyDescent="0.25">
      <c r="A57" s="15" t="s">
        <v>814</v>
      </c>
      <c r="B57" s="11">
        <v>1</v>
      </c>
      <c r="C57" s="11">
        <v>0</v>
      </c>
      <c r="D57" s="11">
        <v>0</v>
      </c>
      <c r="E57" s="11">
        <v>0</v>
      </c>
      <c r="F57" s="11">
        <v>0</v>
      </c>
      <c r="G57" s="11">
        <v>9</v>
      </c>
      <c r="H57" s="11">
        <v>0</v>
      </c>
      <c r="I57" s="11">
        <v>11</v>
      </c>
      <c r="J57" s="11">
        <v>47</v>
      </c>
      <c r="K57" s="11">
        <v>117</v>
      </c>
      <c r="L57" s="11">
        <v>185</v>
      </c>
    </row>
    <row r="58" spans="1:12" x14ac:dyDescent="0.25">
      <c r="A58" s="15" t="s">
        <v>816</v>
      </c>
      <c r="B58" s="11">
        <v>2</v>
      </c>
      <c r="C58" s="11">
        <v>0</v>
      </c>
      <c r="D58" s="11">
        <v>17</v>
      </c>
      <c r="E58" s="11">
        <v>0</v>
      </c>
      <c r="F58" s="11">
        <v>7</v>
      </c>
      <c r="G58" s="11">
        <v>5</v>
      </c>
      <c r="H58" s="11">
        <v>4</v>
      </c>
      <c r="I58" s="11">
        <v>7</v>
      </c>
      <c r="J58" s="11">
        <v>51</v>
      </c>
      <c r="K58" s="11">
        <v>101</v>
      </c>
      <c r="L58" s="11">
        <v>194</v>
      </c>
    </row>
    <row r="59" spans="1:12" x14ac:dyDescent="0.25">
      <c r="A59" s="15" t="s">
        <v>818</v>
      </c>
      <c r="B59" s="11">
        <v>8</v>
      </c>
      <c r="C59" s="11">
        <v>0</v>
      </c>
      <c r="D59" s="11">
        <v>25</v>
      </c>
      <c r="E59" s="11">
        <v>11</v>
      </c>
      <c r="F59" s="11">
        <v>2</v>
      </c>
      <c r="G59" s="11">
        <v>8</v>
      </c>
      <c r="H59" s="11">
        <v>0</v>
      </c>
      <c r="I59" s="11">
        <v>35</v>
      </c>
      <c r="J59" s="11">
        <v>195</v>
      </c>
      <c r="K59" s="11">
        <v>150</v>
      </c>
      <c r="L59" s="11">
        <v>434</v>
      </c>
    </row>
    <row r="60" spans="1:12" x14ac:dyDescent="0.25">
      <c r="A60" s="15" t="s">
        <v>820</v>
      </c>
      <c r="B60" s="11">
        <v>0</v>
      </c>
      <c r="C60" s="11">
        <v>0</v>
      </c>
      <c r="D60" s="11">
        <v>0</v>
      </c>
      <c r="E60" s="11">
        <v>0</v>
      </c>
      <c r="F60" s="11">
        <v>2</v>
      </c>
      <c r="G60" s="11">
        <v>4</v>
      </c>
      <c r="H60" s="11">
        <v>4</v>
      </c>
      <c r="I60" s="11">
        <v>28</v>
      </c>
      <c r="J60" s="11">
        <v>71</v>
      </c>
      <c r="K60" s="11">
        <v>77</v>
      </c>
      <c r="L60" s="11">
        <v>186</v>
      </c>
    </row>
    <row r="61" spans="1:12" x14ac:dyDescent="0.25">
      <c r="A61" s="15" t="s">
        <v>822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11</v>
      </c>
      <c r="H61" s="11">
        <v>3</v>
      </c>
      <c r="I61" s="11">
        <v>9</v>
      </c>
      <c r="J61" s="11">
        <v>49</v>
      </c>
      <c r="K61" s="11">
        <v>110</v>
      </c>
      <c r="L61" s="11">
        <v>182</v>
      </c>
    </row>
    <row r="62" spans="1:12" x14ac:dyDescent="0.25">
      <c r="A62" s="15" t="s">
        <v>824</v>
      </c>
      <c r="B62" s="11">
        <v>0</v>
      </c>
      <c r="C62" s="11">
        <v>0</v>
      </c>
      <c r="D62" s="11">
        <v>0</v>
      </c>
      <c r="E62" s="11">
        <v>0</v>
      </c>
      <c r="F62" s="11">
        <v>3</v>
      </c>
      <c r="G62" s="11">
        <v>35</v>
      </c>
      <c r="H62" s="11">
        <v>12</v>
      </c>
      <c r="I62" s="11">
        <v>40</v>
      </c>
      <c r="J62" s="11">
        <v>100</v>
      </c>
      <c r="K62" s="11">
        <v>192</v>
      </c>
      <c r="L62" s="11">
        <v>382</v>
      </c>
    </row>
    <row r="63" spans="1:12" x14ac:dyDescent="0.25">
      <c r="A63" s="15" t="s">
        <v>583</v>
      </c>
      <c r="B63" s="11">
        <v>2056</v>
      </c>
      <c r="C63" s="11">
        <v>64</v>
      </c>
      <c r="D63" s="11">
        <v>635</v>
      </c>
      <c r="E63" s="11">
        <v>133</v>
      </c>
      <c r="F63" s="11">
        <v>420</v>
      </c>
      <c r="G63" s="11">
        <v>861</v>
      </c>
      <c r="H63" s="11">
        <v>240</v>
      </c>
      <c r="I63" s="11">
        <v>1380</v>
      </c>
      <c r="J63" s="11">
        <v>5050</v>
      </c>
      <c r="K63" s="11">
        <v>8358</v>
      </c>
      <c r="L63" s="11">
        <v>19197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B5E52-8141-4847-8292-2EFC3FCC9E4C}">
  <dimension ref="A1:I63"/>
  <sheetViews>
    <sheetView workbookViewId="0">
      <selection activeCell="A5" sqref="A5"/>
    </sheetView>
  </sheetViews>
  <sheetFormatPr defaultRowHeight="15" x14ac:dyDescent="0.25"/>
  <cols>
    <col min="1" max="1" width="18.5703125" bestFit="1" customWidth="1"/>
    <col min="2" max="8" width="9.7109375" customWidth="1"/>
    <col min="9" max="9" width="14.7109375" customWidth="1"/>
    <col min="10" max="11" width="7.85546875" bestFit="1" customWidth="1"/>
    <col min="12" max="12" width="12.85546875" bestFit="1" customWidth="1"/>
    <col min="13" max="179" width="7.85546875" bestFit="1" customWidth="1"/>
    <col min="180" max="180" width="12.85546875" bestFit="1" customWidth="1"/>
  </cols>
  <sheetData>
    <row r="1" spans="1:9" x14ac:dyDescent="0.25">
      <c r="A1" s="1" t="s">
        <v>5</v>
      </c>
      <c r="B1" t="s">
        <v>86</v>
      </c>
    </row>
    <row r="3" spans="1:9" x14ac:dyDescent="0.25">
      <c r="A3" s="1" t="s">
        <v>585</v>
      </c>
      <c r="B3" s="1" t="s">
        <v>584</v>
      </c>
    </row>
    <row r="4" spans="1:9" x14ac:dyDescent="0.25">
      <c r="A4" s="9" t="s">
        <v>582</v>
      </c>
      <c r="B4" s="12" t="s">
        <v>597</v>
      </c>
      <c r="C4" s="12" t="s">
        <v>598</v>
      </c>
      <c r="D4" s="12" t="s">
        <v>599</v>
      </c>
      <c r="E4" s="12" t="s">
        <v>600</v>
      </c>
      <c r="F4" s="12" t="s">
        <v>601</v>
      </c>
      <c r="G4" s="12" t="s">
        <v>602</v>
      </c>
      <c r="H4" s="12" t="s">
        <v>603</v>
      </c>
      <c r="I4" s="12" t="s">
        <v>583</v>
      </c>
    </row>
    <row r="5" spans="1:9" x14ac:dyDescent="0.25">
      <c r="A5" s="10" t="s">
        <v>710</v>
      </c>
      <c r="B5" s="11">
        <v>0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</row>
    <row r="6" spans="1:9" x14ac:dyDescent="0.25">
      <c r="A6" s="10" t="s">
        <v>712</v>
      </c>
      <c r="B6" s="11">
        <v>0</v>
      </c>
      <c r="C6" s="11">
        <v>0</v>
      </c>
      <c r="D6" s="11">
        <v>0</v>
      </c>
      <c r="E6" s="11">
        <v>0</v>
      </c>
      <c r="F6" s="11">
        <v>0</v>
      </c>
      <c r="G6" s="11">
        <v>1011</v>
      </c>
      <c r="H6" s="11">
        <v>0</v>
      </c>
      <c r="I6" s="11">
        <v>1011</v>
      </c>
    </row>
    <row r="7" spans="1:9" x14ac:dyDescent="0.25">
      <c r="A7" s="10" t="s">
        <v>714</v>
      </c>
      <c r="B7" s="11">
        <v>0</v>
      </c>
      <c r="C7" s="11">
        <v>0</v>
      </c>
      <c r="D7" s="11">
        <v>1</v>
      </c>
      <c r="E7" s="11">
        <v>0</v>
      </c>
      <c r="F7" s="11">
        <v>0</v>
      </c>
      <c r="G7" s="11">
        <v>4</v>
      </c>
      <c r="H7" s="11">
        <v>0</v>
      </c>
      <c r="I7" s="11">
        <v>5</v>
      </c>
    </row>
    <row r="8" spans="1:9" x14ac:dyDescent="0.25">
      <c r="A8" s="10" t="s">
        <v>716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</row>
    <row r="9" spans="1:9" x14ac:dyDescent="0.25">
      <c r="A9" s="10" t="s">
        <v>718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340</v>
      </c>
      <c r="H9" s="11">
        <v>0</v>
      </c>
      <c r="I9" s="11">
        <v>340</v>
      </c>
    </row>
    <row r="10" spans="1:9" x14ac:dyDescent="0.25">
      <c r="A10" s="10" t="s">
        <v>720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</row>
    <row r="11" spans="1:9" x14ac:dyDescent="0.25">
      <c r="A11" s="10" t="s">
        <v>722</v>
      </c>
      <c r="B11" s="11">
        <v>0</v>
      </c>
      <c r="C11" s="11">
        <v>0</v>
      </c>
      <c r="D11" s="11">
        <v>0</v>
      </c>
      <c r="E11" s="11">
        <v>0</v>
      </c>
      <c r="F11" s="11">
        <v>5</v>
      </c>
      <c r="G11" s="11">
        <v>251</v>
      </c>
      <c r="H11" s="11">
        <v>0</v>
      </c>
      <c r="I11" s="11">
        <v>256</v>
      </c>
    </row>
    <row r="12" spans="1:9" x14ac:dyDescent="0.25">
      <c r="A12" s="10" t="s">
        <v>724</v>
      </c>
      <c r="B12" s="11">
        <v>0</v>
      </c>
      <c r="C12" s="11">
        <v>0</v>
      </c>
      <c r="D12" s="11">
        <v>0</v>
      </c>
      <c r="E12" s="11">
        <v>0</v>
      </c>
      <c r="F12" s="11">
        <v>3</v>
      </c>
      <c r="G12" s="11">
        <v>278</v>
      </c>
      <c r="H12" s="11">
        <v>0</v>
      </c>
      <c r="I12" s="11">
        <v>281</v>
      </c>
    </row>
    <row r="13" spans="1:9" x14ac:dyDescent="0.25">
      <c r="A13" s="10" t="s">
        <v>726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1119</v>
      </c>
      <c r="H13" s="11">
        <v>0</v>
      </c>
      <c r="I13" s="11">
        <v>1119</v>
      </c>
    </row>
    <row r="14" spans="1:9" x14ac:dyDescent="0.25">
      <c r="A14" s="10" t="s">
        <v>728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x14ac:dyDescent="0.25">
      <c r="A15" s="10" t="s">
        <v>730</v>
      </c>
      <c r="B15" s="11"/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x14ac:dyDescent="0.25">
      <c r="A16" s="10" t="s">
        <v>732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302</v>
      </c>
      <c r="H16" s="11">
        <v>0</v>
      </c>
      <c r="I16" s="11">
        <v>302</v>
      </c>
    </row>
    <row r="17" spans="1:9" x14ac:dyDescent="0.25">
      <c r="A17" s="10" t="s">
        <v>734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1151</v>
      </c>
      <c r="H17" s="11">
        <v>0</v>
      </c>
      <c r="I17" s="11">
        <v>1151</v>
      </c>
    </row>
    <row r="18" spans="1:9" x14ac:dyDescent="0.25">
      <c r="A18" s="10" t="s">
        <v>736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675</v>
      </c>
      <c r="H18" s="11">
        <v>0</v>
      </c>
      <c r="I18" s="11">
        <v>675</v>
      </c>
    </row>
    <row r="19" spans="1:9" x14ac:dyDescent="0.25">
      <c r="A19" s="10" t="s">
        <v>738</v>
      </c>
      <c r="B19" s="11">
        <v>0</v>
      </c>
      <c r="C19" s="11">
        <v>0</v>
      </c>
      <c r="D19" s="11">
        <v>0</v>
      </c>
      <c r="E19" s="11">
        <v>0</v>
      </c>
      <c r="F19" s="11">
        <v>4</v>
      </c>
      <c r="G19" s="11">
        <v>1328</v>
      </c>
      <c r="H19" s="11">
        <v>0</v>
      </c>
      <c r="I19" s="11">
        <v>1332</v>
      </c>
    </row>
    <row r="20" spans="1:9" x14ac:dyDescent="0.25">
      <c r="A20" s="10" t="s">
        <v>740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x14ac:dyDescent="0.25">
      <c r="A21" s="10" t="s">
        <v>742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x14ac:dyDescent="0.25">
      <c r="A22" s="10" t="s">
        <v>744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x14ac:dyDescent="0.25">
      <c r="A23" s="10" t="s">
        <v>746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x14ac:dyDescent="0.25">
      <c r="A24" s="10" t="s">
        <v>748</v>
      </c>
      <c r="B24" s="11">
        <v>0</v>
      </c>
      <c r="C24" s="11">
        <v>0</v>
      </c>
      <c r="D24" s="11">
        <v>0</v>
      </c>
      <c r="E24" s="11">
        <v>0</v>
      </c>
      <c r="F24" s="11">
        <v>1</v>
      </c>
      <c r="G24" s="11">
        <v>425</v>
      </c>
      <c r="H24" s="11">
        <v>0</v>
      </c>
      <c r="I24" s="11">
        <v>426</v>
      </c>
    </row>
    <row r="25" spans="1:9" x14ac:dyDescent="0.25">
      <c r="A25" s="10" t="s">
        <v>750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x14ac:dyDescent="0.25">
      <c r="A26" s="10" t="s">
        <v>752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524</v>
      </c>
      <c r="H26" s="11">
        <v>0</v>
      </c>
      <c r="I26" s="11">
        <v>524</v>
      </c>
    </row>
    <row r="27" spans="1:9" x14ac:dyDescent="0.25">
      <c r="A27" s="10" t="s">
        <v>754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x14ac:dyDescent="0.25">
      <c r="A28" s="10" t="s">
        <v>756</v>
      </c>
      <c r="B28" s="11">
        <v>0</v>
      </c>
      <c r="C28" s="11">
        <v>0</v>
      </c>
      <c r="D28" s="11">
        <v>0</v>
      </c>
      <c r="E28" s="11">
        <v>0</v>
      </c>
      <c r="F28" s="11">
        <v>1</v>
      </c>
      <c r="G28" s="11">
        <v>0</v>
      </c>
      <c r="H28" s="11">
        <v>4</v>
      </c>
      <c r="I28" s="11">
        <v>5</v>
      </c>
    </row>
    <row r="29" spans="1:9" x14ac:dyDescent="0.25">
      <c r="A29" s="10" t="s">
        <v>758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577</v>
      </c>
      <c r="H29" s="11">
        <v>0</v>
      </c>
      <c r="I29" s="11">
        <v>577</v>
      </c>
    </row>
    <row r="30" spans="1:9" x14ac:dyDescent="0.25">
      <c r="A30" s="10" t="s">
        <v>760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x14ac:dyDescent="0.25">
      <c r="A31" s="10" t="s">
        <v>762</v>
      </c>
      <c r="B31" s="11">
        <v>0</v>
      </c>
      <c r="C31" s="11">
        <v>0</v>
      </c>
      <c r="D31" s="11">
        <v>0</v>
      </c>
      <c r="E31" s="11">
        <v>0</v>
      </c>
      <c r="F31" s="11"/>
      <c r="G31" s="11">
        <v>298</v>
      </c>
      <c r="H31" s="11">
        <v>0</v>
      </c>
      <c r="I31" s="11">
        <v>298</v>
      </c>
    </row>
    <row r="32" spans="1:9" x14ac:dyDescent="0.25">
      <c r="A32" s="10" t="s">
        <v>764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</row>
    <row r="33" spans="1:9" x14ac:dyDescent="0.25">
      <c r="A33" s="10" t="s">
        <v>766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870</v>
      </c>
      <c r="H33" s="11">
        <v>0</v>
      </c>
      <c r="I33" s="11">
        <v>870</v>
      </c>
    </row>
    <row r="34" spans="1:9" x14ac:dyDescent="0.25">
      <c r="A34" s="10" t="s">
        <v>768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290</v>
      </c>
      <c r="H34" s="11">
        <v>0</v>
      </c>
      <c r="I34" s="11">
        <v>290</v>
      </c>
    </row>
    <row r="35" spans="1:9" x14ac:dyDescent="0.25">
      <c r="A35" s="10" t="s">
        <v>770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</row>
    <row r="36" spans="1:9" x14ac:dyDescent="0.25">
      <c r="A36" s="10" t="s">
        <v>772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x14ac:dyDescent="0.25">
      <c r="A37" s="10" t="s">
        <v>774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477</v>
      </c>
      <c r="H37" s="11">
        <v>0</v>
      </c>
      <c r="I37" s="11">
        <v>477</v>
      </c>
    </row>
    <row r="38" spans="1:9" x14ac:dyDescent="0.25">
      <c r="A38" s="10" t="s">
        <v>776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124</v>
      </c>
      <c r="H38" s="11">
        <v>0</v>
      </c>
      <c r="I38" s="11">
        <v>124</v>
      </c>
    </row>
    <row r="39" spans="1:9" x14ac:dyDescent="0.25">
      <c r="A39" s="10" t="s">
        <v>778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1086</v>
      </c>
      <c r="H39" s="11">
        <v>0</v>
      </c>
      <c r="I39" s="11">
        <v>1086</v>
      </c>
    </row>
    <row r="40" spans="1:9" x14ac:dyDescent="0.25">
      <c r="A40" s="10" t="s">
        <v>780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x14ac:dyDescent="0.25">
      <c r="A41" s="10" t="s">
        <v>782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x14ac:dyDescent="0.25">
      <c r="A42" s="10" t="s">
        <v>784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788</v>
      </c>
      <c r="H42" s="11">
        <v>0</v>
      </c>
      <c r="I42" s="11">
        <v>788</v>
      </c>
    </row>
    <row r="43" spans="1:9" x14ac:dyDescent="0.25">
      <c r="A43" s="10" t="s">
        <v>786</v>
      </c>
      <c r="B43" s="11">
        <v>0</v>
      </c>
      <c r="C43" s="11">
        <v>0</v>
      </c>
      <c r="D43" s="11">
        <v>0</v>
      </c>
      <c r="E43" s="11">
        <v>0</v>
      </c>
      <c r="F43" s="11">
        <v>2</v>
      </c>
      <c r="G43" s="11"/>
      <c r="H43" s="11">
        <v>1142</v>
      </c>
      <c r="I43" s="11">
        <v>1144</v>
      </c>
    </row>
    <row r="44" spans="1:9" x14ac:dyDescent="0.25">
      <c r="A44" s="10" t="s">
        <v>788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x14ac:dyDescent="0.25">
      <c r="A45" s="10" t="s">
        <v>790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101</v>
      </c>
      <c r="H45" s="11">
        <v>0</v>
      </c>
      <c r="I45" s="11">
        <v>101</v>
      </c>
    </row>
    <row r="46" spans="1:9" x14ac:dyDescent="0.25">
      <c r="A46" s="10" t="s">
        <v>792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x14ac:dyDescent="0.25">
      <c r="A47" s="10" t="s">
        <v>794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</row>
    <row r="48" spans="1:9" x14ac:dyDescent="0.25">
      <c r="A48" s="10" t="s">
        <v>796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215</v>
      </c>
      <c r="H48" s="11">
        <v>0</v>
      </c>
      <c r="I48" s="11">
        <v>215</v>
      </c>
    </row>
    <row r="49" spans="1:9" x14ac:dyDescent="0.25">
      <c r="A49" s="10" t="s">
        <v>798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</row>
    <row r="50" spans="1:9" x14ac:dyDescent="0.25">
      <c r="A50" s="10" t="s">
        <v>800</v>
      </c>
      <c r="B50" s="11">
        <v>0</v>
      </c>
      <c r="C50" s="11">
        <v>0</v>
      </c>
      <c r="D50" s="11">
        <v>0</v>
      </c>
      <c r="E50" s="11">
        <v>0</v>
      </c>
      <c r="F50" s="11">
        <v>1</v>
      </c>
      <c r="G50" s="11">
        <v>925</v>
      </c>
      <c r="H50" s="11">
        <v>0</v>
      </c>
      <c r="I50" s="11">
        <v>926</v>
      </c>
    </row>
    <row r="51" spans="1:9" x14ac:dyDescent="0.25">
      <c r="A51" s="10" t="s">
        <v>802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451</v>
      </c>
      <c r="H51" s="11">
        <v>0</v>
      </c>
      <c r="I51" s="11">
        <v>451</v>
      </c>
    </row>
    <row r="52" spans="1:9" x14ac:dyDescent="0.25">
      <c r="A52" s="10" t="s">
        <v>804</v>
      </c>
      <c r="B52" s="11">
        <v>14</v>
      </c>
      <c r="C52" s="11">
        <v>0</v>
      </c>
      <c r="D52" s="11">
        <v>0</v>
      </c>
      <c r="E52" s="11">
        <v>0</v>
      </c>
      <c r="F52" s="11">
        <v>0</v>
      </c>
      <c r="G52" s="11">
        <v>1388</v>
      </c>
      <c r="H52" s="11">
        <v>0</v>
      </c>
      <c r="I52" s="11">
        <v>1402</v>
      </c>
    </row>
    <row r="53" spans="1:9" x14ac:dyDescent="0.25">
      <c r="A53" s="10" t="s">
        <v>806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205</v>
      </c>
      <c r="H53" s="11">
        <v>0</v>
      </c>
      <c r="I53" s="11">
        <v>205</v>
      </c>
    </row>
    <row r="54" spans="1:9" x14ac:dyDescent="0.25">
      <c r="A54" s="10" t="s">
        <v>808</v>
      </c>
      <c r="B54" s="11">
        <v>0</v>
      </c>
      <c r="C54" s="11">
        <v>0</v>
      </c>
      <c r="D54" s="11">
        <v>0</v>
      </c>
      <c r="E54" s="11">
        <v>0</v>
      </c>
      <c r="F54" s="11">
        <v>294</v>
      </c>
      <c r="G54" s="11">
        <v>983</v>
      </c>
      <c r="H54" s="11">
        <v>0</v>
      </c>
      <c r="I54" s="11">
        <v>1277</v>
      </c>
    </row>
    <row r="55" spans="1:9" x14ac:dyDescent="0.25">
      <c r="A55" s="10" t="s">
        <v>810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1411</v>
      </c>
      <c r="H55" s="11">
        <v>0</v>
      </c>
      <c r="I55" s="11">
        <v>1411</v>
      </c>
    </row>
    <row r="56" spans="1:9" x14ac:dyDescent="0.25">
      <c r="A56" s="10" t="s">
        <v>812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x14ac:dyDescent="0.25">
      <c r="A57" s="10" t="s">
        <v>814</v>
      </c>
      <c r="B57" s="11">
        <v>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</row>
    <row r="58" spans="1:9" x14ac:dyDescent="0.25">
      <c r="A58" s="10" t="s">
        <v>816</v>
      </c>
      <c r="B58" s="11">
        <v>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</row>
    <row r="59" spans="1:9" x14ac:dyDescent="0.25">
      <c r="A59" s="10" t="s">
        <v>818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</row>
    <row r="60" spans="1:9" x14ac:dyDescent="0.25">
      <c r="A60" s="10" t="s">
        <v>820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x14ac:dyDescent="0.25">
      <c r="A61" s="10" t="s">
        <v>822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x14ac:dyDescent="0.25">
      <c r="A62" s="10" t="s">
        <v>824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</row>
    <row r="63" spans="1:9" x14ac:dyDescent="0.25">
      <c r="A63" s="10" t="s">
        <v>583</v>
      </c>
      <c r="B63" s="11">
        <v>14</v>
      </c>
      <c r="C63" s="11">
        <v>0</v>
      </c>
      <c r="D63" s="11">
        <v>1</v>
      </c>
      <c r="E63" s="11">
        <v>0</v>
      </c>
      <c r="F63" s="11">
        <v>311</v>
      </c>
      <c r="G63" s="11">
        <v>17597</v>
      </c>
      <c r="H63" s="11">
        <v>1146</v>
      </c>
      <c r="I63" s="11">
        <v>19069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A1AAD-D43B-43B4-9BDB-81C87549133C}">
  <dimension ref="A1:S63"/>
  <sheetViews>
    <sheetView workbookViewId="0">
      <selection activeCell="A5" sqref="A5"/>
    </sheetView>
  </sheetViews>
  <sheetFormatPr defaultRowHeight="15" x14ac:dyDescent="0.25"/>
  <cols>
    <col min="1" max="1" width="18.5703125" bestFit="1" customWidth="1"/>
    <col min="2" max="18" width="9.7109375" customWidth="1"/>
    <col min="19" max="19" width="14.7109375" customWidth="1"/>
    <col min="20" max="35" width="7.85546875" bestFit="1" customWidth="1"/>
    <col min="36" max="36" width="12.85546875" bestFit="1" customWidth="1"/>
    <col min="37" max="179" width="7.85546875" bestFit="1" customWidth="1"/>
    <col min="180" max="180" width="12.85546875" bestFit="1" customWidth="1"/>
  </cols>
  <sheetData>
    <row r="1" spans="1:19" x14ac:dyDescent="0.25">
      <c r="A1" s="1" t="s">
        <v>5</v>
      </c>
      <c r="B1" t="s">
        <v>492</v>
      </c>
    </row>
    <row r="3" spans="1:19" x14ac:dyDescent="0.25">
      <c r="A3" s="1" t="s">
        <v>585</v>
      </c>
      <c r="B3" s="1" t="s">
        <v>584</v>
      </c>
    </row>
    <row r="4" spans="1:19" x14ac:dyDescent="0.25">
      <c r="A4" s="13" t="s">
        <v>582</v>
      </c>
      <c r="B4" s="14" t="s">
        <v>681</v>
      </c>
      <c r="C4" s="14" t="s">
        <v>682</v>
      </c>
      <c r="D4" s="14" t="s">
        <v>683</v>
      </c>
      <c r="E4" s="14" t="s">
        <v>684</v>
      </c>
      <c r="F4" s="14" t="s">
        <v>685</v>
      </c>
      <c r="G4" s="14" t="s">
        <v>686</v>
      </c>
      <c r="H4" s="14" t="s">
        <v>687</v>
      </c>
      <c r="I4" s="14" t="s">
        <v>688</v>
      </c>
      <c r="J4" s="14" t="s">
        <v>689</v>
      </c>
      <c r="K4" s="14" t="s">
        <v>690</v>
      </c>
      <c r="L4" s="14" t="s">
        <v>691</v>
      </c>
      <c r="M4" s="14" t="s">
        <v>692</v>
      </c>
      <c r="N4" s="14" t="s">
        <v>693</v>
      </c>
      <c r="O4" s="14" t="s">
        <v>694</v>
      </c>
      <c r="P4" s="14" t="s">
        <v>695</v>
      </c>
      <c r="Q4" s="14" t="s">
        <v>696</v>
      </c>
      <c r="R4" s="14" t="s">
        <v>697</v>
      </c>
      <c r="S4" s="14" t="s">
        <v>583</v>
      </c>
    </row>
    <row r="5" spans="1:19" x14ac:dyDescent="0.25">
      <c r="A5" s="15" t="s">
        <v>710</v>
      </c>
      <c r="B5" s="11">
        <v>47</v>
      </c>
      <c r="C5" s="11">
        <v>79</v>
      </c>
      <c r="D5" s="11">
        <v>1251</v>
      </c>
      <c r="E5" s="11">
        <v>0</v>
      </c>
      <c r="F5" s="11">
        <v>33</v>
      </c>
      <c r="G5" s="11">
        <v>0</v>
      </c>
      <c r="H5" s="11">
        <v>93</v>
      </c>
      <c r="I5" s="11">
        <v>0</v>
      </c>
      <c r="J5" s="11">
        <v>0</v>
      </c>
      <c r="K5" s="11">
        <v>15</v>
      </c>
      <c r="L5" s="11">
        <v>0</v>
      </c>
      <c r="M5" s="11">
        <v>1395</v>
      </c>
      <c r="N5" s="11">
        <v>28</v>
      </c>
      <c r="O5" s="11">
        <v>85</v>
      </c>
      <c r="P5" s="11">
        <v>92</v>
      </c>
      <c r="Q5" s="11">
        <v>0</v>
      </c>
      <c r="R5" s="11">
        <v>1266</v>
      </c>
      <c r="S5" s="11">
        <v>4384</v>
      </c>
    </row>
    <row r="6" spans="1:19" x14ac:dyDescent="0.25">
      <c r="A6" s="15" t="s">
        <v>712</v>
      </c>
      <c r="B6" s="11">
        <v>85</v>
      </c>
      <c r="C6" s="11">
        <v>193</v>
      </c>
      <c r="D6" s="11">
        <v>33</v>
      </c>
      <c r="E6" s="11">
        <v>0</v>
      </c>
      <c r="F6" s="11">
        <v>996</v>
      </c>
      <c r="G6" s="11">
        <v>0</v>
      </c>
      <c r="H6" s="11">
        <v>114</v>
      </c>
      <c r="I6" s="11">
        <v>0</v>
      </c>
      <c r="J6" s="11">
        <v>96</v>
      </c>
      <c r="K6" s="11">
        <v>8</v>
      </c>
      <c r="L6" s="11">
        <v>0</v>
      </c>
      <c r="M6" s="11">
        <v>1125</v>
      </c>
      <c r="N6" s="11">
        <v>0</v>
      </c>
      <c r="O6" s="11">
        <v>85</v>
      </c>
      <c r="P6" s="11">
        <v>0</v>
      </c>
      <c r="Q6" s="11">
        <v>0</v>
      </c>
      <c r="R6" s="11">
        <v>1671</v>
      </c>
      <c r="S6" s="11">
        <v>4406</v>
      </c>
    </row>
    <row r="7" spans="1:19" x14ac:dyDescent="0.25">
      <c r="A7" s="15" t="s">
        <v>714</v>
      </c>
      <c r="B7" s="11">
        <v>20</v>
      </c>
      <c r="C7" s="11">
        <v>0</v>
      </c>
      <c r="D7" s="11">
        <v>138</v>
      </c>
      <c r="E7" s="11">
        <v>0</v>
      </c>
      <c r="F7" s="11">
        <v>496</v>
      </c>
      <c r="G7" s="11">
        <v>0</v>
      </c>
      <c r="H7" s="11">
        <v>1835</v>
      </c>
      <c r="I7" s="11">
        <v>0</v>
      </c>
      <c r="J7" s="11">
        <v>0</v>
      </c>
      <c r="K7" s="11">
        <v>22</v>
      </c>
      <c r="L7" s="11">
        <v>0</v>
      </c>
      <c r="M7" s="11">
        <v>9448</v>
      </c>
      <c r="N7" s="11">
        <v>345</v>
      </c>
      <c r="O7" s="11">
        <v>181</v>
      </c>
      <c r="P7" s="11">
        <v>252</v>
      </c>
      <c r="Q7" s="11">
        <v>0</v>
      </c>
      <c r="R7" s="11">
        <v>3735</v>
      </c>
      <c r="S7" s="11">
        <v>16472</v>
      </c>
    </row>
    <row r="8" spans="1:19" x14ac:dyDescent="0.25">
      <c r="A8" s="15" t="s">
        <v>716</v>
      </c>
      <c r="B8" s="11">
        <v>26</v>
      </c>
      <c r="C8" s="11">
        <v>5</v>
      </c>
      <c r="D8" s="11">
        <v>84</v>
      </c>
      <c r="E8" s="11">
        <v>0</v>
      </c>
      <c r="F8" s="11">
        <v>600</v>
      </c>
      <c r="G8" s="11">
        <v>0</v>
      </c>
      <c r="H8" s="11">
        <v>71</v>
      </c>
      <c r="I8" s="11">
        <v>0</v>
      </c>
      <c r="J8" s="11">
        <v>158</v>
      </c>
      <c r="K8" s="11">
        <v>27</v>
      </c>
      <c r="L8" s="11">
        <v>0</v>
      </c>
      <c r="M8" s="11">
        <v>165</v>
      </c>
      <c r="N8" s="11">
        <v>0</v>
      </c>
      <c r="O8" s="11">
        <v>70</v>
      </c>
      <c r="P8" s="11">
        <v>70</v>
      </c>
      <c r="Q8" s="11">
        <v>0</v>
      </c>
      <c r="R8" s="11">
        <v>1501</v>
      </c>
      <c r="S8" s="11">
        <v>2777</v>
      </c>
    </row>
    <row r="9" spans="1:19" x14ac:dyDescent="0.25">
      <c r="A9" s="15" t="s">
        <v>718</v>
      </c>
      <c r="B9" s="11">
        <v>535</v>
      </c>
      <c r="C9" s="11">
        <v>0</v>
      </c>
      <c r="D9" s="11">
        <v>953</v>
      </c>
      <c r="E9" s="11">
        <v>0</v>
      </c>
      <c r="F9" s="11">
        <v>1733</v>
      </c>
      <c r="G9" s="11">
        <v>0</v>
      </c>
      <c r="H9" s="11">
        <v>148</v>
      </c>
      <c r="I9" s="11">
        <v>0</v>
      </c>
      <c r="J9" s="11">
        <v>80</v>
      </c>
      <c r="K9" s="11">
        <v>0</v>
      </c>
      <c r="L9" s="11">
        <v>0</v>
      </c>
      <c r="M9" s="11">
        <v>1424</v>
      </c>
      <c r="N9" s="11">
        <v>0</v>
      </c>
      <c r="O9" s="11">
        <v>148</v>
      </c>
      <c r="P9" s="11">
        <v>25</v>
      </c>
      <c r="Q9" s="11">
        <v>0</v>
      </c>
      <c r="R9" s="11">
        <v>1122</v>
      </c>
      <c r="S9" s="11">
        <v>6168</v>
      </c>
    </row>
    <row r="10" spans="1:19" x14ac:dyDescent="0.25">
      <c r="A10" s="15" t="s">
        <v>720</v>
      </c>
      <c r="B10" s="11">
        <v>90</v>
      </c>
      <c r="C10" s="11">
        <v>0</v>
      </c>
      <c r="D10" s="11">
        <v>33</v>
      </c>
      <c r="E10" s="11">
        <v>0</v>
      </c>
      <c r="F10" s="11">
        <v>854</v>
      </c>
      <c r="G10" s="11">
        <v>0</v>
      </c>
      <c r="H10" s="11">
        <v>447</v>
      </c>
      <c r="I10" s="11">
        <v>0</v>
      </c>
      <c r="J10" s="11">
        <v>0</v>
      </c>
      <c r="K10" s="11">
        <v>82</v>
      </c>
      <c r="L10" s="11">
        <v>0</v>
      </c>
      <c r="M10" s="11">
        <v>5273</v>
      </c>
      <c r="N10" s="11">
        <v>26</v>
      </c>
      <c r="O10" s="11">
        <v>105</v>
      </c>
      <c r="P10" s="11">
        <v>317</v>
      </c>
      <c r="Q10" s="11">
        <v>0</v>
      </c>
      <c r="R10" s="11">
        <v>4137</v>
      </c>
      <c r="S10" s="11">
        <v>11364</v>
      </c>
    </row>
    <row r="11" spans="1:19" x14ac:dyDescent="0.25">
      <c r="A11" s="15" t="s">
        <v>722</v>
      </c>
      <c r="B11" s="11">
        <v>21</v>
      </c>
      <c r="C11" s="11">
        <v>0</v>
      </c>
      <c r="D11" s="11">
        <v>406</v>
      </c>
      <c r="E11" s="11">
        <v>0</v>
      </c>
      <c r="F11" s="11">
        <v>165</v>
      </c>
      <c r="G11" s="11">
        <v>0</v>
      </c>
      <c r="H11" s="11">
        <v>0</v>
      </c>
      <c r="I11" s="11">
        <v>0</v>
      </c>
      <c r="J11" s="11">
        <v>65</v>
      </c>
      <c r="K11" s="11">
        <v>0</v>
      </c>
      <c r="L11" s="11">
        <v>0</v>
      </c>
      <c r="M11" s="11">
        <v>343</v>
      </c>
      <c r="N11" s="11">
        <v>21</v>
      </c>
      <c r="O11" s="11">
        <v>60</v>
      </c>
      <c r="P11" s="11">
        <v>0</v>
      </c>
      <c r="Q11" s="11">
        <v>0</v>
      </c>
      <c r="R11" s="11">
        <v>192</v>
      </c>
      <c r="S11" s="11">
        <v>1273</v>
      </c>
    </row>
    <row r="12" spans="1:19" x14ac:dyDescent="0.25">
      <c r="A12" s="15" t="s">
        <v>724</v>
      </c>
      <c r="B12" s="11">
        <v>2</v>
      </c>
      <c r="C12" s="11">
        <v>1</v>
      </c>
      <c r="D12" s="11">
        <v>864</v>
      </c>
      <c r="E12" s="11">
        <v>0</v>
      </c>
      <c r="F12" s="11">
        <v>1029</v>
      </c>
      <c r="G12" s="11">
        <v>0</v>
      </c>
      <c r="H12" s="11">
        <v>66</v>
      </c>
      <c r="I12" s="11">
        <v>0</v>
      </c>
      <c r="J12" s="11">
        <v>108</v>
      </c>
      <c r="K12" s="11">
        <v>2</v>
      </c>
      <c r="L12" s="11">
        <v>0</v>
      </c>
      <c r="M12" s="11">
        <v>994</v>
      </c>
      <c r="N12" s="11">
        <v>59</v>
      </c>
      <c r="O12" s="11">
        <v>99</v>
      </c>
      <c r="P12" s="11">
        <v>0</v>
      </c>
      <c r="Q12" s="11">
        <v>25</v>
      </c>
      <c r="R12" s="11">
        <v>528</v>
      </c>
      <c r="S12" s="11">
        <v>3777</v>
      </c>
    </row>
    <row r="13" spans="1:19" x14ac:dyDescent="0.25">
      <c r="A13" s="15" t="s">
        <v>726</v>
      </c>
      <c r="B13" s="11">
        <v>78</v>
      </c>
      <c r="C13" s="11">
        <v>0</v>
      </c>
      <c r="D13" s="11">
        <v>0</v>
      </c>
      <c r="E13" s="11">
        <v>1</v>
      </c>
      <c r="F13" s="11">
        <v>278</v>
      </c>
      <c r="G13" s="11">
        <v>0</v>
      </c>
      <c r="H13" s="11">
        <v>149</v>
      </c>
      <c r="I13" s="11">
        <v>0</v>
      </c>
      <c r="J13" s="11">
        <v>0</v>
      </c>
      <c r="K13" s="11">
        <v>1</v>
      </c>
      <c r="L13" s="11">
        <v>0</v>
      </c>
      <c r="M13" s="11">
        <v>2066</v>
      </c>
      <c r="N13" s="11">
        <v>79</v>
      </c>
      <c r="O13" s="11">
        <v>4</v>
      </c>
      <c r="P13" s="11">
        <v>1</v>
      </c>
      <c r="Q13" s="11">
        <v>0</v>
      </c>
      <c r="R13" s="11">
        <v>4202</v>
      </c>
      <c r="S13" s="11">
        <v>6859</v>
      </c>
    </row>
    <row r="14" spans="1:19" x14ac:dyDescent="0.25">
      <c r="A14" s="15" t="s">
        <v>728</v>
      </c>
      <c r="B14" s="11">
        <v>219</v>
      </c>
      <c r="C14" s="11">
        <v>0</v>
      </c>
      <c r="D14" s="11">
        <v>0</v>
      </c>
      <c r="E14" s="11">
        <v>0</v>
      </c>
      <c r="F14" s="11">
        <v>8</v>
      </c>
      <c r="G14" s="11">
        <v>0</v>
      </c>
      <c r="H14" s="11">
        <v>13</v>
      </c>
      <c r="I14" s="11">
        <v>0</v>
      </c>
      <c r="J14" s="11">
        <v>61</v>
      </c>
      <c r="K14" s="11">
        <v>15</v>
      </c>
      <c r="L14" s="11">
        <v>0</v>
      </c>
      <c r="M14" s="11">
        <v>519</v>
      </c>
      <c r="N14" s="11">
        <v>36</v>
      </c>
      <c r="O14" s="11">
        <v>37</v>
      </c>
      <c r="P14" s="11">
        <v>17</v>
      </c>
      <c r="Q14" s="11">
        <v>0</v>
      </c>
      <c r="R14" s="11">
        <v>275</v>
      </c>
      <c r="S14" s="11">
        <v>1200</v>
      </c>
    </row>
    <row r="15" spans="1:19" x14ac:dyDescent="0.25">
      <c r="A15" s="15" t="s">
        <v>730</v>
      </c>
      <c r="B15" s="11">
        <v>24</v>
      </c>
      <c r="C15" s="11">
        <v>0</v>
      </c>
      <c r="D15" s="11">
        <v>32</v>
      </c>
      <c r="E15" s="11">
        <v>0</v>
      </c>
      <c r="F15" s="11">
        <v>791</v>
      </c>
      <c r="G15" s="11">
        <v>4</v>
      </c>
      <c r="H15" s="11">
        <v>115</v>
      </c>
      <c r="I15" s="11">
        <v>0</v>
      </c>
      <c r="J15" s="11">
        <v>252</v>
      </c>
      <c r="K15" s="11">
        <v>10</v>
      </c>
      <c r="L15" s="11">
        <v>0</v>
      </c>
      <c r="M15" s="11">
        <v>535</v>
      </c>
      <c r="N15" s="11">
        <v>18</v>
      </c>
      <c r="O15" s="11">
        <v>17</v>
      </c>
      <c r="P15" s="11">
        <v>6</v>
      </c>
      <c r="Q15" s="11">
        <v>0</v>
      </c>
      <c r="R15" s="11">
        <v>665</v>
      </c>
      <c r="S15" s="11">
        <v>2469</v>
      </c>
    </row>
    <row r="16" spans="1:19" x14ac:dyDescent="0.25">
      <c r="A16" s="15" t="s">
        <v>732</v>
      </c>
      <c r="B16" s="11">
        <v>17</v>
      </c>
      <c r="C16" s="11">
        <v>0</v>
      </c>
      <c r="D16" s="11">
        <v>17</v>
      </c>
      <c r="E16" s="11">
        <v>0</v>
      </c>
      <c r="F16" s="11">
        <v>974</v>
      </c>
      <c r="G16" s="11">
        <v>0</v>
      </c>
      <c r="H16" s="11">
        <v>37</v>
      </c>
      <c r="I16" s="11">
        <v>0</v>
      </c>
      <c r="J16" s="11">
        <v>35</v>
      </c>
      <c r="K16" s="11">
        <v>2</v>
      </c>
      <c r="L16" s="11">
        <v>0</v>
      </c>
      <c r="M16" s="11">
        <v>751</v>
      </c>
      <c r="N16" s="11">
        <v>8</v>
      </c>
      <c r="O16" s="11">
        <v>19</v>
      </c>
      <c r="P16" s="11">
        <v>35</v>
      </c>
      <c r="Q16" s="11">
        <v>0</v>
      </c>
      <c r="R16" s="11">
        <v>822</v>
      </c>
      <c r="S16" s="11">
        <v>2717</v>
      </c>
    </row>
    <row r="17" spans="1:19" x14ac:dyDescent="0.25">
      <c r="A17" s="15" t="s">
        <v>734</v>
      </c>
      <c r="B17" s="11">
        <v>4</v>
      </c>
      <c r="C17" s="11">
        <v>0</v>
      </c>
      <c r="D17" s="11">
        <v>34</v>
      </c>
      <c r="E17" s="11">
        <v>0</v>
      </c>
      <c r="F17" s="11">
        <v>1</v>
      </c>
      <c r="G17" s="11">
        <v>0</v>
      </c>
      <c r="H17" s="11">
        <v>68</v>
      </c>
      <c r="I17" s="11">
        <v>6</v>
      </c>
      <c r="J17" s="11">
        <v>141</v>
      </c>
      <c r="K17" s="11">
        <v>5</v>
      </c>
      <c r="L17" s="11">
        <v>0</v>
      </c>
      <c r="M17" s="11">
        <v>905</v>
      </c>
      <c r="N17" s="11">
        <v>335</v>
      </c>
      <c r="O17" s="11">
        <v>40</v>
      </c>
      <c r="P17" s="11">
        <v>69</v>
      </c>
      <c r="Q17" s="11">
        <v>0</v>
      </c>
      <c r="R17" s="11">
        <v>809</v>
      </c>
      <c r="S17" s="11">
        <v>2417</v>
      </c>
    </row>
    <row r="18" spans="1:19" x14ac:dyDescent="0.25">
      <c r="A18" s="15" t="s">
        <v>736</v>
      </c>
      <c r="B18" s="11">
        <v>37</v>
      </c>
      <c r="C18" s="11">
        <v>0</v>
      </c>
      <c r="D18" s="11">
        <v>46</v>
      </c>
      <c r="E18" s="11">
        <v>0</v>
      </c>
      <c r="F18" s="11">
        <v>741</v>
      </c>
      <c r="G18" s="11">
        <v>0</v>
      </c>
      <c r="H18" s="11">
        <v>121</v>
      </c>
      <c r="I18" s="11">
        <v>0</v>
      </c>
      <c r="J18" s="11">
        <v>328</v>
      </c>
      <c r="K18" s="11">
        <v>6</v>
      </c>
      <c r="L18" s="11">
        <v>0</v>
      </c>
      <c r="M18" s="11">
        <v>1526</v>
      </c>
      <c r="N18" s="11">
        <v>87</v>
      </c>
      <c r="O18" s="11">
        <v>0</v>
      </c>
      <c r="P18" s="11">
        <v>278</v>
      </c>
      <c r="Q18" s="11">
        <v>0</v>
      </c>
      <c r="R18" s="11">
        <v>2209</v>
      </c>
      <c r="S18" s="11">
        <v>5379</v>
      </c>
    </row>
    <row r="19" spans="1:19" x14ac:dyDescent="0.25">
      <c r="A19" s="15" t="s">
        <v>738</v>
      </c>
      <c r="B19" s="11">
        <v>33</v>
      </c>
      <c r="C19" s="11">
        <v>0</v>
      </c>
      <c r="D19" s="11">
        <v>90</v>
      </c>
      <c r="E19" s="11">
        <v>0</v>
      </c>
      <c r="F19" s="11">
        <v>1291</v>
      </c>
      <c r="G19" s="11">
        <v>0</v>
      </c>
      <c r="H19" s="11">
        <v>268</v>
      </c>
      <c r="I19" s="11">
        <v>0</v>
      </c>
      <c r="J19" s="11">
        <v>275</v>
      </c>
      <c r="K19" s="11">
        <v>58</v>
      </c>
      <c r="L19" s="11">
        <v>14</v>
      </c>
      <c r="M19" s="11">
        <v>2417</v>
      </c>
      <c r="N19" s="11">
        <v>60</v>
      </c>
      <c r="O19" s="11">
        <v>66</v>
      </c>
      <c r="P19" s="11">
        <v>224</v>
      </c>
      <c r="Q19" s="11">
        <v>0</v>
      </c>
      <c r="R19" s="11">
        <v>3756</v>
      </c>
      <c r="S19" s="11">
        <v>8552</v>
      </c>
    </row>
    <row r="20" spans="1:19" x14ac:dyDescent="0.25">
      <c r="A20" s="15" t="s">
        <v>740</v>
      </c>
      <c r="B20" s="11">
        <v>22</v>
      </c>
      <c r="C20" s="11">
        <v>0</v>
      </c>
      <c r="D20" s="11">
        <v>0</v>
      </c>
      <c r="E20" s="11">
        <v>0</v>
      </c>
      <c r="F20" s="11">
        <v>728</v>
      </c>
      <c r="G20" s="11">
        <v>0</v>
      </c>
      <c r="H20" s="11">
        <v>230</v>
      </c>
      <c r="I20" s="11">
        <v>0</v>
      </c>
      <c r="J20" s="11">
        <v>112</v>
      </c>
      <c r="K20" s="11">
        <v>1</v>
      </c>
      <c r="L20" s="11">
        <v>0</v>
      </c>
      <c r="M20" s="11">
        <v>1435</v>
      </c>
      <c r="N20" s="11">
        <v>34</v>
      </c>
      <c r="O20" s="11">
        <v>116</v>
      </c>
      <c r="P20" s="11">
        <v>0</v>
      </c>
      <c r="Q20" s="11">
        <v>0</v>
      </c>
      <c r="R20" s="11">
        <v>279</v>
      </c>
      <c r="S20" s="11">
        <v>2957</v>
      </c>
    </row>
    <row r="21" spans="1:19" x14ac:dyDescent="0.25">
      <c r="A21" s="15" t="s">
        <v>742</v>
      </c>
      <c r="B21" s="11">
        <v>379</v>
      </c>
      <c r="C21" s="11">
        <v>0</v>
      </c>
      <c r="D21" s="11">
        <v>101</v>
      </c>
      <c r="E21" s="11">
        <v>3</v>
      </c>
      <c r="F21" s="11">
        <v>268</v>
      </c>
      <c r="G21" s="11">
        <v>0</v>
      </c>
      <c r="H21" s="11">
        <v>413</v>
      </c>
      <c r="I21" s="11">
        <v>1</v>
      </c>
      <c r="J21" s="11">
        <v>291</v>
      </c>
      <c r="K21" s="11">
        <v>1</v>
      </c>
      <c r="L21" s="11">
        <v>0</v>
      </c>
      <c r="M21" s="11">
        <v>1991</v>
      </c>
      <c r="N21" s="11">
        <v>220</v>
      </c>
      <c r="O21" s="11">
        <v>5</v>
      </c>
      <c r="P21" s="11">
        <v>213</v>
      </c>
      <c r="Q21" s="11">
        <v>0</v>
      </c>
      <c r="R21" s="11">
        <v>4181</v>
      </c>
      <c r="S21" s="11">
        <v>8067</v>
      </c>
    </row>
    <row r="22" spans="1:19" x14ac:dyDescent="0.25">
      <c r="A22" s="15" t="s">
        <v>744</v>
      </c>
      <c r="B22" s="11">
        <v>18</v>
      </c>
      <c r="C22" s="11">
        <v>0</v>
      </c>
      <c r="D22" s="11">
        <v>156</v>
      </c>
      <c r="E22" s="11">
        <v>0</v>
      </c>
      <c r="F22" s="11">
        <v>388</v>
      </c>
      <c r="G22" s="11">
        <v>0</v>
      </c>
      <c r="H22" s="11">
        <v>998</v>
      </c>
      <c r="I22" s="11">
        <v>0</v>
      </c>
      <c r="J22" s="11">
        <v>485</v>
      </c>
      <c r="K22" s="11">
        <v>31</v>
      </c>
      <c r="L22" s="11">
        <v>0</v>
      </c>
      <c r="M22" s="11">
        <v>4051</v>
      </c>
      <c r="N22" s="11">
        <v>211</v>
      </c>
      <c r="O22" s="11">
        <v>37</v>
      </c>
      <c r="P22" s="11">
        <v>324</v>
      </c>
      <c r="Q22" s="11">
        <v>0</v>
      </c>
      <c r="R22" s="11">
        <v>4419</v>
      </c>
      <c r="S22" s="11">
        <v>11118</v>
      </c>
    </row>
    <row r="23" spans="1:19" x14ac:dyDescent="0.25">
      <c r="A23" s="15" t="s">
        <v>746</v>
      </c>
      <c r="B23" s="11">
        <v>46</v>
      </c>
      <c r="C23" s="11">
        <v>0</v>
      </c>
      <c r="D23" s="11">
        <v>106</v>
      </c>
      <c r="E23" s="11">
        <v>0</v>
      </c>
      <c r="F23" s="11">
        <v>169</v>
      </c>
      <c r="G23" s="11">
        <v>0</v>
      </c>
      <c r="H23" s="11">
        <v>96</v>
      </c>
      <c r="I23" s="11">
        <v>0</v>
      </c>
      <c r="J23" s="11">
        <v>0</v>
      </c>
      <c r="K23" s="11">
        <v>0</v>
      </c>
      <c r="L23" s="11">
        <v>0</v>
      </c>
      <c r="M23" s="11">
        <v>979</v>
      </c>
      <c r="N23" s="11">
        <v>89</v>
      </c>
      <c r="O23" s="11">
        <v>101</v>
      </c>
      <c r="P23" s="11">
        <v>0</v>
      </c>
      <c r="Q23" s="11">
        <v>0</v>
      </c>
      <c r="R23" s="11">
        <v>1625</v>
      </c>
      <c r="S23" s="11">
        <v>3211</v>
      </c>
    </row>
    <row r="24" spans="1:19" x14ac:dyDescent="0.25">
      <c r="A24" s="15" t="s">
        <v>748</v>
      </c>
      <c r="B24" s="11">
        <v>45</v>
      </c>
      <c r="C24" s="11">
        <v>0</v>
      </c>
      <c r="D24" s="11">
        <v>1113</v>
      </c>
      <c r="E24" s="11">
        <v>0</v>
      </c>
      <c r="F24" s="11">
        <v>1124</v>
      </c>
      <c r="G24" s="11">
        <v>0</v>
      </c>
      <c r="H24" s="11">
        <v>19</v>
      </c>
      <c r="I24" s="11">
        <v>0</v>
      </c>
      <c r="J24" s="11">
        <v>115</v>
      </c>
      <c r="K24" s="11">
        <v>11</v>
      </c>
      <c r="L24" s="11">
        <v>0</v>
      </c>
      <c r="M24" s="11">
        <v>1023</v>
      </c>
      <c r="N24" s="11">
        <v>40</v>
      </c>
      <c r="O24" s="11">
        <v>107</v>
      </c>
      <c r="P24" s="11">
        <v>0</v>
      </c>
      <c r="Q24" s="11">
        <v>0</v>
      </c>
      <c r="R24" s="11">
        <v>1569</v>
      </c>
      <c r="S24" s="11">
        <v>5166</v>
      </c>
    </row>
    <row r="25" spans="1:19" x14ac:dyDescent="0.25">
      <c r="A25" s="15" t="s">
        <v>750</v>
      </c>
      <c r="B25" s="11">
        <v>35</v>
      </c>
      <c r="C25" s="11">
        <v>0</v>
      </c>
      <c r="D25" s="11">
        <v>58</v>
      </c>
      <c r="E25" s="11">
        <v>1</v>
      </c>
      <c r="F25" s="11">
        <v>155</v>
      </c>
      <c r="G25" s="11">
        <v>0</v>
      </c>
      <c r="H25" s="11">
        <v>24</v>
      </c>
      <c r="I25" s="11">
        <v>11</v>
      </c>
      <c r="J25" s="11">
        <v>311</v>
      </c>
      <c r="K25" s="11">
        <v>16</v>
      </c>
      <c r="L25" s="11">
        <v>0</v>
      </c>
      <c r="M25" s="11">
        <v>315</v>
      </c>
      <c r="N25" s="11">
        <v>1</v>
      </c>
      <c r="O25" s="11">
        <v>78</v>
      </c>
      <c r="P25" s="11">
        <v>0</v>
      </c>
      <c r="Q25" s="11">
        <v>0</v>
      </c>
      <c r="R25" s="11">
        <v>1627</v>
      </c>
      <c r="S25" s="11">
        <v>2632</v>
      </c>
    </row>
    <row r="26" spans="1:19" x14ac:dyDescent="0.25">
      <c r="A26" s="15" t="s">
        <v>752</v>
      </c>
      <c r="B26" s="11">
        <v>27</v>
      </c>
      <c r="C26" s="11">
        <v>151</v>
      </c>
      <c r="D26" s="11">
        <v>805</v>
      </c>
      <c r="E26" s="11">
        <v>0</v>
      </c>
      <c r="F26" s="11">
        <v>342</v>
      </c>
      <c r="G26" s="11">
        <v>0</v>
      </c>
      <c r="H26" s="11">
        <v>50</v>
      </c>
      <c r="I26" s="11">
        <v>0</v>
      </c>
      <c r="J26" s="11">
        <v>58</v>
      </c>
      <c r="K26" s="11">
        <v>0</v>
      </c>
      <c r="L26" s="11">
        <v>0</v>
      </c>
      <c r="M26" s="11">
        <v>957</v>
      </c>
      <c r="N26" s="11">
        <v>94</v>
      </c>
      <c r="O26" s="11">
        <v>0</v>
      </c>
      <c r="P26" s="11">
        <v>0</v>
      </c>
      <c r="Q26" s="11">
        <v>0</v>
      </c>
      <c r="R26" s="11">
        <v>418</v>
      </c>
      <c r="S26" s="11">
        <v>2902</v>
      </c>
    </row>
    <row r="27" spans="1:19" x14ac:dyDescent="0.25">
      <c r="A27" s="15" t="s">
        <v>754</v>
      </c>
      <c r="B27" s="11">
        <v>41</v>
      </c>
      <c r="C27" s="11">
        <v>0</v>
      </c>
      <c r="D27" s="11">
        <v>185</v>
      </c>
      <c r="E27" s="11">
        <v>0</v>
      </c>
      <c r="F27" s="11">
        <v>1185</v>
      </c>
      <c r="G27" s="11">
        <v>0</v>
      </c>
      <c r="H27" s="11">
        <v>11</v>
      </c>
      <c r="I27" s="11">
        <v>0</v>
      </c>
      <c r="J27" s="11">
        <v>137</v>
      </c>
      <c r="K27" s="11">
        <v>17</v>
      </c>
      <c r="L27" s="11">
        <v>0</v>
      </c>
      <c r="M27" s="11">
        <v>1448</v>
      </c>
      <c r="N27" s="11">
        <v>36</v>
      </c>
      <c r="O27" s="11">
        <v>24</v>
      </c>
      <c r="P27" s="11">
        <v>0</v>
      </c>
      <c r="Q27" s="11">
        <v>0</v>
      </c>
      <c r="R27" s="11">
        <v>1525</v>
      </c>
      <c r="S27" s="11">
        <v>4609</v>
      </c>
    </row>
    <row r="28" spans="1:19" x14ac:dyDescent="0.25">
      <c r="A28" s="15" t="s">
        <v>756</v>
      </c>
      <c r="B28" s="11">
        <v>193</v>
      </c>
      <c r="C28" s="11">
        <v>0</v>
      </c>
      <c r="D28" s="11">
        <v>305</v>
      </c>
      <c r="E28" s="11">
        <v>0</v>
      </c>
      <c r="F28" s="11">
        <v>1668</v>
      </c>
      <c r="G28" s="11">
        <v>0</v>
      </c>
      <c r="H28" s="11">
        <v>1978</v>
      </c>
      <c r="I28" s="11">
        <v>0</v>
      </c>
      <c r="J28" s="11">
        <v>0</v>
      </c>
      <c r="K28" s="11">
        <v>180</v>
      </c>
      <c r="L28" s="11">
        <v>0</v>
      </c>
      <c r="M28" s="11">
        <v>14147</v>
      </c>
      <c r="N28" s="11">
        <v>516</v>
      </c>
      <c r="O28" s="11">
        <v>0</v>
      </c>
      <c r="P28" s="11">
        <v>460</v>
      </c>
      <c r="Q28" s="11">
        <v>0</v>
      </c>
      <c r="R28" s="11">
        <v>9369</v>
      </c>
      <c r="S28" s="11">
        <v>28816</v>
      </c>
    </row>
    <row r="29" spans="1:19" x14ac:dyDescent="0.25">
      <c r="A29" s="15" t="s">
        <v>758</v>
      </c>
      <c r="B29" s="11">
        <v>28</v>
      </c>
      <c r="C29" s="11">
        <v>0</v>
      </c>
      <c r="D29" s="11">
        <v>429</v>
      </c>
      <c r="E29" s="11">
        <v>0</v>
      </c>
      <c r="F29" s="11">
        <v>568</v>
      </c>
      <c r="G29" s="11">
        <v>0</v>
      </c>
      <c r="H29" s="11">
        <v>632</v>
      </c>
      <c r="I29" s="11">
        <v>0</v>
      </c>
      <c r="J29" s="11">
        <v>130</v>
      </c>
      <c r="K29" s="11">
        <v>2</v>
      </c>
      <c r="L29" s="11">
        <v>0</v>
      </c>
      <c r="M29" s="11">
        <v>854</v>
      </c>
      <c r="N29" s="11">
        <v>20</v>
      </c>
      <c r="O29" s="11">
        <v>40</v>
      </c>
      <c r="P29" s="11">
        <v>50</v>
      </c>
      <c r="Q29" s="11">
        <v>0</v>
      </c>
      <c r="R29" s="11">
        <v>877</v>
      </c>
      <c r="S29" s="11">
        <v>3630</v>
      </c>
    </row>
    <row r="30" spans="1:19" x14ac:dyDescent="0.25">
      <c r="A30" s="15" t="s">
        <v>760</v>
      </c>
      <c r="B30" s="11">
        <v>37</v>
      </c>
      <c r="C30" s="11">
        <v>0</v>
      </c>
      <c r="D30" s="11">
        <v>52</v>
      </c>
      <c r="E30" s="11">
        <v>0</v>
      </c>
      <c r="F30" s="11">
        <v>330</v>
      </c>
      <c r="G30" s="11">
        <v>0</v>
      </c>
      <c r="H30" s="11">
        <v>6</v>
      </c>
      <c r="I30" s="11">
        <v>0</v>
      </c>
      <c r="J30" s="11">
        <v>13</v>
      </c>
      <c r="K30" s="11">
        <v>11</v>
      </c>
      <c r="L30" s="11">
        <v>0</v>
      </c>
      <c r="M30" s="11">
        <v>536</v>
      </c>
      <c r="N30" s="11">
        <v>23</v>
      </c>
      <c r="O30" s="11">
        <v>80</v>
      </c>
      <c r="P30" s="11">
        <v>98</v>
      </c>
      <c r="Q30" s="11">
        <v>0</v>
      </c>
      <c r="R30" s="11">
        <v>1183</v>
      </c>
      <c r="S30" s="11">
        <v>2369</v>
      </c>
    </row>
    <row r="31" spans="1:19" x14ac:dyDescent="0.25">
      <c r="A31" s="15" t="s">
        <v>762</v>
      </c>
      <c r="B31" s="11">
        <v>99</v>
      </c>
      <c r="C31" s="11">
        <v>0</v>
      </c>
      <c r="D31" s="11">
        <v>450</v>
      </c>
      <c r="E31" s="11">
        <v>0</v>
      </c>
      <c r="F31" s="11">
        <v>3474</v>
      </c>
      <c r="G31" s="11">
        <v>0</v>
      </c>
      <c r="H31" s="11">
        <v>1237</v>
      </c>
      <c r="I31" s="11">
        <v>0</v>
      </c>
      <c r="J31" s="11">
        <v>2560</v>
      </c>
      <c r="K31" s="11">
        <v>29</v>
      </c>
      <c r="L31" s="11">
        <v>0</v>
      </c>
      <c r="M31" s="11">
        <v>11144</v>
      </c>
      <c r="N31" s="11">
        <v>258</v>
      </c>
      <c r="O31" s="11">
        <v>926</v>
      </c>
      <c r="P31" s="11">
        <v>0</v>
      </c>
      <c r="Q31" s="11">
        <v>0</v>
      </c>
      <c r="R31" s="11">
        <v>5079</v>
      </c>
      <c r="S31" s="11">
        <v>25256</v>
      </c>
    </row>
    <row r="32" spans="1:19" x14ac:dyDescent="0.25">
      <c r="A32" s="15" t="s">
        <v>764</v>
      </c>
      <c r="B32" s="11">
        <v>10</v>
      </c>
      <c r="C32" s="11">
        <v>0</v>
      </c>
      <c r="D32" s="11">
        <v>8</v>
      </c>
      <c r="E32" s="11">
        <v>0</v>
      </c>
      <c r="F32" s="11">
        <v>800</v>
      </c>
      <c r="G32" s="11">
        <v>0</v>
      </c>
      <c r="H32" s="11">
        <v>14</v>
      </c>
      <c r="I32" s="11">
        <v>0</v>
      </c>
      <c r="J32" s="11">
        <v>20</v>
      </c>
      <c r="K32" s="11">
        <v>1</v>
      </c>
      <c r="L32" s="11">
        <v>0</v>
      </c>
      <c r="M32" s="11">
        <v>936</v>
      </c>
      <c r="N32" s="11">
        <v>29</v>
      </c>
      <c r="O32" s="11">
        <v>75</v>
      </c>
      <c r="P32" s="11">
        <v>1</v>
      </c>
      <c r="Q32" s="11">
        <v>0</v>
      </c>
      <c r="R32" s="11">
        <v>481</v>
      </c>
      <c r="S32" s="11">
        <v>2375</v>
      </c>
    </row>
    <row r="33" spans="1:19" x14ac:dyDescent="0.25">
      <c r="A33" s="15" t="s">
        <v>766</v>
      </c>
      <c r="B33" s="11">
        <v>38</v>
      </c>
      <c r="C33" s="11"/>
      <c r="D33" s="11">
        <v>15</v>
      </c>
      <c r="E33" s="11">
        <v>0</v>
      </c>
      <c r="F33" s="11">
        <v>263</v>
      </c>
      <c r="G33" s="11">
        <v>0</v>
      </c>
      <c r="H33" s="11">
        <v>7</v>
      </c>
      <c r="I33" s="11">
        <v>0</v>
      </c>
      <c r="J33" s="11">
        <v>102</v>
      </c>
      <c r="K33" s="11">
        <v>0</v>
      </c>
      <c r="L33" s="11">
        <v>0</v>
      </c>
      <c r="M33" s="11">
        <v>885</v>
      </c>
      <c r="N33" s="11">
        <v>37</v>
      </c>
      <c r="O33" s="11">
        <v>53</v>
      </c>
      <c r="P33" s="11">
        <v>44</v>
      </c>
      <c r="Q33" s="11">
        <v>0</v>
      </c>
      <c r="R33" s="11">
        <v>1122</v>
      </c>
      <c r="S33" s="11">
        <v>2566</v>
      </c>
    </row>
    <row r="34" spans="1:19" x14ac:dyDescent="0.25">
      <c r="A34" s="15" t="s">
        <v>768</v>
      </c>
      <c r="B34" s="11">
        <v>27</v>
      </c>
      <c r="C34" s="11">
        <v>1</v>
      </c>
      <c r="D34" s="11">
        <v>111</v>
      </c>
      <c r="E34" s="11">
        <v>0</v>
      </c>
      <c r="F34" s="11">
        <v>247</v>
      </c>
      <c r="G34" s="11">
        <v>0</v>
      </c>
      <c r="H34" s="11">
        <v>19</v>
      </c>
      <c r="I34" s="11">
        <v>0</v>
      </c>
      <c r="J34" s="11">
        <v>78</v>
      </c>
      <c r="K34" s="11">
        <v>48</v>
      </c>
      <c r="L34" s="11">
        <v>0</v>
      </c>
      <c r="M34" s="11">
        <v>1889</v>
      </c>
      <c r="N34" s="11">
        <v>0</v>
      </c>
      <c r="O34" s="11">
        <v>199</v>
      </c>
      <c r="P34" s="11">
        <v>0</v>
      </c>
      <c r="Q34" s="11">
        <v>0</v>
      </c>
      <c r="R34" s="11">
        <v>2906</v>
      </c>
      <c r="S34" s="11">
        <v>5525</v>
      </c>
    </row>
    <row r="35" spans="1:19" x14ac:dyDescent="0.25">
      <c r="A35" s="15" t="s">
        <v>770</v>
      </c>
      <c r="B35" s="11">
        <v>92</v>
      </c>
      <c r="C35" s="11">
        <v>0</v>
      </c>
      <c r="D35" s="11">
        <v>114</v>
      </c>
      <c r="E35" s="11">
        <v>9</v>
      </c>
      <c r="F35" s="11">
        <v>211</v>
      </c>
      <c r="G35" s="11">
        <v>0</v>
      </c>
      <c r="H35" s="11">
        <v>231</v>
      </c>
      <c r="I35" s="11">
        <v>0</v>
      </c>
      <c r="J35" s="11">
        <v>401</v>
      </c>
      <c r="K35" s="11">
        <v>27</v>
      </c>
      <c r="L35" s="11">
        <v>0</v>
      </c>
      <c r="M35" s="11">
        <v>3108</v>
      </c>
      <c r="N35" s="11">
        <v>162</v>
      </c>
      <c r="O35" s="11">
        <v>465</v>
      </c>
      <c r="P35" s="11">
        <v>19</v>
      </c>
      <c r="Q35" s="11">
        <v>0</v>
      </c>
      <c r="R35" s="11">
        <v>4014</v>
      </c>
      <c r="S35" s="11">
        <v>8853</v>
      </c>
    </row>
    <row r="36" spans="1:19" x14ac:dyDescent="0.25">
      <c r="A36" s="15" t="s">
        <v>772</v>
      </c>
      <c r="B36" s="11">
        <v>16</v>
      </c>
      <c r="C36" s="11">
        <v>7</v>
      </c>
      <c r="D36" s="11">
        <v>235</v>
      </c>
      <c r="E36" s="11">
        <v>1</v>
      </c>
      <c r="F36" s="11">
        <v>505</v>
      </c>
      <c r="G36" s="11">
        <v>3</v>
      </c>
      <c r="H36" s="11">
        <v>278</v>
      </c>
      <c r="I36" s="11">
        <v>0</v>
      </c>
      <c r="J36" s="11">
        <v>251</v>
      </c>
      <c r="K36" s="11">
        <v>77</v>
      </c>
      <c r="L36" s="11">
        <v>0</v>
      </c>
      <c r="M36" s="11">
        <v>4837</v>
      </c>
      <c r="N36" s="11">
        <v>7</v>
      </c>
      <c r="O36" s="11">
        <v>620</v>
      </c>
      <c r="P36" s="11">
        <v>4</v>
      </c>
      <c r="Q36" s="11">
        <v>0</v>
      </c>
      <c r="R36" s="11">
        <v>3902</v>
      </c>
      <c r="S36" s="11">
        <v>10743</v>
      </c>
    </row>
    <row r="37" spans="1:19" x14ac:dyDescent="0.25">
      <c r="A37" s="15" t="s">
        <v>774</v>
      </c>
      <c r="B37" s="11">
        <v>563</v>
      </c>
      <c r="C37" s="11">
        <v>0</v>
      </c>
      <c r="D37" s="11">
        <v>0</v>
      </c>
      <c r="E37" s="11">
        <v>0</v>
      </c>
      <c r="F37" s="11">
        <v>886</v>
      </c>
      <c r="G37" s="11">
        <v>0</v>
      </c>
      <c r="H37" s="11">
        <v>98</v>
      </c>
      <c r="I37" s="11">
        <v>0</v>
      </c>
      <c r="J37" s="11">
        <v>103</v>
      </c>
      <c r="K37" s="11">
        <v>0</v>
      </c>
      <c r="L37" s="11">
        <v>0</v>
      </c>
      <c r="M37" s="11">
        <v>751</v>
      </c>
      <c r="N37" s="11">
        <v>41</v>
      </c>
      <c r="O37" s="11">
        <v>68</v>
      </c>
      <c r="P37" s="11">
        <v>0</v>
      </c>
      <c r="Q37" s="11">
        <v>0</v>
      </c>
      <c r="R37" s="11">
        <v>827</v>
      </c>
      <c r="S37" s="11">
        <v>3337</v>
      </c>
    </row>
    <row r="38" spans="1:19" x14ac:dyDescent="0.25">
      <c r="A38" s="15" t="s">
        <v>776</v>
      </c>
      <c r="B38" s="11">
        <v>455</v>
      </c>
      <c r="C38" s="11">
        <v>0</v>
      </c>
      <c r="D38" s="11">
        <v>26</v>
      </c>
      <c r="E38" s="11">
        <v>0</v>
      </c>
      <c r="F38" s="11">
        <v>383</v>
      </c>
      <c r="G38" s="11">
        <v>0</v>
      </c>
      <c r="H38" s="11">
        <v>10</v>
      </c>
      <c r="I38" s="11">
        <v>0</v>
      </c>
      <c r="J38" s="11">
        <v>0</v>
      </c>
      <c r="K38" s="11">
        <v>2</v>
      </c>
      <c r="L38" s="11">
        <v>0</v>
      </c>
      <c r="M38" s="11">
        <v>833</v>
      </c>
      <c r="N38" s="11">
        <v>53</v>
      </c>
      <c r="O38" s="11">
        <v>145</v>
      </c>
      <c r="P38" s="11">
        <v>0</v>
      </c>
      <c r="Q38" s="11">
        <v>12</v>
      </c>
      <c r="R38" s="11">
        <v>1709</v>
      </c>
      <c r="S38" s="11">
        <v>3628</v>
      </c>
    </row>
    <row r="39" spans="1:19" x14ac:dyDescent="0.25">
      <c r="A39" s="15" t="s">
        <v>778</v>
      </c>
      <c r="B39" s="11">
        <v>0</v>
      </c>
      <c r="C39" s="11">
        <v>0</v>
      </c>
      <c r="D39" s="11">
        <v>302</v>
      </c>
      <c r="E39" s="11">
        <v>0</v>
      </c>
      <c r="F39" s="11">
        <v>5570</v>
      </c>
      <c r="G39" s="11">
        <v>0</v>
      </c>
      <c r="H39" s="11">
        <v>321</v>
      </c>
      <c r="I39" s="11">
        <v>5</v>
      </c>
      <c r="J39" s="11">
        <v>109</v>
      </c>
      <c r="K39" s="11">
        <v>8</v>
      </c>
      <c r="L39" s="11">
        <v>0</v>
      </c>
      <c r="M39" s="11">
        <v>419</v>
      </c>
      <c r="N39" s="11">
        <v>0</v>
      </c>
      <c r="O39" s="11">
        <v>88</v>
      </c>
      <c r="P39" s="11">
        <v>110</v>
      </c>
      <c r="Q39" s="11">
        <v>0</v>
      </c>
      <c r="R39" s="11">
        <v>1082</v>
      </c>
      <c r="S39" s="11">
        <v>8014</v>
      </c>
    </row>
    <row r="40" spans="1:19" x14ac:dyDescent="0.25">
      <c r="A40" s="15" t="s">
        <v>780</v>
      </c>
      <c r="B40" s="11">
        <v>34</v>
      </c>
      <c r="C40" s="11">
        <v>0</v>
      </c>
      <c r="D40" s="11">
        <v>103</v>
      </c>
      <c r="E40" s="11">
        <v>0</v>
      </c>
      <c r="F40" s="11">
        <v>922</v>
      </c>
      <c r="G40" s="11"/>
      <c r="H40" s="11">
        <v>114</v>
      </c>
      <c r="I40" s="11"/>
      <c r="J40" s="11">
        <v>104</v>
      </c>
      <c r="K40" s="11">
        <v>6</v>
      </c>
      <c r="L40" s="11"/>
      <c r="M40" s="11">
        <v>1072</v>
      </c>
      <c r="N40" s="11">
        <v>16</v>
      </c>
      <c r="O40" s="11">
        <v>107</v>
      </c>
      <c r="P40" s="11">
        <v>58</v>
      </c>
      <c r="Q40" s="11">
        <v>0</v>
      </c>
      <c r="R40" s="11">
        <v>1664</v>
      </c>
      <c r="S40" s="11">
        <v>4200</v>
      </c>
    </row>
    <row r="41" spans="1:19" x14ac:dyDescent="0.25">
      <c r="A41" s="15" t="s">
        <v>782</v>
      </c>
      <c r="B41" s="11">
        <v>35</v>
      </c>
      <c r="C41" s="11">
        <v>6</v>
      </c>
      <c r="D41" s="11">
        <v>482</v>
      </c>
      <c r="E41" s="11">
        <v>0</v>
      </c>
      <c r="F41" s="11">
        <v>761</v>
      </c>
      <c r="G41" s="11">
        <v>0</v>
      </c>
      <c r="H41" s="11">
        <v>354</v>
      </c>
      <c r="I41" s="11">
        <v>0</v>
      </c>
      <c r="J41" s="11">
        <v>112</v>
      </c>
      <c r="K41" s="11">
        <v>0</v>
      </c>
      <c r="L41" s="11">
        <v>0</v>
      </c>
      <c r="M41" s="11">
        <v>2798</v>
      </c>
      <c r="N41" s="11">
        <v>170</v>
      </c>
      <c r="O41" s="11">
        <v>474</v>
      </c>
      <c r="P41" s="11">
        <v>6</v>
      </c>
      <c r="Q41" s="11">
        <v>0</v>
      </c>
      <c r="R41" s="11">
        <v>3019</v>
      </c>
      <c r="S41" s="11">
        <v>8217</v>
      </c>
    </row>
    <row r="42" spans="1:19" x14ac:dyDescent="0.25">
      <c r="A42" s="15" t="s">
        <v>784</v>
      </c>
      <c r="B42" s="11">
        <v>4</v>
      </c>
      <c r="C42" s="11">
        <v>0</v>
      </c>
      <c r="D42" s="11">
        <v>14</v>
      </c>
      <c r="E42" s="11">
        <v>0</v>
      </c>
      <c r="F42" s="11">
        <v>84</v>
      </c>
      <c r="G42" s="11">
        <v>0</v>
      </c>
      <c r="H42" s="11">
        <v>0</v>
      </c>
      <c r="I42" s="11">
        <v>0</v>
      </c>
      <c r="J42" s="11">
        <v>102</v>
      </c>
      <c r="K42" s="11">
        <v>13</v>
      </c>
      <c r="L42" s="11">
        <v>0</v>
      </c>
      <c r="M42" s="11">
        <v>843</v>
      </c>
      <c r="N42" s="11">
        <v>27</v>
      </c>
      <c r="O42" s="11">
        <v>51</v>
      </c>
      <c r="P42" s="11">
        <v>0</v>
      </c>
      <c r="Q42" s="11">
        <v>0</v>
      </c>
      <c r="R42" s="11">
        <v>583</v>
      </c>
      <c r="S42" s="11">
        <v>1721</v>
      </c>
    </row>
    <row r="43" spans="1:19" x14ac:dyDescent="0.25">
      <c r="A43" s="15" t="s">
        <v>786</v>
      </c>
      <c r="B43" s="11">
        <v>33</v>
      </c>
      <c r="C43" s="11">
        <v>248</v>
      </c>
      <c r="D43" s="11">
        <v>59</v>
      </c>
      <c r="E43" s="11">
        <v>0</v>
      </c>
      <c r="F43" s="11">
        <v>978</v>
      </c>
      <c r="G43" s="11">
        <v>0</v>
      </c>
      <c r="H43" s="11">
        <v>127</v>
      </c>
      <c r="I43" s="11">
        <v>0</v>
      </c>
      <c r="J43" s="11">
        <v>300</v>
      </c>
      <c r="K43" s="11">
        <v>0</v>
      </c>
      <c r="L43" s="11">
        <v>0</v>
      </c>
      <c r="M43" s="11">
        <v>1296</v>
      </c>
      <c r="N43" s="11">
        <v>0</v>
      </c>
      <c r="O43" s="11">
        <v>146</v>
      </c>
      <c r="P43" s="11">
        <v>4</v>
      </c>
      <c r="Q43" s="11">
        <v>0</v>
      </c>
      <c r="R43" s="11">
        <v>2181</v>
      </c>
      <c r="S43" s="11">
        <v>5372</v>
      </c>
    </row>
    <row r="44" spans="1:19" x14ac:dyDescent="0.25">
      <c r="A44" s="15" t="s">
        <v>788</v>
      </c>
      <c r="B44" s="11">
        <v>37</v>
      </c>
      <c r="C44" s="11">
        <v>0</v>
      </c>
      <c r="D44" s="11">
        <v>344</v>
      </c>
      <c r="E44" s="11">
        <v>0</v>
      </c>
      <c r="F44" s="11">
        <v>193</v>
      </c>
      <c r="G44" s="11">
        <v>0</v>
      </c>
      <c r="H44" s="11">
        <v>3</v>
      </c>
      <c r="I44" s="11">
        <v>0</v>
      </c>
      <c r="J44" s="11">
        <v>37</v>
      </c>
      <c r="K44" s="11">
        <v>6</v>
      </c>
      <c r="L44" s="11">
        <v>0</v>
      </c>
      <c r="M44" s="11">
        <v>523</v>
      </c>
      <c r="N44" s="11">
        <v>0</v>
      </c>
      <c r="O44" s="11">
        <v>111</v>
      </c>
      <c r="P44" s="11">
        <v>0</v>
      </c>
      <c r="Q44" s="11">
        <v>0</v>
      </c>
      <c r="R44" s="11">
        <v>1270</v>
      </c>
      <c r="S44" s="11">
        <v>2524</v>
      </c>
    </row>
    <row r="45" spans="1:19" x14ac:dyDescent="0.25">
      <c r="A45" s="15" t="s">
        <v>790</v>
      </c>
      <c r="B45" s="11">
        <v>22</v>
      </c>
      <c r="C45" s="11">
        <v>3</v>
      </c>
      <c r="D45" s="11">
        <v>354</v>
      </c>
      <c r="E45" s="11">
        <v>2</v>
      </c>
      <c r="F45" s="11">
        <v>1</v>
      </c>
      <c r="G45" s="11">
        <v>0</v>
      </c>
      <c r="H45" s="11">
        <v>9</v>
      </c>
      <c r="I45" s="11">
        <v>0</v>
      </c>
      <c r="J45" s="11">
        <v>49</v>
      </c>
      <c r="K45" s="11">
        <v>13</v>
      </c>
      <c r="L45" s="11">
        <v>0</v>
      </c>
      <c r="M45" s="11">
        <v>598</v>
      </c>
      <c r="N45" s="11">
        <v>0</v>
      </c>
      <c r="O45" s="11">
        <v>11</v>
      </c>
      <c r="P45" s="11">
        <v>49</v>
      </c>
      <c r="Q45" s="11">
        <v>0</v>
      </c>
      <c r="R45" s="11">
        <v>1663</v>
      </c>
      <c r="S45" s="11">
        <v>2774</v>
      </c>
    </row>
    <row r="46" spans="1:19" x14ac:dyDescent="0.25">
      <c r="A46" s="15" t="s">
        <v>792</v>
      </c>
      <c r="B46" s="11">
        <v>23</v>
      </c>
      <c r="C46" s="11">
        <v>0</v>
      </c>
      <c r="D46" s="11">
        <v>718</v>
      </c>
      <c r="E46" s="11">
        <v>0</v>
      </c>
      <c r="F46" s="11">
        <v>1103</v>
      </c>
      <c r="G46" s="11">
        <v>1</v>
      </c>
      <c r="H46" s="11">
        <v>2</v>
      </c>
      <c r="I46" s="11">
        <v>0</v>
      </c>
      <c r="J46" s="11">
        <v>0</v>
      </c>
      <c r="K46" s="11">
        <v>0</v>
      </c>
      <c r="L46" s="11">
        <v>0</v>
      </c>
      <c r="M46" s="11">
        <v>130</v>
      </c>
      <c r="N46" s="11">
        <v>9</v>
      </c>
      <c r="O46" s="11">
        <v>0</v>
      </c>
      <c r="P46" s="11">
        <v>43</v>
      </c>
      <c r="Q46" s="11">
        <v>0</v>
      </c>
      <c r="R46" s="11">
        <v>450</v>
      </c>
      <c r="S46" s="11">
        <v>2479</v>
      </c>
    </row>
    <row r="47" spans="1:19" x14ac:dyDescent="0.25">
      <c r="A47" s="15" t="s">
        <v>794</v>
      </c>
      <c r="B47" s="11">
        <v>66</v>
      </c>
      <c r="C47" s="11">
        <v>0</v>
      </c>
      <c r="D47" s="11">
        <v>75</v>
      </c>
      <c r="E47" s="11">
        <v>0</v>
      </c>
      <c r="F47" s="11">
        <v>333</v>
      </c>
      <c r="G47" s="11">
        <v>0</v>
      </c>
      <c r="H47" s="11">
        <v>119</v>
      </c>
      <c r="I47" s="11">
        <v>0</v>
      </c>
      <c r="J47" s="11">
        <v>441</v>
      </c>
      <c r="K47" s="11">
        <v>11</v>
      </c>
      <c r="L47" s="11">
        <v>1</v>
      </c>
      <c r="M47" s="11">
        <v>952</v>
      </c>
      <c r="N47" s="11">
        <v>25</v>
      </c>
      <c r="O47" s="11">
        <v>73</v>
      </c>
      <c r="P47" s="11">
        <v>0</v>
      </c>
      <c r="Q47" s="11">
        <v>0</v>
      </c>
      <c r="R47" s="11">
        <v>1266</v>
      </c>
      <c r="S47" s="11">
        <v>3362</v>
      </c>
    </row>
    <row r="48" spans="1:19" x14ac:dyDescent="0.25">
      <c r="A48" s="15" t="s">
        <v>796</v>
      </c>
      <c r="B48" s="11">
        <v>11</v>
      </c>
      <c r="C48" s="11">
        <v>1</v>
      </c>
      <c r="D48" s="11">
        <v>34</v>
      </c>
      <c r="E48" s="11">
        <v>0</v>
      </c>
      <c r="F48" s="11">
        <v>43</v>
      </c>
      <c r="G48" s="11">
        <v>0</v>
      </c>
      <c r="H48" s="11">
        <v>77</v>
      </c>
      <c r="I48" s="11">
        <v>0</v>
      </c>
      <c r="J48" s="11">
        <v>42</v>
      </c>
      <c r="K48" s="11">
        <v>6</v>
      </c>
      <c r="L48" s="11">
        <v>0</v>
      </c>
      <c r="M48" s="11">
        <v>1417</v>
      </c>
      <c r="N48" s="11">
        <v>1</v>
      </c>
      <c r="O48" s="11">
        <v>105</v>
      </c>
      <c r="P48" s="11">
        <v>89</v>
      </c>
      <c r="Q48" s="11">
        <v>0</v>
      </c>
      <c r="R48" s="11">
        <v>1125</v>
      </c>
      <c r="S48" s="11">
        <v>2951</v>
      </c>
    </row>
    <row r="49" spans="1:19" x14ac:dyDescent="0.25">
      <c r="A49" s="15" t="s">
        <v>798</v>
      </c>
      <c r="B49" s="11">
        <v>33</v>
      </c>
      <c r="C49" s="11">
        <v>0</v>
      </c>
      <c r="D49" s="11">
        <v>30</v>
      </c>
      <c r="E49" s="11">
        <v>0</v>
      </c>
      <c r="F49" s="11">
        <v>320</v>
      </c>
      <c r="G49" s="11">
        <v>0</v>
      </c>
      <c r="H49" s="11">
        <v>406</v>
      </c>
      <c r="I49" s="11">
        <v>0</v>
      </c>
      <c r="J49" s="11">
        <v>331</v>
      </c>
      <c r="K49" s="11">
        <v>12</v>
      </c>
      <c r="L49" s="11">
        <v>0</v>
      </c>
      <c r="M49" s="11">
        <v>1100</v>
      </c>
      <c r="N49" s="11">
        <v>29</v>
      </c>
      <c r="O49" s="11">
        <v>24</v>
      </c>
      <c r="P49" s="11">
        <v>0</v>
      </c>
      <c r="Q49" s="11">
        <v>0</v>
      </c>
      <c r="R49" s="11">
        <v>1574</v>
      </c>
      <c r="S49" s="11">
        <v>3859</v>
      </c>
    </row>
    <row r="50" spans="1:19" x14ac:dyDescent="0.25">
      <c r="A50" s="15" t="s">
        <v>800</v>
      </c>
      <c r="B50" s="11">
        <v>64</v>
      </c>
      <c r="C50" s="11">
        <v>0</v>
      </c>
      <c r="D50" s="11">
        <v>199</v>
      </c>
      <c r="E50" s="11">
        <v>0</v>
      </c>
      <c r="F50" s="11">
        <v>588</v>
      </c>
      <c r="G50" s="11">
        <v>0</v>
      </c>
      <c r="H50" s="11">
        <v>45</v>
      </c>
      <c r="I50" s="11">
        <v>0</v>
      </c>
      <c r="J50" s="11">
        <v>678</v>
      </c>
      <c r="K50" s="11">
        <v>12</v>
      </c>
      <c r="L50" s="11">
        <v>0</v>
      </c>
      <c r="M50" s="11">
        <v>2319</v>
      </c>
      <c r="N50" s="11">
        <v>0</v>
      </c>
      <c r="O50" s="11">
        <v>181</v>
      </c>
      <c r="P50" s="11">
        <v>40</v>
      </c>
      <c r="Q50" s="11">
        <v>0</v>
      </c>
      <c r="R50" s="11">
        <v>1811</v>
      </c>
      <c r="S50" s="11">
        <v>5937</v>
      </c>
    </row>
    <row r="51" spans="1:19" x14ac:dyDescent="0.25">
      <c r="A51" s="15" t="s">
        <v>802</v>
      </c>
      <c r="B51" s="11">
        <v>2</v>
      </c>
      <c r="C51" s="11">
        <v>21</v>
      </c>
      <c r="D51" s="11">
        <v>107</v>
      </c>
      <c r="E51" s="11">
        <v>0</v>
      </c>
      <c r="F51" s="11">
        <v>2171</v>
      </c>
      <c r="G51" s="11">
        <v>0</v>
      </c>
      <c r="H51" s="11">
        <v>101</v>
      </c>
      <c r="I51" s="11">
        <v>0</v>
      </c>
      <c r="J51" s="11">
        <v>0</v>
      </c>
      <c r="K51" s="11">
        <v>5</v>
      </c>
      <c r="L51" s="11">
        <v>0</v>
      </c>
      <c r="M51" s="11">
        <v>1191</v>
      </c>
      <c r="N51" s="11">
        <v>20</v>
      </c>
      <c r="O51" s="11">
        <v>53</v>
      </c>
      <c r="P51" s="11">
        <v>73</v>
      </c>
      <c r="Q51" s="11">
        <v>0</v>
      </c>
      <c r="R51" s="11">
        <v>1184</v>
      </c>
      <c r="S51" s="11">
        <v>4928</v>
      </c>
    </row>
    <row r="52" spans="1:19" x14ac:dyDescent="0.25">
      <c r="A52" s="15" t="s">
        <v>804</v>
      </c>
      <c r="B52" s="11">
        <v>42</v>
      </c>
      <c r="C52" s="11">
        <v>0</v>
      </c>
      <c r="D52" s="11">
        <v>24</v>
      </c>
      <c r="E52" s="11">
        <v>0</v>
      </c>
      <c r="F52" s="11">
        <v>224</v>
      </c>
      <c r="G52" s="11">
        <v>0</v>
      </c>
      <c r="H52" s="11">
        <v>110</v>
      </c>
      <c r="I52" s="11">
        <v>0</v>
      </c>
      <c r="J52" s="11">
        <v>0</v>
      </c>
      <c r="K52" s="11">
        <v>5</v>
      </c>
      <c r="L52" s="11">
        <v>0</v>
      </c>
      <c r="M52" s="11">
        <v>708</v>
      </c>
      <c r="N52" s="11">
        <v>0</v>
      </c>
      <c r="O52" s="11">
        <v>18</v>
      </c>
      <c r="P52" s="11">
        <v>34</v>
      </c>
      <c r="Q52" s="11">
        <v>0</v>
      </c>
      <c r="R52" s="11">
        <v>1066</v>
      </c>
      <c r="S52" s="11">
        <v>2231</v>
      </c>
    </row>
    <row r="53" spans="1:19" x14ac:dyDescent="0.25">
      <c r="A53" s="15" t="s">
        <v>806</v>
      </c>
      <c r="B53" s="11">
        <v>661</v>
      </c>
      <c r="C53" s="11">
        <v>71</v>
      </c>
      <c r="D53" s="11">
        <v>15</v>
      </c>
      <c r="E53" s="11">
        <v>0</v>
      </c>
      <c r="F53" s="11">
        <v>70</v>
      </c>
      <c r="G53" s="11">
        <v>0</v>
      </c>
      <c r="H53" s="11">
        <v>285</v>
      </c>
      <c r="I53" s="11">
        <v>1</v>
      </c>
      <c r="J53" s="11">
        <v>0</v>
      </c>
      <c r="K53" s="11">
        <v>21</v>
      </c>
      <c r="L53" s="11">
        <v>0</v>
      </c>
      <c r="M53" s="11">
        <v>894</v>
      </c>
      <c r="N53" s="11">
        <v>0</v>
      </c>
      <c r="O53" s="11">
        <v>175</v>
      </c>
      <c r="P53" s="11">
        <v>490</v>
      </c>
      <c r="Q53" s="11">
        <v>0</v>
      </c>
      <c r="R53" s="11">
        <v>3076</v>
      </c>
      <c r="S53" s="11">
        <v>5759</v>
      </c>
    </row>
    <row r="54" spans="1:19" x14ac:dyDescent="0.25">
      <c r="A54" s="15" t="s">
        <v>808</v>
      </c>
      <c r="B54" s="11">
        <v>28</v>
      </c>
      <c r="C54" s="11">
        <v>0</v>
      </c>
      <c r="D54" s="11">
        <v>91</v>
      </c>
      <c r="E54" s="11">
        <v>0</v>
      </c>
      <c r="F54" s="11">
        <v>2940</v>
      </c>
      <c r="G54" s="11">
        <v>0</v>
      </c>
      <c r="H54" s="11">
        <v>231</v>
      </c>
      <c r="I54" s="11">
        <v>0</v>
      </c>
      <c r="J54" s="11">
        <v>0</v>
      </c>
      <c r="K54" s="11">
        <v>6</v>
      </c>
      <c r="L54" s="11">
        <v>0</v>
      </c>
      <c r="M54" s="11">
        <v>2167</v>
      </c>
      <c r="N54" s="11">
        <v>9</v>
      </c>
      <c r="O54" s="11">
        <v>124</v>
      </c>
      <c r="P54" s="11">
        <v>45</v>
      </c>
      <c r="Q54" s="11">
        <v>0</v>
      </c>
      <c r="R54" s="11">
        <v>1847</v>
      </c>
      <c r="S54" s="11">
        <v>7488</v>
      </c>
    </row>
    <row r="55" spans="1:19" x14ac:dyDescent="0.25">
      <c r="A55" s="15" t="s">
        <v>810</v>
      </c>
      <c r="B55" s="11">
        <v>28</v>
      </c>
      <c r="C55" s="11">
        <v>0</v>
      </c>
      <c r="D55" s="11">
        <v>799</v>
      </c>
      <c r="E55" s="11">
        <v>0</v>
      </c>
      <c r="F55" s="11">
        <v>64</v>
      </c>
      <c r="G55" s="11">
        <v>0</v>
      </c>
      <c r="H55" s="11">
        <v>95</v>
      </c>
      <c r="I55" s="11">
        <v>0</v>
      </c>
      <c r="J55" s="11">
        <v>162</v>
      </c>
      <c r="K55" s="11">
        <v>15</v>
      </c>
      <c r="L55" s="11">
        <v>0</v>
      </c>
      <c r="M55" s="11">
        <v>579</v>
      </c>
      <c r="N55" s="11">
        <v>21</v>
      </c>
      <c r="O55" s="11">
        <v>160</v>
      </c>
      <c r="P55" s="11">
        <v>3</v>
      </c>
      <c r="Q55" s="11">
        <v>20</v>
      </c>
      <c r="R55" s="11">
        <v>761</v>
      </c>
      <c r="S55" s="11">
        <v>2707</v>
      </c>
    </row>
    <row r="56" spans="1:19" x14ac:dyDescent="0.25">
      <c r="A56" s="15" t="s">
        <v>812</v>
      </c>
      <c r="B56" s="11">
        <v>4</v>
      </c>
      <c r="C56" s="11">
        <v>0</v>
      </c>
      <c r="D56" s="11">
        <v>1158</v>
      </c>
      <c r="E56" s="11">
        <v>0</v>
      </c>
      <c r="F56" s="11">
        <v>674</v>
      </c>
      <c r="G56" s="11">
        <v>0</v>
      </c>
      <c r="H56" s="11">
        <v>150</v>
      </c>
      <c r="I56" s="11">
        <v>0</v>
      </c>
      <c r="J56" s="11">
        <v>138</v>
      </c>
      <c r="K56" s="11">
        <v>3</v>
      </c>
      <c r="L56" s="11">
        <v>0</v>
      </c>
      <c r="M56" s="11">
        <v>2116</v>
      </c>
      <c r="N56" s="11">
        <v>57</v>
      </c>
      <c r="O56" s="11">
        <v>116</v>
      </c>
      <c r="P56" s="11">
        <v>47</v>
      </c>
      <c r="Q56" s="11">
        <v>0</v>
      </c>
      <c r="R56" s="11">
        <v>836</v>
      </c>
      <c r="S56" s="11">
        <v>5299</v>
      </c>
    </row>
    <row r="57" spans="1:19" x14ac:dyDescent="0.25">
      <c r="A57" s="15" t="s">
        <v>814</v>
      </c>
      <c r="B57" s="11">
        <v>41</v>
      </c>
      <c r="C57" s="11">
        <v>0</v>
      </c>
      <c r="D57" s="11">
        <v>33</v>
      </c>
      <c r="E57" s="11">
        <v>0</v>
      </c>
      <c r="F57" s="11">
        <v>164</v>
      </c>
      <c r="G57" s="11">
        <v>0</v>
      </c>
      <c r="H57" s="11">
        <v>120</v>
      </c>
      <c r="I57" s="11">
        <v>0</v>
      </c>
      <c r="J57" s="11">
        <v>0</v>
      </c>
      <c r="K57" s="11">
        <v>3</v>
      </c>
      <c r="L57" s="11">
        <v>0</v>
      </c>
      <c r="M57" s="11">
        <v>2360</v>
      </c>
      <c r="N57" s="11">
        <v>74</v>
      </c>
      <c r="O57" s="11">
        <v>121</v>
      </c>
      <c r="P57" s="11">
        <v>0</v>
      </c>
      <c r="Q57" s="11">
        <v>0</v>
      </c>
      <c r="R57" s="11">
        <v>1722</v>
      </c>
      <c r="S57" s="11">
        <v>4638</v>
      </c>
    </row>
    <row r="58" spans="1:19" x14ac:dyDescent="0.25">
      <c r="A58" s="15" t="s">
        <v>816</v>
      </c>
      <c r="B58" s="11">
        <v>15</v>
      </c>
      <c r="C58" s="11">
        <v>0</v>
      </c>
      <c r="D58" s="11">
        <v>16</v>
      </c>
      <c r="E58" s="11">
        <v>0</v>
      </c>
      <c r="F58" s="11">
        <v>203</v>
      </c>
      <c r="G58" s="11">
        <v>0</v>
      </c>
      <c r="H58" s="11">
        <v>86</v>
      </c>
      <c r="I58" s="11">
        <v>0</v>
      </c>
      <c r="J58" s="11">
        <v>86</v>
      </c>
      <c r="K58" s="11">
        <v>7</v>
      </c>
      <c r="L58" s="11">
        <v>0</v>
      </c>
      <c r="M58" s="11">
        <v>661</v>
      </c>
      <c r="N58" s="11">
        <v>9</v>
      </c>
      <c r="O58" s="11">
        <v>58</v>
      </c>
      <c r="P58" s="11">
        <v>62</v>
      </c>
      <c r="Q58" s="11">
        <v>2</v>
      </c>
      <c r="R58" s="11">
        <v>835</v>
      </c>
      <c r="S58" s="11">
        <v>2040</v>
      </c>
    </row>
    <row r="59" spans="1:19" x14ac:dyDescent="0.25">
      <c r="A59" s="15" t="s">
        <v>818</v>
      </c>
      <c r="B59" s="11">
        <v>52</v>
      </c>
      <c r="C59" s="11">
        <v>0</v>
      </c>
      <c r="D59" s="11">
        <v>12</v>
      </c>
      <c r="E59" s="11">
        <v>3</v>
      </c>
      <c r="F59" s="11">
        <v>90</v>
      </c>
      <c r="G59" s="11">
        <v>0</v>
      </c>
      <c r="H59" s="11">
        <v>250</v>
      </c>
      <c r="I59" s="11">
        <v>0</v>
      </c>
      <c r="J59" s="11">
        <v>121</v>
      </c>
      <c r="K59" s="11">
        <v>12</v>
      </c>
      <c r="L59" s="11">
        <v>0</v>
      </c>
      <c r="M59" s="11">
        <v>1204</v>
      </c>
      <c r="N59" s="11">
        <v>0</v>
      </c>
      <c r="O59" s="11">
        <v>0</v>
      </c>
      <c r="P59" s="11">
        <v>246</v>
      </c>
      <c r="Q59" s="11">
        <v>0</v>
      </c>
      <c r="R59" s="11">
        <v>2357</v>
      </c>
      <c r="S59" s="11">
        <v>4347</v>
      </c>
    </row>
    <row r="60" spans="1:19" x14ac:dyDescent="0.25">
      <c r="A60" s="15" t="s">
        <v>820</v>
      </c>
      <c r="B60" s="11">
        <v>32</v>
      </c>
      <c r="C60" s="11"/>
      <c r="D60" s="11">
        <v>1566</v>
      </c>
      <c r="E60" s="11">
        <v>0</v>
      </c>
      <c r="F60" s="11">
        <v>1362</v>
      </c>
      <c r="G60" s="11">
        <v>0</v>
      </c>
      <c r="H60" s="11">
        <v>311</v>
      </c>
      <c r="I60" s="11">
        <v>0</v>
      </c>
      <c r="J60" s="11">
        <v>68</v>
      </c>
      <c r="K60" s="11">
        <v>11</v>
      </c>
      <c r="L60" s="11">
        <v>0</v>
      </c>
      <c r="M60" s="11">
        <v>885</v>
      </c>
      <c r="N60" s="11">
        <v>27</v>
      </c>
      <c r="O60" s="11">
        <v>9</v>
      </c>
      <c r="P60" s="11">
        <v>273</v>
      </c>
      <c r="Q60" s="11">
        <v>0</v>
      </c>
      <c r="R60" s="11">
        <v>3825</v>
      </c>
      <c r="S60" s="11">
        <v>8369</v>
      </c>
    </row>
    <row r="61" spans="1:19" x14ac:dyDescent="0.25">
      <c r="A61" s="15" t="s">
        <v>822</v>
      </c>
      <c r="B61" s="11">
        <v>45</v>
      </c>
      <c r="C61" s="11">
        <v>0</v>
      </c>
      <c r="D61" s="11">
        <v>66</v>
      </c>
      <c r="E61" s="11">
        <v>0</v>
      </c>
      <c r="F61" s="11">
        <v>1603</v>
      </c>
      <c r="G61" s="11">
        <v>0</v>
      </c>
      <c r="H61" s="11">
        <v>9</v>
      </c>
      <c r="I61" s="11">
        <v>0</v>
      </c>
      <c r="J61" s="11">
        <v>98</v>
      </c>
      <c r="K61" s="11">
        <v>1</v>
      </c>
      <c r="L61" s="11">
        <v>0</v>
      </c>
      <c r="M61" s="11">
        <v>801</v>
      </c>
      <c r="N61" s="11">
        <v>64</v>
      </c>
      <c r="O61" s="11">
        <v>37</v>
      </c>
      <c r="P61" s="11">
        <v>60</v>
      </c>
      <c r="Q61" s="11">
        <v>0</v>
      </c>
      <c r="R61" s="11">
        <v>650</v>
      </c>
      <c r="S61" s="11">
        <v>3434</v>
      </c>
    </row>
    <row r="62" spans="1:19" x14ac:dyDescent="0.25">
      <c r="A62" s="15" t="s">
        <v>824</v>
      </c>
      <c r="B62" s="11">
        <v>91</v>
      </c>
      <c r="C62" s="11">
        <v>0</v>
      </c>
      <c r="D62" s="11">
        <v>30</v>
      </c>
      <c r="E62" s="11">
        <v>0</v>
      </c>
      <c r="F62" s="11">
        <v>397</v>
      </c>
      <c r="G62" s="11">
        <v>0</v>
      </c>
      <c r="H62" s="11">
        <v>305</v>
      </c>
      <c r="I62" s="11">
        <v>0</v>
      </c>
      <c r="J62" s="11">
        <v>271</v>
      </c>
      <c r="K62" s="11">
        <v>12</v>
      </c>
      <c r="L62" s="11">
        <v>0</v>
      </c>
      <c r="M62" s="11">
        <v>3640</v>
      </c>
      <c r="N62" s="11">
        <v>11</v>
      </c>
      <c r="O62" s="11">
        <v>217</v>
      </c>
      <c r="P62" s="11">
        <v>121</v>
      </c>
      <c r="Q62" s="11">
        <v>0</v>
      </c>
      <c r="R62" s="11">
        <v>1831</v>
      </c>
      <c r="S62" s="11">
        <v>6926</v>
      </c>
    </row>
    <row r="63" spans="1:19" x14ac:dyDescent="0.25">
      <c r="A63" s="15" t="s">
        <v>583</v>
      </c>
      <c r="B63" s="11">
        <v>4812</v>
      </c>
      <c r="C63" s="11">
        <v>787</v>
      </c>
      <c r="D63" s="11">
        <v>14881</v>
      </c>
      <c r="E63" s="11">
        <v>20</v>
      </c>
      <c r="F63" s="11">
        <v>44542</v>
      </c>
      <c r="G63" s="11">
        <v>8</v>
      </c>
      <c r="H63" s="11">
        <v>13526</v>
      </c>
      <c r="I63" s="11">
        <v>24</v>
      </c>
      <c r="J63" s="11">
        <v>10015</v>
      </c>
      <c r="K63" s="11">
        <v>895</v>
      </c>
      <c r="L63" s="11">
        <v>15</v>
      </c>
      <c r="M63" s="11">
        <v>111678</v>
      </c>
      <c r="N63" s="11">
        <v>3542</v>
      </c>
      <c r="O63" s="11">
        <v>6614</v>
      </c>
      <c r="P63" s="11">
        <v>4452</v>
      </c>
      <c r="Q63" s="11">
        <v>59</v>
      </c>
      <c r="R63" s="11">
        <v>111680</v>
      </c>
      <c r="S63" s="11">
        <v>327550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4A5B5-E133-4074-8C3E-ED8EDDCE024F}">
  <dimension ref="A1:O64"/>
  <sheetViews>
    <sheetView workbookViewId="0">
      <selection activeCell="A5" sqref="A5"/>
    </sheetView>
  </sheetViews>
  <sheetFormatPr defaultRowHeight="15" x14ac:dyDescent="0.25"/>
  <cols>
    <col min="1" max="1" width="18.5703125" bestFit="1" customWidth="1"/>
    <col min="2" max="14" width="9.7109375" customWidth="1"/>
    <col min="15" max="15" width="14.7109375" customWidth="1"/>
    <col min="16" max="18" width="7.85546875" bestFit="1" customWidth="1"/>
    <col min="19" max="19" width="12.85546875" bestFit="1" customWidth="1"/>
    <col min="20" max="35" width="7.85546875" bestFit="1" customWidth="1"/>
    <col min="36" max="36" width="12.85546875" bestFit="1" customWidth="1"/>
    <col min="37" max="179" width="7.85546875" bestFit="1" customWidth="1"/>
    <col min="180" max="180" width="12.85546875" bestFit="1" customWidth="1"/>
  </cols>
  <sheetData>
    <row r="1" spans="1:15" x14ac:dyDescent="0.25">
      <c r="A1" s="1" t="s">
        <v>5</v>
      </c>
      <c r="B1" t="s">
        <v>108</v>
      </c>
    </row>
    <row r="3" spans="1:15" x14ac:dyDescent="0.25">
      <c r="A3" s="1" t="s">
        <v>585</v>
      </c>
      <c r="B3" s="1" t="s">
        <v>584</v>
      </c>
    </row>
    <row r="4" spans="1:15" x14ac:dyDescent="0.25">
      <c r="A4" s="16" t="s">
        <v>582</v>
      </c>
      <c r="B4" s="19" t="s">
        <v>604</v>
      </c>
      <c r="C4" s="19" t="s">
        <v>605</v>
      </c>
      <c r="D4" s="19" t="s">
        <v>606</v>
      </c>
      <c r="E4" s="19" t="s">
        <v>607</v>
      </c>
      <c r="F4" s="19" t="s">
        <v>608</v>
      </c>
      <c r="G4" s="19" t="s">
        <v>609</v>
      </c>
      <c r="H4" s="19" t="s">
        <v>610</v>
      </c>
      <c r="I4" s="19" t="s">
        <v>611</v>
      </c>
      <c r="J4" s="19" t="s">
        <v>612</v>
      </c>
      <c r="K4" s="19" t="s">
        <v>613</v>
      </c>
      <c r="L4" s="19" t="s">
        <v>614</v>
      </c>
      <c r="M4" s="19" t="s">
        <v>615</v>
      </c>
      <c r="N4" s="19" t="s">
        <v>616</v>
      </c>
      <c r="O4" s="19" t="s">
        <v>583</v>
      </c>
    </row>
    <row r="5" spans="1:15" x14ac:dyDescent="0.25">
      <c r="A5" s="18" t="s">
        <v>710</v>
      </c>
      <c r="B5" s="17">
        <v>644</v>
      </c>
      <c r="C5" s="17">
        <v>0</v>
      </c>
      <c r="D5" s="17">
        <v>174</v>
      </c>
      <c r="E5" s="17">
        <v>1</v>
      </c>
      <c r="F5" s="17">
        <v>177</v>
      </c>
      <c r="G5" s="17">
        <v>1130</v>
      </c>
      <c r="H5" s="17">
        <v>412</v>
      </c>
      <c r="I5" s="17">
        <v>218</v>
      </c>
      <c r="J5" s="17">
        <v>12</v>
      </c>
      <c r="K5" s="17">
        <v>1470</v>
      </c>
      <c r="L5" s="17">
        <v>0</v>
      </c>
      <c r="M5" s="17">
        <v>26</v>
      </c>
      <c r="N5" s="17">
        <v>0</v>
      </c>
      <c r="O5" s="17">
        <v>4264</v>
      </c>
    </row>
    <row r="6" spans="1:15" x14ac:dyDescent="0.25">
      <c r="A6" s="18" t="s">
        <v>712</v>
      </c>
      <c r="B6" s="17">
        <v>0</v>
      </c>
      <c r="C6" s="17">
        <v>0</v>
      </c>
      <c r="D6" s="17">
        <v>1</v>
      </c>
      <c r="E6" s="17">
        <v>0</v>
      </c>
      <c r="F6" s="17">
        <v>0</v>
      </c>
      <c r="G6" s="17">
        <v>1557</v>
      </c>
      <c r="H6" s="17">
        <v>421</v>
      </c>
      <c r="I6" s="17">
        <v>54</v>
      </c>
      <c r="J6" s="17">
        <v>7</v>
      </c>
      <c r="K6" s="17">
        <v>1280</v>
      </c>
      <c r="L6" s="17">
        <v>19</v>
      </c>
      <c r="M6" s="17">
        <v>54</v>
      </c>
      <c r="N6" s="17">
        <v>0</v>
      </c>
      <c r="O6" s="17">
        <v>3393</v>
      </c>
    </row>
    <row r="7" spans="1:15" x14ac:dyDescent="0.25">
      <c r="A7" s="18" t="s">
        <v>714</v>
      </c>
      <c r="B7" s="17">
        <v>0</v>
      </c>
      <c r="C7" s="17">
        <v>0</v>
      </c>
      <c r="D7" s="17">
        <v>0</v>
      </c>
      <c r="E7" s="17">
        <v>0</v>
      </c>
      <c r="F7" s="17">
        <v>1</v>
      </c>
      <c r="G7" s="17">
        <v>3038</v>
      </c>
      <c r="H7" s="17">
        <v>1145</v>
      </c>
      <c r="I7" s="17">
        <v>148</v>
      </c>
      <c r="J7" s="17">
        <v>2</v>
      </c>
      <c r="K7" s="17">
        <v>2748</v>
      </c>
      <c r="L7" s="17">
        <v>1</v>
      </c>
      <c r="M7" s="17">
        <v>0</v>
      </c>
      <c r="N7" s="17">
        <v>0</v>
      </c>
      <c r="O7" s="17">
        <v>7083</v>
      </c>
    </row>
    <row r="8" spans="1:15" x14ac:dyDescent="0.25">
      <c r="A8" s="18" t="s">
        <v>716</v>
      </c>
      <c r="B8" s="17">
        <v>0</v>
      </c>
      <c r="C8" s="17">
        <v>1</v>
      </c>
      <c r="D8" s="17">
        <v>15</v>
      </c>
      <c r="E8" s="17">
        <v>0</v>
      </c>
      <c r="F8" s="17">
        <v>11</v>
      </c>
      <c r="G8" s="17">
        <v>920</v>
      </c>
      <c r="H8" s="17">
        <v>194</v>
      </c>
      <c r="I8" s="17">
        <v>23</v>
      </c>
      <c r="J8" s="17">
        <v>3</v>
      </c>
      <c r="K8" s="17">
        <v>894</v>
      </c>
      <c r="L8" s="17">
        <v>1</v>
      </c>
      <c r="M8" s="17">
        <v>0</v>
      </c>
      <c r="N8" s="17">
        <v>0</v>
      </c>
      <c r="O8" s="17">
        <v>2062</v>
      </c>
    </row>
    <row r="9" spans="1:15" x14ac:dyDescent="0.25">
      <c r="A9" s="18" t="s">
        <v>718</v>
      </c>
      <c r="B9" s="17">
        <v>0</v>
      </c>
      <c r="C9" s="17">
        <v>0</v>
      </c>
      <c r="D9" s="17">
        <v>12</v>
      </c>
      <c r="E9" s="17">
        <v>0</v>
      </c>
      <c r="F9" s="17">
        <v>154</v>
      </c>
      <c r="G9" s="17">
        <v>766</v>
      </c>
      <c r="H9" s="17">
        <v>148</v>
      </c>
      <c r="I9" s="17">
        <v>31</v>
      </c>
      <c r="J9" s="17">
        <v>6</v>
      </c>
      <c r="K9" s="17">
        <v>945</v>
      </c>
      <c r="L9" s="17">
        <v>3</v>
      </c>
      <c r="M9" s="17">
        <v>16</v>
      </c>
      <c r="N9" s="17">
        <v>0</v>
      </c>
      <c r="O9" s="17">
        <v>2081</v>
      </c>
    </row>
    <row r="10" spans="1:15" x14ac:dyDescent="0.25">
      <c r="A10" s="18" t="s">
        <v>720</v>
      </c>
      <c r="B10" s="17">
        <v>4</v>
      </c>
      <c r="C10" s="17">
        <v>0</v>
      </c>
      <c r="D10" s="17">
        <v>40</v>
      </c>
      <c r="E10" s="17">
        <v>0</v>
      </c>
      <c r="F10" s="17">
        <v>0</v>
      </c>
      <c r="G10" s="17">
        <v>2946</v>
      </c>
      <c r="H10" s="17">
        <v>632</v>
      </c>
      <c r="I10" s="17">
        <v>481</v>
      </c>
      <c r="J10" s="17">
        <v>41</v>
      </c>
      <c r="K10" s="17">
        <v>3485</v>
      </c>
      <c r="L10" s="17">
        <v>1</v>
      </c>
      <c r="M10" s="17">
        <v>74</v>
      </c>
      <c r="N10" s="17">
        <v>0</v>
      </c>
      <c r="O10" s="17">
        <v>7704</v>
      </c>
    </row>
    <row r="11" spans="1:15" x14ac:dyDescent="0.25">
      <c r="A11" s="18" t="s">
        <v>722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399</v>
      </c>
      <c r="H11" s="17">
        <v>105</v>
      </c>
      <c r="I11" s="17">
        <v>13</v>
      </c>
      <c r="J11" s="17">
        <v>3</v>
      </c>
      <c r="K11" s="17">
        <v>356</v>
      </c>
      <c r="L11" s="17">
        <v>0</v>
      </c>
      <c r="M11" s="17">
        <v>21</v>
      </c>
      <c r="N11" s="17">
        <v>0</v>
      </c>
      <c r="O11" s="17">
        <v>897</v>
      </c>
    </row>
    <row r="12" spans="1:15" x14ac:dyDescent="0.25">
      <c r="A12" s="18" t="s">
        <v>724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655</v>
      </c>
      <c r="H12" s="17">
        <v>243</v>
      </c>
      <c r="I12" s="17">
        <v>38</v>
      </c>
      <c r="J12" s="17">
        <v>13</v>
      </c>
      <c r="K12" s="17">
        <v>739</v>
      </c>
      <c r="L12" s="17">
        <v>13</v>
      </c>
      <c r="M12" s="17">
        <v>22</v>
      </c>
      <c r="N12" s="17">
        <v>0</v>
      </c>
      <c r="O12" s="17">
        <v>1723</v>
      </c>
    </row>
    <row r="13" spans="1:15" x14ac:dyDescent="0.25">
      <c r="A13" s="18" t="s">
        <v>726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2501</v>
      </c>
      <c r="H13" s="17">
        <v>678</v>
      </c>
      <c r="I13" s="17">
        <v>215</v>
      </c>
      <c r="J13" s="17">
        <v>20</v>
      </c>
      <c r="K13" s="17">
        <v>2282</v>
      </c>
      <c r="L13" s="17">
        <v>0</v>
      </c>
      <c r="M13" s="17">
        <v>0</v>
      </c>
      <c r="N13" s="17">
        <v>0</v>
      </c>
      <c r="O13" s="17">
        <v>5696</v>
      </c>
    </row>
    <row r="14" spans="1:15" x14ac:dyDescent="0.25">
      <c r="A14" s="18" t="s">
        <v>728</v>
      </c>
      <c r="B14" s="17">
        <v>0</v>
      </c>
      <c r="C14" s="17">
        <v>0</v>
      </c>
      <c r="D14" s="17">
        <v>87</v>
      </c>
      <c r="E14" s="17">
        <v>0</v>
      </c>
      <c r="F14" s="17">
        <v>0</v>
      </c>
      <c r="G14" s="17">
        <v>624</v>
      </c>
      <c r="H14" s="17">
        <v>67</v>
      </c>
      <c r="I14" s="17">
        <v>21</v>
      </c>
      <c r="J14" s="17">
        <v>4</v>
      </c>
      <c r="K14" s="17">
        <v>357</v>
      </c>
      <c r="L14" s="17">
        <v>17</v>
      </c>
      <c r="M14" s="17">
        <v>10</v>
      </c>
      <c r="N14" s="17">
        <v>0</v>
      </c>
      <c r="O14" s="17">
        <v>1187</v>
      </c>
    </row>
    <row r="15" spans="1:15" x14ac:dyDescent="0.25">
      <c r="A15" s="18" t="s">
        <v>730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531</v>
      </c>
      <c r="H15" s="17">
        <v>131</v>
      </c>
      <c r="I15" s="17">
        <v>21</v>
      </c>
      <c r="J15" s="17">
        <v>11</v>
      </c>
      <c r="K15" s="17">
        <v>802</v>
      </c>
      <c r="L15" s="17">
        <v>0</v>
      </c>
      <c r="M15" s="17">
        <v>10</v>
      </c>
      <c r="N15" s="17">
        <v>0</v>
      </c>
      <c r="O15" s="17">
        <v>1506</v>
      </c>
    </row>
    <row r="16" spans="1:15" x14ac:dyDescent="0.25">
      <c r="A16" s="18" t="s">
        <v>732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437</v>
      </c>
      <c r="H16" s="17">
        <v>87</v>
      </c>
      <c r="I16" s="17">
        <v>14</v>
      </c>
      <c r="J16" s="17">
        <v>5</v>
      </c>
      <c r="K16" s="17">
        <v>613</v>
      </c>
      <c r="L16" s="17">
        <v>4</v>
      </c>
      <c r="M16" s="17">
        <v>258</v>
      </c>
      <c r="N16" s="17">
        <v>0</v>
      </c>
      <c r="O16" s="17">
        <v>1418</v>
      </c>
    </row>
    <row r="17" spans="1:15" x14ac:dyDescent="0.25">
      <c r="A17" s="18" t="s">
        <v>734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1708</v>
      </c>
      <c r="H17" s="17">
        <v>522</v>
      </c>
      <c r="I17" s="17">
        <v>86</v>
      </c>
      <c r="J17" s="17">
        <v>44</v>
      </c>
      <c r="K17" s="17">
        <v>787</v>
      </c>
      <c r="L17" s="17">
        <v>11</v>
      </c>
      <c r="M17" s="17">
        <v>0</v>
      </c>
      <c r="N17" s="17">
        <v>0</v>
      </c>
      <c r="O17" s="17">
        <v>3158</v>
      </c>
    </row>
    <row r="18" spans="1:15" x14ac:dyDescent="0.25">
      <c r="A18" s="18" t="s">
        <v>736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1643</v>
      </c>
      <c r="H18" s="17">
        <v>429</v>
      </c>
      <c r="I18" s="17">
        <v>47</v>
      </c>
      <c r="J18" s="17">
        <v>30</v>
      </c>
      <c r="K18" s="17">
        <v>1105</v>
      </c>
      <c r="L18" s="17">
        <v>13</v>
      </c>
      <c r="M18" s="17">
        <v>19</v>
      </c>
      <c r="N18" s="17">
        <v>0</v>
      </c>
      <c r="O18" s="17">
        <v>3286</v>
      </c>
    </row>
    <row r="19" spans="1:15" x14ac:dyDescent="0.25">
      <c r="A19" s="18" t="s">
        <v>738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2527</v>
      </c>
      <c r="H19" s="17">
        <v>580</v>
      </c>
      <c r="I19" s="17">
        <v>123</v>
      </c>
      <c r="J19" s="17">
        <v>4</v>
      </c>
      <c r="K19" s="17">
        <v>2089</v>
      </c>
      <c r="L19" s="17">
        <v>1</v>
      </c>
      <c r="M19" s="17">
        <v>0</v>
      </c>
      <c r="N19" s="17">
        <v>2</v>
      </c>
      <c r="O19" s="17">
        <v>5326</v>
      </c>
    </row>
    <row r="20" spans="1:15" x14ac:dyDescent="0.25">
      <c r="A20" s="18" t="s">
        <v>740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862</v>
      </c>
      <c r="H20" s="17">
        <v>244</v>
      </c>
      <c r="I20" s="17">
        <v>12</v>
      </c>
      <c r="J20" s="17">
        <v>9</v>
      </c>
      <c r="K20" s="17">
        <v>594</v>
      </c>
      <c r="L20" s="17">
        <v>2</v>
      </c>
      <c r="M20" s="17">
        <v>40</v>
      </c>
      <c r="N20" s="17">
        <v>0</v>
      </c>
      <c r="O20" s="17">
        <v>1763</v>
      </c>
    </row>
    <row r="21" spans="1:15" x14ac:dyDescent="0.25">
      <c r="A21" s="18" t="s">
        <v>742</v>
      </c>
      <c r="B21" s="17">
        <v>0</v>
      </c>
      <c r="C21" s="17">
        <v>0</v>
      </c>
      <c r="D21" s="17">
        <v>0</v>
      </c>
      <c r="E21" s="17">
        <v>0</v>
      </c>
      <c r="F21" s="17">
        <v>342</v>
      </c>
      <c r="G21" s="17">
        <v>3534</v>
      </c>
      <c r="H21" s="17">
        <v>1092</v>
      </c>
      <c r="I21" s="17">
        <v>361</v>
      </c>
      <c r="J21" s="17">
        <v>157</v>
      </c>
      <c r="K21" s="17">
        <v>2643</v>
      </c>
      <c r="L21" s="17">
        <v>39</v>
      </c>
      <c r="M21" s="17">
        <v>33</v>
      </c>
      <c r="N21" s="17">
        <v>0</v>
      </c>
      <c r="O21" s="17">
        <v>8201</v>
      </c>
    </row>
    <row r="22" spans="1:15" x14ac:dyDescent="0.25">
      <c r="A22" s="18" t="s">
        <v>744</v>
      </c>
      <c r="B22" s="17">
        <v>0</v>
      </c>
      <c r="C22" s="17">
        <v>0</v>
      </c>
      <c r="D22" s="17">
        <v>0</v>
      </c>
      <c r="E22" s="17">
        <v>2</v>
      </c>
      <c r="F22" s="17">
        <v>0</v>
      </c>
      <c r="G22" s="17">
        <v>2665</v>
      </c>
      <c r="H22" s="17">
        <v>829</v>
      </c>
      <c r="I22" s="17">
        <v>281</v>
      </c>
      <c r="J22" s="17">
        <v>0</v>
      </c>
      <c r="K22" s="17">
        <v>1189</v>
      </c>
      <c r="L22" s="17">
        <v>0</v>
      </c>
      <c r="M22" s="17">
        <v>200</v>
      </c>
      <c r="N22" s="17">
        <v>0</v>
      </c>
      <c r="O22" s="17">
        <v>5166</v>
      </c>
    </row>
    <row r="23" spans="1:15" x14ac:dyDescent="0.25">
      <c r="A23" s="18" t="s">
        <v>746</v>
      </c>
      <c r="B23" s="17">
        <v>0</v>
      </c>
      <c r="C23" s="17">
        <v>0</v>
      </c>
      <c r="D23" s="17">
        <v>1</v>
      </c>
      <c r="E23" s="17">
        <v>0</v>
      </c>
      <c r="F23" s="17">
        <v>0</v>
      </c>
      <c r="G23" s="17">
        <v>1160</v>
      </c>
      <c r="H23" s="17">
        <v>241</v>
      </c>
      <c r="I23" s="17">
        <v>40</v>
      </c>
      <c r="J23" s="17">
        <v>5</v>
      </c>
      <c r="K23" s="17">
        <v>998</v>
      </c>
      <c r="L23" s="17">
        <v>11</v>
      </c>
      <c r="M23" s="17">
        <v>78</v>
      </c>
      <c r="N23" s="17">
        <v>0</v>
      </c>
      <c r="O23" s="17">
        <v>2534</v>
      </c>
    </row>
    <row r="24" spans="1:15" x14ac:dyDescent="0.25">
      <c r="A24" s="18" t="s">
        <v>748</v>
      </c>
      <c r="B24" s="17">
        <v>16</v>
      </c>
      <c r="C24" s="17">
        <v>0</v>
      </c>
      <c r="D24" s="17">
        <v>206</v>
      </c>
      <c r="E24" s="17">
        <v>0</v>
      </c>
      <c r="F24" s="17">
        <v>0</v>
      </c>
      <c r="G24" s="17">
        <v>1375</v>
      </c>
      <c r="H24" s="17">
        <v>234</v>
      </c>
      <c r="I24" s="17">
        <v>39</v>
      </c>
      <c r="J24" s="17">
        <v>7</v>
      </c>
      <c r="K24" s="17">
        <v>815</v>
      </c>
      <c r="L24" s="17">
        <v>10</v>
      </c>
      <c r="M24" s="17">
        <v>0</v>
      </c>
      <c r="N24" s="17">
        <v>0</v>
      </c>
      <c r="O24" s="17">
        <v>2702</v>
      </c>
    </row>
    <row r="25" spans="1:15" x14ac:dyDescent="0.25">
      <c r="A25" s="18" t="s">
        <v>750</v>
      </c>
      <c r="B25" s="17">
        <v>0</v>
      </c>
      <c r="C25" s="17">
        <v>0</v>
      </c>
      <c r="D25" s="17"/>
      <c r="E25" s="17">
        <v>0</v>
      </c>
      <c r="F25" s="17">
        <v>0</v>
      </c>
      <c r="G25" s="17">
        <v>749</v>
      </c>
      <c r="H25" s="17">
        <v>293</v>
      </c>
      <c r="I25" s="17">
        <v>70</v>
      </c>
      <c r="J25" s="17">
        <v>17</v>
      </c>
      <c r="K25" s="17">
        <v>790</v>
      </c>
      <c r="L25" s="17">
        <v>2</v>
      </c>
      <c r="M25" s="17">
        <v>18</v>
      </c>
      <c r="N25" s="17">
        <v>0</v>
      </c>
      <c r="O25" s="17">
        <v>1939</v>
      </c>
    </row>
    <row r="26" spans="1:15" x14ac:dyDescent="0.25">
      <c r="A26" s="18" t="s">
        <v>752</v>
      </c>
      <c r="B26" s="17">
        <v>71</v>
      </c>
      <c r="C26" s="17">
        <v>2</v>
      </c>
      <c r="D26" s="17">
        <v>1101</v>
      </c>
      <c r="E26" s="17">
        <v>4</v>
      </c>
      <c r="F26" s="17">
        <v>29</v>
      </c>
      <c r="G26" s="17">
        <v>627</v>
      </c>
      <c r="H26" s="17">
        <v>123</v>
      </c>
      <c r="I26" s="17">
        <v>11</v>
      </c>
      <c r="J26" s="17">
        <v>17</v>
      </c>
      <c r="K26" s="17">
        <v>665</v>
      </c>
      <c r="L26" s="17">
        <v>10</v>
      </c>
      <c r="M26" s="17">
        <v>15</v>
      </c>
      <c r="N26" s="17">
        <v>0</v>
      </c>
      <c r="O26" s="17">
        <v>2675</v>
      </c>
    </row>
    <row r="27" spans="1:15" x14ac:dyDescent="0.25">
      <c r="A27" s="18" t="s">
        <v>754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726</v>
      </c>
      <c r="H27" s="17">
        <v>137</v>
      </c>
      <c r="I27" s="17">
        <v>39</v>
      </c>
      <c r="J27" s="17">
        <v>14</v>
      </c>
      <c r="K27" s="17">
        <v>933</v>
      </c>
      <c r="L27" s="17">
        <v>0</v>
      </c>
      <c r="M27" s="17">
        <v>41</v>
      </c>
      <c r="N27" s="17">
        <v>0</v>
      </c>
      <c r="O27" s="17">
        <v>1890</v>
      </c>
    </row>
    <row r="28" spans="1:15" x14ac:dyDescent="0.25">
      <c r="A28" s="18" t="s">
        <v>756</v>
      </c>
      <c r="B28" s="17">
        <v>0</v>
      </c>
      <c r="C28" s="17">
        <v>0</v>
      </c>
      <c r="D28" s="17">
        <v>11</v>
      </c>
      <c r="E28" s="17">
        <v>0</v>
      </c>
      <c r="F28" s="17">
        <v>72</v>
      </c>
      <c r="G28" s="17">
        <v>0</v>
      </c>
      <c r="H28" s="17">
        <v>0</v>
      </c>
      <c r="I28" s="17">
        <v>0</v>
      </c>
      <c r="J28" s="17">
        <v>211</v>
      </c>
      <c r="K28" s="17">
        <v>76</v>
      </c>
      <c r="L28" s="17">
        <v>2</v>
      </c>
      <c r="M28" s="17">
        <v>315</v>
      </c>
      <c r="N28" s="17">
        <v>0</v>
      </c>
      <c r="O28" s="17">
        <v>687</v>
      </c>
    </row>
    <row r="29" spans="1:15" x14ac:dyDescent="0.25">
      <c r="A29" s="18" t="s">
        <v>758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624</v>
      </c>
      <c r="H29" s="17">
        <v>207</v>
      </c>
      <c r="I29" s="17">
        <v>12</v>
      </c>
      <c r="J29" s="17">
        <v>6</v>
      </c>
      <c r="K29" s="17">
        <v>780</v>
      </c>
      <c r="L29" s="17">
        <v>7</v>
      </c>
      <c r="M29" s="17">
        <v>11</v>
      </c>
      <c r="N29" s="17">
        <v>0</v>
      </c>
      <c r="O29" s="17">
        <v>1647</v>
      </c>
    </row>
    <row r="30" spans="1:15" x14ac:dyDescent="0.25">
      <c r="A30" s="18" t="s">
        <v>760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547</v>
      </c>
      <c r="H30" s="17">
        <v>168</v>
      </c>
      <c r="I30" s="17">
        <v>57</v>
      </c>
      <c r="J30" s="17">
        <v>13</v>
      </c>
      <c r="K30" s="17">
        <v>1139</v>
      </c>
      <c r="L30" s="17">
        <v>21</v>
      </c>
      <c r="M30" s="17">
        <v>4</v>
      </c>
      <c r="N30" s="17">
        <v>0</v>
      </c>
      <c r="O30" s="17">
        <v>1949</v>
      </c>
    </row>
    <row r="31" spans="1:15" x14ac:dyDescent="0.25">
      <c r="A31" s="18" t="s">
        <v>762</v>
      </c>
      <c r="B31" s="17">
        <v>0</v>
      </c>
      <c r="C31" s="17">
        <v>0</v>
      </c>
      <c r="D31" s="17">
        <v>1</v>
      </c>
      <c r="E31" s="17">
        <v>2</v>
      </c>
      <c r="F31" s="17">
        <v>0</v>
      </c>
      <c r="G31" s="17">
        <v>4810</v>
      </c>
      <c r="H31" s="17">
        <v>2608</v>
      </c>
      <c r="I31" s="17">
        <v>424</v>
      </c>
      <c r="J31" s="17">
        <v>77</v>
      </c>
      <c r="K31" s="17">
        <v>4513</v>
      </c>
      <c r="L31" s="17">
        <v>22</v>
      </c>
      <c r="M31" s="17">
        <v>15</v>
      </c>
      <c r="N31" s="17">
        <v>0</v>
      </c>
      <c r="O31" s="17">
        <v>12472</v>
      </c>
    </row>
    <row r="32" spans="1:15" x14ac:dyDescent="0.25">
      <c r="A32" s="18" t="s">
        <v>764</v>
      </c>
      <c r="B32" s="17">
        <v>1</v>
      </c>
      <c r="C32" s="17">
        <v>0</v>
      </c>
      <c r="D32" s="17">
        <v>0</v>
      </c>
      <c r="E32" s="17">
        <v>0</v>
      </c>
      <c r="F32" s="17">
        <v>0</v>
      </c>
      <c r="G32" s="17">
        <v>697</v>
      </c>
      <c r="H32" s="17">
        <v>37</v>
      </c>
      <c r="I32" s="17">
        <v>13</v>
      </c>
      <c r="J32" s="17">
        <v>5</v>
      </c>
      <c r="K32" s="17">
        <v>344</v>
      </c>
      <c r="L32" s="17">
        <v>11</v>
      </c>
      <c r="M32" s="17">
        <v>0</v>
      </c>
      <c r="N32" s="17">
        <v>0</v>
      </c>
      <c r="O32" s="17">
        <v>1108</v>
      </c>
    </row>
    <row r="33" spans="1:15" x14ac:dyDescent="0.25">
      <c r="A33" s="18" t="s">
        <v>766</v>
      </c>
      <c r="B33" s="17">
        <v>0</v>
      </c>
      <c r="C33" s="17">
        <v>0</v>
      </c>
      <c r="D33" s="17">
        <v>0</v>
      </c>
      <c r="E33" s="17">
        <v>0</v>
      </c>
      <c r="F33" s="17">
        <v>18</v>
      </c>
      <c r="G33" s="17">
        <v>962</v>
      </c>
      <c r="H33" s="17">
        <v>187</v>
      </c>
      <c r="I33" s="17">
        <v>43</v>
      </c>
      <c r="J33" s="17">
        <v>13</v>
      </c>
      <c r="K33" s="17">
        <v>945</v>
      </c>
      <c r="L33" s="17">
        <v>47</v>
      </c>
      <c r="M33" s="17">
        <v>57</v>
      </c>
      <c r="N33" s="17">
        <v>0</v>
      </c>
      <c r="O33" s="17">
        <v>2272</v>
      </c>
    </row>
    <row r="34" spans="1:15" x14ac:dyDescent="0.25">
      <c r="A34" s="18" t="s">
        <v>768</v>
      </c>
      <c r="B34" s="17">
        <v>10</v>
      </c>
      <c r="C34" s="17">
        <v>0</v>
      </c>
      <c r="D34" s="17">
        <v>31</v>
      </c>
      <c r="E34" s="17">
        <v>16</v>
      </c>
      <c r="F34" s="17">
        <v>259</v>
      </c>
      <c r="G34" s="17">
        <v>2066</v>
      </c>
      <c r="H34" s="17">
        <v>769</v>
      </c>
      <c r="I34" s="17">
        <v>47</v>
      </c>
      <c r="J34" s="17">
        <v>17</v>
      </c>
      <c r="K34" s="17">
        <v>2011</v>
      </c>
      <c r="L34" s="17">
        <v>0</v>
      </c>
      <c r="M34" s="17">
        <v>57</v>
      </c>
      <c r="N34" s="17">
        <v>0</v>
      </c>
      <c r="O34" s="17">
        <v>5283</v>
      </c>
    </row>
    <row r="35" spans="1:15" x14ac:dyDescent="0.25">
      <c r="A35" s="18" t="s">
        <v>770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2530</v>
      </c>
      <c r="H35" s="17">
        <v>757</v>
      </c>
      <c r="I35" s="17">
        <v>278</v>
      </c>
      <c r="J35" s="17">
        <v>22</v>
      </c>
      <c r="K35" s="17">
        <v>2076</v>
      </c>
      <c r="L35" s="17">
        <v>0</v>
      </c>
      <c r="M35" s="17">
        <v>217</v>
      </c>
      <c r="N35" s="17">
        <v>0</v>
      </c>
      <c r="O35" s="17">
        <v>5880</v>
      </c>
    </row>
    <row r="36" spans="1:15" x14ac:dyDescent="0.25">
      <c r="A36" s="18" t="s">
        <v>772</v>
      </c>
      <c r="B36" s="17">
        <v>391</v>
      </c>
      <c r="C36" s="17">
        <v>0</v>
      </c>
      <c r="D36" s="17">
        <v>0</v>
      </c>
      <c r="E36" s="17">
        <v>0</v>
      </c>
      <c r="F36" s="17">
        <v>4</v>
      </c>
      <c r="G36" s="17">
        <v>1733</v>
      </c>
      <c r="H36" s="17">
        <v>406</v>
      </c>
      <c r="I36" s="17">
        <v>224</v>
      </c>
      <c r="J36" s="17">
        <v>70</v>
      </c>
      <c r="K36" s="17">
        <v>3107</v>
      </c>
      <c r="L36" s="17">
        <v>0</v>
      </c>
      <c r="M36" s="17">
        <v>121</v>
      </c>
      <c r="N36" s="17">
        <v>0</v>
      </c>
      <c r="O36" s="17">
        <v>6056</v>
      </c>
    </row>
    <row r="37" spans="1:15" x14ac:dyDescent="0.25">
      <c r="A37" s="18" t="s">
        <v>774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457</v>
      </c>
      <c r="H37" s="17">
        <v>151</v>
      </c>
      <c r="I37" s="17">
        <v>7</v>
      </c>
      <c r="J37" s="17">
        <v>2</v>
      </c>
      <c r="K37" s="17">
        <v>529</v>
      </c>
      <c r="L37" s="17">
        <v>1</v>
      </c>
      <c r="M37" s="17">
        <v>8</v>
      </c>
      <c r="N37" s="17">
        <v>0</v>
      </c>
      <c r="O37" s="17">
        <v>1155</v>
      </c>
    </row>
    <row r="38" spans="1:15" x14ac:dyDescent="0.25">
      <c r="A38" s="18" t="s">
        <v>776</v>
      </c>
      <c r="B38" s="17">
        <v>0</v>
      </c>
      <c r="C38" s="17">
        <v>0</v>
      </c>
      <c r="D38" s="17">
        <v>0</v>
      </c>
      <c r="E38" s="17">
        <v>0</v>
      </c>
      <c r="F38" s="17">
        <v>1</v>
      </c>
      <c r="G38" s="17">
        <v>1408</v>
      </c>
      <c r="H38" s="17">
        <v>291</v>
      </c>
      <c r="I38" s="17">
        <v>23</v>
      </c>
      <c r="J38" s="17">
        <v>11</v>
      </c>
      <c r="K38" s="17">
        <v>1056</v>
      </c>
      <c r="L38" s="17">
        <v>47</v>
      </c>
      <c r="M38" s="17">
        <v>11</v>
      </c>
      <c r="N38" s="17">
        <v>0</v>
      </c>
      <c r="O38" s="17">
        <v>2848</v>
      </c>
    </row>
    <row r="39" spans="1:15" x14ac:dyDescent="0.25">
      <c r="A39" s="18" t="s">
        <v>778</v>
      </c>
      <c r="B39" s="17">
        <v>0</v>
      </c>
      <c r="C39" s="17">
        <v>0</v>
      </c>
      <c r="D39" s="17">
        <v>0</v>
      </c>
      <c r="E39" s="17">
        <v>0</v>
      </c>
      <c r="F39" s="17">
        <v>3</v>
      </c>
      <c r="G39" s="17">
        <v>0</v>
      </c>
      <c r="H39" s="17">
        <v>0</v>
      </c>
      <c r="I39" s="17">
        <v>0</v>
      </c>
      <c r="J39" s="17">
        <v>116</v>
      </c>
      <c r="K39" s="17">
        <v>892</v>
      </c>
      <c r="L39" s="17">
        <v>60</v>
      </c>
      <c r="M39" s="17">
        <v>9</v>
      </c>
      <c r="N39" s="17">
        <v>4</v>
      </c>
      <c r="O39" s="17">
        <v>1084</v>
      </c>
    </row>
    <row r="40" spans="1:15" x14ac:dyDescent="0.25">
      <c r="A40" s="18" t="s">
        <v>780</v>
      </c>
      <c r="B40" s="17">
        <v>0</v>
      </c>
      <c r="C40" s="17">
        <v>0</v>
      </c>
      <c r="D40" s="17">
        <v>6</v>
      </c>
      <c r="E40" s="17">
        <v>0</v>
      </c>
      <c r="F40" s="17">
        <v>40</v>
      </c>
      <c r="G40" s="17">
        <v>932</v>
      </c>
      <c r="H40" s="17">
        <v>464</v>
      </c>
      <c r="I40" s="17">
        <v>116</v>
      </c>
      <c r="J40" s="17">
        <v>11</v>
      </c>
      <c r="K40" s="17">
        <v>1007</v>
      </c>
      <c r="L40" s="17">
        <v>0</v>
      </c>
      <c r="M40" s="17">
        <v>5</v>
      </c>
      <c r="N40" s="17">
        <v>0</v>
      </c>
      <c r="O40" s="17">
        <v>2581</v>
      </c>
    </row>
    <row r="41" spans="1:15" x14ac:dyDescent="0.25">
      <c r="A41" s="18" t="s">
        <v>782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97</v>
      </c>
      <c r="H41" s="17">
        <v>24</v>
      </c>
      <c r="I41" s="17">
        <v>0</v>
      </c>
      <c r="J41" s="17">
        <v>17</v>
      </c>
      <c r="K41" s="17">
        <v>2138</v>
      </c>
      <c r="L41" s="17">
        <v>12</v>
      </c>
      <c r="M41" s="17">
        <v>52</v>
      </c>
      <c r="N41" s="17">
        <v>0</v>
      </c>
      <c r="O41" s="17">
        <v>2340</v>
      </c>
    </row>
    <row r="42" spans="1:15" x14ac:dyDescent="0.25">
      <c r="A42" s="18" t="s">
        <v>784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816</v>
      </c>
      <c r="H42" s="17">
        <v>102</v>
      </c>
      <c r="I42" s="17">
        <v>32</v>
      </c>
      <c r="J42" s="17">
        <v>3</v>
      </c>
      <c r="K42" s="17">
        <v>754</v>
      </c>
      <c r="L42" s="17">
        <v>58</v>
      </c>
      <c r="M42" s="17">
        <v>45</v>
      </c>
      <c r="N42" s="17">
        <v>0</v>
      </c>
      <c r="O42" s="17">
        <v>1810</v>
      </c>
    </row>
    <row r="43" spans="1:15" x14ac:dyDescent="0.25">
      <c r="A43" s="18" t="s">
        <v>786</v>
      </c>
      <c r="B43" s="17">
        <v>0</v>
      </c>
      <c r="C43" s="17">
        <v>17</v>
      </c>
      <c r="D43" s="17">
        <v>0</v>
      </c>
      <c r="E43" s="17">
        <v>0</v>
      </c>
      <c r="F43" s="17">
        <v>0</v>
      </c>
      <c r="G43" s="17">
        <v>1413</v>
      </c>
      <c r="H43" s="17">
        <v>384</v>
      </c>
      <c r="I43" s="17">
        <v>193</v>
      </c>
      <c r="J43" s="17">
        <v>18</v>
      </c>
      <c r="K43" s="17">
        <v>2315</v>
      </c>
      <c r="L43" s="17">
        <v>0</v>
      </c>
      <c r="M43" s="17">
        <v>15</v>
      </c>
      <c r="N43" s="17">
        <v>0</v>
      </c>
      <c r="O43" s="17">
        <v>4355</v>
      </c>
    </row>
    <row r="44" spans="1:15" x14ac:dyDescent="0.25">
      <c r="A44" s="18" t="s">
        <v>788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885</v>
      </c>
      <c r="H44" s="17">
        <v>280</v>
      </c>
      <c r="I44" s="17">
        <v>68</v>
      </c>
      <c r="J44" s="17">
        <v>0</v>
      </c>
      <c r="K44" s="17">
        <v>906</v>
      </c>
      <c r="L44" s="17">
        <v>0</v>
      </c>
      <c r="M44" s="17">
        <v>31</v>
      </c>
      <c r="N44" s="17">
        <v>0</v>
      </c>
      <c r="O44" s="17">
        <v>2170</v>
      </c>
    </row>
    <row r="45" spans="1:15" x14ac:dyDescent="0.25">
      <c r="A45" s="18" t="s">
        <v>790</v>
      </c>
      <c r="B45" s="17">
        <v>2</v>
      </c>
      <c r="C45" s="17">
        <v>0</v>
      </c>
      <c r="D45" s="17">
        <v>8</v>
      </c>
      <c r="E45" s="17">
        <v>4</v>
      </c>
      <c r="F45" s="17">
        <v>2</v>
      </c>
      <c r="G45" s="17">
        <v>559</v>
      </c>
      <c r="H45" s="17">
        <v>199</v>
      </c>
      <c r="I45" s="17">
        <v>13</v>
      </c>
      <c r="J45" s="17">
        <v>48</v>
      </c>
      <c r="K45" s="17">
        <v>1038</v>
      </c>
      <c r="L45" s="17">
        <v>29</v>
      </c>
      <c r="M45" s="17">
        <v>70</v>
      </c>
      <c r="N45" s="17">
        <v>0</v>
      </c>
      <c r="O45" s="17">
        <v>1972</v>
      </c>
    </row>
    <row r="46" spans="1:15" x14ac:dyDescent="0.25">
      <c r="A46" s="18" t="s">
        <v>792</v>
      </c>
      <c r="B46" s="17">
        <v>0</v>
      </c>
      <c r="C46" s="17">
        <v>286</v>
      </c>
      <c r="D46" s="17">
        <v>0</v>
      </c>
      <c r="E46" s="17">
        <v>0</v>
      </c>
      <c r="F46" s="17">
        <v>1</v>
      </c>
      <c r="G46" s="17">
        <v>0</v>
      </c>
      <c r="H46" s="17">
        <v>81</v>
      </c>
      <c r="I46" s="17">
        <v>0</v>
      </c>
      <c r="J46" s="17">
        <v>3</v>
      </c>
      <c r="K46" s="17">
        <v>631</v>
      </c>
      <c r="L46" s="17">
        <v>7</v>
      </c>
      <c r="M46" s="17">
        <v>26</v>
      </c>
      <c r="N46" s="17">
        <v>0</v>
      </c>
      <c r="O46" s="17">
        <v>1035</v>
      </c>
    </row>
    <row r="47" spans="1:15" x14ac:dyDescent="0.25">
      <c r="A47" s="18" t="s">
        <v>794</v>
      </c>
      <c r="B47" s="17">
        <v>0</v>
      </c>
      <c r="C47" s="17">
        <v>0</v>
      </c>
      <c r="D47" s="17">
        <v>1</v>
      </c>
      <c r="E47" s="17">
        <v>0</v>
      </c>
      <c r="F47" s="17">
        <v>0</v>
      </c>
      <c r="G47" s="17">
        <v>699</v>
      </c>
      <c r="H47" s="17">
        <v>142</v>
      </c>
      <c r="I47" s="17">
        <v>79</v>
      </c>
      <c r="J47" s="17">
        <v>3</v>
      </c>
      <c r="K47" s="17">
        <v>900</v>
      </c>
      <c r="L47" s="17">
        <v>2</v>
      </c>
      <c r="M47" s="17">
        <v>33</v>
      </c>
      <c r="N47" s="17">
        <v>0</v>
      </c>
      <c r="O47" s="17">
        <v>1859</v>
      </c>
    </row>
    <row r="48" spans="1:15" x14ac:dyDescent="0.25">
      <c r="A48" s="18" t="s">
        <v>796</v>
      </c>
      <c r="B48" s="17">
        <v>0</v>
      </c>
      <c r="C48" s="17">
        <v>0</v>
      </c>
      <c r="D48" s="17">
        <v>4</v>
      </c>
      <c r="E48" s="17">
        <v>1</v>
      </c>
      <c r="F48" s="17">
        <v>7</v>
      </c>
      <c r="G48" s="17">
        <v>1354</v>
      </c>
      <c r="H48" s="17">
        <v>319</v>
      </c>
      <c r="I48" s="17">
        <v>1897</v>
      </c>
      <c r="J48" s="17">
        <v>16</v>
      </c>
      <c r="K48" s="17">
        <v>1006</v>
      </c>
      <c r="L48" s="17">
        <v>0</v>
      </c>
      <c r="M48" s="17">
        <v>156</v>
      </c>
      <c r="N48" s="17">
        <v>0</v>
      </c>
      <c r="O48" s="17">
        <v>4760</v>
      </c>
    </row>
    <row r="49" spans="1:15" x14ac:dyDescent="0.25">
      <c r="A49" s="18" t="s">
        <v>798</v>
      </c>
      <c r="B49" s="17">
        <v>0</v>
      </c>
      <c r="C49" s="17">
        <v>0</v>
      </c>
      <c r="D49" s="17">
        <v>0</v>
      </c>
      <c r="E49" s="17">
        <v>0</v>
      </c>
      <c r="F49" s="17">
        <v>0</v>
      </c>
      <c r="G49" s="17">
        <v>931</v>
      </c>
      <c r="H49" s="17">
        <v>271</v>
      </c>
      <c r="I49" s="17">
        <v>31</v>
      </c>
      <c r="J49" s="17">
        <v>5</v>
      </c>
      <c r="K49" s="17">
        <v>1453</v>
      </c>
      <c r="L49" s="17">
        <v>4</v>
      </c>
      <c r="M49" s="17">
        <v>111</v>
      </c>
      <c r="N49" s="17">
        <v>0</v>
      </c>
      <c r="O49" s="17">
        <v>2806</v>
      </c>
    </row>
    <row r="50" spans="1:15" x14ac:dyDescent="0.25">
      <c r="A50" s="18" t="s">
        <v>800</v>
      </c>
      <c r="B50" s="17">
        <v>0</v>
      </c>
      <c r="C50" s="17">
        <v>0</v>
      </c>
      <c r="D50" s="17">
        <v>3</v>
      </c>
      <c r="E50" s="17">
        <v>0</v>
      </c>
      <c r="F50" s="17">
        <v>2</v>
      </c>
      <c r="G50" s="17">
        <v>2068</v>
      </c>
      <c r="H50" s="17">
        <v>480</v>
      </c>
      <c r="I50" s="17">
        <v>62</v>
      </c>
      <c r="J50" s="17">
        <v>13</v>
      </c>
      <c r="K50" s="17">
        <v>1451</v>
      </c>
      <c r="L50" s="17">
        <v>0</v>
      </c>
      <c r="M50" s="17">
        <v>26</v>
      </c>
      <c r="N50" s="17">
        <v>0</v>
      </c>
      <c r="O50" s="17">
        <v>4105</v>
      </c>
    </row>
    <row r="51" spans="1:15" x14ac:dyDescent="0.25">
      <c r="A51" s="18" t="s">
        <v>802</v>
      </c>
      <c r="B51" s="17">
        <v>0</v>
      </c>
      <c r="C51" s="17">
        <v>0</v>
      </c>
      <c r="D51" s="17">
        <v>0</v>
      </c>
      <c r="E51" s="17">
        <v>0</v>
      </c>
      <c r="F51" s="17">
        <v>62</v>
      </c>
      <c r="G51" s="17">
        <v>1267</v>
      </c>
      <c r="H51" s="17">
        <v>601</v>
      </c>
      <c r="I51" s="17">
        <v>48</v>
      </c>
      <c r="J51" s="17">
        <v>6</v>
      </c>
      <c r="K51" s="17">
        <v>1136</v>
      </c>
      <c r="L51" s="17">
        <v>0</v>
      </c>
      <c r="M51" s="17">
        <v>18</v>
      </c>
      <c r="N51" s="17">
        <v>0</v>
      </c>
      <c r="O51" s="17">
        <v>3138</v>
      </c>
    </row>
    <row r="52" spans="1:15" x14ac:dyDescent="0.25">
      <c r="A52" s="18" t="s">
        <v>804</v>
      </c>
      <c r="B52" s="17">
        <v>0</v>
      </c>
      <c r="C52" s="17">
        <v>0</v>
      </c>
      <c r="D52" s="17">
        <v>9</v>
      </c>
      <c r="E52" s="17">
        <v>0</v>
      </c>
      <c r="F52" s="17">
        <v>2</v>
      </c>
      <c r="G52" s="17">
        <v>1220</v>
      </c>
      <c r="H52" s="17">
        <v>231</v>
      </c>
      <c r="I52" s="17">
        <v>29</v>
      </c>
      <c r="J52" s="17">
        <v>9</v>
      </c>
      <c r="K52" s="17">
        <v>1038</v>
      </c>
      <c r="L52" s="17">
        <v>11</v>
      </c>
      <c r="M52" s="17">
        <v>10</v>
      </c>
      <c r="N52" s="17">
        <v>0</v>
      </c>
      <c r="O52" s="17">
        <v>2559</v>
      </c>
    </row>
    <row r="53" spans="1:15" x14ac:dyDescent="0.25">
      <c r="A53" s="18" t="s">
        <v>806</v>
      </c>
      <c r="B53" s="17">
        <v>0</v>
      </c>
      <c r="C53" s="17">
        <v>0</v>
      </c>
      <c r="D53" s="17">
        <v>0</v>
      </c>
      <c r="E53" s="17">
        <v>1</v>
      </c>
      <c r="F53" s="17">
        <v>1</v>
      </c>
      <c r="G53" s="17">
        <v>1368</v>
      </c>
      <c r="H53" s="17">
        <v>293</v>
      </c>
      <c r="I53" s="17">
        <v>110</v>
      </c>
      <c r="J53" s="17">
        <v>15</v>
      </c>
      <c r="K53" s="17">
        <v>1923</v>
      </c>
      <c r="L53" s="17">
        <v>0</v>
      </c>
      <c r="M53" s="17">
        <v>44</v>
      </c>
      <c r="N53" s="17">
        <v>0</v>
      </c>
      <c r="O53" s="17">
        <v>3755</v>
      </c>
    </row>
    <row r="54" spans="1:15" x14ac:dyDescent="0.25">
      <c r="A54" s="18" t="s">
        <v>808</v>
      </c>
      <c r="B54" s="17">
        <v>1159</v>
      </c>
      <c r="C54" s="17">
        <v>13</v>
      </c>
      <c r="D54" s="17">
        <v>234</v>
      </c>
      <c r="E54" s="17">
        <v>0</v>
      </c>
      <c r="F54" s="17">
        <v>261</v>
      </c>
      <c r="G54" s="17">
        <v>1142</v>
      </c>
      <c r="H54" s="17">
        <v>303</v>
      </c>
      <c r="I54" s="17">
        <v>73</v>
      </c>
      <c r="J54" s="17">
        <v>7</v>
      </c>
      <c r="K54" s="17">
        <v>1298</v>
      </c>
      <c r="L54" s="17">
        <v>0</v>
      </c>
      <c r="M54" s="17">
        <v>132</v>
      </c>
      <c r="N54" s="17">
        <v>0</v>
      </c>
      <c r="O54" s="17">
        <v>4622</v>
      </c>
    </row>
    <row r="55" spans="1:15" x14ac:dyDescent="0.25">
      <c r="A55" s="18" t="s">
        <v>810</v>
      </c>
      <c r="B55" s="17">
        <v>0</v>
      </c>
      <c r="C55" s="17">
        <v>0</v>
      </c>
      <c r="D55" s="17">
        <v>172</v>
      </c>
      <c r="E55" s="17">
        <v>0</v>
      </c>
      <c r="F55" s="17">
        <v>0</v>
      </c>
      <c r="G55" s="17">
        <v>719</v>
      </c>
      <c r="H55" s="17">
        <v>162</v>
      </c>
      <c r="I55" s="17">
        <v>62</v>
      </c>
      <c r="J55" s="17">
        <v>15</v>
      </c>
      <c r="K55" s="17">
        <v>975</v>
      </c>
      <c r="L55" s="17">
        <v>0</v>
      </c>
      <c r="M55" s="17">
        <v>128</v>
      </c>
      <c r="N55" s="17">
        <v>0</v>
      </c>
      <c r="O55" s="17">
        <v>2233</v>
      </c>
    </row>
    <row r="56" spans="1:15" x14ac:dyDescent="0.25">
      <c r="A56" s="18" t="s">
        <v>812</v>
      </c>
      <c r="B56" s="17">
        <v>0</v>
      </c>
      <c r="C56" s="17">
        <v>1</v>
      </c>
      <c r="D56" s="17">
        <v>7</v>
      </c>
      <c r="E56" s="17">
        <v>1</v>
      </c>
      <c r="F56" s="17">
        <v>30</v>
      </c>
      <c r="G56" s="17">
        <v>904</v>
      </c>
      <c r="H56" s="17">
        <v>226</v>
      </c>
      <c r="I56" s="17">
        <v>70</v>
      </c>
      <c r="J56" s="17">
        <v>4</v>
      </c>
      <c r="K56" s="17">
        <v>686</v>
      </c>
      <c r="L56" s="17">
        <v>0</v>
      </c>
      <c r="M56" s="17">
        <v>0</v>
      </c>
      <c r="N56" s="17">
        <v>0</v>
      </c>
      <c r="O56" s="17">
        <v>1929</v>
      </c>
    </row>
    <row r="57" spans="1:15" x14ac:dyDescent="0.25">
      <c r="A57" s="18" t="s">
        <v>814</v>
      </c>
      <c r="B57" s="17">
        <v>0</v>
      </c>
      <c r="C57" s="17">
        <v>0</v>
      </c>
      <c r="D57" s="17">
        <v>6</v>
      </c>
      <c r="E57" s="17">
        <v>0</v>
      </c>
      <c r="F57" s="17">
        <v>0</v>
      </c>
      <c r="G57" s="17">
        <v>941</v>
      </c>
      <c r="H57" s="17">
        <v>172</v>
      </c>
      <c r="I57" s="17">
        <v>82</v>
      </c>
      <c r="J57" s="17">
        <v>3</v>
      </c>
      <c r="K57" s="17">
        <v>1056</v>
      </c>
      <c r="L57" s="17">
        <v>1</v>
      </c>
      <c r="M57" s="17">
        <v>26</v>
      </c>
      <c r="N57" s="17">
        <v>0</v>
      </c>
      <c r="O57" s="17">
        <v>2287</v>
      </c>
    </row>
    <row r="58" spans="1:15" x14ac:dyDescent="0.25">
      <c r="A58" s="18" t="s">
        <v>816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v>585</v>
      </c>
      <c r="H58" s="17">
        <v>117</v>
      </c>
      <c r="I58" s="17">
        <v>170</v>
      </c>
      <c r="J58" s="17">
        <v>5</v>
      </c>
      <c r="K58" s="17">
        <v>970</v>
      </c>
      <c r="L58" s="17">
        <v>38</v>
      </c>
      <c r="M58" s="17">
        <v>0</v>
      </c>
      <c r="N58" s="17">
        <v>0</v>
      </c>
      <c r="O58" s="17">
        <v>1885</v>
      </c>
    </row>
    <row r="59" spans="1:15" x14ac:dyDescent="0.25">
      <c r="A59" s="18" t="s">
        <v>818</v>
      </c>
      <c r="B59" s="17">
        <v>15</v>
      </c>
      <c r="C59" s="17">
        <v>0</v>
      </c>
      <c r="D59" s="17">
        <v>173</v>
      </c>
      <c r="E59" s="17">
        <v>0</v>
      </c>
      <c r="F59" s="17">
        <v>124</v>
      </c>
      <c r="G59" s="17">
        <v>3095</v>
      </c>
      <c r="H59" s="17">
        <v>878</v>
      </c>
      <c r="I59" s="17">
        <v>370</v>
      </c>
      <c r="J59" s="17">
        <v>6</v>
      </c>
      <c r="K59" s="17">
        <v>2326</v>
      </c>
      <c r="L59" s="17">
        <v>0</v>
      </c>
      <c r="M59" s="17">
        <v>0</v>
      </c>
      <c r="N59" s="17">
        <v>0</v>
      </c>
      <c r="O59" s="17">
        <v>6987</v>
      </c>
    </row>
    <row r="60" spans="1:15" x14ac:dyDescent="0.25">
      <c r="A60" s="18" t="s">
        <v>820</v>
      </c>
      <c r="B60" s="17">
        <v>0</v>
      </c>
      <c r="C60" s="17">
        <v>0</v>
      </c>
      <c r="D60" s="17">
        <v>52</v>
      </c>
      <c r="E60" s="17">
        <v>0</v>
      </c>
      <c r="F60" s="17">
        <v>0</v>
      </c>
      <c r="G60" s="17">
        <v>1705</v>
      </c>
      <c r="H60" s="17">
        <v>476</v>
      </c>
      <c r="I60" s="17">
        <v>175</v>
      </c>
      <c r="J60" s="17">
        <v>7</v>
      </c>
      <c r="K60" s="17">
        <v>2295</v>
      </c>
      <c r="L60" s="17">
        <v>0</v>
      </c>
      <c r="M60" s="17">
        <v>12</v>
      </c>
      <c r="N60" s="17">
        <v>0</v>
      </c>
      <c r="O60" s="17">
        <v>4722</v>
      </c>
    </row>
    <row r="61" spans="1:15" x14ac:dyDescent="0.25">
      <c r="A61" s="18" t="s">
        <v>822</v>
      </c>
      <c r="B61" s="17">
        <v>0</v>
      </c>
      <c r="C61" s="17">
        <v>0</v>
      </c>
      <c r="D61" s="17">
        <v>80</v>
      </c>
      <c r="E61" s="17">
        <v>0</v>
      </c>
      <c r="F61" s="17">
        <v>0</v>
      </c>
      <c r="G61" s="17">
        <v>610</v>
      </c>
      <c r="H61" s="17">
        <v>115</v>
      </c>
      <c r="I61" s="17">
        <v>44</v>
      </c>
      <c r="J61" s="17">
        <v>2</v>
      </c>
      <c r="K61" s="17">
        <v>768</v>
      </c>
      <c r="L61" s="17">
        <v>2</v>
      </c>
      <c r="M61" s="17">
        <v>33</v>
      </c>
      <c r="N61" s="17">
        <v>0</v>
      </c>
      <c r="O61" s="17">
        <v>1654</v>
      </c>
    </row>
    <row r="62" spans="1:15" x14ac:dyDescent="0.25">
      <c r="A62" s="18" t="s">
        <v>824</v>
      </c>
      <c r="B62" s="17">
        <v>0</v>
      </c>
      <c r="C62" s="17">
        <v>0</v>
      </c>
      <c r="D62" s="17">
        <v>0</v>
      </c>
      <c r="E62" s="17">
        <v>1</v>
      </c>
      <c r="F62" s="17">
        <v>0</v>
      </c>
      <c r="G62" s="17">
        <v>2831</v>
      </c>
      <c r="H62" s="17">
        <v>365</v>
      </c>
      <c r="I62" s="17">
        <v>210</v>
      </c>
      <c r="J62" s="17">
        <v>26</v>
      </c>
      <c r="K62" s="17">
        <v>1796</v>
      </c>
      <c r="L62" s="17">
        <v>33</v>
      </c>
      <c r="M62" s="17">
        <v>83</v>
      </c>
      <c r="N62" s="17">
        <v>0</v>
      </c>
      <c r="O62" s="17">
        <v>5345</v>
      </c>
    </row>
    <row r="63" spans="1:15" x14ac:dyDescent="0.25">
      <c r="A63" s="18" t="s">
        <v>583</v>
      </c>
      <c r="B63" s="17">
        <v>2313</v>
      </c>
      <c r="C63" s="17">
        <v>320</v>
      </c>
      <c r="D63" s="17">
        <v>2435</v>
      </c>
      <c r="E63" s="17">
        <v>33</v>
      </c>
      <c r="F63" s="17">
        <v>1603</v>
      </c>
      <c r="G63" s="17">
        <v>75055</v>
      </c>
      <c r="H63" s="17">
        <v>21253</v>
      </c>
      <c r="I63" s="17">
        <v>7448</v>
      </c>
      <c r="J63" s="17">
        <v>1236</v>
      </c>
      <c r="K63" s="17">
        <v>75913</v>
      </c>
      <c r="L63" s="17">
        <v>573</v>
      </c>
      <c r="M63" s="17">
        <v>2816</v>
      </c>
      <c r="N63" s="17">
        <v>6</v>
      </c>
      <c r="O63" s="17">
        <v>191004</v>
      </c>
    </row>
    <row r="64" spans="1:15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52582-8C55-4CF1-85B8-F0043A131A8E}">
  <dimension ref="A1:Q63"/>
  <sheetViews>
    <sheetView workbookViewId="0">
      <selection activeCell="B2" sqref="B2"/>
    </sheetView>
  </sheetViews>
  <sheetFormatPr defaultRowHeight="15" x14ac:dyDescent="0.25"/>
  <cols>
    <col min="1" max="1" width="18.5703125" bestFit="1" customWidth="1"/>
    <col min="2" max="2" width="41.42578125" bestFit="1" customWidth="1"/>
    <col min="3" max="16" width="7.85546875" bestFit="1" customWidth="1"/>
    <col min="17" max="17" width="12.85546875" bestFit="1" customWidth="1"/>
    <col min="18" max="35" width="7.85546875" bestFit="1" customWidth="1"/>
    <col min="36" max="36" width="12.85546875" bestFit="1" customWidth="1"/>
    <col min="37" max="179" width="7.85546875" bestFit="1" customWidth="1"/>
    <col min="180" max="180" width="12.85546875" bestFit="1" customWidth="1"/>
  </cols>
  <sheetData>
    <row r="1" spans="1:17" x14ac:dyDescent="0.25">
      <c r="A1" s="1" t="s">
        <v>5</v>
      </c>
      <c r="B1" t="s">
        <v>164</v>
      </c>
    </row>
    <row r="3" spans="1:17" x14ac:dyDescent="0.25">
      <c r="A3" s="1" t="s">
        <v>585</v>
      </c>
      <c r="B3" s="1" t="s">
        <v>584</v>
      </c>
    </row>
    <row r="4" spans="1:17" x14ac:dyDescent="0.25">
      <c r="A4" s="1" t="s">
        <v>582</v>
      </c>
      <c r="B4" t="s">
        <v>617</v>
      </c>
      <c r="C4" t="s">
        <v>618</v>
      </c>
      <c r="D4" t="s">
        <v>619</v>
      </c>
      <c r="E4" t="s">
        <v>620</v>
      </c>
      <c r="F4" t="s">
        <v>621</v>
      </c>
      <c r="G4" t="s">
        <v>622</v>
      </c>
      <c r="H4" t="s">
        <v>623</v>
      </c>
      <c r="I4" t="s">
        <v>624</v>
      </c>
      <c r="J4" t="s">
        <v>625</v>
      </c>
      <c r="K4" t="s">
        <v>626</v>
      </c>
      <c r="L4" t="s">
        <v>627</v>
      </c>
      <c r="M4" t="s">
        <v>628</v>
      </c>
      <c r="N4" t="s">
        <v>629</v>
      </c>
      <c r="O4" t="s">
        <v>630</v>
      </c>
      <c r="P4" t="s">
        <v>631</v>
      </c>
      <c r="Q4" t="s">
        <v>583</v>
      </c>
    </row>
    <row r="5" spans="1:17" x14ac:dyDescent="0.25">
      <c r="A5" s="2" t="s">
        <v>710</v>
      </c>
      <c r="B5" s="3">
        <v>440</v>
      </c>
      <c r="C5" s="3"/>
      <c r="D5" s="3">
        <v>11</v>
      </c>
      <c r="E5" s="3"/>
      <c r="F5" s="3">
        <v>179</v>
      </c>
      <c r="G5" s="3">
        <v>255</v>
      </c>
      <c r="H5" s="3">
        <v>136</v>
      </c>
      <c r="I5" s="3">
        <v>828</v>
      </c>
      <c r="J5" s="3">
        <v>252</v>
      </c>
      <c r="K5" s="3">
        <v>2</v>
      </c>
      <c r="L5" s="3">
        <v>1126</v>
      </c>
      <c r="M5" s="3">
        <v>549</v>
      </c>
      <c r="N5" s="3">
        <v>0</v>
      </c>
      <c r="O5" s="3">
        <v>0</v>
      </c>
      <c r="P5" s="3">
        <v>0</v>
      </c>
      <c r="Q5" s="3">
        <v>3778</v>
      </c>
    </row>
    <row r="6" spans="1:17" x14ac:dyDescent="0.25">
      <c r="A6" s="2" t="s">
        <v>712</v>
      </c>
      <c r="B6" s="3">
        <v>154</v>
      </c>
      <c r="C6" s="3">
        <v>557</v>
      </c>
      <c r="D6" s="3">
        <v>14</v>
      </c>
      <c r="E6" s="3">
        <v>0</v>
      </c>
      <c r="F6" s="3">
        <v>0</v>
      </c>
      <c r="G6" s="3">
        <v>237</v>
      </c>
      <c r="H6" s="3">
        <v>67</v>
      </c>
      <c r="I6" s="3">
        <v>803</v>
      </c>
      <c r="J6" s="3">
        <v>538</v>
      </c>
      <c r="K6" s="3">
        <v>5</v>
      </c>
      <c r="L6" s="3">
        <v>825</v>
      </c>
      <c r="M6" s="3">
        <v>235</v>
      </c>
      <c r="N6" s="3">
        <v>0</v>
      </c>
      <c r="O6" s="3">
        <v>0</v>
      </c>
      <c r="P6" s="3">
        <v>0</v>
      </c>
      <c r="Q6" s="3">
        <v>3435</v>
      </c>
    </row>
    <row r="7" spans="1:17" x14ac:dyDescent="0.25">
      <c r="A7" s="2" t="s">
        <v>714</v>
      </c>
      <c r="B7" s="3">
        <v>436</v>
      </c>
      <c r="C7" s="3">
        <v>0</v>
      </c>
      <c r="D7" s="3">
        <v>4</v>
      </c>
      <c r="E7" s="3">
        <v>0</v>
      </c>
      <c r="F7" s="3">
        <v>67</v>
      </c>
      <c r="G7" s="3">
        <v>11</v>
      </c>
      <c r="H7" s="3">
        <v>1</v>
      </c>
      <c r="I7" s="3">
        <v>123</v>
      </c>
      <c r="J7" s="3">
        <v>264</v>
      </c>
      <c r="K7" s="3">
        <v>0</v>
      </c>
      <c r="L7" s="3">
        <v>432</v>
      </c>
      <c r="M7" s="3">
        <v>233</v>
      </c>
      <c r="N7" s="3">
        <v>0</v>
      </c>
      <c r="O7" s="3">
        <v>0</v>
      </c>
      <c r="P7" s="3">
        <v>0</v>
      </c>
      <c r="Q7" s="3">
        <v>1571</v>
      </c>
    </row>
    <row r="8" spans="1:17" x14ac:dyDescent="0.25">
      <c r="A8" s="2" t="s">
        <v>716</v>
      </c>
      <c r="B8" s="3">
        <v>5</v>
      </c>
      <c r="C8" s="3">
        <v>351</v>
      </c>
      <c r="D8" s="3">
        <v>43</v>
      </c>
      <c r="E8" s="3">
        <v>8</v>
      </c>
      <c r="F8" s="3">
        <v>46</v>
      </c>
      <c r="G8" s="3">
        <v>0</v>
      </c>
      <c r="H8" s="3">
        <v>0</v>
      </c>
      <c r="I8" s="3">
        <v>0</v>
      </c>
      <c r="J8" s="3">
        <v>163</v>
      </c>
      <c r="K8" s="3">
        <v>4</v>
      </c>
      <c r="L8" s="3">
        <v>772</v>
      </c>
      <c r="M8" s="3">
        <v>180</v>
      </c>
      <c r="N8" s="3">
        <v>0</v>
      </c>
      <c r="O8" s="3">
        <v>0</v>
      </c>
      <c r="P8" s="3">
        <v>0</v>
      </c>
      <c r="Q8" s="3">
        <v>1572</v>
      </c>
    </row>
    <row r="9" spans="1:17" x14ac:dyDescent="0.25">
      <c r="A9" s="2" t="s">
        <v>718</v>
      </c>
      <c r="B9" s="3">
        <v>95</v>
      </c>
      <c r="C9" s="3">
        <v>625</v>
      </c>
      <c r="D9" s="3">
        <v>49</v>
      </c>
      <c r="E9" s="3">
        <v>0</v>
      </c>
      <c r="F9" s="3">
        <v>24</v>
      </c>
      <c r="G9" s="3">
        <v>41</v>
      </c>
      <c r="H9" s="3">
        <v>0</v>
      </c>
      <c r="I9" s="3">
        <v>262</v>
      </c>
      <c r="J9" s="3">
        <v>506</v>
      </c>
      <c r="K9" s="3">
        <v>8</v>
      </c>
      <c r="L9" s="3">
        <v>650</v>
      </c>
      <c r="M9" s="3">
        <v>115</v>
      </c>
      <c r="N9" s="3">
        <v>0</v>
      </c>
      <c r="O9" s="3">
        <v>0</v>
      </c>
      <c r="P9" s="3">
        <v>0</v>
      </c>
      <c r="Q9" s="3">
        <v>2375</v>
      </c>
    </row>
    <row r="10" spans="1:17" x14ac:dyDescent="0.25">
      <c r="A10" s="2" t="s">
        <v>720</v>
      </c>
      <c r="B10" s="3">
        <v>1</v>
      </c>
      <c r="C10" s="3">
        <v>318</v>
      </c>
      <c r="D10" s="3">
        <v>12</v>
      </c>
      <c r="E10" s="3">
        <v>0</v>
      </c>
      <c r="F10" s="3">
        <v>1</v>
      </c>
      <c r="G10" s="3">
        <v>0</v>
      </c>
      <c r="H10" s="3">
        <v>0</v>
      </c>
      <c r="I10" s="3">
        <v>0</v>
      </c>
      <c r="J10" s="3">
        <v>208</v>
      </c>
      <c r="K10" s="3">
        <v>2</v>
      </c>
      <c r="L10" s="3">
        <v>380</v>
      </c>
      <c r="M10" s="3">
        <v>92</v>
      </c>
      <c r="N10" s="3">
        <v>0</v>
      </c>
      <c r="O10" s="3">
        <v>0</v>
      </c>
      <c r="P10" s="3">
        <v>0</v>
      </c>
      <c r="Q10" s="3">
        <v>1014</v>
      </c>
    </row>
    <row r="11" spans="1:17" x14ac:dyDescent="0.25">
      <c r="A11" s="2" t="s">
        <v>722</v>
      </c>
      <c r="B11" s="3">
        <v>0</v>
      </c>
      <c r="C11" s="3">
        <v>54</v>
      </c>
      <c r="D11" s="3">
        <v>0</v>
      </c>
      <c r="E11" s="3">
        <v>0</v>
      </c>
      <c r="F11" s="3">
        <v>8</v>
      </c>
      <c r="G11" s="3">
        <v>0</v>
      </c>
      <c r="H11" s="3">
        <v>0</v>
      </c>
      <c r="I11" s="3">
        <v>0</v>
      </c>
      <c r="J11" s="3">
        <v>25</v>
      </c>
      <c r="K11" s="3">
        <v>0</v>
      </c>
      <c r="L11" s="3">
        <v>124</v>
      </c>
      <c r="M11" s="3">
        <v>41</v>
      </c>
      <c r="N11" s="3">
        <v>0</v>
      </c>
      <c r="O11" s="3">
        <v>0</v>
      </c>
      <c r="P11" s="3">
        <v>0</v>
      </c>
      <c r="Q11" s="3">
        <v>252</v>
      </c>
    </row>
    <row r="12" spans="1:17" x14ac:dyDescent="0.25">
      <c r="A12" s="2" t="s">
        <v>724</v>
      </c>
      <c r="B12" s="3">
        <v>639</v>
      </c>
      <c r="C12" s="3">
        <v>0</v>
      </c>
      <c r="D12" s="3">
        <v>0</v>
      </c>
      <c r="E12" s="3">
        <v>0</v>
      </c>
      <c r="F12" s="3">
        <v>32</v>
      </c>
      <c r="G12" s="3">
        <v>40</v>
      </c>
      <c r="H12" s="3">
        <v>61</v>
      </c>
      <c r="I12" s="3">
        <v>347</v>
      </c>
      <c r="J12" s="3">
        <v>385</v>
      </c>
      <c r="K12" s="3">
        <v>28</v>
      </c>
      <c r="L12" s="3">
        <v>506</v>
      </c>
      <c r="M12" s="3">
        <v>68</v>
      </c>
      <c r="N12" s="3">
        <v>0</v>
      </c>
      <c r="O12" s="3">
        <v>0</v>
      </c>
      <c r="P12" s="3">
        <v>0</v>
      </c>
      <c r="Q12" s="3">
        <v>2106</v>
      </c>
    </row>
    <row r="13" spans="1:17" x14ac:dyDescent="0.25">
      <c r="A13" s="2" t="s">
        <v>726</v>
      </c>
      <c r="B13" s="3">
        <v>189</v>
      </c>
      <c r="C13" s="3">
        <v>0</v>
      </c>
      <c r="D13" s="3">
        <v>11</v>
      </c>
      <c r="E13" s="3">
        <v>0</v>
      </c>
      <c r="F13" s="3">
        <v>6</v>
      </c>
      <c r="G13" s="3">
        <v>0</v>
      </c>
      <c r="H13" s="3">
        <v>0</v>
      </c>
      <c r="I13" s="3">
        <v>0</v>
      </c>
      <c r="J13" s="3">
        <v>310</v>
      </c>
      <c r="K13" s="3">
        <v>0</v>
      </c>
      <c r="L13" s="3">
        <v>685</v>
      </c>
      <c r="M13" s="3">
        <v>150</v>
      </c>
      <c r="N13" s="3">
        <v>0</v>
      </c>
      <c r="O13" s="3">
        <v>0</v>
      </c>
      <c r="P13" s="3">
        <v>0</v>
      </c>
      <c r="Q13" s="3">
        <v>1351</v>
      </c>
    </row>
    <row r="14" spans="1:17" x14ac:dyDescent="0.25">
      <c r="A14" s="2" t="s">
        <v>728</v>
      </c>
      <c r="B14" s="3">
        <v>106</v>
      </c>
      <c r="C14" s="3">
        <v>67</v>
      </c>
      <c r="D14" s="3"/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42</v>
      </c>
      <c r="K14" s="3">
        <v>0</v>
      </c>
      <c r="L14" s="3">
        <v>73</v>
      </c>
      <c r="M14" s="3">
        <v>44</v>
      </c>
      <c r="N14" s="3"/>
      <c r="O14" s="3">
        <v>0</v>
      </c>
      <c r="P14" s="3">
        <v>0</v>
      </c>
      <c r="Q14" s="3">
        <v>332</v>
      </c>
    </row>
    <row r="15" spans="1:17" x14ac:dyDescent="0.25">
      <c r="A15" s="2" t="s">
        <v>730</v>
      </c>
      <c r="B15" s="3">
        <v>263</v>
      </c>
      <c r="C15" s="3">
        <v>0</v>
      </c>
      <c r="D15" s="3">
        <v>40</v>
      </c>
      <c r="E15" s="3">
        <v>0</v>
      </c>
      <c r="F15" s="3">
        <v>2</v>
      </c>
      <c r="G15" s="3">
        <v>0</v>
      </c>
      <c r="H15" s="3">
        <v>0</v>
      </c>
      <c r="I15" s="3">
        <v>0</v>
      </c>
      <c r="J15" s="3">
        <v>114</v>
      </c>
      <c r="K15" s="3">
        <v>0</v>
      </c>
      <c r="L15" s="3">
        <v>589</v>
      </c>
      <c r="M15" s="3">
        <v>44</v>
      </c>
      <c r="N15" s="3">
        <v>0</v>
      </c>
      <c r="O15" s="3">
        <v>0</v>
      </c>
      <c r="P15" s="3">
        <v>0</v>
      </c>
      <c r="Q15" s="3">
        <v>1052</v>
      </c>
    </row>
    <row r="16" spans="1:17" x14ac:dyDescent="0.25">
      <c r="A16" s="2" t="s">
        <v>732</v>
      </c>
      <c r="B16" s="3">
        <v>283</v>
      </c>
      <c r="C16" s="3">
        <v>0</v>
      </c>
      <c r="D16" s="3">
        <v>0</v>
      </c>
      <c r="E16" s="3">
        <v>0</v>
      </c>
      <c r="F16" s="3">
        <v>11</v>
      </c>
      <c r="G16" s="3">
        <v>0</v>
      </c>
      <c r="H16" s="3">
        <v>0</v>
      </c>
      <c r="I16" s="3">
        <v>0</v>
      </c>
      <c r="J16" s="3">
        <v>218</v>
      </c>
      <c r="K16" s="3">
        <v>0</v>
      </c>
      <c r="L16" s="3">
        <v>623</v>
      </c>
      <c r="M16" s="3">
        <v>67</v>
      </c>
      <c r="N16" s="3">
        <v>0</v>
      </c>
      <c r="O16" s="3">
        <v>0</v>
      </c>
      <c r="P16" s="3">
        <v>0</v>
      </c>
      <c r="Q16" s="3">
        <v>1202</v>
      </c>
    </row>
    <row r="17" spans="1:17" x14ac:dyDescent="0.25">
      <c r="A17" s="2" t="s">
        <v>734</v>
      </c>
      <c r="B17" s="3">
        <v>27</v>
      </c>
      <c r="C17" s="3">
        <v>23</v>
      </c>
      <c r="D17" s="3">
        <v>85</v>
      </c>
      <c r="E17" s="3">
        <v>0</v>
      </c>
      <c r="F17" s="3">
        <v>15</v>
      </c>
      <c r="G17" s="3">
        <v>32</v>
      </c>
      <c r="H17" s="3">
        <v>0</v>
      </c>
      <c r="I17" s="3">
        <v>617</v>
      </c>
      <c r="J17" s="3">
        <v>93</v>
      </c>
      <c r="K17" s="3">
        <v>0</v>
      </c>
      <c r="L17" s="3">
        <v>132</v>
      </c>
      <c r="M17" s="3">
        <v>44</v>
      </c>
      <c r="N17" s="3">
        <v>0</v>
      </c>
      <c r="O17" s="3">
        <v>0</v>
      </c>
      <c r="P17" s="3">
        <v>2</v>
      </c>
      <c r="Q17" s="3">
        <v>1070</v>
      </c>
    </row>
    <row r="18" spans="1:17" x14ac:dyDescent="0.25">
      <c r="A18" s="2" t="s">
        <v>736</v>
      </c>
      <c r="B18" s="3">
        <v>339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122</v>
      </c>
      <c r="K18" s="3">
        <v>0</v>
      </c>
      <c r="L18" s="3">
        <v>185</v>
      </c>
      <c r="M18" s="3">
        <v>65</v>
      </c>
      <c r="N18" s="3">
        <v>0</v>
      </c>
      <c r="O18" s="3">
        <v>59</v>
      </c>
      <c r="P18" s="3">
        <v>0</v>
      </c>
      <c r="Q18" s="3">
        <v>770</v>
      </c>
    </row>
    <row r="19" spans="1:17" x14ac:dyDescent="0.25">
      <c r="A19" s="2" t="s">
        <v>738</v>
      </c>
      <c r="B19" s="3">
        <v>197</v>
      </c>
      <c r="C19" s="3">
        <v>0</v>
      </c>
      <c r="D19" s="3">
        <v>6</v>
      </c>
      <c r="E19" s="3">
        <v>0</v>
      </c>
      <c r="F19" s="3">
        <v>14</v>
      </c>
      <c r="G19" s="3">
        <v>0</v>
      </c>
      <c r="H19" s="3">
        <v>0</v>
      </c>
      <c r="I19" s="3">
        <v>0</v>
      </c>
      <c r="J19" s="3">
        <v>106</v>
      </c>
      <c r="K19" s="3">
        <v>2</v>
      </c>
      <c r="L19" s="3">
        <v>233</v>
      </c>
      <c r="M19" s="3">
        <v>203</v>
      </c>
      <c r="N19" s="3">
        <v>0</v>
      </c>
      <c r="O19" s="3">
        <v>0</v>
      </c>
      <c r="P19" s="3">
        <v>0</v>
      </c>
      <c r="Q19" s="3">
        <v>761</v>
      </c>
    </row>
    <row r="20" spans="1:17" x14ac:dyDescent="0.25">
      <c r="A20" s="2" t="s">
        <v>740</v>
      </c>
      <c r="B20" s="3">
        <v>235</v>
      </c>
      <c r="C20" s="3">
        <v>19</v>
      </c>
      <c r="D20" s="3">
        <v>2</v>
      </c>
      <c r="E20" s="3">
        <v>0</v>
      </c>
      <c r="F20" s="3">
        <v>12</v>
      </c>
      <c r="G20" s="3">
        <v>0</v>
      </c>
      <c r="H20" s="3">
        <v>0</v>
      </c>
      <c r="I20" s="3">
        <v>0</v>
      </c>
      <c r="J20" s="3">
        <v>146</v>
      </c>
      <c r="K20" s="3">
        <v>5</v>
      </c>
      <c r="L20" s="3">
        <v>192</v>
      </c>
      <c r="M20" s="3">
        <v>64</v>
      </c>
      <c r="N20" s="3">
        <v>0</v>
      </c>
      <c r="O20" s="3">
        <v>0</v>
      </c>
      <c r="P20" s="3">
        <v>0</v>
      </c>
      <c r="Q20" s="3">
        <v>675</v>
      </c>
    </row>
    <row r="21" spans="1:17" x14ac:dyDescent="0.25">
      <c r="A21" s="2" t="s">
        <v>742</v>
      </c>
      <c r="B21" s="3">
        <v>583</v>
      </c>
      <c r="C21" s="3">
        <v>0</v>
      </c>
      <c r="D21" s="3">
        <v>39</v>
      </c>
      <c r="E21" s="3">
        <v>1</v>
      </c>
      <c r="F21" s="3">
        <v>27</v>
      </c>
      <c r="G21" s="3">
        <v>140</v>
      </c>
      <c r="H21" s="3">
        <v>6</v>
      </c>
      <c r="I21" s="3">
        <v>1325</v>
      </c>
      <c r="J21" s="3">
        <v>558</v>
      </c>
      <c r="K21" s="3">
        <v>0</v>
      </c>
      <c r="L21" s="3">
        <v>673</v>
      </c>
      <c r="M21" s="3">
        <v>636</v>
      </c>
      <c r="N21" s="3">
        <v>0</v>
      </c>
      <c r="O21" s="3">
        <v>0</v>
      </c>
      <c r="P21" s="3">
        <v>0</v>
      </c>
      <c r="Q21" s="3">
        <v>3988</v>
      </c>
    </row>
    <row r="22" spans="1:17" x14ac:dyDescent="0.25">
      <c r="A22" s="2" t="s">
        <v>744</v>
      </c>
      <c r="B22" s="3">
        <v>475</v>
      </c>
      <c r="C22" s="3">
        <v>0</v>
      </c>
      <c r="D22" s="3">
        <v>120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263</v>
      </c>
      <c r="K22" s="3">
        <v>20</v>
      </c>
      <c r="L22" s="3">
        <v>612</v>
      </c>
      <c r="M22" s="3">
        <v>449</v>
      </c>
      <c r="N22" s="3">
        <v>0</v>
      </c>
      <c r="O22" s="3">
        <v>0</v>
      </c>
      <c r="P22" s="3">
        <v>0</v>
      </c>
      <c r="Q22" s="3">
        <v>1939</v>
      </c>
    </row>
    <row r="23" spans="1:17" x14ac:dyDescent="0.25">
      <c r="A23" s="2" t="s">
        <v>746</v>
      </c>
      <c r="B23" s="3">
        <v>1000</v>
      </c>
      <c r="C23" s="3">
        <v>0</v>
      </c>
      <c r="D23" s="3">
        <v>13</v>
      </c>
      <c r="E23" s="3">
        <v>0</v>
      </c>
      <c r="F23" s="3">
        <v>352</v>
      </c>
      <c r="G23" s="3">
        <v>514</v>
      </c>
      <c r="H23" s="3">
        <v>37</v>
      </c>
      <c r="I23" s="3">
        <v>856</v>
      </c>
      <c r="J23" s="3">
        <v>399</v>
      </c>
      <c r="K23" s="3">
        <v>0</v>
      </c>
      <c r="L23" s="3">
        <v>674</v>
      </c>
      <c r="M23" s="3">
        <v>140</v>
      </c>
      <c r="N23" s="3">
        <v>0</v>
      </c>
      <c r="O23" s="3">
        <v>0</v>
      </c>
      <c r="P23" s="3">
        <v>0</v>
      </c>
      <c r="Q23" s="3">
        <v>3985</v>
      </c>
    </row>
    <row r="24" spans="1:17" x14ac:dyDescent="0.25">
      <c r="A24" s="2" t="s">
        <v>748</v>
      </c>
      <c r="B24" s="3">
        <v>0</v>
      </c>
      <c r="C24" s="3">
        <v>105</v>
      </c>
      <c r="D24" s="3">
        <v>17</v>
      </c>
      <c r="E24" s="3">
        <v>0</v>
      </c>
      <c r="F24" s="3">
        <v>4</v>
      </c>
      <c r="G24" s="3">
        <v>0</v>
      </c>
      <c r="H24" s="3">
        <v>0</v>
      </c>
      <c r="I24" s="3">
        <v>4</v>
      </c>
      <c r="J24" s="3">
        <v>159</v>
      </c>
      <c r="K24" s="3">
        <v>1</v>
      </c>
      <c r="L24" s="3">
        <v>367</v>
      </c>
      <c r="M24" s="3">
        <v>49</v>
      </c>
      <c r="N24" s="3">
        <v>0</v>
      </c>
      <c r="O24" s="3">
        <v>0</v>
      </c>
      <c r="P24" s="3">
        <v>0</v>
      </c>
      <c r="Q24" s="3">
        <v>706</v>
      </c>
    </row>
    <row r="25" spans="1:17" x14ac:dyDescent="0.25">
      <c r="A25" s="2" t="s">
        <v>750</v>
      </c>
      <c r="B25" s="3">
        <v>392</v>
      </c>
      <c r="C25" s="3">
        <v>0</v>
      </c>
      <c r="D25" s="3">
        <v>16</v>
      </c>
      <c r="E25" s="3">
        <v>0</v>
      </c>
      <c r="F25" s="3">
        <v>19</v>
      </c>
      <c r="G25" s="3">
        <v>62</v>
      </c>
      <c r="H25" s="3">
        <v>0</v>
      </c>
      <c r="I25" s="3">
        <v>159</v>
      </c>
      <c r="J25" s="3">
        <v>277</v>
      </c>
      <c r="K25" s="3">
        <v>1</v>
      </c>
      <c r="L25" s="3">
        <v>490</v>
      </c>
      <c r="M25" s="3">
        <v>154</v>
      </c>
      <c r="N25" s="3">
        <v>0</v>
      </c>
      <c r="O25" s="3">
        <v>0</v>
      </c>
      <c r="P25" s="3">
        <v>0</v>
      </c>
      <c r="Q25" s="3">
        <v>1570</v>
      </c>
    </row>
    <row r="26" spans="1:17" x14ac:dyDescent="0.25">
      <c r="A26" s="2" t="s">
        <v>752</v>
      </c>
      <c r="B26" s="3">
        <v>327</v>
      </c>
      <c r="C26" s="3">
        <v>911</v>
      </c>
      <c r="D26" s="3">
        <v>9</v>
      </c>
      <c r="E26" s="3">
        <v>2</v>
      </c>
      <c r="F26" s="3">
        <v>4</v>
      </c>
      <c r="G26" s="3">
        <v>373</v>
      </c>
      <c r="H26" s="3">
        <v>1</v>
      </c>
      <c r="I26" s="3">
        <v>474</v>
      </c>
      <c r="J26" s="3">
        <v>848</v>
      </c>
      <c r="K26" s="3">
        <v>6</v>
      </c>
      <c r="L26" s="3">
        <v>960</v>
      </c>
      <c r="M26" s="3">
        <v>318</v>
      </c>
      <c r="N26" s="3">
        <v>0</v>
      </c>
      <c r="O26" s="3">
        <v>0</v>
      </c>
      <c r="P26" s="3">
        <v>0</v>
      </c>
      <c r="Q26" s="3">
        <v>4233</v>
      </c>
    </row>
    <row r="27" spans="1:17" x14ac:dyDescent="0.25">
      <c r="A27" s="2" t="s">
        <v>754</v>
      </c>
      <c r="B27" s="3">
        <v>1</v>
      </c>
      <c r="C27" s="3">
        <v>283</v>
      </c>
      <c r="D27" s="3">
        <v>2</v>
      </c>
      <c r="E27" s="3">
        <v>80</v>
      </c>
      <c r="F27" s="3">
        <v>20</v>
      </c>
      <c r="G27" s="3">
        <v>0</v>
      </c>
      <c r="H27" s="3">
        <v>0</v>
      </c>
      <c r="I27" s="3">
        <v>0</v>
      </c>
      <c r="J27" s="3">
        <v>179</v>
      </c>
      <c r="K27" s="3">
        <v>1</v>
      </c>
      <c r="L27" s="3">
        <v>395</v>
      </c>
      <c r="M27" s="3">
        <v>170</v>
      </c>
      <c r="N27" s="3">
        <v>0</v>
      </c>
      <c r="O27" s="3">
        <v>0</v>
      </c>
      <c r="P27" s="3">
        <v>0</v>
      </c>
      <c r="Q27" s="3">
        <v>1131</v>
      </c>
    </row>
    <row r="28" spans="1:17" x14ac:dyDescent="0.25">
      <c r="A28" s="2" t="s">
        <v>756</v>
      </c>
      <c r="B28" s="3">
        <v>1085</v>
      </c>
      <c r="C28" s="3">
        <v>0</v>
      </c>
      <c r="D28" s="3">
        <v>21</v>
      </c>
      <c r="E28" s="3">
        <v>0</v>
      </c>
      <c r="F28" s="3">
        <v>17</v>
      </c>
      <c r="G28" s="3">
        <v>0</v>
      </c>
      <c r="H28" s="3">
        <v>0</v>
      </c>
      <c r="I28" s="3">
        <v>0</v>
      </c>
      <c r="J28" s="3">
        <v>601</v>
      </c>
      <c r="K28" s="3">
        <v>9</v>
      </c>
      <c r="L28" s="3">
        <v>351</v>
      </c>
      <c r="M28" s="3">
        <v>183</v>
      </c>
      <c r="N28" s="3">
        <v>0</v>
      </c>
      <c r="O28" s="3">
        <v>0</v>
      </c>
      <c r="P28" s="3">
        <v>0</v>
      </c>
      <c r="Q28" s="3">
        <v>2267</v>
      </c>
    </row>
    <row r="29" spans="1:17" x14ac:dyDescent="0.25">
      <c r="A29" s="2" t="s">
        <v>758</v>
      </c>
      <c r="B29" s="3">
        <v>48</v>
      </c>
      <c r="C29" s="3">
        <v>299</v>
      </c>
      <c r="D29" s="3">
        <v>2</v>
      </c>
      <c r="E29" s="3">
        <v>1</v>
      </c>
      <c r="F29" s="3">
        <v>9</v>
      </c>
      <c r="G29" s="3">
        <v>174</v>
      </c>
      <c r="H29" s="3">
        <v>2</v>
      </c>
      <c r="I29" s="3">
        <v>232</v>
      </c>
      <c r="J29" s="3">
        <v>325</v>
      </c>
      <c r="K29" s="3">
        <v>11</v>
      </c>
      <c r="L29" s="3">
        <v>529</v>
      </c>
      <c r="M29" s="3">
        <v>173</v>
      </c>
      <c r="N29" s="3">
        <v>0</v>
      </c>
      <c r="O29" s="3">
        <v>0</v>
      </c>
      <c r="P29" s="3">
        <v>0</v>
      </c>
      <c r="Q29" s="3">
        <v>1805</v>
      </c>
    </row>
    <row r="30" spans="1:17" x14ac:dyDescent="0.25">
      <c r="A30" s="2" t="s">
        <v>760</v>
      </c>
      <c r="B30" s="3">
        <v>102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77</v>
      </c>
      <c r="K30" s="3">
        <v>0</v>
      </c>
      <c r="L30" s="3">
        <v>201</v>
      </c>
      <c r="M30" s="3">
        <v>60</v>
      </c>
      <c r="N30" s="3">
        <v>0</v>
      </c>
      <c r="O30" s="3">
        <v>0</v>
      </c>
      <c r="P30" s="3">
        <v>0</v>
      </c>
      <c r="Q30" s="3">
        <v>440</v>
      </c>
    </row>
    <row r="31" spans="1:17" x14ac:dyDescent="0.25">
      <c r="A31" s="2" t="s">
        <v>762</v>
      </c>
      <c r="B31" s="3">
        <v>739</v>
      </c>
      <c r="C31" s="3">
        <v>0</v>
      </c>
      <c r="D31" s="3">
        <v>57</v>
      </c>
      <c r="E31" s="3">
        <v>18</v>
      </c>
      <c r="F31" s="3">
        <v>74</v>
      </c>
      <c r="G31" s="3">
        <v>135</v>
      </c>
      <c r="H31" s="3">
        <v>1</v>
      </c>
      <c r="I31" s="3">
        <v>0</v>
      </c>
      <c r="J31" s="3">
        <v>508</v>
      </c>
      <c r="K31" s="3">
        <v>1</v>
      </c>
      <c r="L31" s="3">
        <v>675</v>
      </c>
      <c r="M31" s="3">
        <v>414</v>
      </c>
      <c r="N31" s="3">
        <v>0</v>
      </c>
      <c r="O31" s="3">
        <v>0</v>
      </c>
      <c r="P31" s="3">
        <v>0</v>
      </c>
      <c r="Q31" s="3">
        <v>2622</v>
      </c>
    </row>
    <row r="32" spans="1:17" x14ac:dyDescent="0.25">
      <c r="A32" s="2" t="s">
        <v>764</v>
      </c>
      <c r="B32" s="3">
        <v>369</v>
      </c>
      <c r="C32" s="3">
        <v>0</v>
      </c>
      <c r="D32" s="3">
        <v>6</v>
      </c>
      <c r="E32" s="3">
        <v>0</v>
      </c>
      <c r="F32" s="3">
        <v>38</v>
      </c>
      <c r="G32" s="3">
        <v>181</v>
      </c>
      <c r="H32" s="3">
        <v>0</v>
      </c>
      <c r="I32" s="3">
        <v>312</v>
      </c>
      <c r="J32" s="3">
        <v>195</v>
      </c>
      <c r="K32" s="3">
        <v>0</v>
      </c>
      <c r="L32" s="3">
        <v>312</v>
      </c>
      <c r="M32" s="3">
        <v>85</v>
      </c>
      <c r="N32" s="3">
        <v>0</v>
      </c>
      <c r="O32" s="3">
        <v>0</v>
      </c>
      <c r="P32" s="3">
        <v>0</v>
      </c>
      <c r="Q32" s="3">
        <v>1498</v>
      </c>
    </row>
    <row r="33" spans="1:17" x14ac:dyDescent="0.25">
      <c r="A33" s="2" t="s">
        <v>766</v>
      </c>
      <c r="B33" s="3">
        <v>14</v>
      </c>
      <c r="C33" s="3">
        <v>315</v>
      </c>
      <c r="D33" s="3">
        <v>3</v>
      </c>
      <c r="E33" s="3">
        <v>0</v>
      </c>
      <c r="F33" s="3">
        <v>13</v>
      </c>
      <c r="G33" s="3">
        <v>0</v>
      </c>
      <c r="H33" s="3">
        <v>0</v>
      </c>
      <c r="I33" s="3">
        <v>1</v>
      </c>
      <c r="J33" s="3">
        <v>101</v>
      </c>
      <c r="K33" s="3">
        <v>1</v>
      </c>
      <c r="L33" s="3">
        <v>311</v>
      </c>
      <c r="M33" s="3">
        <v>301</v>
      </c>
      <c r="N33" s="3">
        <v>0</v>
      </c>
      <c r="O33" s="3">
        <v>0</v>
      </c>
      <c r="P33" s="3">
        <v>0</v>
      </c>
      <c r="Q33" s="3">
        <v>1060</v>
      </c>
    </row>
    <row r="34" spans="1:17" x14ac:dyDescent="0.25">
      <c r="A34" s="2" t="s">
        <v>768</v>
      </c>
      <c r="B34" s="3">
        <v>1706</v>
      </c>
      <c r="C34" s="3">
        <v>0</v>
      </c>
      <c r="D34" s="3">
        <v>30</v>
      </c>
      <c r="E34" s="3">
        <v>0</v>
      </c>
      <c r="F34" s="3">
        <v>6</v>
      </c>
      <c r="G34" s="3">
        <v>221</v>
      </c>
      <c r="H34" s="3">
        <v>12</v>
      </c>
      <c r="I34" s="3">
        <v>393</v>
      </c>
      <c r="J34" s="3">
        <v>1341</v>
      </c>
      <c r="K34" s="3">
        <v>11</v>
      </c>
      <c r="L34" s="3">
        <v>1750</v>
      </c>
      <c r="M34" s="3">
        <v>520</v>
      </c>
      <c r="N34" s="3">
        <v>0</v>
      </c>
      <c r="O34" s="3">
        <v>0</v>
      </c>
      <c r="P34" s="3">
        <v>0</v>
      </c>
      <c r="Q34" s="3">
        <v>5990</v>
      </c>
    </row>
    <row r="35" spans="1:17" x14ac:dyDescent="0.25">
      <c r="A35" s="2" t="s">
        <v>770</v>
      </c>
      <c r="B35" s="3">
        <v>1257</v>
      </c>
      <c r="C35" s="3">
        <v>0</v>
      </c>
      <c r="D35" s="3">
        <v>12</v>
      </c>
      <c r="E35" s="3">
        <v>3</v>
      </c>
      <c r="F35" s="3">
        <v>34</v>
      </c>
      <c r="G35" s="3">
        <v>365</v>
      </c>
      <c r="H35" s="3">
        <v>21</v>
      </c>
      <c r="I35" s="3">
        <v>1357</v>
      </c>
      <c r="J35" s="3">
        <v>454</v>
      </c>
      <c r="K35" s="3">
        <v>0</v>
      </c>
      <c r="L35" s="3">
        <v>1218</v>
      </c>
      <c r="M35" s="3">
        <v>294</v>
      </c>
      <c r="N35" s="3">
        <v>0</v>
      </c>
      <c r="O35" s="3">
        <v>0</v>
      </c>
      <c r="P35" s="3">
        <v>0</v>
      </c>
      <c r="Q35" s="3">
        <v>5015</v>
      </c>
    </row>
    <row r="36" spans="1:17" x14ac:dyDescent="0.25">
      <c r="A36" s="2" t="s">
        <v>772</v>
      </c>
      <c r="B36" s="3">
        <v>1402</v>
      </c>
      <c r="C36" s="3">
        <v>0</v>
      </c>
      <c r="D36" s="3">
        <v>55</v>
      </c>
      <c r="E36" s="3">
        <v>0</v>
      </c>
      <c r="F36" s="3">
        <v>26</v>
      </c>
      <c r="G36" s="3">
        <v>209</v>
      </c>
      <c r="H36" s="3">
        <v>9</v>
      </c>
      <c r="I36" s="3">
        <v>984</v>
      </c>
      <c r="J36" s="3">
        <v>896</v>
      </c>
      <c r="K36" s="3">
        <v>3</v>
      </c>
      <c r="L36" s="3">
        <v>1241</v>
      </c>
      <c r="M36" s="3">
        <v>234</v>
      </c>
      <c r="N36" s="3">
        <v>0</v>
      </c>
      <c r="O36" s="3">
        <v>0</v>
      </c>
      <c r="P36" s="3">
        <v>0</v>
      </c>
      <c r="Q36" s="3">
        <v>5059</v>
      </c>
    </row>
    <row r="37" spans="1:17" x14ac:dyDescent="0.25">
      <c r="A37" s="2" t="s">
        <v>774</v>
      </c>
      <c r="B37" s="3">
        <v>29</v>
      </c>
      <c r="C37" s="3">
        <v>449</v>
      </c>
      <c r="D37" s="3">
        <v>5</v>
      </c>
      <c r="E37" s="3">
        <v>0</v>
      </c>
      <c r="F37" s="3">
        <v>0</v>
      </c>
      <c r="G37" s="3">
        <v>285</v>
      </c>
      <c r="H37" s="3">
        <v>19</v>
      </c>
      <c r="I37" s="3">
        <v>512</v>
      </c>
      <c r="J37" s="3">
        <v>327</v>
      </c>
      <c r="K37" s="3">
        <v>1</v>
      </c>
      <c r="L37" s="3">
        <v>1023</v>
      </c>
      <c r="M37" s="3">
        <v>265</v>
      </c>
      <c r="N37" s="3">
        <v>0</v>
      </c>
      <c r="O37" s="3">
        <v>0</v>
      </c>
      <c r="P37" s="3">
        <v>0</v>
      </c>
      <c r="Q37" s="3">
        <v>2915</v>
      </c>
    </row>
    <row r="38" spans="1:17" x14ac:dyDescent="0.25">
      <c r="A38" s="2" t="s">
        <v>776</v>
      </c>
      <c r="B38" s="3">
        <v>903</v>
      </c>
      <c r="C38" s="3">
        <v>0</v>
      </c>
      <c r="D38" s="3">
        <v>49</v>
      </c>
      <c r="E38" s="3">
        <v>0</v>
      </c>
      <c r="F38" s="3">
        <v>265</v>
      </c>
      <c r="G38" s="3">
        <v>201</v>
      </c>
      <c r="H38" s="3">
        <v>30</v>
      </c>
      <c r="I38" s="3">
        <v>1035</v>
      </c>
      <c r="J38" s="3">
        <v>274</v>
      </c>
      <c r="K38" s="3">
        <v>1</v>
      </c>
      <c r="L38" s="3">
        <v>769</v>
      </c>
      <c r="M38" s="3">
        <v>144</v>
      </c>
      <c r="N38" s="3">
        <v>0</v>
      </c>
      <c r="O38" s="3">
        <v>0</v>
      </c>
      <c r="P38" s="3">
        <v>0</v>
      </c>
      <c r="Q38" s="3">
        <v>3671</v>
      </c>
    </row>
    <row r="39" spans="1:17" x14ac:dyDescent="0.25">
      <c r="A39" s="2" t="s">
        <v>778</v>
      </c>
      <c r="B39" s="3">
        <v>33</v>
      </c>
      <c r="C39" s="3">
        <v>91</v>
      </c>
      <c r="D39" s="3">
        <v>5</v>
      </c>
      <c r="E39" s="3">
        <v>0</v>
      </c>
      <c r="F39" s="3">
        <v>0</v>
      </c>
      <c r="G39" s="3">
        <v>16</v>
      </c>
      <c r="H39" s="3">
        <v>2</v>
      </c>
      <c r="I39" s="3">
        <v>464</v>
      </c>
      <c r="J39" s="3">
        <v>130</v>
      </c>
      <c r="K39" s="3">
        <v>0</v>
      </c>
      <c r="L39" s="3">
        <v>122</v>
      </c>
      <c r="M39" s="3">
        <v>82</v>
      </c>
      <c r="N39" s="3">
        <v>0</v>
      </c>
      <c r="O39" s="3">
        <v>0</v>
      </c>
      <c r="P39" s="3">
        <v>0</v>
      </c>
      <c r="Q39" s="3">
        <v>945</v>
      </c>
    </row>
    <row r="40" spans="1:17" x14ac:dyDescent="0.25">
      <c r="A40" s="2" t="s">
        <v>780</v>
      </c>
      <c r="B40" s="3">
        <v>294</v>
      </c>
      <c r="C40" s="3">
        <v>0</v>
      </c>
      <c r="D40" s="3">
        <v>5</v>
      </c>
      <c r="E40" s="3">
        <v>0</v>
      </c>
      <c r="F40" s="3">
        <v>7</v>
      </c>
      <c r="G40" s="3">
        <v>0</v>
      </c>
      <c r="H40" s="3">
        <v>0</v>
      </c>
      <c r="I40" s="3">
        <v>0</v>
      </c>
      <c r="J40" s="3">
        <v>184</v>
      </c>
      <c r="K40" s="3">
        <v>1</v>
      </c>
      <c r="L40" s="3">
        <v>760</v>
      </c>
      <c r="M40" s="3">
        <v>83</v>
      </c>
      <c r="N40" s="3">
        <v>2</v>
      </c>
      <c r="O40" s="3">
        <v>1</v>
      </c>
      <c r="P40" s="3">
        <v>0</v>
      </c>
      <c r="Q40" s="3">
        <v>1337</v>
      </c>
    </row>
    <row r="41" spans="1:17" x14ac:dyDescent="0.25">
      <c r="A41" s="2" t="s">
        <v>782</v>
      </c>
      <c r="B41" s="3">
        <v>1</v>
      </c>
      <c r="C41" s="3">
        <v>1162</v>
      </c>
      <c r="D41" s="3">
        <v>346</v>
      </c>
      <c r="E41" s="3"/>
      <c r="F41" s="3">
        <v>153</v>
      </c>
      <c r="G41" s="3">
        <v>102</v>
      </c>
      <c r="H41" s="3">
        <v>37</v>
      </c>
      <c r="I41" s="3">
        <v>1323</v>
      </c>
      <c r="J41" s="3">
        <v>1070</v>
      </c>
      <c r="K41" s="3">
        <v>11</v>
      </c>
      <c r="L41" s="3">
        <v>1550</v>
      </c>
      <c r="M41" s="3">
        <v>443</v>
      </c>
      <c r="N41" s="3">
        <v>0</v>
      </c>
      <c r="O41" s="3">
        <v>290</v>
      </c>
      <c r="P41" s="3">
        <v>0</v>
      </c>
      <c r="Q41" s="3">
        <v>6488</v>
      </c>
    </row>
    <row r="42" spans="1:17" x14ac:dyDescent="0.25">
      <c r="A42" s="2" t="s">
        <v>784</v>
      </c>
      <c r="B42" s="3">
        <v>157</v>
      </c>
      <c r="C42" s="3">
        <v>0</v>
      </c>
      <c r="D42" s="3">
        <v>30</v>
      </c>
      <c r="E42" s="3">
        <v>0</v>
      </c>
      <c r="F42" s="3">
        <v>5</v>
      </c>
      <c r="G42" s="3">
        <v>0</v>
      </c>
      <c r="H42" s="3">
        <v>0</v>
      </c>
      <c r="I42" s="3">
        <v>0</v>
      </c>
      <c r="J42" s="3">
        <v>82</v>
      </c>
      <c r="K42" s="3">
        <v>2</v>
      </c>
      <c r="L42" s="3">
        <v>222</v>
      </c>
      <c r="M42" s="3">
        <v>121</v>
      </c>
      <c r="N42" s="3">
        <v>0</v>
      </c>
      <c r="O42" s="3">
        <v>0</v>
      </c>
      <c r="P42" s="3">
        <v>0</v>
      </c>
      <c r="Q42" s="3">
        <v>619</v>
      </c>
    </row>
    <row r="43" spans="1:17" x14ac:dyDescent="0.25">
      <c r="A43" s="2" t="s">
        <v>786</v>
      </c>
      <c r="B43" s="3">
        <v>2</v>
      </c>
      <c r="C43" s="3">
        <v>503</v>
      </c>
      <c r="D43" s="3">
        <v>3</v>
      </c>
      <c r="E43" s="3">
        <v>0</v>
      </c>
      <c r="F43" s="3">
        <v>3</v>
      </c>
      <c r="G43" s="3">
        <v>0</v>
      </c>
      <c r="H43" s="3">
        <v>0</v>
      </c>
      <c r="I43" s="3">
        <v>0</v>
      </c>
      <c r="J43" s="3">
        <v>216</v>
      </c>
      <c r="K43" s="3">
        <v>18</v>
      </c>
      <c r="L43" s="3">
        <v>610</v>
      </c>
      <c r="M43" s="3">
        <v>124</v>
      </c>
      <c r="N43" s="3">
        <v>0</v>
      </c>
      <c r="O43" s="3">
        <v>22</v>
      </c>
      <c r="P43" s="3">
        <v>0</v>
      </c>
      <c r="Q43" s="3">
        <v>1501</v>
      </c>
    </row>
    <row r="44" spans="1:17" x14ac:dyDescent="0.25">
      <c r="A44" s="2" t="s">
        <v>788</v>
      </c>
      <c r="B44" s="3">
        <v>0</v>
      </c>
      <c r="C44" s="3">
        <v>178</v>
      </c>
      <c r="D44" s="3">
        <v>0</v>
      </c>
      <c r="E44" s="3">
        <v>0</v>
      </c>
      <c r="F44" s="3">
        <v>9</v>
      </c>
      <c r="G44" s="3">
        <v>0</v>
      </c>
      <c r="H44" s="3">
        <v>0</v>
      </c>
      <c r="I44" s="3">
        <v>0</v>
      </c>
      <c r="J44" s="3">
        <v>76</v>
      </c>
      <c r="K44" s="3">
        <v>0</v>
      </c>
      <c r="L44" s="3">
        <v>212</v>
      </c>
      <c r="M44" s="3">
        <v>342</v>
      </c>
      <c r="N44" s="3">
        <v>0</v>
      </c>
      <c r="O44" s="3">
        <v>0</v>
      </c>
      <c r="P44" s="3">
        <v>0</v>
      </c>
      <c r="Q44" s="3">
        <v>817</v>
      </c>
    </row>
    <row r="45" spans="1:17" x14ac:dyDescent="0.25">
      <c r="A45" s="2" t="s">
        <v>790</v>
      </c>
      <c r="B45" s="3">
        <v>4</v>
      </c>
      <c r="C45" s="3">
        <v>391</v>
      </c>
      <c r="D45" s="3">
        <v>16</v>
      </c>
      <c r="E45" s="3">
        <v>0</v>
      </c>
      <c r="F45" s="3">
        <v>2</v>
      </c>
      <c r="G45" s="3">
        <v>0</v>
      </c>
      <c r="H45" s="3">
        <v>0</v>
      </c>
      <c r="I45" s="3">
        <v>0</v>
      </c>
      <c r="J45" s="3">
        <v>180</v>
      </c>
      <c r="K45" s="3">
        <v>0</v>
      </c>
      <c r="L45" s="3">
        <v>680</v>
      </c>
      <c r="M45" s="3">
        <v>61</v>
      </c>
      <c r="N45" s="3">
        <v>3</v>
      </c>
      <c r="O45" s="3">
        <v>0</v>
      </c>
      <c r="P45" s="3">
        <v>0</v>
      </c>
      <c r="Q45" s="3">
        <v>1337</v>
      </c>
    </row>
    <row r="46" spans="1:17" x14ac:dyDescent="0.25">
      <c r="A46" s="2" t="s">
        <v>792</v>
      </c>
      <c r="B46" s="3">
        <v>1</v>
      </c>
      <c r="C46" s="3">
        <v>131</v>
      </c>
      <c r="D46" s="3">
        <v>7</v>
      </c>
      <c r="E46" s="3">
        <v>0</v>
      </c>
      <c r="F46" s="3">
        <v>10</v>
      </c>
      <c r="G46" s="3">
        <v>0</v>
      </c>
      <c r="H46" s="3">
        <v>0</v>
      </c>
      <c r="I46" s="3">
        <v>0</v>
      </c>
      <c r="J46" s="3">
        <v>80</v>
      </c>
      <c r="K46" s="3">
        <v>0</v>
      </c>
      <c r="L46" s="3">
        <v>120</v>
      </c>
      <c r="M46" s="3">
        <v>110</v>
      </c>
      <c r="N46" s="3">
        <v>0</v>
      </c>
      <c r="O46" s="3">
        <v>0</v>
      </c>
      <c r="P46" s="3">
        <v>0</v>
      </c>
      <c r="Q46" s="3">
        <v>459</v>
      </c>
    </row>
    <row r="47" spans="1:17" x14ac:dyDescent="0.25">
      <c r="A47" s="2" t="s">
        <v>794</v>
      </c>
      <c r="B47" s="3">
        <v>11</v>
      </c>
      <c r="C47" s="3">
        <v>357</v>
      </c>
      <c r="D47" s="3">
        <v>2</v>
      </c>
      <c r="E47" s="3">
        <v>0</v>
      </c>
      <c r="F47" s="3">
        <v>12</v>
      </c>
      <c r="G47" s="3">
        <v>133</v>
      </c>
      <c r="H47" s="3">
        <v>3</v>
      </c>
      <c r="I47" s="3">
        <v>321</v>
      </c>
      <c r="J47" s="3">
        <v>240</v>
      </c>
      <c r="K47" s="3">
        <v>0</v>
      </c>
      <c r="L47" s="3">
        <v>911</v>
      </c>
      <c r="M47" s="3">
        <v>17</v>
      </c>
      <c r="N47" s="3">
        <v>0</v>
      </c>
      <c r="O47" s="3">
        <v>0</v>
      </c>
      <c r="P47" s="3">
        <v>0</v>
      </c>
      <c r="Q47" s="3">
        <v>2007</v>
      </c>
    </row>
    <row r="48" spans="1:17" x14ac:dyDescent="0.25">
      <c r="A48" s="2" t="s">
        <v>796</v>
      </c>
      <c r="B48" s="3">
        <v>139</v>
      </c>
      <c r="C48" s="3">
        <v>384</v>
      </c>
      <c r="D48" s="3">
        <v>8</v>
      </c>
      <c r="E48" s="3">
        <v>0</v>
      </c>
      <c r="F48" s="3">
        <v>30</v>
      </c>
      <c r="G48" s="3">
        <v>182</v>
      </c>
      <c r="H48" s="3">
        <v>176</v>
      </c>
      <c r="I48" s="3">
        <v>612</v>
      </c>
      <c r="J48" s="3">
        <v>319</v>
      </c>
      <c r="K48" s="3">
        <v>2</v>
      </c>
      <c r="L48" s="3">
        <v>1085</v>
      </c>
      <c r="M48" s="3">
        <v>157</v>
      </c>
      <c r="N48" s="3">
        <v>0</v>
      </c>
      <c r="O48" s="3">
        <v>0</v>
      </c>
      <c r="P48" s="3">
        <v>0</v>
      </c>
      <c r="Q48" s="3">
        <v>3094</v>
      </c>
    </row>
    <row r="49" spans="1:17" x14ac:dyDescent="0.25">
      <c r="A49" s="2" t="s">
        <v>798</v>
      </c>
      <c r="B49" s="3">
        <v>0</v>
      </c>
      <c r="C49" s="3">
        <v>0</v>
      </c>
      <c r="D49" s="3">
        <v>13</v>
      </c>
      <c r="E49" s="3">
        <v>0</v>
      </c>
      <c r="F49" s="3">
        <v>77</v>
      </c>
      <c r="G49" s="3">
        <v>0</v>
      </c>
      <c r="H49" s="3">
        <v>0</v>
      </c>
      <c r="I49" s="3">
        <v>0</v>
      </c>
      <c r="J49" s="3">
        <v>63</v>
      </c>
      <c r="K49" s="3">
        <v>2</v>
      </c>
      <c r="L49" s="3">
        <v>318</v>
      </c>
      <c r="M49" s="3">
        <v>215</v>
      </c>
      <c r="N49" s="3">
        <v>0</v>
      </c>
      <c r="O49" s="3">
        <v>0</v>
      </c>
      <c r="P49" s="3">
        <v>0</v>
      </c>
      <c r="Q49" s="3">
        <v>688</v>
      </c>
    </row>
    <row r="50" spans="1:17" x14ac:dyDescent="0.25">
      <c r="A50" s="2" t="s">
        <v>800</v>
      </c>
      <c r="B50" s="3">
        <v>6</v>
      </c>
      <c r="C50" s="3">
        <v>589</v>
      </c>
      <c r="D50" s="3">
        <v>45</v>
      </c>
      <c r="E50" s="3">
        <v>0</v>
      </c>
      <c r="F50" s="3">
        <v>34</v>
      </c>
      <c r="G50" s="3">
        <v>263</v>
      </c>
      <c r="H50" s="3">
        <v>7</v>
      </c>
      <c r="I50" s="3">
        <v>316</v>
      </c>
      <c r="J50" s="3">
        <v>330</v>
      </c>
      <c r="K50" s="3">
        <v>1</v>
      </c>
      <c r="L50" s="3">
        <v>607</v>
      </c>
      <c r="M50" s="3">
        <v>252</v>
      </c>
      <c r="N50" s="3">
        <v>0</v>
      </c>
      <c r="O50" s="3">
        <v>25</v>
      </c>
      <c r="P50" s="3">
        <v>0</v>
      </c>
      <c r="Q50" s="3">
        <v>2475</v>
      </c>
    </row>
    <row r="51" spans="1:17" x14ac:dyDescent="0.25">
      <c r="A51" s="2" t="s">
        <v>802</v>
      </c>
      <c r="B51" s="3">
        <v>86</v>
      </c>
      <c r="C51" s="3">
        <v>344</v>
      </c>
      <c r="D51" s="3">
        <v>4</v>
      </c>
      <c r="E51" s="3">
        <v>0</v>
      </c>
      <c r="F51" s="3">
        <v>5</v>
      </c>
      <c r="G51" s="3">
        <v>112</v>
      </c>
      <c r="H51" s="3">
        <v>1</v>
      </c>
      <c r="I51" s="3">
        <v>238</v>
      </c>
      <c r="J51" s="3">
        <v>158</v>
      </c>
      <c r="K51" s="3">
        <v>3</v>
      </c>
      <c r="L51" s="3">
        <v>702</v>
      </c>
      <c r="M51" s="3">
        <v>319</v>
      </c>
      <c r="N51" s="3">
        <v>0</v>
      </c>
      <c r="O51" s="3">
        <v>0</v>
      </c>
      <c r="P51" s="3">
        <v>0</v>
      </c>
      <c r="Q51" s="3">
        <v>1972</v>
      </c>
    </row>
    <row r="52" spans="1:17" x14ac:dyDescent="0.25">
      <c r="A52" s="2" t="s">
        <v>804</v>
      </c>
      <c r="B52" s="3">
        <v>18</v>
      </c>
      <c r="C52" s="3">
        <v>296</v>
      </c>
      <c r="D52" s="3">
        <v>4</v>
      </c>
      <c r="E52" s="3">
        <v>0</v>
      </c>
      <c r="F52" s="3">
        <v>7</v>
      </c>
      <c r="G52" s="3">
        <v>8</v>
      </c>
      <c r="H52" s="3">
        <v>0</v>
      </c>
      <c r="I52" s="3">
        <v>157</v>
      </c>
      <c r="J52" s="3">
        <v>191</v>
      </c>
      <c r="K52" s="3">
        <v>2</v>
      </c>
      <c r="L52" s="3">
        <v>572</v>
      </c>
      <c r="M52" s="3">
        <v>223</v>
      </c>
      <c r="N52" s="3">
        <v>0</v>
      </c>
      <c r="O52" s="3">
        <v>0</v>
      </c>
      <c r="P52" s="3">
        <v>0</v>
      </c>
      <c r="Q52" s="3">
        <v>1478</v>
      </c>
    </row>
    <row r="53" spans="1:17" x14ac:dyDescent="0.25">
      <c r="A53" s="2" t="s">
        <v>806</v>
      </c>
      <c r="B53" s="3">
        <v>325</v>
      </c>
      <c r="C53" s="3">
        <v>3</v>
      </c>
      <c r="D53" s="3">
        <v>4</v>
      </c>
      <c r="E53" s="3">
        <v>3</v>
      </c>
      <c r="F53" s="3">
        <v>12</v>
      </c>
      <c r="G53" s="3">
        <v>0</v>
      </c>
      <c r="H53" s="3">
        <v>0</v>
      </c>
      <c r="I53" s="3">
        <v>0</v>
      </c>
      <c r="J53" s="3">
        <v>138</v>
      </c>
      <c r="K53" s="3">
        <v>4</v>
      </c>
      <c r="L53" s="3">
        <v>666</v>
      </c>
      <c r="M53" s="3">
        <v>154</v>
      </c>
      <c r="N53" s="3">
        <v>0</v>
      </c>
      <c r="O53" s="3">
        <v>0</v>
      </c>
      <c r="P53" s="3">
        <v>0</v>
      </c>
      <c r="Q53" s="3">
        <v>1309</v>
      </c>
    </row>
    <row r="54" spans="1:17" x14ac:dyDescent="0.25">
      <c r="A54" s="2" t="s">
        <v>808</v>
      </c>
      <c r="B54" s="3">
        <v>121</v>
      </c>
      <c r="C54" s="3">
        <v>0</v>
      </c>
      <c r="D54" s="3">
        <v>2</v>
      </c>
      <c r="E54" s="3">
        <v>0</v>
      </c>
      <c r="F54" s="3">
        <v>1214</v>
      </c>
      <c r="G54" s="3">
        <v>438</v>
      </c>
      <c r="H54" s="3">
        <v>1</v>
      </c>
      <c r="I54" s="3">
        <v>971</v>
      </c>
      <c r="J54" s="3">
        <v>462</v>
      </c>
      <c r="K54" s="3">
        <v>5</v>
      </c>
      <c r="L54" s="3">
        <v>1074</v>
      </c>
      <c r="M54" s="3">
        <v>406</v>
      </c>
      <c r="N54" s="3">
        <v>0</v>
      </c>
      <c r="O54" s="3">
        <v>0</v>
      </c>
      <c r="P54" s="3">
        <v>0</v>
      </c>
      <c r="Q54" s="3">
        <v>4694</v>
      </c>
    </row>
    <row r="55" spans="1:17" x14ac:dyDescent="0.25">
      <c r="A55" s="2" t="s">
        <v>810</v>
      </c>
      <c r="B55" s="3">
        <v>16</v>
      </c>
      <c r="C55" s="3">
        <v>391</v>
      </c>
      <c r="D55" s="3">
        <v>18</v>
      </c>
      <c r="E55" s="3">
        <v>0</v>
      </c>
      <c r="F55" s="3">
        <v>16</v>
      </c>
      <c r="G55" s="3">
        <v>0</v>
      </c>
      <c r="H55" s="3">
        <v>0</v>
      </c>
      <c r="I55" s="3">
        <v>0</v>
      </c>
      <c r="J55" s="3">
        <v>296</v>
      </c>
      <c r="K55" s="3">
        <v>4</v>
      </c>
      <c r="L55" s="3">
        <v>739</v>
      </c>
      <c r="M55" s="3">
        <v>210</v>
      </c>
      <c r="N55" s="3">
        <v>0</v>
      </c>
      <c r="O55" s="3">
        <v>0</v>
      </c>
      <c r="P55" s="3">
        <v>0</v>
      </c>
      <c r="Q55" s="3">
        <v>1690</v>
      </c>
    </row>
    <row r="56" spans="1:17" x14ac:dyDescent="0.25">
      <c r="A56" s="2" t="s">
        <v>812</v>
      </c>
      <c r="B56" s="3">
        <v>85</v>
      </c>
      <c r="C56" s="3">
        <v>0</v>
      </c>
      <c r="D56" s="3">
        <v>76</v>
      </c>
      <c r="E56" s="3">
        <v>0</v>
      </c>
      <c r="F56" s="3">
        <v>7</v>
      </c>
      <c r="G56" s="3">
        <v>0</v>
      </c>
      <c r="H56" s="3">
        <v>0</v>
      </c>
      <c r="I56" s="3">
        <v>0</v>
      </c>
      <c r="J56" s="3">
        <v>25</v>
      </c>
      <c r="K56" s="3">
        <v>1</v>
      </c>
      <c r="L56" s="3">
        <v>40</v>
      </c>
      <c r="M56" s="3">
        <v>17</v>
      </c>
      <c r="N56" s="3">
        <v>0</v>
      </c>
      <c r="O56" s="3">
        <v>0</v>
      </c>
      <c r="P56" s="3">
        <v>0</v>
      </c>
      <c r="Q56" s="3">
        <v>251</v>
      </c>
    </row>
    <row r="57" spans="1:17" x14ac:dyDescent="0.25">
      <c r="A57" s="2" t="s">
        <v>814</v>
      </c>
      <c r="B57" s="3">
        <v>497</v>
      </c>
      <c r="C57" s="3">
        <v>1</v>
      </c>
      <c r="D57" s="3">
        <v>4</v>
      </c>
      <c r="E57" s="3">
        <v>0</v>
      </c>
      <c r="F57" s="3">
        <v>7</v>
      </c>
      <c r="G57" s="3">
        <v>218</v>
      </c>
      <c r="H57" s="3">
        <v>0</v>
      </c>
      <c r="I57" s="3">
        <v>536</v>
      </c>
      <c r="J57" s="3">
        <v>399</v>
      </c>
      <c r="K57" s="3">
        <v>0</v>
      </c>
      <c r="L57" s="3">
        <v>859</v>
      </c>
      <c r="M57" s="3">
        <v>377</v>
      </c>
      <c r="N57" s="3">
        <v>0</v>
      </c>
      <c r="O57" s="3">
        <v>0</v>
      </c>
      <c r="P57" s="3">
        <v>0</v>
      </c>
      <c r="Q57" s="3">
        <v>2898</v>
      </c>
    </row>
    <row r="58" spans="1:17" x14ac:dyDescent="0.25">
      <c r="A58" s="2" t="s">
        <v>816</v>
      </c>
      <c r="B58" s="3">
        <v>6</v>
      </c>
      <c r="C58" s="3">
        <v>89</v>
      </c>
      <c r="D58" s="3">
        <v>0</v>
      </c>
      <c r="E58" s="3">
        <v>0</v>
      </c>
      <c r="F58" s="3">
        <v>6</v>
      </c>
      <c r="G58" s="3">
        <v>0</v>
      </c>
      <c r="H58" s="3">
        <v>0</v>
      </c>
      <c r="I58" s="3">
        <v>0</v>
      </c>
      <c r="J58" s="3">
        <v>37</v>
      </c>
      <c r="K58" s="3">
        <v>5</v>
      </c>
      <c r="L58" s="3">
        <v>85</v>
      </c>
      <c r="M58" s="3">
        <v>28</v>
      </c>
      <c r="N58" s="3">
        <v>0</v>
      </c>
      <c r="O58" s="3">
        <v>0</v>
      </c>
      <c r="P58" s="3">
        <v>0</v>
      </c>
      <c r="Q58" s="3">
        <v>256</v>
      </c>
    </row>
    <row r="59" spans="1:17" x14ac:dyDescent="0.25">
      <c r="A59" s="2" t="s">
        <v>818</v>
      </c>
      <c r="B59" s="3">
        <v>277</v>
      </c>
      <c r="C59" s="3">
        <v>0</v>
      </c>
      <c r="D59" s="3">
        <v>0</v>
      </c>
      <c r="E59" s="3">
        <v>2</v>
      </c>
      <c r="F59" s="3">
        <v>20</v>
      </c>
      <c r="G59" s="3">
        <v>8</v>
      </c>
      <c r="H59" s="3">
        <v>0</v>
      </c>
      <c r="I59" s="3">
        <v>19</v>
      </c>
      <c r="J59" s="3">
        <v>107</v>
      </c>
      <c r="K59" s="3">
        <v>0</v>
      </c>
      <c r="L59" s="3">
        <v>316</v>
      </c>
      <c r="M59" s="3">
        <v>169</v>
      </c>
      <c r="N59" s="3">
        <v>0</v>
      </c>
      <c r="O59" s="3">
        <v>0</v>
      </c>
      <c r="P59" s="3">
        <v>0</v>
      </c>
      <c r="Q59" s="3">
        <v>918</v>
      </c>
    </row>
    <row r="60" spans="1:17" x14ac:dyDescent="0.25">
      <c r="A60" s="2" t="s">
        <v>820</v>
      </c>
      <c r="B60" s="3">
        <v>200</v>
      </c>
      <c r="C60" s="3">
        <v>0</v>
      </c>
      <c r="D60" s="3">
        <v>8</v>
      </c>
      <c r="E60" s="3">
        <v>0</v>
      </c>
      <c r="F60" s="3">
        <v>63</v>
      </c>
      <c r="G60" s="3">
        <v>0</v>
      </c>
      <c r="H60" s="3">
        <v>0</v>
      </c>
      <c r="I60" s="3">
        <v>0</v>
      </c>
      <c r="J60" s="3">
        <v>117</v>
      </c>
      <c r="K60" s="3">
        <v>1</v>
      </c>
      <c r="L60" s="3">
        <v>503</v>
      </c>
      <c r="M60" s="3">
        <v>156</v>
      </c>
      <c r="N60" s="3">
        <v>0</v>
      </c>
      <c r="O60" s="3">
        <v>0</v>
      </c>
      <c r="P60" s="3">
        <v>0</v>
      </c>
      <c r="Q60" s="3">
        <v>1048</v>
      </c>
    </row>
    <row r="61" spans="1:17" x14ac:dyDescent="0.25">
      <c r="A61" s="2" t="s">
        <v>822</v>
      </c>
      <c r="B61" s="3">
        <v>95</v>
      </c>
      <c r="C61" s="3">
        <v>0</v>
      </c>
      <c r="D61" s="3">
        <v>0</v>
      </c>
      <c r="E61" s="3">
        <v>0</v>
      </c>
      <c r="F61" s="3">
        <v>35</v>
      </c>
      <c r="G61" s="3">
        <v>0</v>
      </c>
      <c r="H61" s="3">
        <v>0</v>
      </c>
      <c r="I61" s="3">
        <v>0</v>
      </c>
      <c r="J61" s="3">
        <v>58</v>
      </c>
      <c r="K61" s="3">
        <v>0</v>
      </c>
      <c r="L61" s="3">
        <v>157</v>
      </c>
      <c r="M61" s="3">
        <v>23</v>
      </c>
      <c r="N61" s="3">
        <v>0</v>
      </c>
      <c r="O61" s="3">
        <v>0</v>
      </c>
      <c r="P61" s="3">
        <v>0</v>
      </c>
      <c r="Q61" s="3">
        <v>368</v>
      </c>
    </row>
    <row r="62" spans="1:17" x14ac:dyDescent="0.25">
      <c r="A62" s="2" t="s">
        <v>824</v>
      </c>
      <c r="B62" s="3">
        <v>0</v>
      </c>
      <c r="C62" s="3">
        <v>965</v>
      </c>
      <c r="D62" s="3">
        <v>7</v>
      </c>
      <c r="E62" s="3">
        <v>1</v>
      </c>
      <c r="F62" s="3">
        <v>15</v>
      </c>
      <c r="G62" s="3">
        <v>1</v>
      </c>
      <c r="H62" s="3">
        <v>0</v>
      </c>
      <c r="I62" s="3">
        <v>17</v>
      </c>
      <c r="J62" s="3">
        <v>629</v>
      </c>
      <c r="K62" s="3">
        <v>1</v>
      </c>
      <c r="L62" s="3">
        <v>828</v>
      </c>
      <c r="M62" s="3">
        <v>159</v>
      </c>
      <c r="N62" s="3">
        <v>0</v>
      </c>
      <c r="O62" s="3">
        <v>0</v>
      </c>
      <c r="P62" s="3">
        <v>0</v>
      </c>
      <c r="Q62" s="3">
        <v>2623</v>
      </c>
    </row>
    <row r="63" spans="1:17" x14ac:dyDescent="0.25">
      <c r="A63" s="2" t="s">
        <v>583</v>
      </c>
      <c r="B63" s="3">
        <v>16215</v>
      </c>
      <c r="C63" s="3">
        <v>10251</v>
      </c>
      <c r="D63" s="3">
        <v>1340</v>
      </c>
      <c r="E63" s="3">
        <v>119</v>
      </c>
      <c r="F63" s="3">
        <v>3074</v>
      </c>
      <c r="G63" s="3">
        <v>4957</v>
      </c>
      <c r="H63" s="3">
        <v>630</v>
      </c>
      <c r="I63" s="3">
        <v>15598</v>
      </c>
      <c r="J63" s="3">
        <v>16861</v>
      </c>
      <c r="K63" s="3">
        <v>186</v>
      </c>
      <c r="L63" s="3">
        <v>33816</v>
      </c>
      <c r="M63" s="3">
        <v>11031</v>
      </c>
      <c r="N63" s="3">
        <v>5</v>
      </c>
      <c r="O63" s="3">
        <v>397</v>
      </c>
      <c r="P63" s="3">
        <v>2</v>
      </c>
      <c r="Q63" s="3">
        <v>114482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719E1-34AF-400D-A368-730D31F85BBB}">
  <dimension ref="A1:K63"/>
  <sheetViews>
    <sheetView workbookViewId="0">
      <selection activeCell="B2" sqref="B2"/>
    </sheetView>
  </sheetViews>
  <sheetFormatPr defaultRowHeight="15" x14ac:dyDescent="0.25"/>
  <cols>
    <col min="1" max="1" width="18.5703125" bestFit="1" customWidth="1"/>
    <col min="2" max="2" width="29.85546875" bestFit="1" customWidth="1"/>
    <col min="3" max="10" width="7.85546875" bestFit="1" customWidth="1"/>
    <col min="11" max="12" width="12.85546875" bestFit="1" customWidth="1"/>
    <col min="13" max="179" width="7.85546875" bestFit="1" customWidth="1"/>
    <col min="180" max="180" width="12.85546875" bestFit="1" customWidth="1"/>
  </cols>
  <sheetData>
    <row r="1" spans="1:11" x14ac:dyDescent="0.25">
      <c r="A1" s="1" t="s">
        <v>5</v>
      </c>
      <c r="B1" t="s">
        <v>226</v>
      </c>
    </row>
    <row r="3" spans="1:11" x14ac:dyDescent="0.25">
      <c r="A3" s="1" t="s">
        <v>585</v>
      </c>
      <c r="B3" s="1" t="s">
        <v>584</v>
      </c>
    </row>
    <row r="4" spans="1:11" x14ac:dyDescent="0.25">
      <c r="A4" s="1" t="s">
        <v>582</v>
      </c>
      <c r="B4" t="s">
        <v>632</v>
      </c>
      <c r="C4" t="s">
        <v>633</v>
      </c>
      <c r="D4" t="s">
        <v>634</v>
      </c>
      <c r="E4" t="s">
        <v>635</v>
      </c>
      <c r="F4" t="s">
        <v>636</v>
      </c>
      <c r="G4" t="s">
        <v>637</v>
      </c>
      <c r="H4" t="s">
        <v>638</v>
      </c>
      <c r="I4" t="s">
        <v>639</v>
      </c>
      <c r="J4" t="s">
        <v>640</v>
      </c>
      <c r="K4" t="s">
        <v>583</v>
      </c>
    </row>
    <row r="5" spans="1:11" x14ac:dyDescent="0.25">
      <c r="A5" s="2" t="s">
        <v>710</v>
      </c>
      <c r="B5" s="3">
        <v>2</v>
      </c>
      <c r="C5" s="3">
        <v>0</v>
      </c>
      <c r="D5" s="3">
        <v>6</v>
      </c>
      <c r="E5" s="3">
        <v>0</v>
      </c>
      <c r="F5" s="3">
        <v>131</v>
      </c>
      <c r="G5" s="3">
        <v>0</v>
      </c>
      <c r="H5" s="3">
        <v>0</v>
      </c>
      <c r="I5" s="3">
        <v>0</v>
      </c>
      <c r="J5" s="3">
        <v>156</v>
      </c>
      <c r="K5" s="3">
        <v>295</v>
      </c>
    </row>
    <row r="6" spans="1:11" x14ac:dyDescent="0.25">
      <c r="A6" s="2" t="s">
        <v>712</v>
      </c>
      <c r="B6" s="3">
        <v>0</v>
      </c>
      <c r="C6" s="3">
        <v>276</v>
      </c>
      <c r="D6" s="3">
        <v>48</v>
      </c>
      <c r="E6" s="3">
        <v>0</v>
      </c>
      <c r="F6" s="3">
        <v>94</v>
      </c>
      <c r="G6" s="3">
        <v>0</v>
      </c>
      <c r="H6" s="3">
        <v>0</v>
      </c>
      <c r="I6" s="3">
        <v>0</v>
      </c>
      <c r="J6" s="3">
        <v>177</v>
      </c>
      <c r="K6" s="3">
        <v>595</v>
      </c>
    </row>
    <row r="7" spans="1:11" x14ac:dyDescent="0.25">
      <c r="A7" s="2" t="s">
        <v>714</v>
      </c>
      <c r="B7" s="3">
        <v>34</v>
      </c>
      <c r="C7" s="3">
        <v>2</v>
      </c>
      <c r="D7" s="3">
        <v>69</v>
      </c>
      <c r="E7" s="3">
        <v>1</v>
      </c>
      <c r="F7" s="3">
        <v>363</v>
      </c>
      <c r="G7" s="3">
        <v>0</v>
      </c>
      <c r="H7" s="3">
        <v>12</v>
      </c>
      <c r="I7" s="3">
        <v>0</v>
      </c>
      <c r="J7" s="3">
        <v>189</v>
      </c>
      <c r="K7" s="3">
        <v>670</v>
      </c>
    </row>
    <row r="8" spans="1:11" x14ac:dyDescent="0.25">
      <c r="A8" s="2" t="s">
        <v>716</v>
      </c>
      <c r="B8" s="3">
        <v>3</v>
      </c>
      <c r="C8" s="3">
        <v>190</v>
      </c>
      <c r="D8" s="3">
        <v>44</v>
      </c>
      <c r="E8" s="3">
        <v>1</v>
      </c>
      <c r="F8" s="3">
        <v>73</v>
      </c>
      <c r="G8" s="3">
        <v>0</v>
      </c>
      <c r="H8" s="3">
        <v>0</v>
      </c>
      <c r="I8" s="3">
        <v>0</v>
      </c>
      <c r="J8" s="3">
        <v>101</v>
      </c>
      <c r="K8" s="3">
        <v>412</v>
      </c>
    </row>
    <row r="9" spans="1:11" x14ac:dyDescent="0.25">
      <c r="A9" s="2" t="s">
        <v>718</v>
      </c>
      <c r="B9" s="3">
        <v>0</v>
      </c>
      <c r="C9" s="3">
        <v>68</v>
      </c>
      <c r="D9" s="3">
        <v>13</v>
      </c>
      <c r="E9" s="3">
        <v>0</v>
      </c>
      <c r="F9" s="3">
        <v>9</v>
      </c>
      <c r="G9" s="3">
        <v>0</v>
      </c>
      <c r="H9" s="3">
        <v>1</v>
      </c>
      <c r="I9" s="3">
        <v>0</v>
      </c>
      <c r="J9" s="3">
        <v>89</v>
      </c>
      <c r="K9" s="3">
        <v>180</v>
      </c>
    </row>
    <row r="10" spans="1:11" x14ac:dyDescent="0.25">
      <c r="A10" s="2" t="s">
        <v>720</v>
      </c>
      <c r="B10" s="3">
        <v>2</v>
      </c>
      <c r="C10" s="3">
        <v>354</v>
      </c>
      <c r="D10" s="3">
        <v>49</v>
      </c>
      <c r="E10" s="3">
        <v>0</v>
      </c>
      <c r="F10" s="3">
        <v>202</v>
      </c>
      <c r="G10" s="3">
        <v>0</v>
      </c>
      <c r="H10" s="3">
        <v>0</v>
      </c>
      <c r="I10" s="3">
        <v>0</v>
      </c>
      <c r="J10" s="3">
        <v>242</v>
      </c>
      <c r="K10" s="3">
        <v>849</v>
      </c>
    </row>
    <row r="11" spans="1:11" x14ac:dyDescent="0.25">
      <c r="A11" s="2" t="s">
        <v>722</v>
      </c>
      <c r="B11" s="3">
        <v>0</v>
      </c>
      <c r="C11" s="3">
        <v>38</v>
      </c>
      <c r="D11" s="3">
        <v>3</v>
      </c>
      <c r="E11" s="3">
        <v>0</v>
      </c>
      <c r="F11" s="3">
        <v>191</v>
      </c>
      <c r="G11" s="3">
        <v>0</v>
      </c>
      <c r="H11" s="3">
        <v>0</v>
      </c>
      <c r="I11" s="3">
        <v>0</v>
      </c>
      <c r="J11" s="3">
        <v>39</v>
      </c>
      <c r="K11" s="3">
        <v>271</v>
      </c>
    </row>
    <row r="12" spans="1:11" x14ac:dyDescent="0.25">
      <c r="A12" s="2" t="s">
        <v>724</v>
      </c>
      <c r="B12" s="3">
        <v>583</v>
      </c>
      <c r="C12" s="3">
        <v>46</v>
      </c>
      <c r="D12" s="3">
        <v>1</v>
      </c>
      <c r="E12" s="3">
        <v>0</v>
      </c>
      <c r="F12" s="3">
        <v>68</v>
      </c>
      <c r="G12" s="3">
        <v>0</v>
      </c>
      <c r="H12" s="3">
        <v>0</v>
      </c>
      <c r="I12" s="3">
        <v>0</v>
      </c>
      <c r="J12" s="3">
        <v>175</v>
      </c>
      <c r="K12" s="3">
        <v>873</v>
      </c>
    </row>
    <row r="13" spans="1:11" x14ac:dyDescent="0.25">
      <c r="A13" s="2" t="s">
        <v>726</v>
      </c>
      <c r="B13" s="3">
        <v>143</v>
      </c>
      <c r="C13" s="3">
        <v>0</v>
      </c>
      <c r="D13" s="3">
        <v>11</v>
      </c>
      <c r="E13" s="3">
        <v>1</v>
      </c>
      <c r="F13" s="3">
        <v>241</v>
      </c>
      <c r="G13" s="3">
        <v>0</v>
      </c>
      <c r="H13" s="3">
        <v>4</v>
      </c>
      <c r="I13" s="3">
        <v>0</v>
      </c>
      <c r="J13" s="3">
        <v>175</v>
      </c>
      <c r="K13" s="3">
        <v>575</v>
      </c>
    </row>
    <row r="14" spans="1:11" x14ac:dyDescent="0.25">
      <c r="A14" s="2" t="s">
        <v>728</v>
      </c>
      <c r="B14" s="3">
        <v>3</v>
      </c>
      <c r="C14" s="3">
        <v>28</v>
      </c>
      <c r="D14" s="3">
        <v>25</v>
      </c>
      <c r="E14" s="3">
        <v>0</v>
      </c>
      <c r="F14" s="3">
        <v>39</v>
      </c>
      <c r="G14" s="3">
        <v>0</v>
      </c>
      <c r="H14" s="3">
        <v>3</v>
      </c>
      <c r="I14" s="3">
        <v>0</v>
      </c>
      <c r="J14" s="3">
        <v>17</v>
      </c>
      <c r="K14" s="3">
        <v>115</v>
      </c>
    </row>
    <row r="15" spans="1:11" x14ac:dyDescent="0.25">
      <c r="A15" s="2" t="s">
        <v>730</v>
      </c>
      <c r="B15" s="3">
        <v>70</v>
      </c>
      <c r="C15" s="3">
        <v>0</v>
      </c>
      <c r="D15" s="3">
        <v>16</v>
      </c>
      <c r="E15" s="3">
        <v>0</v>
      </c>
      <c r="F15" s="3">
        <v>39</v>
      </c>
      <c r="G15" s="3">
        <v>0</v>
      </c>
      <c r="H15" s="3">
        <v>0</v>
      </c>
      <c r="I15" s="3">
        <v>0</v>
      </c>
      <c r="J15" s="3">
        <v>92</v>
      </c>
      <c r="K15" s="3">
        <v>217</v>
      </c>
    </row>
    <row r="16" spans="1:11" x14ac:dyDescent="0.25">
      <c r="A16" s="2" t="s">
        <v>732</v>
      </c>
      <c r="B16" s="3">
        <v>127</v>
      </c>
      <c r="C16" s="3">
        <v>0</v>
      </c>
      <c r="D16" s="3">
        <v>5</v>
      </c>
      <c r="E16" s="3">
        <v>1</v>
      </c>
      <c r="F16" s="3">
        <v>58</v>
      </c>
      <c r="G16" s="3">
        <v>0</v>
      </c>
      <c r="H16" s="3">
        <v>0</v>
      </c>
      <c r="I16" s="3">
        <v>0</v>
      </c>
      <c r="J16" s="3">
        <v>49</v>
      </c>
      <c r="K16" s="3">
        <v>240</v>
      </c>
    </row>
    <row r="17" spans="1:11" x14ac:dyDescent="0.25">
      <c r="A17" s="2" t="s">
        <v>734</v>
      </c>
      <c r="B17" s="3">
        <v>2</v>
      </c>
      <c r="C17" s="3">
        <v>16</v>
      </c>
      <c r="D17" s="3">
        <v>78</v>
      </c>
      <c r="E17" s="3">
        <v>0</v>
      </c>
      <c r="F17" s="3">
        <v>207</v>
      </c>
      <c r="G17" s="3">
        <v>0</v>
      </c>
      <c r="H17" s="3">
        <v>0</v>
      </c>
      <c r="I17" s="3">
        <v>0</v>
      </c>
      <c r="J17" s="3">
        <v>27</v>
      </c>
      <c r="K17" s="3">
        <v>330</v>
      </c>
    </row>
    <row r="18" spans="1:11" x14ac:dyDescent="0.25">
      <c r="A18" s="2" t="s">
        <v>736</v>
      </c>
      <c r="B18" s="3">
        <v>0</v>
      </c>
      <c r="C18" s="3">
        <v>0</v>
      </c>
      <c r="D18" s="3">
        <v>29</v>
      </c>
      <c r="E18" s="3">
        <v>0</v>
      </c>
      <c r="F18" s="3">
        <v>220</v>
      </c>
      <c r="G18" s="3">
        <v>0</v>
      </c>
      <c r="H18" s="3">
        <v>3</v>
      </c>
      <c r="I18" s="3">
        <v>0</v>
      </c>
      <c r="J18" s="3">
        <v>125</v>
      </c>
      <c r="K18" s="3">
        <v>377</v>
      </c>
    </row>
    <row r="19" spans="1:11" x14ac:dyDescent="0.25">
      <c r="A19" s="2" t="s">
        <v>738</v>
      </c>
      <c r="B19" s="3">
        <v>126</v>
      </c>
      <c r="C19" s="3">
        <v>22</v>
      </c>
      <c r="D19" s="3">
        <v>11</v>
      </c>
      <c r="E19" s="3">
        <v>0</v>
      </c>
      <c r="F19" s="3">
        <v>139</v>
      </c>
      <c r="G19" s="3">
        <v>0</v>
      </c>
      <c r="H19" s="3">
        <v>0</v>
      </c>
      <c r="I19" s="3">
        <v>0</v>
      </c>
      <c r="J19" s="3">
        <v>106</v>
      </c>
      <c r="K19" s="3">
        <v>404</v>
      </c>
    </row>
    <row r="20" spans="1:11" x14ac:dyDescent="0.25">
      <c r="A20" s="2" t="s">
        <v>740</v>
      </c>
      <c r="B20" s="3">
        <v>41</v>
      </c>
      <c r="C20" s="3">
        <v>0</v>
      </c>
      <c r="D20" s="3">
        <v>12</v>
      </c>
      <c r="E20" s="3">
        <v>0</v>
      </c>
      <c r="F20" s="3">
        <v>51</v>
      </c>
      <c r="G20" s="3">
        <v>0</v>
      </c>
      <c r="H20" s="3">
        <v>0</v>
      </c>
      <c r="I20" s="3">
        <v>0</v>
      </c>
      <c r="J20" s="3">
        <v>62</v>
      </c>
      <c r="K20" s="3">
        <v>166</v>
      </c>
    </row>
    <row r="21" spans="1:11" x14ac:dyDescent="0.25">
      <c r="A21" s="2" t="s">
        <v>742</v>
      </c>
      <c r="B21" s="3">
        <v>278</v>
      </c>
      <c r="C21" s="3">
        <v>45</v>
      </c>
      <c r="D21" s="3">
        <v>107</v>
      </c>
      <c r="E21" s="3">
        <v>2</v>
      </c>
      <c r="F21" s="3">
        <v>8</v>
      </c>
      <c r="G21" s="3">
        <v>0</v>
      </c>
      <c r="H21" s="3">
        <v>1</v>
      </c>
      <c r="I21" s="3">
        <v>0</v>
      </c>
      <c r="J21" s="3">
        <v>157</v>
      </c>
      <c r="K21" s="3">
        <v>598</v>
      </c>
    </row>
    <row r="22" spans="1:11" x14ac:dyDescent="0.25">
      <c r="A22" s="2" t="s">
        <v>744</v>
      </c>
      <c r="B22" s="3">
        <v>326</v>
      </c>
      <c r="C22" s="3">
        <v>119</v>
      </c>
      <c r="D22" s="3">
        <v>20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316</v>
      </c>
      <c r="K22" s="3">
        <v>781</v>
      </c>
    </row>
    <row r="23" spans="1:11" x14ac:dyDescent="0.25">
      <c r="A23" s="2" t="s">
        <v>746</v>
      </c>
      <c r="B23" s="3">
        <v>69</v>
      </c>
      <c r="C23" s="3">
        <v>0</v>
      </c>
      <c r="D23" s="3">
        <v>12</v>
      </c>
      <c r="E23" s="3">
        <v>0</v>
      </c>
      <c r="F23" s="3">
        <v>44</v>
      </c>
      <c r="G23" s="3">
        <v>0</v>
      </c>
      <c r="H23" s="3">
        <v>0</v>
      </c>
      <c r="I23" s="3">
        <v>0</v>
      </c>
      <c r="J23" s="3">
        <v>98</v>
      </c>
      <c r="K23" s="3">
        <v>223</v>
      </c>
    </row>
    <row r="24" spans="1:11" x14ac:dyDescent="0.25">
      <c r="A24" s="2" t="s">
        <v>748</v>
      </c>
      <c r="B24" s="3">
        <v>0</v>
      </c>
      <c r="C24" s="3">
        <v>27</v>
      </c>
      <c r="D24" s="3">
        <v>30</v>
      </c>
      <c r="E24" s="3">
        <v>1</v>
      </c>
      <c r="F24" s="3">
        <v>120</v>
      </c>
      <c r="G24" s="3">
        <v>0</v>
      </c>
      <c r="H24" s="3">
        <v>0</v>
      </c>
      <c r="I24" s="3">
        <v>0</v>
      </c>
      <c r="J24" s="3">
        <v>59</v>
      </c>
      <c r="K24" s="3">
        <v>237</v>
      </c>
    </row>
    <row r="25" spans="1:11" x14ac:dyDescent="0.25">
      <c r="A25" s="2" t="s">
        <v>750</v>
      </c>
      <c r="B25" s="3">
        <v>172</v>
      </c>
      <c r="C25" s="3">
        <v>1</v>
      </c>
      <c r="D25" s="3">
        <v>7</v>
      </c>
      <c r="E25" s="3">
        <v>0</v>
      </c>
      <c r="F25" s="3">
        <v>100</v>
      </c>
      <c r="G25" s="3">
        <v>0</v>
      </c>
      <c r="H25" s="3">
        <v>0</v>
      </c>
      <c r="I25" s="3">
        <v>0</v>
      </c>
      <c r="J25" s="3">
        <v>153</v>
      </c>
      <c r="K25" s="3">
        <v>433</v>
      </c>
    </row>
    <row r="26" spans="1:11" x14ac:dyDescent="0.25">
      <c r="A26" s="2" t="s">
        <v>752</v>
      </c>
      <c r="B26" s="3">
        <v>0</v>
      </c>
      <c r="C26" s="3">
        <v>575</v>
      </c>
      <c r="D26" s="3">
        <v>0</v>
      </c>
      <c r="E26" s="3">
        <v>26</v>
      </c>
      <c r="F26" s="3">
        <v>119</v>
      </c>
      <c r="G26" s="3">
        <v>0</v>
      </c>
      <c r="H26" s="3">
        <v>0</v>
      </c>
      <c r="I26" s="3">
        <v>0</v>
      </c>
      <c r="J26" s="3">
        <v>132</v>
      </c>
      <c r="K26" s="3">
        <v>852</v>
      </c>
    </row>
    <row r="27" spans="1:11" x14ac:dyDescent="0.25">
      <c r="A27" s="2" t="s">
        <v>754</v>
      </c>
      <c r="B27" s="3">
        <v>0</v>
      </c>
      <c r="C27" s="3">
        <v>96</v>
      </c>
      <c r="D27" s="3">
        <v>11</v>
      </c>
      <c r="E27" s="3">
        <v>0</v>
      </c>
      <c r="F27" s="3">
        <v>154</v>
      </c>
      <c r="G27" s="3">
        <v>0</v>
      </c>
      <c r="H27" s="3">
        <v>0</v>
      </c>
      <c r="I27" s="3">
        <v>0</v>
      </c>
      <c r="J27" s="3">
        <v>77</v>
      </c>
      <c r="K27" s="3">
        <v>338</v>
      </c>
    </row>
    <row r="28" spans="1:11" x14ac:dyDescent="0.25">
      <c r="A28" s="2" t="s">
        <v>756</v>
      </c>
      <c r="B28" s="3">
        <v>1140</v>
      </c>
      <c r="C28" s="3">
        <v>97</v>
      </c>
      <c r="D28" s="3">
        <v>99</v>
      </c>
      <c r="E28" s="3">
        <v>3</v>
      </c>
      <c r="F28" s="3">
        <v>1529</v>
      </c>
      <c r="G28" s="3">
        <v>3</v>
      </c>
      <c r="H28" s="3">
        <v>19</v>
      </c>
      <c r="I28" s="3">
        <v>0</v>
      </c>
      <c r="J28" s="3">
        <v>0</v>
      </c>
      <c r="K28" s="3">
        <v>2890</v>
      </c>
    </row>
    <row r="29" spans="1:11" x14ac:dyDescent="0.25">
      <c r="A29" s="2" t="s">
        <v>758</v>
      </c>
      <c r="B29" s="3">
        <v>0</v>
      </c>
      <c r="C29" s="3">
        <v>116</v>
      </c>
      <c r="D29" s="3">
        <v>3</v>
      </c>
      <c r="E29" s="3">
        <v>0</v>
      </c>
      <c r="F29" s="3">
        <v>47</v>
      </c>
      <c r="G29" s="3">
        <v>0</v>
      </c>
      <c r="H29" s="3">
        <v>0</v>
      </c>
      <c r="I29" s="3">
        <v>0</v>
      </c>
      <c r="J29" s="3">
        <v>82</v>
      </c>
      <c r="K29" s="3">
        <v>248</v>
      </c>
    </row>
    <row r="30" spans="1:11" x14ac:dyDescent="0.25">
      <c r="A30" s="2" t="s">
        <v>760</v>
      </c>
      <c r="B30" s="3">
        <v>39</v>
      </c>
      <c r="C30" s="3">
        <v>0</v>
      </c>
      <c r="D30" s="3">
        <v>0</v>
      </c>
      <c r="E30" s="3">
        <v>0</v>
      </c>
      <c r="F30" s="3">
        <v>46</v>
      </c>
      <c r="G30" s="3">
        <v>0</v>
      </c>
      <c r="H30" s="3">
        <v>0</v>
      </c>
      <c r="I30" s="3">
        <v>0</v>
      </c>
      <c r="J30" s="3">
        <v>136</v>
      </c>
      <c r="K30" s="3">
        <v>221</v>
      </c>
    </row>
    <row r="31" spans="1:11" x14ac:dyDescent="0.25">
      <c r="A31" s="2" t="s">
        <v>762</v>
      </c>
      <c r="B31" s="3">
        <v>707</v>
      </c>
      <c r="C31" s="3">
        <v>0</v>
      </c>
      <c r="D31" s="3">
        <v>55</v>
      </c>
      <c r="E31" s="3">
        <v>19</v>
      </c>
      <c r="F31" s="3">
        <v>698</v>
      </c>
      <c r="G31" s="3">
        <v>0</v>
      </c>
      <c r="H31" s="3">
        <v>0</v>
      </c>
      <c r="I31" s="3">
        <v>0</v>
      </c>
      <c r="J31" s="3">
        <v>444</v>
      </c>
      <c r="K31" s="3">
        <v>1923</v>
      </c>
    </row>
    <row r="32" spans="1:11" x14ac:dyDescent="0.25">
      <c r="A32" s="2" t="s">
        <v>764</v>
      </c>
      <c r="B32" s="3">
        <v>23</v>
      </c>
      <c r="C32" s="3">
        <v>0</v>
      </c>
      <c r="D32" s="3">
        <v>8</v>
      </c>
      <c r="E32" s="3">
        <v>0</v>
      </c>
      <c r="F32" s="3">
        <v>16</v>
      </c>
      <c r="G32" s="3">
        <v>0</v>
      </c>
      <c r="H32" s="3">
        <v>0</v>
      </c>
      <c r="I32" s="3">
        <v>0</v>
      </c>
      <c r="J32" s="3">
        <v>46</v>
      </c>
      <c r="K32" s="3">
        <v>93</v>
      </c>
    </row>
    <row r="33" spans="1:11" x14ac:dyDescent="0.25">
      <c r="A33" s="2" t="s">
        <v>766</v>
      </c>
      <c r="B33" s="3">
        <v>0</v>
      </c>
      <c r="C33" s="3">
        <v>239</v>
      </c>
      <c r="D33" s="3">
        <v>37</v>
      </c>
      <c r="E33" s="3">
        <v>0</v>
      </c>
      <c r="F33" s="3">
        <v>132</v>
      </c>
      <c r="G33" s="3">
        <v>0</v>
      </c>
      <c r="H33" s="3">
        <v>0</v>
      </c>
      <c r="I33" s="3">
        <v>0</v>
      </c>
      <c r="J33" s="3">
        <v>93</v>
      </c>
      <c r="K33" s="3">
        <v>501</v>
      </c>
    </row>
    <row r="34" spans="1:11" x14ac:dyDescent="0.25">
      <c r="A34" s="2" t="s">
        <v>768</v>
      </c>
      <c r="B34" s="3">
        <v>1007</v>
      </c>
      <c r="C34" s="3">
        <v>0</v>
      </c>
      <c r="D34" s="3">
        <v>2</v>
      </c>
      <c r="E34" s="3">
        <v>7</v>
      </c>
      <c r="F34" s="3">
        <v>2</v>
      </c>
      <c r="G34" s="3">
        <v>0</v>
      </c>
      <c r="H34" s="3">
        <v>0</v>
      </c>
      <c r="I34" s="3">
        <v>0</v>
      </c>
      <c r="J34" s="3">
        <v>298</v>
      </c>
      <c r="K34" s="3">
        <v>1316</v>
      </c>
    </row>
    <row r="35" spans="1:11" x14ac:dyDescent="0.25">
      <c r="A35" s="2" t="s">
        <v>770</v>
      </c>
      <c r="B35" s="3">
        <v>275</v>
      </c>
      <c r="C35" s="3">
        <v>0</v>
      </c>
      <c r="D35" s="3">
        <v>16</v>
      </c>
      <c r="E35" s="3">
        <v>0</v>
      </c>
      <c r="F35" s="3">
        <v>416</v>
      </c>
      <c r="G35" s="3">
        <v>0</v>
      </c>
      <c r="H35" s="3">
        <v>14</v>
      </c>
      <c r="I35" s="3">
        <v>0</v>
      </c>
      <c r="J35" s="3">
        <v>146</v>
      </c>
      <c r="K35" s="3">
        <v>867</v>
      </c>
    </row>
    <row r="36" spans="1:11" x14ac:dyDescent="0.25">
      <c r="A36" s="2" t="s">
        <v>772</v>
      </c>
      <c r="B36" s="3">
        <v>286</v>
      </c>
      <c r="C36" s="3">
        <v>28</v>
      </c>
      <c r="D36" s="3">
        <v>2</v>
      </c>
      <c r="E36" s="3">
        <v>0</v>
      </c>
      <c r="F36" s="3">
        <v>349</v>
      </c>
      <c r="G36" s="3">
        <v>0</v>
      </c>
      <c r="H36" s="3">
        <v>0</v>
      </c>
      <c r="I36" s="3">
        <v>0</v>
      </c>
      <c r="J36" s="3">
        <v>374</v>
      </c>
      <c r="K36" s="3">
        <v>1039</v>
      </c>
    </row>
    <row r="37" spans="1:11" x14ac:dyDescent="0.25">
      <c r="A37" s="2" t="s">
        <v>774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90</v>
      </c>
      <c r="K37" s="3">
        <v>90</v>
      </c>
    </row>
    <row r="38" spans="1:11" x14ac:dyDescent="0.25">
      <c r="A38" s="2" t="s">
        <v>776</v>
      </c>
      <c r="B38" s="3">
        <v>647</v>
      </c>
      <c r="C38" s="3">
        <v>3</v>
      </c>
      <c r="D38" s="3">
        <v>15</v>
      </c>
      <c r="E38" s="3">
        <v>0</v>
      </c>
      <c r="F38" s="3">
        <v>196</v>
      </c>
      <c r="G38" s="3">
        <v>0</v>
      </c>
      <c r="H38" s="3">
        <v>0</v>
      </c>
      <c r="I38" s="3">
        <v>0</v>
      </c>
      <c r="J38" s="3">
        <v>125</v>
      </c>
      <c r="K38" s="3">
        <v>986</v>
      </c>
    </row>
    <row r="39" spans="1:11" x14ac:dyDescent="0.25">
      <c r="A39" s="2" t="s">
        <v>778</v>
      </c>
      <c r="B39" s="3">
        <v>0</v>
      </c>
      <c r="C39" s="3">
        <v>1</v>
      </c>
      <c r="D39" s="3">
        <v>80</v>
      </c>
      <c r="E39" s="3">
        <v>1</v>
      </c>
      <c r="F39" s="3">
        <v>130</v>
      </c>
      <c r="G39" s="3">
        <v>0</v>
      </c>
      <c r="H39" s="3">
        <v>9</v>
      </c>
      <c r="I39" s="3">
        <v>0</v>
      </c>
      <c r="J39" s="3">
        <v>33</v>
      </c>
      <c r="K39" s="3">
        <v>254</v>
      </c>
    </row>
    <row r="40" spans="1:11" x14ac:dyDescent="0.25">
      <c r="A40" s="2" t="s">
        <v>780</v>
      </c>
      <c r="B40" s="3">
        <v>159</v>
      </c>
      <c r="C40" s="3">
        <v>1</v>
      </c>
      <c r="D40" s="3">
        <v>4</v>
      </c>
      <c r="E40" s="3">
        <v>0</v>
      </c>
      <c r="F40" s="3">
        <v>62</v>
      </c>
      <c r="G40" s="3">
        <v>0</v>
      </c>
      <c r="H40" s="3">
        <v>0</v>
      </c>
      <c r="I40" s="3">
        <v>0</v>
      </c>
      <c r="J40" s="3">
        <v>91</v>
      </c>
      <c r="K40" s="3">
        <v>317</v>
      </c>
    </row>
    <row r="41" spans="1:11" x14ac:dyDescent="0.25">
      <c r="A41" s="2" t="s">
        <v>782</v>
      </c>
      <c r="B41" s="3">
        <v>17</v>
      </c>
      <c r="C41" s="3">
        <v>162</v>
      </c>
      <c r="D41" s="3">
        <v>0</v>
      </c>
      <c r="E41" s="3">
        <v>0</v>
      </c>
      <c r="F41" s="3">
        <v>814</v>
      </c>
      <c r="G41" s="3">
        <v>4</v>
      </c>
      <c r="H41" s="3">
        <v>0</v>
      </c>
      <c r="I41" s="3">
        <v>0</v>
      </c>
      <c r="J41" s="3">
        <v>446</v>
      </c>
      <c r="K41" s="3">
        <v>1443</v>
      </c>
    </row>
    <row r="42" spans="1:11" x14ac:dyDescent="0.25">
      <c r="A42" s="2" t="s">
        <v>784</v>
      </c>
      <c r="B42" s="3">
        <v>56</v>
      </c>
      <c r="C42" s="3">
        <v>0</v>
      </c>
      <c r="D42" s="3">
        <v>19</v>
      </c>
      <c r="E42" s="3">
        <v>0</v>
      </c>
      <c r="F42" s="3">
        <v>94</v>
      </c>
      <c r="G42" s="3">
        <v>0</v>
      </c>
      <c r="H42" s="3">
        <v>0</v>
      </c>
      <c r="I42" s="3">
        <v>0</v>
      </c>
      <c r="J42" s="3">
        <v>42</v>
      </c>
      <c r="K42" s="3">
        <v>211</v>
      </c>
    </row>
    <row r="43" spans="1:11" x14ac:dyDescent="0.25">
      <c r="A43" s="2" t="s">
        <v>786</v>
      </c>
      <c r="B43" s="3">
        <v>0</v>
      </c>
      <c r="C43" s="3">
        <v>574</v>
      </c>
      <c r="D43" s="3">
        <v>45</v>
      </c>
      <c r="E43" s="3">
        <v>0</v>
      </c>
      <c r="F43" s="3">
        <v>255</v>
      </c>
      <c r="G43" s="3">
        <v>0</v>
      </c>
      <c r="H43" s="3">
        <v>0</v>
      </c>
      <c r="I43" s="3">
        <v>0</v>
      </c>
      <c r="J43" s="3">
        <v>134</v>
      </c>
      <c r="K43" s="3">
        <v>1008</v>
      </c>
    </row>
    <row r="44" spans="1:11" x14ac:dyDescent="0.25">
      <c r="A44" s="2" t="s">
        <v>788</v>
      </c>
      <c r="B44" s="3">
        <v>0</v>
      </c>
      <c r="C44" s="3">
        <v>75</v>
      </c>
      <c r="D44" s="3">
        <v>14</v>
      </c>
      <c r="E44" s="3">
        <v>0</v>
      </c>
      <c r="F44" s="3">
        <v>212</v>
      </c>
      <c r="G44" s="3">
        <v>0</v>
      </c>
      <c r="H44" s="3">
        <v>0</v>
      </c>
      <c r="I44" s="3">
        <v>0</v>
      </c>
      <c r="J44" s="3">
        <v>67</v>
      </c>
      <c r="K44" s="3">
        <v>368</v>
      </c>
    </row>
    <row r="45" spans="1:11" x14ac:dyDescent="0.25">
      <c r="A45" s="2" t="s">
        <v>790</v>
      </c>
      <c r="B45" s="3">
        <v>5</v>
      </c>
      <c r="C45" s="3">
        <v>154</v>
      </c>
      <c r="D45" s="3">
        <v>9</v>
      </c>
      <c r="E45" s="3">
        <v>5</v>
      </c>
      <c r="F45" s="3">
        <v>0</v>
      </c>
      <c r="G45" s="3">
        <v>0</v>
      </c>
      <c r="H45" s="3">
        <v>0</v>
      </c>
      <c r="I45" s="3">
        <v>0</v>
      </c>
      <c r="J45" s="3">
        <v>74</v>
      </c>
      <c r="K45" s="3">
        <v>247</v>
      </c>
    </row>
    <row r="46" spans="1:11" x14ac:dyDescent="0.25">
      <c r="A46" s="2" t="s">
        <v>792</v>
      </c>
      <c r="B46" s="3">
        <v>2</v>
      </c>
      <c r="C46" s="3">
        <v>83</v>
      </c>
      <c r="D46" s="3">
        <v>22</v>
      </c>
      <c r="E46" s="3">
        <v>0</v>
      </c>
      <c r="F46" s="3">
        <v>81</v>
      </c>
      <c r="G46" s="3">
        <v>1</v>
      </c>
      <c r="H46" s="3">
        <v>0</v>
      </c>
      <c r="I46" s="3">
        <v>0</v>
      </c>
      <c r="J46" s="3">
        <v>81</v>
      </c>
      <c r="K46" s="3">
        <v>270</v>
      </c>
    </row>
    <row r="47" spans="1:11" x14ac:dyDescent="0.25">
      <c r="A47" s="2" t="s">
        <v>794</v>
      </c>
      <c r="B47" s="3">
        <v>0</v>
      </c>
      <c r="C47" s="3">
        <v>63</v>
      </c>
      <c r="D47" s="3">
        <v>10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116</v>
      </c>
      <c r="K47" s="3">
        <v>189</v>
      </c>
    </row>
    <row r="48" spans="1:11" x14ac:dyDescent="0.25">
      <c r="A48" s="2" t="s">
        <v>796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 x14ac:dyDescent="0.25">
      <c r="A49" s="2" t="s">
        <v>798</v>
      </c>
      <c r="B49" s="3">
        <v>42</v>
      </c>
      <c r="C49" s="3">
        <v>0</v>
      </c>
      <c r="D49" s="3">
        <v>9</v>
      </c>
      <c r="E49" s="3">
        <v>0</v>
      </c>
      <c r="F49" s="3">
        <v>151</v>
      </c>
      <c r="G49" s="3">
        <v>0</v>
      </c>
      <c r="H49" s="3">
        <v>0</v>
      </c>
      <c r="I49" s="3">
        <v>0</v>
      </c>
      <c r="J49" s="3">
        <v>123</v>
      </c>
      <c r="K49" s="3">
        <v>325</v>
      </c>
    </row>
    <row r="50" spans="1:11" x14ac:dyDescent="0.25">
      <c r="A50" s="2" t="s">
        <v>800</v>
      </c>
      <c r="B50" s="3">
        <v>4</v>
      </c>
      <c r="C50" s="3">
        <v>249</v>
      </c>
      <c r="D50" s="3">
        <v>15</v>
      </c>
      <c r="E50" s="3">
        <v>0</v>
      </c>
      <c r="F50" s="3">
        <v>198</v>
      </c>
      <c r="G50" s="3">
        <v>0</v>
      </c>
      <c r="H50" s="3">
        <v>1</v>
      </c>
      <c r="I50" s="3">
        <v>0</v>
      </c>
      <c r="J50" s="3">
        <v>202</v>
      </c>
      <c r="K50" s="3">
        <v>669</v>
      </c>
    </row>
    <row r="51" spans="1:11" x14ac:dyDescent="0.25">
      <c r="A51" s="2" t="s">
        <v>802</v>
      </c>
      <c r="B51" s="3">
        <v>0</v>
      </c>
      <c r="C51" s="3">
        <v>124</v>
      </c>
      <c r="D51" s="3">
        <v>15</v>
      </c>
      <c r="E51" s="3">
        <v>0</v>
      </c>
      <c r="F51" s="3">
        <v>24</v>
      </c>
      <c r="G51" s="3">
        <v>0</v>
      </c>
      <c r="H51" s="3">
        <v>0</v>
      </c>
      <c r="I51" s="3">
        <v>0</v>
      </c>
      <c r="J51" s="3">
        <v>117</v>
      </c>
      <c r="K51" s="3">
        <v>280</v>
      </c>
    </row>
    <row r="52" spans="1:11" x14ac:dyDescent="0.25">
      <c r="A52" s="2" t="s">
        <v>804</v>
      </c>
      <c r="B52" s="3">
        <v>0</v>
      </c>
      <c r="C52" s="3">
        <v>72</v>
      </c>
      <c r="D52" s="3">
        <v>15</v>
      </c>
      <c r="E52" s="3">
        <v>0</v>
      </c>
      <c r="F52" s="3">
        <v>33</v>
      </c>
      <c r="G52" s="3">
        <v>0</v>
      </c>
      <c r="H52" s="3">
        <v>0</v>
      </c>
      <c r="I52" s="3">
        <v>0</v>
      </c>
      <c r="J52" s="3">
        <v>123</v>
      </c>
      <c r="K52" s="3">
        <v>243</v>
      </c>
    </row>
    <row r="53" spans="1:11" x14ac:dyDescent="0.25">
      <c r="A53" s="2" t="s">
        <v>806</v>
      </c>
      <c r="B53" s="3">
        <v>125</v>
      </c>
      <c r="C53" s="3">
        <v>0</v>
      </c>
      <c r="D53" s="3">
        <v>4</v>
      </c>
      <c r="E53" s="3">
        <v>2</v>
      </c>
      <c r="F53" s="3">
        <v>78</v>
      </c>
      <c r="G53" s="3">
        <v>0</v>
      </c>
      <c r="H53" s="3">
        <v>0</v>
      </c>
      <c r="I53" s="3">
        <v>0</v>
      </c>
      <c r="J53" s="3">
        <v>163</v>
      </c>
      <c r="K53" s="3">
        <v>372</v>
      </c>
    </row>
    <row r="54" spans="1:11" x14ac:dyDescent="0.25">
      <c r="A54" s="2" t="s">
        <v>808</v>
      </c>
      <c r="B54" s="3">
        <v>13</v>
      </c>
      <c r="C54" s="3">
        <v>4</v>
      </c>
      <c r="D54" s="3">
        <v>0</v>
      </c>
      <c r="E54" s="3">
        <v>0</v>
      </c>
      <c r="F54" s="3">
        <v>223</v>
      </c>
      <c r="G54" s="3">
        <v>0</v>
      </c>
      <c r="H54" s="3">
        <v>0</v>
      </c>
      <c r="I54" s="3">
        <v>0</v>
      </c>
      <c r="J54" s="3">
        <v>280</v>
      </c>
      <c r="K54" s="3">
        <v>520</v>
      </c>
    </row>
    <row r="55" spans="1:11" x14ac:dyDescent="0.25">
      <c r="A55" s="2" t="s">
        <v>810</v>
      </c>
      <c r="B55" s="3">
        <v>9</v>
      </c>
      <c r="C55" s="3">
        <v>193</v>
      </c>
      <c r="D55" s="3">
        <v>17</v>
      </c>
      <c r="E55" s="3">
        <v>1</v>
      </c>
      <c r="F55" s="3">
        <v>343</v>
      </c>
      <c r="G55" s="3">
        <v>0</v>
      </c>
      <c r="H55" s="3">
        <v>0</v>
      </c>
      <c r="I55" s="3">
        <v>0</v>
      </c>
      <c r="J55" s="3">
        <v>101</v>
      </c>
      <c r="K55" s="3">
        <v>664</v>
      </c>
    </row>
    <row r="56" spans="1:11" x14ac:dyDescent="0.25">
      <c r="A56" s="2" t="s">
        <v>812</v>
      </c>
      <c r="B56" s="3">
        <v>15</v>
      </c>
      <c r="C56" s="3">
        <v>0</v>
      </c>
      <c r="D56" s="3">
        <v>5</v>
      </c>
      <c r="E56" s="3">
        <v>0</v>
      </c>
      <c r="F56" s="3">
        <v>72</v>
      </c>
      <c r="G56" s="3">
        <v>0</v>
      </c>
      <c r="H56" s="3">
        <v>0</v>
      </c>
      <c r="I56" s="3">
        <v>0</v>
      </c>
      <c r="J56" s="3">
        <v>24</v>
      </c>
      <c r="K56" s="3">
        <v>116</v>
      </c>
    </row>
    <row r="57" spans="1:11" x14ac:dyDescent="0.25">
      <c r="A57" s="2" t="s">
        <v>814</v>
      </c>
      <c r="B57" s="3">
        <v>103</v>
      </c>
      <c r="C57" s="3">
        <v>2</v>
      </c>
      <c r="D57" s="3">
        <v>29</v>
      </c>
      <c r="E57" s="3">
        <v>0</v>
      </c>
      <c r="F57" s="3">
        <v>102</v>
      </c>
      <c r="G57" s="3">
        <v>0</v>
      </c>
      <c r="H57" s="3">
        <v>0</v>
      </c>
      <c r="I57" s="3">
        <v>0</v>
      </c>
      <c r="J57" s="3">
        <v>218</v>
      </c>
      <c r="K57" s="3">
        <v>454</v>
      </c>
    </row>
    <row r="58" spans="1:11" x14ac:dyDescent="0.25">
      <c r="A58" s="2" t="s">
        <v>816</v>
      </c>
      <c r="B58" s="3">
        <v>0</v>
      </c>
      <c r="C58" s="3">
        <v>38</v>
      </c>
      <c r="D58" s="3">
        <v>18</v>
      </c>
      <c r="E58" s="3">
        <v>0</v>
      </c>
      <c r="F58" s="3">
        <v>24</v>
      </c>
      <c r="G58" s="3">
        <v>0</v>
      </c>
      <c r="H58" s="3">
        <v>0</v>
      </c>
      <c r="I58" s="3">
        <v>0</v>
      </c>
      <c r="J58" s="3">
        <v>45</v>
      </c>
      <c r="K58" s="3">
        <v>125</v>
      </c>
    </row>
    <row r="59" spans="1:11" x14ac:dyDescent="0.25">
      <c r="A59" s="2" t="s">
        <v>818</v>
      </c>
      <c r="B59" s="3">
        <v>80</v>
      </c>
      <c r="C59" s="3">
        <v>0</v>
      </c>
      <c r="D59" s="3">
        <v>408</v>
      </c>
      <c r="E59" s="3">
        <v>2</v>
      </c>
      <c r="F59" s="3">
        <v>85</v>
      </c>
      <c r="G59" s="3">
        <v>0</v>
      </c>
      <c r="H59" s="3">
        <v>0</v>
      </c>
      <c r="I59" s="3">
        <v>0</v>
      </c>
      <c r="J59" s="3">
        <v>154</v>
      </c>
      <c r="K59" s="3">
        <v>729</v>
      </c>
    </row>
    <row r="60" spans="1:11" x14ac:dyDescent="0.25">
      <c r="A60" s="2" t="s">
        <v>820</v>
      </c>
      <c r="B60" s="3">
        <v>162</v>
      </c>
      <c r="C60" s="3">
        <v>0</v>
      </c>
      <c r="D60" s="3">
        <v>189</v>
      </c>
      <c r="E60" s="3">
        <v>0</v>
      </c>
      <c r="F60" s="3">
        <v>230</v>
      </c>
      <c r="G60" s="3">
        <v>0</v>
      </c>
      <c r="H60" s="3">
        <v>1</v>
      </c>
      <c r="I60" s="3">
        <v>0</v>
      </c>
      <c r="J60" s="3">
        <v>87</v>
      </c>
      <c r="K60" s="3">
        <v>669</v>
      </c>
    </row>
    <row r="61" spans="1:11" x14ac:dyDescent="0.25">
      <c r="A61" s="2" t="s">
        <v>822</v>
      </c>
      <c r="B61" s="3">
        <v>49</v>
      </c>
      <c r="C61" s="3">
        <v>0</v>
      </c>
      <c r="D61" s="3">
        <v>7</v>
      </c>
      <c r="E61" s="3">
        <v>0</v>
      </c>
      <c r="F61" s="3">
        <v>62</v>
      </c>
      <c r="G61" s="3">
        <v>0</v>
      </c>
      <c r="H61" s="3">
        <v>0</v>
      </c>
      <c r="I61" s="3">
        <v>0</v>
      </c>
      <c r="J61" s="3">
        <v>41</v>
      </c>
      <c r="K61" s="3">
        <v>159</v>
      </c>
    </row>
    <row r="62" spans="1:11" x14ac:dyDescent="0.25">
      <c r="A62" s="2" t="s">
        <v>824</v>
      </c>
      <c r="B62" s="3">
        <v>0</v>
      </c>
      <c r="C62" s="3">
        <v>351</v>
      </c>
      <c r="D62" s="3">
        <v>44</v>
      </c>
      <c r="E62" s="3">
        <v>0</v>
      </c>
      <c r="F62" s="3">
        <v>314</v>
      </c>
      <c r="G62" s="3">
        <v>0</v>
      </c>
      <c r="H62" s="3">
        <v>4</v>
      </c>
      <c r="I62" s="3">
        <v>0</v>
      </c>
      <c r="J62" s="3">
        <v>248</v>
      </c>
      <c r="K62" s="3">
        <v>961</v>
      </c>
    </row>
    <row r="63" spans="1:11" x14ac:dyDescent="0.25">
      <c r="A63" s="2" t="s">
        <v>583</v>
      </c>
      <c r="B63" s="3">
        <v>6946</v>
      </c>
      <c r="C63" s="3">
        <v>4532</v>
      </c>
      <c r="D63" s="3">
        <v>1822</v>
      </c>
      <c r="E63" s="3">
        <v>73</v>
      </c>
      <c r="F63" s="3">
        <v>9688</v>
      </c>
      <c r="G63" s="3">
        <v>8</v>
      </c>
      <c r="H63" s="3">
        <v>72</v>
      </c>
      <c r="I63" s="3">
        <v>0</v>
      </c>
      <c r="J63" s="3">
        <v>7657</v>
      </c>
      <c r="K63" s="3">
        <v>30798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727C4-7635-4F30-BC8F-9764344BE912}">
  <dimension ref="A1:AJ63"/>
  <sheetViews>
    <sheetView workbookViewId="0">
      <selection activeCell="B40" sqref="B40"/>
    </sheetView>
  </sheetViews>
  <sheetFormatPr defaultRowHeight="15" x14ac:dyDescent="0.25"/>
  <cols>
    <col min="1" max="1" width="18.5703125" bestFit="1" customWidth="1"/>
    <col min="2" max="2" width="23.28515625" bestFit="1" customWidth="1"/>
    <col min="3" max="35" width="7.85546875" bestFit="1" customWidth="1"/>
    <col min="36" max="36" width="12.85546875" bestFit="1" customWidth="1"/>
    <col min="37" max="179" width="7.85546875" bestFit="1" customWidth="1"/>
    <col min="180" max="180" width="12.85546875" bestFit="1" customWidth="1"/>
  </cols>
  <sheetData>
    <row r="1" spans="1:36" x14ac:dyDescent="0.25">
      <c r="A1" s="1" t="s">
        <v>5</v>
      </c>
      <c r="B1" t="s">
        <v>254</v>
      </c>
    </row>
    <row r="3" spans="1:36" x14ac:dyDescent="0.25">
      <c r="A3" s="1" t="s">
        <v>585</v>
      </c>
      <c r="B3" s="1" t="s">
        <v>584</v>
      </c>
    </row>
    <row r="4" spans="1:36" x14ac:dyDescent="0.25">
      <c r="A4" s="1" t="s">
        <v>582</v>
      </c>
      <c r="B4" t="s">
        <v>641</v>
      </c>
      <c r="C4" t="s">
        <v>642</v>
      </c>
      <c r="D4" t="s">
        <v>643</v>
      </c>
      <c r="E4" t="s">
        <v>644</v>
      </c>
      <c r="F4" t="s">
        <v>645</v>
      </c>
      <c r="G4" t="s">
        <v>646</v>
      </c>
      <c r="H4" t="s">
        <v>647</v>
      </c>
      <c r="I4" t="s">
        <v>648</v>
      </c>
      <c r="J4" t="s">
        <v>649</v>
      </c>
      <c r="K4" t="s">
        <v>650</v>
      </c>
      <c r="L4" t="s">
        <v>651</v>
      </c>
      <c r="M4" t="s">
        <v>652</v>
      </c>
      <c r="N4" t="s">
        <v>653</v>
      </c>
      <c r="O4" t="s">
        <v>654</v>
      </c>
      <c r="P4" t="s">
        <v>655</v>
      </c>
      <c r="Q4" t="s">
        <v>656</v>
      </c>
      <c r="R4" t="s">
        <v>657</v>
      </c>
      <c r="S4" t="s">
        <v>658</v>
      </c>
      <c r="T4" t="s">
        <v>659</v>
      </c>
      <c r="U4" t="s">
        <v>660</v>
      </c>
      <c r="V4" t="s">
        <v>661</v>
      </c>
      <c r="W4" t="s">
        <v>662</v>
      </c>
      <c r="X4" t="s">
        <v>663</v>
      </c>
      <c r="Y4" t="s">
        <v>664</v>
      </c>
      <c r="Z4" t="s">
        <v>665</v>
      </c>
      <c r="AA4" t="s">
        <v>666</v>
      </c>
      <c r="AB4" t="s">
        <v>667</v>
      </c>
      <c r="AC4" t="s">
        <v>668</v>
      </c>
      <c r="AD4" t="s">
        <v>669</v>
      </c>
      <c r="AE4" t="s">
        <v>670</v>
      </c>
      <c r="AF4" t="s">
        <v>671</v>
      </c>
      <c r="AG4" t="s">
        <v>672</v>
      </c>
      <c r="AH4" t="s">
        <v>673</v>
      </c>
      <c r="AI4" t="s">
        <v>674</v>
      </c>
      <c r="AJ4" t="s">
        <v>583</v>
      </c>
    </row>
    <row r="5" spans="1:36" x14ac:dyDescent="0.25">
      <c r="A5" s="2" t="s">
        <v>710</v>
      </c>
      <c r="B5" s="3">
        <v>5149</v>
      </c>
      <c r="C5" s="3">
        <v>144</v>
      </c>
      <c r="D5" s="3">
        <v>481</v>
      </c>
      <c r="E5" s="3">
        <v>186</v>
      </c>
      <c r="F5" s="3">
        <v>544</v>
      </c>
      <c r="G5" s="3">
        <v>85</v>
      </c>
      <c r="H5" s="3">
        <v>0</v>
      </c>
      <c r="I5" s="3">
        <v>1056</v>
      </c>
      <c r="J5" s="3">
        <v>301</v>
      </c>
      <c r="K5" s="3">
        <v>101</v>
      </c>
      <c r="L5" s="3">
        <v>265</v>
      </c>
      <c r="M5" s="3">
        <v>117</v>
      </c>
      <c r="N5" s="3">
        <v>101</v>
      </c>
      <c r="O5" s="3">
        <v>0</v>
      </c>
      <c r="P5" s="3">
        <v>286</v>
      </c>
      <c r="Q5" s="3">
        <v>195</v>
      </c>
      <c r="R5" s="3">
        <v>0</v>
      </c>
      <c r="S5" s="3">
        <v>0</v>
      </c>
      <c r="T5" s="3">
        <v>0</v>
      </c>
      <c r="U5" s="3">
        <v>0</v>
      </c>
      <c r="V5" s="3">
        <v>9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341</v>
      </c>
      <c r="AE5" s="3">
        <v>4944</v>
      </c>
      <c r="AF5" s="3">
        <v>198</v>
      </c>
      <c r="AG5" s="3">
        <v>1049</v>
      </c>
      <c r="AH5" s="3">
        <v>68</v>
      </c>
      <c r="AI5" s="3">
        <v>103</v>
      </c>
      <c r="AJ5" s="3">
        <v>15723</v>
      </c>
    </row>
    <row r="6" spans="1:36" x14ac:dyDescent="0.25">
      <c r="A6" s="2" t="s">
        <v>712</v>
      </c>
      <c r="B6" s="3">
        <v>5398</v>
      </c>
      <c r="C6" s="3">
        <v>103</v>
      </c>
      <c r="D6" s="3">
        <v>721</v>
      </c>
      <c r="E6" s="3">
        <v>10</v>
      </c>
      <c r="F6" s="3">
        <v>965</v>
      </c>
      <c r="G6" s="3">
        <v>0</v>
      </c>
      <c r="H6" s="3">
        <v>0</v>
      </c>
      <c r="I6" s="3">
        <v>2079</v>
      </c>
      <c r="J6" s="3">
        <v>1118</v>
      </c>
      <c r="K6" s="3">
        <v>386</v>
      </c>
      <c r="L6" s="3">
        <v>321</v>
      </c>
      <c r="M6" s="3">
        <v>55</v>
      </c>
      <c r="N6" s="3">
        <v>83</v>
      </c>
      <c r="O6" s="3">
        <v>0</v>
      </c>
      <c r="P6" s="3">
        <v>194</v>
      </c>
      <c r="Q6" s="3">
        <v>199</v>
      </c>
      <c r="R6" s="3">
        <v>56</v>
      </c>
      <c r="S6" s="3">
        <v>0</v>
      </c>
      <c r="T6" s="3">
        <v>0</v>
      </c>
      <c r="U6" s="3">
        <v>0</v>
      </c>
      <c r="V6" s="3">
        <v>7</v>
      </c>
      <c r="W6" s="3">
        <v>0</v>
      </c>
      <c r="X6" s="3">
        <v>22</v>
      </c>
      <c r="Y6" s="3">
        <v>1</v>
      </c>
      <c r="Z6" s="3">
        <v>5</v>
      </c>
      <c r="AA6" s="3">
        <v>0</v>
      </c>
      <c r="AB6" s="3">
        <v>0</v>
      </c>
      <c r="AC6" s="3">
        <v>0</v>
      </c>
      <c r="AD6" s="3">
        <v>435</v>
      </c>
      <c r="AE6" s="3">
        <v>4043</v>
      </c>
      <c r="AF6" s="3">
        <v>266</v>
      </c>
      <c r="AG6" s="3">
        <v>319</v>
      </c>
      <c r="AH6" s="3">
        <v>93</v>
      </c>
      <c r="AI6" s="3">
        <v>75</v>
      </c>
      <c r="AJ6" s="3">
        <v>16954</v>
      </c>
    </row>
    <row r="7" spans="1:36" x14ac:dyDescent="0.25">
      <c r="A7" s="2" t="s">
        <v>714</v>
      </c>
      <c r="B7" s="3">
        <v>18751</v>
      </c>
      <c r="C7" s="3">
        <v>2</v>
      </c>
      <c r="D7" s="3">
        <v>1227</v>
      </c>
      <c r="E7" s="3">
        <v>103</v>
      </c>
      <c r="F7" s="3">
        <v>2090</v>
      </c>
      <c r="G7" s="3">
        <v>259</v>
      </c>
      <c r="H7" s="3">
        <v>0</v>
      </c>
      <c r="I7" s="3">
        <v>6619</v>
      </c>
      <c r="J7" s="3">
        <v>3053</v>
      </c>
      <c r="K7" s="3">
        <v>959</v>
      </c>
      <c r="L7" s="3">
        <v>705</v>
      </c>
      <c r="M7" s="3">
        <v>388</v>
      </c>
      <c r="N7" s="3">
        <v>144</v>
      </c>
      <c r="O7" s="3">
        <v>2</v>
      </c>
      <c r="P7" s="3">
        <v>834</v>
      </c>
      <c r="Q7" s="3">
        <v>571</v>
      </c>
      <c r="R7" s="3">
        <v>0</v>
      </c>
      <c r="S7" s="3">
        <v>0</v>
      </c>
      <c r="T7" s="3">
        <v>0</v>
      </c>
      <c r="U7" s="3">
        <v>0</v>
      </c>
      <c r="V7" s="3">
        <v>19</v>
      </c>
      <c r="W7" s="3">
        <v>0</v>
      </c>
      <c r="X7" s="3">
        <v>0</v>
      </c>
      <c r="Y7" s="3">
        <v>2</v>
      </c>
      <c r="Z7" s="3">
        <v>5</v>
      </c>
      <c r="AA7" s="3">
        <v>0</v>
      </c>
      <c r="AB7" s="3">
        <v>0</v>
      </c>
      <c r="AC7" s="3">
        <v>0</v>
      </c>
      <c r="AD7" s="3">
        <v>1214</v>
      </c>
      <c r="AE7" s="3">
        <v>14073</v>
      </c>
      <c r="AF7" s="3">
        <v>817</v>
      </c>
      <c r="AG7" s="3">
        <v>135</v>
      </c>
      <c r="AH7" s="3">
        <v>121</v>
      </c>
      <c r="AI7" s="3">
        <v>318</v>
      </c>
      <c r="AJ7" s="3">
        <v>52411</v>
      </c>
    </row>
    <row r="8" spans="1:36" x14ac:dyDescent="0.25">
      <c r="A8" s="2" t="s">
        <v>716</v>
      </c>
      <c r="B8" s="3">
        <v>3092</v>
      </c>
      <c r="C8" s="3">
        <v>2</v>
      </c>
      <c r="D8" s="3">
        <v>464</v>
      </c>
      <c r="E8" s="3">
        <v>12</v>
      </c>
      <c r="F8" s="3">
        <v>319</v>
      </c>
      <c r="G8" s="3">
        <v>0</v>
      </c>
      <c r="H8" s="3">
        <v>0</v>
      </c>
      <c r="I8" s="3">
        <v>772</v>
      </c>
      <c r="J8" s="3">
        <v>244</v>
      </c>
      <c r="K8" s="3">
        <v>83</v>
      </c>
      <c r="L8" s="3">
        <v>257</v>
      </c>
      <c r="M8" s="3">
        <v>85</v>
      </c>
      <c r="N8" s="3">
        <v>53</v>
      </c>
      <c r="O8" s="3">
        <v>2</v>
      </c>
      <c r="P8" s="3">
        <v>182</v>
      </c>
      <c r="Q8" s="3">
        <v>136</v>
      </c>
      <c r="R8" s="3">
        <v>1</v>
      </c>
      <c r="S8" s="3">
        <v>0</v>
      </c>
      <c r="T8" s="3">
        <v>0</v>
      </c>
      <c r="U8" s="3">
        <v>0</v>
      </c>
      <c r="V8" s="3">
        <v>2</v>
      </c>
      <c r="W8" s="3">
        <v>0</v>
      </c>
      <c r="X8" s="3">
        <v>16</v>
      </c>
      <c r="Y8" s="3">
        <v>30</v>
      </c>
      <c r="Z8" s="3">
        <v>3</v>
      </c>
      <c r="AA8" s="3">
        <v>0</v>
      </c>
      <c r="AB8" s="3">
        <v>0</v>
      </c>
      <c r="AC8" s="3">
        <v>0</v>
      </c>
      <c r="AD8" s="3">
        <v>159</v>
      </c>
      <c r="AE8" s="3">
        <v>2496</v>
      </c>
      <c r="AF8" s="3">
        <v>89</v>
      </c>
      <c r="AG8" s="3">
        <v>277</v>
      </c>
      <c r="AH8" s="3">
        <v>70</v>
      </c>
      <c r="AI8" s="3">
        <v>50</v>
      </c>
      <c r="AJ8" s="3">
        <v>8896</v>
      </c>
    </row>
    <row r="9" spans="1:36" x14ac:dyDescent="0.25">
      <c r="A9" s="2" t="s">
        <v>718</v>
      </c>
      <c r="B9" s="3">
        <v>2862</v>
      </c>
      <c r="C9" s="3">
        <v>0</v>
      </c>
      <c r="D9" s="3">
        <v>981</v>
      </c>
      <c r="E9" s="3">
        <v>27</v>
      </c>
      <c r="F9" s="3">
        <v>397</v>
      </c>
      <c r="G9" s="3">
        <v>0</v>
      </c>
      <c r="H9" s="3">
        <v>0</v>
      </c>
      <c r="I9" s="3">
        <v>698</v>
      </c>
      <c r="J9" s="3">
        <v>211</v>
      </c>
      <c r="K9" s="3">
        <v>175</v>
      </c>
      <c r="L9" s="3">
        <v>145</v>
      </c>
      <c r="M9" s="3">
        <v>89</v>
      </c>
      <c r="N9" s="3">
        <v>52</v>
      </c>
      <c r="O9" s="3">
        <v>0</v>
      </c>
      <c r="P9" s="3">
        <v>240</v>
      </c>
      <c r="Q9" s="3">
        <v>116</v>
      </c>
      <c r="R9" s="3">
        <v>0</v>
      </c>
      <c r="S9" s="3">
        <v>0</v>
      </c>
      <c r="T9" s="3">
        <v>0</v>
      </c>
      <c r="U9" s="3">
        <v>1</v>
      </c>
      <c r="V9" s="3">
        <v>3</v>
      </c>
      <c r="W9" s="3">
        <v>13</v>
      </c>
      <c r="X9" s="3">
        <v>9</v>
      </c>
      <c r="Y9" s="3">
        <v>0</v>
      </c>
      <c r="Z9" s="3">
        <v>0</v>
      </c>
      <c r="AA9" s="3">
        <v>1</v>
      </c>
      <c r="AB9" s="3">
        <v>0</v>
      </c>
      <c r="AC9" s="3">
        <v>0</v>
      </c>
      <c r="AD9" s="3">
        <v>150</v>
      </c>
      <c r="AE9" s="3">
        <v>2416</v>
      </c>
      <c r="AF9" s="3">
        <v>95</v>
      </c>
      <c r="AG9" s="3">
        <v>325</v>
      </c>
      <c r="AH9" s="3">
        <v>0</v>
      </c>
      <c r="AI9" s="3">
        <v>60</v>
      </c>
      <c r="AJ9" s="3">
        <v>9066</v>
      </c>
    </row>
    <row r="10" spans="1:36" x14ac:dyDescent="0.25">
      <c r="A10" s="2" t="s">
        <v>720</v>
      </c>
      <c r="B10" s="3">
        <v>10666</v>
      </c>
      <c r="C10" s="3">
        <v>0</v>
      </c>
      <c r="D10" s="3">
        <v>697</v>
      </c>
      <c r="E10" s="3">
        <v>64</v>
      </c>
      <c r="F10" s="3">
        <v>574</v>
      </c>
      <c r="G10" s="3">
        <v>6</v>
      </c>
      <c r="H10" s="3">
        <v>0</v>
      </c>
      <c r="I10" s="3">
        <v>2358</v>
      </c>
      <c r="J10" s="3">
        <v>608</v>
      </c>
      <c r="K10" s="3">
        <v>290</v>
      </c>
      <c r="L10" s="3">
        <v>667</v>
      </c>
      <c r="M10" s="3">
        <v>63</v>
      </c>
      <c r="N10" s="3">
        <v>140</v>
      </c>
      <c r="O10" s="3">
        <v>0</v>
      </c>
      <c r="P10" s="3">
        <v>715</v>
      </c>
      <c r="Q10" s="3">
        <v>644</v>
      </c>
      <c r="R10" s="3">
        <v>0</v>
      </c>
      <c r="S10" s="3">
        <v>0</v>
      </c>
      <c r="T10" s="3">
        <v>0</v>
      </c>
      <c r="U10" s="3">
        <v>0</v>
      </c>
      <c r="V10" s="3">
        <v>4</v>
      </c>
      <c r="W10" s="3">
        <v>0</v>
      </c>
      <c r="X10" s="3">
        <v>0</v>
      </c>
      <c r="Y10" s="3">
        <v>115</v>
      </c>
      <c r="Z10" s="3">
        <v>1</v>
      </c>
      <c r="AA10" s="3">
        <v>0</v>
      </c>
      <c r="AB10" s="3">
        <v>0</v>
      </c>
      <c r="AC10" s="3">
        <v>0</v>
      </c>
      <c r="AD10" s="3">
        <v>502</v>
      </c>
      <c r="AE10" s="3">
        <v>8379</v>
      </c>
      <c r="AF10" s="3">
        <v>339</v>
      </c>
      <c r="AG10" s="3">
        <v>151</v>
      </c>
      <c r="AH10" s="3">
        <v>111</v>
      </c>
      <c r="AI10" s="3">
        <v>144</v>
      </c>
      <c r="AJ10" s="3">
        <v>27238</v>
      </c>
    </row>
    <row r="11" spans="1:36" x14ac:dyDescent="0.25">
      <c r="A11" s="2" t="s">
        <v>722</v>
      </c>
      <c r="B11" s="3">
        <v>2714</v>
      </c>
      <c r="C11" s="3">
        <v>1</v>
      </c>
      <c r="D11" s="3">
        <v>90</v>
      </c>
      <c r="E11" s="3">
        <v>9</v>
      </c>
      <c r="F11" s="3">
        <v>108</v>
      </c>
      <c r="G11" s="3">
        <v>49</v>
      </c>
      <c r="H11" s="3">
        <v>0</v>
      </c>
      <c r="I11" s="3">
        <v>329</v>
      </c>
      <c r="J11" s="3">
        <v>154</v>
      </c>
      <c r="K11" s="3">
        <v>44</v>
      </c>
      <c r="L11" s="3">
        <v>93</v>
      </c>
      <c r="M11" s="3">
        <v>18</v>
      </c>
      <c r="N11" s="3">
        <v>32</v>
      </c>
      <c r="O11" s="3">
        <v>0</v>
      </c>
      <c r="P11" s="3">
        <v>275</v>
      </c>
      <c r="Q11" s="3">
        <v>47</v>
      </c>
      <c r="R11" s="3">
        <v>0</v>
      </c>
      <c r="S11" s="3">
        <v>0</v>
      </c>
      <c r="T11" s="3">
        <v>0</v>
      </c>
      <c r="U11" s="3">
        <v>0</v>
      </c>
      <c r="V11" s="3">
        <v>1</v>
      </c>
      <c r="W11" s="3">
        <v>0</v>
      </c>
      <c r="X11" s="3">
        <v>0</v>
      </c>
      <c r="Y11" s="3">
        <v>1</v>
      </c>
      <c r="Z11" s="3">
        <v>0</v>
      </c>
      <c r="AA11" s="3">
        <v>0</v>
      </c>
      <c r="AB11" s="3">
        <v>0</v>
      </c>
      <c r="AC11" s="3">
        <v>0</v>
      </c>
      <c r="AD11" s="3">
        <v>120</v>
      </c>
      <c r="AE11" s="3">
        <v>1643</v>
      </c>
      <c r="AF11" s="3">
        <v>101</v>
      </c>
      <c r="AG11" s="3">
        <v>166</v>
      </c>
      <c r="AH11" s="3">
        <v>0</v>
      </c>
      <c r="AI11" s="3">
        <v>11</v>
      </c>
      <c r="AJ11" s="3">
        <v>6006</v>
      </c>
    </row>
    <row r="12" spans="1:36" x14ac:dyDescent="0.25">
      <c r="A12" s="2" t="s">
        <v>724</v>
      </c>
      <c r="B12" s="3">
        <v>5111</v>
      </c>
      <c r="C12" s="3">
        <v>4</v>
      </c>
      <c r="D12" s="3">
        <v>326</v>
      </c>
      <c r="E12" s="3">
        <v>26</v>
      </c>
      <c r="F12" s="3">
        <v>649</v>
      </c>
      <c r="G12" s="3">
        <v>0</v>
      </c>
      <c r="H12" s="3">
        <v>0</v>
      </c>
      <c r="I12" s="3">
        <v>908</v>
      </c>
      <c r="J12" s="3">
        <v>250</v>
      </c>
      <c r="K12" s="3">
        <v>164</v>
      </c>
      <c r="L12" s="3">
        <v>259</v>
      </c>
      <c r="M12" s="3">
        <v>124</v>
      </c>
      <c r="N12" s="3">
        <v>79</v>
      </c>
      <c r="O12" s="3">
        <v>0</v>
      </c>
      <c r="P12" s="3">
        <v>925</v>
      </c>
      <c r="Q12" s="3">
        <v>90</v>
      </c>
      <c r="R12" s="3">
        <v>0</v>
      </c>
      <c r="S12" s="3">
        <v>0</v>
      </c>
      <c r="T12" s="3">
        <v>0</v>
      </c>
      <c r="U12" s="3">
        <v>0</v>
      </c>
      <c r="V12" s="3">
        <v>6</v>
      </c>
      <c r="W12" s="3">
        <v>0</v>
      </c>
      <c r="X12" s="3">
        <v>0</v>
      </c>
      <c r="Y12" s="3">
        <v>1</v>
      </c>
      <c r="Z12" s="3">
        <v>0</v>
      </c>
      <c r="AA12" s="3">
        <v>0</v>
      </c>
      <c r="AB12" s="3">
        <v>0</v>
      </c>
      <c r="AC12" s="3">
        <v>0</v>
      </c>
      <c r="AD12" s="3">
        <v>156</v>
      </c>
      <c r="AE12" s="3">
        <v>2703</v>
      </c>
      <c r="AF12" s="3">
        <v>215</v>
      </c>
      <c r="AG12" s="3">
        <v>294</v>
      </c>
      <c r="AH12" s="3">
        <v>1</v>
      </c>
      <c r="AI12" s="3">
        <v>0</v>
      </c>
      <c r="AJ12" s="3">
        <v>12291</v>
      </c>
    </row>
    <row r="13" spans="1:36" x14ac:dyDescent="0.25">
      <c r="A13" s="2" t="s">
        <v>726</v>
      </c>
      <c r="B13" s="3">
        <v>8935</v>
      </c>
      <c r="C13" s="3">
        <v>2</v>
      </c>
      <c r="D13" s="3">
        <v>343</v>
      </c>
      <c r="E13" s="3">
        <v>42</v>
      </c>
      <c r="F13" s="3">
        <v>3</v>
      </c>
      <c r="G13" s="3">
        <v>39</v>
      </c>
      <c r="H13" s="3">
        <v>0</v>
      </c>
      <c r="I13" s="3">
        <v>2068</v>
      </c>
      <c r="J13" s="3">
        <v>442</v>
      </c>
      <c r="K13" s="3">
        <v>191</v>
      </c>
      <c r="L13" s="3">
        <v>417</v>
      </c>
      <c r="M13" s="3">
        <v>163</v>
      </c>
      <c r="N13" s="3">
        <v>107</v>
      </c>
      <c r="O13" s="3">
        <v>0</v>
      </c>
      <c r="P13" s="3">
        <v>404</v>
      </c>
      <c r="Q13" s="3">
        <v>578</v>
      </c>
      <c r="R13" s="3">
        <v>6</v>
      </c>
      <c r="S13" s="3">
        <v>0</v>
      </c>
      <c r="T13" s="3">
        <v>0</v>
      </c>
      <c r="U13" s="3">
        <v>2</v>
      </c>
      <c r="V13" s="3">
        <v>14</v>
      </c>
      <c r="W13" s="3">
        <v>0</v>
      </c>
      <c r="X13" s="3">
        <v>59</v>
      </c>
      <c r="Y13" s="3">
        <v>0</v>
      </c>
      <c r="Z13" s="3">
        <v>1</v>
      </c>
      <c r="AA13" s="3">
        <v>1</v>
      </c>
      <c r="AB13" s="3">
        <v>0</v>
      </c>
      <c r="AC13" s="3">
        <v>0</v>
      </c>
      <c r="AD13" s="3">
        <v>547</v>
      </c>
      <c r="AE13" s="3">
        <v>6598</v>
      </c>
      <c r="AF13" s="3">
        <v>263</v>
      </c>
      <c r="AG13" s="3">
        <v>155</v>
      </c>
      <c r="AH13" s="3">
        <v>30</v>
      </c>
      <c r="AI13" s="3">
        <v>54</v>
      </c>
      <c r="AJ13" s="3">
        <v>21464</v>
      </c>
    </row>
    <row r="14" spans="1:36" x14ac:dyDescent="0.25">
      <c r="A14" s="2" t="s">
        <v>728</v>
      </c>
      <c r="B14" s="3">
        <v>1523</v>
      </c>
      <c r="C14" s="3">
        <v>47</v>
      </c>
      <c r="D14" s="3">
        <v>31</v>
      </c>
      <c r="E14" s="3">
        <v>36</v>
      </c>
      <c r="F14" s="3">
        <v>146</v>
      </c>
      <c r="G14" s="3">
        <v>13</v>
      </c>
      <c r="H14" s="3">
        <v>17</v>
      </c>
      <c r="I14" s="3">
        <v>309</v>
      </c>
      <c r="J14" s="3">
        <v>75</v>
      </c>
      <c r="K14" s="3">
        <v>51</v>
      </c>
      <c r="L14" s="3">
        <v>116</v>
      </c>
      <c r="M14" s="3">
        <v>2</v>
      </c>
      <c r="N14" s="3">
        <v>16</v>
      </c>
      <c r="O14" s="3">
        <v>1</v>
      </c>
      <c r="P14" s="3">
        <v>47</v>
      </c>
      <c r="Q14" s="3">
        <v>51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51</v>
      </c>
      <c r="Y14" s="3">
        <v>40</v>
      </c>
      <c r="Z14" s="3">
        <v>1</v>
      </c>
      <c r="AA14" s="3">
        <v>0</v>
      </c>
      <c r="AB14" s="3">
        <v>0</v>
      </c>
      <c r="AC14" s="3">
        <v>0</v>
      </c>
      <c r="AD14" s="3">
        <v>80</v>
      </c>
      <c r="AE14" s="3">
        <v>1130</v>
      </c>
      <c r="AF14" s="3">
        <v>57</v>
      </c>
      <c r="AG14" s="3">
        <v>11</v>
      </c>
      <c r="AH14" s="3">
        <v>38</v>
      </c>
      <c r="AI14" s="3">
        <v>8</v>
      </c>
      <c r="AJ14" s="3">
        <v>3897</v>
      </c>
    </row>
    <row r="15" spans="1:36" x14ac:dyDescent="0.25">
      <c r="A15" s="2" t="s">
        <v>730</v>
      </c>
      <c r="B15" s="3">
        <v>2936</v>
      </c>
      <c r="C15" s="3">
        <v>0</v>
      </c>
      <c r="D15" s="3">
        <v>200</v>
      </c>
      <c r="E15" s="3">
        <v>11</v>
      </c>
      <c r="F15" s="3">
        <v>52</v>
      </c>
      <c r="G15" s="3">
        <v>1</v>
      </c>
      <c r="H15" s="3">
        <v>0</v>
      </c>
      <c r="I15" s="3">
        <v>637</v>
      </c>
      <c r="J15" s="3">
        <v>210</v>
      </c>
      <c r="K15" s="3">
        <v>80</v>
      </c>
      <c r="L15" s="3">
        <v>179</v>
      </c>
      <c r="M15" s="3">
        <v>47</v>
      </c>
      <c r="N15" s="3">
        <v>46</v>
      </c>
      <c r="O15" s="3">
        <v>0</v>
      </c>
      <c r="P15" s="3">
        <v>177</v>
      </c>
      <c r="Q15" s="3">
        <v>90</v>
      </c>
      <c r="R15" s="3"/>
      <c r="S15" s="3">
        <v>0</v>
      </c>
      <c r="T15" s="3">
        <v>0</v>
      </c>
      <c r="U15" s="3">
        <v>0</v>
      </c>
      <c r="V15" s="3">
        <v>12</v>
      </c>
      <c r="W15" s="3">
        <v>0</v>
      </c>
      <c r="X15" s="3">
        <v>0</v>
      </c>
      <c r="Y15" s="3">
        <v>0</v>
      </c>
      <c r="Z15" s="3">
        <v>4</v>
      </c>
      <c r="AA15" s="3">
        <v>2</v>
      </c>
      <c r="AB15" s="3">
        <v>0</v>
      </c>
      <c r="AC15" s="3">
        <v>0</v>
      </c>
      <c r="AD15" s="3">
        <v>198</v>
      </c>
      <c r="AE15" s="3">
        <v>2813</v>
      </c>
      <c r="AF15" s="3">
        <v>112</v>
      </c>
      <c r="AG15" s="3">
        <v>570</v>
      </c>
      <c r="AH15" s="3">
        <v>137</v>
      </c>
      <c r="AI15" s="3">
        <v>32</v>
      </c>
      <c r="AJ15" s="3">
        <v>8546</v>
      </c>
    </row>
    <row r="16" spans="1:36" x14ac:dyDescent="0.25">
      <c r="A16" s="2" t="s">
        <v>732</v>
      </c>
      <c r="B16" s="3">
        <v>2489</v>
      </c>
      <c r="C16" s="3">
        <v>0</v>
      </c>
      <c r="D16" s="3">
        <v>122</v>
      </c>
      <c r="E16" s="3">
        <v>3</v>
      </c>
      <c r="F16" s="3">
        <v>28</v>
      </c>
      <c r="G16" s="3">
        <v>0</v>
      </c>
      <c r="H16" s="3">
        <v>0</v>
      </c>
      <c r="I16" s="3">
        <v>948</v>
      </c>
      <c r="J16" s="3">
        <v>273</v>
      </c>
      <c r="K16" s="3">
        <v>101</v>
      </c>
      <c r="L16" s="3">
        <v>195</v>
      </c>
      <c r="M16" s="3">
        <v>104</v>
      </c>
      <c r="N16" s="3">
        <v>26</v>
      </c>
      <c r="O16" s="3">
        <v>0</v>
      </c>
      <c r="P16" s="3">
        <v>71</v>
      </c>
      <c r="Q16" s="3">
        <v>67</v>
      </c>
      <c r="R16" s="3">
        <v>0</v>
      </c>
      <c r="S16" s="3">
        <v>0</v>
      </c>
      <c r="T16" s="3">
        <v>0</v>
      </c>
      <c r="U16" s="3">
        <v>0</v>
      </c>
      <c r="V16" s="3">
        <v>1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74</v>
      </c>
      <c r="AE16" s="3">
        <v>2072</v>
      </c>
      <c r="AF16" s="3">
        <v>136</v>
      </c>
      <c r="AG16" s="3">
        <v>540</v>
      </c>
      <c r="AH16" s="3">
        <v>0</v>
      </c>
      <c r="AI16" s="3">
        <v>0</v>
      </c>
      <c r="AJ16" s="3">
        <v>7250</v>
      </c>
    </row>
    <row r="17" spans="1:36" x14ac:dyDescent="0.25">
      <c r="A17" s="2" t="s">
        <v>734</v>
      </c>
      <c r="B17" s="3">
        <v>5801</v>
      </c>
      <c r="C17" s="3">
        <v>0</v>
      </c>
      <c r="D17" s="3">
        <v>112</v>
      </c>
      <c r="E17" s="3">
        <v>9</v>
      </c>
      <c r="F17" s="3">
        <v>28</v>
      </c>
      <c r="G17" s="3">
        <v>0</v>
      </c>
      <c r="H17" s="3">
        <v>0</v>
      </c>
      <c r="I17" s="3">
        <v>2772</v>
      </c>
      <c r="J17" s="3">
        <v>1359</v>
      </c>
      <c r="K17" s="3">
        <v>329</v>
      </c>
      <c r="L17" s="3">
        <v>189</v>
      </c>
      <c r="M17" s="3">
        <v>47</v>
      </c>
      <c r="N17" s="3">
        <v>65</v>
      </c>
      <c r="O17" s="3">
        <v>4</v>
      </c>
      <c r="P17" s="3">
        <v>163</v>
      </c>
      <c r="Q17" s="3">
        <v>101</v>
      </c>
      <c r="R17" s="3">
        <v>0</v>
      </c>
      <c r="S17" s="3">
        <v>0</v>
      </c>
      <c r="T17" s="3">
        <v>0</v>
      </c>
      <c r="U17" s="3">
        <v>0</v>
      </c>
      <c r="V17" s="3">
        <v>8</v>
      </c>
      <c r="W17" s="3">
        <v>0</v>
      </c>
      <c r="X17" s="3">
        <v>6</v>
      </c>
      <c r="Y17" s="3">
        <v>0</v>
      </c>
      <c r="Z17" s="3">
        <v>2</v>
      </c>
      <c r="AA17" s="3">
        <v>2</v>
      </c>
      <c r="AB17" s="3">
        <v>0</v>
      </c>
      <c r="AC17" s="3">
        <v>0</v>
      </c>
      <c r="AD17" s="3">
        <v>318</v>
      </c>
      <c r="AE17" s="3">
        <v>4567</v>
      </c>
      <c r="AF17" s="3">
        <v>193</v>
      </c>
      <c r="AG17" s="3">
        <v>217</v>
      </c>
      <c r="AH17" s="3">
        <v>2</v>
      </c>
      <c r="AI17" s="3">
        <v>161</v>
      </c>
      <c r="AJ17" s="3">
        <v>16455</v>
      </c>
    </row>
    <row r="18" spans="1:36" x14ac:dyDescent="0.25">
      <c r="A18" s="2" t="s">
        <v>736</v>
      </c>
      <c r="B18" s="3">
        <v>7250</v>
      </c>
      <c r="C18" s="3">
        <v>327</v>
      </c>
      <c r="D18" s="3">
        <v>458</v>
      </c>
      <c r="E18" s="3">
        <v>15</v>
      </c>
      <c r="F18" s="3">
        <v>395</v>
      </c>
      <c r="G18" s="3">
        <v>0</v>
      </c>
      <c r="H18" s="3">
        <v>52</v>
      </c>
      <c r="I18" s="3">
        <v>4154</v>
      </c>
      <c r="J18" s="3">
        <v>1596</v>
      </c>
      <c r="K18" s="3">
        <v>505</v>
      </c>
      <c r="L18" s="3">
        <v>646</v>
      </c>
      <c r="M18" s="3">
        <v>44</v>
      </c>
      <c r="N18" s="3">
        <v>60</v>
      </c>
      <c r="O18" s="3">
        <v>1</v>
      </c>
      <c r="P18" s="3">
        <v>472</v>
      </c>
      <c r="Q18" s="3">
        <v>244</v>
      </c>
      <c r="R18" s="3">
        <v>1</v>
      </c>
      <c r="S18" s="3">
        <v>0</v>
      </c>
      <c r="T18" s="3">
        <v>0</v>
      </c>
      <c r="U18" s="3">
        <v>0</v>
      </c>
      <c r="V18" s="3">
        <v>12</v>
      </c>
      <c r="W18" s="3">
        <v>0</v>
      </c>
      <c r="X18" s="3"/>
      <c r="Y18" s="3">
        <v>231</v>
      </c>
      <c r="Z18" s="3">
        <v>0</v>
      </c>
      <c r="AA18" s="3">
        <v>1</v>
      </c>
      <c r="AB18" s="3">
        <v>0</v>
      </c>
      <c r="AC18" s="3">
        <v>0</v>
      </c>
      <c r="AD18" s="3">
        <v>411</v>
      </c>
      <c r="AE18" s="3">
        <v>5893</v>
      </c>
      <c r="AF18" s="3">
        <v>460</v>
      </c>
      <c r="AG18" s="3">
        <v>477</v>
      </c>
      <c r="AH18" s="3">
        <v>20</v>
      </c>
      <c r="AI18" s="3">
        <v>49</v>
      </c>
      <c r="AJ18" s="3">
        <v>23774</v>
      </c>
    </row>
    <row r="19" spans="1:36" x14ac:dyDescent="0.25">
      <c r="A19" s="2" t="s">
        <v>738</v>
      </c>
      <c r="B19" s="3">
        <v>7245</v>
      </c>
      <c r="C19" s="3">
        <v>0</v>
      </c>
      <c r="D19" s="3">
        <v>206</v>
      </c>
      <c r="E19" s="3">
        <v>38</v>
      </c>
      <c r="F19" s="3">
        <v>386</v>
      </c>
      <c r="G19" s="3">
        <v>0</v>
      </c>
      <c r="H19" s="3">
        <v>0</v>
      </c>
      <c r="I19" s="3">
        <v>1646</v>
      </c>
      <c r="J19" s="3">
        <v>540</v>
      </c>
      <c r="K19" s="3">
        <v>210</v>
      </c>
      <c r="L19" s="3">
        <v>397</v>
      </c>
      <c r="M19" s="3">
        <v>69</v>
      </c>
      <c r="N19" s="3">
        <v>194</v>
      </c>
      <c r="O19" s="3">
        <v>0</v>
      </c>
      <c r="P19" s="3">
        <v>325</v>
      </c>
      <c r="Q19" s="3">
        <v>482</v>
      </c>
      <c r="R19" s="3">
        <v>0</v>
      </c>
      <c r="S19" s="3">
        <v>0</v>
      </c>
      <c r="T19" s="3">
        <v>0</v>
      </c>
      <c r="U19" s="3">
        <v>0</v>
      </c>
      <c r="V19" s="3">
        <v>13</v>
      </c>
      <c r="W19" s="3">
        <v>0</v>
      </c>
      <c r="X19" s="3">
        <v>0</v>
      </c>
      <c r="Y19" s="3">
        <v>0</v>
      </c>
      <c r="Z19" s="3">
        <v>1</v>
      </c>
      <c r="AA19" s="3">
        <v>1</v>
      </c>
      <c r="AB19" s="3">
        <v>0</v>
      </c>
      <c r="AC19" s="3">
        <v>0</v>
      </c>
      <c r="AD19" s="3">
        <v>344</v>
      </c>
      <c r="AE19" s="3">
        <v>6840</v>
      </c>
      <c r="AF19" s="3">
        <v>294</v>
      </c>
      <c r="AG19" s="3">
        <v>1224</v>
      </c>
      <c r="AH19" s="3">
        <v>104</v>
      </c>
      <c r="AI19" s="3">
        <v>227</v>
      </c>
      <c r="AJ19" s="3">
        <v>20786</v>
      </c>
    </row>
    <row r="20" spans="1:36" x14ac:dyDescent="0.25">
      <c r="A20" s="2" t="s">
        <v>740</v>
      </c>
      <c r="B20" s="3">
        <v>3006</v>
      </c>
      <c r="C20" s="3">
        <v>19</v>
      </c>
      <c r="D20" s="3">
        <v>358</v>
      </c>
      <c r="E20" s="3">
        <v>11</v>
      </c>
      <c r="F20" s="3">
        <v>600</v>
      </c>
      <c r="G20" s="3">
        <v>9</v>
      </c>
      <c r="H20" s="3">
        <v>192</v>
      </c>
      <c r="I20" s="3">
        <v>497</v>
      </c>
      <c r="J20" s="3">
        <v>192</v>
      </c>
      <c r="K20" s="3">
        <v>75</v>
      </c>
      <c r="L20" s="3">
        <v>93</v>
      </c>
      <c r="M20" s="3">
        <v>19</v>
      </c>
      <c r="N20" s="3">
        <v>27</v>
      </c>
      <c r="O20" s="3">
        <v>0</v>
      </c>
      <c r="P20" s="3">
        <v>1237</v>
      </c>
      <c r="Q20" s="3">
        <v>197</v>
      </c>
      <c r="R20" s="3">
        <v>1</v>
      </c>
      <c r="S20" s="3">
        <v>0</v>
      </c>
      <c r="T20" s="3">
        <v>0</v>
      </c>
      <c r="U20" s="3">
        <v>0</v>
      </c>
      <c r="V20" s="3">
        <v>3</v>
      </c>
      <c r="W20" s="3">
        <v>0</v>
      </c>
      <c r="X20" s="3">
        <v>0</v>
      </c>
      <c r="Y20" s="3">
        <v>0</v>
      </c>
      <c r="Z20" s="3">
        <v>0</v>
      </c>
      <c r="AA20" s="3">
        <v>3</v>
      </c>
      <c r="AB20" s="3">
        <v>0</v>
      </c>
      <c r="AC20" s="3">
        <v>0</v>
      </c>
      <c r="AD20" s="3">
        <v>197</v>
      </c>
      <c r="AE20" s="3">
        <v>2414</v>
      </c>
      <c r="AF20" s="3">
        <v>108</v>
      </c>
      <c r="AG20" s="3">
        <v>47</v>
      </c>
      <c r="AH20" s="3">
        <v>2</v>
      </c>
      <c r="AI20" s="3">
        <v>6</v>
      </c>
      <c r="AJ20" s="3">
        <v>9313</v>
      </c>
    </row>
    <row r="21" spans="1:36" x14ac:dyDescent="0.25">
      <c r="A21" s="2" t="s">
        <v>742</v>
      </c>
      <c r="B21" s="3">
        <v>17803</v>
      </c>
      <c r="C21" s="3">
        <v>0</v>
      </c>
      <c r="D21" s="3">
        <v>370</v>
      </c>
      <c r="E21" s="3">
        <v>41</v>
      </c>
      <c r="F21" s="3">
        <v>1342</v>
      </c>
      <c r="G21" s="3">
        <v>329</v>
      </c>
      <c r="H21" s="3">
        <v>0</v>
      </c>
      <c r="I21" s="3">
        <v>2308</v>
      </c>
      <c r="J21" s="3">
        <v>481</v>
      </c>
      <c r="K21" s="3">
        <v>458</v>
      </c>
      <c r="L21" s="3">
        <v>983</v>
      </c>
      <c r="M21" s="3">
        <v>144</v>
      </c>
      <c r="N21" s="3">
        <v>250</v>
      </c>
      <c r="O21" s="3">
        <v>3</v>
      </c>
      <c r="P21" s="3">
        <v>396</v>
      </c>
      <c r="Q21" s="3">
        <v>444</v>
      </c>
      <c r="R21" s="3">
        <v>0</v>
      </c>
      <c r="S21" s="3">
        <v>0</v>
      </c>
      <c r="T21" s="3">
        <v>0</v>
      </c>
      <c r="U21" s="3">
        <v>0</v>
      </c>
      <c r="V21" s="3">
        <v>44</v>
      </c>
      <c r="W21" s="3">
        <v>0</v>
      </c>
      <c r="X21" s="3">
        <v>39</v>
      </c>
      <c r="Y21" s="3">
        <v>0</v>
      </c>
      <c r="Z21" s="3">
        <v>0</v>
      </c>
      <c r="AA21" s="3">
        <v>1</v>
      </c>
      <c r="AB21" s="3">
        <v>0</v>
      </c>
      <c r="AC21" s="3">
        <v>0</v>
      </c>
      <c r="AD21" s="3">
        <v>914</v>
      </c>
      <c r="AE21" s="3">
        <v>12889</v>
      </c>
      <c r="AF21" s="3">
        <v>444</v>
      </c>
      <c r="AG21" s="3">
        <v>112</v>
      </c>
      <c r="AH21" s="3">
        <v>0</v>
      </c>
      <c r="AI21" s="3">
        <v>44</v>
      </c>
      <c r="AJ21" s="3">
        <v>39839</v>
      </c>
    </row>
    <row r="22" spans="1:36" x14ac:dyDescent="0.25">
      <c r="A22" s="2" t="s">
        <v>744</v>
      </c>
      <c r="B22" s="3">
        <v>15998</v>
      </c>
      <c r="C22" s="3">
        <v>0</v>
      </c>
      <c r="D22" s="3">
        <v>898</v>
      </c>
      <c r="E22" s="3">
        <v>35</v>
      </c>
      <c r="F22" s="3">
        <v>482</v>
      </c>
      <c r="G22" s="3">
        <v>44</v>
      </c>
      <c r="H22" s="3">
        <v>0</v>
      </c>
      <c r="I22" s="3">
        <v>6802</v>
      </c>
      <c r="J22" s="3">
        <v>2478</v>
      </c>
      <c r="K22" s="3">
        <v>1128</v>
      </c>
      <c r="L22" s="3">
        <v>769</v>
      </c>
      <c r="M22" s="3">
        <v>613</v>
      </c>
      <c r="N22" s="3">
        <v>327</v>
      </c>
      <c r="O22" s="3">
        <v>0</v>
      </c>
      <c r="P22" s="3">
        <v>1105</v>
      </c>
      <c r="Q22" s="3">
        <v>621</v>
      </c>
      <c r="R22" s="3">
        <v>0</v>
      </c>
      <c r="S22" s="3">
        <v>0</v>
      </c>
      <c r="T22" s="3">
        <v>0</v>
      </c>
      <c r="U22" s="3">
        <v>2</v>
      </c>
      <c r="V22" s="3">
        <v>35</v>
      </c>
      <c r="W22" s="3">
        <v>0</v>
      </c>
      <c r="X22" s="3">
        <v>0</v>
      </c>
      <c r="Y22" s="3">
        <v>2</v>
      </c>
      <c r="Z22" s="3">
        <v>0</v>
      </c>
      <c r="AA22" s="3">
        <v>0</v>
      </c>
      <c r="AB22" s="3">
        <v>0</v>
      </c>
      <c r="AC22" s="3">
        <v>0</v>
      </c>
      <c r="AD22" s="3">
        <v>923</v>
      </c>
      <c r="AE22" s="3">
        <v>13599</v>
      </c>
      <c r="AF22" s="3">
        <v>562</v>
      </c>
      <c r="AG22" s="3">
        <v>676</v>
      </c>
      <c r="AH22" s="3">
        <v>0</v>
      </c>
      <c r="AI22" s="3">
        <v>232</v>
      </c>
      <c r="AJ22" s="3">
        <v>47331</v>
      </c>
    </row>
    <row r="23" spans="1:36" x14ac:dyDescent="0.25">
      <c r="A23" s="2" t="s">
        <v>746</v>
      </c>
      <c r="B23" s="3">
        <v>5075</v>
      </c>
      <c r="C23" s="3">
        <v>0</v>
      </c>
      <c r="D23" s="3">
        <v>552</v>
      </c>
      <c r="E23" s="3">
        <v>42</v>
      </c>
      <c r="F23" s="3">
        <v>171</v>
      </c>
      <c r="G23" s="3">
        <v>10</v>
      </c>
      <c r="H23" s="3">
        <v>0</v>
      </c>
      <c r="I23" s="3">
        <v>1040</v>
      </c>
      <c r="J23" s="3">
        <v>311</v>
      </c>
      <c r="K23" s="3">
        <v>164</v>
      </c>
      <c r="L23" s="3">
        <v>325</v>
      </c>
      <c r="M23" s="3">
        <v>271</v>
      </c>
      <c r="N23" s="3">
        <v>120</v>
      </c>
      <c r="O23" s="3">
        <v>0</v>
      </c>
      <c r="P23" s="3">
        <v>214</v>
      </c>
      <c r="Q23" s="3">
        <v>196</v>
      </c>
      <c r="R23" s="3">
        <v>0</v>
      </c>
      <c r="S23" s="3">
        <v>0</v>
      </c>
      <c r="T23" s="3">
        <v>0</v>
      </c>
      <c r="U23" s="3">
        <v>0</v>
      </c>
      <c r="V23" s="3">
        <v>4</v>
      </c>
      <c r="W23" s="3">
        <v>0</v>
      </c>
      <c r="X23" s="3">
        <v>0</v>
      </c>
      <c r="Y23" s="3">
        <v>0</v>
      </c>
      <c r="Z23" s="3">
        <v>2</v>
      </c>
      <c r="AA23" s="3">
        <v>0</v>
      </c>
      <c r="AB23" s="3">
        <v>0</v>
      </c>
      <c r="AC23" s="3">
        <v>0</v>
      </c>
      <c r="AD23" s="3">
        <v>288</v>
      </c>
      <c r="AE23" s="3">
        <v>4208</v>
      </c>
      <c r="AF23" s="3">
        <v>192</v>
      </c>
      <c r="AG23" s="3">
        <v>83</v>
      </c>
      <c r="AH23" s="3">
        <v>105</v>
      </c>
      <c r="AI23" s="3">
        <v>85</v>
      </c>
      <c r="AJ23" s="3">
        <v>13458</v>
      </c>
    </row>
    <row r="24" spans="1:36" x14ac:dyDescent="0.25">
      <c r="A24" s="2" t="s">
        <v>748</v>
      </c>
      <c r="B24" s="3">
        <v>3490</v>
      </c>
      <c r="C24" s="3">
        <v>1</v>
      </c>
      <c r="D24" s="3">
        <v>444</v>
      </c>
      <c r="E24" s="3">
        <v>12</v>
      </c>
      <c r="F24" s="3">
        <v>759</v>
      </c>
      <c r="G24" s="3">
        <v>0</v>
      </c>
      <c r="H24" s="3">
        <v>0</v>
      </c>
      <c r="I24" s="3">
        <v>582</v>
      </c>
      <c r="J24" s="3">
        <v>263</v>
      </c>
      <c r="K24" s="3">
        <v>140</v>
      </c>
      <c r="L24" s="3">
        <v>231</v>
      </c>
      <c r="M24" s="3">
        <v>130</v>
      </c>
      <c r="N24" s="3">
        <v>94</v>
      </c>
      <c r="O24" s="3">
        <v>0</v>
      </c>
      <c r="P24" s="3">
        <v>255</v>
      </c>
      <c r="Q24" s="3">
        <v>126</v>
      </c>
      <c r="R24" s="3">
        <v>0</v>
      </c>
      <c r="S24" s="3">
        <v>0</v>
      </c>
      <c r="T24" s="3">
        <v>0</v>
      </c>
      <c r="U24" s="3">
        <v>5</v>
      </c>
      <c r="V24" s="3">
        <v>1</v>
      </c>
      <c r="W24" s="3">
        <v>0</v>
      </c>
      <c r="X24" s="3">
        <v>7</v>
      </c>
      <c r="Y24" s="3">
        <v>0</v>
      </c>
      <c r="Z24" s="3">
        <v>1</v>
      </c>
      <c r="AA24" s="3">
        <v>0</v>
      </c>
      <c r="AB24" s="3">
        <v>0</v>
      </c>
      <c r="AC24" s="3">
        <v>0</v>
      </c>
      <c r="AD24" s="3">
        <v>157</v>
      </c>
      <c r="AE24" s="3">
        <v>2583</v>
      </c>
      <c r="AF24" s="3">
        <v>301</v>
      </c>
      <c r="AG24" s="3">
        <v>321</v>
      </c>
      <c r="AH24" s="3">
        <v>0</v>
      </c>
      <c r="AI24" s="3">
        <v>60</v>
      </c>
      <c r="AJ24" s="3">
        <v>9963</v>
      </c>
    </row>
    <row r="25" spans="1:36" x14ac:dyDescent="0.25">
      <c r="A25" s="2" t="s">
        <v>750</v>
      </c>
      <c r="B25" s="3">
        <v>5515</v>
      </c>
      <c r="C25" s="3">
        <v>0</v>
      </c>
      <c r="D25" s="3">
        <v>237</v>
      </c>
      <c r="E25" s="3">
        <v>24</v>
      </c>
      <c r="F25" s="3">
        <v>146</v>
      </c>
      <c r="G25" s="3">
        <v>2</v>
      </c>
      <c r="H25" s="3">
        <v>0</v>
      </c>
      <c r="I25" s="3">
        <v>1279</v>
      </c>
      <c r="J25" s="3">
        <v>296</v>
      </c>
      <c r="K25" s="3">
        <v>126</v>
      </c>
      <c r="L25" s="3">
        <v>244</v>
      </c>
      <c r="M25" s="3">
        <v>35</v>
      </c>
      <c r="N25" s="3">
        <v>82</v>
      </c>
      <c r="O25" s="3">
        <v>1</v>
      </c>
      <c r="P25" s="3">
        <v>677</v>
      </c>
      <c r="Q25" s="3">
        <v>169</v>
      </c>
      <c r="R25" s="3">
        <v>0</v>
      </c>
      <c r="S25" s="3">
        <v>0</v>
      </c>
      <c r="T25" s="3">
        <v>0</v>
      </c>
      <c r="U25" s="3">
        <v>0</v>
      </c>
      <c r="V25" s="3">
        <v>2</v>
      </c>
      <c r="W25" s="3">
        <v>0</v>
      </c>
      <c r="X25" s="3">
        <v>0</v>
      </c>
      <c r="Y25" s="3">
        <v>0</v>
      </c>
      <c r="Z25" s="3">
        <v>1</v>
      </c>
      <c r="AA25" s="3">
        <v>0</v>
      </c>
      <c r="AB25" s="3">
        <v>0</v>
      </c>
      <c r="AC25" s="3">
        <v>0</v>
      </c>
      <c r="AD25" s="3">
        <v>186</v>
      </c>
      <c r="AE25" s="3">
        <v>2721</v>
      </c>
      <c r="AF25" s="3">
        <v>141</v>
      </c>
      <c r="AG25" s="3">
        <v>77</v>
      </c>
      <c r="AH25" s="3">
        <v>2</v>
      </c>
      <c r="AI25" s="3">
        <v>8</v>
      </c>
      <c r="AJ25" s="3">
        <v>11971</v>
      </c>
    </row>
    <row r="26" spans="1:36" x14ac:dyDescent="0.25">
      <c r="A26" s="2" t="s">
        <v>752</v>
      </c>
      <c r="B26" s="3">
        <v>4534</v>
      </c>
      <c r="C26" s="3">
        <v>696</v>
      </c>
      <c r="D26" s="3">
        <v>477</v>
      </c>
      <c r="E26" s="3">
        <v>29</v>
      </c>
      <c r="F26" s="3">
        <v>404</v>
      </c>
      <c r="G26" s="3">
        <v>0</v>
      </c>
      <c r="H26" s="3">
        <v>0</v>
      </c>
      <c r="I26" s="3">
        <v>1067</v>
      </c>
      <c r="J26" s="3">
        <v>314</v>
      </c>
      <c r="K26" s="3">
        <v>168</v>
      </c>
      <c r="L26" s="3">
        <v>303</v>
      </c>
      <c r="M26" s="3">
        <v>71</v>
      </c>
      <c r="N26" s="3">
        <v>48</v>
      </c>
      <c r="O26" s="3">
        <v>0</v>
      </c>
      <c r="P26" s="3">
        <v>222</v>
      </c>
      <c r="Q26" s="3">
        <v>138</v>
      </c>
      <c r="R26" s="3">
        <v>0</v>
      </c>
      <c r="S26" s="3">
        <v>0</v>
      </c>
      <c r="T26" s="3">
        <v>0</v>
      </c>
      <c r="U26" s="3">
        <v>0</v>
      </c>
      <c r="V26" s="3">
        <v>6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150</v>
      </c>
      <c r="AE26" s="3">
        <v>2236</v>
      </c>
      <c r="AF26" s="3">
        <v>210</v>
      </c>
      <c r="AG26" s="3">
        <v>88</v>
      </c>
      <c r="AH26" s="3">
        <v>52</v>
      </c>
      <c r="AI26" s="3">
        <v>0</v>
      </c>
      <c r="AJ26" s="3">
        <v>11213</v>
      </c>
    </row>
    <row r="27" spans="1:36" x14ac:dyDescent="0.25">
      <c r="A27" s="2" t="s">
        <v>754</v>
      </c>
      <c r="B27" s="3">
        <v>4289</v>
      </c>
      <c r="C27" s="3">
        <v>1</v>
      </c>
      <c r="D27" s="3">
        <v>509</v>
      </c>
      <c r="E27" s="3">
        <v>39</v>
      </c>
      <c r="F27" s="3">
        <v>330</v>
      </c>
      <c r="G27" s="3">
        <v>94</v>
      </c>
      <c r="H27" s="3">
        <v>0</v>
      </c>
      <c r="I27" s="3">
        <v>682</v>
      </c>
      <c r="J27" s="3">
        <v>222</v>
      </c>
      <c r="K27" s="3">
        <v>112</v>
      </c>
      <c r="L27" s="3">
        <v>220</v>
      </c>
      <c r="M27" s="3">
        <v>14</v>
      </c>
      <c r="N27" s="3">
        <v>59</v>
      </c>
      <c r="O27" s="3">
        <v>0</v>
      </c>
      <c r="P27" s="3">
        <v>341</v>
      </c>
      <c r="Q27" s="3">
        <v>171</v>
      </c>
      <c r="R27" s="3">
        <v>0</v>
      </c>
      <c r="S27" s="3">
        <v>0</v>
      </c>
      <c r="T27" s="3">
        <v>0</v>
      </c>
      <c r="U27" s="3">
        <v>0</v>
      </c>
      <c r="V27" s="3">
        <v>4</v>
      </c>
      <c r="W27" s="3">
        <v>0</v>
      </c>
      <c r="X27" s="3">
        <v>13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236</v>
      </c>
      <c r="AE27" s="3">
        <v>3133</v>
      </c>
      <c r="AF27" s="3">
        <v>118</v>
      </c>
      <c r="AG27" s="3">
        <v>410</v>
      </c>
      <c r="AH27" s="3">
        <v>61</v>
      </c>
      <c r="AI27" s="3">
        <v>8</v>
      </c>
      <c r="AJ27" s="3">
        <v>11066</v>
      </c>
    </row>
    <row r="28" spans="1:36" x14ac:dyDescent="0.25">
      <c r="A28" s="2" t="s">
        <v>756</v>
      </c>
      <c r="B28" s="3">
        <v>83218</v>
      </c>
      <c r="C28" s="3">
        <v>72</v>
      </c>
      <c r="D28" s="3">
        <v>2455</v>
      </c>
      <c r="E28" s="3">
        <v>215</v>
      </c>
      <c r="F28" s="3">
        <v>2890</v>
      </c>
      <c r="G28" s="3">
        <v>1</v>
      </c>
      <c r="H28" s="3">
        <v>0</v>
      </c>
      <c r="I28" s="3">
        <v>27442</v>
      </c>
      <c r="J28" s="3">
        <v>11083</v>
      </c>
      <c r="K28" s="3">
        <v>4410</v>
      </c>
      <c r="L28" s="3">
        <v>3640</v>
      </c>
      <c r="M28" s="3">
        <v>1</v>
      </c>
      <c r="N28" s="3">
        <v>520</v>
      </c>
      <c r="O28" s="3">
        <v>29</v>
      </c>
      <c r="P28" s="3">
        <v>4768</v>
      </c>
      <c r="Q28" s="3">
        <v>1798</v>
      </c>
      <c r="R28" s="3">
        <v>0</v>
      </c>
      <c r="S28" s="3">
        <v>0</v>
      </c>
      <c r="T28" s="3">
        <v>0</v>
      </c>
      <c r="U28" s="3">
        <v>0</v>
      </c>
      <c r="V28" s="3">
        <v>105</v>
      </c>
      <c r="W28" s="3">
        <v>0</v>
      </c>
      <c r="X28" s="3">
        <v>14</v>
      </c>
      <c r="Y28" s="3">
        <v>10</v>
      </c>
      <c r="Z28" s="3">
        <v>2</v>
      </c>
      <c r="AA28" s="3">
        <v>22</v>
      </c>
      <c r="AB28" s="3">
        <v>0</v>
      </c>
      <c r="AC28" s="3">
        <v>0</v>
      </c>
      <c r="AD28" s="3">
        <v>4331</v>
      </c>
      <c r="AE28" s="3">
        <v>68523</v>
      </c>
      <c r="AF28" s="3">
        <v>1823</v>
      </c>
      <c r="AG28" s="3">
        <v>962</v>
      </c>
      <c r="AH28" s="3">
        <v>132</v>
      </c>
      <c r="AI28" s="3">
        <v>0</v>
      </c>
      <c r="AJ28" s="3">
        <v>218466</v>
      </c>
    </row>
    <row r="29" spans="1:36" x14ac:dyDescent="0.25">
      <c r="A29" s="2" t="s">
        <v>758</v>
      </c>
      <c r="B29" s="3">
        <v>3838</v>
      </c>
      <c r="C29" s="3">
        <v>0</v>
      </c>
      <c r="D29" s="3">
        <v>243</v>
      </c>
      <c r="E29" s="3">
        <v>11</v>
      </c>
      <c r="F29" s="3">
        <v>400</v>
      </c>
      <c r="G29" s="3">
        <v>63</v>
      </c>
      <c r="H29" s="3">
        <v>34</v>
      </c>
      <c r="I29" s="3">
        <v>704</v>
      </c>
      <c r="J29" s="3">
        <v>203</v>
      </c>
      <c r="K29" s="3">
        <v>82</v>
      </c>
      <c r="L29" s="3">
        <v>202</v>
      </c>
      <c r="M29" s="3">
        <v>62</v>
      </c>
      <c r="N29" s="3">
        <v>50</v>
      </c>
      <c r="O29" s="3">
        <v>0</v>
      </c>
      <c r="P29" s="3">
        <v>280</v>
      </c>
      <c r="Q29" s="3">
        <v>126</v>
      </c>
      <c r="R29" s="3">
        <v>0</v>
      </c>
      <c r="S29" s="3">
        <v>0</v>
      </c>
      <c r="T29" s="3">
        <v>0</v>
      </c>
      <c r="U29" s="3">
        <v>0</v>
      </c>
      <c r="V29" s="3">
        <v>1</v>
      </c>
      <c r="W29" s="3">
        <v>0</v>
      </c>
      <c r="X29" s="3">
        <v>6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205</v>
      </c>
      <c r="AE29" s="3">
        <v>2157</v>
      </c>
      <c r="AF29" s="3">
        <v>153</v>
      </c>
      <c r="AG29" s="3">
        <v>139</v>
      </c>
      <c r="AH29" s="3">
        <v>55</v>
      </c>
      <c r="AI29" s="3">
        <v>33</v>
      </c>
      <c r="AJ29" s="3">
        <v>9047</v>
      </c>
    </row>
    <row r="30" spans="1:36" x14ac:dyDescent="0.25">
      <c r="A30" s="2" t="s">
        <v>760</v>
      </c>
      <c r="B30" s="3">
        <v>3259</v>
      </c>
      <c r="C30" s="3">
        <v>0</v>
      </c>
      <c r="D30" s="3">
        <v>364</v>
      </c>
      <c r="E30" s="3">
        <v>10</v>
      </c>
      <c r="F30" s="3">
        <v>514</v>
      </c>
      <c r="G30" s="3">
        <v>0</v>
      </c>
      <c r="H30" s="3">
        <v>0</v>
      </c>
      <c r="I30" s="3">
        <v>513</v>
      </c>
      <c r="J30" s="3">
        <v>172</v>
      </c>
      <c r="K30" s="3">
        <v>80</v>
      </c>
      <c r="L30" s="3">
        <v>126</v>
      </c>
      <c r="M30" s="3">
        <v>36</v>
      </c>
      <c r="N30" s="3">
        <v>42</v>
      </c>
      <c r="O30" s="3">
        <v>3</v>
      </c>
      <c r="P30" s="3">
        <v>148</v>
      </c>
      <c r="Q30" s="3">
        <v>223</v>
      </c>
      <c r="R30" s="3">
        <v>0</v>
      </c>
      <c r="S30" s="3">
        <v>0</v>
      </c>
      <c r="T30" s="3">
        <v>0</v>
      </c>
      <c r="U30" s="3">
        <v>0</v>
      </c>
      <c r="V30" s="3">
        <v>22</v>
      </c>
      <c r="W30" s="3">
        <v>0</v>
      </c>
      <c r="X30" s="3">
        <v>0</v>
      </c>
      <c r="Y30" s="3">
        <v>8</v>
      </c>
      <c r="Z30" s="3">
        <v>0</v>
      </c>
      <c r="AA30" s="3">
        <v>0</v>
      </c>
      <c r="AB30" s="3">
        <v>0</v>
      </c>
      <c r="AC30" s="3">
        <v>0</v>
      </c>
      <c r="AD30" s="3">
        <v>162</v>
      </c>
      <c r="AE30" s="3">
        <v>2528</v>
      </c>
      <c r="AF30" s="3">
        <v>94</v>
      </c>
      <c r="AG30" s="3">
        <v>21</v>
      </c>
      <c r="AH30" s="3">
        <v>1</v>
      </c>
      <c r="AI30" s="3">
        <v>85</v>
      </c>
      <c r="AJ30" s="3">
        <v>8411</v>
      </c>
    </row>
    <row r="31" spans="1:36" x14ac:dyDescent="0.25">
      <c r="A31" s="2" t="s">
        <v>762</v>
      </c>
      <c r="B31" s="3">
        <v>47560</v>
      </c>
      <c r="C31" s="3">
        <v>0</v>
      </c>
      <c r="D31" s="3">
        <v>4092</v>
      </c>
      <c r="E31" s="3">
        <v>61</v>
      </c>
      <c r="F31" s="3">
        <v>2697</v>
      </c>
      <c r="G31" s="3">
        <v>0</v>
      </c>
      <c r="H31" s="3">
        <v>0</v>
      </c>
      <c r="I31" s="3">
        <v>15195</v>
      </c>
      <c r="J31" s="3">
        <v>6866</v>
      </c>
      <c r="K31" s="3">
        <v>1893</v>
      </c>
      <c r="L31" s="3">
        <v>1578</v>
      </c>
      <c r="M31" s="3">
        <v>114</v>
      </c>
      <c r="N31" s="3">
        <v>357</v>
      </c>
      <c r="O31" s="3">
        <v>3</v>
      </c>
      <c r="P31" s="3">
        <v>1864</v>
      </c>
      <c r="Q31" s="3">
        <v>1137</v>
      </c>
      <c r="R31" s="3">
        <v>0</v>
      </c>
      <c r="S31" s="3">
        <v>0</v>
      </c>
      <c r="T31" s="3">
        <v>0</v>
      </c>
      <c r="U31" s="3">
        <v>3</v>
      </c>
      <c r="V31" s="3">
        <v>66</v>
      </c>
      <c r="W31" s="3">
        <v>0</v>
      </c>
      <c r="X31" s="3">
        <v>2</v>
      </c>
      <c r="Y31" s="3">
        <v>6</v>
      </c>
      <c r="Z31" s="3">
        <v>0</v>
      </c>
      <c r="AA31" s="3">
        <v>12</v>
      </c>
      <c r="AB31" s="3">
        <v>0</v>
      </c>
      <c r="AC31" s="3">
        <v>0</v>
      </c>
      <c r="AD31" s="3">
        <v>4000</v>
      </c>
      <c r="AE31" s="3">
        <v>37037</v>
      </c>
      <c r="AF31" s="3">
        <v>1298</v>
      </c>
      <c r="AG31" s="3">
        <v>921</v>
      </c>
      <c r="AH31" s="3">
        <v>424</v>
      </c>
      <c r="AI31" s="3">
        <v>14</v>
      </c>
      <c r="AJ31" s="3">
        <v>127200</v>
      </c>
    </row>
    <row r="32" spans="1:36" x14ac:dyDescent="0.25">
      <c r="A32" s="2" t="s">
        <v>764</v>
      </c>
      <c r="B32" s="3">
        <v>1100</v>
      </c>
      <c r="C32" s="3">
        <v>0</v>
      </c>
      <c r="D32" s="3">
        <v>106</v>
      </c>
      <c r="E32" s="3">
        <v>3</v>
      </c>
      <c r="F32" s="3">
        <v>278</v>
      </c>
      <c r="G32" s="3">
        <v>21</v>
      </c>
      <c r="H32" s="3">
        <v>0</v>
      </c>
      <c r="I32" s="3">
        <v>431</v>
      </c>
      <c r="J32" s="3">
        <v>164</v>
      </c>
      <c r="K32" s="3">
        <v>67</v>
      </c>
      <c r="L32" s="3">
        <v>98</v>
      </c>
      <c r="M32" s="3">
        <v>30</v>
      </c>
      <c r="N32" s="3">
        <v>28</v>
      </c>
      <c r="O32" s="3">
        <v>0</v>
      </c>
      <c r="P32" s="3">
        <v>79</v>
      </c>
      <c r="Q32" s="3">
        <v>60</v>
      </c>
      <c r="R32" s="3">
        <v>0</v>
      </c>
      <c r="S32" s="3">
        <v>0</v>
      </c>
      <c r="T32" s="3">
        <v>0</v>
      </c>
      <c r="U32" s="3">
        <v>0</v>
      </c>
      <c r="V32" s="3">
        <v>6</v>
      </c>
      <c r="W32" s="3">
        <v>0</v>
      </c>
      <c r="X32" s="3">
        <v>18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61</v>
      </c>
      <c r="AE32" s="3">
        <v>1186</v>
      </c>
      <c r="AF32" s="3">
        <v>100</v>
      </c>
      <c r="AG32" s="3">
        <v>43</v>
      </c>
      <c r="AH32" s="3">
        <v>54</v>
      </c>
      <c r="AI32" s="3">
        <v>0</v>
      </c>
      <c r="AJ32" s="3">
        <v>3933</v>
      </c>
    </row>
    <row r="33" spans="1:36" x14ac:dyDescent="0.25">
      <c r="A33" s="2" t="s">
        <v>766</v>
      </c>
      <c r="B33" s="3">
        <v>3017</v>
      </c>
      <c r="C33" s="3">
        <v>183</v>
      </c>
      <c r="D33" s="3">
        <v>320</v>
      </c>
      <c r="E33" s="3">
        <v>10</v>
      </c>
      <c r="F33" s="3">
        <v>338</v>
      </c>
      <c r="G33" s="3">
        <v>17</v>
      </c>
      <c r="H33" s="3">
        <v>28</v>
      </c>
      <c r="I33" s="3">
        <v>734</v>
      </c>
      <c r="J33" s="3">
        <v>238</v>
      </c>
      <c r="K33" s="3">
        <v>137</v>
      </c>
      <c r="L33" s="3">
        <v>191</v>
      </c>
      <c r="M33" s="3">
        <v>41</v>
      </c>
      <c r="N33" s="3">
        <v>82</v>
      </c>
      <c r="O33" s="3">
        <v>0</v>
      </c>
      <c r="P33" s="3">
        <v>335</v>
      </c>
      <c r="Q33" s="3">
        <v>118</v>
      </c>
      <c r="R33" s="3">
        <v>0</v>
      </c>
      <c r="S33" s="3">
        <v>0</v>
      </c>
      <c r="T33" s="3">
        <v>0</v>
      </c>
      <c r="U33" s="3">
        <v>0</v>
      </c>
      <c r="V33" s="3">
        <v>15</v>
      </c>
      <c r="W33" s="3">
        <v>0</v>
      </c>
      <c r="X33" s="3">
        <v>9</v>
      </c>
      <c r="Y33" s="3">
        <v>0</v>
      </c>
      <c r="Z33" s="3">
        <v>2</v>
      </c>
      <c r="AA33" s="3"/>
      <c r="AB33" s="3">
        <v>0</v>
      </c>
      <c r="AC33" s="3"/>
      <c r="AD33" s="3">
        <v>209</v>
      </c>
      <c r="AE33" s="3">
        <v>2695</v>
      </c>
      <c r="AF33" s="3">
        <v>76</v>
      </c>
      <c r="AG33" s="3">
        <v>274</v>
      </c>
      <c r="AH33" s="3">
        <v>199</v>
      </c>
      <c r="AI33" s="3">
        <v>50</v>
      </c>
      <c r="AJ33" s="3">
        <v>9318</v>
      </c>
    </row>
    <row r="34" spans="1:36" x14ac:dyDescent="0.25">
      <c r="A34" s="2" t="s">
        <v>768</v>
      </c>
      <c r="B34" s="3">
        <v>9729</v>
      </c>
      <c r="C34" s="3">
        <v>1</v>
      </c>
      <c r="D34" s="3">
        <v>1525</v>
      </c>
      <c r="E34" s="3">
        <v>32</v>
      </c>
      <c r="F34" s="3">
        <v>298</v>
      </c>
      <c r="G34" s="3">
        <v>162</v>
      </c>
      <c r="H34" s="3">
        <v>0</v>
      </c>
      <c r="I34" s="3">
        <v>5798</v>
      </c>
      <c r="J34" s="3">
        <v>2190</v>
      </c>
      <c r="K34" s="3">
        <v>665</v>
      </c>
      <c r="L34" s="3">
        <v>734</v>
      </c>
      <c r="M34" s="3">
        <v>228</v>
      </c>
      <c r="N34" s="3">
        <v>220</v>
      </c>
      <c r="O34" s="3">
        <v>3</v>
      </c>
      <c r="P34" s="3">
        <v>1335</v>
      </c>
      <c r="Q34" s="3">
        <v>350</v>
      </c>
      <c r="R34" s="3">
        <v>0</v>
      </c>
      <c r="S34" s="3">
        <v>0</v>
      </c>
      <c r="T34" s="3">
        <v>0</v>
      </c>
      <c r="U34" s="3">
        <v>0</v>
      </c>
      <c r="V34" s="3">
        <v>7</v>
      </c>
      <c r="W34" s="3">
        <v>0</v>
      </c>
      <c r="X34" s="3">
        <v>0</v>
      </c>
      <c r="Y34" s="3">
        <v>0</v>
      </c>
      <c r="Z34" s="3">
        <v>0</v>
      </c>
      <c r="AA34" s="3">
        <v>1</v>
      </c>
      <c r="AB34" s="3">
        <v>0</v>
      </c>
      <c r="AC34" s="3">
        <v>0</v>
      </c>
      <c r="AD34" s="3">
        <v>346</v>
      </c>
      <c r="AE34" s="3">
        <v>5754</v>
      </c>
      <c r="AF34" s="3">
        <v>373</v>
      </c>
      <c r="AG34" s="3">
        <v>465</v>
      </c>
      <c r="AH34" s="3">
        <v>0</v>
      </c>
      <c r="AI34" s="3">
        <v>0</v>
      </c>
      <c r="AJ34" s="3">
        <v>30216</v>
      </c>
    </row>
    <row r="35" spans="1:36" x14ac:dyDescent="0.25">
      <c r="A35" s="2" t="s">
        <v>770</v>
      </c>
      <c r="B35" s="3">
        <v>10722</v>
      </c>
      <c r="C35" s="3">
        <v>0</v>
      </c>
      <c r="D35" s="3">
        <v>1188</v>
      </c>
      <c r="E35" s="3">
        <v>284</v>
      </c>
      <c r="F35" s="3">
        <v>1224</v>
      </c>
      <c r="G35" s="3">
        <v>0</v>
      </c>
      <c r="H35" s="3">
        <v>0</v>
      </c>
      <c r="I35" s="3">
        <v>4641</v>
      </c>
      <c r="J35" s="3">
        <v>1790</v>
      </c>
      <c r="K35" s="3">
        <v>630</v>
      </c>
      <c r="L35" s="3">
        <v>732</v>
      </c>
      <c r="M35" s="3">
        <v>355</v>
      </c>
      <c r="N35" s="3">
        <v>150</v>
      </c>
      <c r="O35" s="3">
        <v>9</v>
      </c>
      <c r="P35" s="3">
        <v>500</v>
      </c>
      <c r="Q35" s="3">
        <v>439</v>
      </c>
      <c r="R35" s="3">
        <v>1</v>
      </c>
      <c r="S35" s="3">
        <v>0</v>
      </c>
      <c r="T35" s="3">
        <v>0</v>
      </c>
      <c r="U35" s="3">
        <v>0</v>
      </c>
      <c r="V35" s="3">
        <v>11</v>
      </c>
      <c r="W35" s="3">
        <v>0</v>
      </c>
      <c r="X35" s="3">
        <v>88</v>
      </c>
      <c r="Y35" s="3">
        <v>2</v>
      </c>
      <c r="Z35" s="3">
        <v>6</v>
      </c>
      <c r="AA35" s="3">
        <v>1</v>
      </c>
      <c r="AB35" s="3">
        <v>0</v>
      </c>
      <c r="AC35" s="3">
        <v>0</v>
      </c>
      <c r="AD35" s="3">
        <v>636</v>
      </c>
      <c r="AE35" s="3">
        <v>9305</v>
      </c>
      <c r="AF35" s="3">
        <v>580</v>
      </c>
      <c r="AG35" s="3">
        <v>443</v>
      </c>
      <c r="AH35" s="3">
        <v>201</v>
      </c>
      <c r="AI35" s="3">
        <v>281</v>
      </c>
      <c r="AJ35" s="3">
        <v>34219</v>
      </c>
    </row>
    <row r="36" spans="1:36" x14ac:dyDescent="0.25">
      <c r="A36" s="2" t="s">
        <v>772</v>
      </c>
      <c r="B36" s="3">
        <v>11893</v>
      </c>
      <c r="C36" s="3">
        <v>84</v>
      </c>
      <c r="D36" s="3">
        <v>900</v>
      </c>
      <c r="E36" s="3">
        <v>19</v>
      </c>
      <c r="F36" s="3">
        <v>739</v>
      </c>
      <c r="G36" s="3">
        <v>0</v>
      </c>
      <c r="H36" s="3">
        <v>0</v>
      </c>
      <c r="I36" s="3">
        <v>3865</v>
      </c>
      <c r="J36" s="3">
        <v>2368</v>
      </c>
      <c r="K36" s="3">
        <v>915</v>
      </c>
      <c r="L36" s="3">
        <v>565</v>
      </c>
      <c r="M36" s="3">
        <v>1120</v>
      </c>
      <c r="N36" s="3">
        <v>173</v>
      </c>
      <c r="O36" s="3">
        <v>3</v>
      </c>
      <c r="P36" s="3">
        <v>457</v>
      </c>
      <c r="Q36" s="3">
        <v>420</v>
      </c>
      <c r="R36" s="3">
        <v>0</v>
      </c>
      <c r="S36" s="3">
        <v>0</v>
      </c>
      <c r="T36" s="3">
        <v>0</v>
      </c>
      <c r="U36" s="3">
        <v>0</v>
      </c>
      <c r="V36" s="3">
        <v>12</v>
      </c>
      <c r="W36" s="3">
        <v>0</v>
      </c>
      <c r="X36" s="3">
        <v>0</v>
      </c>
      <c r="Y36" s="3">
        <v>34</v>
      </c>
      <c r="Z36" s="3">
        <v>0</v>
      </c>
      <c r="AA36" s="3">
        <v>1</v>
      </c>
      <c r="AB36" s="3">
        <v>0</v>
      </c>
      <c r="AC36" s="3">
        <v>0</v>
      </c>
      <c r="AD36" s="3">
        <v>900</v>
      </c>
      <c r="AE36" s="3">
        <v>11019</v>
      </c>
      <c r="AF36" s="3">
        <v>339</v>
      </c>
      <c r="AG36" s="3">
        <v>999</v>
      </c>
      <c r="AH36" s="3">
        <v>405</v>
      </c>
      <c r="AI36" s="3">
        <v>4</v>
      </c>
      <c r="AJ36" s="3">
        <v>37234</v>
      </c>
    </row>
    <row r="37" spans="1:36" x14ac:dyDescent="0.25">
      <c r="A37" s="2" t="s">
        <v>774</v>
      </c>
      <c r="B37" s="3">
        <v>2395</v>
      </c>
      <c r="C37" s="3">
        <v>0</v>
      </c>
      <c r="D37" s="3">
        <v>215</v>
      </c>
      <c r="E37" s="3">
        <v>16</v>
      </c>
      <c r="F37" s="3">
        <v>140</v>
      </c>
      <c r="G37" s="3">
        <v>0</v>
      </c>
      <c r="H37" s="3">
        <v>0</v>
      </c>
      <c r="I37" s="3">
        <v>641</v>
      </c>
      <c r="J37" s="3">
        <v>175</v>
      </c>
      <c r="K37" s="3">
        <v>75</v>
      </c>
      <c r="L37" s="3">
        <v>247</v>
      </c>
      <c r="M37" s="3">
        <v>121</v>
      </c>
      <c r="N37" s="3">
        <v>45</v>
      </c>
      <c r="O37" s="3">
        <v>0</v>
      </c>
      <c r="P37" s="3">
        <v>124</v>
      </c>
      <c r="Q37" s="3">
        <v>120</v>
      </c>
      <c r="R37" s="3">
        <v>0</v>
      </c>
      <c r="S37" s="3">
        <v>0</v>
      </c>
      <c r="T37" s="3">
        <v>0</v>
      </c>
      <c r="U37" s="3">
        <v>1</v>
      </c>
      <c r="V37" s="3">
        <v>0</v>
      </c>
      <c r="W37" s="3">
        <v>0</v>
      </c>
      <c r="X37" s="3">
        <v>1</v>
      </c>
      <c r="Y37" s="3">
        <v>1</v>
      </c>
      <c r="Z37" s="3">
        <v>0</v>
      </c>
      <c r="AA37" s="3">
        <v>0</v>
      </c>
      <c r="AB37" s="3">
        <v>0</v>
      </c>
      <c r="AC37" s="3">
        <v>0</v>
      </c>
      <c r="AD37" s="3">
        <v>45</v>
      </c>
      <c r="AE37" s="3">
        <v>1470</v>
      </c>
      <c r="AF37" s="3">
        <v>92</v>
      </c>
      <c r="AG37" s="3">
        <v>111</v>
      </c>
      <c r="AH37" s="3">
        <v>0</v>
      </c>
      <c r="AI37" s="3">
        <v>0</v>
      </c>
      <c r="AJ37" s="3">
        <v>6035</v>
      </c>
    </row>
    <row r="38" spans="1:36" x14ac:dyDescent="0.25">
      <c r="A38" s="2" t="s">
        <v>776</v>
      </c>
      <c r="B38" s="3">
        <v>6387</v>
      </c>
      <c r="C38" s="3">
        <v>2</v>
      </c>
      <c r="D38" s="3">
        <v>164</v>
      </c>
      <c r="E38" s="3">
        <v>36</v>
      </c>
      <c r="F38" s="3">
        <v>291</v>
      </c>
      <c r="G38" s="3">
        <v>0</v>
      </c>
      <c r="H38" s="3">
        <v>0</v>
      </c>
      <c r="I38" s="3">
        <v>1590</v>
      </c>
      <c r="J38" s="3">
        <v>276</v>
      </c>
      <c r="K38" s="3">
        <v>126</v>
      </c>
      <c r="L38" s="3">
        <v>294</v>
      </c>
      <c r="M38" s="3">
        <v>0</v>
      </c>
      <c r="N38" s="3">
        <v>66</v>
      </c>
      <c r="O38" s="3">
        <v>0</v>
      </c>
      <c r="P38" s="3">
        <v>576</v>
      </c>
      <c r="Q38" s="3">
        <v>213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385</v>
      </c>
      <c r="AE38" s="3">
        <v>3125</v>
      </c>
      <c r="AF38" s="3">
        <v>326</v>
      </c>
      <c r="AG38" s="3">
        <v>43</v>
      </c>
      <c r="AH38" s="3">
        <v>1</v>
      </c>
      <c r="AI38" s="3">
        <v>74</v>
      </c>
      <c r="AJ38" s="3">
        <v>13975</v>
      </c>
    </row>
    <row r="39" spans="1:36" x14ac:dyDescent="0.25">
      <c r="A39" s="2" t="s">
        <v>778</v>
      </c>
      <c r="B39" s="3">
        <v>3024</v>
      </c>
      <c r="C39" s="3">
        <v>0</v>
      </c>
      <c r="D39" s="3">
        <v>652</v>
      </c>
      <c r="E39" s="3">
        <v>36</v>
      </c>
      <c r="F39" s="3">
        <v>1120</v>
      </c>
      <c r="G39" s="3">
        <v>0</v>
      </c>
      <c r="H39" s="3">
        <v>0</v>
      </c>
      <c r="I39" s="3">
        <v>1422</v>
      </c>
      <c r="J39" s="3">
        <v>516</v>
      </c>
      <c r="K39" s="3">
        <v>250</v>
      </c>
      <c r="L39" s="3">
        <v>230</v>
      </c>
      <c r="M39" s="3">
        <v>42</v>
      </c>
      <c r="N39" s="3">
        <v>172</v>
      </c>
      <c r="O39" s="3">
        <v>0</v>
      </c>
      <c r="P39" s="3">
        <v>124</v>
      </c>
      <c r="Q39" s="3">
        <v>283</v>
      </c>
      <c r="R39" s="3">
        <v>0</v>
      </c>
      <c r="S39" s="3">
        <v>0</v>
      </c>
      <c r="T39" s="3">
        <v>0</v>
      </c>
      <c r="U39" s="3">
        <v>0</v>
      </c>
      <c r="V39" s="3">
        <v>20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1</v>
      </c>
      <c r="AC39" s="3">
        <v>0</v>
      </c>
      <c r="AD39" s="3">
        <v>0</v>
      </c>
      <c r="AE39" s="3">
        <v>4630</v>
      </c>
      <c r="AF39" s="3">
        <v>249</v>
      </c>
      <c r="AG39" s="3">
        <v>84</v>
      </c>
      <c r="AH39" s="3">
        <v>0</v>
      </c>
      <c r="AI39" s="3">
        <v>0</v>
      </c>
      <c r="AJ39" s="3">
        <v>12855</v>
      </c>
    </row>
    <row r="40" spans="1:36" x14ac:dyDescent="0.25">
      <c r="A40" s="2" t="s">
        <v>780</v>
      </c>
      <c r="B40" s="3">
        <v>6511</v>
      </c>
      <c r="C40" s="3">
        <v>0</v>
      </c>
      <c r="D40" s="3">
        <v>42</v>
      </c>
      <c r="E40" s="3">
        <v>10</v>
      </c>
      <c r="F40" s="3">
        <v>609</v>
      </c>
      <c r="G40" s="3">
        <v>9</v>
      </c>
      <c r="H40" s="3">
        <v>0</v>
      </c>
      <c r="I40" s="3">
        <v>2586</v>
      </c>
      <c r="J40" s="3">
        <v>1643</v>
      </c>
      <c r="K40" s="3">
        <v>796</v>
      </c>
      <c r="L40" s="3">
        <v>242</v>
      </c>
      <c r="M40" s="3">
        <v>60</v>
      </c>
      <c r="N40" s="3">
        <v>41</v>
      </c>
      <c r="O40" s="3">
        <v>4</v>
      </c>
      <c r="P40" s="3">
        <v>237</v>
      </c>
      <c r="Q40" s="3">
        <v>143</v>
      </c>
      <c r="R40" s="3">
        <v>0</v>
      </c>
      <c r="S40" s="3">
        <v>0</v>
      </c>
      <c r="T40" s="3">
        <v>0</v>
      </c>
      <c r="U40" s="3">
        <v>0</v>
      </c>
      <c r="V40" s="3">
        <v>5</v>
      </c>
      <c r="W40" s="3">
        <v>0</v>
      </c>
      <c r="X40" s="3">
        <v>1</v>
      </c>
      <c r="Y40" s="3">
        <v>0</v>
      </c>
      <c r="Z40" s="3">
        <v>3</v>
      </c>
      <c r="AA40" s="3">
        <v>0</v>
      </c>
      <c r="AB40" s="3">
        <v>0</v>
      </c>
      <c r="AC40" s="3">
        <v>0</v>
      </c>
      <c r="AD40" s="3">
        <v>540</v>
      </c>
      <c r="AE40" s="3">
        <v>4801</v>
      </c>
      <c r="AF40" s="3">
        <v>196</v>
      </c>
      <c r="AG40" s="3">
        <v>39</v>
      </c>
      <c r="AH40" s="3">
        <v>0</v>
      </c>
      <c r="AI40" s="3">
        <v>0</v>
      </c>
      <c r="AJ40" s="3">
        <v>18518</v>
      </c>
    </row>
    <row r="41" spans="1:36" x14ac:dyDescent="0.25">
      <c r="A41" s="2" t="s">
        <v>782</v>
      </c>
      <c r="B41" s="3">
        <v>20220</v>
      </c>
      <c r="C41" s="3">
        <v>341</v>
      </c>
      <c r="D41" s="3">
        <v>3132</v>
      </c>
      <c r="E41" s="3">
        <v>103</v>
      </c>
      <c r="F41" s="3">
        <v>1842</v>
      </c>
      <c r="G41" s="3">
        <v>163</v>
      </c>
      <c r="H41" s="3">
        <v>0</v>
      </c>
      <c r="I41" s="3">
        <v>4665</v>
      </c>
      <c r="J41" s="3">
        <v>1988</v>
      </c>
      <c r="K41" s="3">
        <v>860</v>
      </c>
      <c r="L41" s="3">
        <v>927</v>
      </c>
      <c r="M41" s="3">
        <v>452</v>
      </c>
      <c r="N41" s="3">
        <v>191</v>
      </c>
      <c r="O41" s="3">
        <v>4</v>
      </c>
      <c r="P41" s="3">
        <v>1025</v>
      </c>
      <c r="Q41" s="3">
        <v>478</v>
      </c>
      <c r="R41" s="3">
        <v>0</v>
      </c>
      <c r="S41" s="3">
        <v>0</v>
      </c>
      <c r="T41" s="3">
        <v>0</v>
      </c>
      <c r="U41" s="3">
        <v>0</v>
      </c>
      <c r="V41" s="3">
        <v>14</v>
      </c>
      <c r="W41" s="3">
        <v>0</v>
      </c>
      <c r="X41" s="3">
        <v>0</v>
      </c>
      <c r="Y41" s="3">
        <v>96</v>
      </c>
      <c r="Z41" s="3">
        <v>3</v>
      </c>
      <c r="AA41" s="3">
        <v>0</v>
      </c>
      <c r="AB41" s="3">
        <v>0</v>
      </c>
      <c r="AC41" s="3">
        <v>0</v>
      </c>
      <c r="AD41" s="3">
        <v>1179</v>
      </c>
      <c r="AE41" s="3">
        <v>12494</v>
      </c>
      <c r="AF41" s="3">
        <v>380</v>
      </c>
      <c r="AG41" s="3">
        <v>794</v>
      </c>
      <c r="AH41" s="3">
        <v>0</v>
      </c>
      <c r="AI41" s="3">
        <v>103</v>
      </c>
      <c r="AJ41" s="3">
        <v>51454</v>
      </c>
    </row>
    <row r="42" spans="1:36" x14ac:dyDescent="0.25">
      <c r="A42" s="2" t="s">
        <v>784</v>
      </c>
      <c r="B42" s="3">
        <v>3352</v>
      </c>
      <c r="C42" s="3">
        <v>0</v>
      </c>
      <c r="D42" s="3">
        <v>139</v>
      </c>
      <c r="E42" s="3">
        <v>9</v>
      </c>
      <c r="F42" s="3">
        <v>113</v>
      </c>
      <c r="G42" s="3">
        <v>6</v>
      </c>
      <c r="H42" s="3">
        <v>28</v>
      </c>
      <c r="I42" s="3">
        <v>739</v>
      </c>
      <c r="J42" s="3">
        <v>177</v>
      </c>
      <c r="K42" s="3">
        <v>74</v>
      </c>
      <c r="L42" s="3">
        <v>213</v>
      </c>
      <c r="M42" s="3">
        <v>23</v>
      </c>
      <c r="N42" s="3">
        <v>49</v>
      </c>
      <c r="O42" s="3">
        <v>0</v>
      </c>
      <c r="P42" s="3">
        <v>301</v>
      </c>
      <c r="Q42" s="3">
        <v>100</v>
      </c>
      <c r="R42" s="3">
        <v>0</v>
      </c>
      <c r="S42" s="3">
        <v>0</v>
      </c>
      <c r="T42" s="3">
        <v>0</v>
      </c>
      <c r="U42" s="3">
        <v>1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169</v>
      </c>
      <c r="AE42" s="3">
        <v>2187</v>
      </c>
      <c r="AF42" s="3">
        <v>96</v>
      </c>
      <c r="AG42" s="3">
        <v>175</v>
      </c>
      <c r="AH42" s="3">
        <v>238</v>
      </c>
      <c r="AI42" s="3">
        <v>0</v>
      </c>
      <c r="AJ42" s="3">
        <v>8189</v>
      </c>
    </row>
    <row r="43" spans="1:36" x14ac:dyDescent="0.25">
      <c r="A43" s="2" t="s">
        <v>786</v>
      </c>
      <c r="B43" s="3">
        <v>5189</v>
      </c>
      <c r="C43" s="3">
        <v>1012</v>
      </c>
      <c r="D43" s="3">
        <v>340</v>
      </c>
      <c r="E43" s="3">
        <v>35</v>
      </c>
      <c r="F43" s="3">
        <v>83</v>
      </c>
      <c r="G43" s="3">
        <v>0</v>
      </c>
      <c r="H43" s="3">
        <v>0</v>
      </c>
      <c r="I43" s="3">
        <v>1687</v>
      </c>
      <c r="J43" s="3">
        <v>598</v>
      </c>
      <c r="K43" s="3">
        <v>215</v>
      </c>
      <c r="L43" s="3">
        <v>401</v>
      </c>
      <c r="M43" s="3">
        <v>224</v>
      </c>
      <c r="N43" s="3">
        <v>254</v>
      </c>
      <c r="O43" s="3"/>
      <c r="P43" s="3">
        <v>418</v>
      </c>
      <c r="Q43" s="3">
        <v>384</v>
      </c>
      <c r="R43" s="3">
        <v>0</v>
      </c>
      <c r="S43" s="3">
        <v>0</v>
      </c>
      <c r="T43" s="3">
        <v>0</v>
      </c>
      <c r="U43" s="3">
        <v>0</v>
      </c>
      <c r="V43" s="3">
        <v>1</v>
      </c>
      <c r="W43" s="3">
        <v>0</v>
      </c>
      <c r="X43" s="3">
        <v>36</v>
      </c>
      <c r="Y43" s="3">
        <v>6</v>
      </c>
      <c r="Z43" s="3">
        <v>1</v>
      </c>
      <c r="AA43" s="3">
        <v>6</v>
      </c>
      <c r="AB43" s="3">
        <v>0</v>
      </c>
      <c r="AC43" s="3">
        <v>0</v>
      </c>
      <c r="AD43" s="3">
        <v>291</v>
      </c>
      <c r="AE43" s="3">
        <v>5079</v>
      </c>
      <c r="AF43" s="3">
        <v>232</v>
      </c>
      <c r="AG43" s="3">
        <v>616</v>
      </c>
      <c r="AH43" s="3">
        <v>10</v>
      </c>
      <c r="AI43" s="3">
        <v>66</v>
      </c>
      <c r="AJ43" s="3">
        <v>17184</v>
      </c>
    </row>
    <row r="44" spans="1:36" x14ac:dyDescent="0.25">
      <c r="A44" s="2" t="s">
        <v>788</v>
      </c>
      <c r="B44" s="3">
        <v>5162</v>
      </c>
      <c r="C44" s="3">
        <v>0</v>
      </c>
      <c r="D44" s="3">
        <v>438</v>
      </c>
      <c r="E44" s="3">
        <v>8</v>
      </c>
      <c r="F44" s="3">
        <v>269</v>
      </c>
      <c r="G44" s="3">
        <v>126</v>
      </c>
      <c r="H44" s="3">
        <v>0</v>
      </c>
      <c r="I44" s="3">
        <v>876</v>
      </c>
      <c r="J44" s="3">
        <v>235</v>
      </c>
      <c r="K44" s="3">
        <v>240</v>
      </c>
      <c r="L44" s="3">
        <v>252</v>
      </c>
      <c r="M44" s="3">
        <v>32</v>
      </c>
      <c r="N44" s="3">
        <v>63</v>
      </c>
      <c r="O44" s="3">
        <v>0</v>
      </c>
      <c r="P44" s="3">
        <v>369</v>
      </c>
      <c r="Q44" s="3">
        <v>154</v>
      </c>
      <c r="R44" s="3">
        <v>0</v>
      </c>
      <c r="S44" s="3">
        <v>0</v>
      </c>
      <c r="T44" s="3">
        <v>0</v>
      </c>
      <c r="U44" s="3">
        <v>0</v>
      </c>
      <c r="V44" s="3">
        <v>3</v>
      </c>
      <c r="W44" s="3">
        <v>0</v>
      </c>
      <c r="X44" s="3">
        <v>2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253</v>
      </c>
      <c r="AE44" s="3">
        <v>3808</v>
      </c>
      <c r="AF44" s="3">
        <v>245</v>
      </c>
      <c r="AG44" s="3">
        <v>287</v>
      </c>
      <c r="AH44" s="3"/>
      <c r="AI44" s="3">
        <v>7</v>
      </c>
      <c r="AJ44" s="3">
        <v>12829</v>
      </c>
    </row>
    <row r="45" spans="1:36" x14ac:dyDescent="0.25">
      <c r="A45" s="2" t="s">
        <v>790</v>
      </c>
      <c r="B45" s="3">
        <v>1949</v>
      </c>
      <c r="C45" s="3">
        <v>6</v>
      </c>
      <c r="D45" s="3">
        <v>68</v>
      </c>
      <c r="E45" s="3">
        <v>15</v>
      </c>
      <c r="F45" s="3">
        <v>56</v>
      </c>
      <c r="G45" s="3">
        <v>4</v>
      </c>
      <c r="H45" s="3">
        <v>0</v>
      </c>
      <c r="I45" s="3">
        <v>733</v>
      </c>
      <c r="J45" s="3">
        <v>271</v>
      </c>
      <c r="K45" s="3">
        <v>77</v>
      </c>
      <c r="L45" s="3">
        <v>159</v>
      </c>
      <c r="M45" s="3">
        <v>26</v>
      </c>
      <c r="N45" s="3">
        <v>60</v>
      </c>
      <c r="O45" s="3">
        <v>3</v>
      </c>
      <c r="P45" s="3">
        <v>159</v>
      </c>
      <c r="Q45" s="3">
        <v>158</v>
      </c>
      <c r="R45" s="3">
        <v>0</v>
      </c>
      <c r="S45" s="3">
        <v>2</v>
      </c>
      <c r="T45" s="3">
        <v>0</v>
      </c>
      <c r="U45" s="3">
        <v>0</v>
      </c>
      <c r="V45" s="3">
        <v>9</v>
      </c>
      <c r="W45" s="3">
        <v>0</v>
      </c>
      <c r="X45" s="3">
        <v>0</v>
      </c>
      <c r="Y45" s="3">
        <v>0</v>
      </c>
      <c r="Z45" s="3">
        <v>4</v>
      </c>
      <c r="AA45" s="3">
        <v>0</v>
      </c>
      <c r="AB45" s="3">
        <v>0</v>
      </c>
      <c r="AC45" s="3">
        <v>0</v>
      </c>
      <c r="AD45" s="3">
        <v>44</v>
      </c>
      <c r="AE45" s="3">
        <v>1485</v>
      </c>
      <c r="AF45" s="3">
        <v>84</v>
      </c>
      <c r="AG45" s="3">
        <v>13</v>
      </c>
      <c r="AH45" s="3">
        <v>2</v>
      </c>
      <c r="AI45" s="3">
        <v>0</v>
      </c>
      <c r="AJ45" s="3">
        <v>5387</v>
      </c>
    </row>
    <row r="46" spans="1:36" x14ac:dyDescent="0.25">
      <c r="A46" s="2" t="s">
        <v>792</v>
      </c>
      <c r="B46" s="3">
        <v>4817</v>
      </c>
      <c r="C46" s="3">
        <v>251</v>
      </c>
      <c r="D46" s="3">
        <v>979</v>
      </c>
      <c r="E46" s="3">
        <v>42</v>
      </c>
      <c r="F46" s="3">
        <v>2712</v>
      </c>
      <c r="G46" s="3">
        <v>0</v>
      </c>
      <c r="H46" s="3">
        <v>26</v>
      </c>
      <c r="I46" s="3">
        <v>788</v>
      </c>
      <c r="J46" s="3">
        <v>116</v>
      </c>
      <c r="K46" s="3">
        <v>73</v>
      </c>
      <c r="L46" s="3">
        <v>0</v>
      </c>
      <c r="M46" s="3">
        <v>0</v>
      </c>
      <c r="N46" s="3">
        <v>32</v>
      </c>
      <c r="O46" s="3">
        <v>0</v>
      </c>
      <c r="P46" s="3">
        <v>180</v>
      </c>
      <c r="Q46" s="3">
        <v>210</v>
      </c>
      <c r="R46" s="3">
        <v>0</v>
      </c>
      <c r="S46" s="3">
        <v>0</v>
      </c>
      <c r="T46" s="3">
        <v>0</v>
      </c>
      <c r="U46" s="3">
        <v>0</v>
      </c>
      <c r="V46" s="3">
        <v>10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186</v>
      </c>
      <c r="AE46" s="3">
        <v>1811</v>
      </c>
      <c r="AF46" s="3">
        <v>80</v>
      </c>
      <c r="AG46" s="3">
        <v>13</v>
      </c>
      <c r="AH46" s="3">
        <v>80</v>
      </c>
      <c r="AI46" s="3">
        <v>0</v>
      </c>
      <c r="AJ46" s="3">
        <v>12406</v>
      </c>
    </row>
    <row r="47" spans="1:36" x14ac:dyDescent="0.25">
      <c r="A47" s="2" t="s">
        <v>794</v>
      </c>
      <c r="B47" s="3">
        <v>3663</v>
      </c>
      <c r="C47" s="3">
        <v>0</v>
      </c>
      <c r="D47" s="3">
        <v>149</v>
      </c>
      <c r="E47" s="3">
        <v>11</v>
      </c>
      <c r="F47" s="3">
        <v>63</v>
      </c>
      <c r="G47" s="3">
        <v>0</v>
      </c>
      <c r="H47" s="3">
        <v>53</v>
      </c>
      <c r="I47" s="3">
        <v>663</v>
      </c>
      <c r="J47" s="3">
        <v>254</v>
      </c>
      <c r="K47" s="3">
        <v>90</v>
      </c>
      <c r="L47" s="3">
        <v>198</v>
      </c>
      <c r="M47" s="3">
        <v>43</v>
      </c>
      <c r="N47" s="3">
        <v>94</v>
      </c>
      <c r="O47" s="3">
        <v>1</v>
      </c>
      <c r="P47" s="3">
        <v>101</v>
      </c>
      <c r="Q47" s="3">
        <v>91</v>
      </c>
      <c r="R47" s="3">
        <v>0</v>
      </c>
      <c r="S47" s="3">
        <v>0</v>
      </c>
      <c r="T47" s="3">
        <v>0</v>
      </c>
      <c r="U47" s="3">
        <v>0</v>
      </c>
      <c r="V47" s="3">
        <v>1</v>
      </c>
      <c r="W47" s="3">
        <v>0</v>
      </c>
      <c r="X47" s="3">
        <v>11</v>
      </c>
      <c r="Y47" s="3">
        <v>9</v>
      </c>
      <c r="Z47" s="3">
        <v>2</v>
      </c>
      <c r="AA47" s="3">
        <v>0</v>
      </c>
      <c r="AB47" s="3">
        <v>0</v>
      </c>
      <c r="AC47" s="3">
        <v>0</v>
      </c>
      <c r="AD47" s="3">
        <v>220</v>
      </c>
      <c r="AE47" s="3">
        <v>2910</v>
      </c>
      <c r="AF47" s="3">
        <v>78</v>
      </c>
      <c r="AG47" s="3">
        <v>132</v>
      </c>
      <c r="AH47" s="3">
        <v>1</v>
      </c>
      <c r="AI47" s="3">
        <v>0</v>
      </c>
      <c r="AJ47" s="3">
        <v>8838</v>
      </c>
    </row>
    <row r="48" spans="1:36" x14ac:dyDescent="0.25">
      <c r="A48" s="2" t="s">
        <v>796</v>
      </c>
      <c r="B48" s="3">
        <v>7961</v>
      </c>
      <c r="C48" s="3">
        <v>0</v>
      </c>
      <c r="D48" s="3">
        <v>298</v>
      </c>
      <c r="E48" s="3">
        <v>46</v>
      </c>
      <c r="F48" s="3">
        <v>260</v>
      </c>
      <c r="G48" s="3">
        <v>5</v>
      </c>
      <c r="H48" s="3">
        <v>0</v>
      </c>
      <c r="I48" s="3">
        <v>1327</v>
      </c>
      <c r="J48" s="3">
        <v>448</v>
      </c>
      <c r="K48" s="3">
        <v>284</v>
      </c>
      <c r="L48" s="3">
        <v>176</v>
      </c>
      <c r="M48" s="3">
        <v>36</v>
      </c>
      <c r="N48" s="3">
        <v>108</v>
      </c>
      <c r="O48" s="3">
        <v>11</v>
      </c>
      <c r="P48" s="3">
        <v>348</v>
      </c>
      <c r="Q48" s="3">
        <v>155</v>
      </c>
      <c r="R48" s="3">
        <v>0</v>
      </c>
      <c r="S48" s="3">
        <v>0</v>
      </c>
      <c r="T48" s="3">
        <v>0</v>
      </c>
      <c r="U48" s="3">
        <v>0</v>
      </c>
      <c r="V48" s="3">
        <v>11</v>
      </c>
      <c r="W48" s="3">
        <v>0</v>
      </c>
      <c r="X48" s="3">
        <v>3</v>
      </c>
      <c r="Y48" s="3">
        <v>45</v>
      </c>
      <c r="Z48" s="3">
        <v>0</v>
      </c>
      <c r="AA48" s="3">
        <v>2</v>
      </c>
      <c r="AB48" s="3">
        <v>0</v>
      </c>
      <c r="AC48" s="3">
        <v>0</v>
      </c>
      <c r="AD48" s="3">
        <v>419</v>
      </c>
      <c r="AE48" s="3">
        <v>4751</v>
      </c>
      <c r="AF48" s="3">
        <v>309</v>
      </c>
      <c r="AG48" s="3">
        <v>15</v>
      </c>
      <c r="AH48" s="3">
        <v>15</v>
      </c>
      <c r="AI48" s="3">
        <v>70</v>
      </c>
      <c r="AJ48" s="3">
        <v>17103</v>
      </c>
    </row>
    <row r="49" spans="1:36" x14ac:dyDescent="0.25">
      <c r="A49" s="2" t="s">
        <v>798</v>
      </c>
      <c r="B49" s="3">
        <v>3723</v>
      </c>
      <c r="C49" s="3">
        <v>0</v>
      </c>
      <c r="D49" s="3">
        <v>1042</v>
      </c>
      <c r="E49" s="3">
        <v>17</v>
      </c>
      <c r="F49" s="3">
        <v>203</v>
      </c>
      <c r="G49" s="3">
        <v>7</v>
      </c>
      <c r="H49" s="3">
        <v>0</v>
      </c>
      <c r="I49" s="3">
        <v>4234</v>
      </c>
      <c r="J49" s="3">
        <v>1715</v>
      </c>
      <c r="K49" s="3">
        <v>698</v>
      </c>
      <c r="L49" s="3">
        <v>218</v>
      </c>
      <c r="M49" s="3">
        <v>12</v>
      </c>
      <c r="N49" s="3">
        <v>66</v>
      </c>
      <c r="O49" s="3">
        <v>2</v>
      </c>
      <c r="P49" s="3">
        <v>325</v>
      </c>
      <c r="Q49" s="3">
        <v>147</v>
      </c>
      <c r="R49" s="3">
        <v>0</v>
      </c>
      <c r="S49" s="3">
        <v>0</v>
      </c>
      <c r="T49" s="3">
        <v>0</v>
      </c>
      <c r="U49" s="3">
        <v>0</v>
      </c>
      <c r="V49" s="3">
        <v>6</v>
      </c>
      <c r="W49" s="3">
        <v>0</v>
      </c>
      <c r="X49" s="3">
        <v>0</v>
      </c>
      <c r="Y49" s="3">
        <v>0</v>
      </c>
      <c r="Z49" s="3">
        <v>0</v>
      </c>
      <c r="AA49" s="3">
        <v>1</v>
      </c>
      <c r="AB49" s="3">
        <v>0</v>
      </c>
      <c r="AC49" s="3">
        <v>0</v>
      </c>
      <c r="AD49" s="3">
        <v>219</v>
      </c>
      <c r="AE49" s="3">
        <v>2994</v>
      </c>
      <c r="AF49" s="3">
        <v>160</v>
      </c>
      <c r="AG49" s="3">
        <v>378</v>
      </c>
      <c r="AH49" s="3">
        <v>0</v>
      </c>
      <c r="AI49" s="3">
        <v>12</v>
      </c>
      <c r="AJ49" s="3">
        <v>16179</v>
      </c>
    </row>
    <row r="50" spans="1:36" x14ac:dyDescent="0.25">
      <c r="A50" s="2" t="s">
        <v>800</v>
      </c>
      <c r="B50" s="3">
        <v>6366</v>
      </c>
      <c r="C50" s="3">
        <v>0</v>
      </c>
      <c r="D50" s="3">
        <v>394</v>
      </c>
      <c r="E50" s="3">
        <v>41</v>
      </c>
      <c r="F50" s="3">
        <v>608</v>
      </c>
      <c r="G50" s="3">
        <v>101</v>
      </c>
      <c r="H50" s="3">
        <v>0</v>
      </c>
      <c r="I50" s="3">
        <v>1643</v>
      </c>
      <c r="J50" s="3">
        <v>428</v>
      </c>
      <c r="K50" s="3">
        <v>153</v>
      </c>
      <c r="L50" s="3">
        <v>412</v>
      </c>
      <c r="M50" s="3">
        <v>222</v>
      </c>
      <c r="N50" s="3">
        <v>149</v>
      </c>
      <c r="O50" s="3">
        <v>0</v>
      </c>
      <c r="P50" s="3">
        <v>394</v>
      </c>
      <c r="Q50" s="3">
        <v>259</v>
      </c>
      <c r="R50" s="3">
        <v>0</v>
      </c>
      <c r="S50" s="3">
        <v>0</v>
      </c>
      <c r="T50" s="3">
        <v>0</v>
      </c>
      <c r="U50" s="3">
        <v>0</v>
      </c>
      <c r="V50" s="3">
        <v>2</v>
      </c>
      <c r="W50" s="3">
        <v>2</v>
      </c>
      <c r="X50" s="3">
        <v>0</v>
      </c>
      <c r="Y50" s="3">
        <v>6</v>
      </c>
      <c r="Z50" s="3">
        <v>18</v>
      </c>
      <c r="AA50" s="3">
        <v>1</v>
      </c>
      <c r="AB50" s="3">
        <v>0</v>
      </c>
      <c r="AC50" s="3">
        <v>0</v>
      </c>
      <c r="AD50" s="3">
        <v>334</v>
      </c>
      <c r="AE50" s="3">
        <v>5719</v>
      </c>
      <c r="AF50" s="3">
        <v>208</v>
      </c>
      <c r="AG50" s="3">
        <v>691</v>
      </c>
      <c r="AH50" s="3">
        <v>453</v>
      </c>
      <c r="AI50" s="3">
        <v>0</v>
      </c>
      <c r="AJ50" s="3">
        <v>18604</v>
      </c>
    </row>
    <row r="51" spans="1:36" x14ac:dyDescent="0.25">
      <c r="A51" s="2" t="s">
        <v>802</v>
      </c>
      <c r="B51" s="3">
        <v>5237</v>
      </c>
      <c r="C51" s="3">
        <v>0</v>
      </c>
      <c r="D51" s="3">
        <v>247</v>
      </c>
      <c r="E51" s="3">
        <v>15</v>
      </c>
      <c r="F51" s="3">
        <v>375</v>
      </c>
      <c r="G51" s="3">
        <v>4</v>
      </c>
      <c r="H51" s="3">
        <v>0</v>
      </c>
      <c r="I51" s="3">
        <v>827</v>
      </c>
      <c r="J51" s="3">
        <v>255</v>
      </c>
      <c r="K51" s="3">
        <v>128</v>
      </c>
      <c r="L51" s="3">
        <v>269</v>
      </c>
      <c r="M51" s="3">
        <v>140</v>
      </c>
      <c r="N51" s="3">
        <v>94</v>
      </c>
      <c r="O51" s="3">
        <v>0</v>
      </c>
      <c r="P51" s="3">
        <v>0</v>
      </c>
      <c r="Q51" s="3">
        <v>138</v>
      </c>
      <c r="R51" s="3">
        <v>0</v>
      </c>
      <c r="S51" s="3">
        <v>0</v>
      </c>
      <c r="T51" s="3">
        <v>0</v>
      </c>
      <c r="U51" s="3">
        <v>0</v>
      </c>
      <c r="V51" s="3">
        <v>12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416</v>
      </c>
      <c r="AE51" s="3">
        <v>4165</v>
      </c>
      <c r="AF51" s="3">
        <v>125</v>
      </c>
      <c r="AG51" s="3">
        <v>33</v>
      </c>
      <c r="AH51" s="3">
        <v>0</v>
      </c>
      <c r="AI51" s="3">
        <v>80</v>
      </c>
      <c r="AJ51" s="3">
        <v>12560</v>
      </c>
    </row>
    <row r="52" spans="1:36" x14ac:dyDescent="0.25">
      <c r="A52" s="2" t="s">
        <v>804</v>
      </c>
      <c r="B52" s="3">
        <v>3157</v>
      </c>
      <c r="C52" s="3">
        <v>4</v>
      </c>
      <c r="D52" s="3">
        <v>105</v>
      </c>
      <c r="E52" s="3">
        <v>20</v>
      </c>
      <c r="F52" s="3">
        <v>281</v>
      </c>
      <c r="G52" s="3">
        <v>104</v>
      </c>
      <c r="H52" s="3">
        <v>0</v>
      </c>
      <c r="I52" s="3">
        <v>648</v>
      </c>
      <c r="J52" s="3">
        <v>194</v>
      </c>
      <c r="K52" s="3">
        <v>116</v>
      </c>
      <c r="L52" s="3">
        <v>230</v>
      </c>
      <c r="M52" s="3">
        <v>108</v>
      </c>
      <c r="N52" s="3">
        <v>50</v>
      </c>
      <c r="O52" s="3">
        <v>0</v>
      </c>
      <c r="P52" s="3">
        <v>394</v>
      </c>
      <c r="Q52" s="3">
        <v>147</v>
      </c>
      <c r="R52" s="3">
        <v>0</v>
      </c>
      <c r="S52" s="3">
        <v>0</v>
      </c>
      <c r="T52" s="3">
        <v>0</v>
      </c>
      <c r="U52" s="3">
        <v>0</v>
      </c>
      <c r="V52" s="3">
        <v>2</v>
      </c>
      <c r="W52" s="3">
        <v>0</v>
      </c>
      <c r="X52" s="3">
        <v>0</v>
      </c>
      <c r="Y52" s="3">
        <v>0</v>
      </c>
      <c r="Z52" s="3">
        <v>0</v>
      </c>
      <c r="AA52" s="3">
        <v>1</v>
      </c>
      <c r="AB52" s="3">
        <v>0</v>
      </c>
      <c r="AC52" s="3">
        <v>0</v>
      </c>
      <c r="AD52" s="3">
        <v>278</v>
      </c>
      <c r="AE52" s="3">
        <v>2648</v>
      </c>
      <c r="AF52" s="3">
        <v>85</v>
      </c>
      <c r="AG52" s="3">
        <v>24</v>
      </c>
      <c r="AH52" s="3">
        <v>68</v>
      </c>
      <c r="AI52" s="3">
        <v>37</v>
      </c>
      <c r="AJ52" s="3">
        <v>8701</v>
      </c>
    </row>
    <row r="53" spans="1:36" x14ac:dyDescent="0.25">
      <c r="A53" s="2" t="s">
        <v>806</v>
      </c>
      <c r="B53" s="3">
        <v>7528</v>
      </c>
      <c r="C53" s="3">
        <v>723</v>
      </c>
      <c r="D53" s="3">
        <v>183</v>
      </c>
      <c r="E53" s="3">
        <v>32</v>
      </c>
      <c r="F53" s="3">
        <v>30</v>
      </c>
      <c r="G53" s="3">
        <v>11</v>
      </c>
      <c r="H53" s="3">
        <v>0</v>
      </c>
      <c r="I53" s="3">
        <v>1741</v>
      </c>
      <c r="J53" s="3">
        <v>579</v>
      </c>
      <c r="K53" s="3">
        <v>155</v>
      </c>
      <c r="L53" s="3">
        <v>454</v>
      </c>
      <c r="M53" s="3">
        <v>15</v>
      </c>
      <c r="N53" s="3">
        <v>187</v>
      </c>
      <c r="O53" s="3">
        <v>0</v>
      </c>
      <c r="P53" s="3">
        <v>444</v>
      </c>
      <c r="Q53" s="3">
        <v>333</v>
      </c>
      <c r="R53" s="3">
        <v>0</v>
      </c>
      <c r="S53" s="3">
        <v>0</v>
      </c>
      <c r="T53" s="3">
        <v>0</v>
      </c>
      <c r="U53" s="3">
        <v>0</v>
      </c>
      <c r="V53" s="3">
        <v>33</v>
      </c>
      <c r="W53" s="3">
        <v>0</v>
      </c>
      <c r="X53" s="3">
        <v>0</v>
      </c>
      <c r="Y53" s="3">
        <v>2</v>
      </c>
      <c r="Z53" s="3">
        <v>3</v>
      </c>
      <c r="AA53" s="3">
        <v>2</v>
      </c>
      <c r="AB53" s="3">
        <v>0</v>
      </c>
      <c r="AC53" s="3">
        <v>0</v>
      </c>
      <c r="AD53" s="3">
        <v>330</v>
      </c>
      <c r="AE53" s="3">
        <v>5531</v>
      </c>
      <c r="AF53" s="3">
        <v>217</v>
      </c>
      <c r="AG53" s="3">
        <v>226</v>
      </c>
      <c r="AH53" s="3">
        <v>263</v>
      </c>
      <c r="AI53" s="3">
        <v>75</v>
      </c>
      <c r="AJ53" s="3">
        <v>19097</v>
      </c>
    </row>
    <row r="54" spans="1:36" x14ac:dyDescent="0.25">
      <c r="A54" s="2" t="s">
        <v>808</v>
      </c>
      <c r="B54" s="3">
        <v>6402</v>
      </c>
      <c r="C54" s="3">
        <v>20</v>
      </c>
      <c r="D54" s="3">
        <v>539</v>
      </c>
      <c r="E54" s="3">
        <v>80</v>
      </c>
      <c r="F54" s="3">
        <v>5102</v>
      </c>
      <c r="G54" s="3">
        <v>31</v>
      </c>
      <c r="H54" s="3"/>
      <c r="I54" s="3">
        <v>1387</v>
      </c>
      <c r="J54" s="3">
        <v>429</v>
      </c>
      <c r="K54" s="3">
        <v>186</v>
      </c>
      <c r="L54" s="3">
        <v>289</v>
      </c>
      <c r="M54" s="3">
        <v>182</v>
      </c>
      <c r="N54" s="3">
        <v>113</v>
      </c>
      <c r="O54" s="3">
        <v>1</v>
      </c>
      <c r="P54" s="3">
        <v>101</v>
      </c>
      <c r="Q54" s="3">
        <v>183</v>
      </c>
      <c r="R54" s="3">
        <v>3</v>
      </c>
      <c r="S54" s="3">
        <v>4</v>
      </c>
      <c r="T54" s="3">
        <v>0</v>
      </c>
      <c r="U54" s="3">
        <v>0</v>
      </c>
      <c r="V54" s="3">
        <v>11</v>
      </c>
      <c r="W54" s="3">
        <v>0</v>
      </c>
      <c r="X54" s="3">
        <v>0</v>
      </c>
      <c r="Y54" s="3">
        <v>183</v>
      </c>
      <c r="Z54" s="3">
        <v>0</v>
      </c>
      <c r="AA54" s="3">
        <v>1</v>
      </c>
      <c r="AB54" s="3">
        <v>0</v>
      </c>
      <c r="AC54" s="3">
        <v>0</v>
      </c>
      <c r="AD54" s="3">
        <v>337</v>
      </c>
      <c r="AE54" s="3">
        <v>4908</v>
      </c>
      <c r="AF54" s="3">
        <v>182</v>
      </c>
      <c r="AG54" s="3">
        <v>83</v>
      </c>
      <c r="AH54" s="3">
        <v>0</v>
      </c>
      <c r="AI54" s="3">
        <v>88</v>
      </c>
      <c r="AJ54" s="3">
        <v>20845</v>
      </c>
    </row>
    <row r="55" spans="1:36" x14ac:dyDescent="0.25">
      <c r="A55" s="2" t="s">
        <v>810</v>
      </c>
      <c r="B55" s="3">
        <v>2996</v>
      </c>
      <c r="C55" s="3">
        <v>1</v>
      </c>
      <c r="D55" s="3">
        <v>580</v>
      </c>
      <c r="E55" s="3">
        <v>12</v>
      </c>
      <c r="F55" s="3">
        <v>204</v>
      </c>
      <c r="G55" s="3">
        <v>133</v>
      </c>
      <c r="H55" s="3">
        <v>0</v>
      </c>
      <c r="I55" s="3">
        <v>824</v>
      </c>
      <c r="J55" s="3">
        <v>288</v>
      </c>
      <c r="K55" s="3">
        <v>82</v>
      </c>
      <c r="L55" s="3">
        <v>329</v>
      </c>
      <c r="M55" s="3">
        <v>125</v>
      </c>
      <c r="N55" s="3">
        <v>48</v>
      </c>
      <c r="O55" s="3">
        <v>1</v>
      </c>
      <c r="P55" s="3">
        <v>193</v>
      </c>
      <c r="Q55" s="3">
        <v>98</v>
      </c>
      <c r="R55" s="3">
        <v>1</v>
      </c>
      <c r="S55" s="3">
        <v>0</v>
      </c>
      <c r="T55" s="3">
        <v>0</v>
      </c>
      <c r="U55" s="3">
        <v>0</v>
      </c>
      <c r="V55" s="3">
        <v>3</v>
      </c>
      <c r="W55" s="3">
        <v>0</v>
      </c>
      <c r="X55" s="3">
        <v>26</v>
      </c>
      <c r="Y55" s="3">
        <v>0</v>
      </c>
      <c r="Z55" s="3">
        <v>2</v>
      </c>
      <c r="AA55" s="3">
        <v>0</v>
      </c>
      <c r="AB55" s="3">
        <v>0</v>
      </c>
      <c r="AC55" s="3">
        <v>0</v>
      </c>
      <c r="AD55" s="3">
        <v>141</v>
      </c>
      <c r="AE55" s="3">
        <v>2373</v>
      </c>
      <c r="AF55" s="3">
        <v>115</v>
      </c>
      <c r="AG55" s="3">
        <v>211</v>
      </c>
      <c r="AH55" s="3">
        <v>130</v>
      </c>
      <c r="AI55" s="3">
        <v>35</v>
      </c>
      <c r="AJ55" s="3">
        <v>8951</v>
      </c>
    </row>
    <row r="56" spans="1:36" x14ac:dyDescent="0.25">
      <c r="A56" s="2" t="s">
        <v>812</v>
      </c>
      <c r="B56" s="3">
        <v>2972</v>
      </c>
      <c r="C56" s="3">
        <v>1</v>
      </c>
      <c r="D56" s="3">
        <v>402</v>
      </c>
      <c r="E56" s="3">
        <v>44</v>
      </c>
      <c r="F56" s="3">
        <v>1050</v>
      </c>
      <c r="G56" s="3">
        <v>34</v>
      </c>
      <c r="H56" s="3">
        <v>0</v>
      </c>
      <c r="I56" s="3">
        <v>1978</v>
      </c>
      <c r="J56" s="3">
        <v>811</v>
      </c>
      <c r="K56" s="3">
        <v>248</v>
      </c>
      <c r="L56" s="3">
        <v>499</v>
      </c>
      <c r="M56" s="3">
        <v>83</v>
      </c>
      <c r="N56" s="3">
        <v>28</v>
      </c>
      <c r="O56" s="3">
        <v>1</v>
      </c>
      <c r="P56" s="3">
        <v>139</v>
      </c>
      <c r="Q56" s="3">
        <v>85</v>
      </c>
      <c r="R56" s="3">
        <v>0</v>
      </c>
      <c r="S56" s="3">
        <v>0</v>
      </c>
      <c r="T56" s="3">
        <v>0</v>
      </c>
      <c r="U56" s="3">
        <v>0</v>
      </c>
      <c r="V56" s="3">
        <v>5</v>
      </c>
      <c r="W56" s="3">
        <v>0</v>
      </c>
      <c r="X56" s="3">
        <v>0</v>
      </c>
      <c r="Y56" s="3">
        <v>1</v>
      </c>
      <c r="Z56" s="3">
        <v>0</v>
      </c>
      <c r="AA56" s="3">
        <v>0</v>
      </c>
      <c r="AB56" s="3">
        <v>0</v>
      </c>
      <c r="AC56" s="3">
        <v>0</v>
      </c>
      <c r="AD56" s="3">
        <v>138</v>
      </c>
      <c r="AE56" s="3">
        <v>2788</v>
      </c>
      <c r="AF56" s="3">
        <v>537</v>
      </c>
      <c r="AG56" s="3">
        <v>263</v>
      </c>
      <c r="AH56" s="3">
        <v>11</v>
      </c>
      <c r="AI56" s="3">
        <v>83</v>
      </c>
      <c r="AJ56" s="3">
        <v>12201</v>
      </c>
    </row>
    <row r="57" spans="1:36" x14ac:dyDescent="0.25">
      <c r="A57" s="2" t="s">
        <v>814</v>
      </c>
      <c r="B57" s="3">
        <v>4238</v>
      </c>
      <c r="C57" s="3">
        <v>1</v>
      </c>
      <c r="D57" s="3">
        <v>118</v>
      </c>
      <c r="E57" s="3">
        <v>17</v>
      </c>
      <c r="F57" s="3">
        <v>1272</v>
      </c>
      <c r="G57" s="3">
        <v>0</v>
      </c>
      <c r="H57" s="3">
        <v>0</v>
      </c>
      <c r="I57" s="3">
        <v>627</v>
      </c>
      <c r="J57" s="3">
        <v>263</v>
      </c>
      <c r="K57" s="3">
        <v>89</v>
      </c>
      <c r="L57" s="3">
        <v>270</v>
      </c>
      <c r="M57" s="3">
        <v>51</v>
      </c>
      <c r="N57" s="3">
        <v>66</v>
      </c>
      <c r="O57" s="3">
        <v>0</v>
      </c>
      <c r="P57" s="3">
        <v>210</v>
      </c>
      <c r="Q57" s="3">
        <v>129</v>
      </c>
      <c r="R57" s="3">
        <v>0</v>
      </c>
      <c r="S57" s="3">
        <v>0</v>
      </c>
      <c r="T57" s="3">
        <v>0</v>
      </c>
      <c r="U57" s="3">
        <v>0</v>
      </c>
      <c r="V57" s="3">
        <v>1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176</v>
      </c>
      <c r="AE57" s="3">
        <v>3274</v>
      </c>
      <c r="AF57" s="3">
        <v>117</v>
      </c>
      <c r="AG57" s="3">
        <v>72</v>
      </c>
      <c r="AH57" s="3">
        <v>0</v>
      </c>
      <c r="AI57" s="3">
        <v>0</v>
      </c>
      <c r="AJ57" s="3">
        <v>10991</v>
      </c>
    </row>
    <row r="58" spans="1:36" x14ac:dyDescent="0.25">
      <c r="A58" s="2" t="s">
        <v>816</v>
      </c>
      <c r="B58" s="3">
        <v>3723</v>
      </c>
      <c r="C58" s="3">
        <v>0</v>
      </c>
      <c r="D58" s="3">
        <v>389</v>
      </c>
      <c r="E58" s="3">
        <v>10</v>
      </c>
      <c r="F58" s="3">
        <v>192</v>
      </c>
      <c r="G58" s="3">
        <v>1</v>
      </c>
      <c r="H58" s="3">
        <v>0</v>
      </c>
      <c r="I58" s="3">
        <v>645</v>
      </c>
      <c r="J58" s="3">
        <v>212</v>
      </c>
      <c r="K58" s="3">
        <v>94</v>
      </c>
      <c r="L58" s="3">
        <v>144</v>
      </c>
      <c r="M58" s="3">
        <v>54</v>
      </c>
      <c r="N58" s="3">
        <v>33</v>
      </c>
      <c r="O58" s="3">
        <v>0</v>
      </c>
      <c r="P58" s="3">
        <v>190</v>
      </c>
      <c r="Q58" s="3">
        <v>28</v>
      </c>
      <c r="R58" s="3">
        <v>0</v>
      </c>
      <c r="S58" s="3">
        <v>0</v>
      </c>
      <c r="T58" s="3">
        <v>0</v>
      </c>
      <c r="U58" s="3">
        <v>0</v>
      </c>
      <c r="V58" s="3">
        <v>10</v>
      </c>
      <c r="W58" s="3">
        <v>0</v>
      </c>
      <c r="X58" s="3">
        <v>0</v>
      </c>
      <c r="Y58" s="3">
        <v>113</v>
      </c>
      <c r="Z58" s="3">
        <v>1</v>
      </c>
      <c r="AA58" s="3">
        <v>0</v>
      </c>
      <c r="AB58" s="3">
        <v>0</v>
      </c>
      <c r="AC58" s="3">
        <v>0</v>
      </c>
      <c r="AD58" s="3">
        <v>243</v>
      </c>
      <c r="AE58" s="3">
        <v>2591</v>
      </c>
      <c r="AF58" s="3">
        <v>285</v>
      </c>
      <c r="AG58" s="3">
        <v>67</v>
      </c>
      <c r="AH58" s="3">
        <v>32</v>
      </c>
      <c r="AI58" s="3">
        <v>0</v>
      </c>
      <c r="AJ58" s="3">
        <v>9057</v>
      </c>
    </row>
    <row r="59" spans="1:36" x14ac:dyDescent="0.25">
      <c r="A59" s="2" t="s">
        <v>818</v>
      </c>
      <c r="B59" s="3">
        <v>13387</v>
      </c>
      <c r="C59" s="3">
        <v>1</v>
      </c>
      <c r="D59" s="3">
        <v>145</v>
      </c>
      <c r="E59" s="3">
        <v>36</v>
      </c>
      <c r="F59" s="3">
        <v>516</v>
      </c>
      <c r="G59" s="3">
        <v>0</v>
      </c>
      <c r="H59" s="3">
        <v>0</v>
      </c>
      <c r="I59" s="3">
        <v>1969</v>
      </c>
      <c r="J59" s="3">
        <v>681</v>
      </c>
      <c r="K59" s="3">
        <v>240</v>
      </c>
      <c r="L59" s="3">
        <v>666</v>
      </c>
      <c r="M59" s="3">
        <v>234</v>
      </c>
      <c r="N59" s="3">
        <v>73</v>
      </c>
      <c r="O59" s="3">
        <v>0</v>
      </c>
      <c r="P59" s="3">
        <v>1094</v>
      </c>
      <c r="Q59" s="3">
        <v>259</v>
      </c>
      <c r="R59" s="3">
        <v>0</v>
      </c>
      <c r="S59" s="3">
        <v>0</v>
      </c>
      <c r="T59" s="3">
        <v>0</v>
      </c>
      <c r="U59" s="3">
        <v>0</v>
      </c>
      <c r="V59" s="3">
        <v>10</v>
      </c>
      <c r="W59" s="3">
        <v>0</v>
      </c>
      <c r="X59" s="3">
        <v>0</v>
      </c>
      <c r="Y59" s="3">
        <v>2</v>
      </c>
      <c r="Z59" s="3">
        <v>0</v>
      </c>
      <c r="AA59" s="3">
        <v>1</v>
      </c>
      <c r="AB59" s="3">
        <v>0</v>
      </c>
      <c r="AC59" s="3">
        <v>0</v>
      </c>
      <c r="AD59" s="3">
        <v>831</v>
      </c>
      <c r="AE59" s="3">
        <v>10208</v>
      </c>
      <c r="AF59" s="3">
        <v>546</v>
      </c>
      <c r="AG59" s="3">
        <v>43</v>
      </c>
      <c r="AH59" s="3">
        <v>87</v>
      </c>
      <c r="AI59" s="3">
        <v>154</v>
      </c>
      <c r="AJ59" s="3">
        <v>31183</v>
      </c>
    </row>
    <row r="60" spans="1:36" x14ac:dyDescent="0.25">
      <c r="A60" s="2" t="s">
        <v>820</v>
      </c>
      <c r="B60" s="3">
        <v>5460</v>
      </c>
      <c r="C60" s="3">
        <v>0</v>
      </c>
      <c r="D60" s="3">
        <v>456</v>
      </c>
      <c r="E60" s="3">
        <v>20</v>
      </c>
      <c r="F60" s="3">
        <v>2539</v>
      </c>
      <c r="G60" s="3">
        <v>9</v>
      </c>
      <c r="H60" s="3">
        <v>101</v>
      </c>
      <c r="I60" s="3">
        <v>1625</v>
      </c>
      <c r="J60" s="3">
        <v>450</v>
      </c>
      <c r="K60" s="3">
        <v>200</v>
      </c>
      <c r="L60" s="3">
        <v>285</v>
      </c>
      <c r="M60" s="3">
        <v>81</v>
      </c>
      <c r="N60" s="3">
        <v>87</v>
      </c>
      <c r="O60" s="3"/>
      <c r="P60" s="3">
        <v>330</v>
      </c>
      <c r="Q60" s="3">
        <v>617</v>
      </c>
      <c r="R60" s="3">
        <v>0</v>
      </c>
      <c r="S60" s="3">
        <v>0</v>
      </c>
      <c r="T60" s="3">
        <v>0</v>
      </c>
      <c r="U60" s="3"/>
      <c r="V60" s="3">
        <v>9</v>
      </c>
      <c r="W60" s="3">
        <v>0</v>
      </c>
      <c r="X60" s="3">
        <v>0</v>
      </c>
      <c r="Y60" s="3">
        <v>1</v>
      </c>
      <c r="Z60" s="3">
        <v>0</v>
      </c>
      <c r="AA60" s="3">
        <v>0</v>
      </c>
      <c r="AB60" s="3">
        <v>0</v>
      </c>
      <c r="AC60" s="3">
        <v>0</v>
      </c>
      <c r="AD60" s="3">
        <v>1731</v>
      </c>
      <c r="AE60" s="3">
        <v>4349</v>
      </c>
      <c r="AF60" s="3">
        <v>771</v>
      </c>
      <c r="AG60" s="3">
        <v>35</v>
      </c>
      <c r="AH60" s="3">
        <v>67</v>
      </c>
      <c r="AI60" s="3">
        <v>0</v>
      </c>
      <c r="AJ60" s="3">
        <v>19223</v>
      </c>
    </row>
    <row r="61" spans="1:36" x14ac:dyDescent="0.25">
      <c r="A61" s="2" t="s">
        <v>822</v>
      </c>
      <c r="B61" s="3">
        <v>2841</v>
      </c>
      <c r="C61" s="3">
        <v>154</v>
      </c>
      <c r="D61" s="3">
        <v>284</v>
      </c>
      <c r="E61" s="3">
        <v>24</v>
      </c>
      <c r="F61" s="3">
        <v>776</v>
      </c>
      <c r="G61" s="3">
        <v>6</v>
      </c>
      <c r="H61" s="3">
        <v>0</v>
      </c>
      <c r="I61" s="3">
        <v>546</v>
      </c>
      <c r="J61" s="3">
        <v>166</v>
      </c>
      <c r="K61" s="3">
        <v>375</v>
      </c>
      <c r="L61" s="3">
        <v>204</v>
      </c>
      <c r="M61" s="3">
        <v>5</v>
      </c>
      <c r="N61" s="3">
        <v>28</v>
      </c>
      <c r="O61" s="3">
        <v>0</v>
      </c>
      <c r="P61" s="3">
        <v>170</v>
      </c>
      <c r="Q61" s="3">
        <v>101</v>
      </c>
      <c r="R61" s="3">
        <v>0</v>
      </c>
      <c r="S61" s="3">
        <v>0</v>
      </c>
      <c r="T61" s="3">
        <v>0</v>
      </c>
      <c r="U61" s="3">
        <v>1</v>
      </c>
      <c r="V61" s="3">
        <v>13</v>
      </c>
      <c r="W61" s="3">
        <v>0</v>
      </c>
      <c r="X61" s="3">
        <v>18</v>
      </c>
      <c r="Y61" s="3">
        <v>2</v>
      </c>
      <c r="Z61" s="3">
        <v>0</v>
      </c>
      <c r="AA61" s="3">
        <v>0</v>
      </c>
      <c r="AB61" s="3">
        <v>0</v>
      </c>
      <c r="AC61" s="3">
        <v>0</v>
      </c>
      <c r="AD61" s="3">
        <v>176</v>
      </c>
      <c r="AE61" s="3">
        <v>2045</v>
      </c>
      <c r="AF61" s="3">
        <v>106</v>
      </c>
      <c r="AG61" s="3">
        <v>88</v>
      </c>
      <c r="AH61" s="3">
        <v>54</v>
      </c>
      <c r="AI61" s="3">
        <v>23</v>
      </c>
      <c r="AJ61" s="3">
        <v>8206</v>
      </c>
    </row>
    <row r="62" spans="1:36" x14ac:dyDescent="0.25">
      <c r="A62" s="2" t="s">
        <v>824</v>
      </c>
      <c r="B62" s="3">
        <v>7134</v>
      </c>
      <c r="C62" s="3">
        <v>32</v>
      </c>
      <c r="D62" s="3">
        <v>411</v>
      </c>
      <c r="E62" s="3">
        <v>45</v>
      </c>
      <c r="F62" s="3">
        <v>424</v>
      </c>
      <c r="G62" s="3">
        <v>0</v>
      </c>
      <c r="H62" s="3">
        <v>0</v>
      </c>
      <c r="I62" s="3">
        <v>1131</v>
      </c>
      <c r="J62" s="3">
        <v>468</v>
      </c>
      <c r="K62" s="3">
        <v>227</v>
      </c>
      <c r="L62" s="3">
        <v>571</v>
      </c>
      <c r="M62" s="3">
        <v>195</v>
      </c>
      <c r="N62" s="3">
        <v>174</v>
      </c>
      <c r="O62" s="3">
        <v>0</v>
      </c>
      <c r="P62" s="3">
        <v>240</v>
      </c>
      <c r="Q62" s="3">
        <v>251</v>
      </c>
      <c r="R62" s="3">
        <v>0</v>
      </c>
      <c r="S62" s="3">
        <v>0</v>
      </c>
      <c r="T62" s="3">
        <v>0</v>
      </c>
      <c r="U62" s="3">
        <v>2</v>
      </c>
      <c r="V62" s="3">
        <v>0</v>
      </c>
      <c r="W62" s="3">
        <v>0</v>
      </c>
      <c r="X62" s="3">
        <v>0</v>
      </c>
      <c r="Y62" s="3">
        <v>40</v>
      </c>
      <c r="Z62" s="3">
        <v>0</v>
      </c>
      <c r="AA62" s="3">
        <v>0</v>
      </c>
      <c r="AB62" s="3">
        <v>0</v>
      </c>
      <c r="AC62" s="3">
        <v>0</v>
      </c>
      <c r="AD62" s="3">
        <v>446</v>
      </c>
      <c r="AE62" s="3">
        <v>6062</v>
      </c>
      <c r="AF62" s="3">
        <v>211</v>
      </c>
      <c r="AG62" s="3">
        <v>42</v>
      </c>
      <c r="AH62" s="3">
        <v>320</v>
      </c>
      <c r="AI62" s="3">
        <v>137</v>
      </c>
      <c r="AJ62" s="3">
        <v>18563</v>
      </c>
    </row>
    <row r="63" spans="1:36" x14ac:dyDescent="0.25">
      <c r="A63" s="2" t="s">
        <v>583</v>
      </c>
      <c r="B63" s="3">
        <v>469762</v>
      </c>
      <c r="C63" s="3">
        <v>4238</v>
      </c>
      <c r="D63" s="3">
        <v>33408</v>
      </c>
      <c r="E63" s="3">
        <v>2249</v>
      </c>
      <c r="F63" s="3">
        <v>41426</v>
      </c>
      <c r="G63" s="3">
        <v>1958</v>
      </c>
      <c r="H63" s="3">
        <v>531</v>
      </c>
      <c r="I63" s="3">
        <v>138475</v>
      </c>
      <c r="J63" s="3">
        <v>53701</v>
      </c>
      <c r="K63" s="3">
        <v>21070</v>
      </c>
      <c r="L63" s="3">
        <v>24064</v>
      </c>
      <c r="M63" s="3">
        <v>7265</v>
      </c>
      <c r="N63" s="3">
        <v>6198</v>
      </c>
      <c r="O63" s="3">
        <v>92</v>
      </c>
      <c r="P63" s="3">
        <v>27709</v>
      </c>
      <c r="Q63" s="3">
        <v>15608</v>
      </c>
      <c r="R63" s="3">
        <v>70</v>
      </c>
      <c r="S63" s="3">
        <v>6</v>
      </c>
      <c r="T63" s="3">
        <v>0</v>
      </c>
      <c r="U63" s="3">
        <v>18</v>
      </c>
      <c r="V63" s="3">
        <v>646</v>
      </c>
      <c r="W63" s="3">
        <v>15</v>
      </c>
      <c r="X63" s="3">
        <v>457</v>
      </c>
      <c r="Y63" s="3">
        <v>990</v>
      </c>
      <c r="Z63" s="3">
        <v>74</v>
      </c>
      <c r="AA63" s="3">
        <v>64</v>
      </c>
      <c r="AB63" s="3">
        <v>1</v>
      </c>
      <c r="AC63" s="3">
        <v>0</v>
      </c>
      <c r="AD63" s="3">
        <v>28477</v>
      </c>
      <c r="AE63" s="3">
        <v>362803</v>
      </c>
      <c r="AF63" s="3">
        <v>16579</v>
      </c>
      <c r="AG63" s="3">
        <v>16569</v>
      </c>
      <c r="AH63" s="3">
        <v>4320</v>
      </c>
      <c r="AI63" s="3">
        <v>3246</v>
      </c>
      <c r="AJ63" s="3">
        <v>1282089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59D03-C152-4084-9095-9A514F720B00}">
  <dimension ref="A1:H63"/>
  <sheetViews>
    <sheetView workbookViewId="0">
      <selection activeCell="D17" sqref="D17"/>
    </sheetView>
  </sheetViews>
  <sheetFormatPr defaultRowHeight="15" x14ac:dyDescent="0.25"/>
  <cols>
    <col min="1" max="2" width="18.5703125" bestFit="1" customWidth="1"/>
    <col min="3" max="7" width="7.85546875" bestFit="1" customWidth="1"/>
    <col min="8" max="8" width="12.85546875" bestFit="1" customWidth="1"/>
    <col min="9" max="18" width="7.85546875" bestFit="1" customWidth="1"/>
    <col min="19" max="19" width="12.85546875" bestFit="1" customWidth="1"/>
    <col min="20" max="35" width="7.85546875" bestFit="1" customWidth="1"/>
    <col min="36" max="36" width="12.85546875" bestFit="1" customWidth="1"/>
    <col min="37" max="179" width="7.85546875" bestFit="1" customWidth="1"/>
    <col min="180" max="180" width="12.85546875" bestFit="1" customWidth="1"/>
  </cols>
  <sheetData>
    <row r="1" spans="1:8" x14ac:dyDescent="0.25">
      <c r="A1" s="1" t="s">
        <v>5</v>
      </c>
      <c r="B1" t="s">
        <v>377</v>
      </c>
    </row>
    <row r="3" spans="1:8" x14ac:dyDescent="0.25">
      <c r="A3" s="1" t="s">
        <v>585</v>
      </c>
      <c r="B3" s="1" t="s">
        <v>584</v>
      </c>
    </row>
    <row r="4" spans="1:8" x14ac:dyDescent="0.25">
      <c r="A4" s="1" t="s">
        <v>582</v>
      </c>
      <c r="B4" t="s">
        <v>675</v>
      </c>
      <c r="C4" t="s">
        <v>676</v>
      </c>
      <c r="D4" t="s">
        <v>677</v>
      </c>
      <c r="E4" t="s">
        <v>678</v>
      </c>
      <c r="F4" t="s">
        <v>679</v>
      </c>
      <c r="G4" t="s">
        <v>680</v>
      </c>
      <c r="H4" t="s">
        <v>583</v>
      </c>
    </row>
    <row r="5" spans="1:8" x14ac:dyDescent="0.25">
      <c r="A5" s="2" t="s">
        <v>710</v>
      </c>
      <c r="B5" s="3">
        <v>21</v>
      </c>
      <c r="C5" s="3">
        <v>0</v>
      </c>
      <c r="D5" s="3">
        <v>3</v>
      </c>
      <c r="E5" s="3">
        <v>0</v>
      </c>
      <c r="F5" s="3">
        <v>258</v>
      </c>
      <c r="G5" s="3">
        <v>2</v>
      </c>
      <c r="H5" s="3">
        <v>284</v>
      </c>
    </row>
    <row r="6" spans="1:8" x14ac:dyDescent="0.25">
      <c r="A6" s="2" t="s">
        <v>712</v>
      </c>
      <c r="B6" s="3">
        <v>0</v>
      </c>
      <c r="C6" s="3">
        <v>0</v>
      </c>
      <c r="D6" s="3">
        <v>3</v>
      </c>
      <c r="E6" s="3">
        <v>4</v>
      </c>
      <c r="F6" s="3">
        <v>0</v>
      </c>
      <c r="G6" s="3">
        <v>0</v>
      </c>
      <c r="H6" s="3">
        <v>7</v>
      </c>
    </row>
    <row r="7" spans="1:8" x14ac:dyDescent="0.25">
      <c r="A7" s="2" t="s">
        <v>714</v>
      </c>
      <c r="B7" s="3">
        <v>105</v>
      </c>
      <c r="C7" s="3">
        <v>13</v>
      </c>
      <c r="D7" s="3">
        <v>0</v>
      </c>
      <c r="E7" s="3">
        <v>250</v>
      </c>
      <c r="F7" s="3">
        <v>16</v>
      </c>
      <c r="G7" s="3">
        <v>0</v>
      </c>
      <c r="H7" s="3">
        <v>384</v>
      </c>
    </row>
    <row r="8" spans="1:8" x14ac:dyDescent="0.25">
      <c r="A8" s="2" t="s">
        <v>716</v>
      </c>
      <c r="B8" s="3">
        <v>7</v>
      </c>
      <c r="C8" s="3">
        <v>1</v>
      </c>
      <c r="D8" s="3">
        <v>1</v>
      </c>
      <c r="E8" s="3">
        <v>1</v>
      </c>
      <c r="F8" s="3">
        <v>3</v>
      </c>
      <c r="G8" s="3">
        <v>0</v>
      </c>
      <c r="H8" s="3">
        <v>13</v>
      </c>
    </row>
    <row r="9" spans="1:8" x14ac:dyDescent="0.25">
      <c r="A9" s="2" t="s">
        <v>718</v>
      </c>
      <c r="B9" s="3">
        <v>54</v>
      </c>
      <c r="C9" s="3">
        <v>0</v>
      </c>
      <c r="D9" s="3">
        <v>0</v>
      </c>
      <c r="E9" s="3">
        <v>0</v>
      </c>
      <c r="F9" s="3">
        <v>1</v>
      </c>
      <c r="G9" s="3">
        <v>0</v>
      </c>
      <c r="H9" s="3">
        <v>55</v>
      </c>
    </row>
    <row r="10" spans="1:8" x14ac:dyDescent="0.25">
      <c r="A10" s="2" t="s">
        <v>720</v>
      </c>
      <c r="B10" s="3">
        <v>0</v>
      </c>
      <c r="C10" s="3">
        <v>0</v>
      </c>
      <c r="D10" s="3">
        <v>0</v>
      </c>
      <c r="E10" s="3">
        <v>3</v>
      </c>
      <c r="F10" s="3">
        <v>0</v>
      </c>
      <c r="G10" s="3">
        <v>0</v>
      </c>
      <c r="H10" s="3">
        <v>3</v>
      </c>
    </row>
    <row r="11" spans="1:8" x14ac:dyDescent="0.25">
      <c r="A11" s="2" t="s">
        <v>722</v>
      </c>
      <c r="B11" s="3">
        <v>196</v>
      </c>
      <c r="C11" s="3">
        <v>0</v>
      </c>
      <c r="D11" s="3">
        <v>3</v>
      </c>
      <c r="E11" s="3">
        <v>0</v>
      </c>
      <c r="F11" s="3">
        <v>0</v>
      </c>
      <c r="G11" s="3">
        <v>0</v>
      </c>
      <c r="H11" s="3">
        <v>199</v>
      </c>
    </row>
    <row r="12" spans="1:8" x14ac:dyDescent="0.25">
      <c r="A12" s="2" t="s">
        <v>724</v>
      </c>
      <c r="B12" s="3">
        <v>148</v>
      </c>
      <c r="C12" s="3">
        <v>0</v>
      </c>
      <c r="D12" s="3">
        <v>68</v>
      </c>
      <c r="E12" s="3">
        <v>1</v>
      </c>
      <c r="F12" s="3">
        <v>0</v>
      </c>
      <c r="G12" s="3">
        <v>0</v>
      </c>
      <c r="H12" s="3">
        <v>217</v>
      </c>
    </row>
    <row r="13" spans="1:8" x14ac:dyDescent="0.25">
      <c r="A13" s="2" t="s">
        <v>726</v>
      </c>
      <c r="B13" s="3">
        <v>3</v>
      </c>
      <c r="C13" s="3">
        <v>0</v>
      </c>
      <c r="D13" s="3">
        <v>0</v>
      </c>
      <c r="E13" s="3">
        <v>2</v>
      </c>
      <c r="F13" s="3">
        <v>0</v>
      </c>
      <c r="G13" s="3">
        <v>0</v>
      </c>
      <c r="H13" s="3">
        <v>5</v>
      </c>
    </row>
    <row r="14" spans="1:8" x14ac:dyDescent="0.25">
      <c r="A14" s="2" t="s">
        <v>728</v>
      </c>
      <c r="B14" s="3">
        <v>7</v>
      </c>
      <c r="C14" s="3">
        <v>0</v>
      </c>
      <c r="D14" s="3">
        <v>3</v>
      </c>
      <c r="E14" s="3">
        <v>0</v>
      </c>
      <c r="F14" s="3">
        <v>98</v>
      </c>
      <c r="G14" s="3">
        <v>0</v>
      </c>
      <c r="H14" s="3">
        <v>108</v>
      </c>
    </row>
    <row r="15" spans="1:8" x14ac:dyDescent="0.25">
      <c r="A15" s="2" t="s">
        <v>730</v>
      </c>
      <c r="B15" s="3">
        <v>242</v>
      </c>
      <c r="C15" s="3">
        <v>0</v>
      </c>
      <c r="D15" s="3">
        <v>0</v>
      </c>
      <c r="E15" s="3">
        <v>0</v>
      </c>
      <c r="F15" s="3">
        <v>0</v>
      </c>
      <c r="G15" s="3">
        <v>2</v>
      </c>
      <c r="H15" s="3">
        <v>244</v>
      </c>
    </row>
    <row r="16" spans="1:8" x14ac:dyDescent="0.25">
      <c r="A16" s="2" t="s">
        <v>732</v>
      </c>
      <c r="B16" s="3">
        <v>4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4</v>
      </c>
    </row>
    <row r="17" spans="1:8" x14ac:dyDescent="0.25">
      <c r="A17" s="2" t="s">
        <v>734</v>
      </c>
      <c r="B17" s="3">
        <v>0</v>
      </c>
      <c r="C17" s="3">
        <v>5</v>
      </c>
      <c r="D17" s="3">
        <v>10</v>
      </c>
      <c r="E17" s="3">
        <v>0</v>
      </c>
      <c r="F17" s="3">
        <v>8</v>
      </c>
      <c r="G17" s="3">
        <v>1</v>
      </c>
      <c r="H17" s="3">
        <v>24</v>
      </c>
    </row>
    <row r="18" spans="1:8" x14ac:dyDescent="0.25">
      <c r="A18" s="2" t="s">
        <v>736</v>
      </c>
      <c r="B18" s="3">
        <v>6</v>
      </c>
      <c r="C18" s="3">
        <v>0</v>
      </c>
      <c r="D18" s="3">
        <v>0</v>
      </c>
      <c r="E18" s="3">
        <v>1</v>
      </c>
      <c r="F18" s="3">
        <v>0</v>
      </c>
      <c r="G18" s="3">
        <v>0</v>
      </c>
      <c r="H18" s="3">
        <v>7</v>
      </c>
    </row>
    <row r="19" spans="1:8" x14ac:dyDescent="0.25">
      <c r="A19" s="2" t="s">
        <v>738</v>
      </c>
      <c r="B19" s="3">
        <v>0</v>
      </c>
      <c r="C19" s="3">
        <v>0</v>
      </c>
      <c r="D19" s="3">
        <v>0</v>
      </c>
      <c r="E19" s="3">
        <v>3</v>
      </c>
      <c r="F19" s="3">
        <v>0</v>
      </c>
      <c r="G19" s="3">
        <v>0</v>
      </c>
      <c r="H19" s="3">
        <v>3</v>
      </c>
    </row>
    <row r="20" spans="1:8" x14ac:dyDescent="0.25">
      <c r="A20" s="2" t="s">
        <v>740</v>
      </c>
      <c r="B20" s="3">
        <v>1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1</v>
      </c>
    </row>
    <row r="21" spans="1:8" x14ac:dyDescent="0.25">
      <c r="A21" s="2" t="s">
        <v>742</v>
      </c>
      <c r="B21" s="3">
        <v>297</v>
      </c>
      <c r="C21" s="3">
        <v>0</v>
      </c>
      <c r="D21" s="3">
        <v>5</v>
      </c>
      <c r="E21" s="3">
        <v>0</v>
      </c>
      <c r="F21" s="3">
        <v>14</v>
      </c>
      <c r="G21" s="3">
        <v>0</v>
      </c>
      <c r="H21" s="3">
        <v>316</v>
      </c>
    </row>
    <row r="22" spans="1:8" x14ac:dyDescent="0.25">
      <c r="A22" s="2" t="s">
        <v>744</v>
      </c>
      <c r="B22" s="3">
        <v>3</v>
      </c>
      <c r="C22" s="3">
        <v>0</v>
      </c>
      <c r="D22" s="3">
        <v>13</v>
      </c>
      <c r="E22" s="3">
        <v>1</v>
      </c>
      <c r="F22" s="3">
        <v>0</v>
      </c>
      <c r="G22" s="3">
        <v>0</v>
      </c>
      <c r="H22" s="3">
        <v>17</v>
      </c>
    </row>
    <row r="23" spans="1:8" x14ac:dyDescent="0.25">
      <c r="A23" s="2" t="s">
        <v>746</v>
      </c>
      <c r="B23" s="3">
        <v>234</v>
      </c>
      <c r="C23" s="3">
        <v>0</v>
      </c>
      <c r="D23" s="3">
        <v>27</v>
      </c>
      <c r="E23" s="3">
        <v>3</v>
      </c>
      <c r="F23" s="3">
        <v>37</v>
      </c>
      <c r="G23" s="3">
        <v>18</v>
      </c>
      <c r="H23" s="3">
        <v>319</v>
      </c>
    </row>
    <row r="24" spans="1:8" x14ac:dyDescent="0.25">
      <c r="A24" s="2" t="s">
        <v>748</v>
      </c>
      <c r="B24" s="3">
        <v>398</v>
      </c>
      <c r="C24" s="3">
        <v>0</v>
      </c>
      <c r="D24" s="3">
        <v>1</v>
      </c>
      <c r="E24" s="3">
        <v>2</v>
      </c>
      <c r="F24" s="3">
        <v>0</v>
      </c>
      <c r="G24" s="3">
        <v>0</v>
      </c>
      <c r="H24" s="3">
        <v>401</v>
      </c>
    </row>
    <row r="25" spans="1:8" x14ac:dyDescent="0.25">
      <c r="A25" s="2" t="s">
        <v>750</v>
      </c>
      <c r="B25" s="3">
        <v>163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163</v>
      </c>
    </row>
    <row r="26" spans="1:8" x14ac:dyDescent="0.25">
      <c r="A26" s="2" t="s">
        <v>752</v>
      </c>
      <c r="B26" s="3">
        <v>262</v>
      </c>
      <c r="C26" s="3">
        <v>110</v>
      </c>
      <c r="D26" s="3">
        <v>87</v>
      </c>
      <c r="E26" s="3">
        <v>1</v>
      </c>
      <c r="F26" s="3">
        <v>0</v>
      </c>
      <c r="G26" s="3">
        <v>0</v>
      </c>
      <c r="H26" s="3">
        <v>460</v>
      </c>
    </row>
    <row r="27" spans="1:8" x14ac:dyDescent="0.25">
      <c r="A27" s="2" t="s">
        <v>754</v>
      </c>
      <c r="B27" s="3">
        <v>335</v>
      </c>
      <c r="C27" s="3">
        <v>0</v>
      </c>
      <c r="D27" s="3">
        <v>54</v>
      </c>
      <c r="E27" s="3">
        <v>5</v>
      </c>
      <c r="F27" s="3">
        <v>13</v>
      </c>
      <c r="G27" s="3">
        <v>0</v>
      </c>
      <c r="H27" s="3">
        <v>407</v>
      </c>
    </row>
    <row r="28" spans="1:8" x14ac:dyDescent="0.25">
      <c r="A28" s="2" t="s">
        <v>756</v>
      </c>
      <c r="B28" s="3">
        <v>2</v>
      </c>
      <c r="C28" s="3">
        <v>0</v>
      </c>
      <c r="D28" s="3">
        <v>31</v>
      </c>
      <c r="E28" s="3">
        <v>5</v>
      </c>
      <c r="F28" s="3">
        <v>2</v>
      </c>
      <c r="G28" s="3">
        <v>49</v>
      </c>
      <c r="H28" s="3">
        <v>89</v>
      </c>
    </row>
    <row r="29" spans="1:8" x14ac:dyDescent="0.25">
      <c r="A29" s="2" t="s">
        <v>758</v>
      </c>
      <c r="B29" s="3">
        <v>204</v>
      </c>
      <c r="C29" s="3">
        <v>0</v>
      </c>
      <c r="D29" s="3">
        <v>0</v>
      </c>
      <c r="E29" s="3">
        <v>0</v>
      </c>
      <c r="F29" s="3">
        <v>1</v>
      </c>
      <c r="G29" s="3">
        <v>0</v>
      </c>
      <c r="H29" s="3">
        <v>205</v>
      </c>
    </row>
    <row r="30" spans="1:8" x14ac:dyDescent="0.25">
      <c r="A30" s="2" t="s">
        <v>760</v>
      </c>
      <c r="B30" s="3">
        <v>169</v>
      </c>
      <c r="C30" s="3">
        <v>0</v>
      </c>
      <c r="D30" s="3">
        <v>3</v>
      </c>
      <c r="E30" s="3">
        <v>3</v>
      </c>
      <c r="F30" s="3">
        <v>0</v>
      </c>
      <c r="G30" s="3">
        <v>0</v>
      </c>
      <c r="H30" s="3">
        <v>175</v>
      </c>
    </row>
    <row r="31" spans="1:8" x14ac:dyDescent="0.25">
      <c r="A31" s="2" t="s">
        <v>762</v>
      </c>
      <c r="B31" s="3">
        <v>23</v>
      </c>
      <c r="C31" s="3">
        <v>0</v>
      </c>
      <c r="D31" s="3">
        <v>0</v>
      </c>
      <c r="E31" s="3">
        <v>3</v>
      </c>
      <c r="F31" s="3">
        <v>0</v>
      </c>
      <c r="G31" s="3">
        <v>0</v>
      </c>
      <c r="H31" s="3">
        <v>26</v>
      </c>
    </row>
    <row r="32" spans="1:8" x14ac:dyDescent="0.25">
      <c r="A32" s="2" t="s">
        <v>764</v>
      </c>
      <c r="B32" s="3">
        <v>79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79</v>
      </c>
    </row>
    <row r="33" spans="1:8" x14ac:dyDescent="0.25">
      <c r="A33" s="2" t="s">
        <v>766</v>
      </c>
      <c r="B33" s="3">
        <v>215</v>
      </c>
      <c r="C33" s="3">
        <v>0</v>
      </c>
      <c r="D33" s="3">
        <v>4</v>
      </c>
      <c r="E33" s="3">
        <v>1</v>
      </c>
      <c r="F33" s="3">
        <v>4</v>
      </c>
      <c r="G33" s="3">
        <v>0</v>
      </c>
      <c r="H33" s="3">
        <v>224</v>
      </c>
    </row>
    <row r="34" spans="1:8" x14ac:dyDescent="0.25">
      <c r="A34" s="2" t="s">
        <v>768</v>
      </c>
      <c r="B34" s="3">
        <v>89</v>
      </c>
      <c r="C34" s="3">
        <v>0</v>
      </c>
      <c r="D34" s="3">
        <v>0</v>
      </c>
      <c r="E34" s="3">
        <v>0</v>
      </c>
      <c r="F34" s="3">
        <v>0</v>
      </c>
      <c r="G34" s="3">
        <v>3</v>
      </c>
      <c r="H34" s="3">
        <v>92</v>
      </c>
    </row>
    <row r="35" spans="1:8" x14ac:dyDescent="0.25">
      <c r="A35" s="2" t="s">
        <v>770</v>
      </c>
      <c r="B35" s="3">
        <v>52</v>
      </c>
      <c r="C35" s="3">
        <v>0</v>
      </c>
      <c r="D35" s="3">
        <v>1</v>
      </c>
      <c r="E35" s="3">
        <v>2</v>
      </c>
      <c r="F35" s="3">
        <v>4</v>
      </c>
      <c r="G35" s="3">
        <v>0</v>
      </c>
      <c r="H35" s="3">
        <v>59</v>
      </c>
    </row>
    <row r="36" spans="1:8" x14ac:dyDescent="0.25">
      <c r="A36" s="2" t="s">
        <v>772</v>
      </c>
      <c r="B36" s="3">
        <v>9</v>
      </c>
      <c r="C36" s="3">
        <v>0</v>
      </c>
      <c r="D36" s="3">
        <v>0</v>
      </c>
      <c r="E36" s="3">
        <v>2</v>
      </c>
      <c r="F36" s="3">
        <v>9</v>
      </c>
      <c r="G36" s="3">
        <v>0</v>
      </c>
      <c r="H36" s="3">
        <v>20</v>
      </c>
    </row>
    <row r="37" spans="1:8" x14ac:dyDescent="0.25">
      <c r="A37" s="2" t="s">
        <v>774</v>
      </c>
      <c r="B37" s="3">
        <v>206</v>
      </c>
      <c r="C37" s="3">
        <v>0</v>
      </c>
      <c r="D37" s="3">
        <v>33</v>
      </c>
      <c r="E37" s="3">
        <v>1</v>
      </c>
      <c r="F37" s="3">
        <v>0</v>
      </c>
      <c r="G37" s="3">
        <v>0</v>
      </c>
      <c r="H37" s="3">
        <v>240</v>
      </c>
    </row>
    <row r="38" spans="1:8" x14ac:dyDescent="0.25">
      <c r="A38" s="2" t="s">
        <v>776</v>
      </c>
      <c r="B38" s="3">
        <v>74</v>
      </c>
      <c r="C38" s="3">
        <v>0</v>
      </c>
      <c r="D38" s="3">
        <v>0</v>
      </c>
      <c r="E38" s="3">
        <v>3</v>
      </c>
      <c r="F38" s="3">
        <v>2</v>
      </c>
      <c r="G38" s="3">
        <v>0</v>
      </c>
      <c r="H38" s="3">
        <v>79</v>
      </c>
    </row>
    <row r="39" spans="1:8" x14ac:dyDescent="0.25">
      <c r="A39" s="2" t="s">
        <v>778</v>
      </c>
      <c r="B39" s="3">
        <v>5</v>
      </c>
      <c r="C39" s="3">
        <v>0</v>
      </c>
      <c r="D39" s="3">
        <v>0</v>
      </c>
      <c r="E39" s="3">
        <v>0</v>
      </c>
      <c r="F39" s="3">
        <v>0</v>
      </c>
      <c r="G39" s="3">
        <v>2</v>
      </c>
      <c r="H39" s="3">
        <v>7</v>
      </c>
    </row>
    <row r="40" spans="1:8" x14ac:dyDescent="0.25">
      <c r="A40" s="2" t="s">
        <v>780</v>
      </c>
      <c r="B40" s="3">
        <v>5</v>
      </c>
      <c r="C40" s="3">
        <v>0</v>
      </c>
      <c r="D40" s="3">
        <v>0</v>
      </c>
      <c r="E40" s="3">
        <v>1</v>
      </c>
      <c r="F40" s="3">
        <v>0</v>
      </c>
      <c r="G40" s="3">
        <v>0</v>
      </c>
      <c r="H40" s="3">
        <v>6</v>
      </c>
    </row>
    <row r="41" spans="1:8" x14ac:dyDescent="0.25">
      <c r="A41" s="2" t="s">
        <v>782</v>
      </c>
      <c r="B41" s="3">
        <v>519</v>
      </c>
      <c r="C41" s="3">
        <v>0</v>
      </c>
      <c r="D41" s="3">
        <v>11</v>
      </c>
      <c r="E41" s="3">
        <v>3</v>
      </c>
      <c r="F41" s="3">
        <v>1</v>
      </c>
      <c r="G41" s="3">
        <v>0</v>
      </c>
      <c r="H41" s="3">
        <v>534</v>
      </c>
    </row>
    <row r="42" spans="1:8" x14ac:dyDescent="0.25">
      <c r="A42" s="2" t="s">
        <v>784</v>
      </c>
      <c r="B42" s="3">
        <v>257</v>
      </c>
      <c r="C42" s="3">
        <v>0</v>
      </c>
      <c r="D42" s="3">
        <v>8</v>
      </c>
      <c r="E42" s="3">
        <v>0</v>
      </c>
      <c r="F42" s="3">
        <v>0</v>
      </c>
      <c r="G42" s="3">
        <v>0</v>
      </c>
      <c r="H42" s="3">
        <v>265</v>
      </c>
    </row>
    <row r="43" spans="1:8" x14ac:dyDescent="0.25">
      <c r="A43" s="2" t="s">
        <v>786</v>
      </c>
      <c r="B43" s="3">
        <v>0</v>
      </c>
      <c r="C43" s="3">
        <v>107</v>
      </c>
      <c r="D43" s="3">
        <v>0</v>
      </c>
      <c r="E43" s="3">
        <v>0</v>
      </c>
      <c r="F43" s="3">
        <v>0</v>
      </c>
      <c r="G43" s="3">
        <v>0</v>
      </c>
      <c r="H43" s="3">
        <v>107</v>
      </c>
    </row>
    <row r="44" spans="1:8" x14ac:dyDescent="0.25">
      <c r="A44" s="2" t="s">
        <v>788</v>
      </c>
      <c r="B44" s="3">
        <v>251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251</v>
      </c>
    </row>
    <row r="45" spans="1:8" x14ac:dyDescent="0.25">
      <c r="A45" s="2" t="s">
        <v>790</v>
      </c>
      <c r="B45" s="3">
        <v>1</v>
      </c>
      <c r="C45" s="3">
        <v>0</v>
      </c>
      <c r="D45" s="3">
        <v>11</v>
      </c>
      <c r="E45" s="3">
        <v>2</v>
      </c>
      <c r="F45" s="3">
        <v>0</v>
      </c>
      <c r="G45" s="3">
        <v>0</v>
      </c>
      <c r="H45" s="3">
        <v>14</v>
      </c>
    </row>
    <row r="46" spans="1:8" x14ac:dyDescent="0.25">
      <c r="A46" s="2" t="s">
        <v>792</v>
      </c>
      <c r="B46" s="3">
        <v>178</v>
      </c>
      <c r="C46" s="3">
        <v>0</v>
      </c>
      <c r="D46" s="3">
        <v>2</v>
      </c>
      <c r="E46" s="3">
        <v>1</v>
      </c>
      <c r="F46" s="3">
        <v>1</v>
      </c>
      <c r="G46" s="3">
        <v>0</v>
      </c>
      <c r="H46" s="3">
        <v>182</v>
      </c>
    </row>
    <row r="47" spans="1:8" x14ac:dyDescent="0.25">
      <c r="A47" s="2" t="s">
        <v>794</v>
      </c>
      <c r="B47" s="3">
        <v>1</v>
      </c>
      <c r="C47" s="3">
        <v>0</v>
      </c>
      <c r="D47" s="3">
        <v>4</v>
      </c>
      <c r="E47" s="3">
        <v>2</v>
      </c>
      <c r="F47" s="3">
        <v>0</v>
      </c>
      <c r="G47" s="3">
        <v>0</v>
      </c>
      <c r="H47" s="3">
        <v>7</v>
      </c>
    </row>
    <row r="48" spans="1:8" x14ac:dyDescent="0.25">
      <c r="A48" s="2" t="s">
        <v>796</v>
      </c>
      <c r="B48" s="3">
        <v>0</v>
      </c>
      <c r="C48" s="3">
        <v>0</v>
      </c>
      <c r="D48" s="3">
        <v>1</v>
      </c>
      <c r="E48" s="3">
        <v>0</v>
      </c>
      <c r="F48" s="3">
        <v>11</v>
      </c>
      <c r="G48" s="3">
        <v>0</v>
      </c>
      <c r="H48" s="3">
        <v>12</v>
      </c>
    </row>
    <row r="49" spans="1:8" x14ac:dyDescent="0.25">
      <c r="A49" s="2" t="s">
        <v>798</v>
      </c>
      <c r="B49" s="3">
        <v>6</v>
      </c>
      <c r="C49" s="3">
        <v>0</v>
      </c>
      <c r="D49" s="3">
        <v>26</v>
      </c>
      <c r="E49" s="3">
        <v>0</v>
      </c>
      <c r="F49" s="3">
        <v>0</v>
      </c>
      <c r="G49" s="3">
        <v>0</v>
      </c>
      <c r="H49" s="3">
        <v>32</v>
      </c>
    </row>
    <row r="50" spans="1:8" x14ac:dyDescent="0.25">
      <c r="A50" s="2" t="s">
        <v>800</v>
      </c>
      <c r="B50" s="3">
        <v>25</v>
      </c>
      <c r="C50" s="3">
        <v>0</v>
      </c>
      <c r="D50" s="3">
        <v>62</v>
      </c>
      <c r="E50" s="3">
        <v>1</v>
      </c>
      <c r="F50" s="3">
        <v>127</v>
      </c>
      <c r="G50" s="3">
        <v>0</v>
      </c>
      <c r="H50" s="3">
        <v>215</v>
      </c>
    </row>
    <row r="51" spans="1:8" x14ac:dyDescent="0.25">
      <c r="A51" s="2" t="s">
        <v>802</v>
      </c>
      <c r="B51" s="3">
        <v>263</v>
      </c>
      <c r="C51" s="3">
        <v>73</v>
      </c>
      <c r="D51" s="3">
        <v>1</v>
      </c>
      <c r="E51" s="3">
        <v>0</v>
      </c>
      <c r="F51" s="3">
        <v>43</v>
      </c>
      <c r="G51" s="3">
        <v>0</v>
      </c>
      <c r="H51" s="3">
        <v>380</v>
      </c>
    </row>
    <row r="52" spans="1:8" x14ac:dyDescent="0.25">
      <c r="A52" s="2" t="s">
        <v>804</v>
      </c>
      <c r="B52" s="3">
        <v>248</v>
      </c>
      <c r="C52" s="3">
        <v>0</v>
      </c>
      <c r="D52" s="3">
        <v>2</v>
      </c>
      <c r="E52" s="3">
        <v>2</v>
      </c>
      <c r="F52" s="3">
        <v>7</v>
      </c>
      <c r="G52" s="3">
        <v>0</v>
      </c>
      <c r="H52" s="3">
        <v>259</v>
      </c>
    </row>
    <row r="53" spans="1:8" x14ac:dyDescent="0.25">
      <c r="A53" s="2" t="s">
        <v>806</v>
      </c>
      <c r="B53" s="3">
        <v>0</v>
      </c>
      <c r="C53" s="3">
        <v>0</v>
      </c>
      <c r="D53" s="3">
        <v>0</v>
      </c>
      <c r="E53" s="3">
        <v>3</v>
      </c>
      <c r="F53" s="3">
        <v>0</v>
      </c>
      <c r="G53" s="3">
        <v>0</v>
      </c>
      <c r="H53" s="3">
        <v>3</v>
      </c>
    </row>
    <row r="54" spans="1:8" x14ac:dyDescent="0.25">
      <c r="A54" s="2" t="s">
        <v>808</v>
      </c>
      <c r="B54" s="3">
        <v>84</v>
      </c>
      <c r="C54" s="3">
        <v>0</v>
      </c>
      <c r="D54" s="3">
        <v>169</v>
      </c>
      <c r="E54" s="3">
        <v>3</v>
      </c>
      <c r="F54" s="3">
        <v>481</v>
      </c>
      <c r="G54" s="3">
        <v>18</v>
      </c>
      <c r="H54" s="3">
        <v>755</v>
      </c>
    </row>
    <row r="55" spans="1:8" x14ac:dyDescent="0.25">
      <c r="A55" s="2" t="s">
        <v>810</v>
      </c>
      <c r="B55" s="3">
        <v>340</v>
      </c>
      <c r="C55" s="3">
        <v>0</v>
      </c>
      <c r="D55" s="3">
        <v>64</v>
      </c>
      <c r="E55" s="3">
        <v>0</v>
      </c>
      <c r="F55" s="3">
        <v>17</v>
      </c>
      <c r="G55" s="3">
        <v>0</v>
      </c>
      <c r="H55" s="3">
        <v>421</v>
      </c>
    </row>
    <row r="56" spans="1:8" x14ac:dyDescent="0.25">
      <c r="A56" s="2" t="s">
        <v>812</v>
      </c>
      <c r="B56" s="3">
        <v>38</v>
      </c>
      <c r="C56" s="3">
        <v>186</v>
      </c>
      <c r="D56" s="3">
        <v>10</v>
      </c>
      <c r="E56" s="3">
        <v>0</v>
      </c>
      <c r="F56" s="3">
        <v>0</v>
      </c>
      <c r="G56" s="3">
        <v>0</v>
      </c>
      <c r="H56" s="3">
        <v>234</v>
      </c>
    </row>
    <row r="57" spans="1:8" x14ac:dyDescent="0.25">
      <c r="A57" s="2" t="s">
        <v>814</v>
      </c>
      <c r="B57" s="3">
        <v>1</v>
      </c>
      <c r="C57" s="3">
        <v>0</v>
      </c>
      <c r="D57" s="3">
        <v>1</v>
      </c>
      <c r="E57" s="3">
        <v>1</v>
      </c>
      <c r="F57" s="3">
        <v>0</v>
      </c>
      <c r="G57" s="3">
        <v>0</v>
      </c>
      <c r="H57" s="3">
        <v>3</v>
      </c>
    </row>
    <row r="58" spans="1:8" x14ac:dyDescent="0.25">
      <c r="A58" s="2" t="s">
        <v>816</v>
      </c>
      <c r="B58" s="3">
        <v>187</v>
      </c>
      <c r="C58" s="3">
        <v>0</v>
      </c>
      <c r="D58" s="3">
        <v>0</v>
      </c>
      <c r="E58" s="3">
        <v>0</v>
      </c>
      <c r="F58" s="3">
        <v>26</v>
      </c>
      <c r="G58" s="3">
        <v>0</v>
      </c>
      <c r="H58" s="3">
        <v>213</v>
      </c>
    </row>
    <row r="59" spans="1:8" x14ac:dyDescent="0.25">
      <c r="A59" s="2" t="s">
        <v>818</v>
      </c>
      <c r="B59" s="3">
        <v>19</v>
      </c>
      <c r="C59" s="3">
        <v>0</v>
      </c>
      <c r="D59" s="3">
        <v>0</v>
      </c>
      <c r="E59" s="3">
        <v>1</v>
      </c>
      <c r="F59" s="3">
        <v>0</v>
      </c>
      <c r="G59" s="3">
        <v>0</v>
      </c>
      <c r="H59" s="3">
        <v>20</v>
      </c>
    </row>
    <row r="60" spans="1:8" x14ac:dyDescent="0.25">
      <c r="A60" s="2" t="s">
        <v>820</v>
      </c>
      <c r="B60" s="3">
        <v>290</v>
      </c>
      <c r="C60" s="3">
        <v>0</v>
      </c>
      <c r="D60" s="3">
        <v>22</v>
      </c>
      <c r="E60" s="3">
        <v>0</v>
      </c>
      <c r="F60" s="3">
        <v>12</v>
      </c>
      <c r="G60" s="3">
        <v>0</v>
      </c>
      <c r="H60" s="3">
        <v>324</v>
      </c>
    </row>
    <row r="61" spans="1:8" x14ac:dyDescent="0.25">
      <c r="A61" s="2" t="s">
        <v>822</v>
      </c>
      <c r="B61" s="3">
        <v>125</v>
      </c>
      <c r="C61" s="3">
        <v>0</v>
      </c>
      <c r="D61" s="3">
        <v>359</v>
      </c>
      <c r="E61" s="3">
        <v>0</v>
      </c>
      <c r="F61" s="3">
        <v>0</v>
      </c>
      <c r="G61" s="3">
        <v>0</v>
      </c>
      <c r="H61" s="3">
        <v>484</v>
      </c>
    </row>
    <row r="62" spans="1:8" x14ac:dyDescent="0.25">
      <c r="A62" s="2" t="s">
        <v>824</v>
      </c>
      <c r="B62" s="3">
        <v>393</v>
      </c>
      <c r="C62" s="3">
        <v>0</v>
      </c>
      <c r="D62" s="3">
        <v>0</v>
      </c>
      <c r="E62" s="3">
        <v>1</v>
      </c>
      <c r="F62" s="3">
        <v>0</v>
      </c>
      <c r="G62" s="3">
        <v>0</v>
      </c>
      <c r="H62" s="3">
        <v>394</v>
      </c>
    </row>
    <row r="63" spans="1:8" x14ac:dyDescent="0.25">
      <c r="A63" s="2" t="s">
        <v>583</v>
      </c>
      <c r="B63" s="3">
        <v>6844</v>
      </c>
      <c r="C63" s="3">
        <v>495</v>
      </c>
      <c r="D63" s="3">
        <v>1103</v>
      </c>
      <c r="E63" s="3">
        <v>318</v>
      </c>
      <c r="F63" s="3">
        <v>1196</v>
      </c>
      <c r="G63" s="3">
        <v>95</v>
      </c>
      <c r="H63" s="3">
        <v>10051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6FEBF-0224-4D7A-91CF-638D6533DC3E}">
  <dimension ref="A1:M63"/>
  <sheetViews>
    <sheetView topLeftCell="A32" workbookViewId="0">
      <selection activeCell="S49" sqref="S49"/>
    </sheetView>
  </sheetViews>
  <sheetFormatPr defaultRowHeight="15" x14ac:dyDescent="0.25"/>
  <cols>
    <col min="1" max="1" width="18.5703125" bestFit="1" customWidth="1"/>
    <col min="2" max="2" width="22" bestFit="1" customWidth="1"/>
    <col min="3" max="12" width="7.85546875" bestFit="1" customWidth="1"/>
    <col min="13" max="13" width="12.85546875" bestFit="1" customWidth="1"/>
    <col min="14" max="18" width="7.85546875" bestFit="1" customWidth="1"/>
    <col min="19" max="19" width="12.85546875" bestFit="1" customWidth="1"/>
    <col min="20" max="35" width="7.85546875" bestFit="1" customWidth="1"/>
    <col min="36" max="36" width="12.85546875" bestFit="1" customWidth="1"/>
    <col min="37" max="179" width="7.85546875" bestFit="1" customWidth="1"/>
    <col min="180" max="180" width="12.85546875" bestFit="1" customWidth="1"/>
  </cols>
  <sheetData>
    <row r="1" spans="1:13" x14ac:dyDescent="0.25">
      <c r="A1" s="1" t="s">
        <v>5</v>
      </c>
      <c r="B1" t="s">
        <v>547</v>
      </c>
    </row>
    <row r="3" spans="1:13" x14ac:dyDescent="0.25">
      <c r="A3" s="1" t="s">
        <v>585</v>
      </c>
      <c r="B3" s="1" t="s">
        <v>584</v>
      </c>
    </row>
    <row r="4" spans="1:13" x14ac:dyDescent="0.25">
      <c r="A4" s="1" t="s">
        <v>582</v>
      </c>
      <c r="B4" t="s">
        <v>698</v>
      </c>
      <c r="C4" t="s">
        <v>699</v>
      </c>
      <c r="D4" t="s">
        <v>700</v>
      </c>
      <c r="E4" t="s">
        <v>701</v>
      </c>
      <c r="F4" t="s">
        <v>702</v>
      </c>
      <c r="G4" t="s">
        <v>703</v>
      </c>
      <c r="H4" t="s">
        <v>704</v>
      </c>
      <c r="I4" t="s">
        <v>705</v>
      </c>
      <c r="J4" t="s">
        <v>706</v>
      </c>
      <c r="K4" t="s">
        <v>707</v>
      </c>
      <c r="L4" t="s">
        <v>708</v>
      </c>
      <c r="M4" t="s">
        <v>583</v>
      </c>
    </row>
    <row r="5" spans="1:13" x14ac:dyDescent="0.25">
      <c r="A5" s="2" t="s">
        <v>710</v>
      </c>
      <c r="B5" s="3">
        <v>48</v>
      </c>
      <c r="C5" s="3">
        <v>0</v>
      </c>
      <c r="D5" s="3">
        <v>0</v>
      </c>
      <c r="E5" s="3">
        <v>0</v>
      </c>
      <c r="F5" s="3">
        <v>1</v>
      </c>
      <c r="G5" s="3">
        <v>2</v>
      </c>
      <c r="H5" s="3">
        <v>0</v>
      </c>
      <c r="I5" s="3">
        <v>0</v>
      </c>
      <c r="J5" s="3">
        <v>0</v>
      </c>
      <c r="K5" s="3">
        <v>0</v>
      </c>
      <c r="L5" s="3">
        <v>3</v>
      </c>
      <c r="M5" s="3">
        <v>54</v>
      </c>
    </row>
    <row r="6" spans="1:13" x14ac:dyDescent="0.25">
      <c r="A6" s="2" t="s">
        <v>712</v>
      </c>
      <c r="B6" s="3">
        <v>49</v>
      </c>
      <c r="C6" s="3">
        <v>3</v>
      </c>
      <c r="D6" s="3">
        <v>11</v>
      </c>
      <c r="E6" s="3">
        <v>28</v>
      </c>
      <c r="F6" s="3">
        <v>0</v>
      </c>
      <c r="G6" s="3">
        <v>3</v>
      </c>
      <c r="H6" s="3">
        <v>90</v>
      </c>
      <c r="I6" s="3">
        <v>0</v>
      </c>
      <c r="J6" s="3">
        <v>0</v>
      </c>
      <c r="K6" s="3">
        <v>0</v>
      </c>
      <c r="L6" s="3">
        <v>0</v>
      </c>
      <c r="M6" s="3">
        <v>184</v>
      </c>
    </row>
    <row r="7" spans="1:13" x14ac:dyDescent="0.25">
      <c r="A7" s="2" t="s">
        <v>714</v>
      </c>
      <c r="B7" s="3">
        <v>346</v>
      </c>
      <c r="C7" s="3">
        <v>0</v>
      </c>
      <c r="D7" s="3">
        <v>1</v>
      </c>
      <c r="E7" s="3">
        <v>33</v>
      </c>
      <c r="F7" s="3">
        <v>0</v>
      </c>
      <c r="G7" s="3">
        <v>3</v>
      </c>
      <c r="H7" s="3">
        <v>297</v>
      </c>
      <c r="I7" s="3">
        <v>0</v>
      </c>
      <c r="J7" s="3">
        <v>0</v>
      </c>
      <c r="K7" s="3">
        <v>0</v>
      </c>
      <c r="L7" s="3">
        <v>7</v>
      </c>
      <c r="M7" s="3">
        <v>687</v>
      </c>
    </row>
    <row r="8" spans="1:13" x14ac:dyDescent="0.25">
      <c r="A8" s="2" t="s">
        <v>716</v>
      </c>
      <c r="B8" s="3">
        <v>4</v>
      </c>
      <c r="C8" s="3">
        <v>0</v>
      </c>
      <c r="D8" s="3">
        <v>0</v>
      </c>
      <c r="E8" s="3">
        <v>15</v>
      </c>
      <c r="F8" s="3">
        <v>0</v>
      </c>
      <c r="G8" s="3">
        <v>0</v>
      </c>
      <c r="H8" s="3">
        <v>1</v>
      </c>
      <c r="I8" s="3">
        <v>0</v>
      </c>
      <c r="J8" s="3">
        <v>0</v>
      </c>
      <c r="K8" s="3">
        <v>0</v>
      </c>
      <c r="L8" s="3">
        <v>0</v>
      </c>
      <c r="M8" s="3">
        <v>20</v>
      </c>
    </row>
    <row r="9" spans="1:13" x14ac:dyDescent="0.25">
      <c r="A9" s="2" t="s">
        <v>718</v>
      </c>
      <c r="B9" s="3">
        <v>4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7</v>
      </c>
      <c r="I9" s="3">
        <v>0</v>
      </c>
      <c r="J9" s="3">
        <v>0</v>
      </c>
      <c r="K9" s="3">
        <v>0</v>
      </c>
      <c r="L9" s="3">
        <v>0</v>
      </c>
      <c r="M9" s="3">
        <v>11</v>
      </c>
    </row>
    <row r="10" spans="1:13" x14ac:dyDescent="0.25">
      <c r="A10" s="2" t="s">
        <v>720</v>
      </c>
      <c r="B10" s="3">
        <v>79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40</v>
      </c>
      <c r="I10" s="3">
        <v>0</v>
      </c>
      <c r="J10" s="3">
        <v>0</v>
      </c>
      <c r="K10" s="3">
        <v>0</v>
      </c>
      <c r="L10" s="3">
        <v>0</v>
      </c>
      <c r="M10" s="3">
        <v>119</v>
      </c>
    </row>
    <row r="11" spans="1:13" x14ac:dyDescent="0.25">
      <c r="A11" s="2" t="s">
        <v>722</v>
      </c>
      <c r="B11" s="3">
        <v>21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8</v>
      </c>
      <c r="I11" s="3">
        <v>0</v>
      </c>
      <c r="J11" s="3">
        <v>0</v>
      </c>
      <c r="K11" s="3">
        <v>0</v>
      </c>
      <c r="L11" s="3">
        <v>0</v>
      </c>
      <c r="M11" s="3">
        <v>29</v>
      </c>
    </row>
    <row r="12" spans="1:13" x14ac:dyDescent="0.25">
      <c r="A12" s="2" t="s">
        <v>724</v>
      </c>
      <c r="B12" s="3">
        <v>63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40</v>
      </c>
      <c r="I12" s="3">
        <v>0</v>
      </c>
      <c r="J12" s="3">
        <v>0</v>
      </c>
      <c r="K12" s="3">
        <v>0</v>
      </c>
      <c r="L12" s="3">
        <v>0</v>
      </c>
      <c r="M12" s="3">
        <v>103</v>
      </c>
    </row>
    <row r="13" spans="1:13" x14ac:dyDescent="0.25">
      <c r="A13" s="2" t="s">
        <v>726</v>
      </c>
      <c r="B13" s="3">
        <v>86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54</v>
      </c>
      <c r="I13" s="3">
        <v>0</v>
      </c>
      <c r="J13" s="3">
        <v>0</v>
      </c>
      <c r="K13" s="3">
        <v>0</v>
      </c>
      <c r="L13" s="3">
        <v>0</v>
      </c>
      <c r="M13" s="3">
        <v>140</v>
      </c>
    </row>
    <row r="14" spans="1:13" x14ac:dyDescent="0.25">
      <c r="A14" s="2" t="s">
        <v>728</v>
      </c>
      <c r="B14" s="3">
        <v>42</v>
      </c>
      <c r="C14" s="3">
        <v>10</v>
      </c>
      <c r="D14" s="3">
        <v>12</v>
      </c>
      <c r="E14" s="3">
        <v>4</v>
      </c>
      <c r="F14" s="3">
        <v>0</v>
      </c>
      <c r="G14" s="3">
        <v>2</v>
      </c>
      <c r="H14" s="3">
        <v>48</v>
      </c>
      <c r="I14" s="3">
        <v>0</v>
      </c>
      <c r="J14" s="3">
        <v>0</v>
      </c>
      <c r="K14" s="3">
        <v>0</v>
      </c>
      <c r="L14" s="3">
        <v>0</v>
      </c>
      <c r="M14" s="3">
        <v>118</v>
      </c>
    </row>
    <row r="15" spans="1:13" x14ac:dyDescent="0.25">
      <c r="A15" s="2" t="s">
        <v>730</v>
      </c>
      <c r="B15" s="3">
        <v>18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18</v>
      </c>
    </row>
    <row r="16" spans="1:13" x14ac:dyDescent="0.25">
      <c r="A16" s="2" t="s">
        <v>732</v>
      </c>
      <c r="B16" s="3">
        <v>8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6</v>
      </c>
      <c r="I16" s="3">
        <v>0</v>
      </c>
      <c r="J16" s="3">
        <v>0</v>
      </c>
      <c r="K16" s="3">
        <v>0</v>
      </c>
      <c r="L16" s="3">
        <v>0</v>
      </c>
      <c r="M16" s="3">
        <v>14</v>
      </c>
    </row>
    <row r="17" spans="1:13" x14ac:dyDescent="0.25">
      <c r="A17" s="2" t="s">
        <v>734</v>
      </c>
      <c r="B17" s="3">
        <v>30</v>
      </c>
      <c r="C17" s="3">
        <v>0</v>
      </c>
      <c r="D17" s="3">
        <v>0</v>
      </c>
      <c r="E17" s="3">
        <v>0</v>
      </c>
      <c r="F17" s="3">
        <v>0</v>
      </c>
      <c r="G17" s="3">
        <v>1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31</v>
      </c>
    </row>
    <row r="18" spans="1:13" x14ac:dyDescent="0.25">
      <c r="A18" s="2" t="s">
        <v>736</v>
      </c>
      <c r="B18" s="3">
        <v>90</v>
      </c>
      <c r="C18" s="3">
        <v>4</v>
      </c>
      <c r="D18" s="3">
        <v>0</v>
      </c>
      <c r="E18" s="3">
        <v>35</v>
      </c>
      <c r="F18" s="3">
        <v>0</v>
      </c>
      <c r="G18" s="3">
        <v>0</v>
      </c>
      <c r="H18" s="3">
        <v>51</v>
      </c>
      <c r="I18" s="3">
        <v>0</v>
      </c>
      <c r="J18" s="3">
        <v>0</v>
      </c>
      <c r="K18" s="3">
        <v>0</v>
      </c>
      <c r="L18" s="3">
        <v>0</v>
      </c>
      <c r="M18" s="3">
        <v>180</v>
      </c>
    </row>
    <row r="19" spans="1:13" x14ac:dyDescent="0.25">
      <c r="A19" s="2" t="s">
        <v>738</v>
      </c>
      <c r="B19" s="3">
        <v>104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72</v>
      </c>
      <c r="I19" s="3">
        <v>0</v>
      </c>
      <c r="J19" s="3">
        <v>0</v>
      </c>
      <c r="K19" s="3">
        <v>0</v>
      </c>
      <c r="L19" s="3">
        <v>0</v>
      </c>
      <c r="M19" s="3">
        <v>176</v>
      </c>
    </row>
    <row r="20" spans="1:13" x14ac:dyDescent="0.25">
      <c r="A20" s="2" t="s">
        <v>740</v>
      </c>
      <c r="B20" s="3">
        <v>5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5</v>
      </c>
    </row>
    <row r="21" spans="1:13" x14ac:dyDescent="0.25">
      <c r="A21" s="2" t="s">
        <v>742</v>
      </c>
      <c r="B21" s="3">
        <v>57</v>
      </c>
      <c r="C21" s="3">
        <v>0</v>
      </c>
      <c r="D21" s="3">
        <v>0</v>
      </c>
      <c r="E21" s="3">
        <v>0</v>
      </c>
      <c r="F21" s="3">
        <v>0</v>
      </c>
      <c r="G21" s="3">
        <v>1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58</v>
      </c>
    </row>
    <row r="22" spans="1:13" x14ac:dyDescent="0.25">
      <c r="A22" s="2" t="s">
        <v>744</v>
      </c>
      <c r="B22" s="3">
        <v>106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31</v>
      </c>
      <c r="I22" s="3">
        <v>0</v>
      </c>
      <c r="J22" s="3">
        <v>0</v>
      </c>
      <c r="K22" s="3">
        <v>0</v>
      </c>
      <c r="L22" s="3">
        <v>0</v>
      </c>
      <c r="M22" s="3">
        <v>137</v>
      </c>
    </row>
    <row r="23" spans="1:13" x14ac:dyDescent="0.25">
      <c r="A23" s="2" t="s">
        <v>746</v>
      </c>
      <c r="B23" s="3">
        <v>116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44</v>
      </c>
      <c r="I23" s="3">
        <v>0</v>
      </c>
      <c r="J23" s="3">
        <v>0</v>
      </c>
      <c r="K23" s="3">
        <v>0</v>
      </c>
      <c r="L23" s="3">
        <v>0</v>
      </c>
      <c r="M23" s="3">
        <v>160</v>
      </c>
    </row>
    <row r="24" spans="1:13" x14ac:dyDescent="0.25">
      <c r="A24" s="2" t="s">
        <v>748</v>
      </c>
      <c r="B24" s="3">
        <v>43</v>
      </c>
      <c r="C24" s="3">
        <v>4</v>
      </c>
      <c r="D24" s="3">
        <v>3</v>
      </c>
      <c r="E24" s="3">
        <v>17</v>
      </c>
      <c r="F24" s="3">
        <v>1</v>
      </c>
      <c r="G24" s="3">
        <v>0</v>
      </c>
      <c r="H24" s="3">
        <v>43</v>
      </c>
      <c r="I24" s="3">
        <v>0</v>
      </c>
      <c r="J24" s="3">
        <v>0</v>
      </c>
      <c r="K24" s="3">
        <v>0</v>
      </c>
      <c r="L24" s="3">
        <v>0</v>
      </c>
      <c r="M24" s="3">
        <v>111</v>
      </c>
    </row>
    <row r="25" spans="1:13" x14ac:dyDescent="0.25">
      <c r="A25" s="2" t="s">
        <v>750</v>
      </c>
      <c r="B25" s="3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1</v>
      </c>
    </row>
    <row r="26" spans="1:13" x14ac:dyDescent="0.25">
      <c r="A26" s="2" t="s">
        <v>752</v>
      </c>
      <c r="B26" s="3">
        <v>96</v>
      </c>
      <c r="C26" s="3">
        <v>0</v>
      </c>
      <c r="D26" s="3">
        <v>1</v>
      </c>
      <c r="E26" s="3">
        <v>0</v>
      </c>
      <c r="F26" s="3">
        <v>2</v>
      </c>
      <c r="G26" s="3">
        <v>3</v>
      </c>
      <c r="H26" s="3">
        <v>69</v>
      </c>
      <c r="I26" s="3">
        <v>0</v>
      </c>
      <c r="J26" s="3">
        <v>0</v>
      </c>
      <c r="K26" s="3">
        <v>0</v>
      </c>
      <c r="L26" s="3">
        <v>0</v>
      </c>
      <c r="M26" s="3">
        <v>171</v>
      </c>
    </row>
    <row r="27" spans="1:13" x14ac:dyDescent="0.25">
      <c r="A27" s="2" t="s">
        <v>754</v>
      </c>
      <c r="B27" s="3">
        <v>36</v>
      </c>
      <c r="C27" s="3">
        <v>1</v>
      </c>
      <c r="D27" s="3">
        <v>0</v>
      </c>
      <c r="E27" s="3">
        <v>0</v>
      </c>
      <c r="F27" s="3">
        <v>1</v>
      </c>
      <c r="G27" s="3">
        <v>0</v>
      </c>
      <c r="H27" s="3">
        <v>30</v>
      </c>
      <c r="I27" s="3">
        <v>0</v>
      </c>
      <c r="J27" s="3">
        <v>0</v>
      </c>
      <c r="K27" s="3">
        <v>0</v>
      </c>
      <c r="L27" s="3">
        <v>0</v>
      </c>
      <c r="M27" s="3">
        <v>68</v>
      </c>
    </row>
    <row r="28" spans="1:13" x14ac:dyDescent="0.25">
      <c r="A28" s="2" t="s">
        <v>756</v>
      </c>
      <c r="B28" s="3">
        <v>512</v>
      </c>
      <c r="C28" s="3">
        <v>0</v>
      </c>
      <c r="D28" s="3">
        <v>10</v>
      </c>
      <c r="E28" s="3">
        <v>0</v>
      </c>
      <c r="F28" s="3">
        <v>0</v>
      </c>
      <c r="G28" s="3">
        <v>2</v>
      </c>
      <c r="H28" s="3">
        <v>309</v>
      </c>
      <c r="I28" s="3">
        <v>0</v>
      </c>
      <c r="J28" s="3">
        <v>0</v>
      </c>
      <c r="K28" s="3">
        <v>0</v>
      </c>
      <c r="L28" s="3">
        <v>0</v>
      </c>
      <c r="M28" s="3">
        <v>833</v>
      </c>
    </row>
    <row r="29" spans="1:13" x14ac:dyDescent="0.25">
      <c r="A29" s="2" t="s">
        <v>758</v>
      </c>
      <c r="B29" s="3">
        <v>34</v>
      </c>
      <c r="C29" s="3">
        <v>0</v>
      </c>
      <c r="D29" s="3">
        <v>0</v>
      </c>
      <c r="E29" s="3">
        <v>0</v>
      </c>
      <c r="F29" s="3">
        <v>0</v>
      </c>
      <c r="G29" s="3">
        <v>3</v>
      </c>
      <c r="H29" s="3">
        <v>14</v>
      </c>
      <c r="I29" s="3">
        <v>0</v>
      </c>
      <c r="J29" s="3">
        <v>0</v>
      </c>
      <c r="K29" s="3">
        <v>0</v>
      </c>
      <c r="L29" s="3">
        <v>0</v>
      </c>
      <c r="M29" s="3">
        <v>51</v>
      </c>
    </row>
    <row r="30" spans="1:13" x14ac:dyDescent="0.25">
      <c r="A30" s="2" t="s">
        <v>760</v>
      </c>
      <c r="B30" s="3">
        <v>19</v>
      </c>
      <c r="C30" s="3">
        <v>4</v>
      </c>
      <c r="D30" s="3">
        <v>2</v>
      </c>
      <c r="E30" s="3">
        <v>350</v>
      </c>
      <c r="F30" s="3">
        <v>0</v>
      </c>
      <c r="G30" s="3">
        <v>0</v>
      </c>
      <c r="H30" s="3">
        <v>13</v>
      </c>
      <c r="I30" s="3">
        <v>0</v>
      </c>
      <c r="J30" s="3">
        <v>0</v>
      </c>
      <c r="K30" s="3">
        <v>0</v>
      </c>
      <c r="L30" s="3">
        <v>0</v>
      </c>
      <c r="M30" s="3">
        <v>388</v>
      </c>
    </row>
    <row r="31" spans="1:13" x14ac:dyDescent="0.25">
      <c r="A31" s="2" t="s">
        <v>762</v>
      </c>
      <c r="B31" s="3">
        <v>260</v>
      </c>
      <c r="C31" s="3">
        <v>106</v>
      </c>
      <c r="D31" s="3">
        <v>27</v>
      </c>
      <c r="E31" s="3">
        <v>40</v>
      </c>
      <c r="F31" s="3">
        <v>0</v>
      </c>
      <c r="G31" s="3">
        <v>0</v>
      </c>
      <c r="H31" s="3">
        <v>240</v>
      </c>
      <c r="I31" s="3">
        <v>0</v>
      </c>
      <c r="J31" s="3">
        <v>0</v>
      </c>
      <c r="K31" s="3">
        <v>0</v>
      </c>
      <c r="L31" s="3">
        <v>0</v>
      </c>
      <c r="M31" s="3">
        <v>673</v>
      </c>
    </row>
    <row r="32" spans="1:13" x14ac:dyDescent="0.25">
      <c r="A32" s="2" t="s">
        <v>764</v>
      </c>
      <c r="B32" s="3">
        <v>28</v>
      </c>
      <c r="C32" s="3">
        <v>4</v>
      </c>
      <c r="D32" s="3">
        <v>0</v>
      </c>
      <c r="E32" s="3">
        <v>0</v>
      </c>
      <c r="F32" s="3">
        <v>0</v>
      </c>
      <c r="G32" s="3">
        <v>0</v>
      </c>
      <c r="H32" s="3">
        <v>21</v>
      </c>
      <c r="I32" s="3">
        <v>0</v>
      </c>
      <c r="J32" s="3">
        <v>0</v>
      </c>
      <c r="K32" s="3">
        <v>0</v>
      </c>
      <c r="L32" s="3">
        <v>0</v>
      </c>
      <c r="M32" s="3">
        <v>53</v>
      </c>
    </row>
    <row r="33" spans="1:13" x14ac:dyDescent="0.25">
      <c r="A33" s="2" t="s">
        <v>766</v>
      </c>
      <c r="B33" s="3">
        <v>36</v>
      </c>
      <c r="C33" s="3">
        <v>1</v>
      </c>
      <c r="D33" s="3">
        <v>0</v>
      </c>
      <c r="E33" s="3">
        <v>0</v>
      </c>
      <c r="F33" s="3">
        <v>0</v>
      </c>
      <c r="G33" s="3">
        <v>1</v>
      </c>
      <c r="H33" s="3">
        <v>15</v>
      </c>
      <c r="I33" s="3">
        <v>0</v>
      </c>
      <c r="J33" s="3">
        <v>0</v>
      </c>
      <c r="K33" s="3">
        <v>0</v>
      </c>
      <c r="L33" s="3">
        <v>0</v>
      </c>
      <c r="M33" s="3">
        <v>53</v>
      </c>
    </row>
    <row r="34" spans="1:13" x14ac:dyDescent="0.25">
      <c r="A34" s="2" t="s">
        <v>768</v>
      </c>
      <c r="B34" s="3">
        <v>98</v>
      </c>
      <c r="C34" s="3">
        <v>0</v>
      </c>
      <c r="D34" s="3">
        <v>0</v>
      </c>
      <c r="E34" s="3">
        <v>0</v>
      </c>
      <c r="F34" s="3">
        <v>0</v>
      </c>
      <c r="G34" s="3">
        <v>1</v>
      </c>
      <c r="H34" s="3">
        <v>66</v>
      </c>
      <c r="I34" s="3">
        <v>0</v>
      </c>
      <c r="J34" s="3">
        <v>0</v>
      </c>
      <c r="K34" s="3">
        <v>0</v>
      </c>
      <c r="L34" s="3">
        <v>0</v>
      </c>
      <c r="M34" s="3">
        <v>165</v>
      </c>
    </row>
    <row r="35" spans="1:13" x14ac:dyDescent="0.25">
      <c r="A35" s="2" t="s">
        <v>770</v>
      </c>
      <c r="B35" s="3">
        <v>165</v>
      </c>
      <c r="C35" s="3">
        <v>0</v>
      </c>
      <c r="D35" s="3">
        <v>0</v>
      </c>
      <c r="E35" s="3">
        <v>0</v>
      </c>
      <c r="F35" s="3">
        <v>0</v>
      </c>
      <c r="G35" s="3">
        <v>4</v>
      </c>
      <c r="H35" s="3">
        <v>26</v>
      </c>
      <c r="I35" s="3">
        <v>0</v>
      </c>
      <c r="J35" s="3">
        <v>0</v>
      </c>
      <c r="K35" s="3">
        <v>0</v>
      </c>
      <c r="L35" s="3">
        <v>0</v>
      </c>
      <c r="M35" s="3">
        <v>195</v>
      </c>
    </row>
    <row r="36" spans="1:13" x14ac:dyDescent="0.25">
      <c r="A36" s="2" t="s">
        <v>772</v>
      </c>
      <c r="B36" s="3">
        <v>298</v>
      </c>
      <c r="C36" s="3">
        <v>1</v>
      </c>
      <c r="D36" s="3">
        <v>1</v>
      </c>
      <c r="E36" s="3">
        <v>0</v>
      </c>
      <c r="F36" s="3">
        <v>0</v>
      </c>
      <c r="G36" s="3">
        <v>1</v>
      </c>
      <c r="H36" s="3">
        <v>137</v>
      </c>
      <c r="I36" s="3">
        <v>0</v>
      </c>
      <c r="J36" s="3">
        <v>0</v>
      </c>
      <c r="K36" s="3">
        <v>0</v>
      </c>
      <c r="L36" s="3">
        <v>0</v>
      </c>
      <c r="M36" s="3">
        <v>438</v>
      </c>
    </row>
    <row r="37" spans="1:13" x14ac:dyDescent="0.25">
      <c r="A37" s="2" t="s">
        <v>774</v>
      </c>
      <c r="B37" s="3">
        <v>40</v>
      </c>
      <c r="C37" s="3">
        <v>0</v>
      </c>
      <c r="D37" s="3">
        <v>0</v>
      </c>
      <c r="E37" s="3">
        <v>0</v>
      </c>
      <c r="F37" s="3">
        <v>0</v>
      </c>
      <c r="G37" s="3">
        <v>1</v>
      </c>
      <c r="H37" s="3">
        <v>35</v>
      </c>
      <c r="I37" s="3">
        <v>0</v>
      </c>
      <c r="J37" s="3">
        <v>0</v>
      </c>
      <c r="K37" s="3">
        <v>0</v>
      </c>
      <c r="L37" s="3">
        <v>0</v>
      </c>
      <c r="M37" s="3">
        <v>76</v>
      </c>
    </row>
    <row r="38" spans="1:13" x14ac:dyDescent="0.25">
      <c r="A38" s="2" t="s">
        <v>776</v>
      </c>
      <c r="B38" s="3">
        <v>12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5</v>
      </c>
      <c r="I38" s="3">
        <v>0</v>
      </c>
      <c r="J38" s="3">
        <v>0</v>
      </c>
      <c r="K38" s="3">
        <v>0</v>
      </c>
      <c r="L38" s="3">
        <v>0</v>
      </c>
      <c r="M38" s="3">
        <v>17</v>
      </c>
    </row>
    <row r="39" spans="1:13" x14ac:dyDescent="0.25">
      <c r="A39" s="2" t="s">
        <v>778</v>
      </c>
      <c r="B39" s="3">
        <v>0</v>
      </c>
      <c r="C39" s="3">
        <v>12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12</v>
      </c>
    </row>
    <row r="40" spans="1:13" x14ac:dyDescent="0.25">
      <c r="A40" s="2" t="s">
        <v>780</v>
      </c>
      <c r="B40" s="3">
        <v>16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16</v>
      </c>
    </row>
    <row r="41" spans="1:13" x14ac:dyDescent="0.25">
      <c r="A41" s="2" t="s">
        <v>782</v>
      </c>
      <c r="B41" s="3">
        <v>186</v>
      </c>
      <c r="C41" s="3">
        <v>0</v>
      </c>
      <c r="D41" s="3">
        <v>0</v>
      </c>
      <c r="E41" s="3">
        <v>0</v>
      </c>
      <c r="F41" s="3">
        <v>0</v>
      </c>
      <c r="G41" s="3">
        <v>1</v>
      </c>
      <c r="H41" s="3">
        <v>136</v>
      </c>
      <c r="I41" s="3">
        <v>0</v>
      </c>
      <c r="J41" s="3">
        <v>0</v>
      </c>
      <c r="K41" s="3">
        <v>0</v>
      </c>
      <c r="L41" s="3">
        <v>0</v>
      </c>
      <c r="M41" s="3">
        <v>323</v>
      </c>
    </row>
    <row r="42" spans="1:13" x14ac:dyDescent="0.25">
      <c r="A42" s="2" t="s">
        <v>784</v>
      </c>
      <c r="B42" s="3">
        <v>30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23</v>
      </c>
      <c r="I42" s="3">
        <v>0</v>
      </c>
      <c r="J42" s="3">
        <v>0</v>
      </c>
      <c r="K42" s="3">
        <v>0</v>
      </c>
      <c r="L42" s="3">
        <v>0</v>
      </c>
      <c r="M42" s="3">
        <v>53</v>
      </c>
    </row>
    <row r="43" spans="1:13" x14ac:dyDescent="0.25">
      <c r="A43" s="2" t="s">
        <v>786</v>
      </c>
      <c r="B43" s="3">
        <v>48</v>
      </c>
      <c r="C43" s="3">
        <v>0</v>
      </c>
      <c r="D43" s="3">
        <v>1</v>
      </c>
      <c r="E43" s="3">
        <v>103</v>
      </c>
      <c r="F43" s="3">
        <v>1</v>
      </c>
      <c r="G43" s="3">
        <v>0</v>
      </c>
      <c r="H43" s="3">
        <v>19</v>
      </c>
      <c r="I43" s="3">
        <v>0</v>
      </c>
      <c r="J43" s="3">
        <v>0</v>
      </c>
      <c r="K43" s="3">
        <v>0</v>
      </c>
      <c r="L43" s="3">
        <v>0</v>
      </c>
      <c r="M43" s="3">
        <v>172</v>
      </c>
    </row>
    <row r="44" spans="1:13" x14ac:dyDescent="0.25">
      <c r="A44" s="2" t="s">
        <v>788</v>
      </c>
      <c r="B44" s="3">
        <v>5</v>
      </c>
      <c r="C44" s="3">
        <v>0</v>
      </c>
      <c r="D44" s="3">
        <v>0</v>
      </c>
      <c r="E44" s="3">
        <v>0</v>
      </c>
      <c r="F44" s="3">
        <v>0</v>
      </c>
      <c r="G44" s="3">
        <v>1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6</v>
      </c>
    </row>
    <row r="45" spans="1:13" x14ac:dyDescent="0.25">
      <c r="A45" s="2" t="s">
        <v>790</v>
      </c>
      <c r="B45" s="3">
        <v>6</v>
      </c>
      <c r="C45" s="3">
        <v>1</v>
      </c>
      <c r="D45" s="3">
        <v>5</v>
      </c>
      <c r="E45" s="3">
        <v>3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15</v>
      </c>
    </row>
    <row r="46" spans="1:13" x14ac:dyDescent="0.25">
      <c r="A46" s="2" t="s">
        <v>792</v>
      </c>
      <c r="B46" s="3">
        <v>9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9</v>
      </c>
    </row>
    <row r="47" spans="1:13" x14ac:dyDescent="0.25">
      <c r="A47" s="2" t="s">
        <v>794</v>
      </c>
      <c r="B47" s="3">
        <v>26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20</v>
      </c>
      <c r="I47" s="3">
        <v>0</v>
      </c>
      <c r="J47" s="3">
        <v>0</v>
      </c>
      <c r="K47" s="3">
        <v>0</v>
      </c>
      <c r="L47" s="3">
        <v>0</v>
      </c>
      <c r="M47" s="3">
        <v>46</v>
      </c>
    </row>
    <row r="48" spans="1:13" x14ac:dyDescent="0.25">
      <c r="A48" s="2" t="s">
        <v>796</v>
      </c>
      <c r="B48" s="3">
        <v>0</v>
      </c>
      <c r="C48" s="3">
        <v>0</v>
      </c>
      <c r="D48" s="3">
        <v>0</v>
      </c>
      <c r="E48" s="3">
        <v>0</v>
      </c>
      <c r="F48" s="3">
        <v>3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1</v>
      </c>
      <c r="M48" s="3">
        <v>4</v>
      </c>
    </row>
    <row r="49" spans="1:13" x14ac:dyDescent="0.25">
      <c r="A49" s="2" t="s">
        <v>798</v>
      </c>
      <c r="B49" s="3">
        <v>28</v>
      </c>
      <c r="C49" s="3">
        <v>0</v>
      </c>
      <c r="D49" s="3">
        <v>10</v>
      </c>
      <c r="E49" s="3">
        <v>3</v>
      </c>
      <c r="F49" s="3">
        <v>0</v>
      </c>
      <c r="G49" s="3">
        <v>0</v>
      </c>
      <c r="H49" s="3">
        <v>20</v>
      </c>
      <c r="I49" s="3">
        <v>0</v>
      </c>
      <c r="J49" s="3">
        <v>0</v>
      </c>
      <c r="K49" s="3">
        <v>0</v>
      </c>
      <c r="L49" s="3">
        <v>0</v>
      </c>
      <c r="M49" s="3">
        <v>61</v>
      </c>
    </row>
    <row r="50" spans="1:13" x14ac:dyDescent="0.25">
      <c r="A50" s="2" t="s">
        <v>800</v>
      </c>
      <c r="B50" s="3">
        <v>26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14</v>
      </c>
      <c r="I50" s="3">
        <v>0</v>
      </c>
      <c r="J50" s="3">
        <v>0</v>
      </c>
      <c r="K50" s="3">
        <v>0</v>
      </c>
      <c r="L50" s="3">
        <v>0</v>
      </c>
      <c r="M50" s="3">
        <v>40</v>
      </c>
    </row>
    <row r="51" spans="1:13" x14ac:dyDescent="0.25">
      <c r="A51" s="2" t="s">
        <v>802</v>
      </c>
      <c r="B51" s="3">
        <v>50</v>
      </c>
      <c r="C51" s="3">
        <v>0</v>
      </c>
      <c r="D51" s="3">
        <v>0</v>
      </c>
      <c r="E51" s="3">
        <v>2</v>
      </c>
      <c r="F51" s="3">
        <v>0</v>
      </c>
      <c r="G51" s="3">
        <v>0</v>
      </c>
      <c r="H51" s="3">
        <v>27</v>
      </c>
      <c r="I51" s="3">
        <v>0</v>
      </c>
      <c r="J51" s="3">
        <v>0</v>
      </c>
      <c r="K51" s="3">
        <v>0</v>
      </c>
      <c r="L51" s="3">
        <v>0</v>
      </c>
      <c r="M51" s="3">
        <v>79</v>
      </c>
    </row>
    <row r="52" spans="1:13" x14ac:dyDescent="0.25">
      <c r="A52" s="2" t="s">
        <v>804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</row>
    <row r="53" spans="1:13" x14ac:dyDescent="0.25">
      <c r="A53" s="2" t="s">
        <v>806</v>
      </c>
      <c r="B53" s="3">
        <v>3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3</v>
      </c>
    </row>
    <row r="54" spans="1:13" x14ac:dyDescent="0.25">
      <c r="A54" s="2" t="s">
        <v>808</v>
      </c>
      <c r="B54" s="3">
        <v>10</v>
      </c>
      <c r="C54" s="3">
        <v>1</v>
      </c>
      <c r="D54" s="3">
        <v>6</v>
      </c>
      <c r="E54" s="3">
        <v>0</v>
      </c>
      <c r="F54" s="3">
        <v>1</v>
      </c>
      <c r="G54" s="3">
        <v>0</v>
      </c>
      <c r="H54" s="3">
        <v>17</v>
      </c>
      <c r="I54" s="3">
        <v>0</v>
      </c>
      <c r="J54" s="3">
        <v>0</v>
      </c>
      <c r="K54" s="3">
        <v>0</v>
      </c>
      <c r="L54" s="3">
        <v>0</v>
      </c>
      <c r="M54" s="3">
        <v>35</v>
      </c>
    </row>
    <row r="55" spans="1:13" x14ac:dyDescent="0.25">
      <c r="A55" s="2" t="s">
        <v>810</v>
      </c>
      <c r="B55" s="3">
        <v>20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7</v>
      </c>
      <c r="I55" s="3">
        <v>0</v>
      </c>
      <c r="J55" s="3">
        <v>0</v>
      </c>
      <c r="K55" s="3">
        <v>0</v>
      </c>
      <c r="L55" s="3">
        <v>0</v>
      </c>
      <c r="M55" s="3">
        <v>27</v>
      </c>
    </row>
    <row r="56" spans="1:13" x14ac:dyDescent="0.25">
      <c r="A56" s="2" t="s">
        <v>812</v>
      </c>
      <c r="B56" s="3">
        <v>52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52</v>
      </c>
    </row>
    <row r="57" spans="1:13" x14ac:dyDescent="0.25">
      <c r="A57" s="2" t="s">
        <v>814</v>
      </c>
      <c r="B57" s="3">
        <v>86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86</v>
      </c>
    </row>
    <row r="58" spans="1:13" x14ac:dyDescent="0.25">
      <c r="A58" s="2" t="s">
        <v>816</v>
      </c>
      <c r="B58" s="3">
        <v>2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6</v>
      </c>
      <c r="I58" s="3">
        <v>0</v>
      </c>
      <c r="J58" s="3">
        <v>0</v>
      </c>
      <c r="K58" s="3">
        <v>0</v>
      </c>
      <c r="L58" s="3">
        <v>0</v>
      </c>
      <c r="M58" s="3">
        <v>8</v>
      </c>
    </row>
    <row r="59" spans="1:13" x14ac:dyDescent="0.25">
      <c r="A59" s="2" t="s">
        <v>818</v>
      </c>
      <c r="B59" s="3">
        <v>1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1</v>
      </c>
    </row>
    <row r="60" spans="1:13" x14ac:dyDescent="0.25">
      <c r="A60" s="2" t="s">
        <v>820</v>
      </c>
      <c r="B60" s="3">
        <v>27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7</v>
      </c>
      <c r="I60" s="3">
        <v>0</v>
      </c>
      <c r="J60" s="3">
        <v>0</v>
      </c>
      <c r="K60" s="3">
        <v>0</v>
      </c>
      <c r="L60" s="3">
        <v>0</v>
      </c>
      <c r="M60" s="3">
        <v>34</v>
      </c>
    </row>
    <row r="61" spans="1:13" x14ac:dyDescent="0.25">
      <c r="A61" s="2" t="s">
        <v>822</v>
      </c>
      <c r="B61" s="3">
        <v>32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21</v>
      </c>
      <c r="I61" s="3">
        <v>0</v>
      </c>
      <c r="J61" s="3">
        <v>0</v>
      </c>
      <c r="K61" s="3">
        <v>0</v>
      </c>
      <c r="L61" s="3">
        <v>0</v>
      </c>
      <c r="M61" s="3">
        <v>53</v>
      </c>
    </row>
    <row r="62" spans="1:13" x14ac:dyDescent="0.25">
      <c r="A62" s="2" t="s">
        <v>824</v>
      </c>
      <c r="B62" s="3">
        <v>11</v>
      </c>
      <c r="C62" s="3">
        <v>0</v>
      </c>
      <c r="D62" s="3">
        <v>0</v>
      </c>
      <c r="E62" s="3">
        <v>22</v>
      </c>
      <c r="F62" s="3">
        <v>1</v>
      </c>
      <c r="G62" s="3">
        <v>0</v>
      </c>
      <c r="H62" s="3">
        <v>42</v>
      </c>
      <c r="I62" s="3">
        <v>0</v>
      </c>
      <c r="J62" s="3">
        <v>0</v>
      </c>
      <c r="K62" s="3">
        <v>0</v>
      </c>
      <c r="L62" s="3">
        <v>0</v>
      </c>
      <c r="M62" s="3">
        <v>76</v>
      </c>
    </row>
    <row r="63" spans="1:13" x14ac:dyDescent="0.25">
      <c r="A63" s="2" t="s">
        <v>583</v>
      </c>
      <c r="B63" s="3">
        <v>3628</v>
      </c>
      <c r="C63" s="3">
        <v>152</v>
      </c>
      <c r="D63" s="3">
        <v>90</v>
      </c>
      <c r="E63" s="3">
        <v>655</v>
      </c>
      <c r="F63" s="3">
        <v>11</v>
      </c>
      <c r="G63" s="3">
        <v>30</v>
      </c>
      <c r="H63" s="3">
        <v>2171</v>
      </c>
      <c r="I63" s="3">
        <v>0</v>
      </c>
      <c r="J63" s="3">
        <v>0</v>
      </c>
      <c r="K63" s="3">
        <v>0</v>
      </c>
      <c r="L63" s="3">
        <v>11</v>
      </c>
      <c r="M63" s="3">
        <v>6748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ECD80-372D-4859-8271-072BD3CD76F1}">
  <dimension ref="A1:M4"/>
  <sheetViews>
    <sheetView workbookViewId="0">
      <selection activeCell="O15" sqref="O15"/>
    </sheetView>
  </sheetViews>
  <sheetFormatPr defaultRowHeight="15" x14ac:dyDescent="0.25"/>
  <cols>
    <col min="2" max="3" width="10.5703125" bestFit="1" customWidth="1"/>
    <col min="4" max="6" width="11.5703125" bestFit="1" customWidth="1"/>
    <col min="7" max="7" width="10.5703125" bestFit="1" customWidth="1"/>
    <col min="8" max="8" width="13.28515625" bestFit="1" customWidth="1"/>
    <col min="9" max="9" width="10.5703125" bestFit="1" customWidth="1"/>
    <col min="10" max="10" width="10.5703125" customWidth="1"/>
    <col min="11" max="11" width="9.5703125" bestFit="1" customWidth="1"/>
    <col min="12" max="12" width="10.5703125" bestFit="1" customWidth="1"/>
    <col min="13" max="13" width="13.28515625" bestFit="1" customWidth="1"/>
  </cols>
  <sheetData>
    <row r="1" spans="1:13" ht="114" x14ac:dyDescent="0.25">
      <c r="A1" s="24" t="s">
        <v>828</v>
      </c>
      <c r="B1" s="25" t="s">
        <v>22</v>
      </c>
      <c r="C1" s="25" t="s">
        <v>86</v>
      </c>
      <c r="D1" s="25" t="s">
        <v>492</v>
      </c>
      <c r="E1" s="25" t="s">
        <v>108</v>
      </c>
      <c r="F1" s="25" t="s">
        <v>164</v>
      </c>
      <c r="G1" s="25" t="s">
        <v>226</v>
      </c>
      <c r="H1" s="25" t="s">
        <v>254</v>
      </c>
      <c r="I1" s="25" t="s">
        <v>377</v>
      </c>
      <c r="J1" s="25" t="s">
        <v>358</v>
      </c>
      <c r="K1" s="25" t="s">
        <v>826</v>
      </c>
      <c r="L1" s="25" t="s">
        <v>825</v>
      </c>
      <c r="M1" s="26" t="s">
        <v>827</v>
      </c>
    </row>
    <row r="2" spans="1:13" x14ac:dyDescent="0.25">
      <c r="A2" s="22">
        <v>2022</v>
      </c>
      <c r="B2" s="17">
        <v>18497</v>
      </c>
      <c r="C2" s="17">
        <v>18759</v>
      </c>
      <c r="D2" s="17">
        <v>297042</v>
      </c>
      <c r="E2" s="17">
        <v>262924</v>
      </c>
      <c r="F2" s="17">
        <v>137822</v>
      </c>
      <c r="G2" s="17">
        <v>39392</v>
      </c>
      <c r="H2" s="17">
        <v>1517061</v>
      </c>
      <c r="I2" s="17">
        <v>2182</v>
      </c>
      <c r="J2" s="17">
        <v>0</v>
      </c>
      <c r="K2" s="17">
        <v>6962</v>
      </c>
      <c r="L2" s="17">
        <f>SUM(B2:I2)</f>
        <v>2293679</v>
      </c>
      <c r="M2" s="23">
        <f>SUM(B2:K2)</f>
        <v>2300641</v>
      </c>
    </row>
    <row r="3" spans="1:13" x14ac:dyDescent="0.25">
      <c r="A3" s="22">
        <v>2023</v>
      </c>
      <c r="B3" s="17">
        <v>18239</v>
      </c>
      <c r="C3" s="17">
        <v>20169</v>
      </c>
      <c r="D3" s="17">
        <v>334879</v>
      </c>
      <c r="E3" s="17">
        <v>254290</v>
      </c>
      <c r="F3" s="17">
        <v>121583</v>
      </c>
      <c r="G3" s="17">
        <v>32932</v>
      </c>
      <c r="H3" s="17">
        <v>1394283</v>
      </c>
      <c r="I3" s="17">
        <v>4551</v>
      </c>
      <c r="J3" s="17">
        <v>0</v>
      </c>
      <c r="K3" s="17">
        <v>7611</v>
      </c>
      <c r="L3" s="17">
        <f t="shared" ref="L3:L4" si="0">SUM(B3:I3)</f>
        <v>2180926</v>
      </c>
      <c r="M3" s="23">
        <f t="shared" ref="M3:M4" si="1">SUM(B3:K3)</f>
        <v>2188537</v>
      </c>
    </row>
    <row r="4" spans="1:13" x14ac:dyDescent="0.25">
      <c r="A4" s="27">
        <v>2024</v>
      </c>
      <c r="B4" s="28">
        <v>19197</v>
      </c>
      <c r="C4" s="28">
        <v>19069</v>
      </c>
      <c r="D4" s="28">
        <v>327550</v>
      </c>
      <c r="E4" s="28">
        <v>191004</v>
      </c>
      <c r="F4" s="28">
        <v>114482</v>
      </c>
      <c r="G4" s="28">
        <v>30798</v>
      </c>
      <c r="H4" s="28">
        <v>1282089</v>
      </c>
      <c r="I4" s="28">
        <v>10051</v>
      </c>
      <c r="J4" s="28">
        <v>531</v>
      </c>
      <c r="K4" s="28">
        <v>6748</v>
      </c>
      <c r="L4" s="28">
        <f t="shared" si="0"/>
        <v>1994240</v>
      </c>
      <c r="M4" s="29">
        <f t="shared" si="1"/>
        <v>2001519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325"/>
  <sheetViews>
    <sheetView topLeftCell="A2" workbookViewId="0">
      <selection activeCell="C2" sqref="C2"/>
    </sheetView>
  </sheetViews>
  <sheetFormatPr defaultRowHeight="15" x14ac:dyDescent="0.25"/>
  <cols>
    <col min="6" max="6" width="9.7109375" customWidth="1"/>
  </cols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586</v>
      </c>
    </row>
    <row r="2" spans="1:22" x14ac:dyDescent="0.25">
      <c r="A2" t="s">
        <v>709</v>
      </c>
      <c r="B2" t="s">
        <v>21</v>
      </c>
      <c r="C2" t="s">
        <v>710</v>
      </c>
      <c r="D2">
        <v>2024</v>
      </c>
      <c r="E2" t="s">
        <v>21</v>
      </c>
      <c r="F2" t="s">
        <v>22</v>
      </c>
      <c r="G2" t="s">
        <v>23</v>
      </c>
      <c r="H2">
        <v>5</v>
      </c>
      <c r="J2" t="b">
        <v>0</v>
      </c>
      <c r="K2" t="s">
        <v>24</v>
      </c>
      <c r="L2">
        <v>976</v>
      </c>
      <c r="M2">
        <v>1</v>
      </c>
      <c r="N2">
        <v>9</v>
      </c>
      <c r="O2">
        <v>0</v>
      </c>
      <c r="P2" t="s">
        <v>25</v>
      </c>
      <c r="R2" t="b">
        <v>1</v>
      </c>
      <c r="S2" t="b">
        <v>1</v>
      </c>
      <c r="T2" t="s">
        <v>26</v>
      </c>
      <c r="V2" t="str">
        <f>LEFT(Tabela_Podatkov[[#This Row],[ImePodatka]],6)</f>
        <v>DN0001</v>
      </c>
    </row>
    <row r="3" spans="1:22" x14ac:dyDescent="0.25">
      <c r="A3" t="s">
        <v>709</v>
      </c>
      <c r="B3" t="s">
        <v>21</v>
      </c>
      <c r="C3" t="s">
        <v>710</v>
      </c>
      <c r="D3">
        <v>2024</v>
      </c>
      <c r="E3" t="s">
        <v>21</v>
      </c>
      <c r="F3" t="s">
        <v>22</v>
      </c>
      <c r="G3" t="s">
        <v>27</v>
      </c>
      <c r="H3">
        <v>0</v>
      </c>
      <c r="J3" t="b">
        <v>0</v>
      </c>
      <c r="K3" t="s">
        <v>28</v>
      </c>
      <c r="L3">
        <v>976</v>
      </c>
      <c r="M3">
        <v>1</v>
      </c>
      <c r="N3">
        <v>9</v>
      </c>
      <c r="O3">
        <v>0</v>
      </c>
      <c r="P3" t="s">
        <v>25</v>
      </c>
      <c r="R3" t="b">
        <v>1</v>
      </c>
      <c r="S3" t="b">
        <v>1</v>
      </c>
      <c r="T3" t="s">
        <v>29</v>
      </c>
      <c r="V3" t="str">
        <f>LEFT(Tabela_Podatkov[[#This Row],[ImePodatka]],6)</f>
        <v>DN0002</v>
      </c>
    </row>
    <row r="4" spans="1:22" x14ac:dyDescent="0.25">
      <c r="A4" t="s">
        <v>709</v>
      </c>
      <c r="B4" t="s">
        <v>21</v>
      </c>
      <c r="C4" t="s">
        <v>710</v>
      </c>
      <c r="D4">
        <v>2024</v>
      </c>
      <c r="E4" t="s">
        <v>21</v>
      </c>
      <c r="F4" t="s">
        <v>22</v>
      </c>
      <c r="G4" t="s">
        <v>30</v>
      </c>
      <c r="H4">
        <v>5</v>
      </c>
      <c r="J4" t="b">
        <v>0</v>
      </c>
      <c r="K4" t="s">
        <v>31</v>
      </c>
      <c r="L4">
        <v>976</v>
      </c>
      <c r="M4">
        <v>1</v>
      </c>
      <c r="N4">
        <v>9</v>
      </c>
      <c r="O4">
        <v>0</v>
      </c>
      <c r="P4" t="s">
        <v>25</v>
      </c>
      <c r="R4" t="b">
        <v>1</v>
      </c>
      <c r="S4" t="b">
        <v>1</v>
      </c>
      <c r="T4" t="s">
        <v>32</v>
      </c>
      <c r="V4" t="str">
        <f>LEFT(Tabela_Podatkov[[#This Row],[ImePodatka]],6)</f>
        <v>DN0003</v>
      </c>
    </row>
    <row r="5" spans="1:22" x14ac:dyDescent="0.25">
      <c r="A5" t="s">
        <v>709</v>
      </c>
      <c r="B5" t="s">
        <v>21</v>
      </c>
      <c r="C5" t="s">
        <v>710</v>
      </c>
      <c r="D5">
        <v>2024</v>
      </c>
      <c r="E5" t="s">
        <v>21</v>
      </c>
      <c r="F5" t="s">
        <v>22</v>
      </c>
      <c r="G5" t="s">
        <v>33</v>
      </c>
      <c r="H5">
        <v>0</v>
      </c>
      <c r="J5" t="b">
        <v>0</v>
      </c>
      <c r="K5" t="s">
        <v>34</v>
      </c>
      <c r="L5">
        <v>976</v>
      </c>
      <c r="M5">
        <v>1</v>
      </c>
      <c r="N5">
        <v>9</v>
      </c>
      <c r="O5">
        <v>0</v>
      </c>
      <c r="P5" t="s">
        <v>25</v>
      </c>
      <c r="R5" t="b">
        <v>1</v>
      </c>
      <c r="S5" t="b">
        <v>1</v>
      </c>
      <c r="T5" t="s">
        <v>35</v>
      </c>
      <c r="V5" t="str">
        <f>LEFT(Tabela_Podatkov[[#This Row],[ImePodatka]],6)</f>
        <v>DN0004</v>
      </c>
    </row>
    <row r="6" spans="1:22" x14ac:dyDescent="0.25">
      <c r="A6" t="s">
        <v>709</v>
      </c>
      <c r="B6" t="s">
        <v>21</v>
      </c>
      <c r="C6" t="s">
        <v>710</v>
      </c>
      <c r="D6">
        <v>2024</v>
      </c>
      <c r="E6" t="s">
        <v>21</v>
      </c>
      <c r="F6" t="s">
        <v>22</v>
      </c>
      <c r="G6" t="s">
        <v>36</v>
      </c>
      <c r="H6">
        <v>2</v>
      </c>
      <c r="J6" t="b">
        <v>0</v>
      </c>
      <c r="K6" t="s">
        <v>37</v>
      </c>
      <c r="L6">
        <v>976</v>
      </c>
      <c r="M6">
        <v>1</v>
      </c>
      <c r="N6">
        <v>9</v>
      </c>
      <c r="O6">
        <v>0</v>
      </c>
      <c r="P6" t="s">
        <v>25</v>
      </c>
      <c r="R6" t="b">
        <v>1</v>
      </c>
      <c r="S6" t="b">
        <v>1</v>
      </c>
      <c r="T6" t="s">
        <v>38</v>
      </c>
      <c r="V6" t="str">
        <f>LEFT(Tabela_Podatkov[[#This Row],[ImePodatka]],6)</f>
        <v>DN0005</v>
      </c>
    </row>
    <row r="7" spans="1:22" x14ac:dyDescent="0.25">
      <c r="A7" t="s">
        <v>709</v>
      </c>
      <c r="B7" t="s">
        <v>21</v>
      </c>
      <c r="C7" t="s">
        <v>710</v>
      </c>
      <c r="D7">
        <v>2024</v>
      </c>
      <c r="E7" t="s">
        <v>21</v>
      </c>
      <c r="F7" t="s">
        <v>22</v>
      </c>
      <c r="G7" t="s">
        <v>39</v>
      </c>
      <c r="H7">
        <v>15</v>
      </c>
      <c r="J7" t="b">
        <v>0</v>
      </c>
      <c r="K7" t="s">
        <v>40</v>
      </c>
      <c r="L7">
        <v>976</v>
      </c>
      <c r="M7">
        <v>1</v>
      </c>
      <c r="N7">
        <v>9</v>
      </c>
      <c r="O7">
        <v>0</v>
      </c>
      <c r="P7" t="s">
        <v>25</v>
      </c>
      <c r="R7" t="b">
        <v>1</v>
      </c>
      <c r="S7" t="b">
        <v>1</v>
      </c>
      <c r="T7" t="s">
        <v>41</v>
      </c>
      <c r="V7" t="str">
        <f>LEFT(Tabela_Podatkov[[#This Row],[ImePodatka]],6)</f>
        <v>DN0006</v>
      </c>
    </row>
    <row r="8" spans="1:22" x14ac:dyDescent="0.25">
      <c r="A8" t="s">
        <v>709</v>
      </c>
      <c r="B8" t="s">
        <v>21</v>
      </c>
      <c r="C8" t="s">
        <v>710</v>
      </c>
      <c r="D8">
        <v>2024</v>
      </c>
      <c r="E8" t="s">
        <v>21</v>
      </c>
      <c r="F8" t="s">
        <v>22</v>
      </c>
      <c r="G8" t="s">
        <v>42</v>
      </c>
      <c r="H8">
        <v>0</v>
      </c>
      <c r="J8" t="b">
        <v>0</v>
      </c>
      <c r="K8" t="s">
        <v>43</v>
      </c>
      <c r="L8">
        <v>976</v>
      </c>
      <c r="M8">
        <v>1</v>
      </c>
      <c r="N8">
        <v>9</v>
      </c>
      <c r="O8">
        <v>0</v>
      </c>
      <c r="P8" t="s">
        <v>25</v>
      </c>
      <c r="R8" t="b">
        <v>1</v>
      </c>
      <c r="S8" t="b">
        <v>1</v>
      </c>
      <c r="T8" t="s">
        <v>44</v>
      </c>
      <c r="V8" t="str">
        <f>LEFT(Tabela_Podatkov[[#This Row],[ImePodatka]],6)</f>
        <v>DN0007</v>
      </c>
    </row>
    <row r="9" spans="1:22" x14ac:dyDescent="0.25">
      <c r="A9" t="s">
        <v>709</v>
      </c>
      <c r="B9" t="s">
        <v>21</v>
      </c>
      <c r="C9" t="s">
        <v>710</v>
      </c>
      <c r="D9">
        <v>2024</v>
      </c>
      <c r="E9" t="s">
        <v>21</v>
      </c>
      <c r="F9" t="s">
        <v>22</v>
      </c>
      <c r="G9" t="s">
        <v>45</v>
      </c>
      <c r="H9">
        <v>44</v>
      </c>
      <c r="J9" t="b">
        <v>0</v>
      </c>
      <c r="K9" t="s">
        <v>46</v>
      </c>
      <c r="L9">
        <v>976</v>
      </c>
      <c r="M9">
        <v>1</v>
      </c>
      <c r="N9">
        <v>9</v>
      </c>
      <c r="O9">
        <v>0</v>
      </c>
      <c r="P9" t="s">
        <v>25</v>
      </c>
      <c r="R9" t="b">
        <v>1</v>
      </c>
      <c r="S9" t="b">
        <v>1</v>
      </c>
      <c r="T9" t="s">
        <v>47</v>
      </c>
      <c r="V9" t="str">
        <f>LEFT(Tabela_Podatkov[[#This Row],[ImePodatka]],6)</f>
        <v>DN0008</v>
      </c>
    </row>
    <row r="10" spans="1:22" x14ac:dyDescent="0.25">
      <c r="A10" t="s">
        <v>709</v>
      </c>
      <c r="B10" t="s">
        <v>21</v>
      </c>
      <c r="C10" t="s">
        <v>710</v>
      </c>
      <c r="D10">
        <v>2024</v>
      </c>
      <c r="E10" t="s">
        <v>21</v>
      </c>
      <c r="F10" t="s">
        <v>22</v>
      </c>
      <c r="G10" t="s">
        <v>48</v>
      </c>
      <c r="H10">
        <v>50</v>
      </c>
      <c r="J10" t="b">
        <v>0</v>
      </c>
      <c r="K10" t="s">
        <v>49</v>
      </c>
      <c r="L10">
        <v>976</v>
      </c>
      <c r="M10">
        <v>1</v>
      </c>
      <c r="N10">
        <v>9</v>
      </c>
      <c r="O10">
        <v>0</v>
      </c>
      <c r="P10" t="s">
        <v>25</v>
      </c>
      <c r="R10" t="b">
        <v>1</v>
      </c>
      <c r="S10" t="b">
        <v>1</v>
      </c>
      <c r="T10" t="s">
        <v>50</v>
      </c>
      <c r="V10" t="str">
        <f>LEFT(Tabela_Podatkov[[#This Row],[ImePodatka]],6)</f>
        <v>DN0009</v>
      </c>
    </row>
    <row r="11" spans="1:22" x14ac:dyDescent="0.25">
      <c r="A11" t="s">
        <v>709</v>
      </c>
      <c r="B11" t="s">
        <v>21</v>
      </c>
      <c r="C11" t="s">
        <v>710</v>
      </c>
      <c r="D11">
        <v>2024</v>
      </c>
      <c r="E11" t="s">
        <v>21</v>
      </c>
      <c r="F11" t="s">
        <v>22</v>
      </c>
      <c r="G11" t="s">
        <v>51</v>
      </c>
      <c r="H11">
        <v>125</v>
      </c>
      <c r="J11" t="b">
        <v>0</v>
      </c>
      <c r="K11" t="s">
        <v>52</v>
      </c>
      <c r="L11">
        <v>976</v>
      </c>
      <c r="M11">
        <v>1</v>
      </c>
      <c r="N11">
        <v>9</v>
      </c>
      <c r="O11">
        <v>0</v>
      </c>
      <c r="P11" t="s">
        <v>25</v>
      </c>
      <c r="R11" t="b">
        <v>1</v>
      </c>
      <c r="S11" t="b">
        <v>1</v>
      </c>
      <c r="T11" t="s">
        <v>53</v>
      </c>
      <c r="V11" t="str">
        <f>LEFT(Tabela_Podatkov[[#This Row],[ImePodatka]],6)</f>
        <v>DN0010</v>
      </c>
    </row>
    <row r="12" spans="1:22" x14ac:dyDescent="0.25">
      <c r="A12" t="s">
        <v>709</v>
      </c>
      <c r="B12" t="s">
        <v>21</v>
      </c>
      <c r="C12" t="s">
        <v>710</v>
      </c>
      <c r="D12">
        <v>2024</v>
      </c>
      <c r="E12" t="s">
        <v>21</v>
      </c>
      <c r="F12" t="s">
        <v>54</v>
      </c>
      <c r="G12" t="s">
        <v>55</v>
      </c>
      <c r="H12">
        <v>0</v>
      </c>
      <c r="J12" t="b">
        <v>0</v>
      </c>
      <c r="K12" t="s">
        <v>56</v>
      </c>
      <c r="L12">
        <v>976</v>
      </c>
      <c r="M12">
        <v>1</v>
      </c>
      <c r="N12">
        <v>9</v>
      </c>
      <c r="O12">
        <v>1</v>
      </c>
      <c r="P12" t="s">
        <v>25</v>
      </c>
      <c r="R12" t="b">
        <v>1</v>
      </c>
      <c r="S12" t="b">
        <v>1</v>
      </c>
      <c r="T12" t="s">
        <v>57</v>
      </c>
      <c r="V12" t="str">
        <f>LEFT(Tabela_Podatkov[[#This Row],[ImePodatka]],6)</f>
        <v>DN0129</v>
      </c>
    </row>
    <row r="13" spans="1:22" x14ac:dyDescent="0.25">
      <c r="A13" t="s">
        <v>709</v>
      </c>
      <c r="B13" t="s">
        <v>21</v>
      </c>
      <c r="C13" t="s">
        <v>710</v>
      </c>
      <c r="D13">
        <v>2024</v>
      </c>
      <c r="E13" t="s">
        <v>21</v>
      </c>
      <c r="F13" t="s">
        <v>54</v>
      </c>
      <c r="G13" t="s">
        <v>58</v>
      </c>
      <c r="H13">
        <v>0</v>
      </c>
      <c r="J13" t="b">
        <v>0</v>
      </c>
      <c r="K13" t="s">
        <v>59</v>
      </c>
      <c r="L13">
        <v>976</v>
      </c>
      <c r="M13">
        <v>1</v>
      </c>
      <c r="N13">
        <v>9</v>
      </c>
      <c r="O13">
        <v>1</v>
      </c>
      <c r="P13" t="s">
        <v>25</v>
      </c>
      <c r="R13" t="b">
        <v>1</v>
      </c>
      <c r="S13" t="b">
        <v>1</v>
      </c>
      <c r="T13" t="s">
        <v>60</v>
      </c>
      <c r="V13" t="str">
        <f>LEFT(Tabela_Podatkov[[#This Row],[ImePodatka]],6)</f>
        <v>DN0130</v>
      </c>
    </row>
    <row r="14" spans="1:22" x14ac:dyDescent="0.25">
      <c r="A14" t="s">
        <v>709</v>
      </c>
      <c r="B14" t="s">
        <v>21</v>
      </c>
      <c r="C14" t="s">
        <v>710</v>
      </c>
      <c r="D14">
        <v>2024</v>
      </c>
      <c r="E14" t="s">
        <v>21</v>
      </c>
      <c r="F14" t="s">
        <v>54</v>
      </c>
      <c r="G14" t="s">
        <v>61</v>
      </c>
      <c r="H14">
        <v>0</v>
      </c>
      <c r="J14" t="b">
        <v>0</v>
      </c>
      <c r="K14" t="s">
        <v>62</v>
      </c>
      <c r="L14">
        <v>976</v>
      </c>
      <c r="M14">
        <v>1</v>
      </c>
      <c r="N14">
        <v>9</v>
      </c>
      <c r="O14">
        <v>1</v>
      </c>
      <c r="P14" t="s">
        <v>25</v>
      </c>
      <c r="R14" t="b">
        <v>1</v>
      </c>
      <c r="S14" t="b">
        <v>1</v>
      </c>
      <c r="T14" t="s">
        <v>63</v>
      </c>
      <c r="V14" t="str">
        <f>LEFT(Tabela_Podatkov[[#This Row],[ImePodatka]],6)</f>
        <v>DN0131</v>
      </c>
    </row>
    <row r="15" spans="1:22" x14ac:dyDescent="0.25">
      <c r="A15" t="s">
        <v>709</v>
      </c>
      <c r="B15" t="s">
        <v>21</v>
      </c>
      <c r="C15" t="s">
        <v>710</v>
      </c>
      <c r="D15">
        <v>2024</v>
      </c>
      <c r="E15" t="s">
        <v>21</v>
      </c>
      <c r="F15" t="s">
        <v>54</v>
      </c>
      <c r="G15" t="s">
        <v>64</v>
      </c>
      <c r="H15">
        <v>0</v>
      </c>
      <c r="J15" t="b">
        <v>0</v>
      </c>
      <c r="K15" t="s">
        <v>65</v>
      </c>
      <c r="L15">
        <v>976</v>
      </c>
      <c r="M15">
        <v>1</v>
      </c>
      <c r="N15">
        <v>9</v>
      </c>
      <c r="O15">
        <v>1</v>
      </c>
      <c r="P15" t="s">
        <v>25</v>
      </c>
      <c r="R15" t="b">
        <v>1</v>
      </c>
      <c r="S15" t="b">
        <v>1</v>
      </c>
      <c r="T15" t="s">
        <v>66</v>
      </c>
      <c r="V15" t="str">
        <f>LEFT(Tabela_Podatkov[[#This Row],[ImePodatka]],6)</f>
        <v>DN0132</v>
      </c>
    </row>
    <row r="16" spans="1:22" x14ac:dyDescent="0.25">
      <c r="A16" t="s">
        <v>709</v>
      </c>
      <c r="B16" t="s">
        <v>21</v>
      </c>
      <c r="C16" t="s">
        <v>710</v>
      </c>
      <c r="D16">
        <v>2024</v>
      </c>
      <c r="E16" t="s">
        <v>21</v>
      </c>
      <c r="F16" t="s">
        <v>54</v>
      </c>
      <c r="G16" t="s">
        <v>67</v>
      </c>
      <c r="H16">
        <v>0</v>
      </c>
      <c r="J16" t="b">
        <v>0</v>
      </c>
      <c r="K16" t="s">
        <v>68</v>
      </c>
      <c r="L16">
        <v>976</v>
      </c>
      <c r="M16">
        <v>1</v>
      </c>
      <c r="N16">
        <v>9</v>
      </c>
      <c r="O16">
        <v>1</v>
      </c>
      <c r="P16" t="s">
        <v>25</v>
      </c>
      <c r="R16" t="b">
        <v>1</v>
      </c>
      <c r="S16" t="b">
        <v>1</v>
      </c>
      <c r="T16" t="s">
        <v>69</v>
      </c>
      <c r="V16" t="str">
        <f>LEFT(Tabela_Podatkov[[#This Row],[ImePodatka]],6)</f>
        <v>DN0133</v>
      </c>
    </row>
    <row r="17" spans="1:22" x14ac:dyDescent="0.25">
      <c r="A17" t="s">
        <v>709</v>
      </c>
      <c r="B17" t="s">
        <v>21</v>
      </c>
      <c r="C17" t="s">
        <v>710</v>
      </c>
      <c r="D17">
        <v>2024</v>
      </c>
      <c r="E17" t="s">
        <v>21</v>
      </c>
      <c r="F17" t="s">
        <v>70</v>
      </c>
      <c r="G17" t="s">
        <v>71</v>
      </c>
      <c r="H17">
        <v>0</v>
      </c>
      <c r="J17" t="b">
        <v>0</v>
      </c>
      <c r="K17" t="s">
        <v>72</v>
      </c>
      <c r="L17">
        <v>976</v>
      </c>
      <c r="M17">
        <v>1</v>
      </c>
      <c r="N17">
        <v>9</v>
      </c>
      <c r="O17">
        <v>2</v>
      </c>
      <c r="P17" t="s">
        <v>25</v>
      </c>
      <c r="R17" t="b">
        <v>1</v>
      </c>
      <c r="S17" t="b">
        <v>1</v>
      </c>
      <c r="T17" t="s">
        <v>73</v>
      </c>
      <c r="V17" t="str">
        <f>LEFT(Tabela_Podatkov[[#This Row],[ImePodatka]],6)</f>
        <v>DN0134</v>
      </c>
    </row>
    <row r="18" spans="1:22" x14ac:dyDescent="0.25">
      <c r="A18" t="s">
        <v>709</v>
      </c>
      <c r="B18" t="s">
        <v>21</v>
      </c>
      <c r="C18" t="s">
        <v>710</v>
      </c>
      <c r="D18">
        <v>2024</v>
      </c>
      <c r="E18" t="s">
        <v>21</v>
      </c>
      <c r="F18" t="s">
        <v>70</v>
      </c>
      <c r="G18" t="s">
        <v>74</v>
      </c>
      <c r="H18">
        <v>0</v>
      </c>
      <c r="J18" t="b">
        <v>0</v>
      </c>
      <c r="K18" t="s">
        <v>75</v>
      </c>
      <c r="L18">
        <v>976</v>
      </c>
      <c r="M18">
        <v>1</v>
      </c>
      <c r="N18">
        <v>9</v>
      </c>
      <c r="O18">
        <v>2</v>
      </c>
      <c r="P18" t="s">
        <v>25</v>
      </c>
      <c r="R18" t="b">
        <v>1</v>
      </c>
      <c r="S18" t="b">
        <v>1</v>
      </c>
      <c r="T18" t="s">
        <v>76</v>
      </c>
      <c r="V18" t="str">
        <f>LEFT(Tabela_Podatkov[[#This Row],[ImePodatka]],6)</f>
        <v>DN0135</v>
      </c>
    </row>
    <row r="19" spans="1:22" x14ac:dyDescent="0.25">
      <c r="A19" t="s">
        <v>709</v>
      </c>
      <c r="B19" t="s">
        <v>21</v>
      </c>
      <c r="C19" t="s">
        <v>710</v>
      </c>
      <c r="D19">
        <v>2024</v>
      </c>
      <c r="E19" t="s">
        <v>21</v>
      </c>
      <c r="F19" t="s">
        <v>70</v>
      </c>
      <c r="G19" t="s">
        <v>77</v>
      </c>
      <c r="H19">
        <v>1</v>
      </c>
      <c r="J19" t="b">
        <v>0</v>
      </c>
      <c r="K19" t="s">
        <v>78</v>
      </c>
      <c r="L19">
        <v>976</v>
      </c>
      <c r="M19">
        <v>1</v>
      </c>
      <c r="N19">
        <v>9</v>
      </c>
      <c r="O19">
        <v>2</v>
      </c>
      <c r="P19" t="s">
        <v>25</v>
      </c>
      <c r="R19" t="b">
        <v>1</v>
      </c>
      <c r="S19" t="b">
        <v>1</v>
      </c>
      <c r="T19" t="s">
        <v>79</v>
      </c>
      <c r="V19" t="str">
        <f>LEFT(Tabela_Podatkov[[#This Row],[ImePodatka]],6)</f>
        <v>DN0136</v>
      </c>
    </row>
    <row r="20" spans="1:22" x14ac:dyDescent="0.25">
      <c r="A20" t="s">
        <v>709</v>
      </c>
      <c r="B20" t="s">
        <v>21</v>
      </c>
      <c r="C20" t="s">
        <v>710</v>
      </c>
      <c r="D20">
        <v>2024</v>
      </c>
      <c r="E20" t="s">
        <v>21</v>
      </c>
      <c r="F20" t="s">
        <v>70</v>
      </c>
      <c r="G20" t="s">
        <v>80</v>
      </c>
      <c r="H20">
        <v>0</v>
      </c>
      <c r="J20" t="b">
        <v>0</v>
      </c>
      <c r="K20" t="s">
        <v>81</v>
      </c>
      <c r="L20">
        <v>976</v>
      </c>
      <c r="M20">
        <v>1</v>
      </c>
      <c r="N20">
        <v>9</v>
      </c>
      <c r="O20">
        <v>2</v>
      </c>
      <c r="P20" t="s">
        <v>25</v>
      </c>
      <c r="R20" t="b">
        <v>1</v>
      </c>
      <c r="S20" t="b">
        <v>1</v>
      </c>
      <c r="T20" t="s">
        <v>82</v>
      </c>
      <c r="V20" t="str">
        <f>LEFT(Tabela_Podatkov[[#This Row],[ImePodatka]],6)</f>
        <v>DN0137</v>
      </c>
    </row>
    <row r="21" spans="1:22" x14ac:dyDescent="0.25">
      <c r="A21" t="s">
        <v>709</v>
      </c>
      <c r="B21" t="s">
        <v>21</v>
      </c>
      <c r="C21" t="s">
        <v>710</v>
      </c>
      <c r="D21">
        <v>2024</v>
      </c>
      <c r="E21" t="s">
        <v>21</v>
      </c>
      <c r="F21" t="s">
        <v>70</v>
      </c>
      <c r="G21" t="s">
        <v>83</v>
      </c>
      <c r="H21">
        <v>1</v>
      </c>
      <c r="J21" t="b">
        <v>0</v>
      </c>
      <c r="K21" t="s">
        <v>84</v>
      </c>
      <c r="L21">
        <v>976</v>
      </c>
      <c r="M21">
        <v>1</v>
      </c>
      <c r="N21">
        <v>9</v>
      </c>
      <c r="O21">
        <v>2</v>
      </c>
      <c r="P21" t="s">
        <v>25</v>
      </c>
      <c r="R21" t="b">
        <v>1</v>
      </c>
      <c r="S21" t="b">
        <v>1</v>
      </c>
      <c r="T21" t="s">
        <v>85</v>
      </c>
      <c r="V21" t="str">
        <f>LEFT(Tabela_Podatkov[[#This Row],[ImePodatka]],6)</f>
        <v>DN0138</v>
      </c>
    </row>
    <row r="22" spans="1:22" x14ac:dyDescent="0.25">
      <c r="A22" t="s">
        <v>709</v>
      </c>
      <c r="B22" t="s">
        <v>21</v>
      </c>
      <c r="C22" t="s">
        <v>710</v>
      </c>
      <c r="D22">
        <v>2024</v>
      </c>
      <c r="E22" t="s">
        <v>21</v>
      </c>
      <c r="F22" t="s">
        <v>86</v>
      </c>
      <c r="G22" t="s">
        <v>87</v>
      </c>
      <c r="H22">
        <v>0</v>
      </c>
      <c r="J22" t="b">
        <v>0</v>
      </c>
      <c r="K22" t="s">
        <v>88</v>
      </c>
      <c r="L22">
        <v>976</v>
      </c>
      <c r="M22">
        <v>1</v>
      </c>
      <c r="N22">
        <v>9</v>
      </c>
      <c r="O22">
        <v>3</v>
      </c>
      <c r="P22" t="s">
        <v>25</v>
      </c>
      <c r="R22" t="b">
        <v>1</v>
      </c>
      <c r="S22" t="b">
        <v>1</v>
      </c>
      <c r="T22" t="s">
        <v>89</v>
      </c>
      <c r="V22" t="str">
        <f>LEFT(Tabela_Podatkov[[#This Row],[ImePodatka]],6)</f>
        <v>DN0011</v>
      </c>
    </row>
    <row r="23" spans="1:22" x14ac:dyDescent="0.25">
      <c r="A23" t="s">
        <v>709</v>
      </c>
      <c r="B23" t="s">
        <v>21</v>
      </c>
      <c r="C23" t="s">
        <v>710</v>
      </c>
      <c r="D23">
        <v>2024</v>
      </c>
      <c r="E23" t="s">
        <v>21</v>
      </c>
      <c r="F23" t="s">
        <v>86</v>
      </c>
      <c r="G23" t="s">
        <v>90</v>
      </c>
      <c r="H23">
        <v>0</v>
      </c>
      <c r="J23" t="b">
        <v>0</v>
      </c>
      <c r="K23" t="s">
        <v>91</v>
      </c>
      <c r="L23">
        <v>976</v>
      </c>
      <c r="M23">
        <v>1</v>
      </c>
      <c r="N23">
        <v>9</v>
      </c>
      <c r="O23">
        <v>3</v>
      </c>
      <c r="P23" t="s">
        <v>25</v>
      </c>
      <c r="R23" t="b">
        <v>1</v>
      </c>
      <c r="S23" t="b">
        <v>1</v>
      </c>
      <c r="T23" t="s">
        <v>92</v>
      </c>
      <c r="V23" t="str">
        <f>LEFT(Tabela_Podatkov[[#This Row],[ImePodatka]],6)</f>
        <v>DN0012</v>
      </c>
    </row>
    <row r="24" spans="1:22" x14ac:dyDescent="0.25">
      <c r="A24" t="s">
        <v>709</v>
      </c>
      <c r="B24" t="s">
        <v>21</v>
      </c>
      <c r="C24" t="s">
        <v>710</v>
      </c>
      <c r="D24">
        <v>2024</v>
      </c>
      <c r="E24" t="s">
        <v>21</v>
      </c>
      <c r="F24" t="s">
        <v>86</v>
      </c>
      <c r="G24" t="s">
        <v>93</v>
      </c>
      <c r="H24">
        <v>0</v>
      </c>
      <c r="J24" t="b">
        <v>0</v>
      </c>
      <c r="K24" t="s">
        <v>94</v>
      </c>
      <c r="L24">
        <v>976</v>
      </c>
      <c r="M24">
        <v>1</v>
      </c>
      <c r="N24">
        <v>9</v>
      </c>
      <c r="O24">
        <v>3</v>
      </c>
      <c r="P24" t="s">
        <v>25</v>
      </c>
      <c r="R24" t="b">
        <v>1</v>
      </c>
      <c r="S24" t="b">
        <v>1</v>
      </c>
      <c r="T24" t="s">
        <v>95</v>
      </c>
      <c r="V24" t="str">
        <f>LEFT(Tabela_Podatkov[[#This Row],[ImePodatka]],6)</f>
        <v>DN0013</v>
      </c>
    </row>
    <row r="25" spans="1:22" x14ac:dyDescent="0.25">
      <c r="A25" t="s">
        <v>709</v>
      </c>
      <c r="B25" t="s">
        <v>21</v>
      </c>
      <c r="C25" t="s">
        <v>710</v>
      </c>
      <c r="D25">
        <v>2024</v>
      </c>
      <c r="E25" t="s">
        <v>21</v>
      </c>
      <c r="F25" t="s">
        <v>86</v>
      </c>
      <c r="G25" t="s">
        <v>96</v>
      </c>
      <c r="H25">
        <v>0</v>
      </c>
      <c r="J25" t="b">
        <v>0</v>
      </c>
      <c r="K25" t="s">
        <v>97</v>
      </c>
      <c r="L25">
        <v>976</v>
      </c>
      <c r="M25">
        <v>1</v>
      </c>
      <c r="N25">
        <v>9</v>
      </c>
      <c r="O25">
        <v>3</v>
      </c>
      <c r="P25" t="s">
        <v>25</v>
      </c>
      <c r="R25" t="b">
        <v>1</v>
      </c>
      <c r="S25" t="b">
        <v>1</v>
      </c>
      <c r="T25" t="s">
        <v>98</v>
      </c>
      <c r="V25" t="str">
        <f>LEFT(Tabela_Podatkov[[#This Row],[ImePodatka]],6)</f>
        <v>DN0014</v>
      </c>
    </row>
    <row r="26" spans="1:22" x14ac:dyDescent="0.25">
      <c r="A26" t="s">
        <v>709</v>
      </c>
      <c r="B26" t="s">
        <v>21</v>
      </c>
      <c r="C26" t="s">
        <v>710</v>
      </c>
      <c r="D26">
        <v>2024</v>
      </c>
      <c r="E26" t="s">
        <v>21</v>
      </c>
      <c r="F26" t="s">
        <v>86</v>
      </c>
      <c r="G26" t="s">
        <v>99</v>
      </c>
      <c r="H26">
        <v>0</v>
      </c>
      <c r="J26" t="b">
        <v>0</v>
      </c>
      <c r="K26" t="s">
        <v>100</v>
      </c>
      <c r="L26">
        <v>976</v>
      </c>
      <c r="M26">
        <v>1</v>
      </c>
      <c r="N26">
        <v>9</v>
      </c>
      <c r="O26">
        <v>3</v>
      </c>
      <c r="P26" t="s">
        <v>25</v>
      </c>
      <c r="R26" t="b">
        <v>1</v>
      </c>
      <c r="S26" t="b">
        <v>1</v>
      </c>
      <c r="T26" t="s">
        <v>101</v>
      </c>
      <c r="V26" t="str">
        <f>LEFT(Tabela_Podatkov[[#This Row],[ImePodatka]],6)</f>
        <v>DN0015</v>
      </c>
    </row>
    <row r="27" spans="1:22" x14ac:dyDescent="0.25">
      <c r="A27" t="s">
        <v>709</v>
      </c>
      <c r="B27" t="s">
        <v>21</v>
      </c>
      <c r="C27" t="s">
        <v>710</v>
      </c>
      <c r="D27">
        <v>2024</v>
      </c>
      <c r="E27" t="s">
        <v>21</v>
      </c>
      <c r="F27" t="s">
        <v>86</v>
      </c>
      <c r="G27" t="s">
        <v>102</v>
      </c>
      <c r="H27">
        <v>0</v>
      </c>
      <c r="J27" t="b">
        <v>0</v>
      </c>
      <c r="K27" t="s">
        <v>103</v>
      </c>
      <c r="L27">
        <v>976</v>
      </c>
      <c r="M27">
        <v>1</v>
      </c>
      <c r="N27">
        <v>9</v>
      </c>
      <c r="O27">
        <v>3</v>
      </c>
      <c r="P27" t="s">
        <v>25</v>
      </c>
      <c r="R27" t="b">
        <v>1</v>
      </c>
      <c r="S27" t="b">
        <v>1</v>
      </c>
      <c r="T27" t="s">
        <v>104</v>
      </c>
      <c r="V27" t="str">
        <f>LEFT(Tabela_Podatkov[[#This Row],[ImePodatka]],6)</f>
        <v>DN0016</v>
      </c>
    </row>
    <row r="28" spans="1:22" x14ac:dyDescent="0.25">
      <c r="A28" t="s">
        <v>709</v>
      </c>
      <c r="B28" t="s">
        <v>21</v>
      </c>
      <c r="C28" t="s">
        <v>710</v>
      </c>
      <c r="D28">
        <v>2024</v>
      </c>
      <c r="E28" t="s">
        <v>21</v>
      </c>
      <c r="F28" t="s">
        <v>86</v>
      </c>
      <c r="G28" t="s">
        <v>105</v>
      </c>
      <c r="H28">
        <v>0</v>
      </c>
      <c r="J28" t="b">
        <v>0</v>
      </c>
      <c r="K28" t="s">
        <v>106</v>
      </c>
      <c r="L28">
        <v>976</v>
      </c>
      <c r="M28">
        <v>1</v>
      </c>
      <c r="N28">
        <v>9</v>
      </c>
      <c r="O28">
        <v>3</v>
      </c>
      <c r="P28" t="s">
        <v>25</v>
      </c>
      <c r="R28" t="b">
        <v>1</v>
      </c>
      <c r="S28" t="b">
        <v>1</v>
      </c>
      <c r="T28" t="s">
        <v>107</v>
      </c>
      <c r="V28" t="str">
        <f>LEFT(Tabela_Podatkov[[#This Row],[ImePodatka]],6)</f>
        <v>DN0017</v>
      </c>
    </row>
    <row r="29" spans="1:22" x14ac:dyDescent="0.25">
      <c r="A29" t="s">
        <v>709</v>
      </c>
      <c r="B29" t="s">
        <v>21</v>
      </c>
      <c r="C29" t="s">
        <v>710</v>
      </c>
      <c r="D29">
        <v>2024</v>
      </c>
      <c r="E29" t="s">
        <v>21</v>
      </c>
      <c r="F29" t="s">
        <v>108</v>
      </c>
      <c r="G29" t="s">
        <v>109</v>
      </c>
      <c r="H29">
        <v>644</v>
      </c>
      <c r="J29" t="b">
        <v>0</v>
      </c>
      <c r="K29" t="s">
        <v>110</v>
      </c>
      <c r="L29">
        <v>976</v>
      </c>
      <c r="M29">
        <v>1</v>
      </c>
      <c r="N29">
        <v>9</v>
      </c>
      <c r="O29">
        <v>4</v>
      </c>
      <c r="P29" t="s">
        <v>25</v>
      </c>
      <c r="R29" t="b">
        <v>1</v>
      </c>
      <c r="S29" t="b">
        <v>1</v>
      </c>
      <c r="T29" t="s">
        <v>111</v>
      </c>
      <c r="V29" t="str">
        <f>LEFT(Tabela_Podatkov[[#This Row],[ImePodatka]],6)</f>
        <v>DN0018</v>
      </c>
    </row>
    <row r="30" spans="1:22" x14ac:dyDescent="0.25">
      <c r="A30" t="s">
        <v>709</v>
      </c>
      <c r="B30" t="s">
        <v>21</v>
      </c>
      <c r="C30" t="s">
        <v>710</v>
      </c>
      <c r="D30">
        <v>2024</v>
      </c>
      <c r="E30" t="s">
        <v>21</v>
      </c>
      <c r="F30" t="s">
        <v>108</v>
      </c>
      <c r="G30" t="s">
        <v>112</v>
      </c>
      <c r="H30">
        <v>0</v>
      </c>
      <c r="J30" t="b">
        <v>0</v>
      </c>
      <c r="K30" t="s">
        <v>113</v>
      </c>
      <c r="L30">
        <v>976</v>
      </c>
      <c r="M30">
        <v>1</v>
      </c>
      <c r="N30">
        <v>9</v>
      </c>
      <c r="O30">
        <v>4</v>
      </c>
      <c r="P30" t="s">
        <v>25</v>
      </c>
      <c r="R30" t="b">
        <v>1</v>
      </c>
      <c r="S30" t="b">
        <v>1</v>
      </c>
      <c r="T30" t="s">
        <v>114</v>
      </c>
      <c r="V30" t="str">
        <f>LEFT(Tabela_Podatkov[[#This Row],[ImePodatka]],6)</f>
        <v>DN0019</v>
      </c>
    </row>
    <row r="31" spans="1:22" x14ac:dyDescent="0.25">
      <c r="A31" t="s">
        <v>709</v>
      </c>
      <c r="B31" t="s">
        <v>21</v>
      </c>
      <c r="C31" t="s">
        <v>710</v>
      </c>
      <c r="D31">
        <v>2024</v>
      </c>
      <c r="E31" t="s">
        <v>21</v>
      </c>
      <c r="F31" t="s">
        <v>108</v>
      </c>
      <c r="G31" t="s">
        <v>115</v>
      </c>
      <c r="H31">
        <v>174</v>
      </c>
      <c r="J31" t="b">
        <v>0</v>
      </c>
      <c r="K31" t="s">
        <v>116</v>
      </c>
      <c r="L31">
        <v>976</v>
      </c>
      <c r="M31">
        <v>1</v>
      </c>
      <c r="N31">
        <v>9</v>
      </c>
      <c r="O31">
        <v>4</v>
      </c>
      <c r="P31" t="s">
        <v>25</v>
      </c>
      <c r="R31" t="b">
        <v>1</v>
      </c>
      <c r="S31" t="b">
        <v>1</v>
      </c>
      <c r="T31" t="s">
        <v>117</v>
      </c>
      <c r="V31" t="str">
        <f>LEFT(Tabela_Podatkov[[#This Row],[ImePodatka]],6)</f>
        <v>DN0020</v>
      </c>
    </row>
    <row r="32" spans="1:22" x14ac:dyDescent="0.25">
      <c r="A32" t="s">
        <v>709</v>
      </c>
      <c r="B32" t="s">
        <v>21</v>
      </c>
      <c r="C32" t="s">
        <v>710</v>
      </c>
      <c r="D32">
        <v>2024</v>
      </c>
      <c r="E32" t="s">
        <v>21</v>
      </c>
      <c r="F32" t="s">
        <v>108</v>
      </c>
      <c r="G32" t="s">
        <v>118</v>
      </c>
      <c r="H32">
        <v>1</v>
      </c>
      <c r="J32" t="b">
        <v>0</v>
      </c>
      <c r="K32" t="s">
        <v>119</v>
      </c>
      <c r="L32">
        <v>976</v>
      </c>
      <c r="M32">
        <v>1</v>
      </c>
      <c r="N32">
        <v>9</v>
      </c>
      <c r="O32">
        <v>4</v>
      </c>
      <c r="P32" t="s">
        <v>25</v>
      </c>
      <c r="R32" t="b">
        <v>1</v>
      </c>
      <c r="S32" t="b">
        <v>1</v>
      </c>
      <c r="T32" t="s">
        <v>120</v>
      </c>
      <c r="V32" t="str">
        <f>LEFT(Tabela_Podatkov[[#This Row],[ImePodatka]],6)</f>
        <v>DN0021</v>
      </c>
    </row>
    <row r="33" spans="1:22" x14ac:dyDescent="0.25">
      <c r="A33" t="s">
        <v>709</v>
      </c>
      <c r="B33" t="s">
        <v>21</v>
      </c>
      <c r="C33" t="s">
        <v>710</v>
      </c>
      <c r="D33">
        <v>2024</v>
      </c>
      <c r="E33" t="s">
        <v>21</v>
      </c>
      <c r="F33" t="s">
        <v>108</v>
      </c>
      <c r="G33" t="s">
        <v>121</v>
      </c>
      <c r="H33">
        <v>177</v>
      </c>
      <c r="J33" t="b">
        <v>0</v>
      </c>
      <c r="K33" t="s">
        <v>122</v>
      </c>
      <c r="L33">
        <v>976</v>
      </c>
      <c r="M33">
        <v>1</v>
      </c>
      <c r="N33">
        <v>9</v>
      </c>
      <c r="O33">
        <v>4</v>
      </c>
      <c r="P33" t="s">
        <v>25</v>
      </c>
      <c r="R33" t="b">
        <v>1</v>
      </c>
      <c r="S33" t="b">
        <v>1</v>
      </c>
      <c r="T33" t="s">
        <v>123</v>
      </c>
      <c r="V33" t="str">
        <f>LEFT(Tabela_Podatkov[[#This Row],[ImePodatka]],6)</f>
        <v>DN0022</v>
      </c>
    </row>
    <row r="34" spans="1:22" x14ac:dyDescent="0.25">
      <c r="A34" t="s">
        <v>709</v>
      </c>
      <c r="B34" t="s">
        <v>21</v>
      </c>
      <c r="C34" t="s">
        <v>710</v>
      </c>
      <c r="D34">
        <v>2024</v>
      </c>
      <c r="E34" t="s">
        <v>21</v>
      </c>
      <c r="F34" t="s">
        <v>108</v>
      </c>
      <c r="G34" t="s">
        <v>124</v>
      </c>
      <c r="H34">
        <v>1130</v>
      </c>
      <c r="J34" t="b">
        <v>0</v>
      </c>
      <c r="K34" t="s">
        <v>125</v>
      </c>
      <c r="L34">
        <v>976</v>
      </c>
      <c r="M34">
        <v>1</v>
      </c>
      <c r="N34">
        <v>9</v>
      </c>
      <c r="O34">
        <v>4</v>
      </c>
      <c r="P34" t="s">
        <v>25</v>
      </c>
      <c r="R34" t="b">
        <v>1</v>
      </c>
      <c r="S34" t="b">
        <v>1</v>
      </c>
      <c r="T34" t="s">
        <v>126</v>
      </c>
      <c r="V34" t="str">
        <f>LEFT(Tabela_Podatkov[[#This Row],[ImePodatka]],6)</f>
        <v>DN0023</v>
      </c>
    </row>
    <row r="35" spans="1:22" x14ac:dyDescent="0.25">
      <c r="A35" t="s">
        <v>709</v>
      </c>
      <c r="B35" t="s">
        <v>21</v>
      </c>
      <c r="C35" t="s">
        <v>710</v>
      </c>
      <c r="D35">
        <v>2024</v>
      </c>
      <c r="E35" t="s">
        <v>21</v>
      </c>
      <c r="F35" t="s">
        <v>108</v>
      </c>
      <c r="G35" t="s">
        <v>127</v>
      </c>
      <c r="H35">
        <v>412</v>
      </c>
      <c r="J35" t="b">
        <v>0</v>
      </c>
      <c r="K35" t="s">
        <v>128</v>
      </c>
      <c r="L35">
        <v>976</v>
      </c>
      <c r="M35">
        <v>1</v>
      </c>
      <c r="N35">
        <v>9</v>
      </c>
      <c r="O35">
        <v>4</v>
      </c>
      <c r="P35" t="s">
        <v>25</v>
      </c>
      <c r="R35" t="b">
        <v>1</v>
      </c>
      <c r="S35" t="b">
        <v>1</v>
      </c>
      <c r="T35" t="s">
        <v>129</v>
      </c>
      <c r="V35" t="str">
        <f>LEFT(Tabela_Podatkov[[#This Row],[ImePodatka]],6)</f>
        <v>DN0024</v>
      </c>
    </row>
    <row r="36" spans="1:22" x14ac:dyDescent="0.25">
      <c r="A36" t="s">
        <v>709</v>
      </c>
      <c r="B36" t="s">
        <v>21</v>
      </c>
      <c r="C36" t="s">
        <v>710</v>
      </c>
      <c r="D36">
        <v>2024</v>
      </c>
      <c r="E36" t="s">
        <v>21</v>
      </c>
      <c r="F36" t="s">
        <v>108</v>
      </c>
      <c r="G36" t="s">
        <v>130</v>
      </c>
      <c r="H36">
        <v>218</v>
      </c>
      <c r="J36" t="b">
        <v>0</v>
      </c>
      <c r="K36" t="s">
        <v>131</v>
      </c>
      <c r="L36">
        <v>976</v>
      </c>
      <c r="M36">
        <v>1</v>
      </c>
      <c r="N36">
        <v>9</v>
      </c>
      <c r="O36">
        <v>4</v>
      </c>
      <c r="P36" t="s">
        <v>25</v>
      </c>
      <c r="R36" t="b">
        <v>1</v>
      </c>
      <c r="S36" t="b">
        <v>1</v>
      </c>
      <c r="T36" t="s">
        <v>132</v>
      </c>
      <c r="V36" t="str">
        <f>LEFT(Tabela_Podatkov[[#This Row],[ImePodatka]],6)</f>
        <v>DN0025</v>
      </c>
    </row>
    <row r="37" spans="1:22" x14ac:dyDescent="0.25">
      <c r="A37" t="s">
        <v>709</v>
      </c>
      <c r="B37" t="s">
        <v>21</v>
      </c>
      <c r="C37" t="s">
        <v>710</v>
      </c>
      <c r="D37">
        <v>2024</v>
      </c>
      <c r="E37" t="s">
        <v>21</v>
      </c>
      <c r="F37" t="s">
        <v>108</v>
      </c>
      <c r="G37" t="s">
        <v>133</v>
      </c>
      <c r="H37">
        <v>12</v>
      </c>
      <c r="J37" t="b">
        <v>0</v>
      </c>
      <c r="K37" t="s">
        <v>134</v>
      </c>
      <c r="L37">
        <v>976</v>
      </c>
      <c r="M37">
        <v>1</v>
      </c>
      <c r="N37">
        <v>9</v>
      </c>
      <c r="O37">
        <v>4</v>
      </c>
      <c r="P37" t="s">
        <v>25</v>
      </c>
      <c r="R37" t="b">
        <v>1</v>
      </c>
      <c r="S37" t="b">
        <v>1</v>
      </c>
      <c r="T37" t="s">
        <v>135</v>
      </c>
      <c r="V37" t="str">
        <f>LEFT(Tabela_Podatkov[[#This Row],[ImePodatka]],6)</f>
        <v>DN0026</v>
      </c>
    </row>
    <row r="38" spans="1:22" x14ac:dyDescent="0.25">
      <c r="A38" t="s">
        <v>709</v>
      </c>
      <c r="B38" t="s">
        <v>21</v>
      </c>
      <c r="C38" t="s">
        <v>710</v>
      </c>
      <c r="D38">
        <v>2024</v>
      </c>
      <c r="E38" t="s">
        <v>21</v>
      </c>
      <c r="F38" t="s">
        <v>108</v>
      </c>
      <c r="G38" t="s">
        <v>136</v>
      </c>
      <c r="H38">
        <v>1470</v>
      </c>
      <c r="J38" t="b">
        <v>0</v>
      </c>
      <c r="K38" t="s">
        <v>137</v>
      </c>
      <c r="L38">
        <v>976</v>
      </c>
      <c r="M38">
        <v>1</v>
      </c>
      <c r="N38">
        <v>9</v>
      </c>
      <c r="O38">
        <v>4</v>
      </c>
      <c r="P38" t="s">
        <v>25</v>
      </c>
      <c r="R38" t="b">
        <v>1</v>
      </c>
      <c r="S38" t="b">
        <v>1</v>
      </c>
      <c r="T38" t="s">
        <v>138</v>
      </c>
      <c r="V38" t="str">
        <f>LEFT(Tabela_Podatkov[[#This Row],[ImePodatka]],6)</f>
        <v>DN0027</v>
      </c>
    </row>
    <row r="39" spans="1:22" x14ac:dyDescent="0.25">
      <c r="A39" t="s">
        <v>709</v>
      </c>
      <c r="B39" t="s">
        <v>21</v>
      </c>
      <c r="C39" t="s">
        <v>710</v>
      </c>
      <c r="D39">
        <v>2024</v>
      </c>
      <c r="E39" t="s">
        <v>21</v>
      </c>
      <c r="F39" t="s">
        <v>108</v>
      </c>
      <c r="G39" t="s">
        <v>139</v>
      </c>
      <c r="H39">
        <v>0</v>
      </c>
      <c r="J39" t="b">
        <v>0</v>
      </c>
      <c r="K39" t="s">
        <v>140</v>
      </c>
      <c r="L39">
        <v>976</v>
      </c>
      <c r="M39">
        <v>1</v>
      </c>
      <c r="N39">
        <v>9</v>
      </c>
      <c r="O39">
        <v>4</v>
      </c>
      <c r="P39" t="s">
        <v>25</v>
      </c>
      <c r="R39" t="b">
        <v>1</v>
      </c>
      <c r="S39" t="b">
        <v>1</v>
      </c>
      <c r="T39" t="s">
        <v>141</v>
      </c>
      <c r="V39" t="str">
        <f>LEFT(Tabela_Podatkov[[#This Row],[ImePodatka]],6)</f>
        <v>DN0028</v>
      </c>
    </row>
    <row r="40" spans="1:22" x14ac:dyDescent="0.25">
      <c r="A40" t="s">
        <v>709</v>
      </c>
      <c r="B40" t="s">
        <v>21</v>
      </c>
      <c r="C40" t="s">
        <v>710</v>
      </c>
      <c r="D40">
        <v>2024</v>
      </c>
      <c r="E40" t="s">
        <v>21</v>
      </c>
      <c r="F40" t="s">
        <v>108</v>
      </c>
      <c r="G40" t="s">
        <v>142</v>
      </c>
      <c r="H40">
        <v>26</v>
      </c>
      <c r="J40" t="b">
        <v>0</v>
      </c>
      <c r="K40" t="s">
        <v>143</v>
      </c>
      <c r="L40">
        <v>976</v>
      </c>
      <c r="M40">
        <v>1</v>
      </c>
      <c r="N40">
        <v>9</v>
      </c>
      <c r="O40">
        <v>4</v>
      </c>
      <c r="P40" t="s">
        <v>25</v>
      </c>
      <c r="R40" t="b">
        <v>1</v>
      </c>
      <c r="S40" t="b">
        <v>1</v>
      </c>
      <c r="T40" t="s">
        <v>144</v>
      </c>
      <c r="V40" t="str">
        <f>LEFT(Tabela_Podatkov[[#This Row],[ImePodatka]],6)</f>
        <v>DN0029</v>
      </c>
    </row>
    <row r="41" spans="1:22" x14ac:dyDescent="0.25">
      <c r="A41" t="s">
        <v>709</v>
      </c>
      <c r="B41" t="s">
        <v>21</v>
      </c>
      <c r="C41" t="s">
        <v>710</v>
      </c>
      <c r="D41">
        <v>2024</v>
      </c>
      <c r="E41" t="s">
        <v>21</v>
      </c>
      <c r="F41" t="s">
        <v>108</v>
      </c>
      <c r="G41" t="s">
        <v>145</v>
      </c>
      <c r="H41">
        <v>0</v>
      </c>
      <c r="J41" t="b">
        <v>0</v>
      </c>
      <c r="K41" t="s">
        <v>146</v>
      </c>
      <c r="L41">
        <v>976</v>
      </c>
      <c r="M41">
        <v>1</v>
      </c>
      <c r="N41">
        <v>9</v>
      </c>
      <c r="O41">
        <v>4</v>
      </c>
      <c r="P41" t="s">
        <v>25</v>
      </c>
      <c r="R41" t="b">
        <v>1</v>
      </c>
      <c r="S41" t="b">
        <v>1</v>
      </c>
      <c r="T41" t="s">
        <v>147</v>
      </c>
      <c r="V41" t="str">
        <f>LEFT(Tabela_Podatkov[[#This Row],[ImePodatka]],6)</f>
        <v>DN0030</v>
      </c>
    </row>
    <row r="42" spans="1:22" x14ac:dyDescent="0.25">
      <c r="A42" t="s">
        <v>709</v>
      </c>
      <c r="B42" t="s">
        <v>21</v>
      </c>
      <c r="C42" t="s">
        <v>710</v>
      </c>
      <c r="D42">
        <v>2024</v>
      </c>
      <c r="E42" t="s">
        <v>21</v>
      </c>
      <c r="F42" t="s">
        <v>148</v>
      </c>
      <c r="G42" t="s">
        <v>149</v>
      </c>
      <c r="H42">
        <v>0</v>
      </c>
      <c r="J42" t="b">
        <v>0</v>
      </c>
      <c r="K42" t="s">
        <v>150</v>
      </c>
      <c r="L42">
        <v>976</v>
      </c>
      <c r="M42">
        <v>1</v>
      </c>
      <c r="N42">
        <v>9</v>
      </c>
      <c r="O42">
        <v>5</v>
      </c>
      <c r="P42" t="s">
        <v>25</v>
      </c>
      <c r="R42" t="b">
        <v>1</v>
      </c>
      <c r="S42" t="b">
        <v>1</v>
      </c>
      <c r="T42" t="s">
        <v>151</v>
      </c>
      <c r="V42" t="str">
        <f>LEFT(Tabela_Podatkov[[#This Row],[ImePodatka]],6)</f>
        <v>DN0144</v>
      </c>
    </row>
    <row r="43" spans="1:22" x14ac:dyDescent="0.25">
      <c r="A43" t="s">
        <v>709</v>
      </c>
      <c r="B43" t="s">
        <v>21</v>
      </c>
      <c r="C43" t="s">
        <v>710</v>
      </c>
      <c r="D43">
        <v>2024</v>
      </c>
      <c r="E43" t="s">
        <v>21</v>
      </c>
      <c r="F43" t="s">
        <v>148</v>
      </c>
      <c r="G43" t="s">
        <v>152</v>
      </c>
      <c r="H43">
        <v>0</v>
      </c>
      <c r="J43" t="b">
        <v>0</v>
      </c>
      <c r="K43" t="s">
        <v>153</v>
      </c>
      <c r="L43">
        <v>976</v>
      </c>
      <c r="M43">
        <v>1</v>
      </c>
      <c r="N43">
        <v>9</v>
      </c>
      <c r="O43">
        <v>5</v>
      </c>
      <c r="P43" t="s">
        <v>25</v>
      </c>
      <c r="R43" t="b">
        <v>1</v>
      </c>
      <c r="S43" t="b">
        <v>1</v>
      </c>
      <c r="T43" t="s">
        <v>154</v>
      </c>
      <c r="V43" t="str">
        <f>LEFT(Tabela_Podatkov[[#This Row],[ImePodatka]],6)</f>
        <v>DN0145</v>
      </c>
    </row>
    <row r="44" spans="1:22" x14ac:dyDescent="0.25">
      <c r="A44" t="s">
        <v>709</v>
      </c>
      <c r="B44" t="s">
        <v>21</v>
      </c>
      <c r="C44" t="s">
        <v>710</v>
      </c>
      <c r="D44">
        <v>2024</v>
      </c>
      <c r="E44" t="s">
        <v>21</v>
      </c>
      <c r="F44" t="s">
        <v>148</v>
      </c>
      <c r="G44" t="s">
        <v>155</v>
      </c>
      <c r="H44">
        <v>0</v>
      </c>
      <c r="J44" t="b">
        <v>0</v>
      </c>
      <c r="K44" t="s">
        <v>156</v>
      </c>
      <c r="L44">
        <v>976</v>
      </c>
      <c r="M44">
        <v>1</v>
      </c>
      <c r="N44">
        <v>9</v>
      </c>
      <c r="O44">
        <v>5</v>
      </c>
      <c r="P44" t="s">
        <v>25</v>
      </c>
      <c r="R44" t="b">
        <v>1</v>
      </c>
      <c r="S44" t="b">
        <v>1</v>
      </c>
      <c r="T44" t="s">
        <v>157</v>
      </c>
      <c r="V44" t="str">
        <f>LEFT(Tabela_Podatkov[[#This Row],[ImePodatka]],6)</f>
        <v>DN0146</v>
      </c>
    </row>
    <row r="45" spans="1:22" x14ac:dyDescent="0.25">
      <c r="A45" t="s">
        <v>709</v>
      </c>
      <c r="B45" t="s">
        <v>21</v>
      </c>
      <c r="C45" t="s">
        <v>710</v>
      </c>
      <c r="D45">
        <v>2024</v>
      </c>
      <c r="E45" t="s">
        <v>21</v>
      </c>
      <c r="F45" t="s">
        <v>148</v>
      </c>
      <c r="G45" t="s">
        <v>158</v>
      </c>
      <c r="H45">
        <v>0</v>
      </c>
      <c r="J45" t="b">
        <v>0</v>
      </c>
      <c r="K45" t="s">
        <v>159</v>
      </c>
      <c r="L45">
        <v>976</v>
      </c>
      <c r="M45">
        <v>1</v>
      </c>
      <c r="N45">
        <v>9</v>
      </c>
      <c r="O45">
        <v>5</v>
      </c>
      <c r="P45" t="s">
        <v>25</v>
      </c>
      <c r="R45" t="b">
        <v>1</v>
      </c>
      <c r="S45" t="b">
        <v>1</v>
      </c>
      <c r="T45" t="s">
        <v>160</v>
      </c>
      <c r="V45" t="str">
        <f>LEFT(Tabela_Podatkov[[#This Row],[ImePodatka]],6)</f>
        <v>DN0147</v>
      </c>
    </row>
    <row r="46" spans="1:22" x14ac:dyDescent="0.25">
      <c r="A46" t="s">
        <v>709</v>
      </c>
      <c r="B46" t="s">
        <v>21</v>
      </c>
      <c r="C46" t="s">
        <v>710</v>
      </c>
      <c r="D46">
        <v>2024</v>
      </c>
      <c r="E46" t="s">
        <v>21</v>
      </c>
      <c r="F46" t="s">
        <v>148</v>
      </c>
      <c r="G46" t="s">
        <v>161</v>
      </c>
      <c r="H46">
        <v>0</v>
      </c>
      <c r="J46" t="b">
        <v>0</v>
      </c>
      <c r="K46" t="s">
        <v>162</v>
      </c>
      <c r="L46">
        <v>976</v>
      </c>
      <c r="M46">
        <v>1</v>
      </c>
      <c r="N46">
        <v>9</v>
      </c>
      <c r="O46">
        <v>5</v>
      </c>
      <c r="P46" t="s">
        <v>25</v>
      </c>
      <c r="R46" t="b">
        <v>1</v>
      </c>
      <c r="S46" t="b">
        <v>1</v>
      </c>
      <c r="T46" t="s">
        <v>163</v>
      </c>
      <c r="V46" t="str">
        <f>LEFT(Tabela_Podatkov[[#This Row],[ImePodatka]],6)</f>
        <v>DN0148</v>
      </c>
    </row>
    <row r="47" spans="1:22" x14ac:dyDescent="0.25">
      <c r="A47" t="s">
        <v>709</v>
      </c>
      <c r="B47" t="s">
        <v>21</v>
      </c>
      <c r="C47" t="s">
        <v>710</v>
      </c>
      <c r="D47">
        <v>2024</v>
      </c>
      <c r="E47" t="s">
        <v>21</v>
      </c>
      <c r="F47" t="s">
        <v>164</v>
      </c>
      <c r="G47" t="s">
        <v>165</v>
      </c>
      <c r="H47">
        <v>440</v>
      </c>
      <c r="J47" t="b">
        <v>0</v>
      </c>
      <c r="K47" t="s">
        <v>166</v>
      </c>
      <c r="L47">
        <v>976</v>
      </c>
      <c r="M47">
        <v>1</v>
      </c>
      <c r="N47">
        <v>9</v>
      </c>
      <c r="O47">
        <v>6</v>
      </c>
      <c r="P47" t="s">
        <v>25</v>
      </c>
      <c r="R47" t="b">
        <v>1</v>
      </c>
      <c r="S47" t="b">
        <v>1</v>
      </c>
      <c r="T47" t="s">
        <v>167</v>
      </c>
      <c r="V47" t="str">
        <f>LEFT(Tabela_Podatkov[[#This Row],[ImePodatka]],6)</f>
        <v>DN0031</v>
      </c>
    </row>
    <row r="48" spans="1:22" x14ac:dyDescent="0.25">
      <c r="A48" t="s">
        <v>709</v>
      </c>
      <c r="B48" t="s">
        <v>21</v>
      </c>
      <c r="C48" t="s">
        <v>710</v>
      </c>
      <c r="D48">
        <v>2024</v>
      </c>
      <c r="E48" t="s">
        <v>21</v>
      </c>
      <c r="F48" t="s">
        <v>164</v>
      </c>
      <c r="G48" t="s">
        <v>168</v>
      </c>
      <c r="J48" t="b">
        <v>0</v>
      </c>
      <c r="K48" t="s">
        <v>169</v>
      </c>
      <c r="L48">
        <v>976</v>
      </c>
      <c r="M48">
        <v>1</v>
      </c>
      <c r="N48">
        <v>9</v>
      </c>
      <c r="O48">
        <v>6</v>
      </c>
      <c r="P48" t="s">
        <v>25</v>
      </c>
      <c r="R48" t="b">
        <v>1</v>
      </c>
      <c r="S48" t="b">
        <v>1</v>
      </c>
      <c r="T48" t="s">
        <v>170</v>
      </c>
      <c r="V48" t="str">
        <f>LEFT(Tabela_Podatkov[[#This Row],[ImePodatka]],6)</f>
        <v>DN0032</v>
      </c>
    </row>
    <row r="49" spans="1:22" x14ac:dyDescent="0.25">
      <c r="A49" t="s">
        <v>709</v>
      </c>
      <c r="B49" t="s">
        <v>21</v>
      </c>
      <c r="C49" t="s">
        <v>710</v>
      </c>
      <c r="D49">
        <v>2024</v>
      </c>
      <c r="E49" t="s">
        <v>21</v>
      </c>
      <c r="F49" t="s">
        <v>164</v>
      </c>
      <c r="G49" t="s">
        <v>171</v>
      </c>
      <c r="H49">
        <v>11</v>
      </c>
      <c r="J49" t="b">
        <v>0</v>
      </c>
      <c r="K49" t="s">
        <v>172</v>
      </c>
      <c r="L49">
        <v>976</v>
      </c>
      <c r="M49">
        <v>1</v>
      </c>
      <c r="N49">
        <v>9</v>
      </c>
      <c r="O49">
        <v>6</v>
      </c>
      <c r="P49" t="s">
        <v>25</v>
      </c>
      <c r="R49" t="b">
        <v>1</v>
      </c>
      <c r="S49" t="b">
        <v>1</v>
      </c>
      <c r="T49" t="s">
        <v>173</v>
      </c>
      <c r="V49" t="str">
        <f>LEFT(Tabela_Podatkov[[#This Row],[ImePodatka]],6)</f>
        <v>DN0033</v>
      </c>
    </row>
    <row r="50" spans="1:22" x14ac:dyDescent="0.25">
      <c r="A50" t="s">
        <v>709</v>
      </c>
      <c r="B50" t="s">
        <v>21</v>
      </c>
      <c r="C50" t="s">
        <v>710</v>
      </c>
      <c r="D50">
        <v>2024</v>
      </c>
      <c r="E50" t="s">
        <v>21</v>
      </c>
      <c r="F50" t="s">
        <v>164</v>
      </c>
      <c r="G50" t="s">
        <v>174</v>
      </c>
      <c r="J50" t="b">
        <v>0</v>
      </c>
      <c r="K50" t="s">
        <v>175</v>
      </c>
      <c r="L50">
        <v>976</v>
      </c>
      <c r="M50">
        <v>1</v>
      </c>
      <c r="N50">
        <v>9</v>
      </c>
      <c r="O50">
        <v>6</v>
      </c>
      <c r="P50" t="s">
        <v>25</v>
      </c>
      <c r="R50" t="b">
        <v>1</v>
      </c>
      <c r="S50" t="b">
        <v>1</v>
      </c>
      <c r="T50" t="s">
        <v>176</v>
      </c>
      <c r="V50" t="str">
        <f>LEFT(Tabela_Podatkov[[#This Row],[ImePodatka]],6)</f>
        <v>DN0034</v>
      </c>
    </row>
    <row r="51" spans="1:22" x14ac:dyDescent="0.25">
      <c r="A51" t="s">
        <v>709</v>
      </c>
      <c r="B51" t="s">
        <v>21</v>
      </c>
      <c r="C51" t="s">
        <v>710</v>
      </c>
      <c r="D51">
        <v>2024</v>
      </c>
      <c r="E51" t="s">
        <v>21</v>
      </c>
      <c r="F51" t="s">
        <v>164</v>
      </c>
      <c r="G51" t="s">
        <v>177</v>
      </c>
      <c r="H51">
        <v>179</v>
      </c>
      <c r="J51" t="b">
        <v>0</v>
      </c>
      <c r="K51" t="s">
        <v>178</v>
      </c>
      <c r="L51">
        <v>976</v>
      </c>
      <c r="M51">
        <v>1</v>
      </c>
      <c r="N51">
        <v>9</v>
      </c>
      <c r="O51">
        <v>6</v>
      </c>
      <c r="P51" t="s">
        <v>25</v>
      </c>
      <c r="R51" t="b">
        <v>1</v>
      </c>
      <c r="S51" t="b">
        <v>1</v>
      </c>
      <c r="T51" t="s">
        <v>179</v>
      </c>
      <c r="V51" t="str">
        <f>LEFT(Tabela_Podatkov[[#This Row],[ImePodatka]],6)</f>
        <v>DN0035</v>
      </c>
    </row>
    <row r="52" spans="1:22" x14ac:dyDescent="0.25">
      <c r="A52" t="s">
        <v>709</v>
      </c>
      <c r="B52" t="s">
        <v>21</v>
      </c>
      <c r="C52" t="s">
        <v>710</v>
      </c>
      <c r="D52">
        <v>2024</v>
      </c>
      <c r="E52" t="s">
        <v>21</v>
      </c>
      <c r="F52" t="s">
        <v>164</v>
      </c>
      <c r="G52" t="s">
        <v>180</v>
      </c>
      <c r="H52">
        <v>255</v>
      </c>
      <c r="J52" t="b">
        <v>0</v>
      </c>
      <c r="K52" t="s">
        <v>181</v>
      </c>
      <c r="L52">
        <v>976</v>
      </c>
      <c r="M52">
        <v>1</v>
      </c>
      <c r="N52">
        <v>9</v>
      </c>
      <c r="O52">
        <v>6</v>
      </c>
      <c r="P52" t="s">
        <v>25</v>
      </c>
      <c r="R52" t="b">
        <v>1</v>
      </c>
      <c r="S52" t="b">
        <v>1</v>
      </c>
      <c r="T52" t="s">
        <v>182</v>
      </c>
      <c r="V52" t="str">
        <f>LEFT(Tabela_Podatkov[[#This Row],[ImePodatka]],6)</f>
        <v>DN0036</v>
      </c>
    </row>
    <row r="53" spans="1:22" x14ac:dyDescent="0.25">
      <c r="A53" t="s">
        <v>709</v>
      </c>
      <c r="B53" t="s">
        <v>21</v>
      </c>
      <c r="C53" t="s">
        <v>710</v>
      </c>
      <c r="D53">
        <v>2024</v>
      </c>
      <c r="E53" t="s">
        <v>21</v>
      </c>
      <c r="F53" t="s">
        <v>164</v>
      </c>
      <c r="G53" t="s">
        <v>183</v>
      </c>
      <c r="H53">
        <v>136</v>
      </c>
      <c r="J53" t="b">
        <v>0</v>
      </c>
      <c r="K53" t="s">
        <v>184</v>
      </c>
      <c r="L53">
        <v>976</v>
      </c>
      <c r="M53">
        <v>1</v>
      </c>
      <c r="N53">
        <v>9</v>
      </c>
      <c r="O53">
        <v>6</v>
      </c>
      <c r="P53" t="s">
        <v>25</v>
      </c>
      <c r="R53" t="b">
        <v>1</v>
      </c>
      <c r="S53" t="b">
        <v>1</v>
      </c>
      <c r="T53" t="s">
        <v>185</v>
      </c>
      <c r="V53" t="str">
        <f>LEFT(Tabela_Podatkov[[#This Row],[ImePodatka]],6)</f>
        <v>DN0037</v>
      </c>
    </row>
    <row r="54" spans="1:22" x14ac:dyDescent="0.25">
      <c r="A54" t="s">
        <v>709</v>
      </c>
      <c r="B54" t="s">
        <v>21</v>
      </c>
      <c r="C54" t="s">
        <v>710</v>
      </c>
      <c r="D54">
        <v>2024</v>
      </c>
      <c r="E54" t="s">
        <v>21</v>
      </c>
      <c r="F54" t="s">
        <v>164</v>
      </c>
      <c r="G54" t="s">
        <v>186</v>
      </c>
      <c r="H54">
        <v>828</v>
      </c>
      <c r="J54" t="b">
        <v>0</v>
      </c>
      <c r="K54" t="s">
        <v>187</v>
      </c>
      <c r="L54">
        <v>976</v>
      </c>
      <c r="M54">
        <v>1</v>
      </c>
      <c r="N54">
        <v>9</v>
      </c>
      <c r="O54">
        <v>6</v>
      </c>
      <c r="P54" t="s">
        <v>25</v>
      </c>
      <c r="R54" t="b">
        <v>1</v>
      </c>
      <c r="S54" t="b">
        <v>1</v>
      </c>
      <c r="T54" t="s">
        <v>188</v>
      </c>
      <c r="V54" t="str">
        <f>LEFT(Tabela_Podatkov[[#This Row],[ImePodatka]],6)</f>
        <v>DN0038</v>
      </c>
    </row>
    <row r="55" spans="1:22" x14ac:dyDescent="0.25">
      <c r="A55" t="s">
        <v>709</v>
      </c>
      <c r="B55" t="s">
        <v>21</v>
      </c>
      <c r="C55" t="s">
        <v>710</v>
      </c>
      <c r="D55">
        <v>2024</v>
      </c>
      <c r="E55" t="s">
        <v>21</v>
      </c>
      <c r="F55" t="s">
        <v>164</v>
      </c>
      <c r="G55" t="s">
        <v>189</v>
      </c>
      <c r="H55">
        <v>252</v>
      </c>
      <c r="J55" t="b">
        <v>0</v>
      </c>
      <c r="K55" t="s">
        <v>190</v>
      </c>
      <c r="L55">
        <v>976</v>
      </c>
      <c r="M55">
        <v>1</v>
      </c>
      <c r="N55">
        <v>9</v>
      </c>
      <c r="O55">
        <v>6</v>
      </c>
      <c r="P55" t="s">
        <v>25</v>
      </c>
      <c r="R55" t="b">
        <v>1</v>
      </c>
      <c r="S55" t="b">
        <v>1</v>
      </c>
      <c r="T55" t="s">
        <v>191</v>
      </c>
      <c r="V55" t="str">
        <f>LEFT(Tabela_Podatkov[[#This Row],[ImePodatka]],6)</f>
        <v>DN0039</v>
      </c>
    </row>
    <row r="56" spans="1:22" x14ac:dyDescent="0.25">
      <c r="A56" t="s">
        <v>709</v>
      </c>
      <c r="B56" t="s">
        <v>21</v>
      </c>
      <c r="C56" t="s">
        <v>710</v>
      </c>
      <c r="D56">
        <v>2024</v>
      </c>
      <c r="E56" t="s">
        <v>21</v>
      </c>
      <c r="F56" t="s">
        <v>164</v>
      </c>
      <c r="G56" t="s">
        <v>192</v>
      </c>
      <c r="H56">
        <v>2</v>
      </c>
      <c r="J56" t="b">
        <v>0</v>
      </c>
      <c r="K56" t="s">
        <v>193</v>
      </c>
      <c r="L56">
        <v>976</v>
      </c>
      <c r="M56">
        <v>1</v>
      </c>
      <c r="N56">
        <v>9</v>
      </c>
      <c r="O56">
        <v>6</v>
      </c>
      <c r="P56" t="s">
        <v>25</v>
      </c>
      <c r="R56" t="b">
        <v>1</v>
      </c>
      <c r="S56" t="b">
        <v>1</v>
      </c>
      <c r="T56" t="s">
        <v>194</v>
      </c>
      <c r="V56" t="str">
        <f>LEFT(Tabela_Podatkov[[#This Row],[ImePodatka]],6)</f>
        <v>DN0040</v>
      </c>
    </row>
    <row r="57" spans="1:22" x14ac:dyDescent="0.25">
      <c r="A57" t="s">
        <v>709</v>
      </c>
      <c r="B57" t="s">
        <v>21</v>
      </c>
      <c r="C57" t="s">
        <v>710</v>
      </c>
      <c r="D57">
        <v>2024</v>
      </c>
      <c r="E57" t="s">
        <v>21</v>
      </c>
      <c r="F57" t="s">
        <v>164</v>
      </c>
      <c r="G57" t="s">
        <v>195</v>
      </c>
      <c r="H57">
        <v>1126</v>
      </c>
      <c r="J57" t="b">
        <v>0</v>
      </c>
      <c r="K57" t="s">
        <v>196</v>
      </c>
      <c r="L57">
        <v>976</v>
      </c>
      <c r="M57">
        <v>1</v>
      </c>
      <c r="N57">
        <v>9</v>
      </c>
      <c r="O57">
        <v>6</v>
      </c>
      <c r="P57" t="s">
        <v>25</v>
      </c>
      <c r="R57" t="b">
        <v>1</v>
      </c>
      <c r="S57" t="b">
        <v>1</v>
      </c>
      <c r="T57" t="s">
        <v>197</v>
      </c>
      <c r="V57" t="str">
        <f>LEFT(Tabela_Podatkov[[#This Row],[ImePodatka]],6)</f>
        <v>DN0041</v>
      </c>
    </row>
    <row r="58" spans="1:22" x14ac:dyDescent="0.25">
      <c r="A58" t="s">
        <v>709</v>
      </c>
      <c r="B58" t="s">
        <v>21</v>
      </c>
      <c r="C58" t="s">
        <v>710</v>
      </c>
      <c r="D58">
        <v>2024</v>
      </c>
      <c r="E58" t="s">
        <v>21</v>
      </c>
      <c r="F58" t="s">
        <v>164</v>
      </c>
      <c r="G58" t="s">
        <v>198</v>
      </c>
      <c r="H58">
        <v>549</v>
      </c>
      <c r="J58" t="b">
        <v>0</v>
      </c>
      <c r="K58" t="s">
        <v>199</v>
      </c>
      <c r="L58">
        <v>976</v>
      </c>
      <c r="M58">
        <v>1</v>
      </c>
      <c r="N58">
        <v>9</v>
      </c>
      <c r="O58">
        <v>6</v>
      </c>
      <c r="P58" t="s">
        <v>25</v>
      </c>
      <c r="R58" t="b">
        <v>1</v>
      </c>
      <c r="S58" t="b">
        <v>1</v>
      </c>
      <c r="T58" t="s">
        <v>200</v>
      </c>
      <c r="V58" t="str">
        <f>LEFT(Tabela_Podatkov[[#This Row],[ImePodatka]],6)</f>
        <v>DN0042</v>
      </c>
    </row>
    <row r="59" spans="1:22" x14ac:dyDescent="0.25">
      <c r="A59" t="s">
        <v>709</v>
      </c>
      <c r="B59" t="s">
        <v>21</v>
      </c>
      <c r="C59" t="s">
        <v>710</v>
      </c>
      <c r="D59">
        <v>2024</v>
      </c>
      <c r="E59" t="s">
        <v>21</v>
      </c>
      <c r="F59" t="s">
        <v>164</v>
      </c>
      <c r="G59" t="s">
        <v>201</v>
      </c>
      <c r="H59">
        <v>0</v>
      </c>
      <c r="J59" t="b">
        <v>0</v>
      </c>
      <c r="K59" t="s">
        <v>202</v>
      </c>
      <c r="L59">
        <v>976</v>
      </c>
      <c r="M59">
        <v>1</v>
      </c>
      <c r="N59">
        <v>9</v>
      </c>
      <c r="O59">
        <v>6</v>
      </c>
      <c r="P59" t="s">
        <v>25</v>
      </c>
      <c r="R59" t="b">
        <v>1</v>
      </c>
      <c r="S59" t="b">
        <v>1</v>
      </c>
      <c r="T59" t="s">
        <v>203</v>
      </c>
      <c r="V59" t="str">
        <f>LEFT(Tabela_Podatkov[[#This Row],[ImePodatka]],6)</f>
        <v>DN0043</v>
      </c>
    </row>
    <row r="60" spans="1:22" x14ac:dyDescent="0.25">
      <c r="A60" t="s">
        <v>709</v>
      </c>
      <c r="B60" t="s">
        <v>21</v>
      </c>
      <c r="C60" t="s">
        <v>710</v>
      </c>
      <c r="D60">
        <v>2024</v>
      </c>
      <c r="E60" t="s">
        <v>21</v>
      </c>
      <c r="F60" t="s">
        <v>164</v>
      </c>
      <c r="G60" t="s">
        <v>204</v>
      </c>
      <c r="H60">
        <v>0</v>
      </c>
      <c r="J60" t="b">
        <v>0</v>
      </c>
      <c r="K60" t="s">
        <v>205</v>
      </c>
      <c r="L60">
        <v>976</v>
      </c>
      <c r="M60">
        <v>1</v>
      </c>
      <c r="N60">
        <v>9</v>
      </c>
      <c r="O60">
        <v>6</v>
      </c>
      <c r="P60" t="s">
        <v>25</v>
      </c>
      <c r="R60" t="b">
        <v>1</v>
      </c>
      <c r="S60" t="b">
        <v>1</v>
      </c>
      <c r="T60" t="s">
        <v>206</v>
      </c>
      <c r="V60" t="str">
        <f>LEFT(Tabela_Podatkov[[#This Row],[ImePodatka]],6)</f>
        <v>DN0044</v>
      </c>
    </row>
    <row r="61" spans="1:22" x14ac:dyDescent="0.25">
      <c r="A61" t="s">
        <v>709</v>
      </c>
      <c r="B61" t="s">
        <v>21</v>
      </c>
      <c r="C61" t="s">
        <v>710</v>
      </c>
      <c r="D61">
        <v>2024</v>
      </c>
      <c r="E61" t="s">
        <v>21</v>
      </c>
      <c r="F61" t="s">
        <v>164</v>
      </c>
      <c r="G61" t="s">
        <v>207</v>
      </c>
      <c r="H61">
        <v>0</v>
      </c>
      <c r="J61" t="b">
        <v>0</v>
      </c>
      <c r="K61" t="s">
        <v>208</v>
      </c>
      <c r="L61">
        <v>976</v>
      </c>
      <c r="M61">
        <v>1</v>
      </c>
      <c r="N61">
        <v>9</v>
      </c>
      <c r="O61">
        <v>6</v>
      </c>
      <c r="P61" t="s">
        <v>25</v>
      </c>
      <c r="R61" t="b">
        <v>1</v>
      </c>
      <c r="S61" t="b">
        <v>1</v>
      </c>
      <c r="T61" t="s">
        <v>209</v>
      </c>
      <c r="V61" t="str">
        <f>LEFT(Tabela_Podatkov[[#This Row],[ImePodatka]],6)</f>
        <v>DN0045</v>
      </c>
    </row>
    <row r="62" spans="1:22" x14ac:dyDescent="0.25">
      <c r="A62" t="s">
        <v>709</v>
      </c>
      <c r="B62" t="s">
        <v>21</v>
      </c>
      <c r="C62" t="s">
        <v>710</v>
      </c>
      <c r="D62">
        <v>2024</v>
      </c>
      <c r="E62" t="s">
        <v>21</v>
      </c>
      <c r="F62" t="s">
        <v>210</v>
      </c>
      <c r="G62" t="s">
        <v>211</v>
      </c>
      <c r="H62">
        <v>0</v>
      </c>
      <c r="J62" t="b">
        <v>0</v>
      </c>
      <c r="K62" t="s">
        <v>212</v>
      </c>
      <c r="L62">
        <v>976</v>
      </c>
      <c r="M62">
        <v>1</v>
      </c>
      <c r="N62">
        <v>9</v>
      </c>
      <c r="O62">
        <v>7</v>
      </c>
      <c r="P62" t="s">
        <v>25</v>
      </c>
      <c r="R62" t="b">
        <v>1</v>
      </c>
      <c r="S62" t="b">
        <v>1</v>
      </c>
      <c r="T62" t="s">
        <v>213</v>
      </c>
      <c r="V62" t="str">
        <f>LEFT(Tabela_Podatkov[[#This Row],[ImePodatka]],6)</f>
        <v>DN0139</v>
      </c>
    </row>
    <row r="63" spans="1:22" x14ac:dyDescent="0.25">
      <c r="A63" t="s">
        <v>709</v>
      </c>
      <c r="B63" t="s">
        <v>21</v>
      </c>
      <c r="C63" t="s">
        <v>710</v>
      </c>
      <c r="D63">
        <v>2024</v>
      </c>
      <c r="E63" t="s">
        <v>21</v>
      </c>
      <c r="F63" t="s">
        <v>210</v>
      </c>
      <c r="G63" t="s">
        <v>214</v>
      </c>
      <c r="H63">
        <v>0</v>
      </c>
      <c r="J63" t="b">
        <v>0</v>
      </c>
      <c r="K63" t="s">
        <v>215</v>
      </c>
      <c r="L63">
        <v>976</v>
      </c>
      <c r="M63">
        <v>1</v>
      </c>
      <c r="N63">
        <v>9</v>
      </c>
      <c r="O63">
        <v>7</v>
      </c>
      <c r="P63" t="s">
        <v>25</v>
      </c>
      <c r="R63" t="b">
        <v>1</v>
      </c>
      <c r="S63" t="b">
        <v>1</v>
      </c>
      <c r="T63" t="s">
        <v>216</v>
      </c>
      <c r="V63" t="str">
        <f>LEFT(Tabela_Podatkov[[#This Row],[ImePodatka]],6)</f>
        <v>DN0140</v>
      </c>
    </row>
    <row r="64" spans="1:22" x14ac:dyDescent="0.25">
      <c r="A64" t="s">
        <v>709</v>
      </c>
      <c r="B64" t="s">
        <v>21</v>
      </c>
      <c r="C64" t="s">
        <v>710</v>
      </c>
      <c r="D64">
        <v>2024</v>
      </c>
      <c r="E64" t="s">
        <v>21</v>
      </c>
      <c r="F64" t="s">
        <v>210</v>
      </c>
      <c r="G64" t="s">
        <v>217</v>
      </c>
      <c r="H64">
        <v>0</v>
      </c>
      <c r="J64" t="b">
        <v>0</v>
      </c>
      <c r="K64" t="s">
        <v>218</v>
      </c>
      <c r="L64">
        <v>976</v>
      </c>
      <c r="M64">
        <v>1</v>
      </c>
      <c r="N64">
        <v>9</v>
      </c>
      <c r="O64">
        <v>7</v>
      </c>
      <c r="P64" t="s">
        <v>25</v>
      </c>
      <c r="R64" t="b">
        <v>1</v>
      </c>
      <c r="S64" t="b">
        <v>1</v>
      </c>
      <c r="T64" t="s">
        <v>219</v>
      </c>
      <c r="V64" t="str">
        <f>LEFT(Tabela_Podatkov[[#This Row],[ImePodatka]],6)</f>
        <v>DN0141</v>
      </c>
    </row>
    <row r="65" spans="1:22" x14ac:dyDescent="0.25">
      <c r="A65" t="s">
        <v>709</v>
      </c>
      <c r="B65" t="s">
        <v>21</v>
      </c>
      <c r="C65" t="s">
        <v>710</v>
      </c>
      <c r="D65">
        <v>2024</v>
      </c>
      <c r="E65" t="s">
        <v>21</v>
      </c>
      <c r="F65" t="s">
        <v>210</v>
      </c>
      <c r="G65" t="s">
        <v>220</v>
      </c>
      <c r="H65">
        <v>0</v>
      </c>
      <c r="J65" t="b">
        <v>0</v>
      </c>
      <c r="K65" t="s">
        <v>221</v>
      </c>
      <c r="L65">
        <v>976</v>
      </c>
      <c r="M65">
        <v>1</v>
      </c>
      <c r="N65">
        <v>9</v>
      </c>
      <c r="O65">
        <v>7</v>
      </c>
      <c r="P65" t="s">
        <v>25</v>
      </c>
      <c r="R65" t="b">
        <v>1</v>
      </c>
      <c r="S65" t="b">
        <v>1</v>
      </c>
      <c r="T65" t="s">
        <v>222</v>
      </c>
      <c r="V65" t="str">
        <f>LEFT(Tabela_Podatkov[[#This Row],[ImePodatka]],6)</f>
        <v>DN0142</v>
      </c>
    </row>
    <row r="66" spans="1:22" x14ac:dyDescent="0.25">
      <c r="A66" t="s">
        <v>709</v>
      </c>
      <c r="B66" t="s">
        <v>21</v>
      </c>
      <c r="C66" t="s">
        <v>710</v>
      </c>
      <c r="D66">
        <v>2024</v>
      </c>
      <c r="E66" t="s">
        <v>21</v>
      </c>
      <c r="F66" t="s">
        <v>210</v>
      </c>
      <c r="G66" t="s">
        <v>223</v>
      </c>
      <c r="H66">
        <v>0</v>
      </c>
      <c r="J66" t="b">
        <v>0</v>
      </c>
      <c r="K66" t="s">
        <v>224</v>
      </c>
      <c r="L66">
        <v>976</v>
      </c>
      <c r="M66">
        <v>1</v>
      </c>
      <c r="N66">
        <v>9</v>
      </c>
      <c r="O66">
        <v>7</v>
      </c>
      <c r="P66" t="s">
        <v>25</v>
      </c>
      <c r="R66" t="b">
        <v>1</v>
      </c>
      <c r="S66" t="b">
        <v>1</v>
      </c>
      <c r="T66" t="s">
        <v>225</v>
      </c>
      <c r="V66" t="str">
        <f>LEFT(Tabela_Podatkov[[#This Row],[ImePodatka]],6)</f>
        <v>DN0143</v>
      </c>
    </row>
    <row r="67" spans="1:22" x14ac:dyDescent="0.25">
      <c r="A67" t="s">
        <v>709</v>
      </c>
      <c r="B67" t="s">
        <v>21</v>
      </c>
      <c r="C67" t="s">
        <v>710</v>
      </c>
      <c r="D67">
        <v>2024</v>
      </c>
      <c r="E67" t="s">
        <v>21</v>
      </c>
      <c r="F67" t="s">
        <v>226</v>
      </c>
      <c r="G67" t="s">
        <v>227</v>
      </c>
      <c r="H67">
        <v>2</v>
      </c>
      <c r="J67" t="b">
        <v>0</v>
      </c>
      <c r="K67" t="s">
        <v>228</v>
      </c>
      <c r="L67">
        <v>976</v>
      </c>
      <c r="M67">
        <v>1</v>
      </c>
      <c r="N67">
        <v>9</v>
      </c>
      <c r="O67">
        <v>8</v>
      </c>
      <c r="P67" t="s">
        <v>25</v>
      </c>
      <c r="R67" t="b">
        <v>1</v>
      </c>
      <c r="S67" t="b">
        <v>1</v>
      </c>
      <c r="T67" t="s">
        <v>229</v>
      </c>
      <c r="V67" t="str">
        <f>LEFT(Tabela_Podatkov[[#This Row],[ImePodatka]],6)</f>
        <v>DN0046</v>
      </c>
    </row>
    <row r="68" spans="1:22" x14ac:dyDescent="0.25">
      <c r="A68" t="s">
        <v>709</v>
      </c>
      <c r="B68" t="s">
        <v>21</v>
      </c>
      <c r="C68" t="s">
        <v>710</v>
      </c>
      <c r="D68">
        <v>2024</v>
      </c>
      <c r="E68" t="s">
        <v>21</v>
      </c>
      <c r="F68" t="s">
        <v>226</v>
      </c>
      <c r="G68" t="s">
        <v>230</v>
      </c>
      <c r="H68">
        <v>0</v>
      </c>
      <c r="J68" t="b">
        <v>0</v>
      </c>
      <c r="K68" t="s">
        <v>231</v>
      </c>
      <c r="L68">
        <v>976</v>
      </c>
      <c r="M68">
        <v>1</v>
      </c>
      <c r="N68">
        <v>9</v>
      </c>
      <c r="O68">
        <v>8</v>
      </c>
      <c r="P68" t="s">
        <v>25</v>
      </c>
      <c r="R68" t="b">
        <v>1</v>
      </c>
      <c r="S68" t="b">
        <v>1</v>
      </c>
      <c r="T68" t="s">
        <v>232</v>
      </c>
      <c r="V68" t="str">
        <f>LEFT(Tabela_Podatkov[[#This Row],[ImePodatka]],6)</f>
        <v>DN0047</v>
      </c>
    </row>
    <row r="69" spans="1:22" x14ac:dyDescent="0.25">
      <c r="A69" t="s">
        <v>709</v>
      </c>
      <c r="B69" t="s">
        <v>21</v>
      </c>
      <c r="C69" t="s">
        <v>710</v>
      </c>
      <c r="D69">
        <v>2024</v>
      </c>
      <c r="E69" t="s">
        <v>21</v>
      </c>
      <c r="F69" t="s">
        <v>226</v>
      </c>
      <c r="G69" t="s">
        <v>233</v>
      </c>
      <c r="H69">
        <v>6</v>
      </c>
      <c r="J69" t="b">
        <v>0</v>
      </c>
      <c r="K69" t="s">
        <v>234</v>
      </c>
      <c r="L69">
        <v>976</v>
      </c>
      <c r="M69">
        <v>1</v>
      </c>
      <c r="N69">
        <v>9</v>
      </c>
      <c r="O69">
        <v>8</v>
      </c>
      <c r="P69" t="s">
        <v>25</v>
      </c>
      <c r="R69" t="b">
        <v>1</v>
      </c>
      <c r="S69" t="b">
        <v>1</v>
      </c>
      <c r="T69" t="s">
        <v>235</v>
      </c>
      <c r="V69" t="str">
        <f>LEFT(Tabela_Podatkov[[#This Row],[ImePodatka]],6)</f>
        <v>DN0048</v>
      </c>
    </row>
    <row r="70" spans="1:22" x14ac:dyDescent="0.25">
      <c r="A70" t="s">
        <v>709</v>
      </c>
      <c r="B70" t="s">
        <v>21</v>
      </c>
      <c r="C70" t="s">
        <v>710</v>
      </c>
      <c r="D70">
        <v>2024</v>
      </c>
      <c r="E70" t="s">
        <v>21</v>
      </c>
      <c r="F70" t="s">
        <v>226</v>
      </c>
      <c r="G70" t="s">
        <v>236</v>
      </c>
      <c r="H70">
        <v>0</v>
      </c>
      <c r="J70" t="b">
        <v>0</v>
      </c>
      <c r="K70" t="s">
        <v>237</v>
      </c>
      <c r="L70">
        <v>976</v>
      </c>
      <c r="M70">
        <v>1</v>
      </c>
      <c r="N70">
        <v>9</v>
      </c>
      <c r="O70">
        <v>8</v>
      </c>
      <c r="P70" t="s">
        <v>25</v>
      </c>
      <c r="R70" t="b">
        <v>1</v>
      </c>
      <c r="S70" t="b">
        <v>1</v>
      </c>
      <c r="T70" t="s">
        <v>238</v>
      </c>
      <c r="V70" t="str">
        <f>LEFT(Tabela_Podatkov[[#This Row],[ImePodatka]],6)</f>
        <v>DN0049</v>
      </c>
    </row>
    <row r="71" spans="1:22" x14ac:dyDescent="0.25">
      <c r="A71" t="s">
        <v>709</v>
      </c>
      <c r="B71" t="s">
        <v>21</v>
      </c>
      <c r="C71" t="s">
        <v>710</v>
      </c>
      <c r="D71">
        <v>2024</v>
      </c>
      <c r="E71" t="s">
        <v>21</v>
      </c>
      <c r="F71" t="s">
        <v>226</v>
      </c>
      <c r="G71" t="s">
        <v>239</v>
      </c>
      <c r="H71">
        <v>131</v>
      </c>
      <c r="J71" t="b">
        <v>0</v>
      </c>
      <c r="K71" t="s">
        <v>240</v>
      </c>
      <c r="L71">
        <v>976</v>
      </c>
      <c r="M71">
        <v>1</v>
      </c>
      <c r="N71">
        <v>9</v>
      </c>
      <c r="O71">
        <v>8</v>
      </c>
      <c r="P71" t="s">
        <v>25</v>
      </c>
      <c r="R71" t="b">
        <v>1</v>
      </c>
      <c r="S71" t="b">
        <v>1</v>
      </c>
      <c r="T71" t="s">
        <v>241</v>
      </c>
      <c r="V71" t="str">
        <f>LEFT(Tabela_Podatkov[[#This Row],[ImePodatka]],6)</f>
        <v>DN0050</v>
      </c>
    </row>
    <row r="72" spans="1:22" x14ac:dyDescent="0.25">
      <c r="A72" t="s">
        <v>709</v>
      </c>
      <c r="B72" t="s">
        <v>21</v>
      </c>
      <c r="C72" t="s">
        <v>710</v>
      </c>
      <c r="D72">
        <v>2024</v>
      </c>
      <c r="E72" t="s">
        <v>21</v>
      </c>
      <c r="F72" t="s">
        <v>226</v>
      </c>
      <c r="G72" t="s">
        <v>242</v>
      </c>
      <c r="H72">
        <v>0</v>
      </c>
      <c r="J72" t="b">
        <v>0</v>
      </c>
      <c r="K72" t="s">
        <v>243</v>
      </c>
      <c r="L72">
        <v>976</v>
      </c>
      <c r="M72">
        <v>1</v>
      </c>
      <c r="N72">
        <v>9</v>
      </c>
      <c r="O72">
        <v>8</v>
      </c>
      <c r="P72" t="s">
        <v>25</v>
      </c>
      <c r="R72" t="b">
        <v>1</v>
      </c>
      <c r="S72" t="b">
        <v>1</v>
      </c>
      <c r="T72" t="s">
        <v>244</v>
      </c>
      <c r="V72" t="str">
        <f>LEFT(Tabela_Podatkov[[#This Row],[ImePodatka]],6)</f>
        <v>DN0051</v>
      </c>
    </row>
    <row r="73" spans="1:22" x14ac:dyDescent="0.25">
      <c r="A73" t="s">
        <v>709</v>
      </c>
      <c r="B73" t="s">
        <v>21</v>
      </c>
      <c r="C73" t="s">
        <v>710</v>
      </c>
      <c r="D73">
        <v>2024</v>
      </c>
      <c r="E73" t="s">
        <v>21</v>
      </c>
      <c r="F73" t="s">
        <v>226</v>
      </c>
      <c r="G73" t="s">
        <v>245</v>
      </c>
      <c r="H73">
        <v>0</v>
      </c>
      <c r="J73" t="b">
        <v>0</v>
      </c>
      <c r="K73" t="s">
        <v>246</v>
      </c>
      <c r="L73">
        <v>976</v>
      </c>
      <c r="M73">
        <v>1</v>
      </c>
      <c r="N73">
        <v>9</v>
      </c>
      <c r="O73">
        <v>8</v>
      </c>
      <c r="P73" t="s">
        <v>25</v>
      </c>
      <c r="R73" t="b">
        <v>1</v>
      </c>
      <c r="S73" t="b">
        <v>1</v>
      </c>
      <c r="T73" t="s">
        <v>247</v>
      </c>
      <c r="V73" t="str">
        <f>LEFT(Tabela_Podatkov[[#This Row],[ImePodatka]],6)</f>
        <v>DN0052</v>
      </c>
    </row>
    <row r="74" spans="1:22" x14ac:dyDescent="0.25">
      <c r="A74" t="s">
        <v>709</v>
      </c>
      <c r="B74" t="s">
        <v>21</v>
      </c>
      <c r="C74" t="s">
        <v>710</v>
      </c>
      <c r="D74">
        <v>2024</v>
      </c>
      <c r="E74" t="s">
        <v>21</v>
      </c>
      <c r="F74" t="s">
        <v>226</v>
      </c>
      <c r="G74" t="s">
        <v>248</v>
      </c>
      <c r="H74">
        <v>0</v>
      </c>
      <c r="J74" t="b">
        <v>0</v>
      </c>
      <c r="K74" t="s">
        <v>249</v>
      </c>
      <c r="L74">
        <v>976</v>
      </c>
      <c r="M74">
        <v>1</v>
      </c>
      <c r="N74">
        <v>9</v>
      </c>
      <c r="O74">
        <v>8</v>
      </c>
      <c r="P74" t="s">
        <v>25</v>
      </c>
      <c r="R74" t="b">
        <v>1</v>
      </c>
      <c r="S74" t="b">
        <v>1</v>
      </c>
      <c r="T74" t="s">
        <v>250</v>
      </c>
      <c r="V74" t="str">
        <f>LEFT(Tabela_Podatkov[[#This Row],[ImePodatka]],6)</f>
        <v>DN0053</v>
      </c>
    </row>
    <row r="75" spans="1:22" x14ac:dyDescent="0.25">
      <c r="A75" t="s">
        <v>709</v>
      </c>
      <c r="B75" t="s">
        <v>21</v>
      </c>
      <c r="C75" t="s">
        <v>710</v>
      </c>
      <c r="D75">
        <v>2024</v>
      </c>
      <c r="E75" t="s">
        <v>21</v>
      </c>
      <c r="F75" t="s">
        <v>226</v>
      </c>
      <c r="G75" t="s">
        <v>251</v>
      </c>
      <c r="H75">
        <v>156</v>
      </c>
      <c r="J75" t="b">
        <v>0</v>
      </c>
      <c r="K75" t="s">
        <v>252</v>
      </c>
      <c r="L75">
        <v>976</v>
      </c>
      <c r="M75">
        <v>1</v>
      </c>
      <c r="N75">
        <v>9</v>
      </c>
      <c r="O75">
        <v>8</v>
      </c>
      <c r="P75" t="s">
        <v>25</v>
      </c>
      <c r="R75" t="b">
        <v>1</v>
      </c>
      <c r="S75" t="b">
        <v>1</v>
      </c>
      <c r="T75" t="s">
        <v>253</v>
      </c>
      <c r="V75" t="str">
        <f>LEFT(Tabela_Podatkov[[#This Row],[ImePodatka]],6)</f>
        <v>DN0054</v>
      </c>
    </row>
    <row r="76" spans="1:22" x14ac:dyDescent="0.25">
      <c r="A76" t="s">
        <v>709</v>
      </c>
      <c r="B76" t="s">
        <v>21</v>
      </c>
      <c r="C76" t="s">
        <v>710</v>
      </c>
      <c r="D76">
        <v>2024</v>
      </c>
      <c r="E76" t="s">
        <v>21</v>
      </c>
      <c r="F76" t="s">
        <v>254</v>
      </c>
      <c r="G76" t="s">
        <v>255</v>
      </c>
      <c r="H76">
        <v>5149</v>
      </c>
      <c r="J76" t="b">
        <v>0</v>
      </c>
      <c r="K76" t="s">
        <v>256</v>
      </c>
      <c r="L76">
        <v>976</v>
      </c>
      <c r="M76">
        <v>1</v>
      </c>
      <c r="N76">
        <v>9</v>
      </c>
      <c r="O76">
        <v>9</v>
      </c>
      <c r="P76" t="s">
        <v>25</v>
      </c>
      <c r="R76" t="b">
        <v>1</v>
      </c>
      <c r="S76" t="b">
        <v>1</v>
      </c>
      <c r="T76" t="s">
        <v>257</v>
      </c>
      <c r="V76" t="str">
        <f>LEFT(Tabela_Podatkov[[#This Row],[ImePodatka]],6)</f>
        <v>DN0055</v>
      </c>
    </row>
    <row r="77" spans="1:22" x14ac:dyDescent="0.25">
      <c r="A77" t="s">
        <v>709</v>
      </c>
      <c r="B77" t="s">
        <v>21</v>
      </c>
      <c r="C77" t="s">
        <v>710</v>
      </c>
      <c r="D77">
        <v>2024</v>
      </c>
      <c r="E77" t="s">
        <v>21</v>
      </c>
      <c r="F77" t="s">
        <v>254</v>
      </c>
      <c r="G77" t="s">
        <v>258</v>
      </c>
      <c r="H77">
        <v>144</v>
      </c>
      <c r="J77" t="b">
        <v>0</v>
      </c>
      <c r="K77" t="s">
        <v>259</v>
      </c>
      <c r="L77">
        <v>976</v>
      </c>
      <c r="M77">
        <v>1</v>
      </c>
      <c r="N77">
        <v>9</v>
      </c>
      <c r="O77">
        <v>9</v>
      </c>
      <c r="P77" t="s">
        <v>25</v>
      </c>
      <c r="R77" t="b">
        <v>1</v>
      </c>
      <c r="S77" t="b">
        <v>1</v>
      </c>
      <c r="T77" t="s">
        <v>260</v>
      </c>
      <c r="V77" t="str">
        <f>LEFT(Tabela_Podatkov[[#This Row],[ImePodatka]],6)</f>
        <v>DN0056</v>
      </c>
    </row>
    <row r="78" spans="1:22" x14ac:dyDescent="0.25">
      <c r="A78" t="s">
        <v>709</v>
      </c>
      <c r="B78" t="s">
        <v>21</v>
      </c>
      <c r="C78" t="s">
        <v>710</v>
      </c>
      <c r="D78">
        <v>2024</v>
      </c>
      <c r="E78" t="s">
        <v>21</v>
      </c>
      <c r="F78" t="s">
        <v>254</v>
      </c>
      <c r="G78" t="s">
        <v>261</v>
      </c>
      <c r="H78">
        <v>481</v>
      </c>
      <c r="J78" t="b">
        <v>0</v>
      </c>
      <c r="K78" t="s">
        <v>262</v>
      </c>
      <c r="L78">
        <v>976</v>
      </c>
      <c r="M78">
        <v>1</v>
      </c>
      <c r="N78">
        <v>9</v>
      </c>
      <c r="O78">
        <v>9</v>
      </c>
      <c r="P78" t="s">
        <v>25</v>
      </c>
      <c r="R78" t="b">
        <v>1</v>
      </c>
      <c r="S78" t="b">
        <v>1</v>
      </c>
      <c r="T78" t="s">
        <v>263</v>
      </c>
      <c r="V78" t="str">
        <f>LEFT(Tabela_Podatkov[[#This Row],[ImePodatka]],6)</f>
        <v>DN0057</v>
      </c>
    </row>
    <row r="79" spans="1:22" x14ac:dyDescent="0.25">
      <c r="A79" t="s">
        <v>709</v>
      </c>
      <c r="B79" t="s">
        <v>21</v>
      </c>
      <c r="C79" t="s">
        <v>710</v>
      </c>
      <c r="D79">
        <v>2024</v>
      </c>
      <c r="E79" t="s">
        <v>21</v>
      </c>
      <c r="F79" t="s">
        <v>254</v>
      </c>
      <c r="G79" t="s">
        <v>264</v>
      </c>
      <c r="H79">
        <v>186</v>
      </c>
      <c r="J79" t="b">
        <v>0</v>
      </c>
      <c r="K79" t="s">
        <v>265</v>
      </c>
      <c r="L79">
        <v>976</v>
      </c>
      <c r="M79">
        <v>1</v>
      </c>
      <c r="N79">
        <v>9</v>
      </c>
      <c r="O79">
        <v>9</v>
      </c>
      <c r="P79" t="s">
        <v>25</v>
      </c>
      <c r="R79" t="b">
        <v>1</v>
      </c>
      <c r="S79" t="b">
        <v>1</v>
      </c>
      <c r="T79" t="s">
        <v>266</v>
      </c>
      <c r="V79" t="str">
        <f>LEFT(Tabela_Podatkov[[#This Row],[ImePodatka]],6)</f>
        <v>DN0058</v>
      </c>
    </row>
    <row r="80" spans="1:22" x14ac:dyDescent="0.25">
      <c r="A80" t="s">
        <v>709</v>
      </c>
      <c r="B80" t="s">
        <v>21</v>
      </c>
      <c r="C80" t="s">
        <v>710</v>
      </c>
      <c r="D80">
        <v>2024</v>
      </c>
      <c r="E80" t="s">
        <v>21</v>
      </c>
      <c r="F80" t="s">
        <v>254</v>
      </c>
      <c r="G80" t="s">
        <v>267</v>
      </c>
      <c r="H80">
        <v>544</v>
      </c>
      <c r="J80" t="b">
        <v>0</v>
      </c>
      <c r="K80" t="s">
        <v>268</v>
      </c>
      <c r="L80">
        <v>976</v>
      </c>
      <c r="M80">
        <v>1</v>
      </c>
      <c r="N80">
        <v>9</v>
      </c>
      <c r="O80">
        <v>9</v>
      </c>
      <c r="P80" t="s">
        <v>25</v>
      </c>
      <c r="R80" t="b">
        <v>1</v>
      </c>
      <c r="S80" t="b">
        <v>1</v>
      </c>
      <c r="T80" t="s">
        <v>269</v>
      </c>
      <c r="V80" t="str">
        <f>LEFT(Tabela_Podatkov[[#This Row],[ImePodatka]],6)</f>
        <v>DN0059</v>
      </c>
    </row>
    <row r="81" spans="1:22" x14ac:dyDescent="0.25">
      <c r="A81" t="s">
        <v>709</v>
      </c>
      <c r="B81" t="s">
        <v>21</v>
      </c>
      <c r="C81" t="s">
        <v>710</v>
      </c>
      <c r="D81">
        <v>2024</v>
      </c>
      <c r="E81" t="s">
        <v>21</v>
      </c>
      <c r="F81" t="s">
        <v>254</v>
      </c>
      <c r="G81" t="s">
        <v>270</v>
      </c>
      <c r="H81">
        <v>85</v>
      </c>
      <c r="J81" t="b">
        <v>0</v>
      </c>
      <c r="K81" t="s">
        <v>271</v>
      </c>
      <c r="L81">
        <v>976</v>
      </c>
      <c r="M81">
        <v>1</v>
      </c>
      <c r="N81">
        <v>9</v>
      </c>
      <c r="O81">
        <v>9</v>
      </c>
      <c r="P81" t="s">
        <v>25</v>
      </c>
      <c r="R81" t="b">
        <v>1</v>
      </c>
      <c r="S81" t="b">
        <v>1</v>
      </c>
      <c r="T81" t="s">
        <v>272</v>
      </c>
      <c r="V81" t="str">
        <f>LEFT(Tabela_Podatkov[[#This Row],[ImePodatka]],6)</f>
        <v>DN0060</v>
      </c>
    </row>
    <row r="82" spans="1:22" x14ac:dyDescent="0.25">
      <c r="A82" t="s">
        <v>709</v>
      </c>
      <c r="B82" t="s">
        <v>21</v>
      </c>
      <c r="C82" t="s">
        <v>710</v>
      </c>
      <c r="D82">
        <v>2024</v>
      </c>
      <c r="E82" t="s">
        <v>21</v>
      </c>
      <c r="F82" t="s">
        <v>254</v>
      </c>
      <c r="G82" t="s">
        <v>273</v>
      </c>
      <c r="H82">
        <v>0</v>
      </c>
      <c r="J82" t="b">
        <v>0</v>
      </c>
      <c r="K82" t="s">
        <v>274</v>
      </c>
      <c r="L82">
        <v>976</v>
      </c>
      <c r="M82">
        <v>1</v>
      </c>
      <c r="N82">
        <v>9</v>
      </c>
      <c r="O82">
        <v>9</v>
      </c>
      <c r="P82" t="s">
        <v>25</v>
      </c>
      <c r="R82" t="b">
        <v>1</v>
      </c>
      <c r="S82" t="b">
        <v>1</v>
      </c>
      <c r="T82" t="s">
        <v>275</v>
      </c>
      <c r="V82" t="str">
        <f>LEFT(Tabela_Podatkov[[#This Row],[ImePodatka]],6)</f>
        <v>DN0061</v>
      </c>
    </row>
    <row r="83" spans="1:22" x14ac:dyDescent="0.25">
      <c r="A83" t="s">
        <v>709</v>
      </c>
      <c r="B83" t="s">
        <v>21</v>
      </c>
      <c r="C83" t="s">
        <v>710</v>
      </c>
      <c r="D83">
        <v>2024</v>
      </c>
      <c r="E83" t="s">
        <v>21</v>
      </c>
      <c r="F83" t="s">
        <v>254</v>
      </c>
      <c r="G83" t="s">
        <v>276</v>
      </c>
      <c r="H83">
        <v>286</v>
      </c>
      <c r="J83" t="b">
        <v>0</v>
      </c>
      <c r="K83" t="s">
        <v>277</v>
      </c>
      <c r="L83">
        <v>976</v>
      </c>
      <c r="M83">
        <v>1</v>
      </c>
      <c r="N83">
        <v>9</v>
      </c>
      <c r="O83">
        <v>9</v>
      </c>
      <c r="P83" t="s">
        <v>25</v>
      </c>
      <c r="R83" t="b">
        <v>1</v>
      </c>
      <c r="S83" t="b">
        <v>1</v>
      </c>
      <c r="T83" t="s">
        <v>278</v>
      </c>
      <c r="V83" t="str">
        <f>LEFT(Tabela_Podatkov[[#This Row],[ImePodatka]],6)</f>
        <v>DN0069</v>
      </c>
    </row>
    <row r="84" spans="1:22" x14ac:dyDescent="0.25">
      <c r="A84" t="s">
        <v>709</v>
      </c>
      <c r="B84" t="s">
        <v>21</v>
      </c>
      <c r="C84" t="s">
        <v>710</v>
      </c>
      <c r="D84">
        <v>2024</v>
      </c>
      <c r="E84" t="s">
        <v>21</v>
      </c>
      <c r="F84" t="s">
        <v>254</v>
      </c>
      <c r="G84" t="s">
        <v>279</v>
      </c>
      <c r="H84">
        <v>195</v>
      </c>
      <c r="J84" t="b">
        <v>0</v>
      </c>
      <c r="K84" t="s">
        <v>280</v>
      </c>
      <c r="L84">
        <v>976</v>
      </c>
      <c r="M84">
        <v>1</v>
      </c>
      <c r="N84">
        <v>9</v>
      </c>
      <c r="O84">
        <v>9</v>
      </c>
      <c r="P84" t="s">
        <v>25</v>
      </c>
      <c r="R84" t="b">
        <v>1</v>
      </c>
      <c r="S84" t="b">
        <v>1</v>
      </c>
      <c r="T84" t="s">
        <v>281</v>
      </c>
      <c r="V84" t="str">
        <f>LEFT(Tabela_Podatkov[[#This Row],[ImePodatka]],6)</f>
        <v>DN0070</v>
      </c>
    </row>
    <row r="85" spans="1:22" x14ac:dyDescent="0.25">
      <c r="A85" t="s">
        <v>709</v>
      </c>
      <c r="B85" t="s">
        <v>21</v>
      </c>
      <c r="C85" t="s">
        <v>710</v>
      </c>
      <c r="D85">
        <v>2024</v>
      </c>
      <c r="E85" t="s">
        <v>21</v>
      </c>
      <c r="F85" t="s">
        <v>254</v>
      </c>
      <c r="G85" t="s">
        <v>282</v>
      </c>
      <c r="H85">
        <v>0</v>
      </c>
      <c r="J85" t="b">
        <v>0</v>
      </c>
      <c r="K85" t="s">
        <v>283</v>
      </c>
      <c r="L85">
        <v>976</v>
      </c>
      <c r="M85">
        <v>1</v>
      </c>
      <c r="N85">
        <v>9</v>
      </c>
      <c r="O85">
        <v>9</v>
      </c>
      <c r="P85" t="s">
        <v>25</v>
      </c>
      <c r="R85" t="b">
        <v>1</v>
      </c>
      <c r="S85" t="b">
        <v>1</v>
      </c>
      <c r="T85" t="s">
        <v>284</v>
      </c>
      <c r="V85" t="str">
        <f>LEFT(Tabela_Podatkov[[#This Row],[ImePodatka]],6)</f>
        <v>DN0071</v>
      </c>
    </row>
    <row r="86" spans="1:22" x14ac:dyDescent="0.25">
      <c r="A86" t="s">
        <v>709</v>
      </c>
      <c r="B86" t="s">
        <v>21</v>
      </c>
      <c r="C86" t="s">
        <v>710</v>
      </c>
      <c r="D86">
        <v>2024</v>
      </c>
      <c r="E86" t="s">
        <v>21</v>
      </c>
      <c r="F86" t="s">
        <v>254</v>
      </c>
      <c r="G86" t="s">
        <v>285</v>
      </c>
      <c r="H86">
        <v>0</v>
      </c>
      <c r="J86" t="b">
        <v>0</v>
      </c>
      <c r="K86" t="s">
        <v>286</v>
      </c>
      <c r="L86">
        <v>976</v>
      </c>
      <c r="M86">
        <v>1</v>
      </c>
      <c r="N86">
        <v>9</v>
      </c>
      <c r="O86">
        <v>9</v>
      </c>
      <c r="P86" t="s">
        <v>25</v>
      </c>
      <c r="R86" t="b">
        <v>1</v>
      </c>
      <c r="S86" t="b">
        <v>1</v>
      </c>
      <c r="T86" t="s">
        <v>287</v>
      </c>
      <c r="V86" t="str">
        <f>LEFT(Tabela_Podatkov[[#This Row],[ImePodatka]],6)</f>
        <v>DN0072</v>
      </c>
    </row>
    <row r="87" spans="1:22" x14ac:dyDescent="0.25">
      <c r="A87" t="s">
        <v>709</v>
      </c>
      <c r="B87" t="s">
        <v>21</v>
      </c>
      <c r="C87" t="s">
        <v>710</v>
      </c>
      <c r="D87">
        <v>2024</v>
      </c>
      <c r="E87" t="s">
        <v>21</v>
      </c>
      <c r="F87" t="s">
        <v>254</v>
      </c>
      <c r="G87" t="s">
        <v>288</v>
      </c>
      <c r="H87">
        <v>0</v>
      </c>
      <c r="J87" t="b">
        <v>0</v>
      </c>
      <c r="K87" t="s">
        <v>289</v>
      </c>
      <c r="L87">
        <v>976</v>
      </c>
      <c r="M87">
        <v>1</v>
      </c>
      <c r="N87">
        <v>9</v>
      </c>
      <c r="O87">
        <v>9</v>
      </c>
      <c r="P87" t="s">
        <v>25</v>
      </c>
      <c r="R87" t="b">
        <v>1</v>
      </c>
      <c r="S87" t="b">
        <v>1</v>
      </c>
      <c r="T87" t="s">
        <v>290</v>
      </c>
      <c r="V87" t="str">
        <f>LEFT(Tabela_Podatkov[[#This Row],[ImePodatka]],6)</f>
        <v>DN0073</v>
      </c>
    </row>
    <row r="88" spans="1:22" x14ac:dyDescent="0.25">
      <c r="A88" t="s">
        <v>709</v>
      </c>
      <c r="B88" t="s">
        <v>21</v>
      </c>
      <c r="C88" t="s">
        <v>710</v>
      </c>
      <c r="D88">
        <v>2024</v>
      </c>
      <c r="E88" t="s">
        <v>21</v>
      </c>
      <c r="F88" t="s">
        <v>254</v>
      </c>
      <c r="G88" t="s">
        <v>291</v>
      </c>
      <c r="H88">
        <v>0</v>
      </c>
      <c r="J88" t="b">
        <v>0</v>
      </c>
      <c r="K88" t="s">
        <v>292</v>
      </c>
      <c r="L88">
        <v>976</v>
      </c>
      <c r="M88">
        <v>1</v>
      </c>
      <c r="N88">
        <v>9</v>
      </c>
      <c r="O88">
        <v>9</v>
      </c>
      <c r="P88" t="s">
        <v>25</v>
      </c>
      <c r="R88" t="b">
        <v>1</v>
      </c>
      <c r="S88" t="b">
        <v>1</v>
      </c>
      <c r="T88" t="s">
        <v>293</v>
      </c>
      <c r="V88" t="str">
        <f>LEFT(Tabela_Podatkov[[#This Row],[ImePodatka]],6)</f>
        <v>DN0074</v>
      </c>
    </row>
    <row r="89" spans="1:22" x14ac:dyDescent="0.25">
      <c r="A89" t="s">
        <v>709</v>
      </c>
      <c r="B89" t="s">
        <v>21</v>
      </c>
      <c r="C89" t="s">
        <v>710</v>
      </c>
      <c r="D89">
        <v>2024</v>
      </c>
      <c r="E89" t="s">
        <v>21</v>
      </c>
      <c r="F89" t="s">
        <v>254</v>
      </c>
      <c r="G89" t="s">
        <v>294</v>
      </c>
      <c r="H89">
        <v>9</v>
      </c>
      <c r="J89" t="b">
        <v>0</v>
      </c>
      <c r="K89" t="s">
        <v>295</v>
      </c>
      <c r="L89">
        <v>976</v>
      </c>
      <c r="M89">
        <v>1</v>
      </c>
      <c r="N89">
        <v>9</v>
      </c>
      <c r="O89">
        <v>9</v>
      </c>
      <c r="P89" t="s">
        <v>25</v>
      </c>
      <c r="R89" t="b">
        <v>1</v>
      </c>
      <c r="S89" t="b">
        <v>1</v>
      </c>
      <c r="T89" t="s">
        <v>296</v>
      </c>
      <c r="V89" t="str">
        <f>LEFT(Tabela_Podatkov[[#This Row],[ImePodatka]],6)</f>
        <v>DN0075</v>
      </c>
    </row>
    <row r="90" spans="1:22" x14ac:dyDescent="0.25">
      <c r="A90" t="s">
        <v>709</v>
      </c>
      <c r="B90" t="s">
        <v>21</v>
      </c>
      <c r="C90" t="s">
        <v>710</v>
      </c>
      <c r="D90">
        <v>2024</v>
      </c>
      <c r="E90" t="s">
        <v>21</v>
      </c>
      <c r="F90" t="s">
        <v>254</v>
      </c>
      <c r="G90" t="s">
        <v>297</v>
      </c>
      <c r="H90">
        <v>0</v>
      </c>
      <c r="J90" t="b">
        <v>0</v>
      </c>
      <c r="K90" t="s">
        <v>298</v>
      </c>
      <c r="L90">
        <v>976</v>
      </c>
      <c r="M90">
        <v>1</v>
      </c>
      <c r="N90">
        <v>9</v>
      </c>
      <c r="O90">
        <v>9</v>
      </c>
      <c r="P90" t="s">
        <v>25</v>
      </c>
      <c r="R90" t="b">
        <v>1</v>
      </c>
      <c r="S90" t="b">
        <v>1</v>
      </c>
      <c r="T90" t="s">
        <v>299</v>
      </c>
      <c r="V90" t="str">
        <f>LEFT(Tabela_Podatkov[[#This Row],[ImePodatka]],6)</f>
        <v>DN0076</v>
      </c>
    </row>
    <row r="91" spans="1:22" x14ac:dyDescent="0.25">
      <c r="A91" t="s">
        <v>709</v>
      </c>
      <c r="B91" t="s">
        <v>21</v>
      </c>
      <c r="C91" t="s">
        <v>710</v>
      </c>
      <c r="D91">
        <v>2024</v>
      </c>
      <c r="E91" t="s">
        <v>21</v>
      </c>
      <c r="F91" t="s">
        <v>254</v>
      </c>
      <c r="G91" t="s">
        <v>300</v>
      </c>
      <c r="H91">
        <v>0</v>
      </c>
      <c r="J91" t="b">
        <v>0</v>
      </c>
      <c r="K91" t="s">
        <v>301</v>
      </c>
      <c r="L91">
        <v>976</v>
      </c>
      <c r="M91">
        <v>1</v>
      </c>
      <c r="N91">
        <v>9</v>
      </c>
      <c r="O91">
        <v>9</v>
      </c>
      <c r="P91" t="s">
        <v>25</v>
      </c>
      <c r="R91" t="b">
        <v>1</v>
      </c>
      <c r="S91" t="b">
        <v>1</v>
      </c>
      <c r="T91" t="s">
        <v>302</v>
      </c>
      <c r="V91" t="str">
        <f>LEFT(Tabela_Podatkov[[#This Row],[ImePodatka]],6)</f>
        <v>DN0077</v>
      </c>
    </row>
    <row r="92" spans="1:22" x14ac:dyDescent="0.25">
      <c r="A92" t="s">
        <v>709</v>
      </c>
      <c r="B92" t="s">
        <v>21</v>
      </c>
      <c r="C92" t="s">
        <v>710</v>
      </c>
      <c r="D92">
        <v>2024</v>
      </c>
      <c r="E92" t="s">
        <v>21</v>
      </c>
      <c r="F92" t="s">
        <v>254</v>
      </c>
      <c r="G92" t="s">
        <v>303</v>
      </c>
      <c r="H92">
        <v>0</v>
      </c>
      <c r="J92" t="b">
        <v>0</v>
      </c>
      <c r="K92" t="s">
        <v>304</v>
      </c>
      <c r="L92">
        <v>976</v>
      </c>
      <c r="M92">
        <v>1</v>
      </c>
      <c r="N92">
        <v>9</v>
      </c>
      <c r="O92">
        <v>9</v>
      </c>
      <c r="P92" t="s">
        <v>25</v>
      </c>
      <c r="R92" t="b">
        <v>1</v>
      </c>
      <c r="S92" t="b">
        <v>1</v>
      </c>
      <c r="T92" t="s">
        <v>305</v>
      </c>
      <c r="V92" t="str">
        <f>LEFT(Tabela_Podatkov[[#This Row],[ImePodatka]],6)</f>
        <v>DN0078</v>
      </c>
    </row>
    <row r="93" spans="1:22" x14ac:dyDescent="0.25">
      <c r="A93" t="s">
        <v>709</v>
      </c>
      <c r="B93" t="s">
        <v>21</v>
      </c>
      <c r="C93" t="s">
        <v>710</v>
      </c>
      <c r="D93">
        <v>2024</v>
      </c>
      <c r="E93" t="s">
        <v>21</v>
      </c>
      <c r="F93" t="s">
        <v>254</v>
      </c>
      <c r="G93" t="s">
        <v>306</v>
      </c>
      <c r="H93">
        <v>0</v>
      </c>
      <c r="J93" t="b">
        <v>0</v>
      </c>
      <c r="K93" t="s">
        <v>307</v>
      </c>
      <c r="L93">
        <v>976</v>
      </c>
      <c r="M93">
        <v>1</v>
      </c>
      <c r="N93">
        <v>9</v>
      </c>
      <c r="O93">
        <v>9</v>
      </c>
      <c r="P93" t="s">
        <v>25</v>
      </c>
      <c r="R93" t="b">
        <v>1</v>
      </c>
      <c r="S93" t="b">
        <v>1</v>
      </c>
      <c r="T93" t="s">
        <v>308</v>
      </c>
      <c r="V93" t="str">
        <f>LEFT(Tabela_Podatkov[[#This Row],[ImePodatka]],6)</f>
        <v>DN0079</v>
      </c>
    </row>
    <row r="94" spans="1:22" x14ac:dyDescent="0.25">
      <c r="A94" t="s">
        <v>709</v>
      </c>
      <c r="B94" t="s">
        <v>21</v>
      </c>
      <c r="C94" t="s">
        <v>710</v>
      </c>
      <c r="D94">
        <v>2024</v>
      </c>
      <c r="E94" t="s">
        <v>21</v>
      </c>
      <c r="F94" t="s">
        <v>254</v>
      </c>
      <c r="G94" t="s">
        <v>309</v>
      </c>
      <c r="H94">
        <v>0</v>
      </c>
      <c r="J94" t="b">
        <v>0</v>
      </c>
      <c r="K94" t="s">
        <v>310</v>
      </c>
      <c r="L94">
        <v>976</v>
      </c>
      <c r="M94">
        <v>1</v>
      </c>
      <c r="N94">
        <v>9</v>
      </c>
      <c r="O94">
        <v>9</v>
      </c>
      <c r="P94" t="s">
        <v>25</v>
      </c>
      <c r="R94" t="b">
        <v>1</v>
      </c>
      <c r="S94" t="b">
        <v>1</v>
      </c>
      <c r="T94" t="s">
        <v>311</v>
      </c>
      <c r="V94" t="str">
        <f>LEFT(Tabela_Podatkov[[#This Row],[ImePodatka]],6)</f>
        <v>DN0080</v>
      </c>
    </row>
    <row r="95" spans="1:22" x14ac:dyDescent="0.25">
      <c r="A95" t="s">
        <v>709</v>
      </c>
      <c r="B95" t="s">
        <v>21</v>
      </c>
      <c r="C95" t="s">
        <v>710</v>
      </c>
      <c r="D95">
        <v>2024</v>
      </c>
      <c r="E95" t="s">
        <v>21</v>
      </c>
      <c r="F95" t="s">
        <v>254</v>
      </c>
      <c r="G95" t="s">
        <v>312</v>
      </c>
      <c r="H95">
        <v>0</v>
      </c>
      <c r="J95" t="b">
        <v>0</v>
      </c>
      <c r="K95" t="s">
        <v>313</v>
      </c>
      <c r="L95">
        <v>976</v>
      </c>
      <c r="M95">
        <v>1</v>
      </c>
      <c r="N95">
        <v>9</v>
      </c>
      <c r="O95">
        <v>9</v>
      </c>
      <c r="P95" t="s">
        <v>25</v>
      </c>
      <c r="R95" t="b">
        <v>1</v>
      </c>
      <c r="S95" t="b">
        <v>1</v>
      </c>
      <c r="T95" t="s">
        <v>314</v>
      </c>
      <c r="V95" t="str">
        <f>LEFT(Tabela_Podatkov[[#This Row],[ImePodatka]],6)</f>
        <v>DN0081</v>
      </c>
    </row>
    <row r="96" spans="1:22" x14ac:dyDescent="0.25">
      <c r="A96" t="s">
        <v>709</v>
      </c>
      <c r="B96" t="s">
        <v>21</v>
      </c>
      <c r="C96" t="s">
        <v>710</v>
      </c>
      <c r="D96">
        <v>2024</v>
      </c>
      <c r="E96" t="s">
        <v>21</v>
      </c>
      <c r="F96" t="s">
        <v>254</v>
      </c>
      <c r="G96" t="s">
        <v>315</v>
      </c>
      <c r="H96">
        <v>0</v>
      </c>
      <c r="J96" t="b">
        <v>0</v>
      </c>
      <c r="K96" t="s">
        <v>316</v>
      </c>
      <c r="L96">
        <v>976</v>
      </c>
      <c r="M96">
        <v>1</v>
      </c>
      <c r="N96">
        <v>9</v>
      </c>
      <c r="O96">
        <v>9</v>
      </c>
      <c r="P96" t="s">
        <v>25</v>
      </c>
      <c r="R96" t="b">
        <v>1</v>
      </c>
      <c r="S96" t="b">
        <v>1</v>
      </c>
      <c r="T96" t="s">
        <v>317</v>
      </c>
      <c r="V96" t="str">
        <f>LEFT(Tabela_Podatkov[[#This Row],[ImePodatka]],6)</f>
        <v>DN0082</v>
      </c>
    </row>
    <row r="97" spans="1:22" x14ac:dyDescent="0.25">
      <c r="A97" t="s">
        <v>709</v>
      </c>
      <c r="B97" t="s">
        <v>21</v>
      </c>
      <c r="C97" t="s">
        <v>710</v>
      </c>
      <c r="D97">
        <v>2024</v>
      </c>
      <c r="E97" t="s">
        <v>21</v>
      </c>
      <c r="F97" t="s">
        <v>254</v>
      </c>
      <c r="G97" t="s">
        <v>318</v>
      </c>
      <c r="H97">
        <v>341</v>
      </c>
      <c r="J97" t="b">
        <v>0</v>
      </c>
      <c r="K97" t="s">
        <v>319</v>
      </c>
      <c r="L97">
        <v>976</v>
      </c>
      <c r="M97">
        <v>1</v>
      </c>
      <c r="N97">
        <v>9</v>
      </c>
      <c r="O97">
        <v>9</v>
      </c>
      <c r="P97" t="s">
        <v>25</v>
      </c>
      <c r="R97" t="b">
        <v>1</v>
      </c>
      <c r="S97" t="b">
        <v>1</v>
      </c>
      <c r="T97" t="s">
        <v>320</v>
      </c>
      <c r="V97" t="str">
        <f>LEFT(Tabela_Podatkov[[#This Row],[ImePodatka]],6)</f>
        <v>DN0083</v>
      </c>
    </row>
    <row r="98" spans="1:22" x14ac:dyDescent="0.25">
      <c r="A98" t="s">
        <v>709</v>
      </c>
      <c r="B98" t="s">
        <v>21</v>
      </c>
      <c r="C98" t="s">
        <v>710</v>
      </c>
      <c r="D98">
        <v>2024</v>
      </c>
      <c r="E98" t="s">
        <v>21</v>
      </c>
      <c r="F98" t="s">
        <v>254</v>
      </c>
      <c r="G98" t="s">
        <v>321</v>
      </c>
      <c r="H98">
        <v>4944</v>
      </c>
      <c r="J98" t="b">
        <v>0</v>
      </c>
      <c r="K98" t="s">
        <v>322</v>
      </c>
      <c r="L98">
        <v>976</v>
      </c>
      <c r="M98">
        <v>1</v>
      </c>
      <c r="N98">
        <v>9</v>
      </c>
      <c r="O98">
        <v>9</v>
      </c>
      <c r="P98" t="s">
        <v>25</v>
      </c>
      <c r="R98" t="b">
        <v>1</v>
      </c>
      <c r="S98" t="b">
        <v>1</v>
      </c>
      <c r="T98" t="s">
        <v>323</v>
      </c>
      <c r="V98" t="str">
        <f>LEFT(Tabela_Podatkov[[#This Row],[ImePodatka]],6)</f>
        <v>DN0084</v>
      </c>
    </row>
    <row r="99" spans="1:22" x14ac:dyDescent="0.25">
      <c r="A99" t="s">
        <v>709</v>
      </c>
      <c r="B99" t="s">
        <v>21</v>
      </c>
      <c r="C99" t="s">
        <v>710</v>
      </c>
      <c r="D99">
        <v>2024</v>
      </c>
      <c r="E99" t="s">
        <v>21</v>
      </c>
      <c r="F99" t="s">
        <v>254</v>
      </c>
      <c r="G99" t="s">
        <v>324</v>
      </c>
      <c r="H99">
        <v>198</v>
      </c>
      <c r="J99" t="b">
        <v>0</v>
      </c>
      <c r="K99" t="s">
        <v>325</v>
      </c>
      <c r="L99">
        <v>976</v>
      </c>
      <c r="M99">
        <v>1</v>
      </c>
      <c r="N99">
        <v>9</v>
      </c>
      <c r="O99">
        <v>9</v>
      </c>
      <c r="P99" t="s">
        <v>25</v>
      </c>
      <c r="R99" t="b">
        <v>1</v>
      </c>
      <c r="S99" t="b">
        <v>1</v>
      </c>
      <c r="T99" t="s">
        <v>326</v>
      </c>
      <c r="V99" t="str">
        <f>LEFT(Tabela_Podatkov[[#This Row],[ImePodatka]],6)</f>
        <v>DN0085</v>
      </c>
    </row>
    <row r="100" spans="1:22" x14ac:dyDescent="0.25">
      <c r="A100" t="s">
        <v>709</v>
      </c>
      <c r="B100" t="s">
        <v>21</v>
      </c>
      <c r="C100" t="s">
        <v>710</v>
      </c>
      <c r="D100">
        <v>2024</v>
      </c>
      <c r="E100" t="s">
        <v>21</v>
      </c>
      <c r="F100" t="s">
        <v>254</v>
      </c>
      <c r="G100" t="s">
        <v>327</v>
      </c>
      <c r="H100">
        <v>1049</v>
      </c>
      <c r="J100" t="b">
        <v>0</v>
      </c>
      <c r="K100" t="s">
        <v>328</v>
      </c>
      <c r="L100">
        <v>976</v>
      </c>
      <c r="M100">
        <v>1</v>
      </c>
      <c r="N100">
        <v>9</v>
      </c>
      <c r="O100">
        <v>9</v>
      </c>
      <c r="P100" t="s">
        <v>25</v>
      </c>
      <c r="R100" t="b">
        <v>1</v>
      </c>
      <c r="S100" t="b">
        <v>1</v>
      </c>
      <c r="T100" t="s">
        <v>329</v>
      </c>
      <c r="V100" t="str">
        <f>LEFT(Tabela_Podatkov[[#This Row],[ImePodatka]],6)</f>
        <v>DN0086</v>
      </c>
    </row>
    <row r="101" spans="1:22" x14ac:dyDescent="0.25">
      <c r="A101" t="s">
        <v>709</v>
      </c>
      <c r="B101" t="s">
        <v>21</v>
      </c>
      <c r="C101" t="s">
        <v>710</v>
      </c>
      <c r="D101">
        <v>2024</v>
      </c>
      <c r="E101" t="s">
        <v>21</v>
      </c>
      <c r="F101" t="s">
        <v>254</v>
      </c>
      <c r="G101" t="s">
        <v>330</v>
      </c>
      <c r="H101">
        <v>68</v>
      </c>
      <c r="J101" t="b">
        <v>0</v>
      </c>
      <c r="K101" t="s">
        <v>331</v>
      </c>
      <c r="L101">
        <v>976</v>
      </c>
      <c r="M101">
        <v>1</v>
      </c>
      <c r="N101">
        <v>9</v>
      </c>
      <c r="O101">
        <v>9</v>
      </c>
      <c r="P101" t="s">
        <v>25</v>
      </c>
      <c r="R101" t="b">
        <v>1</v>
      </c>
      <c r="S101" t="b">
        <v>1</v>
      </c>
      <c r="T101" t="s">
        <v>332</v>
      </c>
      <c r="V101" t="str">
        <f>LEFT(Tabela_Podatkov[[#This Row],[ImePodatka]],6)</f>
        <v>DN0087</v>
      </c>
    </row>
    <row r="102" spans="1:22" x14ac:dyDescent="0.25">
      <c r="A102" t="s">
        <v>709</v>
      </c>
      <c r="B102" t="s">
        <v>21</v>
      </c>
      <c r="C102" t="s">
        <v>710</v>
      </c>
      <c r="D102">
        <v>2024</v>
      </c>
      <c r="E102" t="s">
        <v>21</v>
      </c>
      <c r="F102" t="s">
        <v>254</v>
      </c>
      <c r="G102" t="s">
        <v>333</v>
      </c>
      <c r="H102">
        <v>103</v>
      </c>
      <c r="J102" t="b">
        <v>0</v>
      </c>
      <c r="K102" t="s">
        <v>334</v>
      </c>
      <c r="L102">
        <v>976</v>
      </c>
      <c r="M102">
        <v>1</v>
      </c>
      <c r="N102">
        <v>9</v>
      </c>
      <c r="O102">
        <v>9</v>
      </c>
      <c r="P102" t="s">
        <v>25</v>
      </c>
      <c r="R102" t="b">
        <v>1</v>
      </c>
      <c r="S102" t="b">
        <v>1</v>
      </c>
      <c r="T102" t="s">
        <v>335</v>
      </c>
      <c r="V102" t="str">
        <f>LEFT(Tabela_Podatkov[[#This Row],[ImePodatka]],6)</f>
        <v>DN0088</v>
      </c>
    </row>
    <row r="103" spans="1:22" x14ac:dyDescent="0.25">
      <c r="A103" t="s">
        <v>709</v>
      </c>
      <c r="B103" t="s">
        <v>21</v>
      </c>
      <c r="C103" t="s">
        <v>710</v>
      </c>
      <c r="D103">
        <v>2024</v>
      </c>
      <c r="E103" t="s">
        <v>21</v>
      </c>
      <c r="F103" t="s">
        <v>254</v>
      </c>
      <c r="G103" t="s">
        <v>336</v>
      </c>
      <c r="H103">
        <v>1056</v>
      </c>
      <c r="J103" t="b">
        <v>0</v>
      </c>
      <c r="K103" t="s">
        <v>337</v>
      </c>
      <c r="L103">
        <v>976</v>
      </c>
      <c r="M103">
        <v>1</v>
      </c>
      <c r="N103">
        <v>9</v>
      </c>
      <c r="O103">
        <v>10</v>
      </c>
      <c r="P103" t="s">
        <v>338</v>
      </c>
      <c r="R103" t="b">
        <v>1</v>
      </c>
      <c r="S103" t="b">
        <v>1</v>
      </c>
      <c r="T103" t="s">
        <v>339</v>
      </c>
      <c r="V103" t="str">
        <f>LEFT(Tabela_Podatkov[[#This Row],[ImePodatka]],6)</f>
        <v>DN0062</v>
      </c>
    </row>
    <row r="104" spans="1:22" x14ac:dyDescent="0.25">
      <c r="A104" t="s">
        <v>709</v>
      </c>
      <c r="B104" t="s">
        <v>21</v>
      </c>
      <c r="C104" t="s">
        <v>710</v>
      </c>
      <c r="D104">
        <v>2024</v>
      </c>
      <c r="E104" t="s">
        <v>21</v>
      </c>
      <c r="F104" t="s">
        <v>254</v>
      </c>
      <c r="G104" t="s">
        <v>340</v>
      </c>
      <c r="H104">
        <v>301</v>
      </c>
      <c r="J104" t="b">
        <v>0</v>
      </c>
      <c r="K104" t="s">
        <v>341</v>
      </c>
      <c r="L104">
        <v>976</v>
      </c>
      <c r="M104">
        <v>1</v>
      </c>
      <c r="N104">
        <v>9</v>
      </c>
      <c r="O104">
        <v>10</v>
      </c>
      <c r="P104" t="s">
        <v>338</v>
      </c>
      <c r="R104" t="b">
        <v>1</v>
      </c>
      <c r="S104" t="b">
        <v>1</v>
      </c>
      <c r="T104" t="s">
        <v>342</v>
      </c>
      <c r="V104" t="str">
        <f>LEFT(Tabela_Podatkov[[#This Row],[ImePodatka]],6)</f>
        <v>DN0063</v>
      </c>
    </row>
    <row r="105" spans="1:22" x14ac:dyDescent="0.25">
      <c r="A105" t="s">
        <v>709</v>
      </c>
      <c r="B105" t="s">
        <v>21</v>
      </c>
      <c r="C105" t="s">
        <v>710</v>
      </c>
      <c r="D105">
        <v>2024</v>
      </c>
      <c r="E105" t="s">
        <v>21</v>
      </c>
      <c r="F105" t="s">
        <v>254</v>
      </c>
      <c r="G105" t="s">
        <v>343</v>
      </c>
      <c r="H105">
        <v>101</v>
      </c>
      <c r="J105" t="b">
        <v>0</v>
      </c>
      <c r="K105" t="s">
        <v>344</v>
      </c>
      <c r="L105">
        <v>976</v>
      </c>
      <c r="M105">
        <v>1</v>
      </c>
      <c r="N105">
        <v>9</v>
      </c>
      <c r="O105">
        <v>10</v>
      </c>
      <c r="P105" t="s">
        <v>338</v>
      </c>
      <c r="R105" t="b">
        <v>1</v>
      </c>
      <c r="S105" t="b">
        <v>1</v>
      </c>
      <c r="T105" t="s">
        <v>345</v>
      </c>
      <c r="V105" t="str">
        <f>LEFT(Tabela_Podatkov[[#This Row],[ImePodatka]],6)</f>
        <v>DN0064</v>
      </c>
    </row>
    <row r="106" spans="1:22" x14ac:dyDescent="0.25">
      <c r="A106" t="s">
        <v>709</v>
      </c>
      <c r="B106" t="s">
        <v>21</v>
      </c>
      <c r="C106" t="s">
        <v>710</v>
      </c>
      <c r="D106">
        <v>2024</v>
      </c>
      <c r="E106" t="s">
        <v>21</v>
      </c>
      <c r="F106" t="s">
        <v>254</v>
      </c>
      <c r="G106" t="s">
        <v>346</v>
      </c>
      <c r="H106">
        <v>265</v>
      </c>
      <c r="J106" t="b">
        <v>0</v>
      </c>
      <c r="K106" t="s">
        <v>347</v>
      </c>
      <c r="L106">
        <v>976</v>
      </c>
      <c r="M106">
        <v>1</v>
      </c>
      <c r="N106">
        <v>9</v>
      </c>
      <c r="O106">
        <v>10</v>
      </c>
      <c r="P106" t="s">
        <v>338</v>
      </c>
      <c r="R106" t="b">
        <v>1</v>
      </c>
      <c r="S106" t="b">
        <v>1</v>
      </c>
      <c r="T106" t="s">
        <v>348</v>
      </c>
      <c r="V106" t="str">
        <f>LEFT(Tabela_Podatkov[[#This Row],[ImePodatka]],6)</f>
        <v>DN0065</v>
      </c>
    </row>
    <row r="107" spans="1:22" x14ac:dyDescent="0.25">
      <c r="A107" t="s">
        <v>709</v>
      </c>
      <c r="B107" t="s">
        <v>21</v>
      </c>
      <c r="C107" t="s">
        <v>710</v>
      </c>
      <c r="D107">
        <v>2024</v>
      </c>
      <c r="E107" t="s">
        <v>21</v>
      </c>
      <c r="F107" t="s">
        <v>254</v>
      </c>
      <c r="G107" t="s">
        <v>349</v>
      </c>
      <c r="H107">
        <v>117</v>
      </c>
      <c r="J107" t="b">
        <v>0</v>
      </c>
      <c r="K107" t="s">
        <v>350</v>
      </c>
      <c r="L107">
        <v>976</v>
      </c>
      <c r="M107">
        <v>1</v>
      </c>
      <c r="N107">
        <v>9</v>
      </c>
      <c r="O107">
        <v>10</v>
      </c>
      <c r="P107" t="s">
        <v>338</v>
      </c>
      <c r="R107" t="b">
        <v>1</v>
      </c>
      <c r="S107" t="b">
        <v>1</v>
      </c>
      <c r="T107" t="s">
        <v>351</v>
      </c>
      <c r="V107" t="str">
        <f>LEFT(Tabela_Podatkov[[#This Row],[ImePodatka]],6)</f>
        <v>DN0066</v>
      </c>
    </row>
    <row r="108" spans="1:22" x14ac:dyDescent="0.25">
      <c r="A108" t="s">
        <v>709</v>
      </c>
      <c r="B108" t="s">
        <v>21</v>
      </c>
      <c r="C108" t="s">
        <v>710</v>
      </c>
      <c r="D108">
        <v>2024</v>
      </c>
      <c r="E108" t="s">
        <v>21</v>
      </c>
      <c r="F108" t="s">
        <v>254</v>
      </c>
      <c r="G108" t="s">
        <v>352</v>
      </c>
      <c r="H108">
        <v>101</v>
      </c>
      <c r="J108" t="b">
        <v>0</v>
      </c>
      <c r="K108" t="s">
        <v>353</v>
      </c>
      <c r="L108">
        <v>976</v>
      </c>
      <c r="M108">
        <v>1</v>
      </c>
      <c r="N108">
        <v>9</v>
      </c>
      <c r="O108">
        <v>10</v>
      </c>
      <c r="P108" t="s">
        <v>338</v>
      </c>
      <c r="R108" t="b">
        <v>1</v>
      </c>
      <c r="S108" t="b">
        <v>1</v>
      </c>
      <c r="T108" t="s">
        <v>354</v>
      </c>
      <c r="V108" t="str">
        <f>LEFT(Tabela_Podatkov[[#This Row],[ImePodatka]],6)</f>
        <v>DN0067</v>
      </c>
    </row>
    <row r="109" spans="1:22" x14ac:dyDescent="0.25">
      <c r="A109" t="s">
        <v>709</v>
      </c>
      <c r="B109" t="s">
        <v>21</v>
      </c>
      <c r="C109" t="s">
        <v>710</v>
      </c>
      <c r="D109">
        <v>2024</v>
      </c>
      <c r="E109" t="s">
        <v>21</v>
      </c>
      <c r="F109" t="s">
        <v>254</v>
      </c>
      <c r="G109" t="s">
        <v>355</v>
      </c>
      <c r="H109">
        <v>0</v>
      </c>
      <c r="J109" t="b">
        <v>0</v>
      </c>
      <c r="K109" t="s">
        <v>356</v>
      </c>
      <c r="L109">
        <v>976</v>
      </c>
      <c r="M109">
        <v>1</v>
      </c>
      <c r="N109">
        <v>9</v>
      </c>
      <c r="O109">
        <v>10</v>
      </c>
      <c r="P109" t="s">
        <v>338</v>
      </c>
      <c r="R109" t="b">
        <v>1</v>
      </c>
      <c r="S109" t="b">
        <v>1</v>
      </c>
      <c r="T109" t="s">
        <v>357</v>
      </c>
      <c r="V109" t="str">
        <f>LEFT(Tabela_Podatkov[[#This Row],[ImePodatka]],6)</f>
        <v>DN0068</v>
      </c>
    </row>
    <row r="110" spans="1:22" x14ac:dyDescent="0.25">
      <c r="A110" t="s">
        <v>709</v>
      </c>
      <c r="B110" t="s">
        <v>21</v>
      </c>
      <c r="C110" t="s">
        <v>710</v>
      </c>
      <c r="D110">
        <v>2024</v>
      </c>
      <c r="E110" t="s">
        <v>21</v>
      </c>
      <c r="F110" t="s">
        <v>358</v>
      </c>
      <c r="G110" t="s">
        <v>359</v>
      </c>
      <c r="H110">
        <v>0</v>
      </c>
      <c r="J110" t="b">
        <v>0</v>
      </c>
      <c r="K110" t="s">
        <v>360</v>
      </c>
      <c r="L110">
        <v>976</v>
      </c>
      <c r="M110">
        <v>1</v>
      </c>
      <c r="N110">
        <v>9</v>
      </c>
      <c r="O110">
        <v>12</v>
      </c>
      <c r="P110" t="s">
        <v>25</v>
      </c>
      <c r="R110" t="b">
        <v>1</v>
      </c>
      <c r="S110" t="b">
        <v>1</v>
      </c>
      <c r="T110" t="s">
        <v>361</v>
      </c>
      <c r="V110" t="str">
        <f>LEFT(Tabela_Podatkov[[#This Row],[ImePodatka]],6)</f>
        <v>DN0089</v>
      </c>
    </row>
    <row r="111" spans="1:22" x14ac:dyDescent="0.25">
      <c r="A111" t="s">
        <v>709</v>
      </c>
      <c r="B111" t="s">
        <v>21</v>
      </c>
      <c r="C111" t="s">
        <v>710</v>
      </c>
      <c r="D111">
        <v>2024</v>
      </c>
      <c r="E111" t="s">
        <v>21</v>
      </c>
      <c r="F111" t="s">
        <v>358</v>
      </c>
      <c r="G111" t="s">
        <v>362</v>
      </c>
      <c r="H111">
        <v>0</v>
      </c>
      <c r="J111" t="b">
        <v>0</v>
      </c>
      <c r="K111" t="s">
        <v>363</v>
      </c>
      <c r="L111">
        <v>976</v>
      </c>
      <c r="M111">
        <v>1</v>
      </c>
      <c r="N111">
        <v>9</v>
      </c>
      <c r="O111">
        <v>12</v>
      </c>
      <c r="P111" t="s">
        <v>25</v>
      </c>
      <c r="R111" t="b">
        <v>1</v>
      </c>
      <c r="S111" t="b">
        <v>1</v>
      </c>
      <c r="T111" t="s">
        <v>364</v>
      </c>
      <c r="V111" t="str">
        <f>LEFT(Tabela_Podatkov[[#This Row],[ImePodatka]],6)</f>
        <v>DN0090</v>
      </c>
    </row>
    <row r="112" spans="1:22" x14ac:dyDescent="0.25">
      <c r="A112" t="s">
        <v>709</v>
      </c>
      <c r="B112" t="s">
        <v>21</v>
      </c>
      <c r="C112" t="s">
        <v>710</v>
      </c>
      <c r="D112">
        <v>2024</v>
      </c>
      <c r="E112" t="s">
        <v>21</v>
      </c>
      <c r="F112" t="s">
        <v>358</v>
      </c>
      <c r="G112" t="s">
        <v>365</v>
      </c>
      <c r="H112">
        <v>0</v>
      </c>
      <c r="J112" t="b">
        <v>0</v>
      </c>
      <c r="K112" t="s">
        <v>366</v>
      </c>
      <c r="L112">
        <v>976</v>
      </c>
      <c r="M112">
        <v>1</v>
      </c>
      <c r="N112">
        <v>9</v>
      </c>
      <c r="O112">
        <v>12</v>
      </c>
      <c r="P112" t="s">
        <v>25</v>
      </c>
      <c r="R112" t="b">
        <v>1</v>
      </c>
      <c r="S112" t="b">
        <v>1</v>
      </c>
      <c r="T112" t="s">
        <v>367</v>
      </c>
      <c r="V112" t="str">
        <f>LEFT(Tabela_Podatkov[[#This Row],[ImePodatka]],6)</f>
        <v>DN0091</v>
      </c>
    </row>
    <row r="113" spans="1:22" x14ac:dyDescent="0.25">
      <c r="A113" t="s">
        <v>709</v>
      </c>
      <c r="B113" t="s">
        <v>21</v>
      </c>
      <c r="C113" t="s">
        <v>710</v>
      </c>
      <c r="D113">
        <v>2024</v>
      </c>
      <c r="E113" t="s">
        <v>21</v>
      </c>
      <c r="F113" t="s">
        <v>358</v>
      </c>
      <c r="G113" t="s">
        <v>368</v>
      </c>
      <c r="H113">
        <v>0</v>
      </c>
      <c r="J113" t="b">
        <v>0</v>
      </c>
      <c r="K113" t="s">
        <v>369</v>
      </c>
      <c r="L113">
        <v>976</v>
      </c>
      <c r="M113">
        <v>1</v>
      </c>
      <c r="N113">
        <v>9</v>
      </c>
      <c r="O113">
        <v>12</v>
      </c>
      <c r="P113" t="s">
        <v>25</v>
      </c>
      <c r="R113" t="b">
        <v>1</v>
      </c>
      <c r="S113" t="b">
        <v>1</v>
      </c>
      <c r="T113" t="s">
        <v>370</v>
      </c>
      <c r="V113" t="str">
        <f>LEFT(Tabela_Podatkov[[#This Row],[ImePodatka]],6)</f>
        <v>DN0092</v>
      </c>
    </row>
    <row r="114" spans="1:22" x14ac:dyDescent="0.25">
      <c r="A114" t="s">
        <v>709</v>
      </c>
      <c r="B114" t="s">
        <v>21</v>
      </c>
      <c r="C114" t="s">
        <v>710</v>
      </c>
      <c r="D114">
        <v>2024</v>
      </c>
      <c r="E114" t="s">
        <v>21</v>
      </c>
      <c r="F114" t="s">
        <v>358</v>
      </c>
      <c r="G114" t="s">
        <v>371</v>
      </c>
      <c r="H114">
        <v>0</v>
      </c>
      <c r="J114" t="b">
        <v>0</v>
      </c>
      <c r="K114" t="s">
        <v>372</v>
      </c>
      <c r="L114">
        <v>976</v>
      </c>
      <c r="M114">
        <v>1</v>
      </c>
      <c r="N114">
        <v>9</v>
      </c>
      <c r="O114">
        <v>12</v>
      </c>
      <c r="P114" t="s">
        <v>25</v>
      </c>
      <c r="R114" t="b">
        <v>1</v>
      </c>
      <c r="S114" t="b">
        <v>1</v>
      </c>
      <c r="T114" t="s">
        <v>373</v>
      </c>
      <c r="V114" t="str">
        <f>LEFT(Tabela_Podatkov[[#This Row],[ImePodatka]],6)</f>
        <v>DN0093</v>
      </c>
    </row>
    <row r="115" spans="1:22" x14ac:dyDescent="0.25">
      <c r="A115" t="s">
        <v>709</v>
      </c>
      <c r="B115" t="s">
        <v>21</v>
      </c>
      <c r="C115" t="s">
        <v>710</v>
      </c>
      <c r="D115">
        <v>2024</v>
      </c>
      <c r="E115" t="s">
        <v>21</v>
      </c>
      <c r="F115" t="s">
        <v>358</v>
      </c>
      <c r="G115" t="s">
        <v>374</v>
      </c>
      <c r="H115">
        <v>0</v>
      </c>
      <c r="J115" t="b">
        <v>0</v>
      </c>
      <c r="K115" t="s">
        <v>375</v>
      </c>
      <c r="L115">
        <v>976</v>
      </c>
      <c r="M115">
        <v>1</v>
      </c>
      <c r="N115">
        <v>9</v>
      </c>
      <c r="O115">
        <v>12</v>
      </c>
      <c r="P115" t="s">
        <v>25</v>
      </c>
      <c r="R115" t="b">
        <v>1</v>
      </c>
      <c r="S115" t="b">
        <v>1</v>
      </c>
      <c r="T115" t="s">
        <v>376</v>
      </c>
      <c r="V115" t="str">
        <f>LEFT(Tabela_Podatkov[[#This Row],[ImePodatka]],6)</f>
        <v>DN0094</v>
      </c>
    </row>
    <row r="116" spans="1:22" x14ac:dyDescent="0.25">
      <c r="A116" t="s">
        <v>709</v>
      </c>
      <c r="B116" t="s">
        <v>21</v>
      </c>
      <c r="C116" t="s">
        <v>710</v>
      </c>
      <c r="D116">
        <v>2024</v>
      </c>
      <c r="E116" t="s">
        <v>21</v>
      </c>
      <c r="F116" t="s">
        <v>377</v>
      </c>
      <c r="G116" t="s">
        <v>378</v>
      </c>
      <c r="H116">
        <v>21</v>
      </c>
      <c r="J116" t="b">
        <v>0</v>
      </c>
      <c r="K116" t="s">
        <v>379</v>
      </c>
      <c r="L116">
        <v>976</v>
      </c>
      <c r="M116">
        <v>1</v>
      </c>
      <c r="N116">
        <v>9</v>
      </c>
      <c r="O116">
        <v>13</v>
      </c>
      <c r="P116" t="s">
        <v>25</v>
      </c>
      <c r="R116" t="b">
        <v>1</v>
      </c>
      <c r="S116" t="b">
        <v>1</v>
      </c>
      <c r="T116" t="s">
        <v>380</v>
      </c>
      <c r="V116" t="str">
        <f>LEFT(Tabela_Podatkov[[#This Row],[ImePodatka]],6)</f>
        <v>DN0095</v>
      </c>
    </row>
    <row r="117" spans="1:22" x14ac:dyDescent="0.25">
      <c r="A117" t="s">
        <v>709</v>
      </c>
      <c r="B117" t="s">
        <v>21</v>
      </c>
      <c r="C117" t="s">
        <v>710</v>
      </c>
      <c r="D117">
        <v>2024</v>
      </c>
      <c r="E117" t="s">
        <v>21</v>
      </c>
      <c r="F117" t="s">
        <v>377</v>
      </c>
      <c r="G117" t="s">
        <v>381</v>
      </c>
      <c r="H117">
        <v>0</v>
      </c>
      <c r="J117" t="b">
        <v>0</v>
      </c>
      <c r="K117" t="s">
        <v>382</v>
      </c>
      <c r="L117">
        <v>976</v>
      </c>
      <c r="M117">
        <v>1</v>
      </c>
      <c r="N117">
        <v>9</v>
      </c>
      <c r="O117">
        <v>13</v>
      </c>
      <c r="P117" t="s">
        <v>25</v>
      </c>
      <c r="R117" t="b">
        <v>1</v>
      </c>
      <c r="S117" t="b">
        <v>1</v>
      </c>
      <c r="T117" t="s">
        <v>383</v>
      </c>
      <c r="V117" t="str">
        <f>LEFT(Tabela_Podatkov[[#This Row],[ImePodatka]],6)</f>
        <v>DN0096</v>
      </c>
    </row>
    <row r="118" spans="1:22" x14ac:dyDescent="0.25">
      <c r="A118" t="s">
        <v>709</v>
      </c>
      <c r="B118" t="s">
        <v>21</v>
      </c>
      <c r="C118" t="s">
        <v>710</v>
      </c>
      <c r="D118">
        <v>2024</v>
      </c>
      <c r="E118" t="s">
        <v>21</v>
      </c>
      <c r="F118" t="s">
        <v>377</v>
      </c>
      <c r="G118" t="s">
        <v>384</v>
      </c>
      <c r="H118">
        <v>3</v>
      </c>
      <c r="J118" t="b">
        <v>0</v>
      </c>
      <c r="K118" t="s">
        <v>385</v>
      </c>
      <c r="L118">
        <v>976</v>
      </c>
      <c r="M118">
        <v>1</v>
      </c>
      <c r="N118">
        <v>9</v>
      </c>
      <c r="O118">
        <v>13</v>
      </c>
      <c r="P118" t="s">
        <v>25</v>
      </c>
      <c r="R118" t="b">
        <v>1</v>
      </c>
      <c r="S118" t="b">
        <v>1</v>
      </c>
      <c r="T118" t="s">
        <v>386</v>
      </c>
      <c r="V118" t="str">
        <f>LEFT(Tabela_Podatkov[[#This Row],[ImePodatka]],6)</f>
        <v>DN0097</v>
      </c>
    </row>
    <row r="119" spans="1:22" x14ac:dyDescent="0.25">
      <c r="A119" t="s">
        <v>709</v>
      </c>
      <c r="B119" t="s">
        <v>21</v>
      </c>
      <c r="C119" t="s">
        <v>710</v>
      </c>
      <c r="D119">
        <v>2024</v>
      </c>
      <c r="E119" t="s">
        <v>21</v>
      </c>
      <c r="F119" t="s">
        <v>377</v>
      </c>
      <c r="G119" t="s">
        <v>387</v>
      </c>
      <c r="H119">
        <v>0</v>
      </c>
      <c r="J119" t="b">
        <v>0</v>
      </c>
      <c r="K119" t="s">
        <v>388</v>
      </c>
      <c r="L119">
        <v>976</v>
      </c>
      <c r="M119">
        <v>1</v>
      </c>
      <c r="N119">
        <v>9</v>
      </c>
      <c r="O119">
        <v>13</v>
      </c>
      <c r="P119" t="s">
        <v>25</v>
      </c>
      <c r="R119" t="b">
        <v>1</v>
      </c>
      <c r="S119" t="b">
        <v>1</v>
      </c>
      <c r="T119" t="s">
        <v>389</v>
      </c>
      <c r="V119" t="str">
        <f>LEFT(Tabela_Podatkov[[#This Row],[ImePodatka]],6)</f>
        <v>DN0098</v>
      </c>
    </row>
    <row r="120" spans="1:22" x14ac:dyDescent="0.25">
      <c r="A120" t="s">
        <v>709</v>
      </c>
      <c r="B120" t="s">
        <v>21</v>
      </c>
      <c r="C120" t="s">
        <v>710</v>
      </c>
      <c r="D120">
        <v>2024</v>
      </c>
      <c r="E120" t="s">
        <v>21</v>
      </c>
      <c r="F120" t="s">
        <v>377</v>
      </c>
      <c r="G120" t="s">
        <v>390</v>
      </c>
      <c r="H120">
        <v>258</v>
      </c>
      <c r="J120" t="b">
        <v>0</v>
      </c>
      <c r="K120" t="s">
        <v>391</v>
      </c>
      <c r="L120">
        <v>976</v>
      </c>
      <c r="M120">
        <v>1</v>
      </c>
      <c r="N120">
        <v>9</v>
      </c>
      <c r="O120">
        <v>13</v>
      </c>
      <c r="P120" t="s">
        <v>25</v>
      </c>
      <c r="R120" t="b">
        <v>1</v>
      </c>
      <c r="S120" t="b">
        <v>1</v>
      </c>
      <c r="T120" t="s">
        <v>392</v>
      </c>
      <c r="V120" t="str">
        <f>LEFT(Tabela_Podatkov[[#This Row],[ImePodatka]],6)</f>
        <v>DN0099</v>
      </c>
    </row>
    <row r="121" spans="1:22" x14ac:dyDescent="0.25">
      <c r="A121" t="s">
        <v>709</v>
      </c>
      <c r="B121" t="s">
        <v>21</v>
      </c>
      <c r="C121" t="s">
        <v>710</v>
      </c>
      <c r="D121">
        <v>2024</v>
      </c>
      <c r="E121" t="s">
        <v>21</v>
      </c>
      <c r="F121" t="s">
        <v>377</v>
      </c>
      <c r="G121" t="s">
        <v>393</v>
      </c>
      <c r="H121">
        <v>2</v>
      </c>
      <c r="J121" t="b">
        <v>0</v>
      </c>
      <c r="K121" t="s">
        <v>394</v>
      </c>
      <c r="L121">
        <v>976</v>
      </c>
      <c r="M121">
        <v>1</v>
      </c>
      <c r="N121">
        <v>9</v>
      </c>
      <c r="O121">
        <v>13</v>
      </c>
      <c r="P121" t="s">
        <v>25</v>
      </c>
      <c r="R121" t="b">
        <v>1</v>
      </c>
      <c r="S121" t="b">
        <v>1</v>
      </c>
      <c r="T121" t="s">
        <v>395</v>
      </c>
      <c r="V121" t="str">
        <f>LEFT(Tabela_Podatkov[[#This Row],[ImePodatka]],6)</f>
        <v>DN0100</v>
      </c>
    </row>
    <row r="122" spans="1:22" x14ac:dyDescent="0.25">
      <c r="A122" t="s">
        <v>709</v>
      </c>
      <c r="B122" t="s">
        <v>21</v>
      </c>
      <c r="C122" t="s">
        <v>710</v>
      </c>
      <c r="D122">
        <v>2024</v>
      </c>
      <c r="E122" t="s">
        <v>21</v>
      </c>
      <c r="F122" t="s">
        <v>396</v>
      </c>
      <c r="G122" t="s">
        <v>397</v>
      </c>
      <c r="H122">
        <v>0</v>
      </c>
      <c r="J122" t="b">
        <v>0</v>
      </c>
      <c r="K122" t="s">
        <v>398</v>
      </c>
      <c r="L122">
        <v>976</v>
      </c>
      <c r="M122">
        <v>1</v>
      </c>
      <c r="N122">
        <v>9</v>
      </c>
      <c r="O122">
        <v>14</v>
      </c>
      <c r="P122" t="s">
        <v>25</v>
      </c>
      <c r="R122" t="b">
        <v>1</v>
      </c>
      <c r="S122" t="b">
        <v>1</v>
      </c>
      <c r="T122" t="s">
        <v>399</v>
      </c>
      <c r="V122" t="str">
        <f>LEFT(Tabela_Podatkov[[#This Row],[ImePodatka]],6)</f>
        <v>DN0149</v>
      </c>
    </row>
    <row r="123" spans="1:22" x14ac:dyDescent="0.25">
      <c r="A123" t="s">
        <v>709</v>
      </c>
      <c r="B123" t="s">
        <v>21</v>
      </c>
      <c r="C123" t="s">
        <v>710</v>
      </c>
      <c r="D123">
        <v>2024</v>
      </c>
      <c r="E123" t="s">
        <v>21</v>
      </c>
      <c r="F123" t="s">
        <v>396</v>
      </c>
      <c r="G123" t="s">
        <v>400</v>
      </c>
      <c r="H123">
        <v>0</v>
      </c>
      <c r="J123" t="b">
        <v>0</v>
      </c>
      <c r="K123" t="s">
        <v>401</v>
      </c>
      <c r="L123">
        <v>976</v>
      </c>
      <c r="M123">
        <v>1</v>
      </c>
      <c r="N123">
        <v>9</v>
      </c>
      <c r="O123">
        <v>14</v>
      </c>
      <c r="P123" t="s">
        <v>25</v>
      </c>
      <c r="R123" t="b">
        <v>1</v>
      </c>
      <c r="S123" t="b">
        <v>1</v>
      </c>
      <c r="T123" t="s">
        <v>402</v>
      </c>
      <c r="V123" t="str">
        <f>LEFT(Tabela_Podatkov[[#This Row],[ImePodatka]],6)</f>
        <v>DN0150</v>
      </c>
    </row>
    <row r="124" spans="1:22" x14ac:dyDescent="0.25">
      <c r="A124" t="s">
        <v>709</v>
      </c>
      <c r="B124" t="s">
        <v>21</v>
      </c>
      <c r="C124" t="s">
        <v>710</v>
      </c>
      <c r="D124">
        <v>2024</v>
      </c>
      <c r="E124" t="s">
        <v>21</v>
      </c>
      <c r="F124" t="s">
        <v>396</v>
      </c>
      <c r="G124" t="s">
        <v>403</v>
      </c>
      <c r="H124">
        <v>0</v>
      </c>
      <c r="J124" t="b">
        <v>0</v>
      </c>
      <c r="K124" t="s">
        <v>404</v>
      </c>
      <c r="L124">
        <v>976</v>
      </c>
      <c r="M124">
        <v>1</v>
      </c>
      <c r="N124">
        <v>9</v>
      </c>
      <c r="O124">
        <v>14</v>
      </c>
      <c r="P124" t="s">
        <v>25</v>
      </c>
      <c r="R124" t="b">
        <v>1</v>
      </c>
      <c r="S124" t="b">
        <v>1</v>
      </c>
      <c r="T124" t="s">
        <v>405</v>
      </c>
      <c r="V124" t="str">
        <f>LEFT(Tabela_Podatkov[[#This Row],[ImePodatka]],6)</f>
        <v>DN0151</v>
      </c>
    </row>
    <row r="125" spans="1:22" x14ac:dyDescent="0.25">
      <c r="A125" t="s">
        <v>709</v>
      </c>
      <c r="B125" t="s">
        <v>21</v>
      </c>
      <c r="C125" t="s">
        <v>710</v>
      </c>
      <c r="D125">
        <v>2024</v>
      </c>
      <c r="E125" t="s">
        <v>21</v>
      </c>
      <c r="F125" t="s">
        <v>396</v>
      </c>
      <c r="G125" t="s">
        <v>406</v>
      </c>
      <c r="H125">
        <v>0</v>
      </c>
      <c r="J125" t="b">
        <v>0</v>
      </c>
      <c r="K125" t="s">
        <v>407</v>
      </c>
      <c r="L125">
        <v>976</v>
      </c>
      <c r="M125">
        <v>1</v>
      </c>
      <c r="N125">
        <v>9</v>
      </c>
      <c r="O125">
        <v>14</v>
      </c>
      <c r="P125" t="s">
        <v>25</v>
      </c>
      <c r="R125" t="b">
        <v>1</v>
      </c>
      <c r="S125" t="b">
        <v>1</v>
      </c>
      <c r="T125" t="s">
        <v>408</v>
      </c>
      <c r="V125" t="str">
        <f>LEFT(Tabela_Podatkov[[#This Row],[ImePodatka]],6)</f>
        <v>DN0152</v>
      </c>
    </row>
    <row r="126" spans="1:22" x14ac:dyDescent="0.25">
      <c r="A126" t="s">
        <v>709</v>
      </c>
      <c r="B126" t="s">
        <v>21</v>
      </c>
      <c r="C126" t="s">
        <v>710</v>
      </c>
      <c r="D126">
        <v>2024</v>
      </c>
      <c r="E126" t="s">
        <v>21</v>
      </c>
      <c r="F126" t="s">
        <v>396</v>
      </c>
      <c r="G126" t="s">
        <v>409</v>
      </c>
      <c r="H126">
        <v>0</v>
      </c>
      <c r="J126" t="b">
        <v>0</v>
      </c>
      <c r="K126" t="s">
        <v>410</v>
      </c>
      <c r="L126">
        <v>976</v>
      </c>
      <c r="M126">
        <v>1</v>
      </c>
      <c r="N126">
        <v>9</v>
      </c>
      <c r="O126">
        <v>14</v>
      </c>
      <c r="P126" t="s">
        <v>25</v>
      </c>
      <c r="R126" t="b">
        <v>1</v>
      </c>
      <c r="S126" t="b">
        <v>1</v>
      </c>
      <c r="T126" t="s">
        <v>411</v>
      </c>
      <c r="V126" t="str">
        <f>LEFT(Tabela_Podatkov[[#This Row],[ImePodatka]],6)</f>
        <v>DN0153</v>
      </c>
    </row>
    <row r="127" spans="1:22" x14ac:dyDescent="0.25">
      <c r="A127" t="s">
        <v>709</v>
      </c>
      <c r="B127" t="s">
        <v>21</v>
      </c>
      <c r="C127" t="s">
        <v>710</v>
      </c>
      <c r="D127">
        <v>2024</v>
      </c>
      <c r="E127" t="s">
        <v>21</v>
      </c>
      <c r="F127" t="s">
        <v>412</v>
      </c>
      <c r="G127" t="s">
        <v>413</v>
      </c>
      <c r="H127">
        <v>0</v>
      </c>
      <c r="J127" t="b">
        <v>0</v>
      </c>
      <c r="K127" t="s">
        <v>414</v>
      </c>
      <c r="L127">
        <v>976</v>
      </c>
      <c r="M127">
        <v>1</v>
      </c>
      <c r="N127">
        <v>9</v>
      </c>
      <c r="O127">
        <v>15</v>
      </c>
      <c r="P127" t="s">
        <v>25</v>
      </c>
      <c r="R127" t="b">
        <v>1</v>
      </c>
      <c r="S127" t="b">
        <v>1</v>
      </c>
      <c r="T127" t="s">
        <v>415</v>
      </c>
      <c r="V127" t="str">
        <f>LEFT(Tabela_Podatkov[[#This Row],[ImePodatka]],6)</f>
        <v>DN0154</v>
      </c>
    </row>
    <row r="128" spans="1:22" x14ac:dyDescent="0.25">
      <c r="A128" t="s">
        <v>709</v>
      </c>
      <c r="B128" t="s">
        <v>21</v>
      </c>
      <c r="C128" t="s">
        <v>710</v>
      </c>
      <c r="D128">
        <v>2024</v>
      </c>
      <c r="E128" t="s">
        <v>21</v>
      </c>
      <c r="F128" t="s">
        <v>412</v>
      </c>
      <c r="G128" t="s">
        <v>416</v>
      </c>
      <c r="H128">
        <v>0</v>
      </c>
      <c r="J128" t="b">
        <v>0</v>
      </c>
      <c r="K128" t="s">
        <v>417</v>
      </c>
      <c r="L128">
        <v>976</v>
      </c>
      <c r="M128">
        <v>1</v>
      </c>
      <c r="N128">
        <v>9</v>
      </c>
      <c r="O128">
        <v>15</v>
      </c>
      <c r="P128" t="s">
        <v>25</v>
      </c>
      <c r="R128" t="b">
        <v>1</v>
      </c>
      <c r="S128" t="b">
        <v>1</v>
      </c>
      <c r="T128" t="s">
        <v>418</v>
      </c>
      <c r="V128" t="str">
        <f>LEFT(Tabela_Podatkov[[#This Row],[ImePodatka]],6)</f>
        <v>DN0155</v>
      </c>
    </row>
    <row r="129" spans="1:22" x14ac:dyDescent="0.25">
      <c r="A129" t="s">
        <v>709</v>
      </c>
      <c r="B129" t="s">
        <v>21</v>
      </c>
      <c r="C129" t="s">
        <v>710</v>
      </c>
      <c r="D129">
        <v>2024</v>
      </c>
      <c r="E129" t="s">
        <v>21</v>
      </c>
      <c r="F129" t="s">
        <v>412</v>
      </c>
      <c r="G129" t="s">
        <v>419</v>
      </c>
      <c r="H129">
        <v>0</v>
      </c>
      <c r="J129" t="b">
        <v>0</v>
      </c>
      <c r="K129" t="s">
        <v>420</v>
      </c>
      <c r="L129">
        <v>976</v>
      </c>
      <c r="M129">
        <v>1</v>
      </c>
      <c r="N129">
        <v>9</v>
      </c>
      <c r="O129">
        <v>15</v>
      </c>
      <c r="P129" t="s">
        <v>25</v>
      </c>
      <c r="R129" t="b">
        <v>1</v>
      </c>
      <c r="S129" t="b">
        <v>1</v>
      </c>
      <c r="T129" t="s">
        <v>421</v>
      </c>
      <c r="V129" t="str">
        <f>LEFT(Tabela_Podatkov[[#This Row],[ImePodatka]],6)</f>
        <v>DN0156</v>
      </c>
    </row>
    <row r="130" spans="1:22" x14ac:dyDescent="0.25">
      <c r="A130" t="s">
        <v>709</v>
      </c>
      <c r="B130" t="s">
        <v>21</v>
      </c>
      <c r="C130" t="s">
        <v>710</v>
      </c>
      <c r="D130">
        <v>2024</v>
      </c>
      <c r="E130" t="s">
        <v>21</v>
      </c>
      <c r="F130" t="s">
        <v>412</v>
      </c>
      <c r="G130" t="s">
        <v>422</v>
      </c>
      <c r="H130">
        <v>0</v>
      </c>
      <c r="J130" t="b">
        <v>0</v>
      </c>
      <c r="K130" t="s">
        <v>423</v>
      </c>
      <c r="L130">
        <v>976</v>
      </c>
      <c r="M130">
        <v>1</v>
      </c>
      <c r="N130">
        <v>9</v>
      </c>
      <c r="O130">
        <v>15</v>
      </c>
      <c r="P130" t="s">
        <v>25</v>
      </c>
      <c r="R130" t="b">
        <v>1</v>
      </c>
      <c r="S130" t="b">
        <v>1</v>
      </c>
      <c r="T130" t="s">
        <v>424</v>
      </c>
      <c r="V130" t="str">
        <f>LEFT(Tabela_Podatkov[[#This Row],[ImePodatka]],6)</f>
        <v>DN0157</v>
      </c>
    </row>
    <row r="131" spans="1:22" x14ac:dyDescent="0.25">
      <c r="A131" t="s">
        <v>709</v>
      </c>
      <c r="B131" t="s">
        <v>21</v>
      </c>
      <c r="C131" t="s">
        <v>710</v>
      </c>
      <c r="D131">
        <v>2024</v>
      </c>
      <c r="E131" t="s">
        <v>21</v>
      </c>
      <c r="F131" t="s">
        <v>412</v>
      </c>
      <c r="G131" t="s">
        <v>425</v>
      </c>
      <c r="H131">
        <v>0</v>
      </c>
      <c r="J131" t="b">
        <v>0</v>
      </c>
      <c r="K131" t="s">
        <v>426</v>
      </c>
      <c r="L131">
        <v>976</v>
      </c>
      <c r="M131">
        <v>1</v>
      </c>
      <c r="N131">
        <v>9</v>
      </c>
      <c r="O131">
        <v>15</v>
      </c>
      <c r="P131" t="s">
        <v>25</v>
      </c>
      <c r="R131" t="b">
        <v>1</v>
      </c>
      <c r="S131" t="b">
        <v>1</v>
      </c>
      <c r="T131" t="s">
        <v>427</v>
      </c>
      <c r="V131" t="str">
        <f>LEFT(Tabela_Podatkov[[#This Row],[ImePodatka]],6)</f>
        <v>DN0158</v>
      </c>
    </row>
    <row r="132" spans="1:22" x14ac:dyDescent="0.25">
      <c r="A132" t="s">
        <v>709</v>
      </c>
      <c r="B132" t="s">
        <v>21</v>
      </c>
      <c r="C132" t="s">
        <v>710</v>
      </c>
      <c r="D132">
        <v>2024</v>
      </c>
      <c r="E132" t="s">
        <v>21</v>
      </c>
      <c r="F132" t="s">
        <v>428</v>
      </c>
      <c r="G132" t="s">
        <v>429</v>
      </c>
      <c r="H132">
        <v>0</v>
      </c>
      <c r="J132" t="b">
        <v>0</v>
      </c>
      <c r="K132" t="s">
        <v>430</v>
      </c>
      <c r="L132">
        <v>976</v>
      </c>
      <c r="M132">
        <v>1</v>
      </c>
      <c r="N132">
        <v>9</v>
      </c>
      <c r="O132">
        <v>16</v>
      </c>
      <c r="P132" t="s">
        <v>25</v>
      </c>
      <c r="R132" t="b">
        <v>1</v>
      </c>
      <c r="S132" t="b">
        <v>1</v>
      </c>
      <c r="T132" t="s">
        <v>431</v>
      </c>
      <c r="V132" t="str">
        <f>LEFT(Tabela_Podatkov[[#This Row],[ImePodatka]],6)</f>
        <v>DN0159</v>
      </c>
    </row>
    <row r="133" spans="1:22" x14ac:dyDescent="0.25">
      <c r="A133" t="s">
        <v>709</v>
      </c>
      <c r="B133" t="s">
        <v>21</v>
      </c>
      <c r="C133" t="s">
        <v>710</v>
      </c>
      <c r="D133">
        <v>2024</v>
      </c>
      <c r="E133" t="s">
        <v>21</v>
      </c>
      <c r="F133" t="s">
        <v>428</v>
      </c>
      <c r="G133" t="s">
        <v>432</v>
      </c>
      <c r="H133">
        <v>0</v>
      </c>
      <c r="J133" t="b">
        <v>0</v>
      </c>
      <c r="K133" t="s">
        <v>433</v>
      </c>
      <c r="L133">
        <v>976</v>
      </c>
      <c r="M133">
        <v>1</v>
      </c>
      <c r="N133">
        <v>9</v>
      </c>
      <c r="O133">
        <v>16</v>
      </c>
      <c r="P133" t="s">
        <v>25</v>
      </c>
      <c r="R133" t="b">
        <v>1</v>
      </c>
      <c r="S133" t="b">
        <v>1</v>
      </c>
      <c r="T133" t="s">
        <v>434</v>
      </c>
      <c r="V133" t="str">
        <f>LEFT(Tabela_Podatkov[[#This Row],[ImePodatka]],6)</f>
        <v>DN0160</v>
      </c>
    </row>
    <row r="134" spans="1:22" x14ac:dyDescent="0.25">
      <c r="A134" t="s">
        <v>709</v>
      </c>
      <c r="B134" t="s">
        <v>21</v>
      </c>
      <c r="C134" t="s">
        <v>710</v>
      </c>
      <c r="D134">
        <v>2024</v>
      </c>
      <c r="E134" t="s">
        <v>21</v>
      </c>
      <c r="F134" t="s">
        <v>428</v>
      </c>
      <c r="G134" t="s">
        <v>435</v>
      </c>
      <c r="H134">
        <v>0</v>
      </c>
      <c r="J134" t="b">
        <v>0</v>
      </c>
      <c r="K134" t="s">
        <v>436</v>
      </c>
      <c r="L134">
        <v>976</v>
      </c>
      <c r="M134">
        <v>1</v>
      </c>
      <c r="N134">
        <v>9</v>
      </c>
      <c r="O134">
        <v>16</v>
      </c>
      <c r="P134" t="s">
        <v>25</v>
      </c>
      <c r="R134" t="b">
        <v>1</v>
      </c>
      <c r="S134" t="b">
        <v>1</v>
      </c>
      <c r="T134" t="s">
        <v>437</v>
      </c>
      <c r="V134" t="str">
        <f>LEFT(Tabela_Podatkov[[#This Row],[ImePodatka]],6)</f>
        <v>DN0161</v>
      </c>
    </row>
    <row r="135" spans="1:22" x14ac:dyDescent="0.25">
      <c r="A135" t="s">
        <v>709</v>
      </c>
      <c r="B135" t="s">
        <v>21</v>
      </c>
      <c r="C135" t="s">
        <v>710</v>
      </c>
      <c r="D135">
        <v>2024</v>
      </c>
      <c r="E135" t="s">
        <v>21</v>
      </c>
      <c r="F135" t="s">
        <v>428</v>
      </c>
      <c r="G135" t="s">
        <v>438</v>
      </c>
      <c r="H135">
        <v>0</v>
      </c>
      <c r="J135" t="b">
        <v>0</v>
      </c>
      <c r="K135" t="s">
        <v>439</v>
      </c>
      <c r="L135">
        <v>976</v>
      </c>
      <c r="M135">
        <v>1</v>
      </c>
      <c r="N135">
        <v>9</v>
      </c>
      <c r="O135">
        <v>16</v>
      </c>
      <c r="P135" t="s">
        <v>25</v>
      </c>
      <c r="R135" t="b">
        <v>1</v>
      </c>
      <c r="S135" t="b">
        <v>1</v>
      </c>
      <c r="T135" t="s">
        <v>440</v>
      </c>
      <c r="V135" t="str">
        <f>LEFT(Tabela_Podatkov[[#This Row],[ImePodatka]],6)</f>
        <v>DN0162</v>
      </c>
    </row>
    <row r="136" spans="1:22" x14ac:dyDescent="0.25">
      <c r="A136" t="s">
        <v>709</v>
      </c>
      <c r="B136" t="s">
        <v>21</v>
      </c>
      <c r="C136" t="s">
        <v>710</v>
      </c>
      <c r="D136">
        <v>2024</v>
      </c>
      <c r="E136" t="s">
        <v>21</v>
      </c>
      <c r="F136" t="s">
        <v>428</v>
      </c>
      <c r="G136" t="s">
        <v>441</v>
      </c>
      <c r="H136">
        <v>0</v>
      </c>
      <c r="J136" t="b">
        <v>0</v>
      </c>
      <c r="K136" t="s">
        <v>442</v>
      </c>
      <c r="L136">
        <v>976</v>
      </c>
      <c r="M136">
        <v>1</v>
      </c>
      <c r="N136">
        <v>9</v>
      </c>
      <c r="O136">
        <v>16</v>
      </c>
      <c r="P136" t="s">
        <v>25</v>
      </c>
      <c r="R136" t="b">
        <v>1</v>
      </c>
      <c r="S136" t="b">
        <v>1</v>
      </c>
      <c r="T136" t="s">
        <v>443</v>
      </c>
      <c r="V136" t="str">
        <f>LEFT(Tabela_Podatkov[[#This Row],[ImePodatka]],6)</f>
        <v>DN0163</v>
      </c>
    </row>
    <row r="137" spans="1:22" x14ac:dyDescent="0.25">
      <c r="A137" t="s">
        <v>709</v>
      </c>
      <c r="B137" t="s">
        <v>21</v>
      </c>
      <c r="C137" t="s">
        <v>710</v>
      </c>
      <c r="D137">
        <v>2024</v>
      </c>
      <c r="E137" t="s">
        <v>21</v>
      </c>
      <c r="F137" t="s">
        <v>444</v>
      </c>
      <c r="G137" t="s">
        <v>445</v>
      </c>
      <c r="H137">
        <v>0</v>
      </c>
      <c r="J137" t="b">
        <v>0</v>
      </c>
      <c r="K137" t="s">
        <v>446</v>
      </c>
      <c r="L137">
        <v>976</v>
      </c>
      <c r="M137">
        <v>1</v>
      </c>
      <c r="N137">
        <v>9</v>
      </c>
      <c r="O137">
        <v>17</v>
      </c>
      <c r="P137" t="s">
        <v>25</v>
      </c>
      <c r="R137" t="b">
        <v>1</v>
      </c>
      <c r="S137" t="b">
        <v>1</v>
      </c>
      <c r="T137" t="s">
        <v>447</v>
      </c>
      <c r="V137" t="str">
        <f>LEFT(Tabela_Podatkov[[#This Row],[ImePodatka]],6)</f>
        <v>DN0164</v>
      </c>
    </row>
    <row r="138" spans="1:22" x14ac:dyDescent="0.25">
      <c r="A138" t="s">
        <v>709</v>
      </c>
      <c r="B138" t="s">
        <v>21</v>
      </c>
      <c r="C138" t="s">
        <v>710</v>
      </c>
      <c r="D138">
        <v>2024</v>
      </c>
      <c r="E138" t="s">
        <v>21</v>
      </c>
      <c r="F138" t="s">
        <v>444</v>
      </c>
      <c r="G138" t="s">
        <v>448</v>
      </c>
      <c r="H138">
        <v>0</v>
      </c>
      <c r="J138" t="b">
        <v>0</v>
      </c>
      <c r="K138" t="s">
        <v>449</v>
      </c>
      <c r="L138">
        <v>976</v>
      </c>
      <c r="M138">
        <v>1</v>
      </c>
      <c r="N138">
        <v>9</v>
      </c>
      <c r="O138">
        <v>17</v>
      </c>
      <c r="P138" t="s">
        <v>25</v>
      </c>
      <c r="R138" t="b">
        <v>1</v>
      </c>
      <c r="S138" t="b">
        <v>1</v>
      </c>
      <c r="T138" t="s">
        <v>450</v>
      </c>
      <c r="V138" t="str">
        <f>LEFT(Tabela_Podatkov[[#This Row],[ImePodatka]],6)</f>
        <v>DN0165</v>
      </c>
    </row>
    <row r="139" spans="1:22" x14ac:dyDescent="0.25">
      <c r="A139" t="s">
        <v>709</v>
      </c>
      <c r="B139" t="s">
        <v>21</v>
      </c>
      <c r="C139" t="s">
        <v>710</v>
      </c>
      <c r="D139">
        <v>2024</v>
      </c>
      <c r="E139" t="s">
        <v>21</v>
      </c>
      <c r="F139" t="s">
        <v>444</v>
      </c>
      <c r="G139" t="s">
        <v>451</v>
      </c>
      <c r="H139">
        <v>0</v>
      </c>
      <c r="J139" t="b">
        <v>0</v>
      </c>
      <c r="K139" t="s">
        <v>452</v>
      </c>
      <c r="L139">
        <v>976</v>
      </c>
      <c r="M139">
        <v>1</v>
      </c>
      <c r="N139">
        <v>9</v>
      </c>
      <c r="O139">
        <v>17</v>
      </c>
      <c r="P139" t="s">
        <v>25</v>
      </c>
      <c r="R139" t="b">
        <v>1</v>
      </c>
      <c r="S139" t="b">
        <v>1</v>
      </c>
      <c r="T139" t="s">
        <v>453</v>
      </c>
      <c r="V139" t="str">
        <f>LEFT(Tabela_Podatkov[[#This Row],[ImePodatka]],6)</f>
        <v>DN0166</v>
      </c>
    </row>
    <row r="140" spans="1:22" x14ac:dyDescent="0.25">
      <c r="A140" t="s">
        <v>709</v>
      </c>
      <c r="B140" t="s">
        <v>21</v>
      </c>
      <c r="C140" t="s">
        <v>710</v>
      </c>
      <c r="D140">
        <v>2024</v>
      </c>
      <c r="E140" t="s">
        <v>21</v>
      </c>
      <c r="F140" t="s">
        <v>444</v>
      </c>
      <c r="G140" t="s">
        <v>454</v>
      </c>
      <c r="H140">
        <v>0</v>
      </c>
      <c r="J140" t="b">
        <v>0</v>
      </c>
      <c r="K140" t="s">
        <v>455</v>
      </c>
      <c r="L140">
        <v>976</v>
      </c>
      <c r="M140">
        <v>1</v>
      </c>
      <c r="N140">
        <v>9</v>
      </c>
      <c r="O140">
        <v>17</v>
      </c>
      <c r="P140" t="s">
        <v>25</v>
      </c>
      <c r="R140" t="b">
        <v>1</v>
      </c>
      <c r="S140" t="b">
        <v>1</v>
      </c>
      <c r="T140" t="s">
        <v>456</v>
      </c>
      <c r="V140" t="str">
        <f>LEFT(Tabela_Podatkov[[#This Row],[ImePodatka]],6)</f>
        <v>DN0167</v>
      </c>
    </row>
    <row r="141" spans="1:22" x14ac:dyDescent="0.25">
      <c r="A141" t="s">
        <v>709</v>
      </c>
      <c r="B141" t="s">
        <v>21</v>
      </c>
      <c r="C141" t="s">
        <v>710</v>
      </c>
      <c r="D141">
        <v>2024</v>
      </c>
      <c r="E141" t="s">
        <v>21</v>
      </c>
      <c r="F141" t="s">
        <v>444</v>
      </c>
      <c r="G141" t="s">
        <v>457</v>
      </c>
      <c r="H141">
        <v>0</v>
      </c>
      <c r="J141" t="b">
        <v>0</v>
      </c>
      <c r="K141" t="s">
        <v>458</v>
      </c>
      <c r="L141">
        <v>976</v>
      </c>
      <c r="M141">
        <v>1</v>
      </c>
      <c r="N141">
        <v>9</v>
      </c>
      <c r="O141">
        <v>17</v>
      </c>
      <c r="P141" t="s">
        <v>25</v>
      </c>
      <c r="R141" t="b">
        <v>1</v>
      </c>
      <c r="S141" t="b">
        <v>1</v>
      </c>
      <c r="T141" t="s">
        <v>459</v>
      </c>
      <c r="V141" t="str">
        <f>LEFT(Tabela_Podatkov[[#This Row],[ImePodatka]],6)</f>
        <v>DN0168</v>
      </c>
    </row>
    <row r="142" spans="1:22" x14ac:dyDescent="0.25">
      <c r="A142" t="s">
        <v>709</v>
      </c>
      <c r="B142" t="s">
        <v>21</v>
      </c>
      <c r="C142" t="s">
        <v>710</v>
      </c>
      <c r="D142">
        <v>2024</v>
      </c>
      <c r="E142" t="s">
        <v>21</v>
      </c>
      <c r="F142" t="s">
        <v>460</v>
      </c>
      <c r="G142" t="s">
        <v>461</v>
      </c>
      <c r="H142">
        <v>0</v>
      </c>
      <c r="J142" t="b">
        <v>0</v>
      </c>
      <c r="K142" t="s">
        <v>462</v>
      </c>
      <c r="L142">
        <v>976</v>
      </c>
      <c r="M142">
        <v>1</v>
      </c>
      <c r="N142">
        <v>9</v>
      </c>
      <c r="O142">
        <v>18</v>
      </c>
      <c r="P142" t="s">
        <v>25</v>
      </c>
      <c r="R142" t="b">
        <v>1</v>
      </c>
      <c r="S142" t="b">
        <v>1</v>
      </c>
      <c r="T142" t="s">
        <v>463</v>
      </c>
      <c r="V142" t="str">
        <f>LEFT(Tabela_Podatkov[[#This Row],[ImePodatka]],6)</f>
        <v>DN0169</v>
      </c>
    </row>
    <row r="143" spans="1:22" x14ac:dyDescent="0.25">
      <c r="A143" t="s">
        <v>709</v>
      </c>
      <c r="B143" t="s">
        <v>21</v>
      </c>
      <c r="C143" t="s">
        <v>710</v>
      </c>
      <c r="D143">
        <v>2024</v>
      </c>
      <c r="E143" t="s">
        <v>21</v>
      </c>
      <c r="F143" t="s">
        <v>460</v>
      </c>
      <c r="G143" t="s">
        <v>464</v>
      </c>
      <c r="H143">
        <v>0</v>
      </c>
      <c r="J143" t="b">
        <v>0</v>
      </c>
      <c r="K143" t="s">
        <v>465</v>
      </c>
      <c r="L143">
        <v>976</v>
      </c>
      <c r="M143">
        <v>1</v>
      </c>
      <c r="N143">
        <v>9</v>
      </c>
      <c r="O143">
        <v>18</v>
      </c>
      <c r="P143" t="s">
        <v>25</v>
      </c>
      <c r="R143" t="b">
        <v>1</v>
      </c>
      <c r="S143" t="b">
        <v>1</v>
      </c>
      <c r="T143" t="s">
        <v>466</v>
      </c>
      <c r="V143" t="str">
        <f>LEFT(Tabela_Podatkov[[#This Row],[ImePodatka]],6)</f>
        <v>DN0170</v>
      </c>
    </row>
    <row r="144" spans="1:22" x14ac:dyDescent="0.25">
      <c r="A144" t="s">
        <v>709</v>
      </c>
      <c r="B144" t="s">
        <v>21</v>
      </c>
      <c r="C144" t="s">
        <v>710</v>
      </c>
      <c r="D144">
        <v>2024</v>
      </c>
      <c r="E144" t="s">
        <v>21</v>
      </c>
      <c r="F144" t="s">
        <v>460</v>
      </c>
      <c r="G144" t="s">
        <v>467</v>
      </c>
      <c r="H144">
        <v>0</v>
      </c>
      <c r="J144" t="b">
        <v>0</v>
      </c>
      <c r="K144" t="s">
        <v>468</v>
      </c>
      <c r="L144">
        <v>976</v>
      </c>
      <c r="M144">
        <v>1</v>
      </c>
      <c r="N144">
        <v>9</v>
      </c>
      <c r="O144">
        <v>18</v>
      </c>
      <c r="P144" t="s">
        <v>25</v>
      </c>
      <c r="R144" t="b">
        <v>1</v>
      </c>
      <c r="S144" t="b">
        <v>1</v>
      </c>
      <c r="T144" t="s">
        <v>469</v>
      </c>
      <c r="V144" t="str">
        <f>LEFT(Tabela_Podatkov[[#This Row],[ImePodatka]],6)</f>
        <v>DN0171</v>
      </c>
    </row>
    <row r="145" spans="1:22" x14ac:dyDescent="0.25">
      <c r="A145" t="s">
        <v>709</v>
      </c>
      <c r="B145" t="s">
        <v>21</v>
      </c>
      <c r="C145" t="s">
        <v>710</v>
      </c>
      <c r="D145">
        <v>2024</v>
      </c>
      <c r="E145" t="s">
        <v>21</v>
      </c>
      <c r="F145" t="s">
        <v>460</v>
      </c>
      <c r="G145" t="s">
        <v>470</v>
      </c>
      <c r="H145">
        <v>0</v>
      </c>
      <c r="J145" t="b">
        <v>0</v>
      </c>
      <c r="K145" t="s">
        <v>471</v>
      </c>
      <c r="L145">
        <v>976</v>
      </c>
      <c r="M145">
        <v>1</v>
      </c>
      <c r="N145">
        <v>9</v>
      </c>
      <c r="O145">
        <v>18</v>
      </c>
      <c r="P145" t="s">
        <v>25</v>
      </c>
      <c r="R145" t="b">
        <v>1</v>
      </c>
      <c r="S145" t="b">
        <v>1</v>
      </c>
      <c r="T145" t="s">
        <v>472</v>
      </c>
      <c r="V145" t="str">
        <f>LEFT(Tabela_Podatkov[[#This Row],[ImePodatka]],6)</f>
        <v>DN0172</v>
      </c>
    </row>
    <row r="146" spans="1:22" x14ac:dyDescent="0.25">
      <c r="A146" t="s">
        <v>709</v>
      </c>
      <c r="B146" t="s">
        <v>21</v>
      </c>
      <c r="C146" t="s">
        <v>710</v>
      </c>
      <c r="D146">
        <v>2024</v>
      </c>
      <c r="E146" t="s">
        <v>21</v>
      </c>
      <c r="F146" t="s">
        <v>460</v>
      </c>
      <c r="G146" t="s">
        <v>473</v>
      </c>
      <c r="H146">
        <v>0</v>
      </c>
      <c r="J146" t="b">
        <v>0</v>
      </c>
      <c r="K146" t="s">
        <v>474</v>
      </c>
      <c r="L146">
        <v>976</v>
      </c>
      <c r="M146">
        <v>1</v>
      </c>
      <c r="N146">
        <v>9</v>
      </c>
      <c r="O146">
        <v>18</v>
      </c>
      <c r="P146" t="s">
        <v>25</v>
      </c>
      <c r="R146" t="b">
        <v>1</v>
      </c>
      <c r="S146" t="b">
        <v>1</v>
      </c>
      <c r="T146" t="s">
        <v>475</v>
      </c>
      <c r="V146" t="str">
        <f>LEFT(Tabela_Podatkov[[#This Row],[ImePodatka]],6)</f>
        <v>DN0173</v>
      </c>
    </row>
    <row r="147" spans="1:22" x14ac:dyDescent="0.25">
      <c r="A147" t="s">
        <v>709</v>
      </c>
      <c r="B147" t="s">
        <v>21</v>
      </c>
      <c r="C147" t="s">
        <v>710</v>
      </c>
      <c r="D147">
        <v>2024</v>
      </c>
      <c r="E147" t="s">
        <v>21</v>
      </c>
      <c r="F147" t="s">
        <v>476</v>
      </c>
      <c r="G147" t="s">
        <v>477</v>
      </c>
      <c r="H147">
        <v>0</v>
      </c>
      <c r="J147" t="b">
        <v>0</v>
      </c>
      <c r="K147" t="s">
        <v>478</v>
      </c>
      <c r="L147">
        <v>976</v>
      </c>
      <c r="M147">
        <v>1</v>
      </c>
      <c r="N147">
        <v>9</v>
      </c>
      <c r="O147">
        <v>19</v>
      </c>
      <c r="P147" t="s">
        <v>25</v>
      </c>
      <c r="R147" t="b">
        <v>1</v>
      </c>
      <c r="S147" t="b">
        <v>1</v>
      </c>
      <c r="T147" t="s">
        <v>479</v>
      </c>
      <c r="V147" t="str">
        <f>LEFT(Tabela_Podatkov[[#This Row],[ImePodatka]],6)</f>
        <v>DN0174</v>
      </c>
    </row>
    <row r="148" spans="1:22" x14ac:dyDescent="0.25">
      <c r="A148" t="s">
        <v>709</v>
      </c>
      <c r="B148" t="s">
        <v>21</v>
      </c>
      <c r="C148" t="s">
        <v>710</v>
      </c>
      <c r="D148">
        <v>2024</v>
      </c>
      <c r="E148" t="s">
        <v>21</v>
      </c>
      <c r="F148" t="s">
        <v>476</v>
      </c>
      <c r="G148" t="s">
        <v>480</v>
      </c>
      <c r="H148">
        <v>0</v>
      </c>
      <c r="J148" t="b">
        <v>0</v>
      </c>
      <c r="K148" t="s">
        <v>481</v>
      </c>
      <c r="L148">
        <v>976</v>
      </c>
      <c r="M148">
        <v>1</v>
      </c>
      <c r="N148">
        <v>9</v>
      </c>
      <c r="O148">
        <v>19</v>
      </c>
      <c r="P148" t="s">
        <v>25</v>
      </c>
      <c r="R148" t="b">
        <v>1</v>
      </c>
      <c r="S148" t="b">
        <v>1</v>
      </c>
      <c r="T148" t="s">
        <v>482</v>
      </c>
      <c r="V148" t="str">
        <f>LEFT(Tabela_Podatkov[[#This Row],[ImePodatka]],6)</f>
        <v>DN0175</v>
      </c>
    </row>
    <row r="149" spans="1:22" x14ac:dyDescent="0.25">
      <c r="A149" t="s">
        <v>709</v>
      </c>
      <c r="B149" t="s">
        <v>21</v>
      </c>
      <c r="C149" t="s">
        <v>710</v>
      </c>
      <c r="D149">
        <v>2024</v>
      </c>
      <c r="E149" t="s">
        <v>21</v>
      </c>
      <c r="F149" t="s">
        <v>476</v>
      </c>
      <c r="G149" t="s">
        <v>483</v>
      </c>
      <c r="H149">
        <v>0</v>
      </c>
      <c r="J149" t="b">
        <v>0</v>
      </c>
      <c r="K149" t="s">
        <v>484</v>
      </c>
      <c r="L149">
        <v>976</v>
      </c>
      <c r="M149">
        <v>1</v>
      </c>
      <c r="N149">
        <v>9</v>
      </c>
      <c r="O149">
        <v>19</v>
      </c>
      <c r="P149" t="s">
        <v>25</v>
      </c>
      <c r="R149" t="b">
        <v>1</v>
      </c>
      <c r="S149" t="b">
        <v>1</v>
      </c>
      <c r="T149" t="s">
        <v>485</v>
      </c>
      <c r="V149" t="str">
        <f>LEFT(Tabela_Podatkov[[#This Row],[ImePodatka]],6)</f>
        <v>DN0176</v>
      </c>
    </row>
    <row r="150" spans="1:22" x14ac:dyDescent="0.25">
      <c r="A150" t="s">
        <v>709</v>
      </c>
      <c r="B150" t="s">
        <v>21</v>
      </c>
      <c r="C150" t="s">
        <v>710</v>
      </c>
      <c r="D150">
        <v>2024</v>
      </c>
      <c r="E150" t="s">
        <v>21</v>
      </c>
      <c r="F150" t="s">
        <v>476</v>
      </c>
      <c r="G150" t="s">
        <v>486</v>
      </c>
      <c r="H150">
        <v>0</v>
      </c>
      <c r="J150" t="b">
        <v>0</v>
      </c>
      <c r="K150" t="s">
        <v>487</v>
      </c>
      <c r="L150">
        <v>976</v>
      </c>
      <c r="M150">
        <v>1</v>
      </c>
      <c r="N150">
        <v>9</v>
      </c>
      <c r="O150">
        <v>19</v>
      </c>
      <c r="P150" t="s">
        <v>25</v>
      </c>
      <c r="R150" t="b">
        <v>1</v>
      </c>
      <c r="S150" t="b">
        <v>1</v>
      </c>
      <c r="T150" t="s">
        <v>488</v>
      </c>
      <c r="V150" t="str">
        <f>LEFT(Tabela_Podatkov[[#This Row],[ImePodatka]],6)</f>
        <v>DN0177</v>
      </c>
    </row>
    <row r="151" spans="1:22" x14ac:dyDescent="0.25">
      <c r="A151" t="s">
        <v>709</v>
      </c>
      <c r="B151" t="s">
        <v>21</v>
      </c>
      <c r="C151" t="s">
        <v>710</v>
      </c>
      <c r="D151">
        <v>2024</v>
      </c>
      <c r="E151" t="s">
        <v>21</v>
      </c>
      <c r="F151" t="s">
        <v>476</v>
      </c>
      <c r="G151" t="s">
        <v>489</v>
      </c>
      <c r="H151">
        <v>0</v>
      </c>
      <c r="J151" t="b">
        <v>0</v>
      </c>
      <c r="K151" t="s">
        <v>490</v>
      </c>
      <c r="L151">
        <v>976</v>
      </c>
      <c r="M151">
        <v>1</v>
      </c>
      <c r="N151">
        <v>9</v>
      </c>
      <c r="O151">
        <v>19</v>
      </c>
      <c r="P151" t="s">
        <v>25</v>
      </c>
      <c r="R151" t="b">
        <v>1</v>
      </c>
      <c r="S151" t="b">
        <v>1</v>
      </c>
      <c r="T151" t="s">
        <v>491</v>
      </c>
      <c r="V151" t="str">
        <f>LEFT(Tabela_Podatkov[[#This Row],[ImePodatka]],6)</f>
        <v>DN0178</v>
      </c>
    </row>
    <row r="152" spans="1:22" x14ac:dyDescent="0.25">
      <c r="A152" t="s">
        <v>709</v>
      </c>
      <c r="B152" t="s">
        <v>21</v>
      </c>
      <c r="C152" t="s">
        <v>710</v>
      </c>
      <c r="D152">
        <v>2024</v>
      </c>
      <c r="E152" t="s">
        <v>21</v>
      </c>
      <c r="F152" t="s">
        <v>492</v>
      </c>
      <c r="G152" t="s">
        <v>493</v>
      </c>
      <c r="H152">
        <v>47</v>
      </c>
      <c r="J152" t="b">
        <v>0</v>
      </c>
      <c r="K152" t="s">
        <v>494</v>
      </c>
      <c r="L152">
        <v>976</v>
      </c>
      <c r="M152">
        <v>1</v>
      </c>
      <c r="N152">
        <v>9</v>
      </c>
      <c r="O152">
        <v>20</v>
      </c>
      <c r="P152" t="s">
        <v>25</v>
      </c>
      <c r="R152" t="b">
        <v>1</v>
      </c>
      <c r="S152" t="b">
        <v>1</v>
      </c>
      <c r="T152" t="s">
        <v>495</v>
      </c>
      <c r="V152" t="str">
        <f>LEFT(Tabela_Podatkov[[#This Row],[ImePodatka]],6)</f>
        <v>DN0101</v>
      </c>
    </row>
    <row r="153" spans="1:22" x14ac:dyDescent="0.25">
      <c r="A153" t="s">
        <v>709</v>
      </c>
      <c r="B153" t="s">
        <v>21</v>
      </c>
      <c r="C153" t="s">
        <v>710</v>
      </c>
      <c r="D153">
        <v>2024</v>
      </c>
      <c r="E153" t="s">
        <v>21</v>
      </c>
      <c r="F153" t="s">
        <v>492</v>
      </c>
      <c r="G153" t="s">
        <v>496</v>
      </c>
      <c r="H153">
        <v>79</v>
      </c>
      <c r="J153" t="b">
        <v>0</v>
      </c>
      <c r="K153" t="s">
        <v>497</v>
      </c>
      <c r="L153">
        <v>976</v>
      </c>
      <c r="M153">
        <v>1</v>
      </c>
      <c r="N153">
        <v>9</v>
      </c>
      <c r="O153">
        <v>20</v>
      </c>
      <c r="P153" t="s">
        <v>25</v>
      </c>
      <c r="R153" t="b">
        <v>1</v>
      </c>
      <c r="S153" t="b">
        <v>1</v>
      </c>
      <c r="T153" t="s">
        <v>498</v>
      </c>
      <c r="V153" t="str">
        <f>LEFT(Tabela_Podatkov[[#This Row],[ImePodatka]],6)</f>
        <v>DN0102</v>
      </c>
    </row>
    <row r="154" spans="1:22" x14ac:dyDescent="0.25">
      <c r="A154" t="s">
        <v>709</v>
      </c>
      <c r="B154" t="s">
        <v>21</v>
      </c>
      <c r="C154" t="s">
        <v>710</v>
      </c>
      <c r="D154">
        <v>2024</v>
      </c>
      <c r="E154" t="s">
        <v>21</v>
      </c>
      <c r="F154" t="s">
        <v>492</v>
      </c>
      <c r="G154" t="s">
        <v>499</v>
      </c>
      <c r="H154">
        <v>1251</v>
      </c>
      <c r="J154" t="b">
        <v>0</v>
      </c>
      <c r="K154" t="s">
        <v>500</v>
      </c>
      <c r="L154">
        <v>976</v>
      </c>
      <c r="M154">
        <v>1</v>
      </c>
      <c r="N154">
        <v>9</v>
      </c>
      <c r="O154">
        <v>20</v>
      </c>
      <c r="P154" t="s">
        <v>25</v>
      </c>
      <c r="R154" t="b">
        <v>1</v>
      </c>
      <c r="S154" t="b">
        <v>1</v>
      </c>
      <c r="T154" t="s">
        <v>501</v>
      </c>
      <c r="V154" t="str">
        <f>LEFT(Tabela_Podatkov[[#This Row],[ImePodatka]],6)</f>
        <v>DN0103</v>
      </c>
    </row>
    <row r="155" spans="1:22" x14ac:dyDescent="0.25">
      <c r="A155" t="s">
        <v>709</v>
      </c>
      <c r="B155" t="s">
        <v>21</v>
      </c>
      <c r="C155" t="s">
        <v>710</v>
      </c>
      <c r="D155">
        <v>2024</v>
      </c>
      <c r="E155" t="s">
        <v>21</v>
      </c>
      <c r="F155" t="s">
        <v>492</v>
      </c>
      <c r="G155" t="s">
        <v>502</v>
      </c>
      <c r="H155">
        <v>0</v>
      </c>
      <c r="J155" t="b">
        <v>0</v>
      </c>
      <c r="K155" t="s">
        <v>503</v>
      </c>
      <c r="L155">
        <v>976</v>
      </c>
      <c r="M155">
        <v>1</v>
      </c>
      <c r="N155">
        <v>9</v>
      </c>
      <c r="O155">
        <v>20</v>
      </c>
      <c r="P155" t="s">
        <v>25</v>
      </c>
      <c r="R155" t="b">
        <v>1</v>
      </c>
      <c r="S155" t="b">
        <v>1</v>
      </c>
      <c r="T155" t="s">
        <v>504</v>
      </c>
      <c r="V155" t="str">
        <f>LEFT(Tabela_Podatkov[[#This Row],[ImePodatka]],6)</f>
        <v>DN0104</v>
      </c>
    </row>
    <row r="156" spans="1:22" x14ac:dyDescent="0.25">
      <c r="A156" t="s">
        <v>709</v>
      </c>
      <c r="B156" t="s">
        <v>21</v>
      </c>
      <c r="C156" t="s">
        <v>710</v>
      </c>
      <c r="D156">
        <v>2024</v>
      </c>
      <c r="E156" t="s">
        <v>21</v>
      </c>
      <c r="F156" t="s">
        <v>492</v>
      </c>
      <c r="G156" t="s">
        <v>505</v>
      </c>
      <c r="H156">
        <v>33</v>
      </c>
      <c r="J156" t="b">
        <v>0</v>
      </c>
      <c r="K156" t="s">
        <v>506</v>
      </c>
      <c r="L156">
        <v>976</v>
      </c>
      <c r="M156">
        <v>1</v>
      </c>
      <c r="N156">
        <v>9</v>
      </c>
      <c r="O156">
        <v>20</v>
      </c>
      <c r="P156" t="s">
        <v>25</v>
      </c>
      <c r="R156" t="b">
        <v>1</v>
      </c>
      <c r="S156" t="b">
        <v>1</v>
      </c>
      <c r="T156" t="s">
        <v>507</v>
      </c>
      <c r="V156" t="str">
        <f>LEFT(Tabela_Podatkov[[#This Row],[ImePodatka]],6)</f>
        <v>DN0105</v>
      </c>
    </row>
    <row r="157" spans="1:22" x14ac:dyDescent="0.25">
      <c r="A157" t="s">
        <v>709</v>
      </c>
      <c r="B157" t="s">
        <v>21</v>
      </c>
      <c r="C157" t="s">
        <v>710</v>
      </c>
      <c r="D157">
        <v>2024</v>
      </c>
      <c r="E157" t="s">
        <v>21</v>
      </c>
      <c r="F157" t="s">
        <v>492</v>
      </c>
      <c r="G157" t="s">
        <v>508</v>
      </c>
      <c r="H157">
        <v>0</v>
      </c>
      <c r="J157" t="b">
        <v>0</v>
      </c>
      <c r="K157" t="s">
        <v>509</v>
      </c>
      <c r="L157">
        <v>976</v>
      </c>
      <c r="M157">
        <v>1</v>
      </c>
      <c r="N157">
        <v>9</v>
      </c>
      <c r="O157">
        <v>20</v>
      </c>
      <c r="P157" t="s">
        <v>25</v>
      </c>
      <c r="R157" t="b">
        <v>1</v>
      </c>
      <c r="S157" t="b">
        <v>1</v>
      </c>
      <c r="T157" t="s">
        <v>510</v>
      </c>
      <c r="V157" t="str">
        <f>LEFT(Tabela_Podatkov[[#This Row],[ImePodatka]],6)</f>
        <v>DN0106</v>
      </c>
    </row>
    <row r="158" spans="1:22" x14ac:dyDescent="0.25">
      <c r="A158" t="s">
        <v>709</v>
      </c>
      <c r="B158" t="s">
        <v>21</v>
      </c>
      <c r="C158" t="s">
        <v>710</v>
      </c>
      <c r="D158">
        <v>2024</v>
      </c>
      <c r="E158" t="s">
        <v>21</v>
      </c>
      <c r="F158" t="s">
        <v>492</v>
      </c>
      <c r="G158" t="s">
        <v>511</v>
      </c>
      <c r="H158">
        <v>93</v>
      </c>
      <c r="J158" t="b">
        <v>0</v>
      </c>
      <c r="K158" t="s">
        <v>512</v>
      </c>
      <c r="L158">
        <v>976</v>
      </c>
      <c r="M158">
        <v>1</v>
      </c>
      <c r="N158">
        <v>9</v>
      </c>
      <c r="O158">
        <v>21</v>
      </c>
      <c r="P158" t="s">
        <v>513</v>
      </c>
      <c r="R158" t="b">
        <v>1</v>
      </c>
      <c r="S158" t="b">
        <v>1</v>
      </c>
      <c r="T158" t="s">
        <v>514</v>
      </c>
      <c r="V158" t="str">
        <f>LEFT(Tabela_Podatkov[[#This Row],[ImePodatka]],6)</f>
        <v>DN0107</v>
      </c>
    </row>
    <row r="159" spans="1:22" x14ac:dyDescent="0.25">
      <c r="A159" t="s">
        <v>709</v>
      </c>
      <c r="B159" t="s">
        <v>21</v>
      </c>
      <c r="C159" t="s">
        <v>710</v>
      </c>
      <c r="D159">
        <v>2024</v>
      </c>
      <c r="E159" t="s">
        <v>21</v>
      </c>
      <c r="F159" t="s">
        <v>492</v>
      </c>
      <c r="G159" t="s">
        <v>515</v>
      </c>
      <c r="H159">
        <v>0</v>
      </c>
      <c r="J159" t="b">
        <v>0</v>
      </c>
      <c r="K159" t="s">
        <v>516</v>
      </c>
      <c r="L159">
        <v>976</v>
      </c>
      <c r="M159">
        <v>1</v>
      </c>
      <c r="N159">
        <v>9</v>
      </c>
      <c r="O159">
        <v>21</v>
      </c>
      <c r="P159" t="s">
        <v>513</v>
      </c>
      <c r="R159" t="b">
        <v>1</v>
      </c>
      <c r="S159" t="b">
        <v>1</v>
      </c>
      <c r="T159" t="s">
        <v>517</v>
      </c>
      <c r="V159" t="str">
        <f>LEFT(Tabela_Podatkov[[#This Row],[ImePodatka]],6)</f>
        <v>DN0108</v>
      </c>
    </row>
    <row r="160" spans="1:22" x14ac:dyDescent="0.25">
      <c r="A160" t="s">
        <v>709</v>
      </c>
      <c r="B160" t="s">
        <v>21</v>
      </c>
      <c r="C160" t="s">
        <v>710</v>
      </c>
      <c r="D160">
        <v>2024</v>
      </c>
      <c r="E160" t="s">
        <v>21</v>
      </c>
      <c r="F160" t="s">
        <v>492</v>
      </c>
      <c r="G160" t="s">
        <v>518</v>
      </c>
      <c r="H160">
        <v>0</v>
      </c>
      <c r="J160" t="b">
        <v>0</v>
      </c>
      <c r="K160" t="s">
        <v>519</v>
      </c>
      <c r="L160">
        <v>976</v>
      </c>
      <c r="M160">
        <v>1</v>
      </c>
      <c r="N160">
        <v>9</v>
      </c>
      <c r="O160">
        <v>21</v>
      </c>
      <c r="P160" t="s">
        <v>513</v>
      </c>
      <c r="R160" t="b">
        <v>1</v>
      </c>
      <c r="S160" t="b">
        <v>1</v>
      </c>
      <c r="T160" t="s">
        <v>520</v>
      </c>
      <c r="V160" t="str">
        <f>LEFT(Tabela_Podatkov[[#This Row],[ImePodatka]],6)</f>
        <v>DN0109</v>
      </c>
    </row>
    <row r="161" spans="1:22" x14ac:dyDescent="0.25">
      <c r="A161" t="s">
        <v>709</v>
      </c>
      <c r="B161" t="s">
        <v>21</v>
      </c>
      <c r="C161" t="s">
        <v>710</v>
      </c>
      <c r="D161">
        <v>2024</v>
      </c>
      <c r="E161" t="s">
        <v>21</v>
      </c>
      <c r="F161" t="s">
        <v>492</v>
      </c>
      <c r="G161" t="s">
        <v>521</v>
      </c>
      <c r="H161">
        <v>1266</v>
      </c>
      <c r="J161" t="b">
        <v>0</v>
      </c>
      <c r="K161" t="s">
        <v>522</v>
      </c>
      <c r="L161">
        <v>976</v>
      </c>
      <c r="M161">
        <v>1</v>
      </c>
      <c r="N161">
        <v>9</v>
      </c>
      <c r="O161">
        <v>21</v>
      </c>
      <c r="P161" t="s">
        <v>513</v>
      </c>
      <c r="R161" t="b">
        <v>1</v>
      </c>
      <c r="S161" t="b">
        <v>1</v>
      </c>
      <c r="T161" t="s">
        <v>523</v>
      </c>
      <c r="V161" t="str">
        <f>LEFT(Tabela_Podatkov[[#This Row],[ImePodatka]],6)</f>
        <v>DN0117</v>
      </c>
    </row>
    <row r="162" spans="1:22" x14ac:dyDescent="0.25">
      <c r="A162" t="s">
        <v>709</v>
      </c>
      <c r="B162" t="s">
        <v>21</v>
      </c>
      <c r="C162" t="s">
        <v>710</v>
      </c>
      <c r="D162">
        <v>2024</v>
      </c>
      <c r="E162" t="s">
        <v>21</v>
      </c>
      <c r="F162" t="s">
        <v>492</v>
      </c>
      <c r="G162" t="s">
        <v>524</v>
      </c>
      <c r="H162">
        <v>15</v>
      </c>
      <c r="J162" t="b">
        <v>0</v>
      </c>
      <c r="K162" t="s">
        <v>525</v>
      </c>
      <c r="L162">
        <v>976</v>
      </c>
      <c r="M162">
        <v>1</v>
      </c>
      <c r="N162">
        <v>9</v>
      </c>
      <c r="O162">
        <v>22</v>
      </c>
      <c r="P162" t="s">
        <v>526</v>
      </c>
      <c r="R162" t="b">
        <v>1</v>
      </c>
      <c r="S162" t="b">
        <v>1</v>
      </c>
      <c r="T162" t="s">
        <v>527</v>
      </c>
      <c r="V162" t="str">
        <f>LEFT(Tabela_Podatkov[[#This Row],[ImePodatka]],6)</f>
        <v>DN0110</v>
      </c>
    </row>
    <row r="163" spans="1:22" x14ac:dyDescent="0.25">
      <c r="A163" t="s">
        <v>709</v>
      </c>
      <c r="B163" t="s">
        <v>21</v>
      </c>
      <c r="C163" t="s">
        <v>710</v>
      </c>
      <c r="D163">
        <v>2024</v>
      </c>
      <c r="E163" t="s">
        <v>21</v>
      </c>
      <c r="F163" t="s">
        <v>492</v>
      </c>
      <c r="G163" t="s">
        <v>528</v>
      </c>
      <c r="H163">
        <v>0</v>
      </c>
      <c r="J163" t="b">
        <v>0</v>
      </c>
      <c r="K163" t="s">
        <v>529</v>
      </c>
      <c r="L163">
        <v>976</v>
      </c>
      <c r="M163">
        <v>1</v>
      </c>
      <c r="N163">
        <v>9</v>
      </c>
      <c r="O163">
        <v>22</v>
      </c>
      <c r="P163" t="s">
        <v>526</v>
      </c>
      <c r="R163" t="b">
        <v>1</v>
      </c>
      <c r="S163" t="b">
        <v>1</v>
      </c>
      <c r="T163" t="s">
        <v>530</v>
      </c>
      <c r="V163" t="str">
        <f>LEFT(Tabela_Podatkov[[#This Row],[ImePodatka]],6)</f>
        <v>DN0111</v>
      </c>
    </row>
    <row r="164" spans="1:22" x14ac:dyDescent="0.25">
      <c r="A164" t="s">
        <v>709</v>
      </c>
      <c r="B164" t="s">
        <v>21</v>
      </c>
      <c r="C164" t="s">
        <v>710</v>
      </c>
      <c r="D164">
        <v>2024</v>
      </c>
      <c r="E164" t="s">
        <v>21</v>
      </c>
      <c r="F164" t="s">
        <v>492</v>
      </c>
      <c r="G164" t="s">
        <v>531</v>
      </c>
      <c r="H164">
        <v>1395</v>
      </c>
      <c r="J164" t="b">
        <v>0</v>
      </c>
      <c r="K164" t="s">
        <v>532</v>
      </c>
      <c r="L164">
        <v>976</v>
      </c>
      <c r="M164">
        <v>1</v>
      </c>
      <c r="N164">
        <v>9</v>
      </c>
      <c r="O164">
        <v>22</v>
      </c>
      <c r="P164" t="s">
        <v>526</v>
      </c>
      <c r="R164" t="b">
        <v>1</v>
      </c>
      <c r="S164" t="b">
        <v>1</v>
      </c>
      <c r="T164" t="s">
        <v>533</v>
      </c>
      <c r="V164" t="str">
        <f>LEFT(Tabela_Podatkov[[#This Row],[ImePodatka]],6)</f>
        <v>DN0112</v>
      </c>
    </row>
    <row r="165" spans="1:22" x14ac:dyDescent="0.25">
      <c r="A165" t="s">
        <v>709</v>
      </c>
      <c r="B165" t="s">
        <v>21</v>
      </c>
      <c r="C165" t="s">
        <v>710</v>
      </c>
      <c r="D165">
        <v>2024</v>
      </c>
      <c r="E165" t="s">
        <v>21</v>
      </c>
      <c r="F165" t="s">
        <v>492</v>
      </c>
      <c r="G165" t="s">
        <v>534</v>
      </c>
      <c r="H165">
        <v>28</v>
      </c>
      <c r="J165" t="b">
        <v>0</v>
      </c>
      <c r="K165" t="s">
        <v>535</v>
      </c>
      <c r="L165">
        <v>976</v>
      </c>
      <c r="M165">
        <v>1</v>
      </c>
      <c r="N165">
        <v>9</v>
      </c>
      <c r="O165">
        <v>22</v>
      </c>
      <c r="P165" t="s">
        <v>526</v>
      </c>
      <c r="R165" t="b">
        <v>1</v>
      </c>
      <c r="S165" t="b">
        <v>1</v>
      </c>
      <c r="T165" t="s">
        <v>536</v>
      </c>
      <c r="V165" t="str">
        <f>LEFT(Tabela_Podatkov[[#This Row],[ImePodatka]],6)</f>
        <v>DN0113</v>
      </c>
    </row>
    <row r="166" spans="1:22" x14ac:dyDescent="0.25">
      <c r="A166" t="s">
        <v>709</v>
      </c>
      <c r="B166" t="s">
        <v>21</v>
      </c>
      <c r="C166" t="s">
        <v>710</v>
      </c>
      <c r="D166">
        <v>2024</v>
      </c>
      <c r="E166" t="s">
        <v>21</v>
      </c>
      <c r="F166" t="s">
        <v>492</v>
      </c>
      <c r="G166" t="s">
        <v>537</v>
      </c>
      <c r="H166">
        <v>85</v>
      </c>
      <c r="J166" t="b">
        <v>0</v>
      </c>
      <c r="K166" t="s">
        <v>538</v>
      </c>
      <c r="L166">
        <v>976</v>
      </c>
      <c r="M166">
        <v>1</v>
      </c>
      <c r="N166">
        <v>9</v>
      </c>
      <c r="O166">
        <v>22</v>
      </c>
      <c r="P166" t="s">
        <v>526</v>
      </c>
      <c r="R166" t="b">
        <v>1</v>
      </c>
      <c r="S166" t="b">
        <v>1</v>
      </c>
      <c r="T166" t="s">
        <v>539</v>
      </c>
      <c r="V166" t="str">
        <f>LEFT(Tabela_Podatkov[[#This Row],[ImePodatka]],6)</f>
        <v>DN0114</v>
      </c>
    </row>
    <row r="167" spans="1:22" x14ac:dyDescent="0.25">
      <c r="A167" t="s">
        <v>709</v>
      </c>
      <c r="B167" t="s">
        <v>21</v>
      </c>
      <c r="C167" t="s">
        <v>710</v>
      </c>
      <c r="D167">
        <v>2024</v>
      </c>
      <c r="E167" t="s">
        <v>21</v>
      </c>
      <c r="F167" t="s">
        <v>492</v>
      </c>
      <c r="G167" t="s">
        <v>540</v>
      </c>
      <c r="H167">
        <v>92</v>
      </c>
      <c r="J167" t="b">
        <v>0</v>
      </c>
      <c r="K167" t="s">
        <v>541</v>
      </c>
      <c r="L167">
        <v>976</v>
      </c>
      <c r="M167">
        <v>1</v>
      </c>
      <c r="N167">
        <v>9</v>
      </c>
      <c r="O167">
        <v>22</v>
      </c>
      <c r="P167" t="s">
        <v>526</v>
      </c>
      <c r="R167" t="b">
        <v>1</v>
      </c>
      <c r="S167" t="b">
        <v>1</v>
      </c>
      <c r="T167" t="s">
        <v>542</v>
      </c>
      <c r="V167" t="str">
        <f>LEFT(Tabela_Podatkov[[#This Row],[ImePodatka]],6)</f>
        <v>DN0115</v>
      </c>
    </row>
    <row r="168" spans="1:22" x14ac:dyDescent="0.25">
      <c r="A168" t="s">
        <v>709</v>
      </c>
      <c r="B168" t="s">
        <v>21</v>
      </c>
      <c r="C168" t="s">
        <v>710</v>
      </c>
      <c r="D168">
        <v>2024</v>
      </c>
      <c r="E168" t="s">
        <v>21</v>
      </c>
      <c r="F168" t="s">
        <v>492</v>
      </c>
      <c r="G168" t="s">
        <v>543</v>
      </c>
      <c r="H168">
        <v>0</v>
      </c>
      <c r="J168" t="b">
        <v>0</v>
      </c>
      <c r="K168" t="s">
        <v>544</v>
      </c>
      <c r="L168">
        <v>976</v>
      </c>
      <c r="M168">
        <v>1</v>
      </c>
      <c r="N168">
        <v>9</v>
      </c>
      <c r="O168">
        <v>23</v>
      </c>
      <c r="P168" t="s">
        <v>545</v>
      </c>
      <c r="R168" t="b">
        <v>1</v>
      </c>
      <c r="S168" t="b">
        <v>1</v>
      </c>
      <c r="T168" t="s">
        <v>546</v>
      </c>
      <c r="V168" t="str">
        <f>LEFT(Tabela_Podatkov[[#This Row],[ImePodatka]],6)</f>
        <v>DN0116</v>
      </c>
    </row>
    <row r="169" spans="1:22" x14ac:dyDescent="0.25">
      <c r="A169" t="s">
        <v>709</v>
      </c>
      <c r="B169" t="s">
        <v>21</v>
      </c>
      <c r="C169" t="s">
        <v>710</v>
      </c>
      <c r="D169">
        <v>2024</v>
      </c>
      <c r="E169" t="s">
        <v>21</v>
      </c>
      <c r="F169" t="s">
        <v>547</v>
      </c>
      <c r="G169" t="s">
        <v>548</v>
      </c>
      <c r="H169">
        <v>48</v>
      </c>
      <c r="J169" t="b">
        <v>0</v>
      </c>
      <c r="K169" t="s">
        <v>549</v>
      </c>
      <c r="L169">
        <v>976</v>
      </c>
      <c r="M169">
        <v>1</v>
      </c>
      <c r="N169">
        <v>9</v>
      </c>
      <c r="O169">
        <v>25</v>
      </c>
      <c r="P169" t="s">
        <v>550</v>
      </c>
      <c r="R169" t="b">
        <v>1</v>
      </c>
      <c r="S169" t="b">
        <v>1</v>
      </c>
      <c r="T169" t="s">
        <v>551</v>
      </c>
      <c r="V169" t="str">
        <f>LEFT(Tabela_Podatkov[[#This Row],[ImePodatka]],6)</f>
        <v>DN0118</v>
      </c>
    </row>
    <row r="170" spans="1:22" x14ac:dyDescent="0.25">
      <c r="A170" t="s">
        <v>709</v>
      </c>
      <c r="B170" t="s">
        <v>21</v>
      </c>
      <c r="C170" t="s">
        <v>710</v>
      </c>
      <c r="D170">
        <v>2024</v>
      </c>
      <c r="E170" t="s">
        <v>21</v>
      </c>
      <c r="F170" t="s">
        <v>547</v>
      </c>
      <c r="G170" t="s">
        <v>552</v>
      </c>
      <c r="H170">
        <v>0</v>
      </c>
      <c r="J170" t="b">
        <v>0</v>
      </c>
      <c r="K170" t="s">
        <v>553</v>
      </c>
      <c r="L170">
        <v>976</v>
      </c>
      <c r="M170">
        <v>1</v>
      </c>
      <c r="N170">
        <v>9</v>
      </c>
      <c r="O170">
        <v>25</v>
      </c>
      <c r="P170" t="s">
        <v>550</v>
      </c>
      <c r="R170" t="b">
        <v>1</v>
      </c>
      <c r="S170" t="b">
        <v>1</v>
      </c>
      <c r="T170" t="s">
        <v>554</v>
      </c>
      <c r="V170" t="str">
        <f>LEFT(Tabela_Podatkov[[#This Row],[ImePodatka]],6)</f>
        <v>DN0119</v>
      </c>
    </row>
    <row r="171" spans="1:22" x14ac:dyDescent="0.25">
      <c r="A171" t="s">
        <v>709</v>
      </c>
      <c r="B171" t="s">
        <v>21</v>
      </c>
      <c r="C171" t="s">
        <v>710</v>
      </c>
      <c r="D171">
        <v>2024</v>
      </c>
      <c r="E171" t="s">
        <v>21</v>
      </c>
      <c r="F171" t="s">
        <v>547</v>
      </c>
      <c r="G171" t="s">
        <v>555</v>
      </c>
      <c r="H171">
        <v>0</v>
      </c>
      <c r="J171" t="b">
        <v>0</v>
      </c>
      <c r="K171" t="s">
        <v>556</v>
      </c>
      <c r="L171">
        <v>976</v>
      </c>
      <c r="M171">
        <v>1</v>
      </c>
      <c r="N171">
        <v>9</v>
      </c>
      <c r="O171">
        <v>25</v>
      </c>
      <c r="P171" t="s">
        <v>550</v>
      </c>
      <c r="R171" t="b">
        <v>1</v>
      </c>
      <c r="S171" t="b">
        <v>1</v>
      </c>
      <c r="T171" t="s">
        <v>557</v>
      </c>
      <c r="V171" t="str">
        <f>LEFT(Tabela_Podatkov[[#This Row],[ImePodatka]],6)</f>
        <v>DN0120</v>
      </c>
    </row>
    <row r="172" spans="1:22" x14ac:dyDescent="0.25">
      <c r="A172" t="s">
        <v>709</v>
      </c>
      <c r="B172" t="s">
        <v>21</v>
      </c>
      <c r="C172" t="s">
        <v>710</v>
      </c>
      <c r="D172">
        <v>2024</v>
      </c>
      <c r="E172" t="s">
        <v>21</v>
      </c>
      <c r="F172" t="s">
        <v>547</v>
      </c>
      <c r="G172" t="s">
        <v>558</v>
      </c>
      <c r="H172">
        <v>0</v>
      </c>
      <c r="J172" t="b">
        <v>0</v>
      </c>
      <c r="K172" t="s">
        <v>559</v>
      </c>
      <c r="L172">
        <v>976</v>
      </c>
      <c r="M172">
        <v>1</v>
      </c>
      <c r="N172">
        <v>9</v>
      </c>
      <c r="O172">
        <v>25</v>
      </c>
      <c r="P172" t="s">
        <v>550</v>
      </c>
      <c r="R172" t="b">
        <v>1</v>
      </c>
      <c r="S172" t="b">
        <v>1</v>
      </c>
      <c r="T172" t="s">
        <v>560</v>
      </c>
      <c r="V172" t="str">
        <f>LEFT(Tabela_Podatkov[[#This Row],[ImePodatka]],6)</f>
        <v>DN0121</v>
      </c>
    </row>
    <row r="173" spans="1:22" x14ac:dyDescent="0.25">
      <c r="A173" t="s">
        <v>709</v>
      </c>
      <c r="B173" t="s">
        <v>21</v>
      </c>
      <c r="C173" t="s">
        <v>710</v>
      </c>
      <c r="D173">
        <v>2024</v>
      </c>
      <c r="E173" t="s">
        <v>21</v>
      </c>
      <c r="F173" t="s">
        <v>547</v>
      </c>
      <c r="G173" t="s">
        <v>561</v>
      </c>
      <c r="H173">
        <v>1</v>
      </c>
      <c r="J173" t="b">
        <v>0</v>
      </c>
      <c r="K173" t="s">
        <v>562</v>
      </c>
      <c r="L173">
        <v>976</v>
      </c>
      <c r="M173">
        <v>1</v>
      </c>
      <c r="N173">
        <v>9</v>
      </c>
      <c r="O173">
        <v>25</v>
      </c>
      <c r="P173" t="s">
        <v>550</v>
      </c>
      <c r="R173" t="b">
        <v>1</v>
      </c>
      <c r="S173" t="b">
        <v>1</v>
      </c>
      <c r="T173" t="s">
        <v>563</v>
      </c>
      <c r="V173" t="str">
        <f>LEFT(Tabela_Podatkov[[#This Row],[ImePodatka]],6)</f>
        <v>DN0122</v>
      </c>
    </row>
    <row r="174" spans="1:22" x14ac:dyDescent="0.25">
      <c r="A174" t="s">
        <v>709</v>
      </c>
      <c r="B174" t="s">
        <v>21</v>
      </c>
      <c r="C174" t="s">
        <v>710</v>
      </c>
      <c r="D174">
        <v>2024</v>
      </c>
      <c r="E174" t="s">
        <v>21</v>
      </c>
      <c r="F174" t="s">
        <v>547</v>
      </c>
      <c r="G174" t="s">
        <v>564</v>
      </c>
      <c r="H174">
        <v>2</v>
      </c>
      <c r="J174" t="b">
        <v>0</v>
      </c>
      <c r="K174" t="s">
        <v>565</v>
      </c>
      <c r="L174">
        <v>976</v>
      </c>
      <c r="M174">
        <v>1</v>
      </c>
      <c r="N174">
        <v>9</v>
      </c>
      <c r="O174">
        <v>25</v>
      </c>
      <c r="P174" t="s">
        <v>550</v>
      </c>
      <c r="R174" t="b">
        <v>1</v>
      </c>
      <c r="S174" t="b">
        <v>1</v>
      </c>
      <c r="T174" t="s">
        <v>566</v>
      </c>
      <c r="V174" t="str">
        <f>LEFT(Tabela_Podatkov[[#This Row],[ImePodatka]],6)</f>
        <v>DN0123</v>
      </c>
    </row>
    <row r="175" spans="1:22" x14ac:dyDescent="0.25">
      <c r="A175" t="s">
        <v>709</v>
      </c>
      <c r="B175" t="s">
        <v>21</v>
      </c>
      <c r="C175" t="s">
        <v>710</v>
      </c>
      <c r="D175">
        <v>2024</v>
      </c>
      <c r="E175" t="s">
        <v>21</v>
      </c>
      <c r="F175" t="s">
        <v>547</v>
      </c>
      <c r="G175" t="s">
        <v>567</v>
      </c>
      <c r="H175">
        <v>0</v>
      </c>
      <c r="J175" t="b">
        <v>0</v>
      </c>
      <c r="K175" t="s">
        <v>568</v>
      </c>
      <c r="L175">
        <v>976</v>
      </c>
      <c r="M175">
        <v>1</v>
      </c>
      <c r="N175">
        <v>9</v>
      </c>
      <c r="O175">
        <v>25</v>
      </c>
      <c r="P175" t="s">
        <v>550</v>
      </c>
      <c r="R175" t="b">
        <v>1</v>
      </c>
      <c r="S175" t="b">
        <v>1</v>
      </c>
      <c r="T175" t="s">
        <v>569</v>
      </c>
      <c r="V175" t="str">
        <f>LEFT(Tabela_Podatkov[[#This Row],[ImePodatka]],6)</f>
        <v>DN0124</v>
      </c>
    </row>
    <row r="176" spans="1:22" x14ac:dyDescent="0.25">
      <c r="A176" t="s">
        <v>709</v>
      </c>
      <c r="B176" t="s">
        <v>21</v>
      </c>
      <c r="C176" t="s">
        <v>710</v>
      </c>
      <c r="D176">
        <v>2024</v>
      </c>
      <c r="E176" t="s">
        <v>21</v>
      </c>
      <c r="F176" t="s">
        <v>547</v>
      </c>
      <c r="G176" t="s">
        <v>570</v>
      </c>
      <c r="H176">
        <v>0</v>
      </c>
      <c r="J176" t="b">
        <v>0</v>
      </c>
      <c r="K176" t="s">
        <v>571</v>
      </c>
      <c r="L176">
        <v>976</v>
      </c>
      <c r="M176">
        <v>1</v>
      </c>
      <c r="N176">
        <v>9</v>
      </c>
      <c r="O176">
        <v>25</v>
      </c>
      <c r="P176" t="s">
        <v>550</v>
      </c>
      <c r="R176" t="b">
        <v>1</v>
      </c>
      <c r="S176" t="b">
        <v>1</v>
      </c>
      <c r="T176" t="s">
        <v>572</v>
      </c>
      <c r="V176" t="str">
        <f>LEFT(Tabela_Podatkov[[#This Row],[ImePodatka]],6)</f>
        <v>DN0125</v>
      </c>
    </row>
    <row r="177" spans="1:22" x14ac:dyDescent="0.25">
      <c r="A177" t="s">
        <v>709</v>
      </c>
      <c r="B177" t="s">
        <v>21</v>
      </c>
      <c r="C177" t="s">
        <v>710</v>
      </c>
      <c r="D177">
        <v>2024</v>
      </c>
      <c r="E177" t="s">
        <v>21</v>
      </c>
      <c r="F177" t="s">
        <v>547</v>
      </c>
      <c r="G177" t="s">
        <v>573</v>
      </c>
      <c r="H177">
        <v>0</v>
      </c>
      <c r="J177" t="b">
        <v>0</v>
      </c>
      <c r="K177" t="s">
        <v>574</v>
      </c>
      <c r="L177">
        <v>976</v>
      </c>
      <c r="M177">
        <v>1</v>
      </c>
      <c r="N177">
        <v>9</v>
      </c>
      <c r="O177">
        <v>25</v>
      </c>
      <c r="P177" t="s">
        <v>550</v>
      </c>
      <c r="R177" t="b">
        <v>1</v>
      </c>
      <c r="S177" t="b">
        <v>1</v>
      </c>
      <c r="T177" t="s">
        <v>575</v>
      </c>
      <c r="V177" t="str">
        <f>LEFT(Tabela_Podatkov[[#This Row],[ImePodatka]],6)</f>
        <v>DN0126</v>
      </c>
    </row>
    <row r="178" spans="1:22" x14ac:dyDescent="0.25">
      <c r="A178" t="s">
        <v>709</v>
      </c>
      <c r="B178" t="s">
        <v>21</v>
      </c>
      <c r="C178" t="s">
        <v>710</v>
      </c>
      <c r="D178">
        <v>2024</v>
      </c>
      <c r="E178" t="s">
        <v>21</v>
      </c>
      <c r="F178" t="s">
        <v>547</v>
      </c>
      <c r="G178" t="s">
        <v>576</v>
      </c>
      <c r="H178">
        <v>0</v>
      </c>
      <c r="J178" t="b">
        <v>0</v>
      </c>
      <c r="K178" t="s">
        <v>577</v>
      </c>
      <c r="L178">
        <v>976</v>
      </c>
      <c r="M178">
        <v>1</v>
      </c>
      <c r="N178">
        <v>9</v>
      </c>
      <c r="O178">
        <v>25</v>
      </c>
      <c r="P178" t="s">
        <v>550</v>
      </c>
      <c r="R178" t="b">
        <v>1</v>
      </c>
      <c r="S178" t="b">
        <v>1</v>
      </c>
      <c r="T178" t="s">
        <v>578</v>
      </c>
      <c r="V178" t="str">
        <f>LEFT(Tabela_Podatkov[[#This Row],[ImePodatka]],6)</f>
        <v>DN0127</v>
      </c>
    </row>
    <row r="179" spans="1:22" x14ac:dyDescent="0.25">
      <c r="A179" t="s">
        <v>709</v>
      </c>
      <c r="B179" t="s">
        <v>21</v>
      </c>
      <c r="C179" t="s">
        <v>710</v>
      </c>
      <c r="D179">
        <v>2024</v>
      </c>
      <c r="E179" t="s">
        <v>21</v>
      </c>
      <c r="F179" t="s">
        <v>547</v>
      </c>
      <c r="G179" t="s">
        <v>579</v>
      </c>
      <c r="H179">
        <v>3</v>
      </c>
      <c r="J179" t="b">
        <v>0</v>
      </c>
      <c r="K179" t="s">
        <v>580</v>
      </c>
      <c r="L179">
        <v>976</v>
      </c>
      <c r="M179">
        <v>1</v>
      </c>
      <c r="N179">
        <v>9</v>
      </c>
      <c r="O179">
        <v>25</v>
      </c>
      <c r="P179" t="s">
        <v>550</v>
      </c>
      <c r="R179" t="b">
        <v>1</v>
      </c>
      <c r="S179" t="b">
        <v>1</v>
      </c>
      <c r="T179" t="s">
        <v>581</v>
      </c>
      <c r="V179" t="str">
        <f>LEFT(Tabela_Podatkov[[#This Row],[ImePodatka]],6)</f>
        <v>DN0128</v>
      </c>
    </row>
    <row r="180" spans="1:22" x14ac:dyDescent="0.25">
      <c r="A180" t="s">
        <v>711</v>
      </c>
      <c r="B180" t="s">
        <v>21</v>
      </c>
      <c r="C180" t="s">
        <v>712</v>
      </c>
      <c r="D180">
        <v>2024</v>
      </c>
      <c r="E180" t="s">
        <v>21</v>
      </c>
      <c r="F180" t="s">
        <v>22</v>
      </c>
      <c r="G180" t="s">
        <v>23</v>
      </c>
      <c r="H180">
        <v>4</v>
      </c>
      <c r="J180" t="b">
        <v>0</v>
      </c>
      <c r="K180" t="s">
        <v>24</v>
      </c>
      <c r="L180">
        <v>880</v>
      </c>
      <c r="M180">
        <v>2</v>
      </c>
      <c r="N180">
        <v>9</v>
      </c>
      <c r="O180">
        <v>0</v>
      </c>
      <c r="P180" t="s">
        <v>25</v>
      </c>
      <c r="R180" t="b">
        <v>1</v>
      </c>
      <c r="S180" t="b">
        <v>1</v>
      </c>
      <c r="T180" t="s">
        <v>26</v>
      </c>
      <c r="V180" t="str">
        <f>LEFT(Tabela_Podatkov[[#This Row],[ImePodatka]],6)</f>
        <v>DN0001</v>
      </c>
    </row>
    <row r="181" spans="1:22" x14ac:dyDescent="0.25">
      <c r="A181" t="s">
        <v>711</v>
      </c>
      <c r="B181" t="s">
        <v>21</v>
      </c>
      <c r="C181" t="s">
        <v>712</v>
      </c>
      <c r="D181">
        <v>2024</v>
      </c>
      <c r="E181" t="s">
        <v>21</v>
      </c>
      <c r="F181" t="s">
        <v>22</v>
      </c>
      <c r="G181" t="s">
        <v>27</v>
      </c>
      <c r="H181">
        <v>0</v>
      </c>
      <c r="J181" t="b">
        <v>0</v>
      </c>
      <c r="K181" t="s">
        <v>28</v>
      </c>
      <c r="L181">
        <v>880</v>
      </c>
      <c r="M181">
        <v>2</v>
      </c>
      <c r="N181">
        <v>9</v>
      </c>
      <c r="O181">
        <v>0</v>
      </c>
      <c r="P181" t="s">
        <v>25</v>
      </c>
      <c r="R181" t="b">
        <v>1</v>
      </c>
      <c r="S181" t="b">
        <v>1</v>
      </c>
      <c r="T181" t="s">
        <v>29</v>
      </c>
      <c r="V181" t="str">
        <f>LEFT(Tabela_Podatkov[[#This Row],[ImePodatka]],6)</f>
        <v>DN0002</v>
      </c>
    </row>
    <row r="182" spans="1:22" x14ac:dyDescent="0.25">
      <c r="A182" t="s">
        <v>711</v>
      </c>
      <c r="B182" t="s">
        <v>21</v>
      </c>
      <c r="C182" t="s">
        <v>712</v>
      </c>
      <c r="D182">
        <v>2024</v>
      </c>
      <c r="E182" t="s">
        <v>21</v>
      </c>
      <c r="F182" t="s">
        <v>22</v>
      </c>
      <c r="G182" t="s">
        <v>30</v>
      </c>
      <c r="H182">
        <v>39</v>
      </c>
      <c r="J182" t="b">
        <v>0</v>
      </c>
      <c r="K182" t="s">
        <v>31</v>
      </c>
      <c r="L182">
        <v>880</v>
      </c>
      <c r="M182">
        <v>2</v>
      </c>
      <c r="N182">
        <v>9</v>
      </c>
      <c r="O182">
        <v>0</v>
      </c>
      <c r="P182" t="s">
        <v>25</v>
      </c>
      <c r="R182" t="b">
        <v>1</v>
      </c>
      <c r="S182" t="b">
        <v>1</v>
      </c>
      <c r="T182" t="s">
        <v>32</v>
      </c>
      <c r="V182" t="str">
        <f>LEFT(Tabela_Podatkov[[#This Row],[ImePodatka]],6)</f>
        <v>DN0003</v>
      </c>
    </row>
    <row r="183" spans="1:22" x14ac:dyDescent="0.25">
      <c r="A183" t="s">
        <v>711</v>
      </c>
      <c r="B183" t="s">
        <v>21</v>
      </c>
      <c r="C183" t="s">
        <v>712</v>
      </c>
      <c r="D183">
        <v>2024</v>
      </c>
      <c r="E183" t="s">
        <v>21</v>
      </c>
      <c r="F183" t="s">
        <v>22</v>
      </c>
      <c r="G183" t="s">
        <v>33</v>
      </c>
      <c r="H183">
        <v>19</v>
      </c>
      <c r="J183" t="b">
        <v>0</v>
      </c>
      <c r="K183" t="s">
        <v>34</v>
      </c>
      <c r="L183">
        <v>880</v>
      </c>
      <c r="M183">
        <v>2</v>
      </c>
      <c r="N183">
        <v>9</v>
      </c>
      <c r="O183">
        <v>0</v>
      </c>
      <c r="P183" t="s">
        <v>25</v>
      </c>
      <c r="R183" t="b">
        <v>1</v>
      </c>
      <c r="S183" t="b">
        <v>1</v>
      </c>
      <c r="T183" t="s">
        <v>35</v>
      </c>
      <c r="V183" t="str">
        <f>LEFT(Tabela_Podatkov[[#This Row],[ImePodatka]],6)</f>
        <v>DN0004</v>
      </c>
    </row>
    <row r="184" spans="1:22" x14ac:dyDescent="0.25">
      <c r="A184" t="s">
        <v>711</v>
      </c>
      <c r="B184" t="s">
        <v>21</v>
      </c>
      <c r="C184" t="s">
        <v>712</v>
      </c>
      <c r="D184">
        <v>2024</v>
      </c>
      <c r="E184" t="s">
        <v>21</v>
      </c>
      <c r="F184" t="s">
        <v>22</v>
      </c>
      <c r="G184" t="s">
        <v>36</v>
      </c>
      <c r="H184">
        <v>55</v>
      </c>
      <c r="J184" t="b">
        <v>0</v>
      </c>
      <c r="K184" t="s">
        <v>37</v>
      </c>
      <c r="L184">
        <v>880</v>
      </c>
      <c r="M184">
        <v>2</v>
      </c>
      <c r="N184">
        <v>9</v>
      </c>
      <c r="O184">
        <v>0</v>
      </c>
      <c r="P184" t="s">
        <v>25</v>
      </c>
      <c r="R184" t="b">
        <v>1</v>
      </c>
      <c r="S184" t="b">
        <v>1</v>
      </c>
      <c r="T184" t="s">
        <v>38</v>
      </c>
      <c r="V184" t="str">
        <f>LEFT(Tabela_Podatkov[[#This Row],[ImePodatka]],6)</f>
        <v>DN0005</v>
      </c>
    </row>
    <row r="185" spans="1:22" x14ac:dyDescent="0.25">
      <c r="A185" t="s">
        <v>711</v>
      </c>
      <c r="B185" t="s">
        <v>21</v>
      </c>
      <c r="C185" t="s">
        <v>712</v>
      </c>
      <c r="D185">
        <v>2024</v>
      </c>
      <c r="E185" t="s">
        <v>21</v>
      </c>
      <c r="F185" t="s">
        <v>22</v>
      </c>
      <c r="G185" t="s">
        <v>39</v>
      </c>
      <c r="H185">
        <v>17</v>
      </c>
      <c r="J185" t="b">
        <v>0</v>
      </c>
      <c r="K185" t="s">
        <v>40</v>
      </c>
      <c r="L185">
        <v>880</v>
      </c>
      <c r="M185">
        <v>2</v>
      </c>
      <c r="N185">
        <v>9</v>
      </c>
      <c r="O185">
        <v>0</v>
      </c>
      <c r="P185" t="s">
        <v>25</v>
      </c>
      <c r="R185" t="b">
        <v>1</v>
      </c>
      <c r="S185" t="b">
        <v>1</v>
      </c>
      <c r="T185" t="s">
        <v>41</v>
      </c>
      <c r="V185" t="str">
        <f>LEFT(Tabela_Podatkov[[#This Row],[ImePodatka]],6)</f>
        <v>DN0006</v>
      </c>
    </row>
    <row r="186" spans="1:22" x14ac:dyDescent="0.25">
      <c r="A186" t="s">
        <v>711</v>
      </c>
      <c r="B186" t="s">
        <v>21</v>
      </c>
      <c r="C186" t="s">
        <v>712</v>
      </c>
      <c r="D186">
        <v>2024</v>
      </c>
      <c r="E186" t="s">
        <v>21</v>
      </c>
      <c r="F186" t="s">
        <v>22</v>
      </c>
      <c r="G186" t="s">
        <v>42</v>
      </c>
      <c r="H186">
        <v>0</v>
      </c>
      <c r="J186" t="b">
        <v>0</v>
      </c>
      <c r="K186" t="s">
        <v>43</v>
      </c>
      <c r="L186">
        <v>880</v>
      </c>
      <c r="M186">
        <v>2</v>
      </c>
      <c r="N186">
        <v>9</v>
      </c>
      <c r="O186">
        <v>0</v>
      </c>
      <c r="P186" t="s">
        <v>25</v>
      </c>
      <c r="R186" t="b">
        <v>1</v>
      </c>
      <c r="S186" t="b">
        <v>1</v>
      </c>
      <c r="T186" t="s">
        <v>44</v>
      </c>
      <c r="V186" t="str">
        <f>LEFT(Tabela_Podatkov[[#This Row],[ImePodatka]],6)</f>
        <v>DN0007</v>
      </c>
    </row>
    <row r="187" spans="1:22" x14ac:dyDescent="0.25">
      <c r="A187" t="s">
        <v>711</v>
      </c>
      <c r="B187" t="s">
        <v>21</v>
      </c>
      <c r="C187" t="s">
        <v>712</v>
      </c>
      <c r="D187">
        <v>2024</v>
      </c>
      <c r="E187" t="s">
        <v>21</v>
      </c>
      <c r="F187" t="s">
        <v>22</v>
      </c>
      <c r="G187" t="s">
        <v>45</v>
      </c>
      <c r="H187">
        <v>0</v>
      </c>
      <c r="J187" t="b">
        <v>0</v>
      </c>
      <c r="K187" t="s">
        <v>46</v>
      </c>
      <c r="L187">
        <v>880</v>
      </c>
      <c r="M187">
        <v>2</v>
      </c>
      <c r="N187">
        <v>9</v>
      </c>
      <c r="O187">
        <v>0</v>
      </c>
      <c r="P187" t="s">
        <v>25</v>
      </c>
      <c r="R187" t="b">
        <v>1</v>
      </c>
      <c r="S187" t="b">
        <v>1</v>
      </c>
      <c r="T187" t="s">
        <v>47</v>
      </c>
      <c r="V187" t="str">
        <f>LEFT(Tabela_Podatkov[[#This Row],[ImePodatka]],6)</f>
        <v>DN0008</v>
      </c>
    </row>
    <row r="188" spans="1:22" x14ac:dyDescent="0.25">
      <c r="A188" t="s">
        <v>711</v>
      </c>
      <c r="B188" t="s">
        <v>21</v>
      </c>
      <c r="C188" t="s">
        <v>712</v>
      </c>
      <c r="D188">
        <v>2024</v>
      </c>
      <c r="E188" t="s">
        <v>21</v>
      </c>
      <c r="F188" t="s">
        <v>22</v>
      </c>
      <c r="G188" t="s">
        <v>48</v>
      </c>
      <c r="H188">
        <v>56</v>
      </c>
      <c r="J188" t="b">
        <v>0</v>
      </c>
      <c r="K188" t="s">
        <v>49</v>
      </c>
      <c r="L188">
        <v>880</v>
      </c>
      <c r="M188">
        <v>2</v>
      </c>
      <c r="N188">
        <v>9</v>
      </c>
      <c r="O188">
        <v>0</v>
      </c>
      <c r="P188" t="s">
        <v>25</v>
      </c>
      <c r="R188" t="b">
        <v>1</v>
      </c>
      <c r="S188" t="b">
        <v>1</v>
      </c>
      <c r="T188" t="s">
        <v>50</v>
      </c>
      <c r="V188" t="str">
        <f>LEFT(Tabela_Podatkov[[#This Row],[ImePodatka]],6)</f>
        <v>DN0009</v>
      </c>
    </row>
    <row r="189" spans="1:22" x14ac:dyDescent="0.25">
      <c r="A189" t="s">
        <v>711</v>
      </c>
      <c r="B189" t="s">
        <v>21</v>
      </c>
      <c r="C189" t="s">
        <v>712</v>
      </c>
      <c r="D189">
        <v>2024</v>
      </c>
      <c r="E189" t="s">
        <v>21</v>
      </c>
      <c r="F189" t="s">
        <v>22</v>
      </c>
      <c r="G189" t="s">
        <v>51</v>
      </c>
      <c r="H189">
        <v>101</v>
      </c>
      <c r="J189" t="b">
        <v>0</v>
      </c>
      <c r="K189" t="s">
        <v>52</v>
      </c>
      <c r="L189">
        <v>880</v>
      </c>
      <c r="M189">
        <v>2</v>
      </c>
      <c r="N189">
        <v>9</v>
      </c>
      <c r="O189">
        <v>0</v>
      </c>
      <c r="P189" t="s">
        <v>25</v>
      </c>
      <c r="R189" t="b">
        <v>1</v>
      </c>
      <c r="S189" t="b">
        <v>1</v>
      </c>
      <c r="T189" t="s">
        <v>53</v>
      </c>
      <c r="V189" t="str">
        <f>LEFT(Tabela_Podatkov[[#This Row],[ImePodatka]],6)</f>
        <v>DN0010</v>
      </c>
    </row>
    <row r="190" spans="1:22" x14ac:dyDescent="0.25">
      <c r="A190" t="s">
        <v>711</v>
      </c>
      <c r="B190" t="s">
        <v>21</v>
      </c>
      <c r="C190" t="s">
        <v>712</v>
      </c>
      <c r="D190">
        <v>2024</v>
      </c>
      <c r="E190" t="s">
        <v>21</v>
      </c>
      <c r="F190" t="s">
        <v>54</v>
      </c>
      <c r="G190" t="s">
        <v>55</v>
      </c>
      <c r="H190">
        <v>0</v>
      </c>
      <c r="J190" t="b">
        <v>0</v>
      </c>
      <c r="K190" t="s">
        <v>56</v>
      </c>
      <c r="L190">
        <v>880</v>
      </c>
      <c r="M190">
        <v>2</v>
      </c>
      <c r="N190">
        <v>9</v>
      </c>
      <c r="O190">
        <v>1</v>
      </c>
      <c r="P190" t="s">
        <v>25</v>
      </c>
      <c r="R190" t="b">
        <v>1</v>
      </c>
      <c r="S190" t="b">
        <v>1</v>
      </c>
      <c r="T190" t="s">
        <v>57</v>
      </c>
      <c r="V190" t="str">
        <f>LEFT(Tabela_Podatkov[[#This Row],[ImePodatka]],6)</f>
        <v>DN0129</v>
      </c>
    </row>
    <row r="191" spans="1:22" x14ac:dyDescent="0.25">
      <c r="A191" t="s">
        <v>711</v>
      </c>
      <c r="B191" t="s">
        <v>21</v>
      </c>
      <c r="C191" t="s">
        <v>712</v>
      </c>
      <c r="D191">
        <v>2024</v>
      </c>
      <c r="E191" t="s">
        <v>21</v>
      </c>
      <c r="F191" t="s">
        <v>54</v>
      </c>
      <c r="G191" t="s">
        <v>58</v>
      </c>
      <c r="H191">
        <v>0</v>
      </c>
      <c r="J191" t="b">
        <v>0</v>
      </c>
      <c r="K191" t="s">
        <v>59</v>
      </c>
      <c r="L191">
        <v>880</v>
      </c>
      <c r="M191">
        <v>2</v>
      </c>
      <c r="N191">
        <v>9</v>
      </c>
      <c r="O191">
        <v>1</v>
      </c>
      <c r="P191" t="s">
        <v>25</v>
      </c>
      <c r="R191" t="b">
        <v>1</v>
      </c>
      <c r="S191" t="b">
        <v>1</v>
      </c>
      <c r="T191" t="s">
        <v>60</v>
      </c>
      <c r="V191" t="str">
        <f>LEFT(Tabela_Podatkov[[#This Row],[ImePodatka]],6)</f>
        <v>DN0130</v>
      </c>
    </row>
    <row r="192" spans="1:22" x14ac:dyDescent="0.25">
      <c r="A192" t="s">
        <v>711</v>
      </c>
      <c r="B192" t="s">
        <v>21</v>
      </c>
      <c r="C192" t="s">
        <v>712</v>
      </c>
      <c r="D192">
        <v>2024</v>
      </c>
      <c r="E192" t="s">
        <v>21</v>
      </c>
      <c r="F192" t="s">
        <v>54</v>
      </c>
      <c r="G192" t="s">
        <v>61</v>
      </c>
      <c r="H192">
        <v>0</v>
      </c>
      <c r="J192" t="b">
        <v>0</v>
      </c>
      <c r="K192" t="s">
        <v>62</v>
      </c>
      <c r="L192">
        <v>880</v>
      </c>
      <c r="M192">
        <v>2</v>
      </c>
      <c r="N192">
        <v>9</v>
      </c>
      <c r="O192">
        <v>1</v>
      </c>
      <c r="P192" t="s">
        <v>25</v>
      </c>
      <c r="R192" t="b">
        <v>1</v>
      </c>
      <c r="S192" t="b">
        <v>1</v>
      </c>
      <c r="T192" t="s">
        <v>63</v>
      </c>
      <c r="V192" t="str">
        <f>LEFT(Tabela_Podatkov[[#This Row],[ImePodatka]],6)</f>
        <v>DN0131</v>
      </c>
    </row>
    <row r="193" spans="1:22" x14ac:dyDescent="0.25">
      <c r="A193" t="s">
        <v>711</v>
      </c>
      <c r="B193" t="s">
        <v>21</v>
      </c>
      <c r="C193" t="s">
        <v>712</v>
      </c>
      <c r="D193">
        <v>2024</v>
      </c>
      <c r="E193" t="s">
        <v>21</v>
      </c>
      <c r="F193" t="s">
        <v>54</v>
      </c>
      <c r="G193" t="s">
        <v>64</v>
      </c>
      <c r="H193">
        <v>0</v>
      </c>
      <c r="J193" t="b">
        <v>0</v>
      </c>
      <c r="K193" t="s">
        <v>65</v>
      </c>
      <c r="L193">
        <v>880</v>
      </c>
      <c r="M193">
        <v>2</v>
      </c>
      <c r="N193">
        <v>9</v>
      </c>
      <c r="O193">
        <v>1</v>
      </c>
      <c r="P193" t="s">
        <v>25</v>
      </c>
      <c r="R193" t="b">
        <v>1</v>
      </c>
      <c r="S193" t="b">
        <v>1</v>
      </c>
      <c r="T193" t="s">
        <v>66</v>
      </c>
      <c r="V193" t="str">
        <f>LEFT(Tabela_Podatkov[[#This Row],[ImePodatka]],6)</f>
        <v>DN0132</v>
      </c>
    </row>
    <row r="194" spans="1:22" x14ac:dyDescent="0.25">
      <c r="A194" t="s">
        <v>711</v>
      </c>
      <c r="B194" t="s">
        <v>21</v>
      </c>
      <c r="C194" t="s">
        <v>712</v>
      </c>
      <c r="D194">
        <v>2024</v>
      </c>
      <c r="E194" t="s">
        <v>21</v>
      </c>
      <c r="F194" t="s">
        <v>54</v>
      </c>
      <c r="G194" t="s">
        <v>67</v>
      </c>
      <c r="H194">
        <v>0</v>
      </c>
      <c r="J194" t="b">
        <v>0</v>
      </c>
      <c r="K194" t="s">
        <v>68</v>
      </c>
      <c r="L194">
        <v>880</v>
      </c>
      <c r="M194">
        <v>2</v>
      </c>
      <c r="N194">
        <v>9</v>
      </c>
      <c r="O194">
        <v>1</v>
      </c>
      <c r="P194" t="s">
        <v>25</v>
      </c>
      <c r="R194" t="b">
        <v>1</v>
      </c>
      <c r="S194" t="b">
        <v>1</v>
      </c>
      <c r="T194" t="s">
        <v>69</v>
      </c>
      <c r="V194" t="str">
        <f>LEFT(Tabela_Podatkov[[#This Row],[ImePodatka]],6)</f>
        <v>DN0133</v>
      </c>
    </row>
    <row r="195" spans="1:22" x14ac:dyDescent="0.25">
      <c r="A195" t="s">
        <v>711</v>
      </c>
      <c r="B195" t="s">
        <v>21</v>
      </c>
      <c r="C195" t="s">
        <v>712</v>
      </c>
      <c r="D195">
        <v>2024</v>
      </c>
      <c r="E195" t="s">
        <v>21</v>
      </c>
      <c r="F195" t="s">
        <v>70</v>
      </c>
      <c r="G195" t="s">
        <v>71</v>
      </c>
      <c r="H195">
        <v>0</v>
      </c>
      <c r="J195" t="b">
        <v>0</v>
      </c>
      <c r="K195" t="s">
        <v>72</v>
      </c>
      <c r="L195">
        <v>880</v>
      </c>
      <c r="M195">
        <v>2</v>
      </c>
      <c r="N195">
        <v>9</v>
      </c>
      <c r="O195">
        <v>2</v>
      </c>
      <c r="P195" t="s">
        <v>25</v>
      </c>
      <c r="R195" t="b">
        <v>1</v>
      </c>
      <c r="S195" t="b">
        <v>1</v>
      </c>
      <c r="T195" t="s">
        <v>73</v>
      </c>
      <c r="V195" t="str">
        <f>LEFT(Tabela_Podatkov[[#This Row],[ImePodatka]],6)</f>
        <v>DN0134</v>
      </c>
    </row>
    <row r="196" spans="1:22" x14ac:dyDescent="0.25">
      <c r="A196" t="s">
        <v>711</v>
      </c>
      <c r="B196" t="s">
        <v>21</v>
      </c>
      <c r="C196" t="s">
        <v>712</v>
      </c>
      <c r="D196">
        <v>2024</v>
      </c>
      <c r="E196" t="s">
        <v>21</v>
      </c>
      <c r="F196" t="s">
        <v>70</v>
      </c>
      <c r="G196" t="s">
        <v>74</v>
      </c>
      <c r="H196">
        <v>0</v>
      </c>
      <c r="J196" t="b">
        <v>0</v>
      </c>
      <c r="K196" t="s">
        <v>75</v>
      </c>
      <c r="L196">
        <v>880</v>
      </c>
      <c r="M196">
        <v>2</v>
      </c>
      <c r="N196">
        <v>9</v>
      </c>
      <c r="O196">
        <v>2</v>
      </c>
      <c r="P196" t="s">
        <v>25</v>
      </c>
      <c r="R196" t="b">
        <v>1</v>
      </c>
      <c r="S196" t="b">
        <v>1</v>
      </c>
      <c r="T196" t="s">
        <v>76</v>
      </c>
      <c r="V196" t="str">
        <f>LEFT(Tabela_Podatkov[[#This Row],[ImePodatka]],6)</f>
        <v>DN0135</v>
      </c>
    </row>
    <row r="197" spans="1:22" x14ac:dyDescent="0.25">
      <c r="A197" t="s">
        <v>711</v>
      </c>
      <c r="B197" t="s">
        <v>21</v>
      </c>
      <c r="C197" t="s">
        <v>712</v>
      </c>
      <c r="D197">
        <v>2024</v>
      </c>
      <c r="E197" t="s">
        <v>21</v>
      </c>
      <c r="F197" t="s">
        <v>70</v>
      </c>
      <c r="G197" t="s">
        <v>77</v>
      </c>
      <c r="H197">
        <v>0</v>
      </c>
      <c r="J197" t="b">
        <v>0</v>
      </c>
      <c r="K197" t="s">
        <v>78</v>
      </c>
      <c r="L197">
        <v>880</v>
      </c>
      <c r="M197">
        <v>2</v>
      </c>
      <c r="N197">
        <v>9</v>
      </c>
      <c r="O197">
        <v>2</v>
      </c>
      <c r="P197" t="s">
        <v>25</v>
      </c>
      <c r="R197" t="b">
        <v>1</v>
      </c>
      <c r="S197" t="b">
        <v>1</v>
      </c>
      <c r="T197" t="s">
        <v>79</v>
      </c>
      <c r="V197" t="str">
        <f>LEFT(Tabela_Podatkov[[#This Row],[ImePodatka]],6)</f>
        <v>DN0136</v>
      </c>
    </row>
    <row r="198" spans="1:22" x14ac:dyDescent="0.25">
      <c r="A198" t="s">
        <v>711</v>
      </c>
      <c r="B198" t="s">
        <v>21</v>
      </c>
      <c r="C198" t="s">
        <v>712</v>
      </c>
      <c r="D198">
        <v>2024</v>
      </c>
      <c r="E198" t="s">
        <v>21</v>
      </c>
      <c r="F198" t="s">
        <v>70</v>
      </c>
      <c r="G198" t="s">
        <v>80</v>
      </c>
      <c r="H198">
        <v>0</v>
      </c>
      <c r="J198" t="b">
        <v>0</v>
      </c>
      <c r="K198" t="s">
        <v>81</v>
      </c>
      <c r="L198">
        <v>880</v>
      </c>
      <c r="M198">
        <v>2</v>
      </c>
      <c r="N198">
        <v>9</v>
      </c>
      <c r="O198">
        <v>2</v>
      </c>
      <c r="P198" t="s">
        <v>25</v>
      </c>
      <c r="R198" t="b">
        <v>1</v>
      </c>
      <c r="S198" t="b">
        <v>1</v>
      </c>
      <c r="T198" t="s">
        <v>82</v>
      </c>
      <c r="V198" t="str">
        <f>LEFT(Tabela_Podatkov[[#This Row],[ImePodatka]],6)</f>
        <v>DN0137</v>
      </c>
    </row>
    <row r="199" spans="1:22" x14ac:dyDescent="0.25">
      <c r="A199" t="s">
        <v>711</v>
      </c>
      <c r="B199" t="s">
        <v>21</v>
      </c>
      <c r="C199" t="s">
        <v>712</v>
      </c>
      <c r="D199">
        <v>2024</v>
      </c>
      <c r="E199" t="s">
        <v>21</v>
      </c>
      <c r="F199" t="s">
        <v>70</v>
      </c>
      <c r="G199" t="s">
        <v>83</v>
      </c>
      <c r="H199">
        <v>0</v>
      </c>
      <c r="J199" t="b">
        <v>0</v>
      </c>
      <c r="K199" t="s">
        <v>84</v>
      </c>
      <c r="L199">
        <v>880</v>
      </c>
      <c r="M199">
        <v>2</v>
      </c>
      <c r="N199">
        <v>9</v>
      </c>
      <c r="O199">
        <v>2</v>
      </c>
      <c r="P199" t="s">
        <v>25</v>
      </c>
      <c r="R199" t="b">
        <v>1</v>
      </c>
      <c r="S199" t="b">
        <v>1</v>
      </c>
      <c r="T199" t="s">
        <v>85</v>
      </c>
      <c r="V199" t="str">
        <f>LEFT(Tabela_Podatkov[[#This Row],[ImePodatka]],6)</f>
        <v>DN0138</v>
      </c>
    </row>
    <row r="200" spans="1:22" x14ac:dyDescent="0.25">
      <c r="A200" t="s">
        <v>711</v>
      </c>
      <c r="B200" t="s">
        <v>21</v>
      </c>
      <c r="C200" t="s">
        <v>712</v>
      </c>
      <c r="D200">
        <v>2024</v>
      </c>
      <c r="E200" t="s">
        <v>21</v>
      </c>
      <c r="F200" t="s">
        <v>86</v>
      </c>
      <c r="G200" t="s">
        <v>87</v>
      </c>
      <c r="H200">
        <v>0</v>
      </c>
      <c r="J200" t="b">
        <v>0</v>
      </c>
      <c r="K200" t="s">
        <v>88</v>
      </c>
      <c r="L200">
        <v>880</v>
      </c>
      <c r="M200">
        <v>2</v>
      </c>
      <c r="N200">
        <v>9</v>
      </c>
      <c r="O200">
        <v>3</v>
      </c>
      <c r="P200" t="s">
        <v>25</v>
      </c>
      <c r="R200" t="b">
        <v>1</v>
      </c>
      <c r="S200" t="b">
        <v>1</v>
      </c>
      <c r="T200" t="s">
        <v>89</v>
      </c>
      <c r="V200" t="str">
        <f>LEFT(Tabela_Podatkov[[#This Row],[ImePodatka]],6)</f>
        <v>DN0011</v>
      </c>
    </row>
    <row r="201" spans="1:22" x14ac:dyDescent="0.25">
      <c r="A201" t="s">
        <v>711</v>
      </c>
      <c r="B201" t="s">
        <v>21</v>
      </c>
      <c r="C201" t="s">
        <v>712</v>
      </c>
      <c r="D201">
        <v>2024</v>
      </c>
      <c r="E201" t="s">
        <v>21</v>
      </c>
      <c r="F201" t="s">
        <v>86</v>
      </c>
      <c r="G201" t="s">
        <v>90</v>
      </c>
      <c r="H201">
        <v>0</v>
      </c>
      <c r="J201" t="b">
        <v>0</v>
      </c>
      <c r="K201" t="s">
        <v>91</v>
      </c>
      <c r="L201">
        <v>880</v>
      </c>
      <c r="M201">
        <v>2</v>
      </c>
      <c r="N201">
        <v>9</v>
      </c>
      <c r="O201">
        <v>3</v>
      </c>
      <c r="P201" t="s">
        <v>25</v>
      </c>
      <c r="R201" t="b">
        <v>1</v>
      </c>
      <c r="S201" t="b">
        <v>1</v>
      </c>
      <c r="T201" t="s">
        <v>92</v>
      </c>
      <c r="V201" t="str">
        <f>LEFT(Tabela_Podatkov[[#This Row],[ImePodatka]],6)</f>
        <v>DN0012</v>
      </c>
    </row>
    <row r="202" spans="1:22" x14ac:dyDescent="0.25">
      <c r="A202" t="s">
        <v>711</v>
      </c>
      <c r="B202" t="s">
        <v>21</v>
      </c>
      <c r="C202" t="s">
        <v>712</v>
      </c>
      <c r="D202">
        <v>2024</v>
      </c>
      <c r="E202" t="s">
        <v>21</v>
      </c>
      <c r="F202" t="s">
        <v>86</v>
      </c>
      <c r="G202" t="s">
        <v>93</v>
      </c>
      <c r="H202">
        <v>0</v>
      </c>
      <c r="J202" t="b">
        <v>0</v>
      </c>
      <c r="K202" t="s">
        <v>94</v>
      </c>
      <c r="L202">
        <v>880</v>
      </c>
      <c r="M202">
        <v>2</v>
      </c>
      <c r="N202">
        <v>9</v>
      </c>
      <c r="O202">
        <v>3</v>
      </c>
      <c r="P202" t="s">
        <v>25</v>
      </c>
      <c r="R202" t="b">
        <v>1</v>
      </c>
      <c r="S202" t="b">
        <v>1</v>
      </c>
      <c r="T202" t="s">
        <v>95</v>
      </c>
      <c r="V202" t="str">
        <f>LEFT(Tabela_Podatkov[[#This Row],[ImePodatka]],6)</f>
        <v>DN0013</v>
      </c>
    </row>
    <row r="203" spans="1:22" x14ac:dyDescent="0.25">
      <c r="A203" t="s">
        <v>711</v>
      </c>
      <c r="B203" t="s">
        <v>21</v>
      </c>
      <c r="C203" t="s">
        <v>712</v>
      </c>
      <c r="D203">
        <v>2024</v>
      </c>
      <c r="E203" t="s">
        <v>21</v>
      </c>
      <c r="F203" t="s">
        <v>86</v>
      </c>
      <c r="G203" t="s">
        <v>96</v>
      </c>
      <c r="H203">
        <v>0</v>
      </c>
      <c r="J203" t="b">
        <v>0</v>
      </c>
      <c r="K203" t="s">
        <v>97</v>
      </c>
      <c r="L203">
        <v>880</v>
      </c>
      <c r="M203">
        <v>2</v>
      </c>
      <c r="N203">
        <v>9</v>
      </c>
      <c r="O203">
        <v>3</v>
      </c>
      <c r="P203" t="s">
        <v>25</v>
      </c>
      <c r="R203" t="b">
        <v>1</v>
      </c>
      <c r="S203" t="b">
        <v>1</v>
      </c>
      <c r="T203" t="s">
        <v>98</v>
      </c>
      <c r="V203" t="str">
        <f>LEFT(Tabela_Podatkov[[#This Row],[ImePodatka]],6)</f>
        <v>DN0014</v>
      </c>
    </row>
    <row r="204" spans="1:22" x14ac:dyDescent="0.25">
      <c r="A204" t="s">
        <v>711</v>
      </c>
      <c r="B204" t="s">
        <v>21</v>
      </c>
      <c r="C204" t="s">
        <v>712</v>
      </c>
      <c r="D204">
        <v>2024</v>
      </c>
      <c r="E204" t="s">
        <v>21</v>
      </c>
      <c r="F204" t="s">
        <v>86</v>
      </c>
      <c r="G204" t="s">
        <v>99</v>
      </c>
      <c r="H204">
        <v>0</v>
      </c>
      <c r="J204" t="b">
        <v>0</v>
      </c>
      <c r="K204" t="s">
        <v>100</v>
      </c>
      <c r="L204">
        <v>880</v>
      </c>
      <c r="M204">
        <v>2</v>
      </c>
      <c r="N204">
        <v>9</v>
      </c>
      <c r="O204">
        <v>3</v>
      </c>
      <c r="P204" t="s">
        <v>25</v>
      </c>
      <c r="R204" t="b">
        <v>1</v>
      </c>
      <c r="S204" t="b">
        <v>1</v>
      </c>
      <c r="T204" t="s">
        <v>101</v>
      </c>
      <c r="V204" t="str">
        <f>LEFT(Tabela_Podatkov[[#This Row],[ImePodatka]],6)</f>
        <v>DN0015</v>
      </c>
    </row>
    <row r="205" spans="1:22" x14ac:dyDescent="0.25">
      <c r="A205" t="s">
        <v>711</v>
      </c>
      <c r="B205" t="s">
        <v>21</v>
      </c>
      <c r="C205" t="s">
        <v>712</v>
      </c>
      <c r="D205">
        <v>2024</v>
      </c>
      <c r="E205" t="s">
        <v>21</v>
      </c>
      <c r="F205" t="s">
        <v>86</v>
      </c>
      <c r="G205" t="s">
        <v>102</v>
      </c>
      <c r="H205">
        <v>1011</v>
      </c>
      <c r="J205" t="b">
        <v>0</v>
      </c>
      <c r="K205" t="s">
        <v>103</v>
      </c>
      <c r="L205">
        <v>880</v>
      </c>
      <c r="M205">
        <v>2</v>
      </c>
      <c r="N205">
        <v>9</v>
      </c>
      <c r="O205">
        <v>3</v>
      </c>
      <c r="P205" t="s">
        <v>25</v>
      </c>
      <c r="R205" t="b">
        <v>1</v>
      </c>
      <c r="S205" t="b">
        <v>1</v>
      </c>
      <c r="T205" t="s">
        <v>104</v>
      </c>
      <c r="V205" t="str">
        <f>LEFT(Tabela_Podatkov[[#This Row],[ImePodatka]],6)</f>
        <v>DN0016</v>
      </c>
    </row>
    <row r="206" spans="1:22" x14ac:dyDescent="0.25">
      <c r="A206" t="s">
        <v>711</v>
      </c>
      <c r="B206" t="s">
        <v>21</v>
      </c>
      <c r="C206" t="s">
        <v>712</v>
      </c>
      <c r="D206">
        <v>2024</v>
      </c>
      <c r="E206" t="s">
        <v>21</v>
      </c>
      <c r="F206" t="s">
        <v>86</v>
      </c>
      <c r="G206" t="s">
        <v>105</v>
      </c>
      <c r="H206">
        <v>0</v>
      </c>
      <c r="J206" t="b">
        <v>0</v>
      </c>
      <c r="K206" t="s">
        <v>106</v>
      </c>
      <c r="L206">
        <v>880</v>
      </c>
      <c r="M206">
        <v>2</v>
      </c>
      <c r="N206">
        <v>9</v>
      </c>
      <c r="O206">
        <v>3</v>
      </c>
      <c r="P206" t="s">
        <v>25</v>
      </c>
      <c r="R206" t="b">
        <v>1</v>
      </c>
      <c r="S206" t="b">
        <v>1</v>
      </c>
      <c r="T206" t="s">
        <v>107</v>
      </c>
      <c r="V206" t="str">
        <f>LEFT(Tabela_Podatkov[[#This Row],[ImePodatka]],6)</f>
        <v>DN0017</v>
      </c>
    </row>
    <row r="207" spans="1:22" x14ac:dyDescent="0.25">
      <c r="A207" t="s">
        <v>711</v>
      </c>
      <c r="B207" t="s">
        <v>21</v>
      </c>
      <c r="C207" t="s">
        <v>712</v>
      </c>
      <c r="D207">
        <v>2024</v>
      </c>
      <c r="E207" t="s">
        <v>21</v>
      </c>
      <c r="F207" t="s">
        <v>108</v>
      </c>
      <c r="G207" t="s">
        <v>109</v>
      </c>
      <c r="H207">
        <v>0</v>
      </c>
      <c r="J207" t="b">
        <v>0</v>
      </c>
      <c r="K207" t="s">
        <v>110</v>
      </c>
      <c r="L207">
        <v>880</v>
      </c>
      <c r="M207">
        <v>2</v>
      </c>
      <c r="N207">
        <v>9</v>
      </c>
      <c r="O207">
        <v>4</v>
      </c>
      <c r="P207" t="s">
        <v>25</v>
      </c>
      <c r="R207" t="b">
        <v>1</v>
      </c>
      <c r="S207" t="b">
        <v>1</v>
      </c>
      <c r="T207" t="s">
        <v>111</v>
      </c>
      <c r="V207" t="str">
        <f>LEFT(Tabela_Podatkov[[#This Row],[ImePodatka]],6)</f>
        <v>DN0018</v>
      </c>
    </row>
    <row r="208" spans="1:22" x14ac:dyDescent="0.25">
      <c r="A208" t="s">
        <v>711</v>
      </c>
      <c r="B208" t="s">
        <v>21</v>
      </c>
      <c r="C208" t="s">
        <v>712</v>
      </c>
      <c r="D208">
        <v>2024</v>
      </c>
      <c r="E208" t="s">
        <v>21</v>
      </c>
      <c r="F208" t="s">
        <v>108</v>
      </c>
      <c r="G208" t="s">
        <v>112</v>
      </c>
      <c r="H208">
        <v>0</v>
      </c>
      <c r="J208" t="b">
        <v>0</v>
      </c>
      <c r="K208" t="s">
        <v>113</v>
      </c>
      <c r="L208">
        <v>880</v>
      </c>
      <c r="M208">
        <v>2</v>
      </c>
      <c r="N208">
        <v>9</v>
      </c>
      <c r="O208">
        <v>4</v>
      </c>
      <c r="P208" t="s">
        <v>25</v>
      </c>
      <c r="R208" t="b">
        <v>1</v>
      </c>
      <c r="S208" t="b">
        <v>1</v>
      </c>
      <c r="T208" t="s">
        <v>114</v>
      </c>
      <c r="V208" t="str">
        <f>LEFT(Tabela_Podatkov[[#This Row],[ImePodatka]],6)</f>
        <v>DN0019</v>
      </c>
    </row>
    <row r="209" spans="1:22" x14ac:dyDescent="0.25">
      <c r="A209" t="s">
        <v>711</v>
      </c>
      <c r="B209" t="s">
        <v>21</v>
      </c>
      <c r="C209" t="s">
        <v>712</v>
      </c>
      <c r="D209">
        <v>2024</v>
      </c>
      <c r="E209" t="s">
        <v>21</v>
      </c>
      <c r="F209" t="s">
        <v>108</v>
      </c>
      <c r="G209" t="s">
        <v>115</v>
      </c>
      <c r="H209">
        <v>1</v>
      </c>
      <c r="J209" t="b">
        <v>0</v>
      </c>
      <c r="K209" t="s">
        <v>116</v>
      </c>
      <c r="L209">
        <v>880</v>
      </c>
      <c r="M209">
        <v>2</v>
      </c>
      <c r="N209">
        <v>9</v>
      </c>
      <c r="O209">
        <v>4</v>
      </c>
      <c r="P209" t="s">
        <v>25</v>
      </c>
      <c r="R209" t="b">
        <v>1</v>
      </c>
      <c r="S209" t="b">
        <v>1</v>
      </c>
      <c r="T209" t="s">
        <v>117</v>
      </c>
      <c r="V209" t="str">
        <f>LEFT(Tabela_Podatkov[[#This Row],[ImePodatka]],6)</f>
        <v>DN0020</v>
      </c>
    </row>
    <row r="210" spans="1:22" x14ac:dyDescent="0.25">
      <c r="A210" t="s">
        <v>711</v>
      </c>
      <c r="B210" t="s">
        <v>21</v>
      </c>
      <c r="C210" t="s">
        <v>712</v>
      </c>
      <c r="D210">
        <v>2024</v>
      </c>
      <c r="E210" t="s">
        <v>21</v>
      </c>
      <c r="F210" t="s">
        <v>108</v>
      </c>
      <c r="G210" t="s">
        <v>118</v>
      </c>
      <c r="H210">
        <v>0</v>
      </c>
      <c r="J210" t="b">
        <v>0</v>
      </c>
      <c r="K210" t="s">
        <v>119</v>
      </c>
      <c r="L210">
        <v>880</v>
      </c>
      <c r="M210">
        <v>2</v>
      </c>
      <c r="N210">
        <v>9</v>
      </c>
      <c r="O210">
        <v>4</v>
      </c>
      <c r="P210" t="s">
        <v>25</v>
      </c>
      <c r="R210" t="b">
        <v>1</v>
      </c>
      <c r="S210" t="b">
        <v>1</v>
      </c>
      <c r="T210" t="s">
        <v>120</v>
      </c>
      <c r="V210" t="str">
        <f>LEFT(Tabela_Podatkov[[#This Row],[ImePodatka]],6)</f>
        <v>DN0021</v>
      </c>
    </row>
    <row r="211" spans="1:22" x14ac:dyDescent="0.25">
      <c r="A211" t="s">
        <v>711</v>
      </c>
      <c r="B211" t="s">
        <v>21</v>
      </c>
      <c r="C211" t="s">
        <v>712</v>
      </c>
      <c r="D211">
        <v>2024</v>
      </c>
      <c r="E211" t="s">
        <v>21</v>
      </c>
      <c r="F211" t="s">
        <v>108</v>
      </c>
      <c r="G211" t="s">
        <v>121</v>
      </c>
      <c r="H211">
        <v>0</v>
      </c>
      <c r="J211" t="b">
        <v>0</v>
      </c>
      <c r="K211" t="s">
        <v>122</v>
      </c>
      <c r="L211">
        <v>880</v>
      </c>
      <c r="M211">
        <v>2</v>
      </c>
      <c r="N211">
        <v>9</v>
      </c>
      <c r="O211">
        <v>4</v>
      </c>
      <c r="P211" t="s">
        <v>25</v>
      </c>
      <c r="R211" t="b">
        <v>1</v>
      </c>
      <c r="S211" t="b">
        <v>1</v>
      </c>
      <c r="T211" t="s">
        <v>123</v>
      </c>
      <c r="V211" t="str">
        <f>LEFT(Tabela_Podatkov[[#This Row],[ImePodatka]],6)</f>
        <v>DN0022</v>
      </c>
    </row>
    <row r="212" spans="1:22" x14ac:dyDescent="0.25">
      <c r="A212" t="s">
        <v>711</v>
      </c>
      <c r="B212" t="s">
        <v>21</v>
      </c>
      <c r="C212" t="s">
        <v>712</v>
      </c>
      <c r="D212">
        <v>2024</v>
      </c>
      <c r="E212" t="s">
        <v>21</v>
      </c>
      <c r="F212" t="s">
        <v>108</v>
      </c>
      <c r="G212" t="s">
        <v>124</v>
      </c>
      <c r="H212">
        <v>1557</v>
      </c>
      <c r="J212" t="b">
        <v>0</v>
      </c>
      <c r="K212" t="s">
        <v>125</v>
      </c>
      <c r="L212">
        <v>880</v>
      </c>
      <c r="M212">
        <v>2</v>
      </c>
      <c r="N212">
        <v>9</v>
      </c>
      <c r="O212">
        <v>4</v>
      </c>
      <c r="P212" t="s">
        <v>25</v>
      </c>
      <c r="R212" t="b">
        <v>1</v>
      </c>
      <c r="S212" t="b">
        <v>1</v>
      </c>
      <c r="T212" t="s">
        <v>126</v>
      </c>
      <c r="V212" t="str">
        <f>LEFT(Tabela_Podatkov[[#This Row],[ImePodatka]],6)</f>
        <v>DN0023</v>
      </c>
    </row>
    <row r="213" spans="1:22" x14ac:dyDescent="0.25">
      <c r="A213" t="s">
        <v>711</v>
      </c>
      <c r="B213" t="s">
        <v>21</v>
      </c>
      <c r="C213" t="s">
        <v>712</v>
      </c>
      <c r="D213">
        <v>2024</v>
      </c>
      <c r="E213" t="s">
        <v>21</v>
      </c>
      <c r="F213" t="s">
        <v>108</v>
      </c>
      <c r="G213" t="s">
        <v>127</v>
      </c>
      <c r="H213">
        <v>421</v>
      </c>
      <c r="J213" t="b">
        <v>0</v>
      </c>
      <c r="K213" t="s">
        <v>128</v>
      </c>
      <c r="L213">
        <v>880</v>
      </c>
      <c r="M213">
        <v>2</v>
      </c>
      <c r="N213">
        <v>9</v>
      </c>
      <c r="O213">
        <v>4</v>
      </c>
      <c r="P213" t="s">
        <v>25</v>
      </c>
      <c r="R213" t="b">
        <v>1</v>
      </c>
      <c r="S213" t="b">
        <v>1</v>
      </c>
      <c r="T213" t="s">
        <v>129</v>
      </c>
      <c r="V213" t="str">
        <f>LEFT(Tabela_Podatkov[[#This Row],[ImePodatka]],6)</f>
        <v>DN0024</v>
      </c>
    </row>
    <row r="214" spans="1:22" x14ac:dyDescent="0.25">
      <c r="A214" t="s">
        <v>711</v>
      </c>
      <c r="B214" t="s">
        <v>21</v>
      </c>
      <c r="C214" t="s">
        <v>712</v>
      </c>
      <c r="D214">
        <v>2024</v>
      </c>
      <c r="E214" t="s">
        <v>21</v>
      </c>
      <c r="F214" t="s">
        <v>108</v>
      </c>
      <c r="G214" t="s">
        <v>130</v>
      </c>
      <c r="H214">
        <v>54</v>
      </c>
      <c r="J214" t="b">
        <v>0</v>
      </c>
      <c r="K214" t="s">
        <v>131</v>
      </c>
      <c r="L214">
        <v>880</v>
      </c>
      <c r="M214">
        <v>2</v>
      </c>
      <c r="N214">
        <v>9</v>
      </c>
      <c r="O214">
        <v>4</v>
      </c>
      <c r="P214" t="s">
        <v>25</v>
      </c>
      <c r="R214" t="b">
        <v>1</v>
      </c>
      <c r="S214" t="b">
        <v>1</v>
      </c>
      <c r="T214" t="s">
        <v>132</v>
      </c>
      <c r="V214" t="str">
        <f>LEFT(Tabela_Podatkov[[#This Row],[ImePodatka]],6)</f>
        <v>DN0025</v>
      </c>
    </row>
    <row r="215" spans="1:22" x14ac:dyDescent="0.25">
      <c r="A215" t="s">
        <v>711</v>
      </c>
      <c r="B215" t="s">
        <v>21</v>
      </c>
      <c r="C215" t="s">
        <v>712</v>
      </c>
      <c r="D215">
        <v>2024</v>
      </c>
      <c r="E215" t="s">
        <v>21</v>
      </c>
      <c r="F215" t="s">
        <v>108</v>
      </c>
      <c r="G215" t="s">
        <v>133</v>
      </c>
      <c r="H215">
        <v>7</v>
      </c>
      <c r="J215" t="b">
        <v>0</v>
      </c>
      <c r="K215" t="s">
        <v>134</v>
      </c>
      <c r="L215">
        <v>880</v>
      </c>
      <c r="M215">
        <v>2</v>
      </c>
      <c r="N215">
        <v>9</v>
      </c>
      <c r="O215">
        <v>4</v>
      </c>
      <c r="P215" t="s">
        <v>25</v>
      </c>
      <c r="R215" t="b">
        <v>1</v>
      </c>
      <c r="S215" t="b">
        <v>1</v>
      </c>
      <c r="T215" t="s">
        <v>135</v>
      </c>
      <c r="V215" t="str">
        <f>LEFT(Tabela_Podatkov[[#This Row],[ImePodatka]],6)</f>
        <v>DN0026</v>
      </c>
    </row>
    <row r="216" spans="1:22" x14ac:dyDescent="0.25">
      <c r="A216" t="s">
        <v>711</v>
      </c>
      <c r="B216" t="s">
        <v>21</v>
      </c>
      <c r="C216" t="s">
        <v>712</v>
      </c>
      <c r="D216">
        <v>2024</v>
      </c>
      <c r="E216" t="s">
        <v>21</v>
      </c>
      <c r="F216" t="s">
        <v>108</v>
      </c>
      <c r="G216" t="s">
        <v>136</v>
      </c>
      <c r="H216">
        <v>1280</v>
      </c>
      <c r="J216" t="b">
        <v>0</v>
      </c>
      <c r="K216" t="s">
        <v>137</v>
      </c>
      <c r="L216">
        <v>880</v>
      </c>
      <c r="M216">
        <v>2</v>
      </c>
      <c r="N216">
        <v>9</v>
      </c>
      <c r="O216">
        <v>4</v>
      </c>
      <c r="P216" t="s">
        <v>25</v>
      </c>
      <c r="R216" t="b">
        <v>1</v>
      </c>
      <c r="S216" t="b">
        <v>1</v>
      </c>
      <c r="T216" t="s">
        <v>138</v>
      </c>
      <c r="V216" t="str">
        <f>LEFT(Tabela_Podatkov[[#This Row],[ImePodatka]],6)</f>
        <v>DN0027</v>
      </c>
    </row>
    <row r="217" spans="1:22" x14ac:dyDescent="0.25">
      <c r="A217" t="s">
        <v>711</v>
      </c>
      <c r="B217" t="s">
        <v>21</v>
      </c>
      <c r="C217" t="s">
        <v>712</v>
      </c>
      <c r="D217">
        <v>2024</v>
      </c>
      <c r="E217" t="s">
        <v>21</v>
      </c>
      <c r="F217" t="s">
        <v>108</v>
      </c>
      <c r="G217" t="s">
        <v>139</v>
      </c>
      <c r="H217">
        <v>19</v>
      </c>
      <c r="J217" t="b">
        <v>0</v>
      </c>
      <c r="K217" t="s">
        <v>140</v>
      </c>
      <c r="L217">
        <v>880</v>
      </c>
      <c r="M217">
        <v>2</v>
      </c>
      <c r="N217">
        <v>9</v>
      </c>
      <c r="O217">
        <v>4</v>
      </c>
      <c r="P217" t="s">
        <v>25</v>
      </c>
      <c r="R217" t="b">
        <v>1</v>
      </c>
      <c r="S217" t="b">
        <v>1</v>
      </c>
      <c r="T217" t="s">
        <v>141</v>
      </c>
      <c r="V217" t="str">
        <f>LEFT(Tabela_Podatkov[[#This Row],[ImePodatka]],6)</f>
        <v>DN0028</v>
      </c>
    </row>
    <row r="218" spans="1:22" x14ac:dyDescent="0.25">
      <c r="A218" t="s">
        <v>711</v>
      </c>
      <c r="B218" t="s">
        <v>21</v>
      </c>
      <c r="C218" t="s">
        <v>712</v>
      </c>
      <c r="D218">
        <v>2024</v>
      </c>
      <c r="E218" t="s">
        <v>21</v>
      </c>
      <c r="F218" t="s">
        <v>108</v>
      </c>
      <c r="G218" t="s">
        <v>142</v>
      </c>
      <c r="H218">
        <v>54</v>
      </c>
      <c r="J218" t="b">
        <v>0</v>
      </c>
      <c r="K218" t="s">
        <v>143</v>
      </c>
      <c r="L218">
        <v>880</v>
      </c>
      <c r="M218">
        <v>2</v>
      </c>
      <c r="N218">
        <v>9</v>
      </c>
      <c r="O218">
        <v>4</v>
      </c>
      <c r="P218" t="s">
        <v>25</v>
      </c>
      <c r="R218" t="b">
        <v>1</v>
      </c>
      <c r="S218" t="b">
        <v>1</v>
      </c>
      <c r="T218" t="s">
        <v>144</v>
      </c>
      <c r="V218" t="str">
        <f>LEFT(Tabela_Podatkov[[#This Row],[ImePodatka]],6)</f>
        <v>DN0029</v>
      </c>
    </row>
    <row r="219" spans="1:22" x14ac:dyDescent="0.25">
      <c r="A219" t="s">
        <v>711</v>
      </c>
      <c r="B219" t="s">
        <v>21</v>
      </c>
      <c r="C219" t="s">
        <v>712</v>
      </c>
      <c r="D219">
        <v>2024</v>
      </c>
      <c r="E219" t="s">
        <v>21</v>
      </c>
      <c r="F219" t="s">
        <v>108</v>
      </c>
      <c r="G219" t="s">
        <v>145</v>
      </c>
      <c r="H219">
        <v>0</v>
      </c>
      <c r="J219" t="b">
        <v>0</v>
      </c>
      <c r="K219" t="s">
        <v>146</v>
      </c>
      <c r="L219">
        <v>880</v>
      </c>
      <c r="M219">
        <v>2</v>
      </c>
      <c r="N219">
        <v>9</v>
      </c>
      <c r="O219">
        <v>4</v>
      </c>
      <c r="P219" t="s">
        <v>25</v>
      </c>
      <c r="R219" t="b">
        <v>1</v>
      </c>
      <c r="S219" t="b">
        <v>1</v>
      </c>
      <c r="T219" t="s">
        <v>147</v>
      </c>
      <c r="V219" t="str">
        <f>LEFT(Tabela_Podatkov[[#This Row],[ImePodatka]],6)</f>
        <v>DN0030</v>
      </c>
    </row>
    <row r="220" spans="1:22" x14ac:dyDescent="0.25">
      <c r="A220" t="s">
        <v>711</v>
      </c>
      <c r="B220" t="s">
        <v>21</v>
      </c>
      <c r="C220" t="s">
        <v>712</v>
      </c>
      <c r="D220">
        <v>2024</v>
      </c>
      <c r="E220" t="s">
        <v>21</v>
      </c>
      <c r="F220" t="s">
        <v>148</v>
      </c>
      <c r="G220" t="s">
        <v>149</v>
      </c>
      <c r="H220">
        <v>0</v>
      </c>
      <c r="J220" t="b">
        <v>0</v>
      </c>
      <c r="K220" t="s">
        <v>150</v>
      </c>
      <c r="L220">
        <v>880</v>
      </c>
      <c r="M220">
        <v>2</v>
      </c>
      <c r="N220">
        <v>9</v>
      </c>
      <c r="O220">
        <v>5</v>
      </c>
      <c r="P220" t="s">
        <v>25</v>
      </c>
      <c r="R220" t="b">
        <v>1</v>
      </c>
      <c r="S220" t="b">
        <v>1</v>
      </c>
      <c r="T220" t="s">
        <v>151</v>
      </c>
      <c r="V220" t="str">
        <f>LEFT(Tabela_Podatkov[[#This Row],[ImePodatka]],6)</f>
        <v>DN0144</v>
      </c>
    </row>
    <row r="221" spans="1:22" x14ac:dyDescent="0.25">
      <c r="A221" t="s">
        <v>711</v>
      </c>
      <c r="B221" t="s">
        <v>21</v>
      </c>
      <c r="C221" t="s">
        <v>712</v>
      </c>
      <c r="D221">
        <v>2024</v>
      </c>
      <c r="E221" t="s">
        <v>21</v>
      </c>
      <c r="F221" t="s">
        <v>148</v>
      </c>
      <c r="G221" t="s">
        <v>152</v>
      </c>
      <c r="H221">
        <v>0</v>
      </c>
      <c r="J221" t="b">
        <v>0</v>
      </c>
      <c r="K221" t="s">
        <v>153</v>
      </c>
      <c r="L221">
        <v>880</v>
      </c>
      <c r="M221">
        <v>2</v>
      </c>
      <c r="N221">
        <v>9</v>
      </c>
      <c r="O221">
        <v>5</v>
      </c>
      <c r="P221" t="s">
        <v>25</v>
      </c>
      <c r="R221" t="b">
        <v>1</v>
      </c>
      <c r="S221" t="b">
        <v>1</v>
      </c>
      <c r="T221" t="s">
        <v>154</v>
      </c>
      <c r="V221" t="str">
        <f>LEFT(Tabela_Podatkov[[#This Row],[ImePodatka]],6)</f>
        <v>DN0145</v>
      </c>
    </row>
    <row r="222" spans="1:22" x14ac:dyDescent="0.25">
      <c r="A222" t="s">
        <v>711</v>
      </c>
      <c r="B222" t="s">
        <v>21</v>
      </c>
      <c r="C222" t="s">
        <v>712</v>
      </c>
      <c r="D222">
        <v>2024</v>
      </c>
      <c r="E222" t="s">
        <v>21</v>
      </c>
      <c r="F222" t="s">
        <v>148</v>
      </c>
      <c r="G222" t="s">
        <v>155</v>
      </c>
      <c r="H222">
        <v>0</v>
      </c>
      <c r="J222" t="b">
        <v>0</v>
      </c>
      <c r="K222" t="s">
        <v>156</v>
      </c>
      <c r="L222">
        <v>880</v>
      </c>
      <c r="M222">
        <v>2</v>
      </c>
      <c r="N222">
        <v>9</v>
      </c>
      <c r="O222">
        <v>5</v>
      </c>
      <c r="P222" t="s">
        <v>25</v>
      </c>
      <c r="R222" t="b">
        <v>1</v>
      </c>
      <c r="S222" t="b">
        <v>1</v>
      </c>
      <c r="T222" t="s">
        <v>157</v>
      </c>
      <c r="V222" t="str">
        <f>LEFT(Tabela_Podatkov[[#This Row],[ImePodatka]],6)</f>
        <v>DN0146</v>
      </c>
    </row>
    <row r="223" spans="1:22" x14ac:dyDescent="0.25">
      <c r="A223" t="s">
        <v>711</v>
      </c>
      <c r="B223" t="s">
        <v>21</v>
      </c>
      <c r="C223" t="s">
        <v>712</v>
      </c>
      <c r="D223">
        <v>2024</v>
      </c>
      <c r="E223" t="s">
        <v>21</v>
      </c>
      <c r="F223" t="s">
        <v>148</v>
      </c>
      <c r="G223" t="s">
        <v>158</v>
      </c>
      <c r="H223">
        <v>0</v>
      </c>
      <c r="J223" t="b">
        <v>0</v>
      </c>
      <c r="K223" t="s">
        <v>159</v>
      </c>
      <c r="L223">
        <v>880</v>
      </c>
      <c r="M223">
        <v>2</v>
      </c>
      <c r="N223">
        <v>9</v>
      </c>
      <c r="O223">
        <v>5</v>
      </c>
      <c r="P223" t="s">
        <v>25</v>
      </c>
      <c r="R223" t="b">
        <v>1</v>
      </c>
      <c r="S223" t="b">
        <v>1</v>
      </c>
      <c r="T223" t="s">
        <v>160</v>
      </c>
      <c r="V223" t="str">
        <f>LEFT(Tabela_Podatkov[[#This Row],[ImePodatka]],6)</f>
        <v>DN0147</v>
      </c>
    </row>
    <row r="224" spans="1:22" x14ac:dyDescent="0.25">
      <c r="A224" t="s">
        <v>711</v>
      </c>
      <c r="B224" t="s">
        <v>21</v>
      </c>
      <c r="C224" t="s">
        <v>712</v>
      </c>
      <c r="D224">
        <v>2024</v>
      </c>
      <c r="E224" t="s">
        <v>21</v>
      </c>
      <c r="F224" t="s">
        <v>148</v>
      </c>
      <c r="G224" t="s">
        <v>161</v>
      </c>
      <c r="H224">
        <v>0</v>
      </c>
      <c r="J224" t="b">
        <v>0</v>
      </c>
      <c r="K224" t="s">
        <v>162</v>
      </c>
      <c r="L224">
        <v>880</v>
      </c>
      <c r="M224">
        <v>2</v>
      </c>
      <c r="N224">
        <v>9</v>
      </c>
      <c r="O224">
        <v>5</v>
      </c>
      <c r="P224" t="s">
        <v>25</v>
      </c>
      <c r="R224" t="b">
        <v>1</v>
      </c>
      <c r="S224" t="b">
        <v>1</v>
      </c>
      <c r="T224" t="s">
        <v>163</v>
      </c>
      <c r="V224" t="str">
        <f>LEFT(Tabela_Podatkov[[#This Row],[ImePodatka]],6)</f>
        <v>DN0148</v>
      </c>
    </row>
    <row r="225" spans="1:22" x14ac:dyDescent="0.25">
      <c r="A225" t="s">
        <v>711</v>
      </c>
      <c r="B225" t="s">
        <v>21</v>
      </c>
      <c r="C225" t="s">
        <v>712</v>
      </c>
      <c r="D225">
        <v>2024</v>
      </c>
      <c r="E225" t="s">
        <v>21</v>
      </c>
      <c r="F225" t="s">
        <v>164</v>
      </c>
      <c r="G225" t="s">
        <v>165</v>
      </c>
      <c r="H225">
        <v>154</v>
      </c>
      <c r="J225" t="b">
        <v>0</v>
      </c>
      <c r="K225" t="s">
        <v>166</v>
      </c>
      <c r="L225">
        <v>880</v>
      </c>
      <c r="M225">
        <v>2</v>
      </c>
      <c r="N225">
        <v>9</v>
      </c>
      <c r="O225">
        <v>6</v>
      </c>
      <c r="P225" t="s">
        <v>25</v>
      </c>
      <c r="R225" t="b">
        <v>1</v>
      </c>
      <c r="S225" t="b">
        <v>1</v>
      </c>
      <c r="T225" t="s">
        <v>167</v>
      </c>
      <c r="V225" t="str">
        <f>LEFT(Tabela_Podatkov[[#This Row],[ImePodatka]],6)</f>
        <v>DN0031</v>
      </c>
    </row>
    <row r="226" spans="1:22" x14ac:dyDescent="0.25">
      <c r="A226" t="s">
        <v>711</v>
      </c>
      <c r="B226" t="s">
        <v>21</v>
      </c>
      <c r="C226" t="s">
        <v>712</v>
      </c>
      <c r="D226">
        <v>2024</v>
      </c>
      <c r="E226" t="s">
        <v>21</v>
      </c>
      <c r="F226" t="s">
        <v>164</v>
      </c>
      <c r="G226" t="s">
        <v>168</v>
      </c>
      <c r="H226">
        <v>557</v>
      </c>
      <c r="J226" t="b">
        <v>0</v>
      </c>
      <c r="K226" t="s">
        <v>169</v>
      </c>
      <c r="L226">
        <v>880</v>
      </c>
      <c r="M226">
        <v>2</v>
      </c>
      <c r="N226">
        <v>9</v>
      </c>
      <c r="O226">
        <v>6</v>
      </c>
      <c r="P226" t="s">
        <v>25</v>
      </c>
      <c r="R226" t="b">
        <v>1</v>
      </c>
      <c r="S226" t="b">
        <v>1</v>
      </c>
      <c r="T226" t="s">
        <v>170</v>
      </c>
      <c r="V226" t="str">
        <f>LEFT(Tabela_Podatkov[[#This Row],[ImePodatka]],6)</f>
        <v>DN0032</v>
      </c>
    </row>
    <row r="227" spans="1:22" x14ac:dyDescent="0.25">
      <c r="A227" t="s">
        <v>711</v>
      </c>
      <c r="B227" t="s">
        <v>21</v>
      </c>
      <c r="C227" t="s">
        <v>712</v>
      </c>
      <c r="D227">
        <v>2024</v>
      </c>
      <c r="E227" t="s">
        <v>21</v>
      </c>
      <c r="F227" t="s">
        <v>164</v>
      </c>
      <c r="G227" t="s">
        <v>171</v>
      </c>
      <c r="H227">
        <v>14</v>
      </c>
      <c r="J227" t="b">
        <v>0</v>
      </c>
      <c r="K227" t="s">
        <v>172</v>
      </c>
      <c r="L227">
        <v>880</v>
      </c>
      <c r="M227">
        <v>2</v>
      </c>
      <c r="N227">
        <v>9</v>
      </c>
      <c r="O227">
        <v>6</v>
      </c>
      <c r="P227" t="s">
        <v>25</v>
      </c>
      <c r="R227" t="b">
        <v>1</v>
      </c>
      <c r="S227" t="b">
        <v>1</v>
      </c>
      <c r="T227" t="s">
        <v>173</v>
      </c>
      <c r="V227" t="str">
        <f>LEFT(Tabela_Podatkov[[#This Row],[ImePodatka]],6)</f>
        <v>DN0033</v>
      </c>
    </row>
    <row r="228" spans="1:22" x14ac:dyDescent="0.25">
      <c r="A228" t="s">
        <v>711</v>
      </c>
      <c r="B228" t="s">
        <v>21</v>
      </c>
      <c r="C228" t="s">
        <v>712</v>
      </c>
      <c r="D228">
        <v>2024</v>
      </c>
      <c r="E228" t="s">
        <v>21</v>
      </c>
      <c r="F228" t="s">
        <v>164</v>
      </c>
      <c r="G228" t="s">
        <v>174</v>
      </c>
      <c r="H228">
        <v>0</v>
      </c>
      <c r="J228" t="b">
        <v>0</v>
      </c>
      <c r="K228" t="s">
        <v>175</v>
      </c>
      <c r="L228">
        <v>880</v>
      </c>
      <c r="M228">
        <v>2</v>
      </c>
      <c r="N228">
        <v>9</v>
      </c>
      <c r="O228">
        <v>6</v>
      </c>
      <c r="P228" t="s">
        <v>25</v>
      </c>
      <c r="R228" t="b">
        <v>1</v>
      </c>
      <c r="S228" t="b">
        <v>1</v>
      </c>
      <c r="T228" t="s">
        <v>176</v>
      </c>
      <c r="V228" t="str">
        <f>LEFT(Tabela_Podatkov[[#This Row],[ImePodatka]],6)</f>
        <v>DN0034</v>
      </c>
    </row>
    <row r="229" spans="1:22" x14ac:dyDescent="0.25">
      <c r="A229" t="s">
        <v>711</v>
      </c>
      <c r="B229" t="s">
        <v>21</v>
      </c>
      <c r="C229" t="s">
        <v>712</v>
      </c>
      <c r="D229">
        <v>2024</v>
      </c>
      <c r="E229" t="s">
        <v>21</v>
      </c>
      <c r="F229" t="s">
        <v>164</v>
      </c>
      <c r="G229" t="s">
        <v>177</v>
      </c>
      <c r="H229">
        <v>0</v>
      </c>
      <c r="J229" t="b">
        <v>0</v>
      </c>
      <c r="K229" t="s">
        <v>178</v>
      </c>
      <c r="L229">
        <v>880</v>
      </c>
      <c r="M229">
        <v>2</v>
      </c>
      <c r="N229">
        <v>9</v>
      </c>
      <c r="O229">
        <v>6</v>
      </c>
      <c r="P229" t="s">
        <v>25</v>
      </c>
      <c r="R229" t="b">
        <v>1</v>
      </c>
      <c r="S229" t="b">
        <v>1</v>
      </c>
      <c r="T229" t="s">
        <v>179</v>
      </c>
      <c r="V229" t="str">
        <f>LEFT(Tabela_Podatkov[[#This Row],[ImePodatka]],6)</f>
        <v>DN0035</v>
      </c>
    </row>
    <row r="230" spans="1:22" x14ac:dyDescent="0.25">
      <c r="A230" t="s">
        <v>711</v>
      </c>
      <c r="B230" t="s">
        <v>21</v>
      </c>
      <c r="C230" t="s">
        <v>712</v>
      </c>
      <c r="D230">
        <v>2024</v>
      </c>
      <c r="E230" t="s">
        <v>21</v>
      </c>
      <c r="F230" t="s">
        <v>164</v>
      </c>
      <c r="G230" t="s">
        <v>180</v>
      </c>
      <c r="H230">
        <v>237</v>
      </c>
      <c r="J230" t="b">
        <v>0</v>
      </c>
      <c r="K230" t="s">
        <v>181</v>
      </c>
      <c r="L230">
        <v>880</v>
      </c>
      <c r="M230">
        <v>2</v>
      </c>
      <c r="N230">
        <v>9</v>
      </c>
      <c r="O230">
        <v>6</v>
      </c>
      <c r="P230" t="s">
        <v>25</v>
      </c>
      <c r="R230" t="b">
        <v>1</v>
      </c>
      <c r="S230" t="b">
        <v>1</v>
      </c>
      <c r="T230" t="s">
        <v>182</v>
      </c>
      <c r="V230" t="str">
        <f>LEFT(Tabela_Podatkov[[#This Row],[ImePodatka]],6)</f>
        <v>DN0036</v>
      </c>
    </row>
    <row r="231" spans="1:22" x14ac:dyDescent="0.25">
      <c r="A231" t="s">
        <v>711</v>
      </c>
      <c r="B231" t="s">
        <v>21</v>
      </c>
      <c r="C231" t="s">
        <v>712</v>
      </c>
      <c r="D231">
        <v>2024</v>
      </c>
      <c r="E231" t="s">
        <v>21</v>
      </c>
      <c r="F231" t="s">
        <v>164</v>
      </c>
      <c r="G231" t="s">
        <v>183</v>
      </c>
      <c r="H231">
        <v>67</v>
      </c>
      <c r="J231" t="b">
        <v>0</v>
      </c>
      <c r="K231" t="s">
        <v>184</v>
      </c>
      <c r="L231">
        <v>880</v>
      </c>
      <c r="M231">
        <v>2</v>
      </c>
      <c r="N231">
        <v>9</v>
      </c>
      <c r="O231">
        <v>6</v>
      </c>
      <c r="P231" t="s">
        <v>25</v>
      </c>
      <c r="R231" t="b">
        <v>1</v>
      </c>
      <c r="S231" t="b">
        <v>1</v>
      </c>
      <c r="T231" t="s">
        <v>185</v>
      </c>
      <c r="V231" t="str">
        <f>LEFT(Tabela_Podatkov[[#This Row],[ImePodatka]],6)</f>
        <v>DN0037</v>
      </c>
    </row>
    <row r="232" spans="1:22" x14ac:dyDescent="0.25">
      <c r="A232" t="s">
        <v>711</v>
      </c>
      <c r="B232" t="s">
        <v>21</v>
      </c>
      <c r="C232" t="s">
        <v>712</v>
      </c>
      <c r="D232">
        <v>2024</v>
      </c>
      <c r="E232" t="s">
        <v>21</v>
      </c>
      <c r="F232" t="s">
        <v>164</v>
      </c>
      <c r="G232" t="s">
        <v>186</v>
      </c>
      <c r="H232">
        <v>803</v>
      </c>
      <c r="J232" t="b">
        <v>0</v>
      </c>
      <c r="K232" t="s">
        <v>187</v>
      </c>
      <c r="L232">
        <v>880</v>
      </c>
      <c r="M232">
        <v>2</v>
      </c>
      <c r="N232">
        <v>9</v>
      </c>
      <c r="O232">
        <v>6</v>
      </c>
      <c r="P232" t="s">
        <v>25</v>
      </c>
      <c r="R232" t="b">
        <v>1</v>
      </c>
      <c r="S232" t="b">
        <v>1</v>
      </c>
      <c r="T232" t="s">
        <v>188</v>
      </c>
      <c r="V232" t="str">
        <f>LEFT(Tabela_Podatkov[[#This Row],[ImePodatka]],6)</f>
        <v>DN0038</v>
      </c>
    </row>
    <row r="233" spans="1:22" x14ac:dyDescent="0.25">
      <c r="A233" t="s">
        <v>711</v>
      </c>
      <c r="B233" t="s">
        <v>21</v>
      </c>
      <c r="C233" t="s">
        <v>712</v>
      </c>
      <c r="D233">
        <v>2024</v>
      </c>
      <c r="E233" t="s">
        <v>21</v>
      </c>
      <c r="F233" t="s">
        <v>164</v>
      </c>
      <c r="G233" t="s">
        <v>189</v>
      </c>
      <c r="H233">
        <v>538</v>
      </c>
      <c r="J233" t="b">
        <v>0</v>
      </c>
      <c r="K233" t="s">
        <v>190</v>
      </c>
      <c r="L233">
        <v>880</v>
      </c>
      <c r="M233">
        <v>2</v>
      </c>
      <c r="N233">
        <v>9</v>
      </c>
      <c r="O233">
        <v>6</v>
      </c>
      <c r="P233" t="s">
        <v>25</v>
      </c>
      <c r="R233" t="b">
        <v>1</v>
      </c>
      <c r="S233" t="b">
        <v>1</v>
      </c>
      <c r="T233" t="s">
        <v>191</v>
      </c>
      <c r="V233" t="str">
        <f>LEFT(Tabela_Podatkov[[#This Row],[ImePodatka]],6)</f>
        <v>DN0039</v>
      </c>
    </row>
    <row r="234" spans="1:22" x14ac:dyDescent="0.25">
      <c r="A234" t="s">
        <v>711</v>
      </c>
      <c r="B234" t="s">
        <v>21</v>
      </c>
      <c r="C234" t="s">
        <v>712</v>
      </c>
      <c r="D234">
        <v>2024</v>
      </c>
      <c r="E234" t="s">
        <v>21</v>
      </c>
      <c r="F234" t="s">
        <v>164</v>
      </c>
      <c r="G234" t="s">
        <v>192</v>
      </c>
      <c r="H234">
        <v>5</v>
      </c>
      <c r="J234" t="b">
        <v>0</v>
      </c>
      <c r="K234" t="s">
        <v>193</v>
      </c>
      <c r="L234">
        <v>880</v>
      </c>
      <c r="M234">
        <v>2</v>
      </c>
      <c r="N234">
        <v>9</v>
      </c>
      <c r="O234">
        <v>6</v>
      </c>
      <c r="P234" t="s">
        <v>25</v>
      </c>
      <c r="R234" t="b">
        <v>1</v>
      </c>
      <c r="S234" t="b">
        <v>1</v>
      </c>
      <c r="T234" t="s">
        <v>194</v>
      </c>
      <c r="V234" t="str">
        <f>LEFT(Tabela_Podatkov[[#This Row],[ImePodatka]],6)</f>
        <v>DN0040</v>
      </c>
    </row>
    <row r="235" spans="1:22" x14ac:dyDescent="0.25">
      <c r="A235" t="s">
        <v>711</v>
      </c>
      <c r="B235" t="s">
        <v>21</v>
      </c>
      <c r="C235" t="s">
        <v>712</v>
      </c>
      <c r="D235">
        <v>2024</v>
      </c>
      <c r="E235" t="s">
        <v>21</v>
      </c>
      <c r="F235" t="s">
        <v>164</v>
      </c>
      <c r="G235" t="s">
        <v>195</v>
      </c>
      <c r="H235">
        <v>825</v>
      </c>
      <c r="J235" t="b">
        <v>0</v>
      </c>
      <c r="K235" t="s">
        <v>196</v>
      </c>
      <c r="L235">
        <v>880</v>
      </c>
      <c r="M235">
        <v>2</v>
      </c>
      <c r="N235">
        <v>9</v>
      </c>
      <c r="O235">
        <v>6</v>
      </c>
      <c r="P235" t="s">
        <v>25</v>
      </c>
      <c r="R235" t="b">
        <v>1</v>
      </c>
      <c r="S235" t="b">
        <v>1</v>
      </c>
      <c r="T235" t="s">
        <v>197</v>
      </c>
      <c r="V235" t="str">
        <f>LEFT(Tabela_Podatkov[[#This Row],[ImePodatka]],6)</f>
        <v>DN0041</v>
      </c>
    </row>
    <row r="236" spans="1:22" x14ac:dyDescent="0.25">
      <c r="A236" t="s">
        <v>711</v>
      </c>
      <c r="B236" t="s">
        <v>21</v>
      </c>
      <c r="C236" t="s">
        <v>712</v>
      </c>
      <c r="D236">
        <v>2024</v>
      </c>
      <c r="E236" t="s">
        <v>21</v>
      </c>
      <c r="F236" t="s">
        <v>164</v>
      </c>
      <c r="G236" t="s">
        <v>198</v>
      </c>
      <c r="H236">
        <v>235</v>
      </c>
      <c r="J236" t="b">
        <v>0</v>
      </c>
      <c r="K236" t="s">
        <v>199</v>
      </c>
      <c r="L236">
        <v>880</v>
      </c>
      <c r="M236">
        <v>2</v>
      </c>
      <c r="N236">
        <v>9</v>
      </c>
      <c r="O236">
        <v>6</v>
      </c>
      <c r="P236" t="s">
        <v>25</v>
      </c>
      <c r="R236" t="b">
        <v>1</v>
      </c>
      <c r="S236" t="b">
        <v>1</v>
      </c>
      <c r="T236" t="s">
        <v>200</v>
      </c>
      <c r="V236" t="str">
        <f>LEFT(Tabela_Podatkov[[#This Row],[ImePodatka]],6)</f>
        <v>DN0042</v>
      </c>
    </row>
    <row r="237" spans="1:22" x14ac:dyDescent="0.25">
      <c r="A237" t="s">
        <v>711</v>
      </c>
      <c r="B237" t="s">
        <v>21</v>
      </c>
      <c r="C237" t="s">
        <v>712</v>
      </c>
      <c r="D237">
        <v>2024</v>
      </c>
      <c r="E237" t="s">
        <v>21</v>
      </c>
      <c r="F237" t="s">
        <v>164</v>
      </c>
      <c r="G237" t="s">
        <v>201</v>
      </c>
      <c r="H237">
        <v>0</v>
      </c>
      <c r="J237" t="b">
        <v>0</v>
      </c>
      <c r="K237" t="s">
        <v>202</v>
      </c>
      <c r="L237">
        <v>880</v>
      </c>
      <c r="M237">
        <v>2</v>
      </c>
      <c r="N237">
        <v>9</v>
      </c>
      <c r="O237">
        <v>6</v>
      </c>
      <c r="P237" t="s">
        <v>25</v>
      </c>
      <c r="R237" t="b">
        <v>1</v>
      </c>
      <c r="S237" t="b">
        <v>1</v>
      </c>
      <c r="T237" t="s">
        <v>203</v>
      </c>
      <c r="V237" t="str">
        <f>LEFT(Tabela_Podatkov[[#This Row],[ImePodatka]],6)</f>
        <v>DN0043</v>
      </c>
    </row>
    <row r="238" spans="1:22" x14ac:dyDescent="0.25">
      <c r="A238" t="s">
        <v>711</v>
      </c>
      <c r="B238" t="s">
        <v>21</v>
      </c>
      <c r="C238" t="s">
        <v>712</v>
      </c>
      <c r="D238">
        <v>2024</v>
      </c>
      <c r="E238" t="s">
        <v>21</v>
      </c>
      <c r="F238" t="s">
        <v>164</v>
      </c>
      <c r="G238" t="s">
        <v>204</v>
      </c>
      <c r="H238">
        <v>0</v>
      </c>
      <c r="J238" t="b">
        <v>0</v>
      </c>
      <c r="K238" t="s">
        <v>205</v>
      </c>
      <c r="L238">
        <v>880</v>
      </c>
      <c r="M238">
        <v>2</v>
      </c>
      <c r="N238">
        <v>9</v>
      </c>
      <c r="O238">
        <v>6</v>
      </c>
      <c r="P238" t="s">
        <v>25</v>
      </c>
      <c r="R238" t="b">
        <v>1</v>
      </c>
      <c r="S238" t="b">
        <v>1</v>
      </c>
      <c r="T238" t="s">
        <v>206</v>
      </c>
      <c r="V238" t="str">
        <f>LEFT(Tabela_Podatkov[[#This Row],[ImePodatka]],6)</f>
        <v>DN0044</v>
      </c>
    </row>
    <row r="239" spans="1:22" x14ac:dyDescent="0.25">
      <c r="A239" t="s">
        <v>711</v>
      </c>
      <c r="B239" t="s">
        <v>21</v>
      </c>
      <c r="C239" t="s">
        <v>712</v>
      </c>
      <c r="D239">
        <v>2024</v>
      </c>
      <c r="E239" t="s">
        <v>21</v>
      </c>
      <c r="F239" t="s">
        <v>164</v>
      </c>
      <c r="G239" t="s">
        <v>207</v>
      </c>
      <c r="H239">
        <v>0</v>
      </c>
      <c r="J239" t="b">
        <v>0</v>
      </c>
      <c r="K239" t="s">
        <v>208</v>
      </c>
      <c r="L239">
        <v>880</v>
      </c>
      <c r="M239">
        <v>2</v>
      </c>
      <c r="N239">
        <v>9</v>
      </c>
      <c r="O239">
        <v>6</v>
      </c>
      <c r="P239" t="s">
        <v>25</v>
      </c>
      <c r="R239" t="b">
        <v>1</v>
      </c>
      <c r="S239" t="b">
        <v>1</v>
      </c>
      <c r="T239" t="s">
        <v>209</v>
      </c>
      <c r="V239" t="str">
        <f>LEFT(Tabela_Podatkov[[#This Row],[ImePodatka]],6)</f>
        <v>DN0045</v>
      </c>
    </row>
    <row r="240" spans="1:22" x14ac:dyDescent="0.25">
      <c r="A240" t="s">
        <v>711</v>
      </c>
      <c r="B240" t="s">
        <v>21</v>
      </c>
      <c r="C240" t="s">
        <v>712</v>
      </c>
      <c r="D240">
        <v>2024</v>
      </c>
      <c r="E240" t="s">
        <v>21</v>
      </c>
      <c r="F240" t="s">
        <v>210</v>
      </c>
      <c r="G240" t="s">
        <v>211</v>
      </c>
      <c r="H240">
        <v>0</v>
      </c>
      <c r="J240" t="b">
        <v>0</v>
      </c>
      <c r="K240" t="s">
        <v>212</v>
      </c>
      <c r="L240">
        <v>880</v>
      </c>
      <c r="M240">
        <v>2</v>
      </c>
      <c r="N240">
        <v>9</v>
      </c>
      <c r="O240">
        <v>7</v>
      </c>
      <c r="P240" t="s">
        <v>25</v>
      </c>
      <c r="R240" t="b">
        <v>1</v>
      </c>
      <c r="S240" t="b">
        <v>1</v>
      </c>
      <c r="T240" t="s">
        <v>213</v>
      </c>
      <c r="V240" t="str">
        <f>LEFT(Tabela_Podatkov[[#This Row],[ImePodatka]],6)</f>
        <v>DN0139</v>
      </c>
    </row>
    <row r="241" spans="1:22" x14ac:dyDescent="0.25">
      <c r="A241" t="s">
        <v>711</v>
      </c>
      <c r="B241" t="s">
        <v>21</v>
      </c>
      <c r="C241" t="s">
        <v>712</v>
      </c>
      <c r="D241">
        <v>2024</v>
      </c>
      <c r="E241" t="s">
        <v>21</v>
      </c>
      <c r="F241" t="s">
        <v>210</v>
      </c>
      <c r="G241" t="s">
        <v>214</v>
      </c>
      <c r="H241">
        <v>0</v>
      </c>
      <c r="J241" t="b">
        <v>0</v>
      </c>
      <c r="K241" t="s">
        <v>215</v>
      </c>
      <c r="L241">
        <v>880</v>
      </c>
      <c r="M241">
        <v>2</v>
      </c>
      <c r="N241">
        <v>9</v>
      </c>
      <c r="O241">
        <v>7</v>
      </c>
      <c r="P241" t="s">
        <v>25</v>
      </c>
      <c r="R241" t="b">
        <v>1</v>
      </c>
      <c r="S241" t="b">
        <v>1</v>
      </c>
      <c r="T241" t="s">
        <v>216</v>
      </c>
      <c r="V241" t="str">
        <f>LEFT(Tabela_Podatkov[[#This Row],[ImePodatka]],6)</f>
        <v>DN0140</v>
      </c>
    </row>
    <row r="242" spans="1:22" x14ac:dyDescent="0.25">
      <c r="A242" t="s">
        <v>711</v>
      </c>
      <c r="B242" t="s">
        <v>21</v>
      </c>
      <c r="C242" t="s">
        <v>712</v>
      </c>
      <c r="D242">
        <v>2024</v>
      </c>
      <c r="E242" t="s">
        <v>21</v>
      </c>
      <c r="F242" t="s">
        <v>210</v>
      </c>
      <c r="G242" t="s">
        <v>217</v>
      </c>
      <c r="H242">
        <v>0</v>
      </c>
      <c r="J242" t="b">
        <v>0</v>
      </c>
      <c r="K242" t="s">
        <v>218</v>
      </c>
      <c r="L242">
        <v>880</v>
      </c>
      <c r="M242">
        <v>2</v>
      </c>
      <c r="N242">
        <v>9</v>
      </c>
      <c r="O242">
        <v>7</v>
      </c>
      <c r="P242" t="s">
        <v>25</v>
      </c>
      <c r="R242" t="b">
        <v>1</v>
      </c>
      <c r="S242" t="b">
        <v>1</v>
      </c>
      <c r="T242" t="s">
        <v>219</v>
      </c>
      <c r="V242" t="str">
        <f>LEFT(Tabela_Podatkov[[#This Row],[ImePodatka]],6)</f>
        <v>DN0141</v>
      </c>
    </row>
    <row r="243" spans="1:22" x14ac:dyDescent="0.25">
      <c r="A243" t="s">
        <v>711</v>
      </c>
      <c r="B243" t="s">
        <v>21</v>
      </c>
      <c r="C243" t="s">
        <v>712</v>
      </c>
      <c r="D243">
        <v>2024</v>
      </c>
      <c r="E243" t="s">
        <v>21</v>
      </c>
      <c r="F243" t="s">
        <v>210</v>
      </c>
      <c r="G243" t="s">
        <v>220</v>
      </c>
      <c r="H243">
        <v>0</v>
      </c>
      <c r="J243" t="b">
        <v>0</v>
      </c>
      <c r="K243" t="s">
        <v>221</v>
      </c>
      <c r="L243">
        <v>880</v>
      </c>
      <c r="M243">
        <v>2</v>
      </c>
      <c r="N243">
        <v>9</v>
      </c>
      <c r="O243">
        <v>7</v>
      </c>
      <c r="P243" t="s">
        <v>25</v>
      </c>
      <c r="R243" t="b">
        <v>1</v>
      </c>
      <c r="S243" t="b">
        <v>1</v>
      </c>
      <c r="T243" t="s">
        <v>222</v>
      </c>
      <c r="V243" t="str">
        <f>LEFT(Tabela_Podatkov[[#This Row],[ImePodatka]],6)</f>
        <v>DN0142</v>
      </c>
    </row>
    <row r="244" spans="1:22" x14ac:dyDescent="0.25">
      <c r="A244" t="s">
        <v>711</v>
      </c>
      <c r="B244" t="s">
        <v>21</v>
      </c>
      <c r="C244" t="s">
        <v>712</v>
      </c>
      <c r="D244">
        <v>2024</v>
      </c>
      <c r="E244" t="s">
        <v>21</v>
      </c>
      <c r="F244" t="s">
        <v>210</v>
      </c>
      <c r="G244" t="s">
        <v>223</v>
      </c>
      <c r="H244">
        <v>0</v>
      </c>
      <c r="J244" t="b">
        <v>0</v>
      </c>
      <c r="K244" t="s">
        <v>224</v>
      </c>
      <c r="L244">
        <v>880</v>
      </c>
      <c r="M244">
        <v>2</v>
      </c>
      <c r="N244">
        <v>9</v>
      </c>
      <c r="O244">
        <v>7</v>
      </c>
      <c r="P244" t="s">
        <v>25</v>
      </c>
      <c r="R244" t="b">
        <v>1</v>
      </c>
      <c r="S244" t="b">
        <v>1</v>
      </c>
      <c r="T244" t="s">
        <v>225</v>
      </c>
      <c r="V244" t="str">
        <f>LEFT(Tabela_Podatkov[[#This Row],[ImePodatka]],6)</f>
        <v>DN0143</v>
      </c>
    </row>
    <row r="245" spans="1:22" x14ac:dyDescent="0.25">
      <c r="A245" t="s">
        <v>711</v>
      </c>
      <c r="B245" t="s">
        <v>21</v>
      </c>
      <c r="C245" t="s">
        <v>712</v>
      </c>
      <c r="D245">
        <v>2024</v>
      </c>
      <c r="E245" t="s">
        <v>21</v>
      </c>
      <c r="F245" t="s">
        <v>226</v>
      </c>
      <c r="G245" t="s">
        <v>227</v>
      </c>
      <c r="H245">
        <v>0</v>
      </c>
      <c r="J245" t="b">
        <v>0</v>
      </c>
      <c r="K245" t="s">
        <v>228</v>
      </c>
      <c r="L245">
        <v>880</v>
      </c>
      <c r="M245">
        <v>2</v>
      </c>
      <c r="N245">
        <v>9</v>
      </c>
      <c r="O245">
        <v>8</v>
      </c>
      <c r="P245" t="s">
        <v>25</v>
      </c>
      <c r="R245" t="b">
        <v>1</v>
      </c>
      <c r="S245" t="b">
        <v>1</v>
      </c>
      <c r="T245" t="s">
        <v>229</v>
      </c>
      <c r="V245" t="str">
        <f>LEFT(Tabela_Podatkov[[#This Row],[ImePodatka]],6)</f>
        <v>DN0046</v>
      </c>
    </row>
    <row r="246" spans="1:22" x14ac:dyDescent="0.25">
      <c r="A246" t="s">
        <v>711</v>
      </c>
      <c r="B246" t="s">
        <v>21</v>
      </c>
      <c r="C246" t="s">
        <v>712</v>
      </c>
      <c r="D246">
        <v>2024</v>
      </c>
      <c r="E246" t="s">
        <v>21</v>
      </c>
      <c r="F246" t="s">
        <v>226</v>
      </c>
      <c r="G246" t="s">
        <v>230</v>
      </c>
      <c r="H246">
        <v>276</v>
      </c>
      <c r="J246" t="b">
        <v>0</v>
      </c>
      <c r="K246" t="s">
        <v>231</v>
      </c>
      <c r="L246">
        <v>880</v>
      </c>
      <c r="M246">
        <v>2</v>
      </c>
      <c r="N246">
        <v>9</v>
      </c>
      <c r="O246">
        <v>8</v>
      </c>
      <c r="P246" t="s">
        <v>25</v>
      </c>
      <c r="R246" t="b">
        <v>1</v>
      </c>
      <c r="S246" t="b">
        <v>1</v>
      </c>
      <c r="T246" t="s">
        <v>232</v>
      </c>
      <c r="V246" t="str">
        <f>LEFT(Tabela_Podatkov[[#This Row],[ImePodatka]],6)</f>
        <v>DN0047</v>
      </c>
    </row>
    <row r="247" spans="1:22" x14ac:dyDescent="0.25">
      <c r="A247" t="s">
        <v>711</v>
      </c>
      <c r="B247" t="s">
        <v>21</v>
      </c>
      <c r="C247" t="s">
        <v>712</v>
      </c>
      <c r="D247">
        <v>2024</v>
      </c>
      <c r="E247" t="s">
        <v>21</v>
      </c>
      <c r="F247" t="s">
        <v>226</v>
      </c>
      <c r="G247" t="s">
        <v>233</v>
      </c>
      <c r="H247">
        <v>48</v>
      </c>
      <c r="J247" t="b">
        <v>0</v>
      </c>
      <c r="K247" t="s">
        <v>234</v>
      </c>
      <c r="L247">
        <v>880</v>
      </c>
      <c r="M247">
        <v>2</v>
      </c>
      <c r="N247">
        <v>9</v>
      </c>
      <c r="O247">
        <v>8</v>
      </c>
      <c r="P247" t="s">
        <v>25</v>
      </c>
      <c r="R247" t="b">
        <v>1</v>
      </c>
      <c r="S247" t="b">
        <v>1</v>
      </c>
      <c r="T247" t="s">
        <v>235</v>
      </c>
      <c r="V247" t="str">
        <f>LEFT(Tabela_Podatkov[[#This Row],[ImePodatka]],6)</f>
        <v>DN0048</v>
      </c>
    </row>
    <row r="248" spans="1:22" x14ac:dyDescent="0.25">
      <c r="A248" t="s">
        <v>711</v>
      </c>
      <c r="B248" t="s">
        <v>21</v>
      </c>
      <c r="C248" t="s">
        <v>712</v>
      </c>
      <c r="D248">
        <v>2024</v>
      </c>
      <c r="E248" t="s">
        <v>21</v>
      </c>
      <c r="F248" t="s">
        <v>226</v>
      </c>
      <c r="G248" t="s">
        <v>236</v>
      </c>
      <c r="H248">
        <v>0</v>
      </c>
      <c r="J248" t="b">
        <v>0</v>
      </c>
      <c r="K248" t="s">
        <v>237</v>
      </c>
      <c r="L248">
        <v>880</v>
      </c>
      <c r="M248">
        <v>2</v>
      </c>
      <c r="N248">
        <v>9</v>
      </c>
      <c r="O248">
        <v>8</v>
      </c>
      <c r="P248" t="s">
        <v>25</v>
      </c>
      <c r="R248" t="b">
        <v>1</v>
      </c>
      <c r="S248" t="b">
        <v>1</v>
      </c>
      <c r="T248" t="s">
        <v>238</v>
      </c>
      <c r="V248" t="str">
        <f>LEFT(Tabela_Podatkov[[#This Row],[ImePodatka]],6)</f>
        <v>DN0049</v>
      </c>
    </row>
    <row r="249" spans="1:22" x14ac:dyDescent="0.25">
      <c r="A249" t="s">
        <v>711</v>
      </c>
      <c r="B249" t="s">
        <v>21</v>
      </c>
      <c r="C249" t="s">
        <v>712</v>
      </c>
      <c r="D249">
        <v>2024</v>
      </c>
      <c r="E249" t="s">
        <v>21</v>
      </c>
      <c r="F249" t="s">
        <v>226</v>
      </c>
      <c r="G249" t="s">
        <v>239</v>
      </c>
      <c r="H249">
        <v>94</v>
      </c>
      <c r="J249" t="b">
        <v>0</v>
      </c>
      <c r="K249" t="s">
        <v>240</v>
      </c>
      <c r="L249">
        <v>880</v>
      </c>
      <c r="M249">
        <v>2</v>
      </c>
      <c r="N249">
        <v>9</v>
      </c>
      <c r="O249">
        <v>8</v>
      </c>
      <c r="P249" t="s">
        <v>25</v>
      </c>
      <c r="R249" t="b">
        <v>1</v>
      </c>
      <c r="S249" t="b">
        <v>1</v>
      </c>
      <c r="T249" t="s">
        <v>241</v>
      </c>
      <c r="V249" t="str">
        <f>LEFT(Tabela_Podatkov[[#This Row],[ImePodatka]],6)</f>
        <v>DN0050</v>
      </c>
    </row>
    <row r="250" spans="1:22" x14ac:dyDescent="0.25">
      <c r="A250" t="s">
        <v>711</v>
      </c>
      <c r="B250" t="s">
        <v>21</v>
      </c>
      <c r="C250" t="s">
        <v>712</v>
      </c>
      <c r="D250">
        <v>2024</v>
      </c>
      <c r="E250" t="s">
        <v>21</v>
      </c>
      <c r="F250" t="s">
        <v>226</v>
      </c>
      <c r="G250" t="s">
        <v>242</v>
      </c>
      <c r="H250">
        <v>0</v>
      </c>
      <c r="J250" t="b">
        <v>0</v>
      </c>
      <c r="K250" t="s">
        <v>243</v>
      </c>
      <c r="L250">
        <v>880</v>
      </c>
      <c r="M250">
        <v>2</v>
      </c>
      <c r="N250">
        <v>9</v>
      </c>
      <c r="O250">
        <v>8</v>
      </c>
      <c r="P250" t="s">
        <v>25</v>
      </c>
      <c r="R250" t="b">
        <v>1</v>
      </c>
      <c r="S250" t="b">
        <v>1</v>
      </c>
      <c r="T250" t="s">
        <v>244</v>
      </c>
      <c r="V250" t="str">
        <f>LEFT(Tabela_Podatkov[[#This Row],[ImePodatka]],6)</f>
        <v>DN0051</v>
      </c>
    </row>
    <row r="251" spans="1:22" x14ac:dyDescent="0.25">
      <c r="A251" t="s">
        <v>711</v>
      </c>
      <c r="B251" t="s">
        <v>21</v>
      </c>
      <c r="C251" t="s">
        <v>712</v>
      </c>
      <c r="D251">
        <v>2024</v>
      </c>
      <c r="E251" t="s">
        <v>21</v>
      </c>
      <c r="F251" t="s">
        <v>226</v>
      </c>
      <c r="G251" t="s">
        <v>245</v>
      </c>
      <c r="H251">
        <v>0</v>
      </c>
      <c r="J251" t="b">
        <v>0</v>
      </c>
      <c r="K251" t="s">
        <v>246</v>
      </c>
      <c r="L251">
        <v>880</v>
      </c>
      <c r="M251">
        <v>2</v>
      </c>
      <c r="N251">
        <v>9</v>
      </c>
      <c r="O251">
        <v>8</v>
      </c>
      <c r="P251" t="s">
        <v>25</v>
      </c>
      <c r="R251" t="b">
        <v>1</v>
      </c>
      <c r="S251" t="b">
        <v>1</v>
      </c>
      <c r="T251" t="s">
        <v>247</v>
      </c>
      <c r="V251" t="str">
        <f>LEFT(Tabela_Podatkov[[#This Row],[ImePodatka]],6)</f>
        <v>DN0052</v>
      </c>
    </row>
    <row r="252" spans="1:22" x14ac:dyDescent="0.25">
      <c r="A252" t="s">
        <v>711</v>
      </c>
      <c r="B252" t="s">
        <v>21</v>
      </c>
      <c r="C252" t="s">
        <v>712</v>
      </c>
      <c r="D252">
        <v>2024</v>
      </c>
      <c r="E252" t="s">
        <v>21</v>
      </c>
      <c r="F252" t="s">
        <v>226</v>
      </c>
      <c r="G252" t="s">
        <v>248</v>
      </c>
      <c r="H252">
        <v>0</v>
      </c>
      <c r="J252" t="b">
        <v>0</v>
      </c>
      <c r="K252" t="s">
        <v>249</v>
      </c>
      <c r="L252">
        <v>880</v>
      </c>
      <c r="M252">
        <v>2</v>
      </c>
      <c r="N252">
        <v>9</v>
      </c>
      <c r="O252">
        <v>8</v>
      </c>
      <c r="P252" t="s">
        <v>25</v>
      </c>
      <c r="R252" t="b">
        <v>1</v>
      </c>
      <c r="S252" t="b">
        <v>1</v>
      </c>
      <c r="T252" t="s">
        <v>250</v>
      </c>
      <c r="V252" t="str">
        <f>LEFT(Tabela_Podatkov[[#This Row],[ImePodatka]],6)</f>
        <v>DN0053</v>
      </c>
    </row>
    <row r="253" spans="1:22" x14ac:dyDescent="0.25">
      <c r="A253" t="s">
        <v>711</v>
      </c>
      <c r="B253" t="s">
        <v>21</v>
      </c>
      <c r="C253" t="s">
        <v>712</v>
      </c>
      <c r="D253">
        <v>2024</v>
      </c>
      <c r="E253" t="s">
        <v>21</v>
      </c>
      <c r="F253" t="s">
        <v>226</v>
      </c>
      <c r="G253" t="s">
        <v>251</v>
      </c>
      <c r="H253">
        <v>177</v>
      </c>
      <c r="J253" t="b">
        <v>0</v>
      </c>
      <c r="K253" t="s">
        <v>252</v>
      </c>
      <c r="L253">
        <v>880</v>
      </c>
      <c r="M253">
        <v>2</v>
      </c>
      <c r="N253">
        <v>9</v>
      </c>
      <c r="O253">
        <v>8</v>
      </c>
      <c r="P253" t="s">
        <v>25</v>
      </c>
      <c r="R253" t="b">
        <v>1</v>
      </c>
      <c r="S253" t="b">
        <v>1</v>
      </c>
      <c r="T253" t="s">
        <v>253</v>
      </c>
      <c r="V253" t="str">
        <f>LEFT(Tabela_Podatkov[[#This Row],[ImePodatka]],6)</f>
        <v>DN0054</v>
      </c>
    </row>
    <row r="254" spans="1:22" x14ac:dyDescent="0.25">
      <c r="A254" t="s">
        <v>711</v>
      </c>
      <c r="B254" t="s">
        <v>21</v>
      </c>
      <c r="C254" t="s">
        <v>712</v>
      </c>
      <c r="D254">
        <v>2024</v>
      </c>
      <c r="E254" t="s">
        <v>21</v>
      </c>
      <c r="F254" t="s">
        <v>254</v>
      </c>
      <c r="G254" t="s">
        <v>255</v>
      </c>
      <c r="H254">
        <v>5398</v>
      </c>
      <c r="J254" t="b">
        <v>0</v>
      </c>
      <c r="K254" t="s">
        <v>256</v>
      </c>
      <c r="L254">
        <v>880</v>
      </c>
      <c r="M254">
        <v>2</v>
      </c>
      <c r="N254">
        <v>9</v>
      </c>
      <c r="O254">
        <v>9</v>
      </c>
      <c r="P254" t="s">
        <v>25</v>
      </c>
      <c r="R254" t="b">
        <v>1</v>
      </c>
      <c r="S254" t="b">
        <v>1</v>
      </c>
      <c r="T254" t="s">
        <v>257</v>
      </c>
      <c r="V254" t="str">
        <f>LEFT(Tabela_Podatkov[[#This Row],[ImePodatka]],6)</f>
        <v>DN0055</v>
      </c>
    </row>
    <row r="255" spans="1:22" x14ac:dyDescent="0.25">
      <c r="A255" t="s">
        <v>711</v>
      </c>
      <c r="B255" t="s">
        <v>21</v>
      </c>
      <c r="C255" t="s">
        <v>712</v>
      </c>
      <c r="D255">
        <v>2024</v>
      </c>
      <c r="E255" t="s">
        <v>21</v>
      </c>
      <c r="F255" t="s">
        <v>254</v>
      </c>
      <c r="G255" t="s">
        <v>258</v>
      </c>
      <c r="H255">
        <v>103</v>
      </c>
      <c r="J255" t="b">
        <v>0</v>
      </c>
      <c r="K255" t="s">
        <v>259</v>
      </c>
      <c r="L255">
        <v>880</v>
      </c>
      <c r="M255">
        <v>2</v>
      </c>
      <c r="N255">
        <v>9</v>
      </c>
      <c r="O255">
        <v>9</v>
      </c>
      <c r="P255" t="s">
        <v>25</v>
      </c>
      <c r="R255" t="b">
        <v>1</v>
      </c>
      <c r="S255" t="b">
        <v>1</v>
      </c>
      <c r="T255" t="s">
        <v>260</v>
      </c>
      <c r="V255" t="str">
        <f>LEFT(Tabela_Podatkov[[#This Row],[ImePodatka]],6)</f>
        <v>DN0056</v>
      </c>
    </row>
    <row r="256" spans="1:22" x14ac:dyDescent="0.25">
      <c r="A256" t="s">
        <v>711</v>
      </c>
      <c r="B256" t="s">
        <v>21</v>
      </c>
      <c r="C256" t="s">
        <v>712</v>
      </c>
      <c r="D256">
        <v>2024</v>
      </c>
      <c r="E256" t="s">
        <v>21</v>
      </c>
      <c r="F256" t="s">
        <v>254</v>
      </c>
      <c r="G256" t="s">
        <v>261</v>
      </c>
      <c r="H256">
        <v>721</v>
      </c>
      <c r="J256" t="b">
        <v>0</v>
      </c>
      <c r="K256" t="s">
        <v>262</v>
      </c>
      <c r="L256">
        <v>880</v>
      </c>
      <c r="M256">
        <v>2</v>
      </c>
      <c r="N256">
        <v>9</v>
      </c>
      <c r="O256">
        <v>9</v>
      </c>
      <c r="P256" t="s">
        <v>25</v>
      </c>
      <c r="R256" t="b">
        <v>1</v>
      </c>
      <c r="S256" t="b">
        <v>1</v>
      </c>
      <c r="T256" t="s">
        <v>263</v>
      </c>
      <c r="V256" t="str">
        <f>LEFT(Tabela_Podatkov[[#This Row],[ImePodatka]],6)</f>
        <v>DN0057</v>
      </c>
    </row>
    <row r="257" spans="1:22" x14ac:dyDescent="0.25">
      <c r="A257" t="s">
        <v>711</v>
      </c>
      <c r="B257" t="s">
        <v>21</v>
      </c>
      <c r="C257" t="s">
        <v>712</v>
      </c>
      <c r="D257">
        <v>2024</v>
      </c>
      <c r="E257" t="s">
        <v>21</v>
      </c>
      <c r="F257" t="s">
        <v>254</v>
      </c>
      <c r="G257" t="s">
        <v>264</v>
      </c>
      <c r="H257">
        <v>10</v>
      </c>
      <c r="J257" t="b">
        <v>0</v>
      </c>
      <c r="K257" t="s">
        <v>265</v>
      </c>
      <c r="L257">
        <v>880</v>
      </c>
      <c r="M257">
        <v>2</v>
      </c>
      <c r="N257">
        <v>9</v>
      </c>
      <c r="O257">
        <v>9</v>
      </c>
      <c r="P257" t="s">
        <v>25</v>
      </c>
      <c r="R257" t="b">
        <v>1</v>
      </c>
      <c r="S257" t="b">
        <v>1</v>
      </c>
      <c r="T257" t="s">
        <v>266</v>
      </c>
      <c r="V257" t="str">
        <f>LEFT(Tabela_Podatkov[[#This Row],[ImePodatka]],6)</f>
        <v>DN0058</v>
      </c>
    </row>
    <row r="258" spans="1:22" x14ac:dyDescent="0.25">
      <c r="A258" t="s">
        <v>711</v>
      </c>
      <c r="B258" t="s">
        <v>21</v>
      </c>
      <c r="C258" t="s">
        <v>712</v>
      </c>
      <c r="D258">
        <v>2024</v>
      </c>
      <c r="E258" t="s">
        <v>21</v>
      </c>
      <c r="F258" t="s">
        <v>254</v>
      </c>
      <c r="G258" t="s">
        <v>267</v>
      </c>
      <c r="H258">
        <v>965</v>
      </c>
      <c r="J258" t="b">
        <v>0</v>
      </c>
      <c r="K258" t="s">
        <v>268</v>
      </c>
      <c r="L258">
        <v>880</v>
      </c>
      <c r="M258">
        <v>2</v>
      </c>
      <c r="N258">
        <v>9</v>
      </c>
      <c r="O258">
        <v>9</v>
      </c>
      <c r="P258" t="s">
        <v>25</v>
      </c>
      <c r="R258" t="b">
        <v>1</v>
      </c>
      <c r="S258" t="b">
        <v>1</v>
      </c>
      <c r="T258" t="s">
        <v>269</v>
      </c>
      <c r="V258" t="str">
        <f>LEFT(Tabela_Podatkov[[#This Row],[ImePodatka]],6)</f>
        <v>DN0059</v>
      </c>
    </row>
    <row r="259" spans="1:22" x14ac:dyDescent="0.25">
      <c r="A259" t="s">
        <v>711</v>
      </c>
      <c r="B259" t="s">
        <v>21</v>
      </c>
      <c r="C259" t="s">
        <v>712</v>
      </c>
      <c r="D259">
        <v>2024</v>
      </c>
      <c r="E259" t="s">
        <v>21</v>
      </c>
      <c r="F259" t="s">
        <v>254</v>
      </c>
      <c r="G259" t="s">
        <v>270</v>
      </c>
      <c r="H259">
        <v>0</v>
      </c>
      <c r="J259" t="b">
        <v>0</v>
      </c>
      <c r="K259" t="s">
        <v>271</v>
      </c>
      <c r="L259">
        <v>880</v>
      </c>
      <c r="M259">
        <v>2</v>
      </c>
      <c r="N259">
        <v>9</v>
      </c>
      <c r="O259">
        <v>9</v>
      </c>
      <c r="P259" t="s">
        <v>25</v>
      </c>
      <c r="R259" t="b">
        <v>1</v>
      </c>
      <c r="S259" t="b">
        <v>1</v>
      </c>
      <c r="T259" t="s">
        <v>272</v>
      </c>
      <c r="V259" t="str">
        <f>LEFT(Tabela_Podatkov[[#This Row],[ImePodatka]],6)</f>
        <v>DN0060</v>
      </c>
    </row>
    <row r="260" spans="1:22" x14ac:dyDescent="0.25">
      <c r="A260" t="s">
        <v>711</v>
      </c>
      <c r="B260" t="s">
        <v>21</v>
      </c>
      <c r="C260" t="s">
        <v>712</v>
      </c>
      <c r="D260">
        <v>2024</v>
      </c>
      <c r="E260" t="s">
        <v>21</v>
      </c>
      <c r="F260" t="s">
        <v>254</v>
      </c>
      <c r="G260" t="s">
        <v>273</v>
      </c>
      <c r="H260">
        <v>0</v>
      </c>
      <c r="J260" t="b">
        <v>0</v>
      </c>
      <c r="K260" t="s">
        <v>274</v>
      </c>
      <c r="L260">
        <v>880</v>
      </c>
      <c r="M260">
        <v>2</v>
      </c>
      <c r="N260">
        <v>9</v>
      </c>
      <c r="O260">
        <v>9</v>
      </c>
      <c r="P260" t="s">
        <v>25</v>
      </c>
      <c r="R260" t="b">
        <v>1</v>
      </c>
      <c r="S260" t="b">
        <v>1</v>
      </c>
      <c r="T260" t="s">
        <v>275</v>
      </c>
      <c r="V260" t="str">
        <f>LEFT(Tabela_Podatkov[[#This Row],[ImePodatka]],6)</f>
        <v>DN0061</v>
      </c>
    </row>
    <row r="261" spans="1:22" x14ac:dyDescent="0.25">
      <c r="A261" t="s">
        <v>711</v>
      </c>
      <c r="B261" t="s">
        <v>21</v>
      </c>
      <c r="C261" t="s">
        <v>712</v>
      </c>
      <c r="D261">
        <v>2024</v>
      </c>
      <c r="E261" t="s">
        <v>21</v>
      </c>
      <c r="F261" t="s">
        <v>254</v>
      </c>
      <c r="G261" t="s">
        <v>276</v>
      </c>
      <c r="H261">
        <v>194</v>
      </c>
      <c r="J261" t="b">
        <v>0</v>
      </c>
      <c r="K261" t="s">
        <v>277</v>
      </c>
      <c r="L261">
        <v>880</v>
      </c>
      <c r="M261">
        <v>2</v>
      </c>
      <c r="N261">
        <v>9</v>
      </c>
      <c r="O261">
        <v>9</v>
      </c>
      <c r="P261" t="s">
        <v>25</v>
      </c>
      <c r="R261" t="b">
        <v>1</v>
      </c>
      <c r="S261" t="b">
        <v>1</v>
      </c>
      <c r="T261" t="s">
        <v>278</v>
      </c>
      <c r="V261" t="str">
        <f>LEFT(Tabela_Podatkov[[#This Row],[ImePodatka]],6)</f>
        <v>DN0069</v>
      </c>
    </row>
    <row r="262" spans="1:22" x14ac:dyDescent="0.25">
      <c r="A262" t="s">
        <v>711</v>
      </c>
      <c r="B262" t="s">
        <v>21</v>
      </c>
      <c r="C262" t="s">
        <v>712</v>
      </c>
      <c r="D262">
        <v>2024</v>
      </c>
      <c r="E262" t="s">
        <v>21</v>
      </c>
      <c r="F262" t="s">
        <v>254</v>
      </c>
      <c r="G262" t="s">
        <v>279</v>
      </c>
      <c r="H262">
        <v>199</v>
      </c>
      <c r="J262" t="b">
        <v>0</v>
      </c>
      <c r="K262" t="s">
        <v>280</v>
      </c>
      <c r="L262">
        <v>880</v>
      </c>
      <c r="M262">
        <v>2</v>
      </c>
      <c r="N262">
        <v>9</v>
      </c>
      <c r="O262">
        <v>9</v>
      </c>
      <c r="P262" t="s">
        <v>25</v>
      </c>
      <c r="R262" t="b">
        <v>1</v>
      </c>
      <c r="S262" t="b">
        <v>1</v>
      </c>
      <c r="T262" t="s">
        <v>281</v>
      </c>
      <c r="V262" t="str">
        <f>LEFT(Tabela_Podatkov[[#This Row],[ImePodatka]],6)</f>
        <v>DN0070</v>
      </c>
    </row>
    <row r="263" spans="1:22" x14ac:dyDescent="0.25">
      <c r="A263" t="s">
        <v>711</v>
      </c>
      <c r="B263" t="s">
        <v>21</v>
      </c>
      <c r="C263" t="s">
        <v>712</v>
      </c>
      <c r="D263">
        <v>2024</v>
      </c>
      <c r="E263" t="s">
        <v>21</v>
      </c>
      <c r="F263" t="s">
        <v>254</v>
      </c>
      <c r="G263" t="s">
        <v>282</v>
      </c>
      <c r="H263">
        <v>56</v>
      </c>
      <c r="J263" t="b">
        <v>0</v>
      </c>
      <c r="K263" t="s">
        <v>283</v>
      </c>
      <c r="L263">
        <v>880</v>
      </c>
      <c r="M263">
        <v>2</v>
      </c>
      <c r="N263">
        <v>9</v>
      </c>
      <c r="O263">
        <v>9</v>
      </c>
      <c r="P263" t="s">
        <v>25</v>
      </c>
      <c r="R263" t="b">
        <v>1</v>
      </c>
      <c r="S263" t="b">
        <v>1</v>
      </c>
      <c r="T263" t="s">
        <v>284</v>
      </c>
      <c r="V263" t="str">
        <f>LEFT(Tabela_Podatkov[[#This Row],[ImePodatka]],6)</f>
        <v>DN0071</v>
      </c>
    </row>
    <row r="264" spans="1:22" x14ac:dyDescent="0.25">
      <c r="A264" t="s">
        <v>711</v>
      </c>
      <c r="B264" t="s">
        <v>21</v>
      </c>
      <c r="C264" t="s">
        <v>712</v>
      </c>
      <c r="D264">
        <v>2024</v>
      </c>
      <c r="E264" t="s">
        <v>21</v>
      </c>
      <c r="F264" t="s">
        <v>254</v>
      </c>
      <c r="G264" t="s">
        <v>285</v>
      </c>
      <c r="H264">
        <v>0</v>
      </c>
      <c r="J264" t="b">
        <v>0</v>
      </c>
      <c r="K264" t="s">
        <v>286</v>
      </c>
      <c r="L264">
        <v>880</v>
      </c>
      <c r="M264">
        <v>2</v>
      </c>
      <c r="N264">
        <v>9</v>
      </c>
      <c r="O264">
        <v>9</v>
      </c>
      <c r="P264" t="s">
        <v>25</v>
      </c>
      <c r="R264" t="b">
        <v>1</v>
      </c>
      <c r="S264" t="b">
        <v>1</v>
      </c>
      <c r="T264" t="s">
        <v>287</v>
      </c>
      <c r="V264" t="str">
        <f>LEFT(Tabela_Podatkov[[#This Row],[ImePodatka]],6)</f>
        <v>DN0072</v>
      </c>
    </row>
    <row r="265" spans="1:22" x14ac:dyDescent="0.25">
      <c r="A265" t="s">
        <v>711</v>
      </c>
      <c r="B265" t="s">
        <v>21</v>
      </c>
      <c r="C265" t="s">
        <v>712</v>
      </c>
      <c r="D265">
        <v>2024</v>
      </c>
      <c r="E265" t="s">
        <v>21</v>
      </c>
      <c r="F265" t="s">
        <v>254</v>
      </c>
      <c r="G265" t="s">
        <v>288</v>
      </c>
      <c r="H265">
        <v>0</v>
      </c>
      <c r="J265" t="b">
        <v>0</v>
      </c>
      <c r="K265" t="s">
        <v>289</v>
      </c>
      <c r="L265">
        <v>880</v>
      </c>
      <c r="M265">
        <v>2</v>
      </c>
      <c r="N265">
        <v>9</v>
      </c>
      <c r="O265">
        <v>9</v>
      </c>
      <c r="P265" t="s">
        <v>25</v>
      </c>
      <c r="R265" t="b">
        <v>1</v>
      </c>
      <c r="S265" t="b">
        <v>1</v>
      </c>
      <c r="T265" t="s">
        <v>290</v>
      </c>
      <c r="V265" t="str">
        <f>LEFT(Tabela_Podatkov[[#This Row],[ImePodatka]],6)</f>
        <v>DN0073</v>
      </c>
    </row>
    <row r="266" spans="1:22" x14ac:dyDescent="0.25">
      <c r="A266" t="s">
        <v>711</v>
      </c>
      <c r="B266" t="s">
        <v>21</v>
      </c>
      <c r="C266" t="s">
        <v>712</v>
      </c>
      <c r="D266">
        <v>2024</v>
      </c>
      <c r="E266" t="s">
        <v>21</v>
      </c>
      <c r="F266" t="s">
        <v>254</v>
      </c>
      <c r="G266" t="s">
        <v>291</v>
      </c>
      <c r="H266">
        <v>0</v>
      </c>
      <c r="J266" t="b">
        <v>0</v>
      </c>
      <c r="K266" t="s">
        <v>292</v>
      </c>
      <c r="L266">
        <v>880</v>
      </c>
      <c r="M266">
        <v>2</v>
      </c>
      <c r="N266">
        <v>9</v>
      </c>
      <c r="O266">
        <v>9</v>
      </c>
      <c r="P266" t="s">
        <v>25</v>
      </c>
      <c r="R266" t="b">
        <v>1</v>
      </c>
      <c r="S266" t="b">
        <v>1</v>
      </c>
      <c r="T266" t="s">
        <v>293</v>
      </c>
      <c r="V266" t="str">
        <f>LEFT(Tabela_Podatkov[[#This Row],[ImePodatka]],6)</f>
        <v>DN0074</v>
      </c>
    </row>
    <row r="267" spans="1:22" x14ac:dyDescent="0.25">
      <c r="A267" t="s">
        <v>711</v>
      </c>
      <c r="B267" t="s">
        <v>21</v>
      </c>
      <c r="C267" t="s">
        <v>712</v>
      </c>
      <c r="D267">
        <v>2024</v>
      </c>
      <c r="E267" t="s">
        <v>21</v>
      </c>
      <c r="F267" t="s">
        <v>254</v>
      </c>
      <c r="G267" t="s">
        <v>294</v>
      </c>
      <c r="H267">
        <v>7</v>
      </c>
      <c r="J267" t="b">
        <v>0</v>
      </c>
      <c r="K267" t="s">
        <v>295</v>
      </c>
      <c r="L267">
        <v>880</v>
      </c>
      <c r="M267">
        <v>2</v>
      </c>
      <c r="N267">
        <v>9</v>
      </c>
      <c r="O267">
        <v>9</v>
      </c>
      <c r="P267" t="s">
        <v>25</v>
      </c>
      <c r="R267" t="b">
        <v>1</v>
      </c>
      <c r="S267" t="b">
        <v>1</v>
      </c>
      <c r="T267" t="s">
        <v>296</v>
      </c>
      <c r="V267" t="str">
        <f>LEFT(Tabela_Podatkov[[#This Row],[ImePodatka]],6)</f>
        <v>DN0075</v>
      </c>
    </row>
    <row r="268" spans="1:22" x14ac:dyDescent="0.25">
      <c r="A268" t="s">
        <v>711</v>
      </c>
      <c r="B268" t="s">
        <v>21</v>
      </c>
      <c r="C268" t="s">
        <v>712</v>
      </c>
      <c r="D268">
        <v>2024</v>
      </c>
      <c r="E268" t="s">
        <v>21</v>
      </c>
      <c r="F268" t="s">
        <v>254</v>
      </c>
      <c r="G268" t="s">
        <v>297</v>
      </c>
      <c r="H268">
        <v>0</v>
      </c>
      <c r="J268" t="b">
        <v>0</v>
      </c>
      <c r="K268" t="s">
        <v>298</v>
      </c>
      <c r="L268">
        <v>880</v>
      </c>
      <c r="M268">
        <v>2</v>
      </c>
      <c r="N268">
        <v>9</v>
      </c>
      <c r="O268">
        <v>9</v>
      </c>
      <c r="P268" t="s">
        <v>25</v>
      </c>
      <c r="R268" t="b">
        <v>1</v>
      </c>
      <c r="S268" t="b">
        <v>1</v>
      </c>
      <c r="T268" t="s">
        <v>299</v>
      </c>
      <c r="V268" t="str">
        <f>LEFT(Tabela_Podatkov[[#This Row],[ImePodatka]],6)</f>
        <v>DN0076</v>
      </c>
    </row>
    <row r="269" spans="1:22" x14ac:dyDescent="0.25">
      <c r="A269" t="s">
        <v>711</v>
      </c>
      <c r="B269" t="s">
        <v>21</v>
      </c>
      <c r="C269" t="s">
        <v>712</v>
      </c>
      <c r="D269">
        <v>2024</v>
      </c>
      <c r="E269" t="s">
        <v>21</v>
      </c>
      <c r="F269" t="s">
        <v>254</v>
      </c>
      <c r="G269" t="s">
        <v>300</v>
      </c>
      <c r="H269">
        <v>22</v>
      </c>
      <c r="J269" t="b">
        <v>0</v>
      </c>
      <c r="K269" t="s">
        <v>301</v>
      </c>
      <c r="L269">
        <v>880</v>
      </c>
      <c r="M269">
        <v>2</v>
      </c>
      <c r="N269">
        <v>9</v>
      </c>
      <c r="O269">
        <v>9</v>
      </c>
      <c r="P269" t="s">
        <v>25</v>
      </c>
      <c r="R269" t="b">
        <v>1</v>
      </c>
      <c r="S269" t="b">
        <v>1</v>
      </c>
      <c r="T269" t="s">
        <v>302</v>
      </c>
      <c r="V269" t="str">
        <f>LEFT(Tabela_Podatkov[[#This Row],[ImePodatka]],6)</f>
        <v>DN0077</v>
      </c>
    </row>
    <row r="270" spans="1:22" x14ac:dyDescent="0.25">
      <c r="A270" t="s">
        <v>711</v>
      </c>
      <c r="B270" t="s">
        <v>21</v>
      </c>
      <c r="C270" t="s">
        <v>712</v>
      </c>
      <c r="D270">
        <v>2024</v>
      </c>
      <c r="E270" t="s">
        <v>21</v>
      </c>
      <c r="F270" t="s">
        <v>254</v>
      </c>
      <c r="G270" t="s">
        <v>303</v>
      </c>
      <c r="H270">
        <v>1</v>
      </c>
      <c r="J270" t="b">
        <v>0</v>
      </c>
      <c r="K270" t="s">
        <v>304</v>
      </c>
      <c r="L270">
        <v>880</v>
      </c>
      <c r="M270">
        <v>2</v>
      </c>
      <c r="N270">
        <v>9</v>
      </c>
      <c r="O270">
        <v>9</v>
      </c>
      <c r="P270" t="s">
        <v>25</v>
      </c>
      <c r="R270" t="b">
        <v>1</v>
      </c>
      <c r="S270" t="b">
        <v>1</v>
      </c>
      <c r="T270" t="s">
        <v>305</v>
      </c>
      <c r="V270" t="str">
        <f>LEFT(Tabela_Podatkov[[#This Row],[ImePodatka]],6)</f>
        <v>DN0078</v>
      </c>
    </row>
    <row r="271" spans="1:22" x14ac:dyDescent="0.25">
      <c r="A271" t="s">
        <v>711</v>
      </c>
      <c r="B271" t="s">
        <v>21</v>
      </c>
      <c r="C271" t="s">
        <v>712</v>
      </c>
      <c r="D271">
        <v>2024</v>
      </c>
      <c r="E271" t="s">
        <v>21</v>
      </c>
      <c r="F271" t="s">
        <v>254</v>
      </c>
      <c r="G271" t="s">
        <v>306</v>
      </c>
      <c r="H271">
        <v>5</v>
      </c>
      <c r="J271" t="b">
        <v>0</v>
      </c>
      <c r="K271" t="s">
        <v>307</v>
      </c>
      <c r="L271">
        <v>880</v>
      </c>
      <c r="M271">
        <v>2</v>
      </c>
      <c r="N271">
        <v>9</v>
      </c>
      <c r="O271">
        <v>9</v>
      </c>
      <c r="P271" t="s">
        <v>25</v>
      </c>
      <c r="R271" t="b">
        <v>1</v>
      </c>
      <c r="S271" t="b">
        <v>1</v>
      </c>
      <c r="T271" t="s">
        <v>308</v>
      </c>
      <c r="V271" t="str">
        <f>LEFT(Tabela_Podatkov[[#This Row],[ImePodatka]],6)</f>
        <v>DN0079</v>
      </c>
    </row>
    <row r="272" spans="1:22" x14ac:dyDescent="0.25">
      <c r="A272" t="s">
        <v>711</v>
      </c>
      <c r="B272" t="s">
        <v>21</v>
      </c>
      <c r="C272" t="s">
        <v>712</v>
      </c>
      <c r="D272">
        <v>2024</v>
      </c>
      <c r="E272" t="s">
        <v>21</v>
      </c>
      <c r="F272" t="s">
        <v>254</v>
      </c>
      <c r="G272" t="s">
        <v>309</v>
      </c>
      <c r="H272">
        <v>0</v>
      </c>
      <c r="J272" t="b">
        <v>0</v>
      </c>
      <c r="K272" t="s">
        <v>310</v>
      </c>
      <c r="L272">
        <v>880</v>
      </c>
      <c r="M272">
        <v>2</v>
      </c>
      <c r="N272">
        <v>9</v>
      </c>
      <c r="O272">
        <v>9</v>
      </c>
      <c r="P272" t="s">
        <v>25</v>
      </c>
      <c r="R272" t="b">
        <v>1</v>
      </c>
      <c r="S272" t="b">
        <v>1</v>
      </c>
      <c r="T272" t="s">
        <v>311</v>
      </c>
      <c r="V272" t="str">
        <f>LEFT(Tabela_Podatkov[[#This Row],[ImePodatka]],6)</f>
        <v>DN0080</v>
      </c>
    </row>
    <row r="273" spans="1:22" x14ac:dyDescent="0.25">
      <c r="A273" t="s">
        <v>711</v>
      </c>
      <c r="B273" t="s">
        <v>21</v>
      </c>
      <c r="C273" t="s">
        <v>712</v>
      </c>
      <c r="D273">
        <v>2024</v>
      </c>
      <c r="E273" t="s">
        <v>21</v>
      </c>
      <c r="F273" t="s">
        <v>254</v>
      </c>
      <c r="G273" t="s">
        <v>312</v>
      </c>
      <c r="H273">
        <v>0</v>
      </c>
      <c r="J273" t="b">
        <v>0</v>
      </c>
      <c r="K273" t="s">
        <v>313</v>
      </c>
      <c r="L273">
        <v>880</v>
      </c>
      <c r="M273">
        <v>2</v>
      </c>
      <c r="N273">
        <v>9</v>
      </c>
      <c r="O273">
        <v>9</v>
      </c>
      <c r="P273" t="s">
        <v>25</v>
      </c>
      <c r="R273" t="b">
        <v>1</v>
      </c>
      <c r="S273" t="b">
        <v>1</v>
      </c>
      <c r="T273" t="s">
        <v>314</v>
      </c>
      <c r="V273" t="str">
        <f>LEFT(Tabela_Podatkov[[#This Row],[ImePodatka]],6)</f>
        <v>DN0081</v>
      </c>
    </row>
    <row r="274" spans="1:22" x14ac:dyDescent="0.25">
      <c r="A274" t="s">
        <v>711</v>
      </c>
      <c r="B274" t="s">
        <v>21</v>
      </c>
      <c r="C274" t="s">
        <v>712</v>
      </c>
      <c r="D274">
        <v>2024</v>
      </c>
      <c r="E274" t="s">
        <v>21</v>
      </c>
      <c r="F274" t="s">
        <v>254</v>
      </c>
      <c r="G274" t="s">
        <v>315</v>
      </c>
      <c r="H274">
        <v>0</v>
      </c>
      <c r="J274" t="b">
        <v>0</v>
      </c>
      <c r="K274" t="s">
        <v>316</v>
      </c>
      <c r="L274">
        <v>880</v>
      </c>
      <c r="M274">
        <v>2</v>
      </c>
      <c r="N274">
        <v>9</v>
      </c>
      <c r="O274">
        <v>9</v>
      </c>
      <c r="P274" t="s">
        <v>25</v>
      </c>
      <c r="R274" t="b">
        <v>1</v>
      </c>
      <c r="S274" t="b">
        <v>1</v>
      </c>
      <c r="T274" t="s">
        <v>317</v>
      </c>
      <c r="V274" t="str">
        <f>LEFT(Tabela_Podatkov[[#This Row],[ImePodatka]],6)</f>
        <v>DN0082</v>
      </c>
    </row>
    <row r="275" spans="1:22" x14ac:dyDescent="0.25">
      <c r="A275" t="s">
        <v>711</v>
      </c>
      <c r="B275" t="s">
        <v>21</v>
      </c>
      <c r="C275" t="s">
        <v>712</v>
      </c>
      <c r="D275">
        <v>2024</v>
      </c>
      <c r="E275" t="s">
        <v>21</v>
      </c>
      <c r="F275" t="s">
        <v>254</v>
      </c>
      <c r="G275" t="s">
        <v>318</v>
      </c>
      <c r="H275">
        <v>435</v>
      </c>
      <c r="J275" t="b">
        <v>0</v>
      </c>
      <c r="K275" t="s">
        <v>319</v>
      </c>
      <c r="L275">
        <v>880</v>
      </c>
      <c r="M275">
        <v>2</v>
      </c>
      <c r="N275">
        <v>9</v>
      </c>
      <c r="O275">
        <v>9</v>
      </c>
      <c r="P275" t="s">
        <v>25</v>
      </c>
      <c r="R275" t="b">
        <v>1</v>
      </c>
      <c r="S275" t="b">
        <v>1</v>
      </c>
      <c r="T275" t="s">
        <v>320</v>
      </c>
      <c r="V275" t="str">
        <f>LEFT(Tabela_Podatkov[[#This Row],[ImePodatka]],6)</f>
        <v>DN0083</v>
      </c>
    </row>
    <row r="276" spans="1:22" x14ac:dyDescent="0.25">
      <c r="A276" t="s">
        <v>711</v>
      </c>
      <c r="B276" t="s">
        <v>21</v>
      </c>
      <c r="C276" t="s">
        <v>712</v>
      </c>
      <c r="D276">
        <v>2024</v>
      </c>
      <c r="E276" t="s">
        <v>21</v>
      </c>
      <c r="F276" t="s">
        <v>254</v>
      </c>
      <c r="G276" t="s">
        <v>321</v>
      </c>
      <c r="H276">
        <v>4043</v>
      </c>
      <c r="J276" t="b">
        <v>0</v>
      </c>
      <c r="K276" t="s">
        <v>322</v>
      </c>
      <c r="L276">
        <v>880</v>
      </c>
      <c r="M276">
        <v>2</v>
      </c>
      <c r="N276">
        <v>9</v>
      </c>
      <c r="O276">
        <v>9</v>
      </c>
      <c r="P276" t="s">
        <v>25</v>
      </c>
      <c r="R276" t="b">
        <v>1</v>
      </c>
      <c r="S276" t="b">
        <v>1</v>
      </c>
      <c r="T276" t="s">
        <v>323</v>
      </c>
      <c r="V276" t="str">
        <f>LEFT(Tabela_Podatkov[[#This Row],[ImePodatka]],6)</f>
        <v>DN0084</v>
      </c>
    </row>
    <row r="277" spans="1:22" x14ac:dyDescent="0.25">
      <c r="A277" t="s">
        <v>711</v>
      </c>
      <c r="B277" t="s">
        <v>21</v>
      </c>
      <c r="C277" t="s">
        <v>712</v>
      </c>
      <c r="D277">
        <v>2024</v>
      </c>
      <c r="E277" t="s">
        <v>21</v>
      </c>
      <c r="F277" t="s">
        <v>254</v>
      </c>
      <c r="G277" t="s">
        <v>324</v>
      </c>
      <c r="H277">
        <v>266</v>
      </c>
      <c r="J277" t="b">
        <v>0</v>
      </c>
      <c r="K277" t="s">
        <v>325</v>
      </c>
      <c r="L277">
        <v>880</v>
      </c>
      <c r="M277">
        <v>2</v>
      </c>
      <c r="N277">
        <v>9</v>
      </c>
      <c r="O277">
        <v>9</v>
      </c>
      <c r="P277" t="s">
        <v>25</v>
      </c>
      <c r="R277" t="b">
        <v>1</v>
      </c>
      <c r="S277" t="b">
        <v>1</v>
      </c>
      <c r="T277" t="s">
        <v>326</v>
      </c>
      <c r="V277" t="str">
        <f>LEFT(Tabela_Podatkov[[#This Row],[ImePodatka]],6)</f>
        <v>DN0085</v>
      </c>
    </row>
    <row r="278" spans="1:22" x14ac:dyDescent="0.25">
      <c r="A278" t="s">
        <v>711</v>
      </c>
      <c r="B278" t="s">
        <v>21</v>
      </c>
      <c r="C278" t="s">
        <v>712</v>
      </c>
      <c r="D278">
        <v>2024</v>
      </c>
      <c r="E278" t="s">
        <v>21</v>
      </c>
      <c r="F278" t="s">
        <v>254</v>
      </c>
      <c r="G278" t="s">
        <v>327</v>
      </c>
      <c r="H278">
        <v>319</v>
      </c>
      <c r="J278" t="b">
        <v>0</v>
      </c>
      <c r="K278" t="s">
        <v>328</v>
      </c>
      <c r="L278">
        <v>880</v>
      </c>
      <c r="M278">
        <v>2</v>
      </c>
      <c r="N278">
        <v>9</v>
      </c>
      <c r="O278">
        <v>9</v>
      </c>
      <c r="P278" t="s">
        <v>25</v>
      </c>
      <c r="R278" t="b">
        <v>1</v>
      </c>
      <c r="S278" t="b">
        <v>1</v>
      </c>
      <c r="T278" t="s">
        <v>329</v>
      </c>
      <c r="V278" t="str">
        <f>LEFT(Tabela_Podatkov[[#This Row],[ImePodatka]],6)</f>
        <v>DN0086</v>
      </c>
    </row>
    <row r="279" spans="1:22" x14ac:dyDescent="0.25">
      <c r="A279" t="s">
        <v>711</v>
      </c>
      <c r="B279" t="s">
        <v>21</v>
      </c>
      <c r="C279" t="s">
        <v>712</v>
      </c>
      <c r="D279">
        <v>2024</v>
      </c>
      <c r="E279" t="s">
        <v>21</v>
      </c>
      <c r="F279" t="s">
        <v>254</v>
      </c>
      <c r="G279" t="s">
        <v>330</v>
      </c>
      <c r="H279">
        <v>93</v>
      </c>
      <c r="J279" t="b">
        <v>0</v>
      </c>
      <c r="K279" t="s">
        <v>331</v>
      </c>
      <c r="L279">
        <v>880</v>
      </c>
      <c r="M279">
        <v>2</v>
      </c>
      <c r="N279">
        <v>9</v>
      </c>
      <c r="O279">
        <v>9</v>
      </c>
      <c r="P279" t="s">
        <v>25</v>
      </c>
      <c r="R279" t="b">
        <v>1</v>
      </c>
      <c r="S279" t="b">
        <v>1</v>
      </c>
      <c r="T279" t="s">
        <v>332</v>
      </c>
      <c r="V279" t="str">
        <f>LEFT(Tabela_Podatkov[[#This Row],[ImePodatka]],6)</f>
        <v>DN0087</v>
      </c>
    </row>
    <row r="280" spans="1:22" x14ac:dyDescent="0.25">
      <c r="A280" t="s">
        <v>711</v>
      </c>
      <c r="B280" t="s">
        <v>21</v>
      </c>
      <c r="C280" t="s">
        <v>712</v>
      </c>
      <c r="D280">
        <v>2024</v>
      </c>
      <c r="E280" t="s">
        <v>21</v>
      </c>
      <c r="F280" t="s">
        <v>254</v>
      </c>
      <c r="G280" t="s">
        <v>333</v>
      </c>
      <c r="H280">
        <v>75</v>
      </c>
      <c r="J280" t="b">
        <v>0</v>
      </c>
      <c r="K280" t="s">
        <v>334</v>
      </c>
      <c r="L280">
        <v>880</v>
      </c>
      <c r="M280">
        <v>2</v>
      </c>
      <c r="N280">
        <v>9</v>
      </c>
      <c r="O280">
        <v>9</v>
      </c>
      <c r="P280" t="s">
        <v>25</v>
      </c>
      <c r="R280" t="b">
        <v>1</v>
      </c>
      <c r="S280" t="b">
        <v>1</v>
      </c>
      <c r="T280" t="s">
        <v>335</v>
      </c>
      <c r="V280" t="str">
        <f>LEFT(Tabela_Podatkov[[#This Row],[ImePodatka]],6)</f>
        <v>DN0088</v>
      </c>
    </row>
    <row r="281" spans="1:22" x14ac:dyDescent="0.25">
      <c r="A281" t="s">
        <v>711</v>
      </c>
      <c r="B281" t="s">
        <v>21</v>
      </c>
      <c r="C281" t="s">
        <v>712</v>
      </c>
      <c r="D281">
        <v>2024</v>
      </c>
      <c r="E281" t="s">
        <v>21</v>
      </c>
      <c r="F281" t="s">
        <v>254</v>
      </c>
      <c r="G281" t="s">
        <v>336</v>
      </c>
      <c r="H281">
        <v>2079</v>
      </c>
      <c r="J281" t="b">
        <v>0</v>
      </c>
      <c r="K281" t="s">
        <v>337</v>
      </c>
      <c r="L281">
        <v>880</v>
      </c>
      <c r="M281">
        <v>2</v>
      </c>
      <c r="N281">
        <v>9</v>
      </c>
      <c r="O281">
        <v>10</v>
      </c>
      <c r="P281" t="s">
        <v>338</v>
      </c>
      <c r="R281" t="b">
        <v>1</v>
      </c>
      <c r="S281" t="b">
        <v>1</v>
      </c>
      <c r="T281" t="s">
        <v>339</v>
      </c>
      <c r="V281" t="str">
        <f>LEFT(Tabela_Podatkov[[#This Row],[ImePodatka]],6)</f>
        <v>DN0062</v>
      </c>
    </row>
    <row r="282" spans="1:22" x14ac:dyDescent="0.25">
      <c r="A282" t="s">
        <v>711</v>
      </c>
      <c r="B282" t="s">
        <v>21</v>
      </c>
      <c r="C282" t="s">
        <v>712</v>
      </c>
      <c r="D282">
        <v>2024</v>
      </c>
      <c r="E282" t="s">
        <v>21</v>
      </c>
      <c r="F282" t="s">
        <v>254</v>
      </c>
      <c r="G282" t="s">
        <v>340</v>
      </c>
      <c r="H282">
        <v>1118</v>
      </c>
      <c r="J282" t="b">
        <v>0</v>
      </c>
      <c r="K282" t="s">
        <v>341</v>
      </c>
      <c r="L282">
        <v>880</v>
      </c>
      <c r="M282">
        <v>2</v>
      </c>
      <c r="N282">
        <v>9</v>
      </c>
      <c r="O282">
        <v>10</v>
      </c>
      <c r="P282" t="s">
        <v>338</v>
      </c>
      <c r="R282" t="b">
        <v>1</v>
      </c>
      <c r="S282" t="b">
        <v>1</v>
      </c>
      <c r="T282" t="s">
        <v>342</v>
      </c>
      <c r="V282" t="str">
        <f>LEFT(Tabela_Podatkov[[#This Row],[ImePodatka]],6)</f>
        <v>DN0063</v>
      </c>
    </row>
    <row r="283" spans="1:22" x14ac:dyDescent="0.25">
      <c r="A283" t="s">
        <v>711</v>
      </c>
      <c r="B283" t="s">
        <v>21</v>
      </c>
      <c r="C283" t="s">
        <v>712</v>
      </c>
      <c r="D283">
        <v>2024</v>
      </c>
      <c r="E283" t="s">
        <v>21</v>
      </c>
      <c r="F283" t="s">
        <v>254</v>
      </c>
      <c r="G283" t="s">
        <v>343</v>
      </c>
      <c r="H283">
        <v>386</v>
      </c>
      <c r="J283" t="b">
        <v>0</v>
      </c>
      <c r="K283" t="s">
        <v>344</v>
      </c>
      <c r="L283">
        <v>880</v>
      </c>
      <c r="M283">
        <v>2</v>
      </c>
      <c r="N283">
        <v>9</v>
      </c>
      <c r="O283">
        <v>10</v>
      </c>
      <c r="P283" t="s">
        <v>338</v>
      </c>
      <c r="R283" t="b">
        <v>1</v>
      </c>
      <c r="S283" t="b">
        <v>1</v>
      </c>
      <c r="T283" t="s">
        <v>345</v>
      </c>
      <c r="V283" t="str">
        <f>LEFT(Tabela_Podatkov[[#This Row],[ImePodatka]],6)</f>
        <v>DN0064</v>
      </c>
    </row>
    <row r="284" spans="1:22" x14ac:dyDescent="0.25">
      <c r="A284" t="s">
        <v>711</v>
      </c>
      <c r="B284" t="s">
        <v>21</v>
      </c>
      <c r="C284" t="s">
        <v>712</v>
      </c>
      <c r="D284">
        <v>2024</v>
      </c>
      <c r="E284" t="s">
        <v>21</v>
      </c>
      <c r="F284" t="s">
        <v>254</v>
      </c>
      <c r="G284" t="s">
        <v>346</v>
      </c>
      <c r="H284">
        <v>321</v>
      </c>
      <c r="J284" t="b">
        <v>0</v>
      </c>
      <c r="K284" t="s">
        <v>347</v>
      </c>
      <c r="L284">
        <v>880</v>
      </c>
      <c r="M284">
        <v>2</v>
      </c>
      <c r="N284">
        <v>9</v>
      </c>
      <c r="O284">
        <v>10</v>
      </c>
      <c r="P284" t="s">
        <v>338</v>
      </c>
      <c r="R284" t="b">
        <v>1</v>
      </c>
      <c r="S284" t="b">
        <v>1</v>
      </c>
      <c r="T284" t="s">
        <v>348</v>
      </c>
      <c r="V284" t="str">
        <f>LEFT(Tabela_Podatkov[[#This Row],[ImePodatka]],6)</f>
        <v>DN0065</v>
      </c>
    </row>
    <row r="285" spans="1:22" x14ac:dyDescent="0.25">
      <c r="A285" t="s">
        <v>711</v>
      </c>
      <c r="B285" t="s">
        <v>21</v>
      </c>
      <c r="C285" t="s">
        <v>712</v>
      </c>
      <c r="D285">
        <v>2024</v>
      </c>
      <c r="E285" t="s">
        <v>21</v>
      </c>
      <c r="F285" t="s">
        <v>254</v>
      </c>
      <c r="G285" t="s">
        <v>349</v>
      </c>
      <c r="H285">
        <v>55</v>
      </c>
      <c r="J285" t="b">
        <v>0</v>
      </c>
      <c r="K285" t="s">
        <v>350</v>
      </c>
      <c r="L285">
        <v>880</v>
      </c>
      <c r="M285">
        <v>2</v>
      </c>
      <c r="N285">
        <v>9</v>
      </c>
      <c r="O285">
        <v>10</v>
      </c>
      <c r="P285" t="s">
        <v>338</v>
      </c>
      <c r="R285" t="b">
        <v>1</v>
      </c>
      <c r="S285" t="b">
        <v>1</v>
      </c>
      <c r="T285" t="s">
        <v>351</v>
      </c>
      <c r="V285" t="str">
        <f>LEFT(Tabela_Podatkov[[#This Row],[ImePodatka]],6)</f>
        <v>DN0066</v>
      </c>
    </row>
    <row r="286" spans="1:22" x14ac:dyDescent="0.25">
      <c r="A286" t="s">
        <v>711</v>
      </c>
      <c r="B286" t="s">
        <v>21</v>
      </c>
      <c r="C286" t="s">
        <v>712</v>
      </c>
      <c r="D286">
        <v>2024</v>
      </c>
      <c r="E286" t="s">
        <v>21</v>
      </c>
      <c r="F286" t="s">
        <v>254</v>
      </c>
      <c r="G286" t="s">
        <v>352</v>
      </c>
      <c r="H286">
        <v>83</v>
      </c>
      <c r="J286" t="b">
        <v>0</v>
      </c>
      <c r="K286" t="s">
        <v>353</v>
      </c>
      <c r="L286">
        <v>880</v>
      </c>
      <c r="M286">
        <v>2</v>
      </c>
      <c r="N286">
        <v>9</v>
      </c>
      <c r="O286">
        <v>10</v>
      </c>
      <c r="P286" t="s">
        <v>338</v>
      </c>
      <c r="R286" t="b">
        <v>1</v>
      </c>
      <c r="S286" t="b">
        <v>1</v>
      </c>
      <c r="T286" t="s">
        <v>354</v>
      </c>
      <c r="V286" t="str">
        <f>LEFT(Tabela_Podatkov[[#This Row],[ImePodatka]],6)</f>
        <v>DN0067</v>
      </c>
    </row>
    <row r="287" spans="1:22" x14ac:dyDescent="0.25">
      <c r="A287" t="s">
        <v>711</v>
      </c>
      <c r="B287" t="s">
        <v>21</v>
      </c>
      <c r="C287" t="s">
        <v>712</v>
      </c>
      <c r="D287">
        <v>2024</v>
      </c>
      <c r="E287" t="s">
        <v>21</v>
      </c>
      <c r="F287" t="s">
        <v>254</v>
      </c>
      <c r="G287" t="s">
        <v>355</v>
      </c>
      <c r="H287">
        <v>0</v>
      </c>
      <c r="J287" t="b">
        <v>0</v>
      </c>
      <c r="K287" t="s">
        <v>356</v>
      </c>
      <c r="L287">
        <v>880</v>
      </c>
      <c r="M287">
        <v>2</v>
      </c>
      <c r="N287">
        <v>9</v>
      </c>
      <c r="O287">
        <v>10</v>
      </c>
      <c r="P287" t="s">
        <v>338</v>
      </c>
      <c r="R287" t="b">
        <v>1</v>
      </c>
      <c r="S287" t="b">
        <v>1</v>
      </c>
      <c r="T287" t="s">
        <v>357</v>
      </c>
      <c r="V287" t="str">
        <f>LEFT(Tabela_Podatkov[[#This Row],[ImePodatka]],6)</f>
        <v>DN0068</v>
      </c>
    </row>
    <row r="288" spans="1:22" x14ac:dyDescent="0.25">
      <c r="A288" t="s">
        <v>711</v>
      </c>
      <c r="B288" t="s">
        <v>21</v>
      </c>
      <c r="C288" t="s">
        <v>712</v>
      </c>
      <c r="D288">
        <v>2024</v>
      </c>
      <c r="E288" t="s">
        <v>21</v>
      </c>
      <c r="F288" t="s">
        <v>358</v>
      </c>
      <c r="G288" t="s">
        <v>359</v>
      </c>
      <c r="H288">
        <v>0</v>
      </c>
      <c r="J288" t="b">
        <v>0</v>
      </c>
      <c r="K288" t="s">
        <v>360</v>
      </c>
      <c r="L288">
        <v>880</v>
      </c>
      <c r="M288">
        <v>2</v>
      </c>
      <c r="N288">
        <v>9</v>
      </c>
      <c r="O288">
        <v>12</v>
      </c>
      <c r="P288" t="s">
        <v>25</v>
      </c>
      <c r="R288" t="b">
        <v>1</v>
      </c>
      <c r="S288" t="b">
        <v>1</v>
      </c>
      <c r="T288" t="s">
        <v>361</v>
      </c>
      <c r="V288" t="str">
        <f>LEFT(Tabela_Podatkov[[#This Row],[ImePodatka]],6)</f>
        <v>DN0089</v>
      </c>
    </row>
    <row r="289" spans="1:22" x14ac:dyDescent="0.25">
      <c r="A289" t="s">
        <v>711</v>
      </c>
      <c r="B289" t="s">
        <v>21</v>
      </c>
      <c r="C289" t="s">
        <v>712</v>
      </c>
      <c r="D289">
        <v>2024</v>
      </c>
      <c r="E289" t="s">
        <v>21</v>
      </c>
      <c r="F289" t="s">
        <v>358</v>
      </c>
      <c r="G289" t="s">
        <v>362</v>
      </c>
      <c r="H289">
        <v>0</v>
      </c>
      <c r="J289" t="b">
        <v>0</v>
      </c>
      <c r="K289" t="s">
        <v>363</v>
      </c>
      <c r="L289">
        <v>880</v>
      </c>
      <c r="M289">
        <v>2</v>
      </c>
      <c r="N289">
        <v>9</v>
      </c>
      <c r="O289">
        <v>12</v>
      </c>
      <c r="P289" t="s">
        <v>25</v>
      </c>
      <c r="R289" t="b">
        <v>1</v>
      </c>
      <c r="S289" t="b">
        <v>1</v>
      </c>
      <c r="T289" t="s">
        <v>364</v>
      </c>
      <c r="V289" t="str">
        <f>LEFT(Tabela_Podatkov[[#This Row],[ImePodatka]],6)</f>
        <v>DN0090</v>
      </c>
    </row>
    <row r="290" spans="1:22" x14ac:dyDescent="0.25">
      <c r="A290" t="s">
        <v>711</v>
      </c>
      <c r="B290" t="s">
        <v>21</v>
      </c>
      <c r="C290" t="s">
        <v>712</v>
      </c>
      <c r="D290">
        <v>2024</v>
      </c>
      <c r="E290" t="s">
        <v>21</v>
      </c>
      <c r="F290" t="s">
        <v>358</v>
      </c>
      <c r="G290" t="s">
        <v>365</v>
      </c>
      <c r="H290">
        <v>0</v>
      </c>
      <c r="J290" t="b">
        <v>0</v>
      </c>
      <c r="K290" t="s">
        <v>366</v>
      </c>
      <c r="L290">
        <v>880</v>
      </c>
      <c r="M290">
        <v>2</v>
      </c>
      <c r="N290">
        <v>9</v>
      </c>
      <c r="O290">
        <v>12</v>
      </c>
      <c r="P290" t="s">
        <v>25</v>
      </c>
      <c r="R290" t="b">
        <v>1</v>
      </c>
      <c r="S290" t="b">
        <v>1</v>
      </c>
      <c r="T290" t="s">
        <v>367</v>
      </c>
      <c r="V290" t="str">
        <f>LEFT(Tabela_Podatkov[[#This Row],[ImePodatka]],6)</f>
        <v>DN0091</v>
      </c>
    </row>
    <row r="291" spans="1:22" x14ac:dyDescent="0.25">
      <c r="A291" t="s">
        <v>711</v>
      </c>
      <c r="B291" t="s">
        <v>21</v>
      </c>
      <c r="C291" t="s">
        <v>712</v>
      </c>
      <c r="D291">
        <v>2024</v>
      </c>
      <c r="E291" t="s">
        <v>21</v>
      </c>
      <c r="F291" t="s">
        <v>358</v>
      </c>
      <c r="G291" t="s">
        <v>368</v>
      </c>
      <c r="H291">
        <v>0</v>
      </c>
      <c r="J291" t="b">
        <v>0</v>
      </c>
      <c r="K291" t="s">
        <v>369</v>
      </c>
      <c r="L291">
        <v>880</v>
      </c>
      <c r="M291">
        <v>2</v>
      </c>
      <c r="N291">
        <v>9</v>
      </c>
      <c r="O291">
        <v>12</v>
      </c>
      <c r="P291" t="s">
        <v>25</v>
      </c>
      <c r="R291" t="b">
        <v>1</v>
      </c>
      <c r="S291" t="b">
        <v>1</v>
      </c>
      <c r="T291" t="s">
        <v>370</v>
      </c>
      <c r="V291" t="str">
        <f>LEFT(Tabela_Podatkov[[#This Row],[ImePodatka]],6)</f>
        <v>DN0092</v>
      </c>
    </row>
    <row r="292" spans="1:22" x14ac:dyDescent="0.25">
      <c r="A292" t="s">
        <v>711</v>
      </c>
      <c r="B292" t="s">
        <v>21</v>
      </c>
      <c r="C292" t="s">
        <v>712</v>
      </c>
      <c r="D292">
        <v>2024</v>
      </c>
      <c r="E292" t="s">
        <v>21</v>
      </c>
      <c r="F292" t="s">
        <v>358</v>
      </c>
      <c r="G292" t="s">
        <v>371</v>
      </c>
      <c r="H292">
        <v>0</v>
      </c>
      <c r="J292" t="b">
        <v>0</v>
      </c>
      <c r="K292" t="s">
        <v>372</v>
      </c>
      <c r="L292">
        <v>880</v>
      </c>
      <c r="M292">
        <v>2</v>
      </c>
      <c r="N292">
        <v>9</v>
      </c>
      <c r="O292">
        <v>12</v>
      </c>
      <c r="P292" t="s">
        <v>25</v>
      </c>
      <c r="R292" t="b">
        <v>1</v>
      </c>
      <c r="S292" t="b">
        <v>1</v>
      </c>
      <c r="T292" t="s">
        <v>373</v>
      </c>
      <c r="V292" t="str">
        <f>LEFT(Tabela_Podatkov[[#This Row],[ImePodatka]],6)</f>
        <v>DN0093</v>
      </c>
    </row>
    <row r="293" spans="1:22" x14ac:dyDescent="0.25">
      <c r="A293" t="s">
        <v>711</v>
      </c>
      <c r="B293" t="s">
        <v>21</v>
      </c>
      <c r="C293" t="s">
        <v>712</v>
      </c>
      <c r="D293">
        <v>2024</v>
      </c>
      <c r="E293" t="s">
        <v>21</v>
      </c>
      <c r="F293" t="s">
        <v>358</v>
      </c>
      <c r="G293" t="s">
        <v>374</v>
      </c>
      <c r="H293">
        <v>0</v>
      </c>
      <c r="J293" t="b">
        <v>0</v>
      </c>
      <c r="K293" t="s">
        <v>375</v>
      </c>
      <c r="L293">
        <v>880</v>
      </c>
      <c r="M293">
        <v>2</v>
      </c>
      <c r="N293">
        <v>9</v>
      </c>
      <c r="O293">
        <v>12</v>
      </c>
      <c r="P293" t="s">
        <v>25</v>
      </c>
      <c r="R293" t="b">
        <v>1</v>
      </c>
      <c r="S293" t="b">
        <v>1</v>
      </c>
      <c r="T293" t="s">
        <v>376</v>
      </c>
      <c r="V293" t="str">
        <f>LEFT(Tabela_Podatkov[[#This Row],[ImePodatka]],6)</f>
        <v>DN0094</v>
      </c>
    </row>
    <row r="294" spans="1:22" x14ac:dyDescent="0.25">
      <c r="A294" t="s">
        <v>711</v>
      </c>
      <c r="B294" t="s">
        <v>21</v>
      </c>
      <c r="C294" t="s">
        <v>712</v>
      </c>
      <c r="D294">
        <v>2024</v>
      </c>
      <c r="E294" t="s">
        <v>21</v>
      </c>
      <c r="F294" t="s">
        <v>377</v>
      </c>
      <c r="G294" t="s">
        <v>378</v>
      </c>
      <c r="H294">
        <v>0</v>
      </c>
      <c r="J294" t="b">
        <v>0</v>
      </c>
      <c r="K294" t="s">
        <v>379</v>
      </c>
      <c r="L294">
        <v>880</v>
      </c>
      <c r="M294">
        <v>2</v>
      </c>
      <c r="N294">
        <v>9</v>
      </c>
      <c r="O294">
        <v>13</v>
      </c>
      <c r="P294" t="s">
        <v>25</v>
      </c>
      <c r="R294" t="b">
        <v>1</v>
      </c>
      <c r="S294" t="b">
        <v>1</v>
      </c>
      <c r="T294" t="s">
        <v>380</v>
      </c>
      <c r="V294" t="str">
        <f>LEFT(Tabela_Podatkov[[#This Row],[ImePodatka]],6)</f>
        <v>DN0095</v>
      </c>
    </row>
    <row r="295" spans="1:22" x14ac:dyDescent="0.25">
      <c r="A295" t="s">
        <v>711</v>
      </c>
      <c r="B295" t="s">
        <v>21</v>
      </c>
      <c r="C295" t="s">
        <v>712</v>
      </c>
      <c r="D295">
        <v>2024</v>
      </c>
      <c r="E295" t="s">
        <v>21</v>
      </c>
      <c r="F295" t="s">
        <v>377</v>
      </c>
      <c r="G295" t="s">
        <v>381</v>
      </c>
      <c r="H295">
        <v>0</v>
      </c>
      <c r="J295" t="b">
        <v>0</v>
      </c>
      <c r="K295" t="s">
        <v>382</v>
      </c>
      <c r="L295">
        <v>880</v>
      </c>
      <c r="M295">
        <v>2</v>
      </c>
      <c r="N295">
        <v>9</v>
      </c>
      <c r="O295">
        <v>13</v>
      </c>
      <c r="P295" t="s">
        <v>25</v>
      </c>
      <c r="R295" t="b">
        <v>1</v>
      </c>
      <c r="S295" t="b">
        <v>1</v>
      </c>
      <c r="T295" t="s">
        <v>383</v>
      </c>
      <c r="V295" t="str">
        <f>LEFT(Tabela_Podatkov[[#This Row],[ImePodatka]],6)</f>
        <v>DN0096</v>
      </c>
    </row>
    <row r="296" spans="1:22" x14ac:dyDescent="0.25">
      <c r="A296" t="s">
        <v>711</v>
      </c>
      <c r="B296" t="s">
        <v>21</v>
      </c>
      <c r="C296" t="s">
        <v>712</v>
      </c>
      <c r="D296">
        <v>2024</v>
      </c>
      <c r="E296" t="s">
        <v>21</v>
      </c>
      <c r="F296" t="s">
        <v>377</v>
      </c>
      <c r="G296" t="s">
        <v>384</v>
      </c>
      <c r="H296">
        <v>3</v>
      </c>
      <c r="J296" t="b">
        <v>0</v>
      </c>
      <c r="K296" t="s">
        <v>385</v>
      </c>
      <c r="L296">
        <v>880</v>
      </c>
      <c r="M296">
        <v>2</v>
      </c>
      <c r="N296">
        <v>9</v>
      </c>
      <c r="O296">
        <v>13</v>
      </c>
      <c r="P296" t="s">
        <v>25</v>
      </c>
      <c r="R296" t="b">
        <v>1</v>
      </c>
      <c r="S296" t="b">
        <v>1</v>
      </c>
      <c r="T296" t="s">
        <v>386</v>
      </c>
      <c r="V296" t="str">
        <f>LEFT(Tabela_Podatkov[[#This Row],[ImePodatka]],6)</f>
        <v>DN0097</v>
      </c>
    </row>
    <row r="297" spans="1:22" x14ac:dyDescent="0.25">
      <c r="A297" t="s">
        <v>711</v>
      </c>
      <c r="B297" t="s">
        <v>21</v>
      </c>
      <c r="C297" t="s">
        <v>712</v>
      </c>
      <c r="D297">
        <v>2024</v>
      </c>
      <c r="E297" t="s">
        <v>21</v>
      </c>
      <c r="F297" t="s">
        <v>377</v>
      </c>
      <c r="G297" t="s">
        <v>387</v>
      </c>
      <c r="H297">
        <v>4</v>
      </c>
      <c r="J297" t="b">
        <v>0</v>
      </c>
      <c r="K297" t="s">
        <v>388</v>
      </c>
      <c r="L297">
        <v>880</v>
      </c>
      <c r="M297">
        <v>2</v>
      </c>
      <c r="N297">
        <v>9</v>
      </c>
      <c r="O297">
        <v>13</v>
      </c>
      <c r="P297" t="s">
        <v>25</v>
      </c>
      <c r="R297" t="b">
        <v>1</v>
      </c>
      <c r="S297" t="b">
        <v>1</v>
      </c>
      <c r="T297" t="s">
        <v>389</v>
      </c>
      <c r="V297" t="str">
        <f>LEFT(Tabela_Podatkov[[#This Row],[ImePodatka]],6)</f>
        <v>DN0098</v>
      </c>
    </row>
    <row r="298" spans="1:22" x14ac:dyDescent="0.25">
      <c r="A298" t="s">
        <v>711</v>
      </c>
      <c r="B298" t="s">
        <v>21</v>
      </c>
      <c r="C298" t="s">
        <v>712</v>
      </c>
      <c r="D298">
        <v>2024</v>
      </c>
      <c r="E298" t="s">
        <v>21</v>
      </c>
      <c r="F298" t="s">
        <v>377</v>
      </c>
      <c r="G298" t="s">
        <v>390</v>
      </c>
      <c r="H298">
        <v>0</v>
      </c>
      <c r="J298" t="b">
        <v>0</v>
      </c>
      <c r="K298" t="s">
        <v>391</v>
      </c>
      <c r="L298">
        <v>880</v>
      </c>
      <c r="M298">
        <v>2</v>
      </c>
      <c r="N298">
        <v>9</v>
      </c>
      <c r="O298">
        <v>13</v>
      </c>
      <c r="P298" t="s">
        <v>25</v>
      </c>
      <c r="R298" t="b">
        <v>1</v>
      </c>
      <c r="S298" t="b">
        <v>1</v>
      </c>
      <c r="T298" t="s">
        <v>392</v>
      </c>
      <c r="V298" t="str">
        <f>LEFT(Tabela_Podatkov[[#This Row],[ImePodatka]],6)</f>
        <v>DN0099</v>
      </c>
    </row>
    <row r="299" spans="1:22" x14ac:dyDescent="0.25">
      <c r="A299" t="s">
        <v>711</v>
      </c>
      <c r="B299" t="s">
        <v>21</v>
      </c>
      <c r="C299" t="s">
        <v>712</v>
      </c>
      <c r="D299">
        <v>2024</v>
      </c>
      <c r="E299" t="s">
        <v>21</v>
      </c>
      <c r="F299" t="s">
        <v>377</v>
      </c>
      <c r="G299" t="s">
        <v>393</v>
      </c>
      <c r="H299">
        <v>0</v>
      </c>
      <c r="J299" t="b">
        <v>0</v>
      </c>
      <c r="K299" t="s">
        <v>394</v>
      </c>
      <c r="L299">
        <v>880</v>
      </c>
      <c r="M299">
        <v>2</v>
      </c>
      <c r="N299">
        <v>9</v>
      </c>
      <c r="O299">
        <v>13</v>
      </c>
      <c r="P299" t="s">
        <v>25</v>
      </c>
      <c r="R299" t="b">
        <v>1</v>
      </c>
      <c r="S299" t="b">
        <v>1</v>
      </c>
      <c r="T299" t="s">
        <v>395</v>
      </c>
      <c r="V299" t="str">
        <f>LEFT(Tabela_Podatkov[[#This Row],[ImePodatka]],6)</f>
        <v>DN0100</v>
      </c>
    </row>
    <row r="300" spans="1:22" x14ac:dyDescent="0.25">
      <c r="A300" t="s">
        <v>711</v>
      </c>
      <c r="B300" t="s">
        <v>21</v>
      </c>
      <c r="C300" t="s">
        <v>712</v>
      </c>
      <c r="D300">
        <v>2024</v>
      </c>
      <c r="E300" t="s">
        <v>21</v>
      </c>
      <c r="F300" t="s">
        <v>396</v>
      </c>
      <c r="G300" t="s">
        <v>397</v>
      </c>
      <c r="H300">
        <v>0</v>
      </c>
      <c r="J300" t="b">
        <v>0</v>
      </c>
      <c r="K300" t="s">
        <v>398</v>
      </c>
      <c r="L300">
        <v>880</v>
      </c>
      <c r="M300">
        <v>2</v>
      </c>
      <c r="N300">
        <v>9</v>
      </c>
      <c r="O300">
        <v>14</v>
      </c>
      <c r="P300" t="s">
        <v>25</v>
      </c>
      <c r="R300" t="b">
        <v>1</v>
      </c>
      <c r="S300" t="b">
        <v>1</v>
      </c>
      <c r="T300" t="s">
        <v>399</v>
      </c>
      <c r="V300" t="str">
        <f>LEFT(Tabela_Podatkov[[#This Row],[ImePodatka]],6)</f>
        <v>DN0149</v>
      </c>
    </row>
    <row r="301" spans="1:22" x14ac:dyDescent="0.25">
      <c r="A301" t="s">
        <v>711</v>
      </c>
      <c r="B301" t="s">
        <v>21</v>
      </c>
      <c r="C301" t="s">
        <v>712</v>
      </c>
      <c r="D301">
        <v>2024</v>
      </c>
      <c r="E301" t="s">
        <v>21</v>
      </c>
      <c r="F301" t="s">
        <v>396</v>
      </c>
      <c r="G301" t="s">
        <v>400</v>
      </c>
      <c r="H301">
        <v>0</v>
      </c>
      <c r="J301" t="b">
        <v>0</v>
      </c>
      <c r="K301" t="s">
        <v>401</v>
      </c>
      <c r="L301">
        <v>880</v>
      </c>
      <c r="M301">
        <v>2</v>
      </c>
      <c r="N301">
        <v>9</v>
      </c>
      <c r="O301">
        <v>14</v>
      </c>
      <c r="P301" t="s">
        <v>25</v>
      </c>
      <c r="R301" t="b">
        <v>1</v>
      </c>
      <c r="S301" t="b">
        <v>1</v>
      </c>
      <c r="T301" t="s">
        <v>402</v>
      </c>
      <c r="V301" t="str">
        <f>LEFT(Tabela_Podatkov[[#This Row],[ImePodatka]],6)</f>
        <v>DN0150</v>
      </c>
    </row>
    <row r="302" spans="1:22" x14ac:dyDescent="0.25">
      <c r="A302" t="s">
        <v>711</v>
      </c>
      <c r="B302" t="s">
        <v>21</v>
      </c>
      <c r="C302" t="s">
        <v>712</v>
      </c>
      <c r="D302">
        <v>2024</v>
      </c>
      <c r="E302" t="s">
        <v>21</v>
      </c>
      <c r="F302" t="s">
        <v>396</v>
      </c>
      <c r="G302" t="s">
        <v>403</v>
      </c>
      <c r="H302">
        <v>0</v>
      </c>
      <c r="J302" t="b">
        <v>0</v>
      </c>
      <c r="K302" t="s">
        <v>404</v>
      </c>
      <c r="L302">
        <v>880</v>
      </c>
      <c r="M302">
        <v>2</v>
      </c>
      <c r="N302">
        <v>9</v>
      </c>
      <c r="O302">
        <v>14</v>
      </c>
      <c r="P302" t="s">
        <v>25</v>
      </c>
      <c r="R302" t="b">
        <v>1</v>
      </c>
      <c r="S302" t="b">
        <v>1</v>
      </c>
      <c r="T302" t="s">
        <v>405</v>
      </c>
      <c r="V302" t="str">
        <f>LEFT(Tabela_Podatkov[[#This Row],[ImePodatka]],6)</f>
        <v>DN0151</v>
      </c>
    </row>
    <row r="303" spans="1:22" x14ac:dyDescent="0.25">
      <c r="A303" t="s">
        <v>711</v>
      </c>
      <c r="B303" t="s">
        <v>21</v>
      </c>
      <c r="C303" t="s">
        <v>712</v>
      </c>
      <c r="D303">
        <v>2024</v>
      </c>
      <c r="E303" t="s">
        <v>21</v>
      </c>
      <c r="F303" t="s">
        <v>396</v>
      </c>
      <c r="G303" t="s">
        <v>406</v>
      </c>
      <c r="H303">
        <v>0</v>
      </c>
      <c r="J303" t="b">
        <v>0</v>
      </c>
      <c r="K303" t="s">
        <v>407</v>
      </c>
      <c r="L303">
        <v>880</v>
      </c>
      <c r="M303">
        <v>2</v>
      </c>
      <c r="N303">
        <v>9</v>
      </c>
      <c r="O303">
        <v>14</v>
      </c>
      <c r="P303" t="s">
        <v>25</v>
      </c>
      <c r="R303" t="b">
        <v>1</v>
      </c>
      <c r="S303" t="b">
        <v>1</v>
      </c>
      <c r="T303" t="s">
        <v>408</v>
      </c>
      <c r="V303" t="str">
        <f>LEFT(Tabela_Podatkov[[#This Row],[ImePodatka]],6)</f>
        <v>DN0152</v>
      </c>
    </row>
    <row r="304" spans="1:22" x14ac:dyDescent="0.25">
      <c r="A304" t="s">
        <v>711</v>
      </c>
      <c r="B304" t="s">
        <v>21</v>
      </c>
      <c r="C304" t="s">
        <v>712</v>
      </c>
      <c r="D304">
        <v>2024</v>
      </c>
      <c r="E304" t="s">
        <v>21</v>
      </c>
      <c r="F304" t="s">
        <v>396</v>
      </c>
      <c r="G304" t="s">
        <v>409</v>
      </c>
      <c r="H304">
        <v>0</v>
      </c>
      <c r="J304" t="b">
        <v>0</v>
      </c>
      <c r="K304" t="s">
        <v>410</v>
      </c>
      <c r="L304">
        <v>880</v>
      </c>
      <c r="M304">
        <v>2</v>
      </c>
      <c r="N304">
        <v>9</v>
      </c>
      <c r="O304">
        <v>14</v>
      </c>
      <c r="P304" t="s">
        <v>25</v>
      </c>
      <c r="R304" t="b">
        <v>1</v>
      </c>
      <c r="S304" t="b">
        <v>1</v>
      </c>
      <c r="T304" t="s">
        <v>411</v>
      </c>
      <c r="V304" t="str">
        <f>LEFT(Tabela_Podatkov[[#This Row],[ImePodatka]],6)</f>
        <v>DN0153</v>
      </c>
    </row>
    <row r="305" spans="1:22" x14ac:dyDescent="0.25">
      <c r="A305" t="s">
        <v>711</v>
      </c>
      <c r="B305" t="s">
        <v>21</v>
      </c>
      <c r="C305" t="s">
        <v>712</v>
      </c>
      <c r="D305">
        <v>2024</v>
      </c>
      <c r="E305" t="s">
        <v>21</v>
      </c>
      <c r="F305" t="s">
        <v>412</v>
      </c>
      <c r="G305" t="s">
        <v>413</v>
      </c>
      <c r="H305">
        <v>0</v>
      </c>
      <c r="J305" t="b">
        <v>0</v>
      </c>
      <c r="K305" t="s">
        <v>414</v>
      </c>
      <c r="L305">
        <v>880</v>
      </c>
      <c r="M305">
        <v>2</v>
      </c>
      <c r="N305">
        <v>9</v>
      </c>
      <c r="O305">
        <v>15</v>
      </c>
      <c r="P305" t="s">
        <v>25</v>
      </c>
      <c r="R305" t="b">
        <v>1</v>
      </c>
      <c r="S305" t="b">
        <v>1</v>
      </c>
      <c r="T305" t="s">
        <v>415</v>
      </c>
      <c r="V305" t="str">
        <f>LEFT(Tabela_Podatkov[[#This Row],[ImePodatka]],6)</f>
        <v>DN0154</v>
      </c>
    </row>
    <row r="306" spans="1:22" x14ac:dyDescent="0.25">
      <c r="A306" t="s">
        <v>711</v>
      </c>
      <c r="B306" t="s">
        <v>21</v>
      </c>
      <c r="C306" t="s">
        <v>712</v>
      </c>
      <c r="D306">
        <v>2024</v>
      </c>
      <c r="E306" t="s">
        <v>21</v>
      </c>
      <c r="F306" t="s">
        <v>412</v>
      </c>
      <c r="G306" t="s">
        <v>416</v>
      </c>
      <c r="H306">
        <v>0</v>
      </c>
      <c r="J306" t="b">
        <v>0</v>
      </c>
      <c r="K306" t="s">
        <v>417</v>
      </c>
      <c r="L306">
        <v>880</v>
      </c>
      <c r="M306">
        <v>2</v>
      </c>
      <c r="N306">
        <v>9</v>
      </c>
      <c r="O306">
        <v>15</v>
      </c>
      <c r="P306" t="s">
        <v>25</v>
      </c>
      <c r="R306" t="b">
        <v>1</v>
      </c>
      <c r="S306" t="b">
        <v>1</v>
      </c>
      <c r="T306" t="s">
        <v>418</v>
      </c>
      <c r="V306" t="str">
        <f>LEFT(Tabela_Podatkov[[#This Row],[ImePodatka]],6)</f>
        <v>DN0155</v>
      </c>
    </row>
    <row r="307" spans="1:22" x14ac:dyDescent="0.25">
      <c r="A307" t="s">
        <v>711</v>
      </c>
      <c r="B307" t="s">
        <v>21</v>
      </c>
      <c r="C307" t="s">
        <v>712</v>
      </c>
      <c r="D307">
        <v>2024</v>
      </c>
      <c r="E307" t="s">
        <v>21</v>
      </c>
      <c r="F307" t="s">
        <v>412</v>
      </c>
      <c r="G307" t="s">
        <v>419</v>
      </c>
      <c r="H307">
        <v>0</v>
      </c>
      <c r="J307" t="b">
        <v>0</v>
      </c>
      <c r="K307" t="s">
        <v>420</v>
      </c>
      <c r="L307">
        <v>880</v>
      </c>
      <c r="M307">
        <v>2</v>
      </c>
      <c r="N307">
        <v>9</v>
      </c>
      <c r="O307">
        <v>15</v>
      </c>
      <c r="P307" t="s">
        <v>25</v>
      </c>
      <c r="R307" t="b">
        <v>1</v>
      </c>
      <c r="S307" t="b">
        <v>1</v>
      </c>
      <c r="T307" t="s">
        <v>421</v>
      </c>
      <c r="V307" t="str">
        <f>LEFT(Tabela_Podatkov[[#This Row],[ImePodatka]],6)</f>
        <v>DN0156</v>
      </c>
    </row>
    <row r="308" spans="1:22" x14ac:dyDescent="0.25">
      <c r="A308" t="s">
        <v>711</v>
      </c>
      <c r="B308" t="s">
        <v>21</v>
      </c>
      <c r="C308" t="s">
        <v>712</v>
      </c>
      <c r="D308">
        <v>2024</v>
      </c>
      <c r="E308" t="s">
        <v>21</v>
      </c>
      <c r="F308" t="s">
        <v>412</v>
      </c>
      <c r="G308" t="s">
        <v>422</v>
      </c>
      <c r="H308">
        <v>0</v>
      </c>
      <c r="J308" t="b">
        <v>0</v>
      </c>
      <c r="K308" t="s">
        <v>423</v>
      </c>
      <c r="L308">
        <v>880</v>
      </c>
      <c r="M308">
        <v>2</v>
      </c>
      <c r="N308">
        <v>9</v>
      </c>
      <c r="O308">
        <v>15</v>
      </c>
      <c r="P308" t="s">
        <v>25</v>
      </c>
      <c r="R308" t="b">
        <v>1</v>
      </c>
      <c r="S308" t="b">
        <v>1</v>
      </c>
      <c r="T308" t="s">
        <v>424</v>
      </c>
      <c r="V308" t="str">
        <f>LEFT(Tabela_Podatkov[[#This Row],[ImePodatka]],6)</f>
        <v>DN0157</v>
      </c>
    </row>
    <row r="309" spans="1:22" x14ac:dyDescent="0.25">
      <c r="A309" t="s">
        <v>711</v>
      </c>
      <c r="B309" t="s">
        <v>21</v>
      </c>
      <c r="C309" t="s">
        <v>712</v>
      </c>
      <c r="D309">
        <v>2024</v>
      </c>
      <c r="E309" t="s">
        <v>21</v>
      </c>
      <c r="F309" t="s">
        <v>412</v>
      </c>
      <c r="G309" t="s">
        <v>425</v>
      </c>
      <c r="H309">
        <v>0</v>
      </c>
      <c r="J309" t="b">
        <v>0</v>
      </c>
      <c r="K309" t="s">
        <v>426</v>
      </c>
      <c r="L309">
        <v>880</v>
      </c>
      <c r="M309">
        <v>2</v>
      </c>
      <c r="N309">
        <v>9</v>
      </c>
      <c r="O309">
        <v>15</v>
      </c>
      <c r="P309" t="s">
        <v>25</v>
      </c>
      <c r="R309" t="b">
        <v>1</v>
      </c>
      <c r="S309" t="b">
        <v>1</v>
      </c>
      <c r="T309" t="s">
        <v>427</v>
      </c>
      <c r="V309" t="str">
        <f>LEFT(Tabela_Podatkov[[#This Row],[ImePodatka]],6)</f>
        <v>DN0158</v>
      </c>
    </row>
    <row r="310" spans="1:22" x14ac:dyDescent="0.25">
      <c r="A310" t="s">
        <v>711</v>
      </c>
      <c r="B310" t="s">
        <v>21</v>
      </c>
      <c r="C310" t="s">
        <v>712</v>
      </c>
      <c r="D310">
        <v>2024</v>
      </c>
      <c r="E310" t="s">
        <v>21</v>
      </c>
      <c r="F310" t="s">
        <v>428</v>
      </c>
      <c r="G310" t="s">
        <v>429</v>
      </c>
      <c r="H310">
        <v>0</v>
      </c>
      <c r="J310" t="b">
        <v>0</v>
      </c>
      <c r="K310" t="s">
        <v>430</v>
      </c>
      <c r="L310">
        <v>880</v>
      </c>
      <c r="M310">
        <v>2</v>
      </c>
      <c r="N310">
        <v>9</v>
      </c>
      <c r="O310">
        <v>16</v>
      </c>
      <c r="P310" t="s">
        <v>25</v>
      </c>
      <c r="R310" t="b">
        <v>1</v>
      </c>
      <c r="S310" t="b">
        <v>1</v>
      </c>
      <c r="T310" t="s">
        <v>431</v>
      </c>
      <c r="V310" t="str">
        <f>LEFT(Tabela_Podatkov[[#This Row],[ImePodatka]],6)</f>
        <v>DN0159</v>
      </c>
    </row>
    <row r="311" spans="1:22" x14ac:dyDescent="0.25">
      <c r="A311" t="s">
        <v>711</v>
      </c>
      <c r="B311" t="s">
        <v>21</v>
      </c>
      <c r="C311" t="s">
        <v>712</v>
      </c>
      <c r="D311">
        <v>2024</v>
      </c>
      <c r="E311" t="s">
        <v>21</v>
      </c>
      <c r="F311" t="s">
        <v>428</v>
      </c>
      <c r="G311" t="s">
        <v>432</v>
      </c>
      <c r="H311">
        <v>0</v>
      </c>
      <c r="J311" t="b">
        <v>0</v>
      </c>
      <c r="K311" t="s">
        <v>433</v>
      </c>
      <c r="L311">
        <v>880</v>
      </c>
      <c r="M311">
        <v>2</v>
      </c>
      <c r="N311">
        <v>9</v>
      </c>
      <c r="O311">
        <v>16</v>
      </c>
      <c r="P311" t="s">
        <v>25</v>
      </c>
      <c r="R311" t="b">
        <v>1</v>
      </c>
      <c r="S311" t="b">
        <v>1</v>
      </c>
      <c r="T311" t="s">
        <v>434</v>
      </c>
      <c r="V311" t="str">
        <f>LEFT(Tabela_Podatkov[[#This Row],[ImePodatka]],6)</f>
        <v>DN0160</v>
      </c>
    </row>
    <row r="312" spans="1:22" x14ac:dyDescent="0.25">
      <c r="A312" t="s">
        <v>711</v>
      </c>
      <c r="B312" t="s">
        <v>21</v>
      </c>
      <c r="C312" t="s">
        <v>712</v>
      </c>
      <c r="D312">
        <v>2024</v>
      </c>
      <c r="E312" t="s">
        <v>21</v>
      </c>
      <c r="F312" t="s">
        <v>428</v>
      </c>
      <c r="G312" t="s">
        <v>435</v>
      </c>
      <c r="H312">
        <v>0</v>
      </c>
      <c r="J312" t="b">
        <v>0</v>
      </c>
      <c r="K312" t="s">
        <v>436</v>
      </c>
      <c r="L312">
        <v>880</v>
      </c>
      <c r="M312">
        <v>2</v>
      </c>
      <c r="N312">
        <v>9</v>
      </c>
      <c r="O312">
        <v>16</v>
      </c>
      <c r="P312" t="s">
        <v>25</v>
      </c>
      <c r="R312" t="b">
        <v>1</v>
      </c>
      <c r="S312" t="b">
        <v>1</v>
      </c>
      <c r="T312" t="s">
        <v>437</v>
      </c>
      <c r="V312" t="str">
        <f>LEFT(Tabela_Podatkov[[#This Row],[ImePodatka]],6)</f>
        <v>DN0161</v>
      </c>
    </row>
    <row r="313" spans="1:22" x14ac:dyDescent="0.25">
      <c r="A313" t="s">
        <v>711</v>
      </c>
      <c r="B313" t="s">
        <v>21</v>
      </c>
      <c r="C313" t="s">
        <v>712</v>
      </c>
      <c r="D313">
        <v>2024</v>
      </c>
      <c r="E313" t="s">
        <v>21</v>
      </c>
      <c r="F313" t="s">
        <v>428</v>
      </c>
      <c r="G313" t="s">
        <v>438</v>
      </c>
      <c r="H313">
        <v>0</v>
      </c>
      <c r="J313" t="b">
        <v>0</v>
      </c>
      <c r="K313" t="s">
        <v>439</v>
      </c>
      <c r="L313">
        <v>880</v>
      </c>
      <c r="M313">
        <v>2</v>
      </c>
      <c r="N313">
        <v>9</v>
      </c>
      <c r="O313">
        <v>16</v>
      </c>
      <c r="P313" t="s">
        <v>25</v>
      </c>
      <c r="R313" t="b">
        <v>1</v>
      </c>
      <c r="S313" t="b">
        <v>1</v>
      </c>
      <c r="T313" t="s">
        <v>440</v>
      </c>
      <c r="V313" t="str">
        <f>LEFT(Tabela_Podatkov[[#This Row],[ImePodatka]],6)</f>
        <v>DN0162</v>
      </c>
    </row>
    <row r="314" spans="1:22" x14ac:dyDescent="0.25">
      <c r="A314" t="s">
        <v>711</v>
      </c>
      <c r="B314" t="s">
        <v>21</v>
      </c>
      <c r="C314" t="s">
        <v>712</v>
      </c>
      <c r="D314">
        <v>2024</v>
      </c>
      <c r="E314" t="s">
        <v>21</v>
      </c>
      <c r="F314" t="s">
        <v>428</v>
      </c>
      <c r="G314" t="s">
        <v>441</v>
      </c>
      <c r="H314">
        <v>0</v>
      </c>
      <c r="J314" t="b">
        <v>0</v>
      </c>
      <c r="K314" t="s">
        <v>442</v>
      </c>
      <c r="L314">
        <v>880</v>
      </c>
      <c r="M314">
        <v>2</v>
      </c>
      <c r="N314">
        <v>9</v>
      </c>
      <c r="O314">
        <v>16</v>
      </c>
      <c r="P314" t="s">
        <v>25</v>
      </c>
      <c r="R314" t="b">
        <v>1</v>
      </c>
      <c r="S314" t="b">
        <v>1</v>
      </c>
      <c r="T314" t="s">
        <v>443</v>
      </c>
      <c r="V314" t="str">
        <f>LEFT(Tabela_Podatkov[[#This Row],[ImePodatka]],6)</f>
        <v>DN0163</v>
      </c>
    </row>
    <row r="315" spans="1:22" x14ac:dyDescent="0.25">
      <c r="A315" t="s">
        <v>711</v>
      </c>
      <c r="B315" t="s">
        <v>21</v>
      </c>
      <c r="C315" t="s">
        <v>712</v>
      </c>
      <c r="D315">
        <v>2024</v>
      </c>
      <c r="E315" t="s">
        <v>21</v>
      </c>
      <c r="F315" t="s">
        <v>444</v>
      </c>
      <c r="G315" t="s">
        <v>445</v>
      </c>
      <c r="H315">
        <v>0</v>
      </c>
      <c r="J315" t="b">
        <v>0</v>
      </c>
      <c r="K315" t="s">
        <v>446</v>
      </c>
      <c r="L315">
        <v>880</v>
      </c>
      <c r="M315">
        <v>2</v>
      </c>
      <c r="N315">
        <v>9</v>
      </c>
      <c r="O315">
        <v>17</v>
      </c>
      <c r="P315" t="s">
        <v>25</v>
      </c>
      <c r="R315" t="b">
        <v>1</v>
      </c>
      <c r="S315" t="b">
        <v>1</v>
      </c>
      <c r="T315" t="s">
        <v>447</v>
      </c>
      <c r="V315" t="str">
        <f>LEFT(Tabela_Podatkov[[#This Row],[ImePodatka]],6)</f>
        <v>DN0164</v>
      </c>
    </row>
    <row r="316" spans="1:22" x14ac:dyDescent="0.25">
      <c r="A316" t="s">
        <v>711</v>
      </c>
      <c r="B316" t="s">
        <v>21</v>
      </c>
      <c r="C316" t="s">
        <v>712</v>
      </c>
      <c r="D316">
        <v>2024</v>
      </c>
      <c r="E316" t="s">
        <v>21</v>
      </c>
      <c r="F316" t="s">
        <v>444</v>
      </c>
      <c r="G316" t="s">
        <v>448</v>
      </c>
      <c r="H316">
        <v>0</v>
      </c>
      <c r="J316" t="b">
        <v>0</v>
      </c>
      <c r="K316" t="s">
        <v>449</v>
      </c>
      <c r="L316">
        <v>880</v>
      </c>
      <c r="M316">
        <v>2</v>
      </c>
      <c r="N316">
        <v>9</v>
      </c>
      <c r="O316">
        <v>17</v>
      </c>
      <c r="P316" t="s">
        <v>25</v>
      </c>
      <c r="R316" t="b">
        <v>1</v>
      </c>
      <c r="S316" t="b">
        <v>1</v>
      </c>
      <c r="T316" t="s">
        <v>450</v>
      </c>
      <c r="V316" t="str">
        <f>LEFT(Tabela_Podatkov[[#This Row],[ImePodatka]],6)</f>
        <v>DN0165</v>
      </c>
    </row>
    <row r="317" spans="1:22" x14ac:dyDescent="0.25">
      <c r="A317" t="s">
        <v>711</v>
      </c>
      <c r="B317" t="s">
        <v>21</v>
      </c>
      <c r="C317" t="s">
        <v>712</v>
      </c>
      <c r="D317">
        <v>2024</v>
      </c>
      <c r="E317" t="s">
        <v>21</v>
      </c>
      <c r="F317" t="s">
        <v>444</v>
      </c>
      <c r="G317" t="s">
        <v>451</v>
      </c>
      <c r="H317">
        <v>0</v>
      </c>
      <c r="J317" t="b">
        <v>0</v>
      </c>
      <c r="K317" t="s">
        <v>452</v>
      </c>
      <c r="L317">
        <v>880</v>
      </c>
      <c r="M317">
        <v>2</v>
      </c>
      <c r="N317">
        <v>9</v>
      </c>
      <c r="O317">
        <v>17</v>
      </c>
      <c r="P317" t="s">
        <v>25</v>
      </c>
      <c r="R317" t="b">
        <v>1</v>
      </c>
      <c r="S317" t="b">
        <v>1</v>
      </c>
      <c r="T317" t="s">
        <v>453</v>
      </c>
      <c r="V317" t="str">
        <f>LEFT(Tabela_Podatkov[[#This Row],[ImePodatka]],6)</f>
        <v>DN0166</v>
      </c>
    </row>
    <row r="318" spans="1:22" x14ac:dyDescent="0.25">
      <c r="A318" t="s">
        <v>711</v>
      </c>
      <c r="B318" t="s">
        <v>21</v>
      </c>
      <c r="C318" t="s">
        <v>712</v>
      </c>
      <c r="D318">
        <v>2024</v>
      </c>
      <c r="E318" t="s">
        <v>21</v>
      </c>
      <c r="F318" t="s">
        <v>444</v>
      </c>
      <c r="G318" t="s">
        <v>454</v>
      </c>
      <c r="H318">
        <v>0</v>
      </c>
      <c r="J318" t="b">
        <v>0</v>
      </c>
      <c r="K318" t="s">
        <v>455</v>
      </c>
      <c r="L318">
        <v>880</v>
      </c>
      <c r="M318">
        <v>2</v>
      </c>
      <c r="N318">
        <v>9</v>
      </c>
      <c r="O318">
        <v>17</v>
      </c>
      <c r="P318" t="s">
        <v>25</v>
      </c>
      <c r="R318" t="b">
        <v>1</v>
      </c>
      <c r="S318" t="b">
        <v>1</v>
      </c>
      <c r="T318" t="s">
        <v>456</v>
      </c>
      <c r="V318" t="str">
        <f>LEFT(Tabela_Podatkov[[#This Row],[ImePodatka]],6)</f>
        <v>DN0167</v>
      </c>
    </row>
    <row r="319" spans="1:22" x14ac:dyDescent="0.25">
      <c r="A319" t="s">
        <v>711</v>
      </c>
      <c r="B319" t="s">
        <v>21</v>
      </c>
      <c r="C319" t="s">
        <v>712</v>
      </c>
      <c r="D319">
        <v>2024</v>
      </c>
      <c r="E319" t="s">
        <v>21</v>
      </c>
      <c r="F319" t="s">
        <v>444</v>
      </c>
      <c r="G319" t="s">
        <v>457</v>
      </c>
      <c r="H319">
        <v>0</v>
      </c>
      <c r="J319" t="b">
        <v>0</v>
      </c>
      <c r="K319" t="s">
        <v>458</v>
      </c>
      <c r="L319">
        <v>880</v>
      </c>
      <c r="M319">
        <v>2</v>
      </c>
      <c r="N319">
        <v>9</v>
      </c>
      <c r="O319">
        <v>17</v>
      </c>
      <c r="P319" t="s">
        <v>25</v>
      </c>
      <c r="R319" t="b">
        <v>1</v>
      </c>
      <c r="S319" t="b">
        <v>1</v>
      </c>
      <c r="T319" t="s">
        <v>459</v>
      </c>
      <c r="V319" t="str">
        <f>LEFT(Tabela_Podatkov[[#This Row],[ImePodatka]],6)</f>
        <v>DN0168</v>
      </c>
    </row>
    <row r="320" spans="1:22" x14ac:dyDescent="0.25">
      <c r="A320" t="s">
        <v>711</v>
      </c>
      <c r="B320" t="s">
        <v>21</v>
      </c>
      <c r="C320" t="s">
        <v>712</v>
      </c>
      <c r="D320">
        <v>2024</v>
      </c>
      <c r="E320" t="s">
        <v>21</v>
      </c>
      <c r="F320" t="s">
        <v>460</v>
      </c>
      <c r="G320" t="s">
        <v>461</v>
      </c>
      <c r="H320">
        <v>0</v>
      </c>
      <c r="J320" t="b">
        <v>0</v>
      </c>
      <c r="K320" t="s">
        <v>462</v>
      </c>
      <c r="L320">
        <v>880</v>
      </c>
      <c r="M320">
        <v>2</v>
      </c>
      <c r="N320">
        <v>9</v>
      </c>
      <c r="O320">
        <v>18</v>
      </c>
      <c r="P320" t="s">
        <v>25</v>
      </c>
      <c r="R320" t="b">
        <v>1</v>
      </c>
      <c r="S320" t="b">
        <v>1</v>
      </c>
      <c r="T320" t="s">
        <v>463</v>
      </c>
      <c r="V320" t="str">
        <f>LEFT(Tabela_Podatkov[[#This Row],[ImePodatka]],6)</f>
        <v>DN0169</v>
      </c>
    </row>
    <row r="321" spans="1:22" x14ac:dyDescent="0.25">
      <c r="A321" t="s">
        <v>711</v>
      </c>
      <c r="B321" t="s">
        <v>21</v>
      </c>
      <c r="C321" t="s">
        <v>712</v>
      </c>
      <c r="D321">
        <v>2024</v>
      </c>
      <c r="E321" t="s">
        <v>21</v>
      </c>
      <c r="F321" t="s">
        <v>460</v>
      </c>
      <c r="G321" t="s">
        <v>464</v>
      </c>
      <c r="H321">
        <v>0</v>
      </c>
      <c r="J321" t="b">
        <v>0</v>
      </c>
      <c r="K321" t="s">
        <v>465</v>
      </c>
      <c r="L321">
        <v>880</v>
      </c>
      <c r="M321">
        <v>2</v>
      </c>
      <c r="N321">
        <v>9</v>
      </c>
      <c r="O321">
        <v>18</v>
      </c>
      <c r="P321" t="s">
        <v>25</v>
      </c>
      <c r="R321" t="b">
        <v>1</v>
      </c>
      <c r="S321" t="b">
        <v>1</v>
      </c>
      <c r="T321" t="s">
        <v>466</v>
      </c>
      <c r="V321" t="str">
        <f>LEFT(Tabela_Podatkov[[#This Row],[ImePodatka]],6)</f>
        <v>DN0170</v>
      </c>
    </row>
    <row r="322" spans="1:22" x14ac:dyDescent="0.25">
      <c r="A322" t="s">
        <v>711</v>
      </c>
      <c r="B322" t="s">
        <v>21</v>
      </c>
      <c r="C322" t="s">
        <v>712</v>
      </c>
      <c r="D322">
        <v>2024</v>
      </c>
      <c r="E322" t="s">
        <v>21</v>
      </c>
      <c r="F322" t="s">
        <v>460</v>
      </c>
      <c r="G322" t="s">
        <v>467</v>
      </c>
      <c r="H322">
        <v>0</v>
      </c>
      <c r="J322" t="b">
        <v>0</v>
      </c>
      <c r="K322" t="s">
        <v>468</v>
      </c>
      <c r="L322">
        <v>880</v>
      </c>
      <c r="M322">
        <v>2</v>
      </c>
      <c r="N322">
        <v>9</v>
      </c>
      <c r="O322">
        <v>18</v>
      </c>
      <c r="P322" t="s">
        <v>25</v>
      </c>
      <c r="R322" t="b">
        <v>1</v>
      </c>
      <c r="S322" t="b">
        <v>1</v>
      </c>
      <c r="T322" t="s">
        <v>469</v>
      </c>
      <c r="V322" t="str">
        <f>LEFT(Tabela_Podatkov[[#This Row],[ImePodatka]],6)</f>
        <v>DN0171</v>
      </c>
    </row>
    <row r="323" spans="1:22" x14ac:dyDescent="0.25">
      <c r="A323" t="s">
        <v>711</v>
      </c>
      <c r="B323" t="s">
        <v>21</v>
      </c>
      <c r="C323" t="s">
        <v>712</v>
      </c>
      <c r="D323">
        <v>2024</v>
      </c>
      <c r="E323" t="s">
        <v>21</v>
      </c>
      <c r="F323" t="s">
        <v>460</v>
      </c>
      <c r="G323" t="s">
        <v>470</v>
      </c>
      <c r="H323">
        <v>0</v>
      </c>
      <c r="J323" t="b">
        <v>0</v>
      </c>
      <c r="K323" t="s">
        <v>471</v>
      </c>
      <c r="L323">
        <v>880</v>
      </c>
      <c r="M323">
        <v>2</v>
      </c>
      <c r="N323">
        <v>9</v>
      </c>
      <c r="O323">
        <v>18</v>
      </c>
      <c r="P323" t="s">
        <v>25</v>
      </c>
      <c r="R323" t="b">
        <v>1</v>
      </c>
      <c r="S323" t="b">
        <v>1</v>
      </c>
      <c r="T323" t="s">
        <v>472</v>
      </c>
      <c r="V323" t="str">
        <f>LEFT(Tabela_Podatkov[[#This Row],[ImePodatka]],6)</f>
        <v>DN0172</v>
      </c>
    </row>
    <row r="324" spans="1:22" x14ac:dyDescent="0.25">
      <c r="A324" t="s">
        <v>711</v>
      </c>
      <c r="B324" t="s">
        <v>21</v>
      </c>
      <c r="C324" t="s">
        <v>712</v>
      </c>
      <c r="D324">
        <v>2024</v>
      </c>
      <c r="E324" t="s">
        <v>21</v>
      </c>
      <c r="F324" t="s">
        <v>460</v>
      </c>
      <c r="G324" t="s">
        <v>473</v>
      </c>
      <c r="H324">
        <v>0</v>
      </c>
      <c r="J324" t="b">
        <v>0</v>
      </c>
      <c r="K324" t="s">
        <v>474</v>
      </c>
      <c r="L324">
        <v>880</v>
      </c>
      <c r="M324">
        <v>2</v>
      </c>
      <c r="N324">
        <v>9</v>
      </c>
      <c r="O324">
        <v>18</v>
      </c>
      <c r="P324" t="s">
        <v>25</v>
      </c>
      <c r="R324" t="b">
        <v>1</v>
      </c>
      <c r="S324" t="b">
        <v>1</v>
      </c>
      <c r="T324" t="s">
        <v>475</v>
      </c>
      <c r="V324" t="str">
        <f>LEFT(Tabela_Podatkov[[#This Row],[ImePodatka]],6)</f>
        <v>DN0173</v>
      </c>
    </row>
    <row r="325" spans="1:22" x14ac:dyDescent="0.25">
      <c r="A325" t="s">
        <v>711</v>
      </c>
      <c r="B325" t="s">
        <v>21</v>
      </c>
      <c r="C325" t="s">
        <v>712</v>
      </c>
      <c r="D325">
        <v>2024</v>
      </c>
      <c r="E325" t="s">
        <v>21</v>
      </c>
      <c r="F325" t="s">
        <v>476</v>
      </c>
      <c r="G325" t="s">
        <v>477</v>
      </c>
      <c r="H325">
        <v>0</v>
      </c>
      <c r="J325" t="b">
        <v>0</v>
      </c>
      <c r="K325" t="s">
        <v>478</v>
      </c>
      <c r="L325">
        <v>880</v>
      </c>
      <c r="M325">
        <v>2</v>
      </c>
      <c r="N325">
        <v>9</v>
      </c>
      <c r="O325">
        <v>19</v>
      </c>
      <c r="P325" t="s">
        <v>25</v>
      </c>
      <c r="R325" t="b">
        <v>1</v>
      </c>
      <c r="S325" t="b">
        <v>1</v>
      </c>
      <c r="T325" t="s">
        <v>479</v>
      </c>
      <c r="V325" t="str">
        <f>LEFT(Tabela_Podatkov[[#This Row],[ImePodatka]],6)</f>
        <v>DN0174</v>
      </c>
    </row>
    <row r="326" spans="1:22" x14ac:dyDescent="0.25">
      <c r="A326" t="s">
        <v>711</v>
      </c>
      <c r="B326" t="s">
        <v>21</v>
      </c>
      <c r="C326" t="s">
        <v>712</v>
      </c>
      <c r="D326">
        <v>2024</v>
      </c>
      <c r="E326" t="s">
        <v>21</v>
      </c>
      <c r="F326" t="s">
        <v>476</v>
      </c>
      <c r="G326" t="s">
        <v>480</v>
      </c>
      <c r="H326">
        <v>0</v>
      </c>
      <c r="J326" t="b">
        <v>0</v>
      </c>
      <c r="K326" t="s">
        <v>481</v>
      </c>
      <c r="L326">
        <v>880</v>
      </c>
      <c r="M326">
        <v>2</v>
      </c>
      <c r="N326">
        <v>9</v>
      </c>
      <c r="O326">
        <v>19</v>
      </c>
      <c r="P326" t="s">
        <v>25</v>
      </c>
      <c r="R326" t="b">
        <v>1</v>
      </c>
      <c r="S326" t="b">
        <v>1</v>
      </c>
      <c r="T326" t="s">
        <v>482</v>
      </c>
      <c r="V326" t="str">
        <f>LEFT(Tabela_Podatkov[[#This Row],[ImePodatka]],6)</f>
        <v>DN0175</v>
      </c>
    </row>
    <row r="327" spans="1:22" x14ac:dyDescent="0.25">
      <c r="A327" t="s">
        <v>711</v>
      </c>
      <c r="B327" t="s">
        <v>21</v>
      </c>
      <c r="C327" t="s">
        <v>712</v>
      </c>
      <c r="D327">
        <v>2024</v>
      </c>
      <c r="E327" t="s">
        <v>21</v>
      </c>
      <c r="F327" t="s">
        <v>476</v>
      </c>
      <c r="G327" t="s">
        <v>483</v>
      </c>
      <c r="H327">
        <v>0</v>
      </c>
      <c r="J327" t="b">
        <v>0</v>
      </c>
      <c r="K327" t="s">
        <v>484</v>
      </c>
      <c r="L327">
        <v>880</v>
      </c>
      <c r="M327">
        <v>2</v>
      </c>
      <c r="N327">
        <v>9</v>
      </c>
      <c r="O327">
        <v>19</v>
      </c>
      <c r="P327" t="s">
        <v>25</v>
      </c>
      <c r="R327" t="b">
        <v>1</v>
      </c>
      <c r="S327" t="b">
        <v>1</v>
      </c>
      <c r="T327" t="s">
        <v>485</v>
      </c>
      <c r="V327" t="str">
        <f>LEFT(Tabela_Podatkov[[#This Row],[ImePodatka]],6)</f>
        <v>DN0176</v>
      </c>
    </row>
    <row r="328" spans="1:22" x14ac:dyDescent="0.25">
      <c r="A328" t="s">
        <v>711</v>
      </c>
      <c r="B328" t="s">
        <v>21</v>
      </c>
      <c r="C328" t="s">
        <v>712</v>
      </c>
      <c r="D328">
        <v>2024</v>
      </c>
      <c r="E328" t="s">
        <v>21</v>
      </c>
      <c r="F328" t="s">
        <v>476</v>
      </c>
      <c r="G328" t="s">
        <v>486</v>
      </c>
      <c r="H328">
        <v>0</v>
      </c>
      <c r="J328" t="b">
        <v>0</v>
      </c>
      <c r="K328" t="s">
        <v>487</v>
      </c>
      <c r="L328">
        <v>880</v>
      </c>
      <c r="M328">
        <v>2</v>
      </c>
      <c r="N328">
        <v>9</v>
      </c>
      <c r="O328">
        <v>19</v>
      </c>
      <c r="P328" t="s">
        <v>25</v>
      </c>
      <c r="R328" t="b">
        <v>1</v>
      </c>
      <c r="S328" t="b">
        <v>1</v>
      </c>
      <c r="T328" t="s">
        <v>488</v>
      </c>
      <c r="V328" t="str">
        <f>LEFT(Tabela_Podatkov[[#This Row],[ImePodatka]],6)</f>
        <v>DN0177</v>
      </c>
    </row>
    <row r="329" spans="1:22" x14ac:dyDescent="0.25">
      <c r="A329" t="s">
        <v>711</v>
      </c>
      <c r="B329" t="s">
        <v>21</v>
      </c>
      <c r="C329" t="s">
        <v>712</v>
      </c>
      <c r="D329">
        <v>2024</v>
      </c>
      <c r="E329" t="s">
        <v>21</v>
      </c>
      <c r="F329" t="s">
        <v>476</v>
      </c>
      <c r="G329" t="s">
        <v>489</v>
      </c>
      <c r="H329">
        <v>0</v>
      </c>
      <c r="J329" t="b">
        <v>0</v>
      </c>
      <c r="K329" t="s">
        <v>490</v>
      </c>
      <c r="L329">
        <v>880</v>
      </c>
      <c r="M329">
        <v>2</v>
      </c>
      <c r="N329">
        <v>9</v>
      </c>
      <c r="O329">
        <v>19</v>
      </c>
      <c r="P329" t="s">
        <v>25</v>
      </c>
      <c r="R329" t="b">
        <v>1</v>
      </c>
      <c r="S329" t="b">
        <v>1</v>
      </c>
      <c r="T329" t="s">
        <v>491</v>
      </c>
      <c r="V329" t="str">
        <f>LEFT(Tabela_Podatkov[[#This Row],[ImePodatka]],6)</f>
        <v>DN0178</v>
      </c>
    </row>
    <row r="330" spans="1:22" x14ac:dyDescent="0.25">
      <c r="A330" t="s">
        <v>711</v>
      </c>
      <c r="B330" t="s">
        <v>21</v>
      </c>
      <c r="C330" t="s">
        <v>712</v>
      </c>
      <c r="D330">
        <v>2024</v>
      </c>
      <c r="E330" t="s">
        <v>21</v>
      </c>
      <c r="F330" t="s">
        <v>492</v>
      </c>
      <c r="G330" t="s">
        <v>493</v>
      </c>
      <c r="H330">
        <v>85</v>
      </c>
      <c r="J330" t="b">
        <v>0</v>
      </c>
      <c r="K330" t="s">
        <v>494</v>
      </c>
      <c r="L330">
        <v>880</v>
      </c>
      <c r="M330">
        <v>2</v>
      </c>
      <c r="N330">
        <v>9</v>
      </c>
      <c r="O330">
        <v>20</v>
      </c>
      <c r="P330" t="s">
        <v>25</v>
      </c>
      <c r="R330" t="b">
        <v>1</v>
      </c>
      <c r="S330" t="b">
        <v>1</v>
      </c>
      <c r="T330" t="s">
        <v>495</v>
      </c>
      <c r="V330" t="str">
        <f>LEFT(Tabela_Podatkov[[#This Row],[ImePodatka]],6)</f>
        <v>DN0101</v>
      </c>
    </row>
    <row r="331" spans="1:22" x14ac:dyDescent="0.25">
      <c r="A331" t="s">
        <v>711</v>
      </c>
      <c r="B331" t="s">
        <v>21</v>
      </c>
      <c r="C331" t="s">
        <v>712</v>
      </c>
      <c r="D331">
        <v>2024</v>
      </c>
      <c r="E331" t="s">
        <v>21</v>
      </c>
      <c r="F331" t="s">
        <v>492</v>
      </c>
      <c r="G331" t="s">
        <v>496</v>
      </c>
      <c r="H331">
        <v>193</v>
      </c>
      <c r="J331" t="b">
        <v>0</v>
      </c>
      <c r="K331" t="s">
        <v>497</v>
      </c>
      <c r="L331">
        <v>880</v>
      </c>
      <c r="M331">
        <v>2</v>
      </c>
      <c r="N331">
        <v>9</v>
      </c>
      <c r="O331">
        <v>20</v>
      </c>
      <c r="P331" t="s">
        <v>25</v>
      </c>
      <c r="R331" t="b">
        <v>1</v>
      </c>
      <c r="S331" t="b">
        <v>1</v>
      </c>
      <c r="T331" t="s">
        <v>498</v>
      </c>
      <c r="V331" t="str">
        <f>LEFT(Tabela_Podatkov[[#This Row],[ImePodatka]],6)</f>
        <v>DN0102</v>
      </c>
    </row>
    <row r="332" spans="1:22" x14ac:dyDescent="0.25">
      <c r="A332" t="s">
        <v>711</v>
      </c>
      <c r="B332" t="s">
        <v>21</v>
      </c>
      <c r="C332" t="s">
        <v>712</v>
      </c>
      <c r="D332">
        <v>2024</v>
      </c>
      <c r="E332" t="s">
        <v>21</v>
      </c>
      <c r="F332" t="s">
        <v>492</v>
      </c>
      <c r="G332" t="s">
        <v>499</v>
      </c>
      <c r="H332">
        <v>33</v>
      </c>
      <c r="J332" t="b">
        <v>0</v>
      </c>
      <c r="K332" t="s">
        <v>500</v>
      </c>
      <c r="L332">
        <v>880</v>
      </c>
      <c r="M332">
        <v>2</v>
      </c>
      <c r="N332">
        <v>9</v>
      </c>
      <c r="O332">
        <v>20</v>
      </c>
      <c r="P332" t="s">
        <v>25</v>
      </c>
      <c r="R332" t="b">
        <v>1</v>
      </c>
      <c r="S332" t="b">
        <v>1</v>
      </c>
      <c r="T332" t="s">
        <v>501</v>
      </c>
      <c r="V332" t="str">
        <f>LEFT(Tabela_Podatkov[[#This Row],[ImePodatka]],6)</f>
        <v>DN0103</v>
      </c>
    </row>
    <row r="333" spans="1:22" x14ac:dyDescent="0.25">
      <c r="A333" t="s">
        <v>711</v>
      </c>
      <c r="B333" t="s">
        <v>21</v>
      </c>
      <c r="C333" t="s">
        <v>712</v>
      </c>
      <c r="D333">
        <v>2024</v>
      </c>
      <c r="E333" t="s">
        <v>21</v>
      </c>
      <c r="F333" t="s">
        <v>492</v>
      </c>
      <c r="G333" t="s">
        <v>502</v>
      </c>
      <c r="H333">
        <v>0</v>
      </c>
      <c r="J333" t="b">
        <v>0</v>
      </c>
      <c r="K333" t="s">
        <v>503</v>
      </c>
      <c r="L333">
        <v>880</v>
      </c>
      <c r="M333">
        <v>2</v>
      </c>
      <c r="N333">
        <v>9</v>
      </c>
      <c r="O333">
        <v>20</v>
      </c>
      <c r="P333" t="s">
        <v>25</v>
      </c>
      <c r="R333" t="b">
        <v>1</v>
      </c>
      <c r="S333" t="b">
        <v>1</v>
      </c>
      <c r="T333" t="s">
        <v>504</v>
      </c>
      <c r="V333" t="str">
        <f>LEFT(Tabela_Podatkov[[#This Row],[ImePodatka]],6)</f>
        <v>DN0104</v>
      </c>
    </row>
    <row r="334" spans="1:22" x14ac:dyDescent="0.25">
      <c r="A334" t="s">
        <v>711</v>
      </c>
      <c r="B334" t="s">
        <v>21</v>
      </c>
      <c r="C334" t="s">
        <v>712</v>
      </c>
      <c r="D334">
        <v>2024</v>
      </c>
      <c r="E334" t="s">
        <v>21</v>
      </c>
      <c r="F334" t="s">
        <v>492</v>
      </c>
      <c r="G334" t="s">
        <v>505</v>
      </c>
      <c r="H334">
        <v>996</v>
      </c>
      <c r="J334" t="b">
        <v>0</v>
      </c>
      <c r="K334" t="s">
        <v>506</v>
      </c>
      <c r="L334">
        <v>880</v>
      </c>
      <c r="M334">
        <v>2</v>
      </c>
      <c r="N334">
        <v>9</v>
      </c>
      <c r="O334">
        <v>20</v>
      </c>
      <c r="P334" t="s">
        <v>25</v>
      </c>
      <c r="R334" t="b">
        <v>1</v>
      </c>
      <c r="S334" t="b">
        <v>1</v>
      </c>
      <c r="T334" t="s">
        <v>507</v>
      </c>
      <c r="V334" t="str">
        <f>LEFT(Tabela_Podatkov[[#This Row],[ImePodatka]],6)</f>
        <v>DN0105</v>
      </c>
    </row>
    <row r="335" spans="1:22" x14ac:dyDescent="0.25">
      <c r="A335" t="s">
        <v>711</v>
      </c>
      <c r="B335" t="s">
        <v>21</v>
      </c>
      <c r="C335" t="s">
        <v>712</v>
      </c>
      <c r="D335">
        <v>2024</v>
      </c>
      <c r="E335" t="s">
        <v>21</v>
      </c>
      <c r="F335" t="s">
        <v>492</v>
      </c>
      <c r="G335" t="s">
        <v>508</v>
      </c>
      <c r="H335">
        <v>0</v>
      </c>
      <c r="J335" t="b">
        <v>0</v>
      </c>
      <c r="K335" t="s">
        <v>509</v>
      </c>
      <c r="L335">
        <v>880</v>
      </c>
      <c r="M335">
        <v>2</v>
      </c>
      <c r="N335">
        <v>9</v>
      </c>
      <c r="O335">
        <v>20</v>
      </c>
      <c r="P335" t="s">
        <v>25</v>
      </c>
      <c r="R335" t="b">
        <v>1</v>
      </c>
      <c r="S335" t="b">
        <v>1</v>
      </c>
      <c r="T335" t="s">
        <v>510</v>
      </c>
      <c r="V335" t="str">
        <f>LEFT(Tabela_Podatkov[[#This Row],[ImePodatka]],6)</f>
        <v>DN0106</v>
      </c>
    </row>
    <row r="336" spans="1:22" x14ac:dyDescent="0.25">
      <c r="A336" t="s">
        <v>711</v>
      </c>
      <c r="B336" t="s">
        <v>21</v>
      </c>
      <c r="C336" t="s">
        <v>712</v>
      </c>
      <c r="D336">
        <v>2024</v>
      </c>
      <c r="E336" t="s">
        <v>21</v>
      </c>
      <c r="F336" t="s">
        <v>492</v>
      </c>
      <c r="G336" t="s">
        <v>511</v>
      </c>
      <c r="H336">
        <v>114</v>
      </c>
      <c r="J336" t="b">
        <v>0</v>
      </c>
      <c r="K336" t="s">
        <v>512</v>
      </c>
      <c r="L336">
        <v>880</v>
      </c>
      <c r="M336">
        <v>2</v>
      </c>
      <c r="N336">
        <v>9</v>
      </c>
      <c r="O336">
        <v>21</v>
      </c>
      <c r="P336" t="s">
        <v>513</v>
      </c>
      <c r="R336" t="b">
        <v>1</v>
      </c>
      <c r="S336" t="b">
        <v>1</v>
      </c>
      <c r="T336" t="s">
        <v>514</v>
      </c>
      <c r="V336" t="str">
        <f>LEFT(Tabela_Podatkov[[#This Row],[ImePodatka]],6)</f>
        <v>DN0107</v>
      </c>
    </row>
    <row r="337" spans="1:22" x14ac:dyDescent="0.25">
      <c r="A337" t="s">
        <v>711</v>
      </c>
      <c r="B337" t="s">
        <v>21</v>
      </c>
      <c r="C337" t="s">
        <v>712</v>
      </c>
      <c r="D337">
        <v>2024</v>
      </c>
      <c r="E337" t="s">
        <v>21</v>
      </c>
      <c r="F337" t="s">
        <v>492</v>
      </c>
      <c r="G337" t="s">
        <v>515</v>
      </c>
      <c r="H337">
        <v>0</v>
      </c>
      <c r="J337" t="b">
        <v>0</v>
      </c>
      <c r="K337" t="s">
        <v>516</v>
      </c>
      <c r="L337">
        <v>880</v>
      </c>
      <c r="M337">
        <v>2</v>
      </c>
      <c r="N337">
        <v>9</v>
      </c>
      <c r="O337">
        <v>21</v>
      </c>
      <c r="P337" t="s">
        <v>513</v>
      </c>
      <c r="R337" t="b">
        <v>1</v>
      </c>
      <c r="S337" t="b">
        <v>1</v>
      </c>
      <c r="T337" t="s">
        <v>517</v>
      </c>
      <c r="V337" t="str">
        <f>LEFT(Tabela_Podatkov[[#This Row],[ImePodatka]],6)</f>
        <v>DN0108</v>
      </c>
    </row>
    <row r="338" spans="1:22" x14ac:dyDescent="0.25">
      <c r="A338" t="s">
        <v>711</v>
      </c>
      <c r="B338" t="s">
        <v>21</v>
      </c>
      <c r="C338" t="s">
        <v>712</v>
      </c>
      <c r="D338">
        <v>2024</v>
      </c>
      <c r="E338" t="s">
        <v>21</v>
      </c>
      <c r="F338" t="s">
        <v>492</v>
      </c>
      <c r="G338" t="s">
        <v>518</v>
      </c>
      <c r="H338">
        <v>96</v>
      </c>
      <c r="J338" t="b">
        <v>0</v>
      </c>
      <c r="K338" t="s">
        <v>519</v>
      </c>
      <c r="L338">
        <v>880</v>
      </c>
      <c r="M338">
        <v>2</v>
      </c>
      <c r="N338">
        <v>9</v>
      </c>
      <c r="O338">
        <v>21</v>
      </c>
      <c r="P338" t="s">
        <v>513</v>
      </c>
      <c r="R338" t="b">
        <v>1</v>
      </c>
      <c r="S338" t="b">
        <v>1</v>
      </c>
      <c r="T338" t="s">
        <v>520</v>
      </c>
      <c r="V338" t="str">
        <f>LEFT(Tabela_Podatkov[[#This Row],[ImePodatka]],6)</f>
        <v>DN0109</v>
      </c>
    </row>
    <row r="339" spans="1:22" x14ac:dyDescent="0.25">
      <c r="A339" t="s">
        <v>711</v>
      </c>
      <c r="B339" t="s">
        <v>21</v>
      </c>
      <c r="C339" t="s">
        <v>712</v>
      </c>
      <c r="D339">
        <v>2024</v>
      </c>
      <c r="E339" t="s">
        <v>21</v>
      </c>
      <c r="F339" t="s">
        <v>492</v>
      </c>
      <c r="G339" t="s">
        <v>521</v>
      </c>
      <c r="H339">
        <v>1671</v>
      </c>
      <c r="J339" t="b">
        <v>0</v>
      </c>
      <c r="K339" t="s">
        <v>522</v>
      </c>
      <c r="L339">
        <v>880</v>
      </c>
      <c r="M339">
        <v>2</v>
      </c>
      <c r="N339">
        <v>9</v>
      </c>
      <c r="O339">
        <v>21</v>
      </c>
      <c r="P339" t="s">
        <v>513</v>
      </c>
      <c r="R339" t="b">
        <v>1</v>
      </c>
      <c r="S339" t="b">
        <v>1</v>
      </c>
      <c r="T339" t="s">
        <v>523</v>
      </c>
      <c r="V339" t="str">
        <f>LEFT(Tabela_Podatkov[[#This Row],[ImePodatka]],6)</f>
        <v>DN0117</v>
      </c>
    </row>
    <row r="340" spans="1:22" x14ac:dyDescent="0.25">
      <c r="A340" t="s">
        <v>711</v>
      </c>
      <c r="B340" t="s">
        <v>21</v>
      </c>
      <c r="C340" t="s">
        <v>712</v>
      </c>
      <c r="D340">
        <v>2024</v>
      </c>
      <c r="E340" t="s">
        <v>21</v>
      </c>
      <c r="F340" t="s">
        <v>492</v>
      </c>
      <c r="G340" t="s">
        <v>524</v>
      </c>
      <c r="H340">
        <v>8</v>
      </c>
      <c r="J340" t="b">
        <v>0</v>
      </c>
      <c r="K340" t="s">
        <v>525</v>
      </c>
      <c r="L340">
        <v>880</v>
      </c>
      <c r="M340">
        <v>2</v>
      </c>
      <c r="N340">
        <v>9</v>
      </c>
      <c r="O340">
        <v>22</v>
      </c>
      <c r="P340" t="s">
        <v>526</v>
      </c>
      <c r="R340" t="b">
        <v>1</v>
      </c>
      <c r="S340" t="b">
        <v>1</v>
      </c>
      <c r="T340" t="s">
        <v>527</v>
      </c>
      <c r="V340" t="str">
        <f>LEFT(Tabela_Podatkov[[#This Row],[ImePodatka]],6)</f>
        <v>DN0110</v>
      </c>
    </row>
    <row r="341" spans="1:22" x14ac:dyDescent="0.25">
      <c r="A341" t="s">
        <v>711</v>
      </c>
      <c r="B341" t="s">
        <v>21</v>
      </c>
      <c r="C341" t="s">
        <v>712</v>
      </c>
      <c r="D341">
        <v>2024</v>
      </c>
      <c r="E341" t="s">
        <v>21</v>
      </c>
      <c r="F341" t="s">
        <v>492</v>
      </c>
      <c r="G341" t="s">
        <v>528</v>
      </c>
      <c r="H341">
        <v>0</v>
      </c>
      <c r="J341" t="b">
        <v>0</v>
      </c>
      <c r="K341" t="s">
        <v>529</v>
      </c>
      <c r="L341">
        <v>880</v>
      </c>
      <c r="M341">
        <v>2</v>
      </c>
      <c r="N341">
        <v>9</v>
      </c>
      <c r="O341">
        <v>22</v>
      </c>
      <c r="P341" t="s">
        <v>526</v>
      </c>
      <c r="R341" t="b">
        <v>1</v>
      </c>
      <c r="S341" t="b">
        <v>1</v>
      </c>
      <c r="T341" t="s">
        <v>530</v>
      </c>
      <c r="V341" t="str">
        <f>LEFT(Tabela_Podatkov[[#This Row],[ImePodatka]],6)</f>
        <v>DN0111</v>
      </c>
    </row>
    <row r="342" spans="1:22" x14ac:dyDescent="0.25">
      <c r="A342" t="s">
        <v>711</v>
      </c>
      <c r="B342" t="s">
        <v>21</v>
      </c>
      <c r="C342" t="s">
        <v>712</v>
      </c>
      <c r="D342">
        <v>2024</v>
      </c>
      <c r="E342" t="s">
        <v>21</v>
      </c>
      <c r="F342" t="s">
        <v>492</v>
      </c>
      <c r="G342" t="s">
        <v>531</v>
      </c>
      <c r="H342">
        <v>1125</v>
      </c>
      <c r="J342" t="b">
        <v>0</v>
      </c>
      <c r="K342" t="s">
        <v>532</v>
      </c>
      <c r="L342">
        <v>880</v>
      </c>
      <c r="M342">
        <v>2</v>
      </c>
      <c r="N342">
        <v>9</v>
      </c>
      <c r="O342">
        <v>22</v>
      </c>
      <c r="P342" t="s">
        <v>526</v>
      </c>
      <c r="R342" t="b">
        <v>1</v>
      </c>
      <c r="S342" t="b">
        <v>1</v>
      </c>
      <c r="T342" t="s">
        <v>533</v>
      </c>
      <c r="V342" t="str">
        <f>LEFT(Tabela_Podatkov[[#This Row],[ImePodatka]],6)</f>
        <v>DN0112</v>
      </c>
    </row>
    <row r="343" spans="1:22" x14ac:dyDescent="0.25">
      <c r="A343" t="s">
        <v>711</v>
      </c>
      <c r="B343" t="s">
        <v>21</v>
      </c>
      <c r="C343" t="s">
        <v>712</v>
      </c>
      <c r="D343">
        <v>2024</v>
      </c>
      <c r="E343" t="s">
        <v>21</v>
      </c>
      <c r="F343" t="s">
        <v>492</v>
      </c>
      <c r="G343" t="s">
        <v>534</v>
      </c>
      <c r="H343">
        <v>0</v>
      </c>
      <c r="J343" t="b">
        <v>0</v>
      </c>
      <c r="K343" t="s">
        <v>535</v>
      </c>
      <c r="L343">
        <v>880</v>
      </c>
      <c r="M343">
        <v>2</v>
      </c>
      <c r="N343">
        <v>9</v>
      </c>
      <c r="O343">
        <v>22</v>
      </c>
      <c r="P343" t="s">
        <v>526</v>
      </c>
      <c r="R343" t="b">
        <v>1</v>
      </c>
      <c r="S343" t="b">
        <v>1</v>
      </c>
      <c r="T343" t="s">
        <v>536</v>
      </c>
      <c r="V343" t="str">
        <f>LEFT(Tabela_Podatkov[[#This Row],[ImePodatka]],6)</f>
        <v>DN0113</v>
      </c>
    </row>
    <row r="344" spans="1:22" x14ac:dyDescent="0.25">
      <c r="A344" t="s">
        <v>711</v>
      </c>
      <c r="B344" t="s">
        <v>21</v>
      </c>
      <c r="C344" t="s">
        <v>712</v>
      </c>
      <c r="D344">
        <v>2024</v>
      </c>
      <c r="E344" t="s">
        <v>21</v>
      </c>
      <c r="F344" t="s">
        <v>492</v>
      </c>
      <c r="G344" t="s">
        <v>537</v>
      </c>
      <c r="H344">
        <v>85</v>
      </c>
      <c r="J344" t="b">
        <v>0</v>
      </c>
      <c r="K344" t="s">
        <v>538</v>
      </c>
      <c r="L344">
        <v>880</v>
      </c>
      <c r="M344">
        <v>2</v>
      </c>
      <c r="N344">
        <v>9</v>
      </c>
      <c r="O344">
        <v>22</v>
      </c>
      <c r="P344" t="s">
        <v>526</v>
      </c>
      <c r="R344" t="b">
        <v>1</v>
      </c>
      <c r="S344" t="b">
        <v>1</v>
      </c>
      <c r="T344" t="s">
        <v>539</v>
      </c>
      <c r="V344" t="str">
        <f>LEFT(Tabela_Podatkov[[#This Row],[ImePodatka]],6)</f>
        <v>DN0114</v>
      </c>
    </row>
    <row r="345" spans="1:22" x14ac:dyDescent="0.25">
      <c r="A345" t="s">
        <v>711</v>
      </c>
      <c r="B345" t="s">
        <v>21</v>
      </c>
      <c r="C345" t="s">
        <v>712</v>
      </c>
      <c r="D345">
        <v>2024</v>
      </c>
      <c r="E345" t="s">
        <v>21</v>
      </c>
      <c r="F345" t="s">
        <v>492</v>
      </c>
      <c r="G345" t="s">
        <v>540</v>
      </c>
      <c r="H345">
        <v>0</v>
      </c>
      <c r="J345" t="b">
        <v>0</v>
      </c>
      <c r="K345" t="s">
        <v>541</v>
      </c>
      <c r="L345">
        <v>880</v>
      </c>
      <c r="M345">
        <v>2</v>
      </c>
      <c r="N345">
        <v>9</v>
      </c>
      <c r="O345">
        <v>22</v>
      </c>
      <c r="P345" t="s">
        <v>526</v>
      </c>
      <c r="R345" t="b">
        <v>1</v>
      </c>
      <c r="S345" t="b">
        <v>1</v>
      </c>
      <c r="T345" t="s">
        <v>542</v>
      </c>
      <c r="V345" t="str">
        <f>LEFT(Tabela_Podatkov[[#This Row],[ImePodatka]],6)</f>
        <v>DN0115</v>
      </c>
    </row>
    <row r="346" spans="1:22" x14ac:dyDescent="0.25">
      <c r="A346" t="s">
        <v>711</v>
      </c>
      <c r="B346" t="s">
        <v>21</v>
      </c>
      <c r="C346" t="s">
        <v>712</v>
      </c>
      <c r="D346">
        <v>2024</v>
      </c>
      <c r="E346" t="s">
        <v>21</v>
      </c>
      <c r="F346" t="s">
        <v>492</v>
      </c>
      <c r="G346" t="s">
        <v>543</v>
      </c>
      <c r="H346">
        <v>0</v>
      </c>
      <c r="J346" t="b">
        <v>0</v>
      </c>
      <c r="K346" t="s">
        <v>544</v>
      </c>
      <c r="L346">
        <v>880</v>
      </c>
      <c r="M346">
        <v>2</v>
      </c>
      <c r="N346">
        <v>9</v>
      </c>
      <c r="O346">
        <v>23</v>
      </c>
      <c r="P346" t="s">
        <v>545</v>
      </c>
      <c r="R346" t="b">
        <v>1</v>
      </c>
      <c r="S346" t="b">
        <v>1</v>
      </c>
      <c r="T346" t="s">
        <v>546</v>
      </c>
      <c r="V346" t="str">
        <f>LEFT(Tabela_Podatkov[[#This Row],[ImePodatka]],6)</f>
        <v>DN0116</v>
      </c>
    </row>
    <row r="347" spans="1:22" x14ac:dyDescent="0.25">
      <c r="A347" t="s">
        <v>711</v>
      </c>
      <c r="B347" t="s">
        <v>21</v>
      </c>
      <c r="C347" t="s">
        <v>712</v>
      </c>
      <c r="D347">
        <v>2024</v>
      </c>
      <c r="E347" t="s">
        <v>21</v>
      </c>
      <c r="F347" t="s">
        <v>547</v>
      </c>
      <c r="G347" t="s">
        <v>548</v>
      </c>
      <c r="H347">
        <v>49</v>
      </c>
      <c r="J347" t="b">
        <v>0</v>
      </c>
      <c r="K347" t="s">
        <v>549</v>
      </c>
      <c r="L347">
        <v>880</v>
      </c>
      <c r="M347">
        <v>2</v>
      </c>
      <c r="N347">
        <v>9</v>
      </c>
      <c r="O347">
        <v>25</v>
      </c>
      <c r="P347" t="s">
        <v>550</v>
      </c>
      <c r="R347" t="b">
        <v>1</v>
      </c>
      <c r="S347" t="b">
        <v>1</v>
      </c>
      <c r="T347" t="s">
        <v>551</v>
      </c>
      <c r="V347" t="str">
        <f>LEFT(Tabela_Podatkov[[#This Row],[ImePodatka]],6)</f>
        <v>DN0118</v>
      </c>
    </row>
    <row r="348" spans="1:22" x14ac:dyDescent="0.25">
      <c r="A348" t="s">
        <v>711</v>
      </c>
      <c r="B348" t="s">
        <v>21</v>
      </c>
      <c r="C348" t="s">
        <v>712</v>
      </c>
      <c r="D348">
        <v>2024</v>
      </c>
      <c r="E348" t="s">
        <v>21</v>
      </c>
      <c r="F348" t="s">
        <v>547</v>
      </c>
      <c r="G348" t="s">
        <v>552</v>
      </c>
      <c r="H348">
        <v>3</v>
      </c>
      <c r="J348" t="b">
        <v>0</v>
      </c>
      <c r="K348" t="s">
        <v>553</v>
      </c>
      <c r="L348">
        <v>880</v>
      </c>
      <c r="M348">
        <v>2</v>
      </c>
      <c r="N348">
        <v>9</v>
      </c>
      <c r="O348">
        <v>25</v>
      </c>
      <c r="P348" t="s">
        <v>550</v>
      </c>
      <c r="R348" t="b">
        <v>1</v>
      </c>
      <c r="S348" t="b">
        <v>1</v>
      </c>
      <c r="T348" t="s">
        <v>554</v>
      </c>
      <c r="V348" t="str">
        <f>LEFT(Tabela_Podatkov[[#This Row],[ImePodatka]],6)</f>
        <v>DN0119</v>
      </c>
    </row>
    <row r="349" spans="1:22" x14ac:dyDescent="0.25">
      <c r="A349" t="s">
        <v>711</v>
      </c>
      <c r="B349" t="s">
        <v>21</v>
      </c>
      <c r="C349" t="s">
        <v>712</v>
      </c>
      <c r="D349">
        <v>2024</v>
      </c>
      <c r="E349" t="s">
        <v>21</v>
      </c>
      <c r="F349" t="s">
        <v>547</v>
      </c>
      <c r="G349" t="s">
        <v>555</v>
      </c>
      <c r="H349">
        <v>11</v>
      </c>
      <c r="J349" t="b">
        <v>0</v>
      </c>
      <c r="K349" t="s">
        <v>556</v>
      </c>
      <c r="L349">
        <v>880</v>
      </c>
      <c r="M349">
        <v>2</v>
      </c>
      <c r="N349">
        <v>9</v>
      </c>
      <c r="O349">
        <v>25</v>
      </c>
      <c r="P349" t="s">
        <v>550</v>
      </c>
      <c r="R349" t="b">
        <v>1</v>
      </c>
      <c r="S349" t="b">
        <v>1</v>
      </c>
      <c r="T349" t="s">
        <v>557</v>
      </c>
      <c r="V349" t="str">
        <f>LEFT(Tabela_Podatkov[[#This Row],[ImePodatka]],6)</f>
        <v>DN0120</v>
      </c>
    </row>
    <row r="350" spans="1:22" x14ac:dyDescent="0.25">
      <c r="A350" t="s">
        <v>711</v>
      </c>
      <c r="B350" t="s">
        <v>21</v>
      </c>
      <c r="C350" t="s">
        <v>712</v>
      </c>
      <c r="D350">
        <v>2024</v>
      </c>
      <c r="E350" t="s">
        <v>21</v>
      </c>
      <c r="F350" t="s">
        <v>547</v>
      </c>
      <c r="G350" t="s">
        <v>558</v>
      </c>
      <c r="H350">
        <v>28</v>
      </c>
      <c r="J350" t="b">
        <v>0</v>
      </c>
      <c r="K350" t="s">
        <v>559</v>
      </c>
      <c r="L350">
        <v>880</v>
      </c>
      <c r="M350">
        <v>2</v>
      </c>
      <c r="N350">
        <v>9</v>
      </c>
      <c r="O350">
        <v>25</v>
      </c>
      <c r="P350" t="s">
        <v>550</v>
      </c>
      <c r="R350" t="b">
        <v>1</v>
      </c>
      <c r="S350" t="b">
        <v>1</v>
      </c>
      <c r="T350" t="s">
        <v>560</v>
      </c>
      <c r="V350" t="str">
        <f>LEFT(Tabela_Podatkov[[#This Row],[ImePodatka]],6)</f>
        <v>DN0121</v>
      </c>
    </row>
    <row r="351" spans="1:22" x14ac:dyDescent="0.25">
      <c r="A351" t="s">
        <v>711</v>
      </c>
      <c r="B351" t="s">
        <v>21</v>
      </c>
      <c r="C351" t="s">
        <v>712</v>
      </c>
      <c r="D351">
        <v>2024</v>
      </c>
      <c r="E351" t="s">
        <v>21</v>
      </c>
      <c r="F351" t="s">
        <v>547</v>
      </c>
      <c r="G351" t="s">
        <v>561</v>
      </c>
      <c r="H351">
        <v>0</v>
      </c>
      <c r="J351" t="b">
        <v>0</v>
      </c>
      <c r="K351" t="s">
        <v>562</v>
      </c>
      <c r="L351">
        <v>880</v>
      </c>
      <c r="M351">
        <v>2</v>
      </c>
      <c r="N351">
        <v>9</v>
      </c>
      <c r="O351">
        <v>25</v>
      </c>
      <c r="P351" t="s">
        <v>550</v>
      </c>
      <c r="R351" t="b">
        <v>1</v>
      </c>
      <c r="S351" t="b">
        <v>1</v>
      </c>
      <c r="T351" t="s">
        <v>563</v>
      </c>
      <c r="V351" t="str">
        <f>LEFT(Tabela_Podatkov[[#This Row],[ImePodatka]],6)</f>
        <v>DN0122</v>
      </c>
    </row>
    <row r="352" spans="1:22" x14ac:dyDescent="0.25">
      <c r="A352" t="s">
        <v>711</v>
      </c>
      <c r="B352" t="s">
        <v>21</v>
      </c>
      <c r="C352" t="s">
        <v>712</v>
      </c>
      <c r="D352">
        <v>2024</v>
      </c>
      <c r="E352" t="s">
        <v>21</v>
      </c>
      <c r="F352" t="s">
        <v>547</v>
      </c>
      <c r="G352" t="s">
        <v>564</v>
      </c>
      <c r="H352">
        <v>3</v>
      </c>
      <c r="J352" t="b">
        <v>0</v>
      </c>
      <c r="K352" t="s">
        <v>565</v>
      </c>
      <c r="L352">
        <v>880</v>
      </c>
      <c r="M352">
        <v>2</v>
      </c>
      <c r="N352">
        <v>9</v>
      </c>
      <c r="O352">
        <v>25</v>
      </c>
      <c r="P352" t="s">
        <v>550</v>
      </c>
      <c r="R352" t="b">
        <v>1</v>
      </c>
      <c r="S352" t="b">
        <v>1</v>
      </c>
      <c r="T352" t="s">
        <v>566</v>
      </c>
      <c r="V352" t="str">
        <f>LEFT(Tabela_Podatkov[[#This Row],[ImePodatka]],6)</f>
        <v>DN0123</v>
      </c>
    </row>
    <row r="353" spans="1:22" x14ac:dyDescent="0.25">
      <c r="A353" t="s">
        <v>711</v>
      </c>
      <c r="B353" t="s">
        <v>21</v>
      </c>
      <c r="C353" t="s">
        <v>712</v>
      </c>
      <c r="D353">
        <v>2024</v>
      </c>
      <c r="E353" t="s">
        <v>21</v>
      </c>
      <c r="F353" t="s">
        <v>547</v>
      </c>
      <c r="G353" t="s">
        <v>567</v>
      </c>
      <c r="H353">
        <v>90</v>
      </c>
      <c r="J353" t="b">
        <v>0</v>
      </c>
      <c r="K353" t="s">
        <v>568</v>
      </c>
      <c r="L353">
        <v>880</v>
      </c>
      <c r="M353">
        <v>2</v>
      </c>
      <c r="N353">
        <v>9</v>
      </c>
      <c r="O353">
        <v>25</v>
      </c>
      <c r="P353" t="s">
        <v>550</v>
      </c>
      <c r="R353" t="b">
        <v>1</v>
      </c>
      <c r="S353" t="b">
        <v>1</v>
      </c>
      <c r="T353" t="s">
        <v>569</v>
      </c>
      <c r="V353" t="str">
        <f>LEFT(Tabela_Podatkov[[#This Row],[ImePodatka]],6)</f>
        <v>DN0124</v>
      </c>
    </row>
    <row r="354" spans="1:22" x14ac:dyDescent="0.25">
      <c r="A354" t="s">
        <v>711</v>
      </c>
      <c r="B354" t="s">
        <v>21</v>
      </c>
      <c r="C354" t="s">
        <v>712</v>
      </c>
      <c r="D354">
        <v>2024</v>
      </c>
      <c r="E354" t="s">
        <v>21</v>
      </c>
      <c r="F354" t="s">
        <v>547</v>
      </c>
      <c r="G354" t="s">
        <v>570</v>
      </c>
      <c r="H354">
        <v>0</v>
      </c>
      <c r="J354" t="b">
        <v>0</v>
      </c>
      <c r="K354" t="s">
        <v>571</v>
      </c>
      <c r="L354">
        <v>880</v>
      </c>
      <c r="M354">
        <v>2</v>
      </c>
      <c r="N354">
        <v>9</v>
      </c>
      <c r="O354">
        <v>25</v>
      </c>
      <c r="P354" t="s">
        <v>550</v>
      </c>
      <c r="R354" t="b">
        <v>1</v>
      </c>
      <c r="S354" t="b">
        <v>1</v>
      </c>
      <c r="T354" t="s">
        <v>572</v>
      </c>
      <c r="V354" t="str">
        <f>LEFT(Tabela_Podatkov[[#This Row],[ImePodatka]],6)</f>
        <v>DN0125</v>
      </c>
    </row>
    <row r="355" spans="1:22" x14ac:dyDescent="0.25">
      <c r="A355" t="s">
        <v>711</v>
      </c>
      <c r="B355" t="s">
        <v>21</v>
      </c>
      <c r="C355" t="s">
        <v>712</v>
      </c>
      <c r="D355">
        <v>2024</v>
      </c>
      <c r="E355" t="s">
        <v>21</v>
      </c>
      <c r="F355" t="s">
        <v>547</v>
      </c>
      <c r="G355" t="s">
        <v>573</v>
      </c>
      <c r="H355">
        <v>0</v>
      </c>
      <c r="J355" t="b">
        <v>0</v>
      </c>
      <c r="K355" t="s">
        <v>574</v>
      </c>
      <c r="L355">
        <v>880</v>
      </c>
      <c r="M355">
        <v>2</v>
      </c>
      <c r="N355">
        <v>9</v>
      </c>
      <c r="O355">
        <v>25</v>
      </c>
      <c r="P355" t="s">
        <v>550</v>
      </c>
      <c r="R355" t="b">
        <v>1</v>
      </c>
      <c r="S355" t="b">
        <v>1</v>
      </c>
      <c r="T355" t="s">
        <v>575</v>
      </c>
      <c r="V355" t="str">
        <f>LEFT(Tabela_Podatkov[[#This Row],[ImePodatka]],6)</f>
        <v>DN0126</v>
      </c>
    </row>
    <row r="356" spans="1:22" x14ac:dyDescent="0.25">
      <c r="A356" t="s">
        <v>711</v>
      </c>
      <c r="B356" t="s">
        <v>21</v>
      </c>
      <c r="C356" t="s">
        <v>712</v>
      </c>
      <c r="D356">
        <v>2024</v>
      </c>
      <c r="E356" t="s">
        <v>21</v>
      </c>
      <c r="F356" t="s">
        <v>547</v>
      </c>
      <c r="G356" t="s">
        <v>576</v>
      </c>
      <c r="H356">
        <v>0</v>
      </c>
      <c r="J356" t="b">
        <v>0</v>
      </c>
      <c r="K356" t="s">
        <v>577</v>
      </c>
      <c r="L356">
        <v>880</v>
      </c>
      <c r="M356">
        <v>2</v>
      </c>
      <c r="N356">
        <v>9</v>
      </c>
      <c r="O356">
        <v>25</v>
      </c>
      <c r="P356" t="s">
        <v>550</v>
      </c>
      <c r="R356" t="b">
        <v>1</v>
      </c>
      <c r="S356" t="b">
        <v>1</v>
      </c>
      <c r="T356" t="s">
        <v>578</v>
      </c>
      <c r="V356" t="str">
        <f>LEFT(Tabela_Podatkov[[#This Row],[ImePodatka]],6)</f>
        <v>DN0127</v>
      </c>
    </row>
    <row r="357" spans="1:22" x14ac:dyDescent="0.25">
      <c r="A357" t="s">
        <v>711</v>
      </c>
      <c r="B357" t="s">
        <v>21</v>
      </c>
      <c r="C357" t="s">
        <v>712</v>
      </c>
      <c r="D357">
        <v>2024</v>
      </c>
      <c r="E357" t="s">
        <v>21</v>
      </c>
      <c r="F357" t="s">
        <v>547</v>
      </c>
      <c r="G357" t="s">
        <v>579</v>
      </c>
      <c r="H357">
        <v>0</v>
      </c>
      <c r="J357" t="b">
        <v>0</v>
      </c>
      <c r="K357" t="s">
        <v>580</v>
      </c>
      <c r="L357">
        <v>880</v>
      </c>
      <c r="M357">
        <v>2</v>
      </c>
      <c r="N357">
        <v>9</v>
      </c>
      <c r="O357">
        <v>25</v>
      </c>
      <c r="P357" t="s">
        <v>550</v>
      </c>
      <c r="R357" t="b">
        <v>1</v>
      </c>
      <c r="S357" t="b">
        <v>1</v>
      </c>
      <c r="T357" t="s">
        <v>581</v>
      </c>
      <c r="V357" t="str">
        <f>LEFT(Tabela_Podatkov[[#This Row],[ImePodatka]],6)</f>
        <v>DN0128</v>
      </c>
    </row>
    <row r="358" spans="1:22" x14ac:dyDescent="0.25">
      <c r="A358" t="s">
        <v>713</v>
      </c>
      <c r="B358" t="s">
        <v>21</v>
      </c>
      <c r="C358" t="s">
        <v>714</v>
      </c>
      <c r="D358">
        <v>2024</v>
      </c>
      <c r="E358" t="s">
        <v>21</v>
      </c>
      <c r="F358" t="s">
        <v>22</v>
      </c>
      <c r="G358" t="s">
        <v>23</v>
      </c>
      <c r="H358">
        <v>1</v>
      </c>
      <c r="J358" t="b">
        <v>0</v>
      </c>
      <c r="K358" t="s">
        <v>24</v>
      </c>
      <c r="L358">
        <v>790</v>
      </c>
      <c r="M358">
        <v>3</v>
      </c>
      <c r="N358">
        <v>9</v>
      </c>
      <c r="O358">
        <v>0</v>
      </c>
      <c r="P358" t="s">
        <v>25</v>
      </c>
      <c r="R358" t="b">
        <v>1</v>
      </c>
      <c r="S358" t="b">
        <v>1</v>
      </c>
      <c r="T358" t="s">
        <v>26</v>
      </c>
      <c r="V358" t="str">
        <f>LEFT(Tabela_Podatkov[[#This Row],[ImePodatka]],6)</f>
        <v>DN0001</v>
      </c>
    </row>
    <row r="359" spans="1:22" x14ac:dyDescent="0.25">
      <c r="A359" t="s">
        <v>713</v>
      </c>
      <c r="B359" t="s">
        <v>21</v>
      </c>
      <c r="C359" t="s">
        <v>714</v>
      </c>
      <c r="D359">
        <v>2024</v>
      </c>
      <c r="E359" t="s">
        <v>21</v>
      </c>
      <c r="F359" t="s">
        <v>22</v>
      </c>
      <c r="G359" t="s">
        <v>27</v>
      </c>
      <c r="H359">
        <v>0</v>
      </c>
      <c r="J359" t="b">
        <v>0</v>
      </c>
      <c r="K359" t="s">
        <v>28</v>
      </c>
      <c r="L359">
        <v>790</v>
      </c>
      <c r="M359">
        <v>3</v>
      </c>
      <c r="N359">
        <v>9</v>
      </c>
      <c r="O359">
        <v>0</v>
      </c>
      <c r="P359" t="s">
        <v>25</v>
      </c>
      <c r="R359" t="b">
        <v>1</v>
      </c>
      <c r="S359" t="b">
        <v>1</v>
      </c>
      <c r="T359" t="s">
        <v>29</v>
      </c>
      <c r="V359" t="str">
        <f>LEFT(Tabela_Podatkov[[#This Row],[ImePodatka]],6)</f>
        <v>DN0002</v>
      </c>
    </row>
    <row r="360" spans="1:22" x14ac:dyDescent="0.25">
      <c r="A360" t="s">
        <v>713</v>
      </c>
      <c r="B360" t="s">
        <v>21</v>
      </c>
      <c r="C360" t="s">
        <v>714</v>
      </c>
      <c r="D360">
        <v>2024</v>
      </c>
      <c r="E360" t="s">
        <v>21</v>
      </c>
      <c r="F360" t="s">
        <v>22</v>
      </c>
      <c r="G360" t="s">
        <v>30</v>
      </c>
      <c r="H360">
        <v>1</v>
      </c>
      <c r="J360" t="b">
        <v>0</v>
      </c>
      <c r="K360" t="s">
        <v>31</v>
      </c>
      <c r="L360">
        <v>790</v>
      </c>
      <c r="M360">
        <v>3</v>
      </c>
      <c r="N360">
        <v>9</v>
      </c>
      <c r="O360">
        <v>0</v>
      </c>
      <c r="P360" t="s">
        <v>25</v>
      </c>
      <c r="R360" t="b">
        <v>1</v>
      </c>
      <c r="S360" t="b">
        <v>1</v>
      </c>
      <c r="T360" t="s">
        <v>32</v>
      </c>
      <c r="V360" t="str">
        <f>LEFT(Tabela_Podatkov[[#This Row],[ImePodatka]],6)</f>
        <v>DN0003</v>
      </c>
    </row>
    <row r="361" spans="1:22" x14ac:dyDescent="0.25">
      <c r="A361" t="s">
        <v>713</v>
      </c>
      <c r="B361" t="s">
        <v>21</v>
      </c>
      <c r="C361" t="s">
        <v>714</v>
      </c>
      <c r="D361">
        <v>2024</v>
      </c>
      <c r="E361" t="s">
        <v>21</v>
      </c>
      <c r="F361" t="s">
        <v>22</v>
      </c>
      <c r="G361" t="s">
        <v>33</v>
      </c>
      <c r="H361">
        <v>2</v>
      </c>
      <c r="J361" t="b">
        <v>0</v>
      </c>
      <c r="K361" t="s">
        <v>34</v>
      </c>
      <c r="L361">
        <v>790</v>
      </c>
      <c r="M361">
        <v>3</v>
      </c>
      <c r="N361">
        <v>9</v>
      </c>
      <c r="O361">
        <v>0</v>
      </c>
      <c r="P361" t="s">
        <v>25</v>
      </c>
      <c r="R361" t="b">
        <v>1</v>
      </c>
      <c r="S361" t="b">
        <v>1</v>
      </c>
      <c r="T361" t="s">
        <v>35</v>
      </c>
      <c r="V361" t="str">
        <f>LEFT(Tabela_Podatkov[[#This Row],[ImePodatka]],6)</f>
        <v>DN0004</v>
      </c>
    </row>
    <row r="362" spans="1:22" x14ac:dyDescent="0.25">
      <c r="A362" t="s">
        <v>713</v>
      </c>
      <c r="B362" t="s">
        <v>21</v>
      </c>
      <c r="C362" t="s">
        <v>714</v>
      </c>
      <c r="D362">
        <v>2024</v>
      </c>
      <c r="E362" t="s">
        <v>21</v>
      </c>
      <c r="F362" t="s">
        <v>22</v>
      </c>
      <c r="G362" t="s">
        <v>36</v>
      </c>
      <c r="H362">
        <v>0</v>
      </c>
      <c r="J362" t="b">
        <v>0</v>
      </c>
      <c r="K362" t="s">
        <v>37</v>
      </c>
      <c r="L362">
        <v>790</v>
      </c>
      <c r="M362">
        <v>3</v>
      </c>
      <c r="N362">
        <v>9</v>
      </c>
      <c r="O362">
        <v>0</v>
      </c>
      <c r="P362" t="s">
        <v>25</v>
      </c>
      <c r="R362" t="b">
        <v>1</v>
      </c>
      <c r="S362" t="b">
        <v>1</v>
      </c>
      <c r="T362" t="s">
        <v>38</v>
      </c>
      <c r="V362" t="str">
        <f>LEFT(Tabela_Podatkov[[#This Row],[ImePodatka]],6)</f>
        <v>DN0005</v>
      </c>
    </row>
    <row r="363" spans="1:22" x14ac:dyDescent="0.25">
      <c r="A363" t="s">
        <v>713</v>
      </c>
      <c r="B363" t="s">
        <v>21</v>
      </c>
      <c r="C363" t="s">
        <v>714</v>
      </c>
      <c r="D363">
        <v>2024</v>
      </c>
      <c r="E363" t="s">
        <v>21</v>
      </c>
      <c r="F363" t="s">
        <v>22</v>
      </c>
      <c r="G363" t="s">
        <v>39</v>
      </c>
      <c r="H363">
        <v>8</v>
      </c>
      <c r="J363" t="b">
        <v>0</v>
      </c>
      <c r="K363" t="s">
        <v>40</v>
      </c>
      <c r="L363">
        <v>790</v>
      </c>
      <c r="M363">
        <v>3</v>
      </c>
      <c r="N363">
        <v>9</v>
      </c>
      <c r="O363">
        <v>0</v>
      </c>
      <c r="P363" t="s">
        <v>25</v>
      </c>
      <c r="R363" t="b">
        <v>1</v>
      </c>
      <c r="S363" t="b">
        <v>1</v>
      </c>
      <c r="T363" t="s">
        <v>41</v>
      </c>
      <c r="V363" t="str">
        <f>LEFT(Tabela_Podatkov[[#This Row],[ImePodatka]],6)</f>
        <v>DN0006</v>
      </c>
    </row>
    <row r="364" spans="1:22" x14ac:dyDescent="0.25">
      <c r="A364" t="s">
        <v>713</v>
      </c>
      <c r="B364" t="s">
        <v>21</v>
      </c>
      <c r="C364" t="s">
        <v>714</v>
      </c>
      <c r="D364">
        <v>2024</v>
      </c>
      <c r="E364" t="s">
        <v>21</v>
      </c>
      <c r="F364" t="s">
        <v>22</v>
      </c>
      <c r="G364" t="s">
        <v>42</v>
      </c>
      <c r="H364">
        <v>0</v>
      </c>
      <c r="J364" t="b">
        <v>0</v>
      </c>
      <c r="K364" t="s">
        <v>43</v>
      </c>
      <c r="L364">
        <v>790</v>
      </c>
      <c r="M364">
        <v>3</v>
      </c>
      <c r="N364">
        <v>9</v>
      </c>
      <c r="O364">
        <v>0</v>
      </c>
      <c r="P364" t="s">
        <v>25</v>
      </c>
      <c r="R364" t="b">
        <v>1</v>
      </c>
      <c r="S364" t="b">
        <v>1</v>
      </c>
      <c r="T364" t="s">
        <v>44</v>
      </c>
      <c r="V364" t="str">
        <f>LEFT(Tabela_Podatkov[[#This Row],[ImePodatka]],6)</f>
        <v>DN0007</v>
      </c>
    </row>
    <row r="365" spans="1:22" x14ac:dyDescent="0.25">
      <c r="A365" t="s">
        <v>713</v>
      </c>
      <c r="B365" t="s">
        <v>21</v>
      </c>
      <c r="C365" t="s">
        <v>714</v>
      </c>
      <c r="D365">
        <v>2024</v>
      </c>
      <c r="E365" t="s">
        <v>21</v>
      </c>
      <c r="F365" t="s">
        <v>22</v>
      </c>
      <c r="G365" t="s">
        <v>45</v>
      </c>
      <c r="H365">
        <v>52</v>
      </c>
      <c r="J365" t="b">
        <v>0</v>
      </c>
      <c r="K365" t="s">
        <v>46</v>
      </c>
      <c r="L365">
        <v>790</v>
      </c>
      <c r="M365">
        <v>3</v>
      </c>
      <c r="N365">
        <v>9</v>
      </c>
      <c r="O365">
        <v>0</v>
      </c>
      <c r="P365" t="s">
        <v>25</v>
      </c>
      <c r="R365" t="b">
        <v>1</v>
      </c>
      <c r="S365" t="b">
        <v>1</v>
      </c>
      <c r="T365" t="s">
        <v>47</v>
      </c>
      <c r="V365" t="str">
        <f>LEFT(Tabela_Podatkov[[#This Row],[ImePodatka]],6)</f>
        <v>DN0008</v>
      </c>
    </row>
    <row r="366" spans="1:22" x14ac:dyDescent="0.25">
      <c r="A366" t="s">
        <v>713</v>
      </c>
      <c r="B366" t="s">
        <v>21</v>
      </c>
      <c r="C366" t="s">
        <v>714</v>
      </c>
      <c r="D366">
        <v>2024</v>
      </c>
      <c r="E366" t="s">
        <v>21</v>
      </c>
      <c r="F366" t="s">
        <v>22</v>
      </c>
      <c r="G366" t="s">
        <v>48</v>
      </c>
      <c r="H366">
        <v>172</v>
      </c>
      <c r="J366" t="b">
        <v>0</v>
      </c>
      <c r="K366" t="s">
        <v>49</v>
      </c>
      <c r="L366">
        <v>790</v>
      </c>
      <c r="M366">
        <v>3</v>
      </c>
      <c r="N366">
        <v>9</v>
      </c>
      <c r="O366">
        <v>0</v>
      </c>
      <c r="P366" t="s">
        <v>25</v>
      </c>
      <c r="R366" t="b">
        <v>1</v>
      </c>
      <c r="S366" t="b">
        <v>1</v>
      </c>
      <c r="T366" t="s">
        <v>50</v>
      </c>
      <c r="V366" t="str">
        <f>LEFT(Tabela_Podatkov[[#This Row],[ImePodatka]],6)</f>
        <v>DN0009</v>
      </c>
    </row>
    <row r="367" spans="1:22" x14ac:dyDescent="0.25">
      <c r="A367" t="s">
        <v>713</v>
      </c>
      <c r="B367" t="s">
        <v>21</v>
      </c>
      <c r="C367" t="s">
        <v>714</v>
      </c>
      <c r="D367">
        <v>2024</v>
      </c>
      <c r="E367" t="s">
        <v>21</v>
      </c>
      <c r="F367" t="s">
        <v>22</v>
      </c>
      <c r="G367" t="s">
        <v>51</v>
      </c>
      <c r="H367">
        <v>172</v>
      </c>
      <c r="J367" t="b">
        <v>0</v>
      </c>
      <c r="K367" t="s">
        <v>52</v>
      </c>
      <c r="L367">
        <v>790</v>
      </c>
      <c r="M367">
        <v>3</v>
      </c>
      <c r="N367">
        <v>9</v>
      </c>
      <c r="O367">
        <v>0</v>
      </c>
      <c r="P367" t="s">
        <v>25</v>
      </c>
      <c r="R367" t="b">
        <v>1</v>
      </c>
      <c r="S367" t="b">
        <v>1</v>
      </c>
      <c r="T367" t="s">
        <v>53</v>
      </c>
      <c r="V367" t="str">
        <f>LEFT(Tabela_Podatkov[[#This Row],[ImePodatka]],6)</f>
        <v>DN0010</v>
      </c>
    </row>
    <row r="368" spans="1:22" x14ac:dyDescent="0.25">
      <c r="A368" t="s">
        <v>713</v>
      </c>
      <c r="B368" t="s">
        <v>21</v>
      </c>
      <c r="C368" t="s">
        <v>714</v>
      </c>
      <c r="D368">
        <v>2024</v>
      </c>
      <c r="E368" t="s">
        <v>21</v>
      </c>
      <c r="F368" t="s">
        <v>54</v>
      </c>
      <c r="G368" t="s">
        <v>55</v>
      </c>
      <c r="H368">
        <v>0</v>
      </c>
      <c r="J368" t="b">
        <v>0</v>
      </c>
      <c r="K368" t="s">
        <v>56</v>
      </c>
      <c r="L368">
        <v>790</v>
      </c>
      <c r="M368">
        <v>3</v>
      </c>
      <c r="N368">
        <v>9</v>
      </c>
      <c r="O368">
        <v>1</v>
      </c>
      <c r="P368" t="s">
        <v>25</v>
      </c>
      <c r="R368" t="b">
        <v>1</v>
      </c>
      <c r="S368" t="b">
        <v>1</v>
      </c>
      <c r="T368" t="s">
        <v>57</v>
      </c>
      <c r="V368" t="str">
        <f>LEFT(Tabela_Podatkov[[#This Row],[ImePodatka]],6)</f>
        <v>DN0129</v>
      </c>
    </row>
    <row r="369" spans="1:22" x14ac:dyDescent="0.25">
      <c r="A369" t="s">
        <v>713</v>
      </c>
      <c r="B369" t="s">
        <v>21</v>
      </c>
      <c r="C369" t="s">
        <v>714</v>
      </c>
      <c r="D369">
        <v>2024</v>
      </c>
      <c r="E369" t="s">
        <v>21</v>
      </c>
      <c r="F369" t="s">
        <v>54</v>
      </c>
      <c r="G369" t="s">
        <v>58</v>
      </c>
      <c r="H369">
        <v>0</v>
      </c>
      <c r="J369" t="b">
        <v>0</v>
      </c>
      <c r="K369" t="s">
        <v>59</v>
      </c>
      <c r="L369">
        <v>790</v>
      </c>
      <c r="M369">
        <v>3</v>
      </c>
      <c r="N369">
        <v>9</v>
      </c>
      <c r="O369">
        <v>1</v>
      </c>
      <c r="P369" t="s">
        <v>25</v>
      </c>
      <c r="R369" t="b">
        <v>1</v>
      </c>
      <c r="S369" t="b">
        <v>1</v>
      </c>
      <c r="T369" t="s">
        <v>60</v>
      </c>
      <c r="V369" t="str">
        <f>LEFT(Tabela_Podatkov[[#This Row],[ImePodatka]],6)</f>
        <v>DN0130</v>
      </c>
    </row>
    <row r="370" spans="1:22" x14ac:dyDescent="0.25">
      <c r="A370" t="s">
        <v>713</v>
      </c>
      <c r="B370" t="s">
        <v>21</v>
      </c>
      <c r="C370" t="s">
        <v>714</v>
      </c>
      <c r="D370">
        <v>2024</v>
      </c>
      <c r="E370" t="s">
        <v>21</v>
      </c>
      <c r="F370" t="s">
        <v>54</v>
      </c>
      <c r="G370" t="s">
        <v>61</v>
      </c>
      <c r="H370">
        <v>0</v>
      </c>
      <c r="J370" t="b">
        <v>0</v>
      </c>
      <c r="K370" t="s">
        <v>62</v>
      </c>
      <c r="L370">
        <v>790</v>
      </c>
      <c r="M370">
        <v>3</v>
      </c>
      <c r="N370">
        <v>9</v>
      </c>
      <c r="O370">
        <v>1</v>
      </c>
      <c r="P370" t="s">
        <v>25</v>
      </c>
      <c r="R370" t="b">
        <v>1</v>
      </c>
      <c r="S370" t="b">
        <v>1</v>
      </c>
      <c r="T370" t="s">
        <v>63</v>
      </c>
      <c r="V370" t="str">
        <f>LEFT(Tabela_Podatkov[[#This Row],[ImePodatka]],6)</f>
        <v>DN0131</v>
      </c>
    </row>
    <row r="371" spans="1:22" x14ac:dyDescent="0.25">
      <c r="A371" t="s">
        <v>713</v>
      </c>
      <c r="B371" t="s">
        <v>21</v>
      </c>
      <c r="C371" t="s">
        <v>714</v>
      </c>
      <c r="D371">
        <v>2024</v>
      </c>
      <c r="E371" t="s">
        <v>21</v>
      </c>
      <c r="F371" t="s">
        <v>54</v>
      </c>
      <c r="G371" t="s">
        <v>64</v>
      </c>
      <c r="H371">
        <v>0</v>
      </c>
      <c r="J371" t="b">
        <v>0</v>
      </c>
      <c r="K371" t="s">
        <v>65</v>
      </c>
      <c r="L371">
        <v>790</v>
      </c>
      <c r="M371">
        <v>3</v>
      </c>
      <c r="N371">
        <v>9</v>
      </c>
      <c r="O371">
        <v>1</v>
      </c>
      <c r="P371" t="s">
        <v>25</v>
      </c>
      <c r="R371" t="b">
        <v>1</v>
      </c>
      <c r="S371" t="b">
        <v>1</v>
      </c>
      <c r="T371" t="s">
        <v>66</v>
      </c>
      <c r="V371" t="str">
        <f>LEFT(Tabela_Podatkov[[#This Row],[ImePodatka]],6)</f>
        <v>DN0132</v>
      </c>
    </row>
    <row r="372" spans="1:22" x14ac:dyDescent="0.25">
      <c r="A372" t="s">
        <v>713</v>
      </c>
      <c r="B372" t="s">
        <v>21</v>
      </c>
      <c r="C372" t="s">
        <v>714</v>
      </c>
      <c r="D372">
        <v>2024</v>
      </c>
      <c r="E372" t="s">
        <v>21</v>
      </c>
      <c r="F372" t="s">
        <v>54</v>
      </c>
      <c r="G372" t="s">
        <v>67</v>
      </c>
      <c r="H372">
        <v>0</v>
      </c>
      <c r="J372" t="b">
        <v>0</v>
      </c>
      <c r="K372" t="s">
        <v>68</v>
      </c>
      <c r="L372">
        <v>790</v>
      </c>
      <c r="M372">
        <v>3</v>
      </c>
      <c r="N372">
        <v>9</v>
      </c>
      <c r="O372">
        <v>1</v>
      </c>
      <c r="P372" t="s">
        <v>25</v>
      </c>
      <c r="R372" t="b">
        <v>1</v>
      </c>
      <c r="S372" t="b">
        <v>1</v>
      </c>
      <c r="T372" t="s">
        <v>69</v>
      </c>
      <c r="V372" t="str">
        <f>LEFT(Tabela_Podatkov[[#This Row],[ImePodatka]],6)</f>
        <v>DN0133</v>
      </c>
    </row>
    <row r="373" spans="1:22" x14ac:dyDescent="0.25">
      <c r="A373" t="s">
        <v>713</v>
      </c>
      <c r="B373" t="s">
        <v>21</v>
      </c>
      <c r="C373" t="s">
        <v>714</v>
      </c>
      <c r="D373">
        <v>2024</v>
      </c>
      <c r="E373" t="s">
        <v>21</v>
      </c>
      <c r="F373" t="s">
        <v>70</v>
      </c>
      <c r="G373" t="s">
        <v>71</v>
      </c>
      <c r="H373">
        <v>0</v>
      </c>
      <c r="J373" t="b">
        <v>0</v>
      </c>
      <c r="K373" t="s">
        <v>72</v>
      </c>
      <c r="L373">
        <v>790</v>
      </c>
      <c r="M373">
        <v>3</v>
      </c>
      <c r="N373">
        <v>9</v>
      </c>
      <c r="O373">
        <v>2</v>
      </c>
      <c r="P373" t="s">
        <v>25</v>
      </c>
      <c r="R373" t="b">
        <v>1</v>
      </c>
      <c r="S373" t="b">
        <v>1</v>
      </c>
      <c r="T373" t="s">
        <v>73</v>
      </c>
      <c r="V373" t="str">
        <f>LEFT(Tabela_Podatkov[[#This Row],[ImePodatka]],6)</f>
        <v>DN0134</v>
      </c>
    </row>
    <row r="374" spans="1:22" x14ac:dyDescent="0.25">
      <c r="A374" t="s">
        <v>713</v>
      </c>
      <c r="B374" t="s">
        <v>21</v>
      </c>
      <c r="C374" t="s">
        <v>714</v>
      </c>
      <c r="D374">
        <v>2024</v>
      </c>
      <c r="E374" t="s">
        <v>21</v>
      </c>
      <c r="F374" t="s">
        <v>70</v>
      </c>
      <c r="G374" t="s">
        <v>74</v>
      </c>
      <c r="H374">
        <v>0</v>
      </c>
      <c r="J374" t="b">
        <v>0</v>
      </c>
      <c r="K374" t="s">
        <v>75</v>
      </c>
      <c r="L374">
        <v>790</v>
      </c>
      <c r="M374">
        <v>3</v>
      </c>
      <c r="N374">
        <v>9</v>
      </c>
      <c r="O374">
        <v>2</v>
      </c>
      <c r="P374" t="s">
        <v>25</v>
      </c>
      <c r="R374" t="b">
        <v>1</v>
      </c>
      <c r="S374" t="b">
        <v>1</v>
      </c>
      <c r="T374" t="s">
        <v>76</v>
      </c>
      <c r="V374" t="str">
        <f>LEFT(Tabela_Podatkov[[#This Row],[ImePodatka]],6)</f>
        <v>DN0135</v>
      </c>
    </row>
    <row r="375" spans="1:22" x14ac:dyDescent="0.25">
      <c r="A375" t="s">
        <v>713</v>
      </c>
      <c r="B375" t="s">
        <v>21</v>
      </c>
      <c r="C375" t="s">
        <v>714</v>
      </c>
      <c r="D375">
        <v>2024</v>
      </c>
      <c r="E375" t="s">
        <v>21</v>
      </c>
      <c r="F375" t="s">
        <v>70</v>
      </c>
      <c r="G375" t="s">
        <v>77</v>
      </c>
      <c r="H375">
        <v>0</v>
      </c>
      <c r="J375" t="b">
        <v>0</v>
      </c>
      <c r="K375" t="s">
        <v>78</v>
      </c>
      <c r="L375">
        <v>790</v>
      </c>
      <c r="M375">
        <v>3</v>
      </c>
      <c r="N375">
        <v>9</v>
      </c>
      <c r="O375">
        <v>2</v>
      </c>
      <c r="P375" t="s">
        <v>25</v>
      </c>
      <c r="R375" t="b">
        <v>1</v>
      </c>
      <c r="S375" t="b">
        <v>1</v>
      </c>
      <c r="T375" t="s">
        <v>79</v>
      </c>
      <c r="V375" t="str">
        <f>LEFT(Tabela_Podatkov[[#This Row],[ImePodatka]],6)</f>
        <v>DN0136</v>
      </c>
    </row>
    <row r="376" spans="1:22" x14ac:dyDescent="0.25">
      <c r="A376" t="s">
        <v>713</v>
      </c>
      <c r="B376" t="s">
        <v>21</v>
      </c>
      <c r="C376" t="s">
        <v>714</v>
      </c>
      <c r="D376">
        <v>2024</v>
      </c>
      <c r="E376" t="s">
        <v>21</v>
      </c>
      <c r="F376" t="s">
        <v>70</v>
      </c>
      <c r="G376" t="s">
        <v>80</v>
      </c>
      <c r="H376">
        <v>0</v>
      </c>
      <c r="J376" t="b">
        <v>0</v>
      </c>
      <c r="K376" t="s">
        <v>81</v>
      </c>
      <c r="L376">
        <v>790</v>
      </c>
      <c r="M376">
        <v>3</v>
      </c>
      <c r="N376">
        <v>9</v>
      </c>
      <c r="O376">
        <v>2</v>
      </c>
      <c r="P376" t="s">
        <v>25</v>
      </c>
      <c r="R376" t="b">
        <v>1</v>
      </c>
      <c r="S376" t="b">
        <v>1</v>
      </c>
      <c r="T376" t="s">
        <v>82</v>
      </c>
      <c r="V376" t="str">
        <f>LEFT(Tabela_Podatkov[[#This Row],[ImePodatka]],6)</f>
        <v>DN0137</v>
      </c>
    </row>
    <row r="377" spans="1:22" x14ac:dyDescent="0.25">
      <c r="A377" t="s">
        <v>713</v>
      </c>
      <c r="B377" t="s">
        <v>21</v>
      </c>
      <c r="C377" t="s">
        <v>714</v>
      </c>
      <c r="D377">
        <v>2024</v>
      </c>
      <c r="E377" t="s">
        <v>21</v>
      </c>
      <c r="F377" t="s">
        <v>70</v>
      </c>
      <c r="G377" t="s">
        <v>83</v>
      </c>
      <c r="H377">
        <v>0</v>
      </c>
      <c r="J377" t="b">
        <v>0</v>
      </c>
      <c r="K377" t="s">
        <v>84</v>
      </c>
      <c r="L377">
        <v>790</v>
      </c>
      <c r="M377">
        <v>3</v>
      </c>
      <c r="N377">
        <v>9</v>
      </c>
      <c r="O377">
        <v>2</v>
      </c>
      <c r="P377" t="s">
        <v>25</v>
      </c>
      <c r="R377" t="b">
        <v>1</v>
      </c>
      <c r="S377" t="b">
        <v>1</v>
      </c>
      <c r="T377" t="s">
        <v>85</v>
      </c>
      <c r="V377" t="str">
        <f>LEFT(Tabela_Podatkov[[#This Row],[ImePodatka]],6)</f>
        <v>DN0138</v>
      </c>
    </row>
    <row r="378" spans="1:22" x14ac:dyDescent="0.25">
      <c r="A378" t="s">
        <v>713</v>
      </c>
      <c r="B378" t="s">
        <v>21</v>
      </c>
      <c r="C378" t="s">
        <v>714</v>
      </c>
      <c r="D378">
        <v>2024</v>
      </c>
      <c r="E378" t="s">
        <v>21</v>
      </c>
      <c r="F378" t="s">
        <v>86</v>
      </c>
      <c r="G378" t="s">
        <v>87</v>
      </c>
      <c r="H378">
        <v>0</v>
      </c>
      <c r="J378" t="b">
        <v>0</v>
      </c>
      <c r="K378" t="s">
        <v>88</v>
      </c>
      <c r="L378">
        <v>790</v>
      </c>
      <c r="M378">
        <v>3</v>
      </c>
      <c r="N378">
        <v>9</v>
      </c>
      <c r="O378">
        <v>3</v>
      </c>
      <c r="P378" t="s">
        <v>25</v>
      </c>
      <c r="R378" t="b">
        <v>1</v>
      </c>
      <c r="S378" t="b">
        <v>1</v>
      </c>
      <c r="T378" t="s">
        <v>89</v>
      </c>
      <c r="V378" t="str">
        <f>LEFT(Tabela_Podatkov[[#This Row],[ImePodatka]],6)</f>
        <v>DN0011</v>
      </c>
    </row>
    <row r="379" spans="1:22" x14ac:dyDescent="0.25">
      <c r="A379" t="s">
        <v>713</v>
      </c>
      <c r="B379" t="s">
        <v>21</v>
      </c>
      <c r="C379" t="s">
        <v>714</v>
      </c>
      <c r="D379">
        <v>2024</v>
      </c>
      <c r="E379" t="s">
        <v>21</v>
      </c>
      <c r="F379" t="s">
        <v>86</v>
      </c>
      <c r="G379" t="s">
        <v>90</v>
      </c>
      <c r="H379">
        <v>0</v>
      </c>
      <c r="J379" t="b">
        <v>0</v>
      </c>
      <c r="K379" t="s">
        <v>91</v>
      </c>
      <c r="L379">
        <v>790</v>
      </c>
      <c r="M379">
        <v>3</v>
      </c>
      <c r="N379">
        <v>9</v>
      </c>
      <c r="O379">
        <v>3</v>
      </c>
      <c r="P379" t="s">
        <v>25</v>
      </c>
      <c r="R379" t="b">
        <v>1</v>
      </c>
      <c r="S379" t="b">
        <v>1</v>
      </c>
      <c r="T379" t="s">
        <v>92</v>
      </c>
      <c r="V379" t="str">
        <f>LEFT(Tabela_Podatkov[[#This Row],[ImePodatka]],6)</f>
        <v>DN0012</v>
      </c>
    </row>
    <row r="380" spans="1:22" x14ac:dyDescent="0.25">
      <c r="A380" t="s">
        <v>713</v>
      </c>
      <c r="B380" t="s">
        <v>21</v>
      </c>
      <c r="C380" t="s">
        <v>714</v>
      </c>
      <c r="D380">
        <v>2024</v>
      </c>
      <c r="E380" t="s">
        <v>21</v>
      </c>
      <c r="F380" t="s">
        <v>86</v>
      </c>
      <c r="G380" t="s">
        <v>93</v>
      </c>
      <c r="H380">
        <v>1</v>
      </c>
      <c r="J380" t="b">
        <v>0</v>
      </c>
      <c r="K380" t="s">
        <v>94</v>
      </c>
      <c r="L380">
        <v>790</v>
      </c>
      <c r="M380">
        <v>3</v>
      </c>
      <c r="N380">
        <v>9</v>
      </c>
      <c r="O380">
        <v>3</v>
      </c>
      <c r="P380" t="s">
        <v>25</v>
      </c>
      <c r="R380" t="b">
        <v>1</v>
      </c>
      <c r="S380" t="b">
        <v>1</v>
      </c>
      <c r="T380" t="s">
        <v>95</v>
      </c>
      <c r="V380" t="str">
        <f>LEFT(Tabela_Podatkov[[#This Row],[ImePodatka]],6)</f>
        <v>DN0013</v>
      </c>
    </row>
    <row r="381" spans="1:22" x14ac:dyDescent="0.25">
      <c r="A381" t="s">
        <v>713</v>
      </c>
      <c r="B381" t="s">
        <v>21</v>
      </c>
      <c r="C381" t="s">
        <v>714</v>
      </c>
      <c r="D381">
        <v>2024</v>
      </c>
      <c r="E381" t="s">
        <v>21</v>
      </c>
      <c r="F381" t="s">
        <v>86</v>
      </c>
      <c r="G381" t="s">
        <v>96</v>
      </c>
      <c r="H381">
        <v>0</v>
      </c>
      <c r="J381" t="b">
        <v>0</v>
      </c>
      <c r="K381" t="s">
        <v>97</v>
      </c>
      <c r="L381">
        <v>790</v>
      </c>
      <c r="M381">
        <v>3</v>
      </c>
      <c r="N381">
        <v>9</v>
      </c>
      <c r="O381">
        <v>3</v>
      </c>
      <c r="P381" t="s">
        <v>25</v>
      </c>
      <c r="R381" t="b">
        <v>1</v>
      </c>
      <c r="S381" t="b">
        <v>1</v>
      </c>
      <c r="T381" t="s">
        <v>98</v>
      </c>
      <c r="V381" t="str">
        <f>LEFT(Tabela_Podatkov[[#This Row],[ImePodatka]],6)</f>
        <v>DN0014</v>
      </c>
    </row>
    <row r="382" spans="1:22" x14ac:dyDescent="0.25">
      <c r="A382" t="s">
        <v>713</v>
      </c>
      <c r="B382" t="s">
        <v>21</v>
      </c>
      <c r="C382" t="s">
        <v>714</v>
      </c>
      <c r="D382">
        <v>2024</v>
      </c>
      <c r="E382" t="s">
        <v>21</v>
      </c>
      <c r="F382" t="s">
        <v>86</v>
      </c>
      <c r="G382" t="s">
        <v>99</v>
      </c>
      <c r="H382">
        <v>0</v>
      </c>
      <c r="J382" t="b">
        <v>0</v>
      </c>
      <c r="K382" t="s">
        <v>100</v>
      </c>
      <c r="L382">
        <v>790</v>
      </c>
      <c r="M382">
        <v>3</v>
      </c>
      <c r="N382">
        <v>9</v>
      </c>
      <c r="O382">
        <v>3</v>
      </c>
      <c r="P382" t="s">
        <v>25</v>
      </c>
      <c r="R382" t="b">
        <v>1</v>
      </c>
      <c r="S382" t="b">
        <v>1</v>
      </c>
      <c r="T382" t="s">
        <v>101</v>
      </c>
      <c r="V382" t="str">
        <f>LEFT(Tabela_Podatkov[[#This Row],[ImePodatka]],6)</f>
        <v>DN0015</v>
      </c>
    </row>
    <row r="383" spans="1:22" x14ac:dyDescent="0.25">
      <c r="A383" t="s">
        <v>713</v>
      </c>
      <c r="B383" t="s">
        <v>21</v>
      </c>
      <c r="C383" t="s">
        <v>714</v>
      </c>
      <c r="D383">
        <v>2024</v>
      </c>
      <c r="E383" t="s">
        <v>21</v>
      </c>
      <c r="F383" t="s">
        <v>86</v>
      </c>
      <c r="G383" t="s">
        <v>102</v>
      </c>
      <c r="H383">
        <v>4</v>
      </c>
      <c r="J383" t="b">
        <v>0</v>
      </c>
      <c r="K383" t="s">
        <v>103</v>
      </c>
      <c r="L383">
        <v>790</v>
      </c>
      <c r="M383">
        <v>3</v>
      </c>
      <c r="N383">
        <v>9</v>
      </c>
      <c r="O383">
        <v>3</v>
      </c>
      <c r="P383" t="s">
        <v>25</v>
      </c>
      <c r="R383" t="b">
        <v>1</v>
      </c>
      <c r="S383" t="b">
        <v>1</v>
      </c>
      <c r="T383" t="s">
        <v>104</v>
      </c>
      <c r="V383" t="str">
        <f>LEFT(Tabela_Podatkov[[#This Row],[ImePodatka]],6)</f>
        <v>DN0016</v>
      </c>
    </row>
    <row r="384" spans="1:22" x14ac:dyDescent="0.25">
      <c r="A384" t="s">
        <v>713</v>
      </c>
      <c r="B384" t="s">
        <v>21</v>
      </c>
      <c r="C384" t="s">
        <v>714</v>
      </c>
      <c r="D384">
        <v>2024</v>
      </c>
      <c r="E384" t="s">
        <v>21</v>
      </c>
      <c r="F384" t="s">
        <v>86</v>
      </c>
      <c r="G384" t="s">
        <v>105</v>
      </c>
      <c r="H384">
        <v>0</v>
      </c>
      <c r="J384" t="b">
        <v>0</v>
      </c>
      <c r="K384" t="s">
        <v>106</v>
      </c>
      <c r="L384">
        <v>790</v>
      </c>
      <c r="M384">
        <v>3</v>
      </c>
      <c r="N384">
        <v>9</v>
      </c>
      <c r="O384">
        <v>3</v>
      </c>
      <c r="P384" t="s">
        <v>25</v>
      </c>
      <c r="R384" t="b">
        <v>1</v>
      </c>
      <c r="S384" t="b">
        <v>1</v>
      </c>
      <c r="T384" t="s">
        <v>107</v>
      </c>
      <c r="V384" t="str">
        <f>LEFT(Tabela_Podatkov[[#This Row],[ImePodatka]],6)</f>
        <v>DN0017</v>
      </c>
    </row>
    <row r="385" spans="1:22" x14ac:dyDescent="0.25">
      <c r="A385" t="s">
        <v>713</v>
      </c>
      <c r="B385" t="s">
        <v>21</v>
      </c>
      <c r="C385" t="s">
        <v>714</v>
      </c>
      <c r="D385">
        <v>2024</v>
      </c>
      <c r="E385" t="s">
        <v>21</v>
      </c>
      <c r="F385" t="s">
        <v>108</v>
      </c>
      <c r="G385" t="s">
        <v>109</v>
      </c>
      <c r="H385">
        <v>0</v>
      </c>
      <c r="J385" t="b">
        <v>0</v>
      </c>
      <c r="K385" t="s">
        <v>110</v>
      </c>
      <c r="L385">
        <v>790</v>
      </c>
      <c r="M385">
        <v>3</v>
      </c>
      <c r="N385">
        <v>9</v>
      </c>
      <c r="O385">
        <v>4</v>
      </c>
      <c r="P385" t="s">
        <v>25</v>
      </c>
      <c r="R385" t="b">
        <v>1</v>
      </c>
      <c r="S385" t="b">
        <v>1</v>
      </c>
      <c r="T385" t="s">
        <v>111</v>
      </c>
      <c r="V385" t="str">
        <f>LEFT(Tabela_Podatkov[[#This Row],[ImePodatka]],6)</f>
        <v>DN0018</v>
      </c>
    </row>
    <row r="386" spans="1:22" x14ac:dyDescent="0.25">
      <c r="A386" t="s">
        <v>713</v>
      </c>
      <c r="B386" t="s">
        <v>21</v>
      </c>
      <c r="C386" t="s">
        <v>714</v>
      </c>
      <c r="D386">
        <v>2024</v>
      </c>
      <c r="E386" t="s">
        <v>21</v>
      </c>
      <c r="F386" t="s">
        <v>108</v>
      </c>
      <c r="G386" t="s">
        <v>112</v>
      </c>
      <c r="H386">
        <v>0</v>
      </c>
      <c r="J386" t="b">
        <v>0</v>
      </c>
      <c r="K386" t="s">
        <v>113</v>
      </c>
      <c r="L386">
        <v>790</v>
      </c>
      <c r="M386">
        <v>3</v>
      </c>
      <c r="N386">
        <v>9</v>
      </c>
      <c r="O386">
        <v>4</v>
      </c>
      <c r="P386" t="s">
        <v>25</v>
      </c>
      <c r="R386" t="b">
        <v>1</v>
      </c>
      <c r="S386" t="b">
        <v>1</v>
      </c>
      <c r="T386" t="s">
        <v>114</v>
      </c>
      <c r="V386" t="str">
        <f>LEFT(Tabela_Podatkov[[#This Row],[ImePodatka]],6)</f>
        <v>DN0019</v>
      </c>
    </row>
    <row r="387" spans="1:22" x14ac:dyDescent="0.25">
      <c r="A387" t="s">
        <v>713</v>
      </c>
      <c r="B387" t="s">
        <v>21</v>
      </c>
      <c r="C387" t="s">
        <v>714</v>
      </c>
      <c r="D387">
        <v>2024</v>
      </c>
      <c r="E387" t="s">
        <v>21</v>
      </c>
      <c r="F387" t="s">
        <v>108</v>
      </c>
      <c r="G387" t="s">
        <v>115</v>
      </c>
      <c r="H387">
        <v>0</v>
      </c>
      <c r="J387" t="b">
        <v>0</v>
      </c>
      <c r="K387" t="s">
        <v>116</v>
      </c>
      <c r="L387">
        <v>790</v>
      </c>
      <c r="M387">
        <v>3</v>
      </c>
      <c r="N387">
        <v>9</v>
      </c>
      <c r="O387">
        <v>4</v>
      </c>
      <c r="P387" t="s">
        <v>25</v>
      </c>
      <c r="R387" t="b">
        <v>1</v>
      </c>
      <c r="S387" t="b">
        <v>1</v>
      </c>
      <c r="T387" t="s">
        <v>117</v>
      </c>
      <c r="V387" t="str">
        <f>LEFT(Tabela_Podatkov[[#This Row],[ImePodatka]],6)</f>
        <v>DN0020</v>
      </c>
    </row>
    <row r="388" spans="1:22" x14ac:dyDescent="0.25">
      <c r="A388" t="s">
        <v>713</v>
      </c>
      <c r="B388" t="s">
        <v>21</v>
      </c>
      <c r="C388" t="s">
        <v>714</v>
      </c>
      <c r="D388">
        <v>2024</v>
      </c>
      <c r="E388" t="s">
        <v>21</v>
      </c>
      <c r="F388" t="s">
        <v>108</v>
      </c>
      <c r="G388" t="s">
        <v>118</v>
      </c>
      <c r="H388">
        <v>0</v>
      </c>
      <c r="J388" t="b">
        <v>0</v>
      </c>
      <c r="K388" t="s">
        <v>119</v>
      </c>
      <c r="L388">
        <v>790</v>
      </c>
      <c r="M388">
        <v>3</v>
      </c>
      <c r="N388">
        <v>9</v>
      </c>
      <c r="O388">
        <v>4</v>
      </c>
      <c r="P388" t="s">
        <v>25</v>
      </c>
      <c r="R388" t="b">
        <v>1</v>
      </c>
      <c r="S388" t="b">
        <v>1</v>
      </c>
      <c r="T388" t="s">
        <v>120</v>
      </c>
      <c r="V388" t="str">
        <f>LEFT(Tabela_Podatkov[[#This Row],[ImePodatka]],6)</f>
        <v>DN0021</v>
      </c>
    </row>
    <row r="389" spans="1:22" x14ac:dyDescent="0.25">
      <c r="A389" t="s">
        <v>713</v>
      </c>
      <c r="B389" t="s">
        <v>21</v>
      </c>
      <c r="C389" t="s">
        <v>714</v>
      </c>
      <c r="D389">
        <v>2024</v>
      </c>
      <c r="E389" t="s">
        <v>21</v>
      </c>
      <c r="F389" t="s">
        <v>108</v>
      </c>
      <c r="G389" t="s">
        <v>121</v>
      </c>
      <c r="H389">
        <v>1</v>
      </c>
      <c r="J389" t="b">
        <v>0</v>
      </c>
      <c r="K389" t="s">
        <v>122</v>
      </c>
      <c r="L389">
        <v>790</v>
      </c>
      <c r="M389">
        <v>3</v>
      </c>
      <c r="N389">
        <v>9</v>
      </c>
      <c r="O389">
        <v>4</v>
      </c>
      <c r="P389" t="s">
        <v>25</v>
      </c>
      <c r="R389" t="b">
        <v>1</v>
      </c>
      <c r="S389" t="b">
        <v>1</v>
      </c>
      <c r="T389" t="s">
        <v>123</v>
      </c>
      <c r="V389" t="str">
        <f>LEFT(Tabela_Podatkov[[#This Row],[ImePodatka]],6)</f>
        <v>DN0022</v>
      </c>
    </row>
    <row r="390" spans="1:22" x14ac:dyDescent="0.25">
      <c r="A390" t="s">
        <v>713</v>
      </c>
      <c r="B390" t="s">
        <v>21</v>
      </c>
      <c r="C390" t="s">
        <v>714</v>
      </c>
      <c r="D390">
        <v>2024</v>
      </c>
      <c r="E390" t="s">
        <v>21</v>
      </c>
      <c r="F390" t="s">
        <v>108</v>
      </c>
      <c r="G390" t="s">
        <v>124</v>
      </c>
      <c r="H390">
        <v>3038</v>
      </c>
      <c r="J390" t="b">
        <v>0</v>
      </c>
      <c r="K390" t="s">
        <v>125</v>
      </c>
      <c r="L390">
        <v>790</v>
      </c>
      <c r="M390">
        <v>3</v>
      </c>
      <c r="N390">
        <v>9</v>
      </c>
      <c r="O390">
        <v>4</v>
      </c>
      <c r="P390" t="s">
        <v>25</v>
      </c>
      <c r="R390" t="b">
        <v>1</v>
      </c>
      <c r="S390" t="b">
        <v>1</v>
      </c>
      <c r="T390" t="s">
        <v>126</v>
      </c>
      <c r="V390" t="str">
        <f>LEFT(Tabela_Podatkov[[#This Row],[ImePodatka]],6)</f>
        <v>DN0023</v>
      </c>
    </row>
    <row r="391" spans="1:22" x14ac:dyDescent="0.25">
      <c r="A391" t="s">
        <v>713</v>
      </c>
      <c r="B391" t="s">
        <v>21</v>
      </c>
      <c r="C391" t="s">
        <v>714</v>
      </c>
      <c r="D391">
        <v>2024</v>
      </c>
      <c r="E391" t="s">
        <v>21</v>
      </c>
      <c r="F391" t="s">
        <v>108</v>
      </c>
      <c r="G391" t="s">
        <v>127</v>
      </c>
      <c r="H391">
        <v>1145</v>
      </c>
      <c r="J391" t="b">
        <v>0</v>
      </c>
      <c r="K391" t="s">
        <v>128</v>
      </c>
      <c r="L391">
        <v>790</v>
      </c>
      <c r="M391">
        <v>3</v>
      </c>
      <c r="N391">
        <v>9</v>
      </c>
      <c r="O391">
        <v>4</v>
      </c>
      <c r="P391" t="s">
        <v>25</v>
      </c>
      <c r="R391" t="b">
        <v>1</v>
      </c>
      <c r="S391" t="b">
        <v>1</v>
      </c>
      <c r="T391" t="s">
        <v>129</v>
      </c>
      <c r="V391" t="str">
        <f>LEFT(Tabela_Podatkov[[#This Row],[ImePodatka]],6)</f>
        <v>DN0024</v>
      </c>
    </row>
    <row r="392" spans="1:22" x14ac:dyDescent="0.25">
      <c r="A392" t="s">
        <v>713</v>
      </c>
      <c r="B392" t="s">
        <v>21</v>
      </c>
      <c r="C392" t="s">
        <v>714</v>
      </c>
      <c r="D392">
        <v>2024</v>
      </c>
      <c r="E392" t="s">
        <v>21</v>
      </c>
      <c r="F392" t="s">
        <v>108</v>
      </c>
      <c r="G392" t="s">
        <v>130</v>
      </c>
      <c r="H392">
        <v>148</v>
      </c>
      <c r="J392" t="b">
        <v>0</v>
      </c>
      <c r="K392" t="s">
        <v>131</v>
      </c>
      <c r="L392">
        <v>790</v>
      </c>
      <c r="M392">
        <v>3</v>
      </c>
      <c r="N392">
        <v>9</v>
      </c>
      <c r="O392">
        <v>4</v>
      </c>
      <c r="P392" t="s">
        <v>25</v>
      </c>
      <c r="R392" t="b">
        <v>1</v>
      </c>
      <c r="S392" t="b">
        <v>1</v>
      </c>
      <c r="T392" t="s">
        <v>132</v>
      </c>
      <c r="V392" t="str">
        <f>LEFT(Tabela_Podatkov[[#This Row],[ImePodatka]],6)</f>
        <v>DN0025</v>
      </c>
    </row>
    <row r="393" spans="1:22" x14ac:dyDescent="0.25">
      <c r="A393" t="s">
        <v>713</v>
      </c>
      <c r="B393" t="s">
        <v>21</v>
      </c>
      <c r="C393" t="s">
        <v>714</v>
      </c>
      <c r="D393">
        <v>2024</v>
      </c>
      <c r="E393" t="s">
        <v>21</v>
      </c>
      <c r="F393" t="s">
        <v>108</v>
      </c>
      <c r="G393" t="s">
        <v>133</v>
      </c>
      <c r="H393">
        <v>2</v>
      </c>
      <c r="J393" t="b">
        <v>0</v>
      </c>
      <c r="K393" t="s">
        <v>134</v>
      </c>
      <c r="L393">
        <v>790</v>
      </c>
      <c r="M393">
        <v>3</v>
      </c>
      <c r="N393">
        <v>9</v>
      </c>
      <c r="O393">
        <v>4</v>
      </c>
      <c r="P393" t="s">
        <v>25</v>
      </c>
      <c r="R393" t="b">
        <v>1</v>
      </c>
      <c r="S393" t="b">
        <v>1</v>
      </c>
      <c r="T393" t="s">
        <v>135</v>
      </c>
      <c r="V393" t="str">
        <f>LEFT(Tabela_Podatkov[[#This Row],[ImePodatka]],6)</f>
        <v>DN0026</v>
      </c>
    </row>
    <row r="394" spans="1:22" x14ac:dyDescent="0.25">
      <c r="A394" t="s">
        <v>713</v>
      </c>
      <c r="B394" t="s">
        <v>21</v>
      </c>
      <c r="C394" t="s">
        <v>714</v>
      </c>
      <c r="D394">
        <v>2024</v>
      </c>
      <c r="E394" t="s">
        <v>21</v>
      </c>
      <c r="F394" t="s">
        <v>108</v>
      </c>
      <c r="G394" t="s">
        <v>136</v>
      </c>
      <c r="H394">
        <v>2748</v>
      </c>
      <c r="J394" t="b">
        <v>0</v>
      </c>
      <c r="K394" t="s">
        <v>137</v>
      </c>
      <c r="L394">
        <v>790</v>
      </c>
      <c r="M394">
        <v>3</v>
      </c>
      <c r="N394">
        <v>9</v>
      </c>
      <c r="O394">
        <v>4</v>
      </c>
      <c r="P394" t="s">
        <v>25</v>
      </c>
      <c r="R394" t="b">
        <v>1</v>
      </c>
      <c r="S394" t="b">
        <v>1</v>
      </c>
      <c r="T394" t="s">
        <v>138</v>
      </c>
      <c r="V394" t="str">
        <f>LEFT(Tabela_Podatkov[[#This Row],[ImePodatka]],6)</f>
        <v>DN0027</v>
      </c>
    </row>
    <row r="395" spans="1:22" x14ac:dyDescent="0.25">
      <c r="A395" t="s">
        <v>713</v>
      </c>
      <c r="B395" t="s">
        <v>21</v>
      </c>
      <c r="C395" t="s">
        <v>714</v>
      </c>
      <c r="D395">
        <v>2024</v>
      </c>
      <c r="E395" t="s">
        <v>21</v>
      </c>
      <c r="F395" t="s">
        <v>108</v>
      </c>
      <c r="G395" t="s">
        <v>139</v>
      </c>
      <c r="H395">
        <v>1</v>
      </c>
      <c r="J395" t="b">
        <v>0</v>
      </c>
      <c r="K395" t="s">
        <v>140</v>
      </c>
      <c r="L395">
        <v>790</v>
      </c>
      <c r="M395">
        <v>3</v>
      </c>
      <c r="N395">
        <v>9</v>
      </c>
      <c r="O395">
        <v>4</v>
      </c>
      <c r="P395" t="s">
        <v>25</v>
      </c>
      <c r="R395" t="b">
        <v>1</v>
      </c>
      <c r="S395" t="b">
        <v>1</v>
      </c>
      <c r="T395" t="s">
        <v>141</v>
      </c>
      <c r="V395" t="str">
        <f>LEFT(Tabela_Podatkov[[#This Row],[ImePodatka]],6)</f>
        <v>DN0028</v>
      </c>
    </row>
    <row r="396" spans="1:22" x14ac:dyDescent="0.25">
      <c r="A396" t="s">
        <v>713</v>
      </c>
      <c r="B396" t="s">
        <v>21</v>
      </c>
      <c r="C396" t="s">
        <v>714</v>
      </c>
      <c r="D396">
        <v>2024</v>
      </c>
      <c r="E396" t="s">
        <v>21</v>
      </c>
      <c r="F396" t="s">
        <v>108</v>
      </c>
      <c r="G396" t="s">
        <v>142</v>
      </c>
      <c r="H396">
        <v>0</v>
      </c>
      <c r="J396" t="b">
        <v>0</v>
      </c>
      <c r="K396" t="s">
        <v>143</v>
      </c>
      <c r="L396">
        <v>790</v>
      </c>
      <c r="M396">
        <v>3</v>
      </c>
      <c r="N396">
        <v>9</v>
      </c>
      <c r="O396">
        <v>4</v>
      </c>
      <c r="P396" t="s">
        <v>25</v>
      </c>
      <c r="R396" t="b">
        <v>1</v>
      </c>
      <c r="S396" t="b">
        <v>1</v>
      </c>
      <c r="T396" t="s">
        <v>144</v>
      </c>
      <c r="V396" t="str">
        <f>LEFT(Tabela_Podatkov[[#This Row],[ImePodatka]],6)</f>
        <v>DN0029</v>
      </c>
    </row>
    <row r="397" spans="1:22" x14ac:dyDescent="0.25">
      <c r="A397" t="s">
        <v>713</v>
      </c>
      <c r="B397" t="s">
        <v>21</v>
      </c>
      <c r="C397" t="s">
        <v>714</v>
      </c>
      <c r="D397">
        <v>2024</v>
      </c>
      <c r="E397" t="s">
        <v>21</v>
      </c>
      <c r="F397" t="s">
        <v>108</v>
      </c>
      <c r="G397" t="s">
        <v>145</v>
      </c>
      <c r="H397">
        <v>0</v>
      </c>
      <c r="J397" t="b">
        <v>0</v>
      </c>
      <c r="K397" t="s">
        <v>146</v>
      </c>
      <c r="L397">
        <v>790</v>
      </c>
      <c r="M397">
        <v>3</v>
      </c>
      <c r="N397">
        <v>9</v>
      </c>
      <c r="O397">
        <v>4</v>
      </c>
      <c r="P397" t="s">
        <v>25</v>
      </c>
      <c r="R397" t="b">
        <v>1</v>
      </c>
      <c r="S397" t="b">
        <v>1</v>
      </c>
      <c r="T397" t="s">
        <v>147</v>
      </c>
      <c r="V397" t="str">
        <f>LEFT(Tabela_Podatkov[[#This Row],[ImePodatka]],6)</f>
        <v>DN0030</v>
      </c>
    </row>
    <row r="398" spans="1:22" x14ac:dyDescent="0.25">
      <c r="A398" t="s">
        <v>713</v>
      </c>
      <c r="B398" t="s">
        <v>21</v>
      </c>
      <c r="C398" t="s">
        <v>714</v>
      </c>
      <c r="D398">
        <v>2024</v>
      </c>
      <c r="E398" t="s">
        <v>21</v>
      </c>
      <c r="F398" t="s">
        <v>148</v>
      </c>
      <c r="G398" t="s">
        <v>149</v>
      </c>
      <c r="H398">
        <v>0</v>
      </c>
      <c r="J398" t="b">
        <v>0</v>
      </c>
      <c r="K398" t="s">
        <v>150</v>
      </c>
      <c r="L398">
        <v>790</v>
      </c>
      <c r="M398">
        <v>3</v>
      </c>
      <c r="N398">
        <v>9</v>
      </c>
      <c r="O398">
        <v>5</v>
      </c>
      <c r="P398" t="s">
        <v>25</v>
      </c>
      <c r="R398" t="b">
        <v>1</v>
      </c>
      <c r="S398" t="b">
        <v>1</v>
      </c>
      <c r="T398" t="s">
        <v>151</v>
      </c>
      <c r="V398" t="str">
        <f>LEFT(Tabela_Podatkov[[#This Row],[ImePodatka]],6)</f>
        <v>DN0144</v>
      </c>
    </row>
    <row r="399" spans="1:22" x14ac:dyDescent="0.25">
      <c r="A399" t="s">
        <v>713</v>
      </c>
      <c r="B399" t="s">
        <v>21</v>
      </c>
      <c r="C399" t="s">
        <v>714</v>
      </c>
      <c r="D399">
        <v>2024</v>
      </c>
      <c r="E399" t="s">
        <v>21</v>
      </c>
      <c r="F399" t="s">
        <v>148</v>
      </c>
      <c r="G399" t="s">
        <v>152</v>
      </c>
      <c r="H399">
        <v>0</v>
      </c>
      <c r="J399" t="b">
        <v>0</v>
      </c>
      <c r="K399" t="s">
        <v>153</v>
      </c>
      <c r="L399">
        <v>790</v>
      </c>
      <c r="M399">
        <v>3</v>
      </c>
      <c r="N399">
        <v>9</v>
      </c>
      <c r="O399">
        <v>5</v>
      </c>
      <c r="P399" t="s">
        <v>25</v>
      </c>
      <c r="R399" t="b">
        <v>1</v>
      </c>
      <c r="S399" t="b">
        <v>1</v>
      </c>
      <c r="T399" t="s">
        <v>154</v>
      </c>
      <c r="V399" t="str">
        <f>LEFT(Tabela_Podatkov[[#This Row],[ImePodatka]],6)</f>
        <v>DN0145</v>
      </c>
    </row>
    <row r="400" spans="1:22" x14ac:dyDescent="0.25">
      <c r="A400" t="s">
        <v>713</v>
      </c>
      <c r="B400" t="s">
        <v>21</v>
      </c>
      <c r="C400" t="s">
        <v>714</v>
      </c>
      <c r="D400">
        <v>2024</v>
      </c>
      <c r="E400" t="s">
        <v>21</v>
      </c>
      <c r="F400" t="s">
        <v>148</v>
      </c>
      <c r="G400" t="s">
        <v>155</v>
      </c>
      <c r="H400">
        <v>0</v>
      </c>
      <c r="J400" t="b">
        <v>0</v>
      </c>
      <c r="K400" t="s">
        <v>156</v>
      </c>
      <c r="L400">
        <v>790</v>
      </c>
      <c r="M400">
        <v>3</v>
      </c>
      <c r="N400">
        <v>9</v>
      </c>
      <c r="O400">
        <v>5</v>
      </c>
      <c r="P400" t="s">
        <v>25</v>
      </c>
      <c r="R400" t="b">
        <v>1</v>
      </c>
      <c r="S400" t="b">
        <v>1</v>
      </c>
      <c r="T400" t="s">
        <v>157</v>
      </c>
      <c r="V400" t="str">
        <f>LEFT(Tabela_Podatkov[[#This Row],[ImePodatka]],6)</f>
        <v>DN0146</v>
      </c>
    </row>
    <row r="401" spans="1:22" x14ac:dyDescent="0.25">
      <c r="A401" t="s">
        <v>713</v>
      </c>
      <c r="B401" t="s">
        <v>21</v>
      </c>
      <c r="C401" t="s">
        <v>714</v>
      </c>
      <c r="D401">
        <v>2024</v>
      </c>
      <c r="E401" t="s">
        <v>21</v>
      </c>
      <c r="F401" t="s">
        <v>148</v>
      </c>
      <c r="G401" t="s">
        <v>158</v>
      </c>
      <c r="H401">
        <v>0</v>
      </c>
      <c r="J401" t="b">
        <v>0</v>
      </c>
      <c r="K401" t="s">
        <v>159</v>
      </c>
      <c r="L401">
        <v>790</v>
      </c>
      <c r="M401">
        <v>3</v>
      </c>
      <c r="N401">
        <v>9</v>
      </c>
      <c r="O401">
        <v>5</v>
      </c>
      <c r="P401" t="s">
        <v>25</v>
      </c>
      <c r="R401" t="b">
        <v>1</v>
      </c>
      <c r="S401" t="b">
        <v>1</v>
      </c>
      <c r="T401" t="s">
        <v>160</v>
      </c>
      <c r="V401" t="str">
        <f>LEFT(Tabela_Podatkov[[#This Row],[ImePodatka]],6)</f>
        <v>DN0147</v>
      </c>
    </row>
    <row r="402" spans="1:22" x14ac:dyDescent="0.25">
      <c r="A402" t="s">
        <v>713</v>
      </c>
      <c r="B402" t="s">
        <v>21</v>
      </c>
      <c r="C402" t="s">
        <v>714</v>
      </c>
      <c r="D402">
        <v>2024</v>
      </c>
      <c r="E402" t="s">
        <v>21</v>
      </c>
      <c r="F402" t="s">
        <v>148</v>
      </c>
      <c r="G402" t="s">
        <v>161</v>
      </c>
      <c r="H402">
        <v>0</v>
      </c>
      <c r="J402" t="b">
        <v>0</v>
      </c>
      <c r="K402" t="s">
        <v>162</v>
      </c>
      <c r="L402">
        <v>790</v>
      </c>
      <c r="M402">
        <v>3</v>
      </c>
      <c r="N402">
        <v>9</v>
      </c>
      <c r="O402">
        <v>5</v>
      </c>
      <c r="P402" t="s">
        <v>25</v>
      </c>
      <c r="R402" t="b">
        <v>1</v>
      </c>
      <c r="S402" t="b">
        <v>1</v>
      </c>
      <c r="T402" t="s">
        <v>163</v>
      </c>
      <c r="V402" t="str">
        <f>LEFT(Tabela_Podatkov[[#This Row],[ImePodatka]],6)</f>
        <v>DN0148</v>
      </c>
    </row>
    <row r="403" spans="1:22" x14ac:dyDescent="0.25">
      <c r="A403" t="s">
        <v>713</v>
      </c>
      <c r="B403" t="s">
        <v>21</v>
      </c>
      <c r="C403" t="s">
        <v>714</v>
      </c>
      <c r="D403">
        <v>2024</v>
      </c>
      <c r="E403" t="s">
        <v>21</v>
      </c>
      <c r="F403" t="s">
        <v>164</v>
      </c>
      <c r="G403" t="s">
        <v>165</v>
      </c>
      <c r="H403">
        <v>436</v>
      </c>
      <c r="J403" t="b">
        <v>0</v>
      </c>
      <c r="K403" t="s">
        <v>166</v>
      </c>
      <c r="L403">
        <v>790</v>
      </c>
      <c r="M403">
        <v>3</v>
      </c>
      <c r="N403">
        <v>9</v>
      </c>
      <c r="O403">
        <v>6</v>
      </c>
      <c r="P403" t="s">
        <v>25</v>
      </c>
      <c r="R403" t="b">
        <v>1</v>
      </c>
      <c r="S403" t="b">
        <v>1</v>
      </c>
      <c r="T403" t="s">
        <v>167</v>
      </c>
      <c r="V403" t="str">
        <f>LEFT(Tabela_Podatkov[[#This Row],[ImePodatka]],6)</f>
        <v>DN0031</v>
      </c>
    </row>
    <row r="404" spans="1:22" x14ac:dyDescent="0.25">
      <c r="A404" t="s">
        <v>713</v>
      </c>
      <c r="B404" t="s">
        <v>21</v>
      </c>
      <c r="C404" t="s">
        <v>714</v>
      </c>
      <c r="D404">
        <v>2024</v>
      </c>
      <c r="E404" t="s">
        <v>21</v>
      </c>
      <c r="F404" t="s">
        <v>164</v>
      </c>
      <c r="G404" t="s">
        <v>168</v>
      </c>
      <c r="H404">
        <v>0</v>
      </c>
      <c r="J404" t="b">
        <v>0</v>
      </c>
      <c r="K404" t="s">
        <v>169</v>
      </c>
      <c r="L404">
        <v>790</v>
      </c>
      <c r="M404">
        <v>3</v>
      </c>
      <c r="N404">
        <v>9</v>
      </c>
      <c r="O404">
        <v>6</v>
      </c>
      <c r="P404" t="s">
        <v>25</v>
      </c>
      <c r="R404" t="b">
        <v>1</v>
      </c>
      <c r="S404" t="b">
        <v>1</v>
      </c>
      <c r="T404" t="s">
        <v>170</v>
      </c>
      <c r="V404" t="str">
        <f>LEFT(Tabela_Podatkov[[#This Row],[ImePodatka]],6)</f>
        <v>DN0032</v>
      </c>
    </row>
    <row r="405" spans="1:22" x14ac:dyDescent="0.25">
      <c r="A405" t="s">
        <v>713</v>
      </c>
      <c r="B405" t="s">
        <v>21</v>
      </c>
      <c r="C405" t="s">
        <v>714</v>
      </c>
      <c r="D405">
        <v>2024</v>
      </c>
      <c r="E405" t="s">
        <v>21</v>
      </c>
      <c r="F405" t="s">
        <v>164</v>
      </c>
      <c r="G405" t="s">
        <v>171</v>
      </c>
      <c r="H405">
        <v>4</v>
      </c>
      <c r="J405" t="b">
        <v>0</v>
      </c>
      <c r="K405" t="s">
        <v>172</v>
      </c>
      <c r="L405">
        <v>790</v>
      </c>
      <c r="M405">
        <v>3</v>
      </c>
      <c r="N405">
        <v>9</v>
      </c>
      <c r="O405">
        <v>6</v>
      </c>
      <c r="P405" t="s">
        <v>25</v>
      </c>
      <c r="R405" t="b">
        <v>1</v>
      </c>
      <c r="S405" t="b">
        <v>1</v>
      </c>
      <c r="T405" t="s">
        <v>173</v>
      </c>
      <c r="V405" t="str">
        <f>LEFT(Tabela_Podatkov[[#This Row],[ImePodatka]],6)</f>
        <v>DN0033</v>
      </c>
    </row>
    <row r="406" spans="1:22" x14ac:dyDescent="0.25">
      <c r="A406" t="s">
        <v>713</v>
      </c>
      <c r="B406" t="s">
        <v>21</v>
      </c>
      <c r="C406" t="s">
        <v>714</v>
      </c>
      <c r="D406">
        <v>2024</v>
      </c>
      <c r="E406" t="s">
        <v>21</v>
      </c>
      <c r="F406" t="s">
        <v>164</v>
      </c>
      <c r="G406" t="s">
        <v>174</v>
      </c>
      <c r="H406">
        <v>0</v>
      </c>
      <c r="J406" t="b">
        <v>0</v>
      </c>
      <c r="K406" t="s">
        <v>175</v>
      </c>
      <c r="L406">
        <v>790</v>
      </c>
      <c r="M406">
        <v>3</v>
      </c>
      <c r="N406">
        <v>9</v>
      </c>
      <c r="O406">
        <v>6</v>
      </c>
      <c r="P406" t="s">
        <v>25</v>
      </c>
      <c r="R406" t="b">
        <v>1</v>
      </c>
      <c r="S406" t="b">
        <v>1</v>
      </c>
      <c r="T406" t="s">
        <v>176</v>
      </c>
      <c r="V406" t="str">
        <f>LEFT(Tabela_Podatkov[[#This Row],[ImePodatka]],6)</f>
        <v>DN0034</v>
      </c>
    </row>
    <row r="407" spans="1:22" x14ac:dyDescent="0.25">
      <c r="A407" t="s">
        <v>713</v>
      </c>
      <c r="B407" t="s">
        <v>21</v>
      </c>
      <c r="C407" t="s">
        <v>714</v>
      </c>
      <c r="D407">
        <v>2024</v>
      </c>
      <c r="E407" t="s">
        <v>21</v>
      </c>
      <c r="F407" t="s">
        <v>164</v>
      </c>
      <c r="G407" t="s">
        <v>177</v>
      </c>
      <c r="H407">
        <v>67</v>
      </c>
      <c r="J407" t="b">
        <v>0</v>
      </c>
      <c r="K407" t="s">
        <v>178</v>
      </c>
      <c r="L407">
        <v>790</v>
      </c>
      <c r="M407">
        <v>3</v>
      </c>
      <c r="N407">
        <v>9</v>
      </c>
      <c r="O407">
        <v>6</v>
      </c>
      <c r="P407" t="s">
        <v>25</v>
      </c>
      <c r="R407" t="b">
        <v>1</v>
      </c>
      <c r="S407" t="b">
        <v>1</v>
      </c>
      <c r="T407" t="s">
        <v>179</v>
      </c>
      <c r="V407" t="str">
        <f>LEFT(Tabela_Podatkov[[#This Row],[ImePodatka]],6)</f>
        <v>DN0035</v>
      </c>
    </row>
    <row r="408" spans="1:22" x14ac:dyDescent="0.25">
      <c r="A408" t="s">
        <v>713</v>
      </c>
      <c r="B408" t="s">
        <v>21</v>
      </c>
      <c r="C408" t="s">
        <v>714</v>
      </c>
      <c r="D408">
        <v>2024</v>
      </c>
      <c r="E408" t="s">
        <v>21</v>
      </c>
      <c r="F408" t="s">
        <v>164</v>
      </c>
      <c r="G408" t="s">
        <v>180</v>
      </c>
      <c r="H408">
        <v>11</v>
      </c>
      <c r="J408" t="b">
        <v>0</v>
      </c>
      <c r="K408" t="s">
        <v>181</v>
      </c>
      <c r="L408">
        <v>790</v>
      </c>
      <c r="M408">
        <v>3</v>
      </c>
      <c r="N408">
        <v>9</v>
      </c>
      <c r="O408">
        <v>6</v>
      </c>
      <c r="P408" t="s">
        <v>25</v>
      </c>
      <c r="R408" t="b">
        <v>1</v>
      </c>
      <c r="S408" t="b">
        <v>1</v>
      </c>
      <c r="T408" t="s">
        <v>182</v>
      </c>
      <c r="V408" t="str">
        <f>LEFT(Tabela_Podatkov[[#This Row],[ImePodatka]],6)</f>
        <v>DN0036</v>
      </c>
    </row>
    <row r="409" spans="1:22" x14ac:dyDescent="0.25">
      <c r="A409" t="s">
        <v>713</v>
      </c>
      <c r="B409" t="s">
        <v>21</v>
      </c>
      <c r="C409" t="s">
        <v>714</v>
      </c>
      <c r="D409">
        <v>2024</v>
      </c>
      <c r="E409" t="s">
        <v>21</v>
      </c>
      <c r="F409" t="s">
        <v>164</v>
      </c>
      <c r="G409" t="s">
        <v>183</v>
      </c>
      <c r="H409">
        <v>1</v>
      </c>
      <c r="J409" t="b">
        <v>0</v>
      </c>
      <c r="K409" t="s">
        <v>184</v>
      </c>
      <c r="L409">
        <v>790</v>
      </c>
      <c r="M409">
        <v>3</v>
      </c>
      <c r="N409">
        <v>9</v>
      </c>
      <c r="O409">
        <v>6</v>
      </c>
      <c r="P409" t="s">
        <v>25</v>
      </c>
      <c r="R409" t="b">
        <v>1</v>
      </c>
      <c r="S409" t="b">
        <v>1</v>
      </c>
      <c r="T409" t="s">
        <v>185</v>
      </c>
      <c r="V409" t="str">
        <f>LEFT(Tabela_Podatkov[[#This Row],[ImePodatka]],6)</f>
        <v>DN0037</v>
      </c>
    </row>
    <row r="410" spans="1:22" x14ac:dyDescent="0.25">
      <c r="A410" t="s">
        <v>713</v>
      </c>
      <c r="B410" t="s">
        <v>21</v>
      </c>
      <c r="C410" t="s">
        <v>714</v>
      </c>
      <c r="D410">
        <v>2024</v>
      </c>
      <c r="E410" t="s">
        <v>21</v>
      </c>
      <c r="F410" t="s">
        <v>164</v>
      </c>
      <c r="G410" t="s">
        <v>186</v>
      </c>
      <c r="H410">
        <v>123</v>
      </c>
      <c r="J410" t="b">
        <v>0</v>
      </c>
      <c r="K410" t="s">
        <v>187</v>
      </c>
      <c r="L410">
        <v>790</v>
      </c>
      <c r="M410">
        <v>3</v>
      </c>
      <c r="N410">
        <v>9</v>
      </c>
      <c r="O410">
        <v>6</v>
      </c>
      <c r="P410" t="s">
        <v>25</v>
      </c>
      <c r="R410" t="b">
        <v>1</v>
      </c>
      <c r="S410" t="b">
        <v>1</v>
      </c>
      <c r="T410" t="s">
        <v>188</v>
      </c>
      <c r="V410" t="str">
        <f>LEFT(Tabela_Podatkov[[#This Row],[ImePodatka]],6)</f>
        <v>DN0038</v>
      </c>
    </row>
    <row r="411" spans="1:22" x14ac:dyDescent="0.25">
      <c r="A411" t="s">
        <v>713</v>
      </c>
      <c r="B411" t="s">
        <v>21</v>
      </c>
      <c r="C411" t="s">
        <v>714</v>
      </c>
      <c r="D411">
        <v>2024</v>
      </c>
      <c r="E411" t="s">
        <v>21</v>
      </c>
      <c r="F411" t="s">
        <v>164</v>
      </c>
      <c r="G411" t="s">
        <v>189</v>
      </c>
      <c r="H411">
        <v>264</v>
      </c>
      <c r="J411" t="b">
        <v>0</v>
      </c>
      <c r="K411" t="s">
        <v>190</v>
      </c>
      <c r="L411">
        <v>790</v>
      </c>
      <c r="M411">
        <v>3</v>
      </c>
      <c r="N411">
        <v>9</v>
      </c>
      <c r="O411">
        <v>6</v>
      </c>
      <c r="P411" t="s">
        <v>25</v>
      </c>
      <c r="R411" t="b">
        <v>1</v>
      </c>
      <c r="S411" t="b">
        <v>1</v>
      </c>
      <c r="T411" t="s">
        <v>191</v>
      </c>
      <c r="V411" t="str">
        <f>LEFT(Tabela_Podatkov[[#This Row],[ImePodatka]],6)</f>
        <v>DN0039</v>
      </c>
    </row>
    <row r="412" spans="1:22" x14ac:dyDescent="0.25">
      <c r="A412" t="s">
        <v>713</v>
      </c>
      <c r="B412" t="s">
        <v>21</v>
      </c>
      <c r="C412" t="s">
        <v>714</v>
      </c>
      <c r="D412">
        <v>2024</v>
      </c>
      <c r="E412" t="s">
        <v>21</v>
      </c>
      <c r="F412" t="s">
        <v>164</v>
      </c>
      <c r="G412" t="s">
        <v>192</v>
      </c>
      <c r="H412">
        <v>0</v>
      </c>
      <c r="J412" t="b">
        <v>0</v>
      </c>
      <c r="K412" t="s">
        <v>193</v>
      </c>
      <c r="L412">
        <v>790</v>
      </c>
      <c r="M412">
        <v>3</v>
      </c>
      <c r="N412">
        <v>9</v>
      </c>
      <c r="O412">
        <v>6</v>
      </c>
      <c r="P412" t="s">
        <v>25</v>
      </c>
      <c r="R412" t="b">
        <v>1</v>
      </c>
      <c r="S412" t="b">
        <v>1</v>
      </c>
      <c r="T412" t="s">
        <v>194</v>
      </c>
      <c r="V412" t="str">
        <f>LEFT(Tabela_Podatkov[[#This Row],[ImePodatka]],6)</f>
        <v>DN0040</v>
      </c>
    </row>
    <row r="413" spans="1:22" x14ac:dyDescent="0.25">
      <c r="A413" t="s">
        <v>713</v>
      </c>
      <c r="B413" t="s">
        <v>21</v>
      </c>
      <c r="C413" t="s">
        <v>714</v>
      </c>
      <c r="D413">
        <v>2024</v>
      </c>
      <c r="E413" t="s">
        <v>21</v>
      </c>
      <c r="F413" t="s">
        <v>164</v>
      </c>
      <c r="G413" t="s">
        <v>195</v>
      </c>
      <c r="H413">
        <v>432</v>
      </c>
      <c r="J413" t="b">
        <v>0</v>
      </c>
      <c r="K413" t="s">
        <v>196</v>
      </c>
      <c r="L413">
        <v>790</v>
      </c>
      <c r="M413">
        <v>3</v>
      </c>
      <c r="N413">
        <v>9</v>
      </c>
      <c r="O413">
        <v>6</v>
      </c>
      <c r="P413" t="s">
        <v>25</v>
      </c>
      <c r="R413" t="b">
        <v>1</v>
      </c>
      <c r="S413" t="b">
        <v>1</v>
      </c>
      <c r="T413" t="s">
        <v>197</v>
      </c>
      <c r="V413" t="str">
        <f>LEFT(Tabela_Podatkov[[#This Row],[ImePodatka]],6)</f>
        <v>DN0041</v>
      </c>
    </row>
    <row r="414" spans="1:22" x14ac:dyDescent="0.25">
      <c r="A414" t="s">
        <v>713</v>
      </c>
      <c r="B414" t="s">
        <v>21</v>
      </c>
      <c r="C414" t="s">
        <v>714</v>
      </c>
      <c r="D414">
        <v>2024</v>
      </c>
      <c r="E414" t="s">
        <v>21</v>
      </c>
      <c r="F414" t="s">
        <v>164</v>
      </c>
      <c r="G414" t="s">
        <v>198</v>
      </c>
      <c r="H414">
        <v>233</v>
      </c>
      <c r="J414" t="b">
        <v>0</v>
      </c>
      <c r="K414" t="s">
        <v>199</v>
      </c>
      <c r="L414">
        <v>790</v>
      </c>
      <c r="M414">
        <v>3</v>
      </c>
      <c r="N414">
        <v>9</v>
      </c>
      <c r="O414">
        <v>6</v>
      </c>
      <c r="P414" t="s">
        <v>25</v>
      </c>
      <c r="R414" t="b">
        <v>1</v>
      </c>
      <c r="S414" t="b">
        <v>1</v>
      </c>
      <c r="T414" t="s">
        <v>200</v>
      </c>
      <c r="V414" t="str">
        <f>LEFT(Tabela_Podatkov[[#This Row],[ImePodatka]],6)</f>
        <v>DN0042</v>
      </c>
    </row>
    <row r="415" spans="1:22" x14ac:dyDescent="0.25">
      <c r="A415" t="s">
        <v>713</v>
      </c>
      <c r="B415" t="s">
        <v>21</v>
      </c>
      <c r="C415" t="s">
        <v>714</v>
      </c>
      <c r="D415">
        <v>2024</v>
      </c>
      <c r="E415" t="s">
        <v>21</v>
      </c>
      <c r="F415" t="s">
        <v>164</v>
      </c>
      <c r="G415" t="s">
        <v>201</v>
      </c>
      <c r="H415">
        <v>0</v>
      </c>
      <c r="J415" t="b">
        <v>0</v>
      </c>
      <c r="K415" t="s">
        <v>202</v>
      </c>
      <c r="L415">
        <v>790</v>
      </c>
      <c r="M415">
        <v>3</v>
      </c>
      <c r="N415">
        <v>9</v>
      </c>
      <c r="O415">
        <v>6</v>
      </c>
      <c r="P415" t="s">
        <v>25</v>
      </c>
      <c r="R415" t="b">
        <v>1</v>
      </c>
      <c r="S415" t="b">
        <v>1</v>
      </c>
      <c r="T415" t="s">
        <v>203</v>
      </c>
      <c r="V415" t="str">
        <f>LEFT(Tabela_Podatkov[[#This Row],[ImePodatka]],6)</f>
        <v>DN0043</v>
      </c>
    </row>
    <row r="416" spans="1:22" x14ac:dyDescent="0.25">
      <c r="A416" t="s">
        <v>713</v>
      </c>
      <c r="B416" t="s">
        <v>21</v>
      </c>
      <c r="C416" t="s">
        <v>714</v>
      </c>
      <c r="D416">
        <v>2024</v>
      </c>
      <c r="E416" t="s">
        <v>21</v>
      </c>
      <c r="F416" t="s">
        <v>164</v>
      </c>
      <c r="G416" t="s">
        <v>204</v>
      </c>
      <c r="H416">
        <v>0</v>
      </c>
      <c r="J416" t="b">
        <v>0</v>
      </c>
      <c r="K416" t="s">
        <v>205</v>
      </c>
      <c r="L416">
        <v>790</v>
      </c>
      <c r="M416">
        <v>3</v>
      </c>
      <c r="N416">
        <v>9</v>
      </c>
      <c r="O416">
        <v>6</v>
      </c>
      <c r="P416" t="s">
        <v>25</v>
      </c>
      <c r="R416" t="b">
        <v>1</v>
      </c>
      <c r="S416" t="b">
        <v>1</v>
      </c>
      <c r="T416" t="s">
        <v>206</v>
      </c>
      <c r="V416" t="str">
        <f>LEFT(Tabela_Podatkov[[#This Row],[ImePodatka]],6)</f>
        <v>DN0044</v>
      </c>
    </row>
    <row r="417" spans="1:22" x14ac:dyDescent="0.25">
      <c r="A417" t="s">
        <v>713</v>
      </c>
      <c r="B417" t="s">
        <v>21</v>
      </c>
      <c r="C417" t="s">
        <v>714</v>
      </c>
      <c r="D417">
        <v>2024</v>
      </c>
      <c r="E417" t="s">
        <v>21</v>
      </c>
      <c r="F417" t="s">
        <v>164</v>
      </c>
      <c r="G417" t="s">
        <v>207</v>
      </c>
      <c r="H417">
        <v>0</v>
      </c>
      <c r="J417" t="b">
        <v>0</v>
      </c>
      <c r="K417" t="s">
        <v>208</v>
      </c>
      <c r="L417">
        <v>790</v>
      </c>
      <c r="M417">
        <v>3</v>
      </c>
      <c r="N417">
        <v>9</v>
      </c>
      <c r="O417">
        <v>6</v>
      </c>
      <c r="P417" t="s">
        <v>25</v>
      </c>
      <c r="R417" t="b">
        <v>1</v>
      </c>
      <c r="S417" t="b">
        <v>1</v>
      </c>
      <c r="T417" t="s">
        <v>209</v>
      </c>
      <c r="V417" t="str">
        <f>LEFT(Tabela_Podatkov[[#This Row],[ImePodatka]],6)</f>
        <v>DN0045</v>
      </c>
    </row>
    <row r="418" spans="1:22" x14ac:dyDescent="0.25">
      <c r="A418" t="s">
        <v>713</v>
      </c>
      <c r="B418" t="s">
        <v>21</v>
      </c>
      <c r="C418" t="s">
        <v>714</v>
      </c>
      <c r="D418">
        <v>2024</v>
      </c>
      <c r="E418" t="s">
        <v>21</v>
      </c>
      <c r="F418" t="s">
        <v>210</v>
      </c>
      <c r="G418" t="s">
        <v>211</v>
      </c>
      <c r="H418">
        <v>0</v>
      </c>
      <c r="J418" t="b">
        <v>0</v>
      </c>
      <c r="K418" t="s">
        <v>212</v>
      </c>
      <c r="L418">
        <v>790</v>
      </c>
      <c r="M418">
        <v>3</v>
      </c>
      <c r="N418">
        <v>9</v>
      </c>
      <c r="O418">
        <v>7</v>
      </c>
      <c r="P418" t="s">
        <v>25</v>
      </c>
      <c r="R418" t="b">
        <v>1</v>
      </c>
      <c r="S418" t="b">
        <v>1</v>
      </c>
      <c r="T418" t="s">
        <v>213</v>
      </c>
      <c r="V418" t="str">
        <f>LEFT(Tabela_Podatkov[[#This Row],[ImePodatka]],6)</f>
        <v>DN0139</v>
      </c>
    </row>
    <row r="419" spans="1:22" x14ac:dyDescent="0.25">
      <c r="A419" t="s">
        <v>713</v>
      </c>
      <c r="B419" t="s">
        <v>21</v>
      </c>
      <c r="C419" t="s">
        <v>714</v>
      </c>
      <c r="D419">
        <v>2024</v>
      </c>
      <c r="E419" t="s">
        <v>21</v>
      </c>
      <c r="F419" t="s">
        <v>210</v>
      </c>
      <c r="G419" t="s">
        <v>214</v>
      </c>
      <c r="H419">
        <v>0</v>
      </c>
      <c r="J419" t="b">
        <v>0</v>
      </c>
      <c r="K419" t="s">
        <v>215</v>
      </c>
      <c r="L419">
        <v>790</v>
      </c>
      <c r="M419">
        <v>3</v>
      </c>
      <c r="N419">
        <v>9</v>
      </c>
      <c r="O419">
        <v>7</v>
      </c>
      <c r="P419" t="s">
        <v>25</v>
      </c>
      <c r="R419" t="b">
        <v>1</v>
      </c>
      <c r="S419" t="b">
        <v>1</v>
      </c>
      <c r="T419" t="s">
        <v>216</v>
      </c>
      <c r="V419" t="str">
        <f>LEFT(Tabela_Podatkov[[#This Row],[ImePodatka]],6)</f>
        <v>DN0140</v>
      </c>
    </row>
    <row r="420" spans="1:22" x14ac:dyDescent="0.25">
      <c r="A420" t="s">
        <v>713</v>
      </c>
      <c r="B420" t="s">
        <v>21</v>
      </c>
      <c r="C420" t="s">
        <v>714</v>
      </c>
      <c r="D420">
        <v>2024</v>
      </c>
      <c r="E420" t="s">
        <v>21</v>
      </c>
      <c r="F420" t="s">
        <v>210</v>
      </c>
      <c r="G420" t="s">
        <v>217</v>
      </c>
      <c r="H420">
        <v>0</v>
      </c>
      <c r="J420" t="b">
        <v>0</v>
      </c>
      <c r="K420" t="s">
        <v>218</v>
      </c>
      <c r="L420">
        <v>790</v>
      </c>
      <c r="M420">
        <v>3</v>
      </c>
      <c r="N420">
        <v>9</v>
      </c>
      <c r="O420">
        <v>7</v>
      </c>
      <c r="P420" t="s">
        <v>25</v>
      </c>
      <c r="R420" t="b">
        <v>1</v>
      </c>
      <c r="S420" t="b">
        <v>1</v>
      </c>
      <c r="T420" t="s">
        <v>219</v>
      </c>
      <c r="V420" t="str">
        <f>LEFT(Tabela_Podatkov[[#This Row],[ImePodatka]],6)</f>
        <v>DN0141</v>
      </c>
    </row>
    <row r="421" spans="1:22" x14ac:dyDescent="0.25">
      <c r="A421" t="s">
        <v>713</v>
      </c>
      <c r="B421" t="s">
        <v>21</v>
      </c>
      <c r="C421" t="s">
        <v>714</v>
      </c>
      <c r="D421">
        <v>2024</v>
      </c>
      <c r="E421" t="s">
        <v>21</v>
      </c>
      <c r="F421" t="s">
        <v>210</v>
      </c>
      <c r="G421" t="s">
        <v>220</v>
      </c>
      <c r="H421">
        <v>0</v>
      </c>
      <c r="J421" t="b">
        <v>0</v>
      </c>
      <c r="K421" t="s">
        <v>221</v>
      </c>
      <c r="L421">
        <v>790</v>
      </c>
      <c r="M421">
        <v>3</v>
      </c>
      <c r="N421">
        <v>9</v>
      </c>
      <c r="O421">
        <v>7</v>
      </c>
      <c r="P421" t="s">
        <v>25</v>
      </c>
      <c r="R421" t="b">
        <v>1</v>
      </c>
      <c r="S421" t="b">
        <v>1</v>
      </c>
      <c r="T421" t="s">
        <v>222</v>
      </c>
      <c r="V421" t="str">
        <f>LEFT(Tabela_Podatkov[[#This Row],[ImePodatka]],6)</f>
        <v>DN0142</v>
      </c>
    </row>
    <row r="422" spans="1:22" x14ac:dyDescent="0.25">
      <c r="A422" t="s">
        <v>713</v>
      </c>
      <c r="B422" t="s">
        <v>21</v>
      </c>
      <c r="C422" t="s">
        <v>714</v>
      </c>
      <c r="D422">
        <v>2024</v>
      </c>
      <c r="E422" t="s">
        <v>21</v>
      </c>
      <c r="F422" t="s">
        <v>210</v>
      </c>
      <c r="G422" t="s">
        <v>223</v>
      </c>
      <c r="H422">
        <v>0</v>
      </c>
      <c r="J422" t="b">
        <v>0</v>
      </c>
      <c r="K422" t="s">
        <v>224</v>
      </c>
      <c r="L422">
        <v>790</v>
      </c>
      <c r="M422">
        <v>3</v>
      </c>
      <c r="N422">
        <v>9</v>
      </c>
      <c r="O422">
        <v>7</v>
      </c>
      <c r="P422" t="s">
        <v>25</v>
      </c>
      <c r="R422" t="b">
        <v>1</v>
      </c>
      <c r="S422" t="b">
        <v>1</v>
      </c>
      <c r="T422" t="s">
        <v>225</v>
      </c>
      <c r="V422" t="str">
        <f>LEFT(Tabela_Podatkov[[#This Row],[ImePodatka]],6)</f>
        <v>DN0143</v>
      </c>
    </row>
    <row r="423" spans="1:22" x14ac:dyDescent="0.25">
      <c r="A423" t="s">
        <v>713</v>
      </c>
      <c r="B423" t="s">
        <v>21</v>
      </c>
      <c r="C423" t="s">
        <v>714</v>
      </c>
      <c r="D423">
        <v>2024</v>
      </c>
      <c r="E423" t="s">
        <v>21</v>
      </c>
      <c r="F423" t="s">
        <v>226</v>
      </c>
      <c r="G423" t="s">
        <v>227</v>
      </c>
      <c r="H423">
        <v>34</v>
      </c>
      <c r="J423" t="b">
        <v>0</v>
      </c>
      <c r="K423" t="s">
        <v>228</v>
      </c>
      <c r="L423">
        <v>790</v>
      </c>
      <c r="M423">
        <v>3</v>
      </c>
      <c r="N423">
        <v>9</v>
      </c>
      <c r="O423">
        <v>8</v>
      </c>
      <c r="P423" t="s">
        <v>25</v>
      </c>
      <c r="R423" t="b">
        <v>1</v>
      </c>
      <c r="S423" t="b">
        <v>1</v>
      </c>
      <c r="T423" t="s">
        <v>229</v>
      </c>
      <c r="V423" t="str">
        <f>LEFT(Tabela_Podatkov[[#This Row],[ImePodatka]],6)</f>
        <v>DN0046</v>
      </c>
    </row>
    <row r="424" spans="1:22" x14ac:dyDescent="0.25">
      <c r="A424" t="s">
        <v>713</v>
      </c>
      <c r="B424" t="s">
        <v>21</v>
      </c>
      <c r="C424" t="s">
        <v>714</v>
      </c>
      <c r="D424">
        <v>2024</v>
      </c>
      <c r="E424" t="s">
        <v>21</v>
      </c>
      <c r="F424" t="s">
        <v>226</v>
      </c>
      <c r="G424" t="s">
        <v>230</v>
      </c>
      <c r="H424">
        <v>2</v>
      </c>
      <c r="J424" t="b">
        <v>0</v>
      </c>
      <c r="K424" t="s">
        <v>231</v>
      </c>
      <c r="L424">
        <v>790</v>
      </c>
      <c r="M424">
        <v>3</v>
      </c>
      <c r="N424">
        <v>9</v>
      </c>
      <c r="O424">
        <v>8</v>
      </c>
      <c r="P424" t="s">
        <v>25</v>
      </c>
      <c r="R424" t="b">
        <v>1</v>
      </c>
      <c r="S424" t="b">
        <v>1</v>
      </c>
      <c r="T424" t="s">
        <v>232</v>
      </c>
      <c r="V424" t="str">
        <f>LEFT(Tabela_Podatkov[[#This Row],[ImePodatka]],6)</f>
        <v>DN0047</v>
      </c>
    </row>
    <row r="425" spans="1:22" x14ac:dyDescent="0.25">
      <c r="A425" t="s">
        <v>713</v>
      </c>
      <c r="B425" t="s">
        <v>21</v>
      </c>
      <c r="C425" t="s">
        <v>714</v>
      </c>
      <c r="D425">
        <v>2024</v>
      </c>
      <c r="E425" t="s">
        <v>21</v>
      </c>
      <c r="F425" t="s">
        <v>226</v>
      </c>
      <c r="G425" t="s">
        <v>233</v>
      </c>
      <c r="H425">
        <v>69</v>
      </c>
      <c r="J425" t="b">
        <v>0</v>
      </c>
      <c r="K425" t="s">
        <v>234</v>
      </c>
      <c r="L425">
        <v>790</v>
      </c>
      <c r="M425">
        <v>3</v>
      </c>
      <c r="N425">
        <v>9</v>
      </c>
      <c r="O425">
        <v>8</v>
      </c>
      <c r="P425" t="s">
        <v>25</v>
      </c>
      <c r="R425" t="b">
        <v>1</v>
      </c>
      <c r="S425" t="b">
        <v>1</v>
      </c>
      <c r="T425" t="s">
        <v>235</v>
      </c>
      <c r="V425" t="str">
        <f>LEFT(Tabela_Podatkov[[#This Row],[ImePodatka]],6)</f>
        <v>DN0048</v>
      </c>
    </row>
    <row r="426" spans="1:22" x14ac:dyDescent="0.25">
      <c r="A426" t="s">
        <v>713</v>
      </c>
      <c r="B426" t="s">
        <v>21</v>
      </c>
      <c r="C426" t="s">
        <v>714</v>
      </c>
      <c r="D426">
        <v>2024</v>
      </c>
      <c r="E426" t="s">
        <v>21</v>
      </c>
      <c r="F426" t="s">
        <v>226</v>
      </c>
      <c r="G426" t="s">
        <v>236</v>
      </c>
      <c r="H426">
        <v>1</v>
      </c>
      <c r="J426" t="b">
        <v>0</v>
      </c>
      <c r="K426" t="s">
        <v>237</v>
      </c>
      <c r="L426">
        <v>790</v>
      </c>
      <c r="M426">
        <v>3</v>
      </c>
      <c r="N426">
        <v>9</v>
      </c>
      <c r="O426">
        <v>8</v>
      </c>
      <c r="P426" t="s">
        <v>25</v>
      </c>
      <c r="R426" t="b">
        <v>1</v>
      </c>
      <c r="S426" t="b">
        <v>1</v>
      </c>
      <c r="T426" t="s">
        <v>238</v>
      </c>
      <c r="V426" t="str">
        <f>LEFT(Tabela_Podatkov[[#This Row],[ImePodatka]],6)</f>
        <v>DN0049</v>
      </c>
    </row>
    <row r="427" spans="1:22" x14ac:dyDescent="0.25">
      <c r="A427" t="s">
        <v>713</v>
      </c>
      <c r="B427" t="s">
        <v>21</v>
      </c>
      <c r="C427" t="s">
        <v>714</v>
      </c>
      <c r="D427">
        <v>2024</v>
      </c>
      <c r="E427" t="s">
        <v>21</v>
      </c>
      <c r="F427" t="s">
        <v>226</v>
      </c>
      <c r="G427" t="s">
        <v>239</v>
      </c>
      <c r="H427">
        <v>363</v>
      </c>
      <c r="J427" t="b">
        <v>0</v>
      </c>
      <c r="K427" t="s">
        <v>240</v>
      </c>
      <c r="L427">
        <v>790</v>
      </c>
      <c r="M427">
        <v>3</v>
      </c>
      <c r="N427">
        <v>9</v>
      </c>
      <c r="O427">
        <v>8</v>
      </c>
      <c r="P427" t="s">
        <v>25</v>
      </c>
      <c r="R427" t="b">
        <v>1</v>
      </c>
      <c r="S427" t="b">
        <v>1</v>
      </c>
      <c r="T427" t="s">
        <v>241</v>
      </c>
      <c r="V427" t="str">
        <f>LEFT(Tabela_Podatkov[[#This Row],[ImePodatka]],6)</f>
        <v>DN0050</v>
      </c>
    </row>
    <row r="428" spans="1:22" x14ac:dyDescent="0.25">
      <c r="A428" t="s">
        <v>713</v>
      </c>
      <c r="B428" t="s">
        <v>21</v>
      </c>
      <c r="C428" t="s">
        <v>714</v>
      </c>
      <c r="D428">
        <v>2024</v>
      </c>
      <c r="E428" t="s">
        <v>21</v>
      </c>
      <c r="F428" t="s">
        <v>226</v>
      </c>
      <c r="G428" t="s">
        <v>242</v>
      </c>
      <c r="H428">
        <v>0</v>
      </c>
      <c r="J428" t="b">
        <v>0</v>
      </c>
      <c r="K428" t="s">
        <v>243</v>
      </c>
      <c r="L428">
        <v>790</v>
      </c>
      <c r="M428">
        <v>3</v>
      </c>
      <c r="N428">
        <v>9</v>
      </c>
      <c r="O428">
        <v>8</v>
      </c>
      <c r="P428" t="s">
        <v>25</v>
      </c>
      <c r="R428" t="b">
        <v>1</v>
      </c>
      <c r="S428" t="b">
        <v>1</v>
      </c>
      <c r="T428" t="s">
        <v>244</v>
      </c>
      <c r="V428" t="str">
        <f>LEFT(Tabela_Podatkov[[#This Row],[ImePodatka]],6)</f>
        <v>DN0051</v>
      </c>
    </row>
    <row r="429" spans="1:22" x14ac:dyDescent="0.25">
      <c r="A429" t="s">
        <v>713</v>
      </c>
      <c r="B429" t="s">
        <v>21</v>
      </c>
      <c r="C429" t="s">
        <v>714</v>
      </c>
      <c r="D429">
        <v>2024</v>
      </c>
      <c r="E429" t="s">
        <v>21</v>
      </c>
      <c r="F429" t="s">
        <v>226</v>
      </c>
      <c r="G429" t="s">
        <v>245</v>
      </c>
      <c r="H429">
        <v>12</v>
      </c>
      <c r="J429" t="b">
        <v>0</v>
      </c>
      <c r="K429" t="s">
        <v>246</v>
      </c>
      <c r="L429">
        <v>790</v>
      </c>
      <c r="M429">
        <v>3</v>
      </c>
      <c r="N429">
        <v>9</v>
      </c>
      <c r="O429">
        <v>8</v>
      </c>
      <c r="P429" t="s">
        <v>25</v>
      </c>
      <c r="R429" t="b">
        <v>1</v>
      </c>
      <c r="S429" t="b">
        <v>1</v>
      </c>
      <c r="T429" t="s">
        <v>247</v>
      </c>
      <c r="V429" t="str">
        <f>LEFT(Tabela_Podatkov[[#This Row],[ImePodatka]],6)</f>
        <v>DN0052</v>
      </c>
    </row>
    <row r="430" spans="1:22" x14ac:dyDescent="0.25">
      <c r="A430" t="s">
        <v>713</v>
      </c>
      <c r="B430" t="s">
        <v>21</v>
      </c>
      <c r="C430" t="s">
        <v>714</v>
      </c>
      <c r="D430">
        <v>2024</v>
      </c>
      <c r="E430" t="s">
        <v>21</v>
      </c>
      <c r="F430" t="s">
        <v>226</v>
      </c>
      <c r="G430" t="s">
        <v>248</v>
      </c>
      <c r="H430">
        <v>0</v>
      </c>
      <c r="J430" t="b">
        <v>0</v>
      </c>
      <c r="K430" t="s">
        <v>249</v>
      </c>
      <c r="L430">
        <v>790</v>
      </c>
      <c r="M430">
        <v>3</v>
      </c>
      <c r="N430">
        <v>9</v>
      </c>
      <c r="O430">
        <v>8</v>
      </c>
      <c r="P430" t="s">
        <v>25</v>
      </c>
      <c r="R430" t="b">
        <v>1</v>
      </c>
      <c r="S430" t="b">
        <v>1</v>
      </c>
      <c r="T430" t="s">
        <v>250</v>
      </c>
      <c r="V430" t="str">
        <f>LEFT(Tabela_Podatkov[[#This Row],[ImePodatka]],6)</f>
        <v>DN0053</v>
      </c>
    </row>
    <row r="431" spans="1:22" x14ac:dyDescent="0.25">
      <c r="A431" t="s">
        <v>713</v>
      </c>
      <c r="B431" t="s">
        <v>21</v>
      </c>
      <c r="C431" t="s">
        <v>714</v>
      </c>
      <c r="D431">
        <v>2024</v>
      </c>
      <c r="E431" t="s">
        <v>21</v>
      </c>
      <c r="F431" t="s">
        <v>226</v>
      </c>
      <c r="G431" t="s">
        <v>251</v>
      </c>
      <c r="H431">
        <v>189</v>
      </c>
      <c r="J431" t="b">
        <v>0</v>
      </c>
      <c r="K431" t="s">
        <v>252</v>
      </c>
      <c r="L431">
        <v>790</v>
      </c>
      <c r="M431">
        <v>3</v>
      </c>
      <c r="N431">
        <v>9</v>
      </c>
      <c r="O431">
        <v>8</v>
      </c>
      <c r="P431" t="s">
        <v>25</v>
      </c>
      <c r="R431" t="b">
        <v>1</v>
      </c>
      <c r="S431" t="b">
        <v>1</v>
      </c>
      <c r="T431" t="s">
        <v>253</v>
      </c>
      <c r="V431" t="str">
        <f>LEFT(Tabela_Podatkov[[#This Row],[ImePodatka]],6)</f>
        <v>DN0054</v>
      </c>
    </row>
    <row r="432" spans="1:22" x14ac:dyDescent="0.25">
      <c r="A432" t="s">
        <v>713</v>
      </c>
      <c r="B432" t="s">
        <v>21</v>
      </c>
      <c r="C432" t="s">
        <v>714</v>
      </c>
      <c r="D432">
        <v>2024</v>
      </c>
      <c r="E432" t="s">
        <v>21</v>
      </c>
      <c r="F432" t="s">
        <v>254</v>
      </c>
      <c r="G432" t="s">
        <v>255</v>
      </c>
      <c r="H432">
        <v>18751</v>
      </c>
      <c r="J432" t="b">
        <v>0</v>
      </c>
      <c r="K432" t="s">
        <v>256</v>
      </c>
      <c r="L432">
        <v>790</v>
      </c>
      <c r="M432">
        <v>3</v>
      </c>
      <c r="N432">
        <v>9</v>
      </c>
      <c r="O432">
        <v>9</v>
      </c>
      <c r="P432" t="s">
        <v>25</v>
      </c>
      <c r="R432" t="b">
        <v>1</v>
      </c>
      <c r="S432" t="b">
        <v>1</v>
      </c>
      <c r="T432" t="s">
        <v>257</v>
      </c>
      <c r="V432" t="str">
        <f>LEFT(Tabela_Podatkov[[#This Row],[ImePodatka]],6)</f>
        <v>DN0055</v>
      </c>
    </row>
    <row r="433" spans="1:22" x14ac:dyDescent="0.25">
      <c r="A433" t="s">
        <v>713</v>
      </c>
      <c r="B433" t="s">
        <v>21</v>
      </c>
      <c r="C433" t="s">
        <v>714</v>
      </c>
      <c r="D433">
        <v>2024</v>
      </c>
      <c r="E433" t="s">
        <v>21</v>
      </c>
      <c r="F433" t="s">
        <v>254</v>
      </c>
      <c r="G433" t="s">
        <v>258</v>
      </c>
      <c r="H433">
        <v>2</v>
      </c>
      <c r="J433" t="b">
        <v>0</v>
      </c>
      <c r="K433" t="s">
        <v>259</v>
      </c>
      <c r="L433">
        <v>790</v>
      </c>
      <c r="M433">
        <v>3</v>
      </c>
      <c r="N433">
        <v>9</v>
      </c>
      <c r="O433">
        <v>9</v>
      </c>
      <c r="P433" t="s">
        <v>25</v>
      </c>
      <c r="R433" t="b">
        <v>1</v>
      </c>
      <c r="S433" t="b">
        <v>1</v>
      </c>
      <c r="T433" t="s">
        <v>260</v>
      </c>
      <c r="V433" t="str">
        <f>LEFT(Tabela_Podatkov[[#This Row],[ImePodatka]],6)</f>
        <v>DN0056</v>
      </c>
    </row>
    <row r="434" spans="1:22" x14ac:dyDescent="0.25">
      <c r="A434" t="s">
        <v>713</v>
      </c>
      <c r="B434" t="s">
        <v>21</v>
      </c>
      <c r="C434" t="s">
        <v>714</v>
      </c>
      <c r="D434">
        <v>2024</v>
      </c>
      <c r="E434" t="s">
        <v>21</v>
      </c>
      <c r="F434" t="s">
        <v>254</v>
      </c>
      <c r="G434" t="s">
        <v>261</v>
      </c>
      <c r="H434">
        <v>1227</v>
      </c>
      <c r="J434" t="b">
        <v>0</v>
      </c>
      <c r="K434" t="s">
        <v>262</v>
      </c>
      <c r="L434">
        <v>790</v>
      </c>
      <c r="M434">
        <v>3</v>
      </c>
      <c r="N434">
        <v>9</v>
      </c>
      <c r="O434">
        <v>9</v>
      </c>
      <c r="P434" t="s">
        <v>25</v>
      </c>
      <c r="R434" t="b">
        <v>1</v>
      </c>
      <c r="S434" t="b">
        <v>1</v>
      </c>
      <c r="T434" t="s">
        <v>263</v>
      </c>
      <c r="V434" t="str">
        <f>LEFT(Tabela_Podatkov[[#This Row],[ImePodatka]],6)</f>
        <v>DN0057</v>
      </c>
    </row>
    <row r="435" spans="1:22" x14ac:dyDescent="0.25">
      <c r="A435" t="s">
        <v>713</v>
      </c>
      <c r="B435" t="s">
        <v>21</v>
      </c>
      <c r="C435" t="s">
        <v>714</v>
      </c>
      <c r="D435">
        <v>2024</v>
      </c>
      <c r="E435" t="s">
        <v>21</v>
      </c>
      <c r="F435" t="s">
        <v>254</v>
      </c>
      <c r="G435" t="s">
        <v>264</v>
      </c>
      <c r="H435">
        <v>103</v>
      </c>
      <c r="J435" t="b">
        <v>0</v>
      </c>
      <c r="K435" t="s">
        <v>265</v>
      </c>
      <c r="L435">
        <v>790</v>
      </c>
      <c r="M435">
        <v>3</v>
      </c>
      <c r="N435">
        <v>9</v>
      </c>
      <c r="O435">
        <v>9</v>
      </c>
      <c r="P435" t="s">
        <v>25</v>
      </c>
      <c r="R435" t="b">
        <v>1</v>
      </c>
      <c r="S435" t="b">
        <v>1</v>
      </c>
      <c r="T435" t="s">
        <v>266</v>
      </c>
      <c r="V435" t="str">
        <f>LEFT(Tabela_Podatkov[[#This Row],[ImePodatka]],6)</f>
        <v>DN0058</v>
      </c>
    </row>
    <row r="436" spans="1:22" x14ac:dyDescent="0.25">
      <c r="A436" t="s">
        <v>713</v>
      </c>
      <c r="B436" t="s">
        <v>21</v>
      </c>
      <c r="C436" t="s">
        <v>714</v>
      </c>
      <c r="D436">
        <v>2024</v>
      </c>
      <c r="E436" t="s">
        <v>21</v>
      </c>
      <c r="F436" t="s">
        <v>254</v>
      </c>
      <c r="G436" t="s">
        <v>267</v>
      </c>
      <c r="H436">
        <v>2090</v>
      </c>
      <c r="J436" t="b">
        <v>0</v>
      </c>
      <c r="K436" t="s">
        <v>268</v>
      </c>
      <c r="L436">
        <v>790</v>
      </c>
      <c r="M436">
        <v>3</v>
      </c>
      <c r="N436">
        <v>9</v>
      </c>
      <c r="O436">
        <v>9</v>
      </c>
      <c r="P436" t="s">
        <v>25</v>
      </c>
      <c r="R436" t="b">
        <v>1</v>
      </c>
      <c r="S436" t="b">
        <v>1</v>
      </c>
      <c r="T436" t="s">
        <v>269</v>
      </c>
      <c r="V436" t="str">
        <f>LEFT(Tabela_Podatkov[[#This Row],[ImePodatka]],6)</f>
        <v>DN0059</v>
      </c>
    </row>
    <row r="437" spans="1:22" x14ac:dyDescent="0.25">
      <c r="A437" t="s">
        <v>713</v>
      </c>
      <c r="B437" t="s">
        <v>21</v>
      </c>
      <c r="C437" t="s">
        <v>714</v>
      </c>
      <c r="D437">
        <v>2024</v>
      </c>
      <c r="E437" t="s">
        <v>21</v>
      </c>
      <c r="F437" t="s">
        <v>254</v>
      </c>
      <c r="G437" t="s">
        <v>270</v>
      </c>
      <c r="H437">
        <v>259</v>
      </c>
      <c r="J437" t="b">
        <v>0</v>
      </c>
      <c r="K437" t="s">
        <v>271</v>
      </c>
      <c r="L437">
        <v>790</v>
      </c>
      <c r="M437">
        <v>3</v>
      </c>
      <c r="N437">
        <v>9</v>
      </c>
      <c r="O437">
        <v>9</v>
      </c>
      <c r="P437" t="s">
        <v>25</v>
      </c>
      <c r="R437" t="b">
        <v>1</v>
      </c>
      <c r="S437" t="b">
        <v>1</v>
      </c>
      <c r="T437" t="s">
        <v>272</v>
      </c>
      <c r="V437" t="str">
        <f>LEFT(Tabela_Podatkov[[#This Row],[ImePodatka]],6)</f>
        <v>DN0060</v>
      </c>
    </row>
    <row r="438" spans="1:22" x14ac:dyDescent="0.25">
      <c r="A438" t="s">
        <v>713</v>
      </c>
      <c r="B438" t="s">
        <v>21</v>
      </c>
      <c r="C438" t="s">
        <v>714</v>
      </c>
      <c r="D438">
        <v>2024</v>
      </c>
      <c r="E438" t="s">
        <v>21</v>
      </c>
      <c r="F438" t="s">
        <v>254</v>
      </c>
      <c r="G438" t="s">
        <v>273</v>
      </c>
      <c r="H438">
        <v>0</v>
      </c>
      <c r="J438" t="b">
        <v>0</v>
      </c>
      <c r="K438" t="s">
        <v>274</v>
      </c>
      <c r="L438">
        <v>790</v>
      </c>
      <c r="M438">
        <v>3</v>
      </c>
      <c r="N438">
        <v>9</v>
      </c>
      <c r="O438">
        <v>9</v>
      </c>
      <c r="P438" t="s">
        <v>25</v>
      </c>
      <c r="R438" t="b">
        <v>1</v>
      </c>
      <c r="S438" t="b">
        <v>1</v>
      </c>
      <c r="T438" t="s">
        <v>275</v>
      </c>
      <c r="V438" t="str">
        <f>LEFT(Tabela_Podatkov[[#This Row],[ImePodatka]],6)</f>
        <v>DN0061</v>
      </c>
    </row>
    <row r="439" spans="1:22" x14ac:dyDescent="0.25">
      <c r="A439" t="s">
        <v>713</v>
      </c>
      <c r="B439" t="s">
        <v>21</v>
      </c>
      <c r="C439" t="s">
        <v>714</v>
      </c>
      <c r="D439">
        <v>2024</v>
      </c>
      <c r="E439" t="s">
        <v>21</v>
      </c>
      <c r="F439" t="s">
        <v>254</v>
      </c>
      <c r="G439" t="s">
        <v>276</v>
      </c>
      <c r="H439">
        <v>834</v>
      </c>
      <c r="J439" t="b">
        <v>0</v>
      </c>
      <c r="K439" t="s">
        <v>277</v>
      </c>
      <c r="L439">
        <v>790</v>
      </c>
      <c r="M439">
        <v>3</v>
      </c>
      <c r="N439">
        <v>9</v>
      </c>
      <c r="O439">
        <v>9</v>
      </c>
      <c r="P439" t="s">
        <v>25</v>
      </c>
      <c r="R439" t="b">
        <v>1</v>
      </c>
      <c r="S439" t="b">
        <v>1</v>
      </c>
      <c r="T439" t="s">
        <v>278</v>
      </c>
      <c r="V439" t="str">
        <f>LEFT(Tabela_Podatkov[[#This Row],[ImePodatka]],6)</f>
        <v>DN0069</v>
      </c>
    </row>
    <row r="440" spans="1:22" x14ac:dyDescent="0.25">
      <c r="A440" t="s">
        <v>713</v>
      </c>
      <c r="B440" t="s">
        <v>21</v>
      </c>
      <c r="C440" t="s">
        <v>714</v>
      </c>
      <c r="D440">
        <v>2024</v>
      </c>
      <c r="E440" t="s">
        <v>21</v>
      </c>
      <c r="F440" t="s">
        <v>254</v>
      </c>
      <c r="G440" t="s">
        <v>279</v>
      </c>
      <c r="H440">
        <v>571</v>
      </c>
      <c r="J440" t="b">
        <v>0</v>
      </c>
      <c r="K440" t="s">
        <v>280</v>
      </c>
      <c r="L440">
        <v>790</v>
      </c>
      <c r="M440">
        <v>3</v>
      </c>
      <c r="N440">
        <v>9</v>
      </c>
      <c r="O440">
        <v>9</v>
      </c>
      <c r="P440" t="s">
        <v>25</v>
      </c>
      <c r="R440" t="b">
        <v>1</v>
      </c>
      <c r="S440" t="b">
        <v>1</v>
      </c>
      <c r="T440" t="s">
        <v>281</v>
      </c>
      <c r="V440" t="str">
        <f>LEFT(Tabela_Podatkov[[#This Row],[ImePodatka]],6)</f>
        <v>DN0070</v>
      </c>
    </row>
    <row r="441" spans="1:22" x14ac:dyDescent="0.25">
      <c r="A441" t="s">
        <v>713</v>
      </c>
      <c r="B441" t="s">
        <v>21</v>
      </c>
      <c r="C441" t="s">
        <v>714</v>
      </c>
      <c r="D441">
        <v>2024</v>
      </c>
      <c r="E441" t="s">
        <v>21</v>
      </c>
      <c r="F441" t="s">
        <v>254</v>
      </c>
      <c r="G441" t="s">
        <v>282</v>
      </c>
      <c r="H441">
        <v>0</v>
      </c>
      <c r="J441" t="b">
        <v>0</v>
      </c>
      <c r="K441" t="s">
        <v>283</v>
      </c>
      <c r="L441">
        <v>790</v>
      </c>
      <c r="M441">
        <v>3</v>
      </c>
      <c r="N441">
        <v>9</v>
      </c>
      <c r="O441">
        <v>9</v>
      </c>
      <c r="P441" t="s">
        <v>25</v>
      </c>
      <c r="R441" t="b">
        <v>1</v>
      </c>
      <c r="S441" t="b">
        <v>1</v>
      </c>
      <c r="T441" t="s">
        <v>284</v>
      </c>
      <c r="V441" t="str">
        <f>LEFT(Tabela_Podatkov[[#This Row],[ImePodatka]],6)</f>
        <v>DN0071</v>
      </c>
    </row>
    <row r="442" spans="1:22" x14ac:dyDescent="0.25">
      <c r="A442" t="s">
        <v>713</v>
      </c>
      <c r="B442" t="s">
        <v>21</v>
      </c>
      <c r="C442" t="s">
        <v>714</v>
      </c>
      <c r="D442">
        <v>2024</v>
      </c>
      <c r="E442" t="s">
        <v>21</v>
      </c>
      <c r="F442" t="s">
        <v>254</v>
      </c>
      <c r="G442" t="s">
        <v>285</v>
      </c>
      <c r="H442">
        <v>0</v>
      </c>
      <c r="J442" t="b">
        <v>0</v>
      </c>
      <c r="K442" t="s">
        <v>286</v>
      </c>
      <c r="L442">
        <v>790</v>
      </c>
      <c r="M442">
        <v>3</v>
      </c>
      <c r="N442">
        <v>9</v>
      </c>
      <c r="O442">
        <v>9</v>
      </c>
      <c r="P442" t="s">
        <v>25</v>
      </c>
      <c r="R442" t="b">
        <v>1</v>
      </c>
      <c r="S442" t="b">
        <v>1</v>
      </c>
      <c r="T442" t="s">
        <v>287</v>
      </c>
      <c r="V442" t="str">
        <f>LEFT(Tabela_Podatkov[[#This Row],[ImePodatka]],6)</f>
        <v>DN0072</v>
      </c>
    </row>
    <row r="443" spans="1:22" x14ac:dyDescent="0.25">
      <c r="A443" t="s">
        <v>713</v>
      </c>
      <c r="B443" t="s">
        <v>21</v>
      </c>
      <c r="C443" t="s">
        <v>714</v>
      </c>
      <c r="D443">
        <v>2024</v>
      </c>
      <c r="E443" t="s">
        <v>21</v>
      </c>
      <c r="F443" t="s">
        <v>254</v>
      </c>
      <c r="G443" t="s">
        <v>288</v>
      </c>
      <c r="H443">
        <v>0</v>
      </c>
      <c r="J443" t="b">
        <v>0</v>
      </c>
      <c r="K443" t="s">
        <v>289</v>
      </c>
      <c r="L443">
        <v>790</v>
      </c>
      <c r="M443">
        <v>3</v>
      </c>
      <c r="N443">
        <v>9</v>
      </c>
      <c r="O443">
        <v>9</v>
      </c>
      <c r="P443" t="s">
        <v>25</v>
      </c>
      <c r="R443" t="b">
        <v>1</v>
      </c>
      <c r="S443" t="b">
        <v>1</v>
      </c>
      <c r="T443" t="s">
        <v>290</v>
      </c>
      <c r="V443" t="str">
        <f>LEFT(Tabela_Podatkov[[#This Row],[ImePodatka]],6)</f>
        <v>DN0073</v>
      </c>
    </row>
    <row r="444" spans="1:22" x14ac:dyDescent="0.25">
      <c r="A444" t="s">
        <v>713</v>
      </c>
      <c r="B444" t="s">
        <v>21</v>
      </c>
      <c r="C444" t="s">
        <v>714</v>
      </c>
      <c r="D444">
        <v>2024</v>
      </c>
      <c r="E444" t="s">
        <v>21</v>
      </c>
      <c r="F444" t="s">
        <v>254</v>
      </c>
      <c r="G444" t="s">
        <v>291</v>
      </c>
      <c r="H444">
        <v>0</v>
      </c>
      <c r="J444" t="b">
        <v>0</v>
      </c>
      <c r="K444" t="s">
        <v>292</v>
      </c>
      <c r="L444">
        <v>790</v>
      </c>
      <c r="M444">
        <v>3</v>
      </c>
      <c r="N444">
        <v>9</v>
      </c>
      <c r="O444">
        <v>9</v>
      </c>
      <c r="P444" t="s">
        <v>25</v>
      </c>
      <c r="R444" t="b">
        <v>1</v>
      </c>
      <c r="S444" t="b">
        <v>1</v>
      </c>
      <c r="T444" t="s">
        <v>293</v>
      </c>
      <c r="V444" t="str">
        <f>LEFT(Tabela_Podatkov[[#This Row],[ImePodatka]],6)</f>
        <v>DN0074</v>
      </c>
    </row>
    <row r="445" spans="1:22" x14ac:dyDescent="0.25">
      <c r="A445" t="s">
        <v>713</v>
      </c>
      <c r="B445" t="s">
        <v>21</v>
      </c>
      <c r="C445" t="s">
        <v>714</v>
      </c>
      <c r="D445">
        <v>2024</v>
      </c>
      <c r="E445" t="s">
        <v>21</v>
      </c>
      <c r="F445" t="s">
        <v>254</v>
      </c>
      <c r="G445" t="s">
        <v>294</v>
      </c>
      <c r="H445">
        <v>19</v>
      </c>
      <c r="J445" t="b">
        <v>0</v>
      </c>
      <c r="K445" t="s">
        <v>295</v>
      </c>
      <c r="L445">
        <v>790</v>
      </c>
      <c r="M445">
        <v>3</v>
      </c>
      <c r="N445">
        <v>9</v>
      </c>
      <c r="O445">
        <v>9</v>
      </c>
      <c r="P445" t="s">
        <v>25</v>
      </c>
      <c r="R445" t="b">
        <v>1</v>
      </c>
      <c r="S445" t="b">
        <v>1</v>
      </c>
      <c r="T445" t="s">
        <v>296</v>
      </c>
      <c r="V445" t="str">
        <f>LEFT(Tabela_Podatkov[[#This Row],[ImePodatka]],6)</f>
        <v>DN0075</v>
      </c>
    </row>
    <row r="446" spans="1:22" x14ac:dyDescent="0.25">
      <c r="A446" t="s">
        <v>713</v>
      </c>
      <c r="B446" t="s">
        <v>21</v>
      </c>
      <c r="C446" t="s">
        <v>714</v>
      </c>
      <c r="D446">
        <v>2024</v>
      </c>
      <c r="E446" t="s">
        <v>21</v>
      </c>
      <c r="F446" t="s">
        <v>254</v>
      </c>
      <c r="G446" t="s">
        <v>297</v>
      </c>
      <c r="H446">
        <v>0</v>
      </c>
      <c r="J446" t="b">
        <v>0</v>
      </c>
      <c r="K446" t="s">
        <v>298</v>
      </c>
      <c r="L446">
        <v>790</v>
      </c>
      <c r="M446">
        <v>3</v>
      </c>
      <c r="N446">
        <v>9</v>
      </c>
      <c r="O446">
        <v>9</v>
      </c>
      <c r="P446" t="s">
        <v>25</v>
      </c>
      <c r="R446" t="b">
        <v>1</v>
      </c>
      <c r="S446" t="b">
        <v>1</v>
      </c>
      <c r="T446" t="s">
        <v>299</v>
      </c>
      <c r="V446" t="str">
        <f>LEFT(Tabela_Podatkov[[#This Row],[ImePodatka]],6)</f>
        <v>DN0076</v>
      </c>
    </row>
    <row r="447" spans="1:22" x14ac:dyDescent="0.25">
      <c r="A447" t="s">
        <v>713</v>
      </c>
      <c r="B447" t="s">
        <v>21</v>
      </c>
      <c r="C447" t="s">
        <v>714</v>
      </c>
      <c r="D447">
        <v>2024</v>
      </c>
      <c r="E447" t="s">
        <v>21</v>
      </c>
      <c r="F447" t="s">
        <v>254</v>
      </c>
      <c r="G447" t="s">
        <v>300</v>
      </c>
      <c r="H447">
        <v>0</v>
      </c>
      <c r="J447" t="b">
        <v>0</v>
      </c>
      <c r="K447" t="s">
        <v>301</v>
      </c>
      <c r="L447">
        <v>790</v>
      </c>
      <c r="M447">
        <v>3</v>
      </c>
      <c r="N447">
        <v>9</v>
      </c>
      <c r="O447">
        <v>9</v>
      </c>
      <c r="P447" t="s">
        <v>25</v>
      </c>
      <c r="R447" t="b">
        <v>1</v>
      </c>
      <c r="S447" t="b">
        <v>1</v>
      </c>
      <c r="T447" t="s">
        <v>302</v>
      </c>
      <c r="V447" t="str">
        <f>LEFT(Tabela_Podatkov[[#This Row],[ImePodatka]],6)</f>
        <v>DN0077</v>
      </c>
    </row>
    <row r="448" spans="1:22" x14ac:dyDescent="0.25">
      <c r="A448" t="s">
        <v>713</v>
      </c>
      <c r="B448" t="s">
        <v>21</v>
      </c>
      <c r="C448" t="s">
        <v>714</v>
      </c>
      <c r="D448">
        <v>2024</v>
      </c>
      <c r="E448" t="s">
        <v>21</v>
      </c>
      <c r="F448" t="s">
        <v>254</v>
      </c>
      <c r="G448" t="s">
        <v>303</v>
      </c>
      <c r="H448">
        <v>2</v>
      </c>
      <c r="J448" t="b">
        <v>0</v>
      </c>
      <c r="K448" t="s">
        <v>304</v>
      </c>
      <c r="L448">
        <v>790</v>
      </c>
      <c r="M448">
        <v>3</v>
      </c>
      <c r="N448">
        <v>9</v>
      </c>
      <c r="O448">
        <v>9</v>
      </c>
      <c r="P448" t="s">
        <v>25</v>
      </c>
      <c r="R448" t="b">
        <v>1</v>
      </c>
      <c r="S448" t="b">
        <v>1</v>
      </c>
      <c r="T448" t="s">
        <v>305</v>
      </c>
      <c r="V448" t="str">
        <f>LEFT(Tabela_Podatkov[[#This Row],[ImePodatka]],6)</f>
        <v>DN0078</v>
      </c>
    </row>
    <row r="449" spans="1:22" x14ac:dyDescent="0.25">
      <c r="A449" t="s">
        <v>713</v>
      </c>
      <c r="B449" t="s">
        <v>21</v>
      </c>
      <c r="C449" t="s">
        <v>714</v>
      </c>
      <c r="D449">
        <v>2024</v>
      </c>
      <c r="E449" t="s">
        <v>21</v>
      </c>
      <c r="F449" t="s">
        <v>254</v>
      </c>
      <c r="G449" t="s">
        <v>306</v>
      </c>
      <c r="H449">
        <v>5</v>
      </c>
      <c r="J449" t="b">
        <v>0</v>
      </c>
      <c r="K449" t="s">
        <v>307</v>
      </c>
      <c r="L449">
        <v>790</v>
      </c>
      <c r="M449">
        <v>3</v>
      </c>
      <c r="N449">
        <v>9</v>
      </c>
      <c r="O449">
        <v>9</v>
      </c>
      <c r="P449" t="s">
        <v>25</v>
      </c>
      <c r="R449" t="b">
        <v>1</v>
      </c>
      <c r="S449" t="b">
        <v>1</v>
      </c>
      <c r="T449" t="s">
        <v>308</v>
      </c>
      <c r="V449" t="str">
        <f>LEFT(Tabela_Podatkov[[#This Row],[ImePodatka]],6)</f>
        <v>DN0079</v>
      </c>
    </row>
    <row r="450" spans="1:22" x14ac:dyDescent="0.25">
      <c r="A450" t="s">
        <v>713</v>
      </c>
      <c r="B450" t="s">
        <v>21</v>
      </c>
      <c r="C450" t="s">
        <v>714</v>
      </c>
      <c r="D450">
        <v>2024</v>
      </c>
      <c r="E450" t="s">
        <v>21</v>
      </c>
      <c r="F450" t="s">
        <v>254</v>
      </c>
      <c r="G450" t="s">
        <v>309</v>
      </c>
      <c r="H450">
        <v>0</v>
      </c>
      <c r="J450" t="b">
        <v>0</v>
      </c>
      <c r="K450" t="s">
        <v>310</v>
      </c>
      <c r="L450">
        <v>790</v>
      </c>
      <c r="M450">
        <v>3</v>
      </c>
      <c r="N450">
        <v>9</v>
      </c>
      <c r="O450">
        <v>9</v>
      </c>
      <c r="P450" t="s">
        <v>25</v>
      </c>
      <c r="R450" t="b">
        <v>1</v>
      </c>
      <c r="S450" t="b">
        <v>1</v>
      </c>
      <c r="T450" t="s">
        <v>311</v>
      </c>
      <c r="V450" t="str">
        <f>LEFT(Tabela_Podatkov[[#This Row],[ImePodatka]],6)</f>
        <v>DN0080</v>
      </c>
    </row>
    <row r="451" spans="1:22" x14ac:dyDescent="0.25">
      <c r="A451" t="s">
        <v>713</v>
      </c>
      <c r="B451" t="s">
        <v>21</v>
      </c>
      <c r="C451" t="s">
        <v>714</v>
      </c>
      <c r="D451">
        <v>2024</v>
      </c>
      <c r="E451" t="s">
        <v>21</v>
      </c>
      <c r="F451" t="s">
        <v>254</v>
      </c>
      <c r="G451" t="s">
        <v>312</v>
      </c>
      <c r="H451">
        <v>0</v>
      </c>
      <c r="J451" t="b">
        <v>0</v>
      </c>
      <c r="K451" t="s">
        <v>313</v>
      </c>
      <c r="L451">
        <v>790</v>
      </c>
      <c r="M451">
        <v>3</v>
      </c>
      <c r="N451">
        <v>9</v>
      </c>
      <c r="O451">
        <v>9</v>
      </c>
      <c r="P451" t="s">
        <v>25</v>
      </c>
      <c r="R451" t="b">
        <v>1</v>
      </c>
      <c r="S451" t="b">
        <v>1</v>
      </c>
      <c r="T451" t="s">
        <v>314</v>
      </c>
      <c r="V451" t="str">
        <f>LEFT(Tabela_Podatkov[[#This Row],[ImePodatka]],6)</f>
        <v>DN0081</v>
      </c>
    </row>
    <row r="452" spans="1:22" x14ac:dyDescent="0.25">
      <c r="A452" t="s">
        <v>713</v>
      </c>
      <c r="B452" t="s">
        <v>21</v>
      </c>
      <c r="C452" t="s">
        <v>714</v>
      </c>
      <c r="D452">
        <v>2024</v>
      </c>
      <c r="E452" t="s">
        <v>21</v>
      </c>
      <c r="F452" t="s">
        <v>254</v>
      </c>
      <c r="G452" t="s">
        <v>315</v>
      </c>
      <c r="H452">
        <v>0</v>
      </c>
      <c r="J452" t="b">
        <v>0</v>
      </c>
      <c r="K452" t="s">
        <v>316</v>
      </c>
      <c r="L452">
        <v>790</v>
      </c>
      <c r="M452">
        <v>3</v>
      </c>
      <c r="N452">
        <v>9</v>
      </c>
      <c r="O452">
        <v>9</v>
      </c>
      <c r="P452" t="s">
        <v>25</v>
      </c>
      <c r="R452" t="b">
        <v>1</v>
      </c>
      <c r="S452" t="b">
        <v>1</v>
      </c>
      <c r="T452" t="s">
        <v>317</v>
      </c>
      <c r="V452" t="str">
        <f>LEFT(Tabela_Podatkov[[#This Row],[ImePodatka]],6)</f>
        <v>DN0082</v>
      </c>
    </row>
    <row r="453" spans="1:22" x14ac:dyDescent="0.25">
      <c r="A453" t="s">
        <v>713</v>
      </c>
      <c r="B453" t="s">
        <v>21</v>
      </c>
      <c r="C453" t="s">
        <v>714</v>
      </c>
      <c r="D453">
        <v>2024</v>
      </c>
      <c r="E453" t="s">
        <v>21</v>
      </c>
      <c r="F453" t="s">
        <v>254</v>
      </c>
      <c r="G453" t="s">
        <v>318</v>
      </c>
      <c r="H453">
        <v>1214</v>
      </c>
      <c r="J453" t="b">
        <v>0</v>
      </c>
      <c r="K453" t="s">
        <v>319</v>
      </c>
      <c r="L453">
        <v>790</v>
      </c>
      <c r="M453">
        <v>3</v>
      </c>
      <c r="N453">
        <v>9</v>
      </c>
      <c r="O453">
        <v>9</v>
      </c>
      <c r="P453" t="s">
        <v>25</v>
      </c>
      <c r="R453" t="b">
        <v>1</v>
      </c>
      <c r="S453" t="b">
        <v>1</v>
      </c>
      <c r="T453" t="s">
        <v>320</v>
      </c>
      <c r="V453" t="str">
        <f>LEFT(Tabela_Podatkov[[#This Row],[ImePodatka]],6)</f>
        <v>DN0083</v>
      </c>
    </row>
    <row r="454" spans="1:22" x14ac:dyDescent="0.25">
      <c r="A454" t="s">
        <v>713</v>
      </c>
      <c r="B454" t="s">
        <v>21</v>
      </c>
      <c r="C454" t="s">
        <v>714</v>
      </c>
      <c r="D454">
        <v>2024</v>
      </c>
      <c r="E454" t="s">
        <v>21</v>
      </c>
      <c r="F454" t="s">
        <v>254</v>
      </c>
      <c r="G454" t="s">
        <v>321</v>
      </c>
      <c r="H454">
        <v>14073</v>
      </c>
      <c r="J454" t="b">
        <v>0</v>
      </c>
      <c r="K454" t="s">
        <v>322</v>
      </c>
      <c r="L454">
        <v>790</v>
      </c>
      <c r="M454">
        <v>3</v>
      </c>
      <c r="N454">
        <v>9</v>
      </c>
      <c r="O454">
        <v>9</v>
      </c>
      <c r="P454" t="s">
        <v>25</v>
      </c>
      <c r="R454" t="b">
        <v>1</v>
      </c>
      <c r="S454" t="b">
        <v>1</v>
      </c>
      <c r="T454" t="s">
        <v>323</v>
      </c>
      <c r="V454" t="str">
        <f>LEFT(Tabela_Podatkov[[#This Row],[ImePodatka]],6)</f>
        <v>DN0084</v>
      </c>
    </row>
    <row r="455" spans="1:22" x14ac:dyDescent="0.25">
      <c r="A455" t="s">
        <v>713</v>
      </c>
      <c r="B455" t="s">
        <v>21</v>
      </c>
      <c r="C455" t="s">
        <v>714</v>
      </c>
      <c r="D455">
        <v>2024</v>
      </c>
      <c r="E455" t="s">
        <v>21</v>
      </c>
      <c r="F455" t="s">
        <v>254</v>
      </c>
      <c r="G455" t="s">
        <v>324</v>
      </c>
      <c r="H455">
        <v>817</v>
      </c>
      <c r="J455" t="b">
        <v>0</v>
      </c>
      <c r="K455" t="s">
        <v>325</v>
      </c>
      <c r="L455">
        <v>790</v>
      </c>
      <c r="M455">
        <v>3</v>
      </c>
      <c r="N455">
        <v>9</v>
      </c>
      <c r="O455">
        <v>9</v>
      </c>
      <c r="P455" t="s">
        <v>25</v>
      </c>
      <c r="R455" t="b">
        <v>1</v>
      </c>
      <c r="S455" t="b">
        <v>1</v>
      </c>
      <c r="T455" t="s">
        <v>326</v>
      </c>
      <c r="V455" t="str">
        <f>LEFT(Tabela_Podatkov[[#This Row],[ImePodatka]],6)</f>
        <v>DN0085</v>
      </c>
    </row>
    <row r="456" spans="1:22" x14ac:dyDescent="0.25">
      <c r="A456" t="s">
        <v>713</v>
      </c>
      <c r="B456" t="s">
        <v>21</v>
      </c>
      <c r="C456" t="s">
        <v>714</v>
      </c>
      <c r="D456">
        <v>2024</v>
      </c>
      <c r="E456" t="s">
        <v>21</v>
      </c>
      <c r="F456" t="s">
        <v>254</v>
      </c>
      <c r="G456" t="s">
        <v>327</v>
      </c>
      <c r="H456">
        <v>135</v>
      </c>
      <c r="J456" t="b">
        <v>0</v>
      </c>
      <c r="K456" t="s">
        <v>328</v>
      </c>
      <c r="L456">
        <v>790</v>
      </c>
      <c r="M456">
        <v>3</v>
      </c>
      <c r="N456">
        <v>9</v>
      </c>
      <c r="O456">
        <v>9</v>
      </c>
      <c r="P456" t="s">
        <v>25</v>
      </c>
      <c r="R456" t="b">
        <v>1</v>
      </c>
      <c r="S456" t="b">
        <v>1</v>
      </c>
      <c r="T456" t="s">
        <v>329</v>
      </c>
      <c r="V456" t="str">
        <f>LEFT(Tabela_Podatkov[[#This Row],[ImePodatka]],6)</f>
        <v>DN0086</v>
      </c>
    </row>
    <row r="457" spans="1:22" x14ac:dyDescent="0.25">
      <c r="A457" t="s">
        <v>713</v>
      </c>
      <c r="B457" t="s">
        <v>21</v>
      </c>
      <c r="C457" t="s">
        <v>714</v>
      </c>
      <c r="D457">
        <v>2024</v>
      </c>
      <c r="E457" t="s">
        <v>21</v>
      </c>
      <c r="F457" t="s">
        <v>254</v>
      </c>
      <c r="G457" t="s">
        <v>330</v>
      </c>
      <c r="H457">
        <v>121</v>
      </c>
      <c r="J457" t="b">
        <v>0</v>
      </c>
      <c r="K457" t="s">
        <v>331</v>
      </c>
      <c r="L457">
        <v>790</v>
      </c>
      <c r="M457">
        <v>3</v>
      </c>
      <c r="N457">
        <v>9</v>
      </c>
      <c r="O457">
        <v>9</v>
      </c>
      <c r="P457" t="s">
        <v>25</v>
      </c>
      <c r="R457" t="b">
        <v>1</v>
      </c>
      <c r="S457" t="b">
        <v>1</v>
      </c>
      <c r="T457" t="s">
        <v>332</v>
      </c>
      <c r="V457" t="str">
        <f>LEFT(Tabela_Podatkov[[#This Row],[ImePodatka]],6)</f>
        <v>DN0087</v>
      </c>
    </row>
    <row r="458" spans="1:22" x14ac:dyDescent="0.25">
      <c r="A458" t="s">
        <v>713</v>
      </c>
      <c r="B458" t="s">
        <v>21</v>
      </c>
      <c r="C458" t="s">
        <v>714</v>
      </c>
      <c r="D458">
        <v>2024</v>
      </c>
      <c r="E458" t="s">
        <v>21</v>
      </c>
      <c r="F458" t="s">
        <v>254</v>
      </c>
      <c r="G458" t="s">
        <v>333</v>
      </c>
      <c r="H458">
        <v>318</v>
      </c>
      <c r="J458" t="b">
        <v>0</v>
      </c>
      <c r="K458" t="s">
        <v>334</v>
      </c>
      <c r="L458">
        <v>790</v>
      </c>
      <c r="M458">
        <v>3</v>
      </c>
      <c r="N458">
        <v>9</v>
      </c>
      <c r="O458">
        <v>9</v>
      </c>
      <c r="P458" t="s">
        <v>25</v>
      </c>
      <c r="R458" t="b">
        <v>1</v>
      </c>
      <c r="S458" t="b">
        <v>1</v>
      </c>
      <c r="T458" t="s">
        <v>335</v>
      </c>
      <c r="V458" t="str">
        <f>LEFT(Tabela_Podatkov[[#This Row],[ImePodatka]],6)</f>
        <v>DN0088</v>
      </c>
    </row>
    <row r="459" spans="1:22" x14ac:dyDescent="0.25">
      <c r="A459" t="s">
        <v>713</v>
      </c>
      <c r="B459" t="s">
        <v>21</v>
      </c>
      <c r="C459" t="s">
        <v>714</v>
      </c>
      <c r="D459">
        <v>2024</v>
      </c>
      <c r="E459" t="s">
        <v>21</v>
      </c>
      <c r="F459" t="s">
        <v>254</v>
      </c>
      <c r="G459" t="s">
        <v>336</v>
      </c>
      <c r="H459">
        <v>6619</v>
      </c>
      <c r="J459" t="b">
        <v>0</v>
      </c>
      <c r="K459" t="s">
        <v>337</v>
      </c>
      <c r="L459">
        <v>790</v>
      </c>
      <c r="M459">
        <v>3</v>
      </c>
      <c r="N459">
        <v>9</v>
      </c>
      <c r="O459">
        <v>10</v>
      </c>
      <c r="P459" t="s">
        <v>338</v>
      </c>
      <c r="R459" t="b">
        <v>1</v>
      </c>
      <c r="S459" t="b">
        <v>1</v>
      </c>
      <c r="T459" t="s">
        <v>339</v>
      </c>
      <c r="V459" t="str">
        <f>LEFT(Tabela_Podatkov[[#This Row],[ImePodatka]],6)</f>
        <v>DN0062</v>
      </c>
    </row>
    <row r="460" spans="1:22" x14ac:dyDescent="0.25">
      <c r="A460" t="s">
        <v>713</v>
      </c>
      <c r="B460" t="s">
        <v>21</v>
      </c>
      <c r="C460" t="s">
        <v>714</v>
      </c>
      <c r="D460">
        <v>2024</v>
      </c>
      <c r="E460" t="s">
        <v>21</v>
      </c>
      <c r="F460" t="s">
        <v>254</v>
      </c>
      <c r="G460" t="s">
        <v>340</v>
      </c>
      <c r="H460">
        <v>3053</v>
      </c>
      <c r="J460" t="b">
        <v>0</v>
      </c>
      <c r="K460" t="s">
        <v>341</v>
      </c>
      <c r="L460">
        <v>790</v>
      </c>
      <c r="M460">
        <v>3</v>
      </c>
      <c r="N460">
        <v>9</v>
      </c>
      <c r="O460">
        <v>10</v>
      </c>
      <c r="P460" t="s">
        <v>338</v>
      </c>
      <c r="R460" t="b">
        <v>1</v>
      </c>
      <c r="S460" t="b">
        <v>1</v>
      </c>
      <c r="T460" t="s">
        <v>342</v>
      </c>
      <c r="V460" t="str">
        <f>LEFT(Tabela_Podatkov[[#This Row],[ImePodatka]],6)</f>
        <v>DN0063</v>
      </c>
    </row>
    <row r="461" spans="1:22" x14ac:dyDescent="0.25">
      <c r="A461" t="s">
        <v>713</v>
      </c>
      <c r="B461" t="s">
        <v>21</v>
      </c>
      <c r="C461" t="s">
        <v>714</v>
      </c>
      <c r="D461">
        <v>2024</v>
      </c>
      <c r="E461" t="s">
        <v>21</v>
      </c>
      <c r="F461" t="s">
        <v>254</v>
      </c>
      <c r="G461" t="s">
        <v>343</v>
      </c>
      <c r="H461">
        <v>959</v>
      </c>
      <c r="J461" t="b">
        <v>0</v>
      </c>
      <c r="K461" t="s">
        <v>344</v>
      </c>
      <c r="L461">
        <v>790</v>
      </c>
      <c r="M461">
        <v>3</v>
      </c>
      <c r="N461">
        <v>9</v>
      </c>
      <c r="O461">
        <v>10</v>
      </c>
      <c r="P461" t="s">
        <v>338</v>
      </c>
      <c r="R461" t="b">
        <v>1</v>
      </c>
      <c r="S461" t="b">
        <v>1</v>
      </c>
      <c r="T461" t="s">
        <v>345</v>
      </c>
      <c r="V461" t="str">
        <f>LEFT(Tabela_Podatkov[[#This Row],[ImePodatka]],6)</f>
        <v>DN0064</v>
      </c>
    </row>
    <row r="462" spans="1:22" x14ac:dyDescent="0.25">
      <c r="A462" t="s">
        <v>713</v>
      </c>
      <c r="B462" t="s">
        <v>21</v>
      </c>
      <c r="C462" t="s">
        <v>714</v>
      </c>
      <c r="D462">
        <v>2024</v>
      </c>
      <c r="E462" t="s">
        <v>21</v>
      </c>
      <c r="F462" t="s">
        <v>254</v>
      </c>
      <c r="G462" t="s">
        <v>346</v>
      </c>
      <c r="H462">
        <v>705</v>
      </c>
      <c r="J462" t="b">
        <v>0</v>
      </c>
      <c r="K462" t="s">
        <v>347</v>
      </c>
      <c r="L462">
        <v>790</v>
      </c>
      <c r="M462">
        <v>3</v>
      </c>
      <c r="N462">
        <v>9</v>
      </c>
      <c r="O462">
        <v>10</v>
      </c>
      <c r="P462" t="s">
        <v>338</v>
      </c>
      <c r="R462" t="b">
        <v>1</v>
      </c>
      <c r="S462" t="b">
        <v>1</v>
      </c>
      <c r="T462" t="s">
        <v>348</v>
      </c>
      <c r="V462" t="str">
        <f>LEFT(Tabela_Podatkov[[#This Row],[ImePodatka]],6)</f>
        <v>DN0065</v>
      </c>
    </row>
    <row r="463" spans="1:22" x14ac:dyDescent="0.25">
      <c r="A463" t="s">
        <v>713</v>
      </c>
      <c r="B463" t="s">
        <v>21</v>
      </c>
      <c r="C463" t="s">
        <v>714</v>
      </c>
      <c r="D463">
        <v>2024</v>
      </c>
      <c r="E463" t="s">
        <v>21</v>
      </c>
      <c r="F463" t="s">
        <v>254</v>
      </c>
      <c r="G463" t="s">
        <v>349</v>
      </c>
      <c r="H463">
        <v>388</v>
      </c>
      <c r="J463" t="b">
        <v>0</v>
      </c>
      <c r="K463" t="s">
        <v>350</v>
      </c>
      <c r="L463">
        <v>790</v>
      </c>
      <c r="M463">
        <v>3</v>
      </c>
      <c r="N463">
        <v>9</v>
      </c>
      <c r="O463">
        <v>10</v>
      </c>
      <c r="P463" t="s">
        <v>338</v>
      </c>
      <c r="R463" t="b">
        <v>1</v>
      </c>
      <c r="S463" t="b">
        <v>1</v>
      </c>
      <c r="T463" t="s">
        <v>351</v>
      </c>
      <c r="V463" t="str">
        <f>LEFT(Tabela_Podatkov[[#This Row],[ImePodatka]],6)</f>
        <v>DN0066</v>
      </c>
    </row>
    <row r="464" spans="1:22" x14ac:dyDescent="0.25">
      <c r="A464" t="s">
        <v>713</v>
      </c>
      <c r="B464" t="s">
        <v>21</v>
      </c>
      <c r="C464" t="s">
        <v>714</v>
      </c>
      <c r="D464">
        <v>2024</v>
      </c>
      <c r="E464" t="s">
        <v>21</v>
      </c>
      <c r="F464" t="s">
        <v>254</v>
      </c>
      <c r="G464" t="s">
        <v>352</v>
      </c>
      <c r="H464">
        <v>144</v>
      </c>
      <c r="J464" t="b">
        <v>0</v>
      </c>
      <c r="K464" t="s">
        <v>353</v>
      </c>
      <c r="L464">
        <v>790</v>
      </c>
      <c r="M464">
        <v>3</v>
      </c>
      <c r="N464">
        <v>9</v>
      </c>
      <c r="O464">
        <v>10</v>
      </c>
      <c r="P464" t="s">
        <v>338</v>
      </c>
      <c r="R464" t="b">
        <v>1</v>
      </c>
      <c r="S464" t="b">
        <v>1</v>
      </c>
      <c r="T464" t="s">
        <v>354</v>
      </c>
      <c r="V464" t="str">
        <f>LEFT(Tabela_Podatkov[[#This Row],[ImePodatka]],6)</f>
        <v>DN0067</v>
      </c>
    </row>
    <row r="465" spans="1:22" x14ac:dyDescent="0.25">
      <c r="A465" t="s">
        <v>713</v>
      </c>
      <c r="B465" t="s">
        <v>21</v>
      </c>
      <c r="C465" t="s">
        <v>714</v>
      </c>
      <c r="D465">
        <v>2024</v>
      </c>
      <c r="E465" t="s">
        <v>21</v>
      </c>
      <c r="F465" t="s">
        <v>254</v>
      </c>
      <c r="G465" t="s">
        <v>355</v>
      </c>
      <c r="H465">
        <v>2</v>
      </c>
      <c r="J465" t="b">
        <v>0</v>
      </c>
      <c r="K465" t="s">
        <v>356</v>
      </c>
      <c r="L465">
        <v>790</v>
      </c>
      <c r="M465">
        <v>3</v>
      </c>
      <c r="N465">
        <v>9</v>
      </c>
      <c r="O465">
        <v>10</v>
      </c>
      <c r="P465" t="s">
        <v>338</v>
      </c>
      <c r="R465" t="b">
        <v>1</v>
      </c>
      <c r="S465" t="b">
        <v>1</v>
      </c>
      <c r="T465" t="s">
        <v>357</v>
      </c>
      <c r="V465" t="str">
        <f>LEFT(Tabela_Podatkov[[#This Row],[ImePodatka]],6)</f>
        <v>DN0068</v>
      </c>
    </row>
    <row r="466" spans="1:22" x14ac:dyDescent="0.25">
      <c r="A466" t="s">
        <v>713</v>
      </c>
      <c r="B466" t="s">
        <v>21</v>
      </c>
      <c r="C466" t="s">
        <v>714</v>
      </c>
      <c r="D466">
        <v>2024</v>
      </c>
      <c r="E466" t="s">
        <v>21</v>
      </c>
      <c r="F466" t="s">
        <v>358</v>
      </c>
      <c r="G466" t="s">
        <v>359</v>
      </c>
      <c r="H466">
        <v>0</v>
      </c>
      <c r="J466" t="b">
        <v>0</v>
      </c>
      <c r="K466" t="s">
        <v>360</v>
      </c>
      <c r="L466">
        <v>790</v>
      </c>
      <c r="M466">
        <v>3</v>
      </c>
      <c r="N466">
        <v>9</v>
      </c>
      <c r="O466">
        <v>12</v>
      </c>
      <c r="P466" t="s">
        <v>25</v>
      </c>
      <c r="R466" t="b">
        <v>1</v>
      </c>
      <c r="S466" t="b">
        <v>1</v>
      </c>
      <c r="T466" t="s">
        <v>361</v>
      </c>
      <c r="V466" t="str">
        <f>LEFT(Tabela_Podatkov[[#This Row],[ImePodatka]],6)</f>
        <v>DN0089</v>
      </c>
    </row>
    <row r="467" spans="1:22" x14ac:dyDescent="0.25">
      <c r="A467" t="s">
        <v>713</v>
      </c>
      <c r="B467" t="s">
        <v>21</v>
      </c>
      <c r="C467" t="s">
        <v>714</v>
      </c>
      <c r="D467">
        <v>2024</v>
      </c>
      <c r="E467" t="s">
        <v>21</v>
      </c>
      <c r="F467" t="s">
        <v>358</v>
      </c>
      <c r="G467" t="s">
        <v>362</v>
      </c>
      <c r="H467">
        <v>0</v>
      </c>
      <c r="J467" t="b">
        <v>0</v>
      </c>
      <c r="K467" t="s">
        <v>363</v>
      </c>
      <c r="L467">
        <v>790</v>
      </c>
      <c r="M467">
        <v>3</v>
      </c>
      <c r="N467">
        <v>9</v>
      </c>
      <c r="O467">
        <v>12</v>
      </c>
      <c r="P467" t="s">
        <v>25</v>
      </c>
      <c r="R467" t="b">
        <v>1</v>
      </c>
      <c r="S467" t="b">
        <v>1</v>
      </c>
      <c r="T467" t="s">
        <v>364</v>
      </c>
      <c r="V467" t="str">
        <f>LEFT(Tabela_Podatkov[[#This Row],[ImePodatka]],6)</f>
        <v>DN0090</v>
      </c>
    </row>
    <row r="468" spans="1:22" x14ac:dyDescent="0.25">
      <c r="A468" t="s">
        <v>713</v>
      </c>
      <c r="B468" t="s">
        <v>21</v>
      </c>
      <c r="C468" t="s">
        <v>714</v>
      </c>
      <c r="D468">
        <v>2024</v>
      </c>
      <c r="E468" t="s">
        <v>21</v>
      </c>
      <c r="F468" t="s">
        <v>358</v>
      </c>
      <c r="G468" t="s">
        <v>365</v>
      </c>
      <c r="H468">
        <v>0</v>
      </c>
      <c r="J468" t="b">
        <v>0</v>
      </c>
      <c r="K468" t="s">
        <v>366</v>
      </c>
      <c r="L468">
        <v>790</v>
      </c>
      <c r="M468">
        <v>3</v>
      </c>
      <c r="N468">
        <v>9</v>
      </c>
      <c r="O468">
        <v>12</v>
      </c>
      <c r="P468" t="s">
        <v>25</v>
      </c>
      <c r="R468" t="b">
        <v>1</v>
      </c>
      <c r="S468" t="b">
        <v>1</v>
      </c>
      <c r="T468" t="s">
        <v>367</v>
      </c>
      <c r="V468" t="str">
        <f>LEFT(Tabela_Podatkov[[#This Row],[ImePodatka]],6)</f>
        <v>DN0091</v>
      </c>
    </row>
    <row r="469" spans="1:22" x14ac:dyDescent="0.25">
      <c r="A469" t="s">
        <v>713</v>
      </c>
      <c r="B469" t="s">
        <v>21</v>
      </c>
      <c r="C469" t="s">
        <v>714</v>
      </c>
      <c r="D469">
        <v>2024</v>
      </c>
      <c r="E469" t="s">
        <v>21</v>
      </c>
      <c r="F469" t="s">
        <v>358</v>
      </c>
      <c r="G469" t="s">
        <v>368</v>
      </c>
      <c r="H469">
        <v>0</v>
      </c>
      <c r="J469" t="b">
        <v>0</v>
      </c>
      <c r="K469" t="s">
        <v>369</v>
      </c>
      <c r="L469">
        <v>790</v>
      </c>
      <c r="M469">
        <v>3</v>
      </c>
      <c r="N469">
        <v>9</v>
      </c>
      <c r="O469">
        <v>12</v>
      </c>
      <c r="P469" t="s">
        <v>25</v>
      </c>
      <c r="R469" t="b">
        <v>1</v>
      </c>
      <c r="S469" t="b">
        <v>1</v>
      </c>
      <c r="T469" t="s">
        <v>370</v>
      </c>
      <c r="V469" t="str">
        <f>LEFT(Tabela_Podatkov[[#This Row],[ImePodatka]],6)</f>
        <v>DN0092</v>
      </c>
    </row>
    <row r="470" spans="1:22" x14ac:dyDescent="0.25">
      <c r="A470" t="s">
        <v>713</v>
      </c>
      <c r="B470" t="s">
        <v>21</v>
      </c>
      <c r="C470" t="s">
        <v>714</v>
      </c>
      <c r="D470">
        <v>2024</v>
      </c>
      <c r="E470" t="s">
        <v>21</v>
      </c>
      <c r="F470" t="s">
        <v>358</v>
      </c>
      <c r="G470" t="s">
        <v>371</v>
      </c>
      <c r="H470">
        <v>0</v>
      </c>
      <c r="J470" t="b">
        <v>0</v>
      </c>
      <c r="K470" t="s">
        <v>372</v>
      </c>
      <c r="L470">
        <v>790</v>
      </c>
      <c r="M470">
        <v>3</v>
      </c>
      <c r="N470">
        <v>9</v>
      </c>
      <c r="O470">
        <v>12</v>
      </c>
      <c r="P470" t="s">
        <v>25</v>
      </c>
      <c r="R470" t="b">
        <v>1</v>
      </c>
      <c r="S470" t="b">
        <v>1</v>
      </c>
      <c r="T470" t="s">
        <v>373</v>
      </c>
      <c r="V470" t="str">
        <f>LEFT(Tabela_Podatkov[[#This Row],[ImePodatka]],6)</f>
        <v>DN0093</v>
      </c>
    </row>
    <row r="471" spans="1:22" x14ac:dyDescent="0.25">
      <c r="A471" t="s">
        <v>713</v>
      </c>
      <c r="B471" t="s">
        <v>21</v>
      </c>
      <c r="C471" t="s">
        <v>714</v>
      </c>
      <c r="D471">
        <v>2024</v>
      </c>
      <c r="E471" t="s">
        <v>21</v>
      </c>
      <c r="F471" t="s">
        <v>358</v>
      </c>
      <c r="G471" t="s">
        <v>374</v>
      </c>
      <c r="H471">
        <v>1</v>
      </c>
      <c r="J471" t="b">
        <v>0</v>
      </c>
      <c r="K471" t="s">
        <v>375</v>
      </c>
      <c r="L471">
        <v>790</v>
      </c>
      <c r="M471">
        <v>3</v>
      </c>
      <c r="N471">
        <v>9</v>
      </c>
      <c r="O471">
        <v>12</v>
      </c>
      <c r="P471" t="s">
        <v>25</v>
      </c>
      <c r="R471" t="b">
        <v>1</v>
      </c>
      <c r="S471" t="b">
        <v>1</v>
      </c>
      <c r="T471" t="s">
        <v>376</v>
      </c>
      <c r="V471" t="str">
        <f>LEFT(Tabela_Podatkov[[#This Row],[ImePodatka]],6)</f>
        <v>DN0094</v>
      </c>
    </row>
    <row r="472" spans="1:22" x14ac:dyDescent="0.25">
      <c r="A472" t="s">
        <v>713</v>
      </c>
      <c r="B472" t="s">
        <v>21</v>
      </c>
      <c r="C472" t="s">
        <v>714</v>
      </c>
      <c r="D472">
        <v>2024</v>
      </c>
      <c r="E472" t="s">
        <v>21</v>
      </c>
      <c r="F472" t="s">
        <v>377</v>
      </c>
      <c r="G472" t="s">
        <v>378</v>
      </c>
      <c r="H472">
        <v>105</v>
      </c>
      <c r="J472" t="b">
        <v>0</v>
      </c>
      <c r="K472" t="s">
        <v>379</v>
      </c>
      <c r="L472">
        <v>790</v>
      </c>
      <c r="M472">
        <v>3</v>
      </c>
      <c r="N472">
        <v>9</v>
      </c>
      <c r="O472">
        <v>13</v>
      </c>
      <c r="P472" t="s">
        <v>25</v>
      </c>
      <c r="R472" t="b">
        <v>1</v>
      </c>
      <c r="S472" t="b">
        <v>1</v>
      </c>
      <c r="T472" t="s">
        <v>380</v>
      </c>
      <c r="V472" t="str">
        <f>LEFT(Tabela_Podatkov[[#This Row],[ImePodatka]],6)</f>
        <v>DN0095</v>
      </c>
    </row>
    <row r="473" spans="1:22" x14ac:dyDescent="0.25">
      <c r="A473" t="s">
        <v>713</v>
      </c>
      <c r="B473" t="s">
        <v>21</v>
      </c>
      <c r="C473" t="s">
        <v>714</v>
      </c>
      <c r="D473">
        <v>2024</v>
      </c>
      <c r="E473" t="s">
        <v>21</v>
      </c>
      <c r="F473" t="s">
        <v>377</v>
      </c>
      <c r="G473" t="s">
        <v>381</v>
      </c>
      <c r="H473">
        <v>13</v>
      </c>
      <c r="J473" t="b">
        <v>0</v>
      </c>
      <c r="K473" t="s">
        <v>382</v>
      </c>
      <c r="L473">
        <v>790</v>
      </c>
      <c r="M473">
        <v>3</v>
      </c>
      <c r="N473">
        <v>9</v>
      </c>
      <c r="O473">
        <v>13</v>
      </c>
      <c r="P473" t="s">
        <v>25</v>
      </c>
      <c r="R473" t="b">
        <v>1</v>
      </c>
      <c r="S473" t="b">
        <v>1</v>
      </c>
      <c r="T473" t="s">
        <v>383</v>
      </c>
      <c r="V473" t="str">
        <f>LEFT(Tabela_Podatkov[[#This Row],[ImePodatka]],6)</f>
        <v>DN0096</v>
      </c>
    </row>
    <row r="474" spans="1:22" x14ac:dyDescent="0.25">
      <c r="A474" t="s">
        <v>713</v>
      </c>
      <c r="B474" t="s">
        <v>21</v>
      </c>
      <c r="C474" t="s">
        <v>714</v>
      </c>
      <c r="D474">
        <v>2024</v>
      </c>
      <c r="E474" t="s">
        <v>21</v>
      </c>
      <c r="F474" t="s">
        <v>377</v>
      </c>
      <c r="G474" t="s">
        <v>384</v>
      </c>
      <c r="H474">
        <v>0</v>
      </c>
      <c r="J474" t="b">
        <v>0</v>
      </c>
      <c r="K474" t="s">
        <v>385</v>
      </c>
      <c r="L474">
        <v>790</v>
      </c>
      <c r="M474">
        <v>3</v>
      </c>
      <c r="N474">
        <v>9</v>
      </c>
      <c r="O474">
        <v>13</v>
      </c>
      <c r="P474" t="s">
        <v>25</v>
      </c>
      <c r="R474" t="b">
        <v>1</v>
      </c>
      <c r="S474" t="b">
        <v>1</v>
      </c>
      <c r="T474" t="s">
        <v>386</v>
      </c>
      <c r="V474" t="str">
        <f>LEFT(Tabela_Podatkov[[#This Row],[ImePodatka]],6)</f>
        <v>DN0097</v>
      </c>
    </row>
    <row r="475" spans="1:22" x14ac:dyDescent="0.25">
      <c r="A475" t="s">
        <v>713</v>
      </c>
      <c r="B475" t="s">
        <v>21</v>
      </c>
      <c r="C475" t="s">
        <v>714</v>
      </c>
      <c r="D475">
        <v>2024</v>
      </c>
      <c r="E475" t="s">
        <v>21</v>
      </c>
      <c r="F475" t="s">
        <v>377</v>
      </c>
      <c r="G475" t="s">
        <v>387</v>
      </c>
      <c r="H475">
        <v>250</v>
      </c>
      <c r="J475" t="b">
        <v>0</v>
      </c>
      <c r="K475" t="s">
        <v>388</v>
      </c>
      <c r="L475">
        <v>790</v>
      </c>
      <c r="M475">
        <v>3</v>
      </c>
      <c r="N475">
        <v>9</v>
      </c>
      <c r="O475">
        <v>13</v>
      </c>
      <c r="P475" t="s">
        <v>25</v>
      </c>
      <c r="R475" t="b">
        <v>1</v>
      </c>
      <c r="S475" t="b">
        <v>1</v>
      </c>
      <c r="T475" t="s">
        <v>389</v>
      </c>
      <c r="V475" t="str">
        <f>LEFT(Tabela_Podatkov[[#This Row],[ImePodatka]],6)</f>
        <v>DN0098</v>
      </c>
    </row>
    <row r="476" spans="1:22" x14ac:dyDescent="0.25">
      <c r="A476" t="s">
        <v>713</v>
      </c>
      <c r="B476" t="s">
        <v>21</v>
      </c>
      <c r="C476" t="s">
        <v>714</v>
      </c>
      <c r="D476">
        <v>2024</v>
      </c>
      <c r="E476" t="s">
        <v>21</v>
      </c>
      <c r="F476" t="s">
        <v>377</v>
      </c>
      <c r="G476" t="s">
        <v>390</v>
      </c>
      <c r="H476">
        <v>16</v>
      </c>
      <c r="J476" t="b">
        <v>0</v>
      </c>
      <c r="K476" t="s">
        <v>391</v>
      </c>
      <c r="L476">
        <v>790</v>
      </c>
      <c r="M476">
        <v>3</v>
      </c>
      <c r="N476">
        <v>9</v>
      </c>
      <c r="O476">
        <v>13</v>
      </c>
      <c r="P476" t="s">
        <v>25</v>
      </c>
      <c r="R476" t="b">
        <v>1</v>
      </c>
      <c r="S476" t="b">
        <v>1</v>
      </c>
      <c r="T476" t="s">
        <v>392</v>
      </c>
      <c r="V476" t="str">
        <f>LEFT(Tabela_Podatkov[[#This Row],[ImePodatka]],6)</f>
        <v>DN0099</v>
      </c>
    </row>
    <row r="477" spans="1:22" x14ac:dyDescent="0.25">
      <c r="A477" t="s">
        <v>713</v>
      </c>
      <c r="B477" t="s">
        <v>21</v>
      </c>
      <c r="C477" t="s">
        <v>714</v>
      </c>
      <c r="D477">
        <v>2024</v>
      </c>
      <c r="E477" t="s">
        <v>21</v>
      </c>
      <c r="F477" t="s">
        <v>377</v>
      </c>
      <c r="G477" t="s">
        <v>393</v>
      </c>
      <c r="H477">
        <v>0</v>
      </c>
      <c r="J477" t="b">
        <v>0</v>
      </c>
      <c r="K477" t="s">
        <v>394</v>
      </c>
      <c r="L477">
        <v>790</v>
      </c>
      <c r="M477">
        <v>3</v>
      </c>
      <c r="N477">
        <v>9</v>
      </c>
      <c r="O477">
        <v>13</v>
      </c>
      <c r="P477" t="s">
        <v>25</v>
      </c>
      <c r="R477" t="b">
        <v>1</v>
      </c>
      <c r="S477" t="b">
        <v>1</v>
      </c>
      <c r="T477" t="s">
        <v>395</v>
      </c>
      <c r="V477" t="str">
        <f>LEFT(Tabela_Podatkov[[#This Row],[ImePodatka]],6)</f>
        <v>DN0100</v>
      </c>
    </row>
    <row r="478" spans="1:22" x14ac:dyDescent="0.25">
      <c r="A478" t="s">
        <v>713</v>
      </c>
      <c r="B478" t="s">
        <v>21</v>
      </c>
      <c r="C478" t="s">
        <v>714</v>
      </c>
      <c r="D478">
        <v>2024</v>
      </c>
      <c r="E478" t="s">
        <v>21</v>
      </c>
      <c r="F478" t="s">
        <v>396</v>
      </c>
      <c r="G478" t="s">
        <v>397</v>
      </c>
      <c r="H478">
        <v>0</v>
      </c>
      <c r="J478" t="b">
        <v>0</v>
      </c>
      <c r="K478" t="s">
        <v>398</v>
      </c>
      <c r="L478">
        <v>790</v>
      </c>
      <c r="M478">
        <v>3</v>
      </c>
      <c r="N478">
        <v>9</v>
      </c>
      <c r="O478">
        <v>14</v>
      </c>
      <c r="P478" t="s">
        <v>25</v>
      </c>
      <c r="R478" t="b">
        <v>1</v>
      </c>
      <c r="S478" t="b">
        <v>1</v>
      </c>
      <c r="T478" t="s">
        <v>399</v>
      </c>
      <c r="V478" t="str">
        <f>LEFT(Tabela_Podatkov[[#This Row],[ImePodatka]],6)</f>
        <v>DN0149</v>
      </c>
    </row>
    <row r="479" spans="1:22" x14ac:dyDescent="0.25">
      <c r="A479" t="s">
        <v>713</v>
      </c>
      <c r="B479" t="s">
        <v>21</v>
      </c>
      <c r="C479" t="s">
        <v>714</v>
      </c>
      <c r="D479">
        <v>2024</v>
      </c>
      <c r="E479" t="s">
        <v>21</v>
      </c>
      <c r="F479" t="s">
        <v>396</v>
      </c>
      <c r="G479" t="s">
        <v>400</v>
      </c>
      <c r="H479">
        <v>0</v>
      </c>
      <c r="J479" t="b">
        <v>0</v>
      </c>
      <c r="K479" t="s">
        <v>401</v>
      </c>
      <c r="L479">
        <v>790</v>
      </c>
      <c r="M479">
        <v>3</v>
      </c>
      <c r="N479">
        <v>9</v>
      </c>
      <c r="O479">
        <v>14</v>
      </c>
      <c r="P479" t="s">
        <v>25</v>
      </c>
      <c r="R479" t="b">
        <v>1</v>
      </c>
      <c r="S479" t="b">
        <v>1</v>
      </c>
      <c r="T479" t="s">
        <v>402</v>
      </c>
      <c r="V479" t="str">
        <f>LEFT(Tabela_Podatkov[[#This Row],[ImePodatka]],6)</f>
        <v>DN0150</v>
      </c>
    </row>
    <row r="480" spans="1:22" x14ac:dyDescent="0.25">
      <c r="A480" t="s">
        <v>713</v>
      </c>
      <c r="B480" t="s">
        <v>21</v>
      </c>
      <c r="C480" t="s">
        <v>714</v>
      </c>
      <c r="D480">
        <v>2024</v>
      </c>
      <c r="E480" t="s">
        <v>21</v>
      </c>
      <c r="F480" t="s">
        <v>396</v>
      </c>
      <c r="G480" t="s">
        <v>403</v>
      </c>
      <c r="H480">
        <v>0</v>
      </c>
      <c r="J480" t="b">
        <v>0</v>
      </c>
      <c r="K480" t="s">
        <v>404</v>
      </c>
      <c r="L480">
        <v>790</v>
      </c>
      <c r="M480">
        <v>3</v>
      </c>
      <c r="N480">
        <v>9</v>
      </c>
      <c r="O480">
        <v>14</v>
      </c>
      <c r="P480" t="s">
        <v>25</v>
      </c>
      <c r="R480" t="b">
        <v>1</v>
      </c>
      <c r="S480" t="b">
        <v>1</v>
      </c>
      <c r="T480" t="s">
        <v>405</v>
      </c>
      <c r="V480" t="str">
        <f>LEFT(Tabela_Podatkov[[#This Row],[ImePodatka]],6)</f>
        <v>DN0151</v>
      </c>
    </row>
    <row r="481" spans="1:22" x14ac:dyDescent="0.25">
      <c r="A481" t="s">
        <v>713</v>
      </c>
      <c r="B481" t="s">
        <v>21</v>
      </c>
      <c r="C481" t="s">
        <v>714</v>
      </c>
      <c r="D481">
        <v>2024</v>
      </c>
      <c r="E481" t="s">
        <v>21</v>
      </c>
      <c r="F481" t="s">
        <v>396</v>
      </c>
      <c r="G481" t="s">
        <v>406</v>
      </c>
      <c r="H481">
        <v>0</v>
      </c>
      <c r="J481" t="b">
        <v>0</v>
      </c>
      <c r="K481" t="s">
        <v>407</v>
      </c>
      <c r="L481">
        <v>790</v>
      </c>
      <c r="M481">
        <v>3</v>
      </c>
      <c r="N481">
        <v>9</v>
      </c>
      <c r="O481">
        <v>14</v>
      </c>
      <c r="P481" t="s">
        <v>25</v>
      </c>
      <c r="R481" t="b">
        <v>1</v>
      </c>
      <c r="S481" t="b">
        <v>1</v>
      </c>
      <c r="T481" t="s">
        <v>408</v>
      </c>
      <c r="V481" t="str">
        <f>LEFT(Tabela_Podatkov[[#This Row],[ImePodatka]],6)</f>
        <v>DN0152</v>
      </c>
    </row>
    <row r="482" spans="1:22" x14ac:dyDescent="0.25">
      <c r="A482" t="s">
        <v>713</v>
      </c>
      <c r="B482" t="s">
        <v>21</v>
      </c>
      <c r="C482" t="s">
        <v>714</v>
      </c>
      <c r="D482">
        <v>2024</v>
      </c>
      <c r="E482" t="s">
        <v>21</v>
      </c>
      <c r="F482" t="s">
        <v>396</v>
      </c>
      <c r="G482" t="s">
        <v>409</v>
      </c>
      <c r="H482">
        <v>0</v>
      </c>
      <c r="J482" t="b">
        <v>0</v>
      </c>
      <c r="K482" t="s">
        <v>410</v>
      </c>
      <c r="L482">
        <v>790</v>
      </c>
      <c r="M482">
        <v>3</v>
      </c>
      <c r="N482">
        <v>9</v>
      </c>
      <c r="O482">
        <v>14</v>
      </c>
      <c r="P482" t="s">
        <v>25</v>
      </c>
      <c r="R482" t="b">
        <v>1</v>
      </c>
      <c r="S482" t="b">
        <v>1</v>
      </c>
      <c r="T482" t="s">
        <v>411</v>
      </c>
      <c r="V482" t="str">
        <f>LEFT(Tabela_Podatkov[[#This Row],[ImePodatka]],6)</f>
        <v>DN0153</v>
      </c>
    </row>
    <row r="483" spans="1:22" x14ac:dyDescent="0.25">
      <c r="A483" t="s">
        <v>713</v>
      </c>
      <c r="B483" t="s">
        <v>21</v>
      </c>
      <c r="C483" t="s">
        <v>714</v>
      </c>
      <c r="D483">
        <v>2024</v>
      </c>
      <c r="E483" t="s">
        <v>21</v>
      </c>
      <c r="F483" t="s">
        <v>412</v>
      </c>
      <c r="G483" t="s">
        <v>413</v>
      </c>
      <c r="H483">
        <v>0</v>
      </c>
      <c r="J483" t="b">
        <v>0</v>
      </c>
      <c r="K483" t="s">
        <v>414</v>
      </c>
      <c r="L483">
        <v>790</v>
      </c>
      <c r="M483">
        <v>3</v>
      </c>
      <c r="N483">
        <v>9</v>
      </c>
      <c r="O483">
        <v>15</v>
      </c>
      <c r="P483" t="s">
        <v>25</v>
      </c>
      <c r="R483" t="b">
        <v>1</v>
      </c>
      <c r="S483" t="b">
        <v>1</v>
      </c>
      <c r="T483" t="s">
        <v>415</v>
      </c>
      <c r="V483" t="str">
        <f>LEFT(Tabela_Podatkov[[#This Row],[ImePodatka]],6)</f>
        <v>DN0154</v>
      </c>
    </row>
    <row r="484" spans="1:22" x14ac:dyDescent="0.25">
      <c r="A484" t="s">
        <v>713</v>
      </c>
      <c r="B484" t="s">
        <v>21</v>
      </c>
      <c r="C484" t="s">
        <v>714</v>
      </c>
      <c r="D484">
        <v>2024</v>
      </c>
      <c r="E484" t="s">
        <v>21</v>
      </c>
      <c r="F484" t="s">
        <v>412</v>
      </c>
      <c r="G484" t="s">
        <v>416</v>
      </c>
      <c r="H484">
        <v>0</v>
      </c>
      <c r="J484" t="b">
        <v>0</v>
      </c>
      <c r="K484" t="s">
        <v>417</v>
      </c>
      <c r="L484">
        <v>790</v>
      </c>
      <c r="M484">
        <v>3</v>
      </c>
      <c r="N484">
        <v>9</v>
      </c>
      <c r="O484">
        <v>15</v>
      </c>
      <c r="P484" t="s">
        <v>25</v>
      </c>
      <c r="R484" t="b">
        <v>1</v>
      </c>
      <c r="S484" t="b">
        <v>1</v>
      </c>
      <c r="T484" t="s">
        <v>418</v>
      </c>
      <c r="V484" t="str">
        <f>LEFT(Tabela_Podatkov[[#This Row],[ImePodatka]],6)</f>
        <v>DN0155</v>
      </c>
    </row>
    <row r="485" spans="1:22" x14ac:dyDescent="0.25">
      <c r="A485" t="s">
        <v>713</v>
      </c>
      <c r="B485" t="s">
        <v>21</v>
      </c>
      <c r="C485" t="s">
        <v>714</v>
      </c>
      <c r="D485">
        <v>2024</v>
      </c>
      <c r="E485" t="s">
        <v>21</v>
      </c>
      <c r="F485" t="s">
        <v>412</v>
      </c>
      <c r="G485" t="s">
        <v>419</v>
      </c>
      <c r="H485">
        <v>0</v>
      </c>
      <c r="J485" t="b">
        <v>0</v>
      </c>
      <c r="K485" t="s">
        <v>420</v>
      </c>
      <c r="L485">
        <v>790</v>
      </c>
      <c r="M485">
        <v>3</v>
      </c>
      <c r="N485">
        <v>9</v>
      </c>
      <c r="O485">
        <v>15</v>
      </c>
      <c r="P485" t="s">
        <v>25</v>
      </c>
      <c r="R485" t="b">
        <v>1</v>
      </c>
      <c r="S485" t="b">
        <v>1</v>
      </c>
      <c r="T485" t="s">
        <v>421</v>
      </c>
      <c r="V485" t="str">
        <f>LEFT(Tabela_Podatkov[[#This Row],[ImePodatka]],6)</f>
        <v>DN0156</v>
      </c>
    </row>
    <row r="486" spans="1:22" x14ac:dyDescent="0.25">
      <c r="A486" t="s">
        <v>713</v>
      </c>
      <c r="B486" t="s">
        <v>21</v>
      </c>
      <c r="C486" t="s">
        <v>714</v>
      </c>
      <c r="D486">
        <v>2024</v>
      </c>
      <c r="E486" t="s">
        <v>21</v>
      </c>
      <c r="F486" t="s">
        <v>412</v>
      </c>
      <c r="G486" t="s">
        <v>422</v>
      </c>
      <c r="H486">
        <v>0</v>
      </c>
      <c r="J486" t="b">
        <v>0</v>
      </c>
      <c r="K486" t="s">
        <v>423</v>
      </c>
      <c r="L486">
        <v>790</v>
      </c>
      <c r="M486">
        <v>3</v>
      </c>
      <c r="N486">
        <v>9</v>
      </c>
      <c r="O486">
        <v>15</v>
      </c>
      <c r="P486" t="s">
        <v>25</v>
      </c>
      <c r="R486" t="b">
        <v>1</v>
      </c>
      <c r="S486" t="b">
        <v>1</v>
      </c>
      <c r="T486" t="s">
        <v>424</v>
      </c>
      <c r="V486" t="str">
        <f>LEFT(Tabela_Podatkov[[#This Row],[ImePodatka]],6)</f>
        <v>DN0157</v>
      </c>
    </row>
    <row r="487" spans="1:22" x14ac:dyDescent="0.25">
      <c r="A487" t="s">
        <v>713</v>
      </c>
      <c r="B487" t="s">
        <v>21</v>
      </c>
      <c r="C487" t="s">
        <v>714</v>
      </c>
      <c r="D487">
        <v>2024</v>
      </c>
      <c r="E487" t="s">
        <v>21</v>
      </c>
      <c r="F487" t="s">
        <v>412</v>
      </c>
      <c r="G487" t="s">
        <v>425</v>
      </c>
      <c r="H487">
        <v>0</v>
      </c>
      <c r="J487" t="b">
        <v>0</v>
      </c>
      <c r="K487" t="s">
        <v>426</v>
      </c>
      <c r="L487">
        <v>790</v>
      </c>
      <c r="M487">
        <v>3</v>
      </c>
      <c r="N487">
        <v>9</v>
      </c>
      <c r="O487">
        <v>15</v>
      </c>
      <c r="P487" t="s">
        <v>25</v>
      </c>
      <c r="R487" t="b">
        <v>1</v>
      </c>
      <c r="S487" t="b">
        <v>1</v>
      </c>
      <c r="T487" t="s">
        <v>427</v>
      </c>
      <c r="V487" t="str">
        <f>LEFT(Tabela_Podatkov[[#This Row],[ImePodatka]],6)</f>
        <v>DN0158</v>
      </c>
    </row>
    <row r="488" spans="1:22" x14ac:dyDescent="0.25">
      <c r="A488" t="s">
        <v>713</v>
      </c>
      <c r="B488" t="s">
        <v>21</v>
      </c>
      <c r="C488" t="s">
        <v>714</v>
      </c>
      <c r="D488">
        <v>2024</v>
      </c>
      <c r="E488" t="s">
        <v>21</v>
      </c>
      <c r="F488" t="s">
        <v>428</v>
      </c>
      <c r="G488" t="s">
        <v>429</v>
      </c>
      <c r="H488">
        <v>0</v>
      </c>
      <c r="J488" t="b">
        <v>0</v>
      </c>
      <c r="K488" t="s">
        <v>430</v>
      </c>
      <c r="L488">
        <v>790</v>
      </c>
      <c r="M488">
        <v>3</v>
      </c>
      <c r="N488">
        <v>9</v>
      </c>
      <c r="O488">
        <v>16</v>
      </c>
      <c r="P488" t="s">
        <v>25</v>
      </c>
      <c r="R488" t="b">
        <v>1</v>
      </c>
      <c r="S488" t="b">
        <v>1</v>
      </c>
      <c r="T488" t="s">
        <v>431</v>
      </c>
      <c r="V488" t="str">
        <f>LEFT(Tabela_Podatkov[[#This Row],[ImePodatka]],6)</f>
        <v>DN0159</v>
      </c>
    </row>
    <row r="489" spans="1:22" x14ac:dyDescent="0.25">
      <c r="A489" t="s">
        <v>713</v>
      </c>
      <c r="B489" t="s">
        <v>21</v>
      </c>
      <c r="C489" t="s">
        <v>714</v>
      </c>
      <c r="D489">
        <v>2024</v>
      </c>
      <c r="E489" t="s">
        <v>21</v>
      </c>
      <c r="F489" t="s">
        <v>428</v>
      </c>
      <c r="G489" t="s">
        <v>432</v>
      </c>
      <c r="H489">
        <v>0</v>
      </c>
      <c r="J489" t="b">
        <v>0</v>
      </c>
      <c r="K489" t="s">
        <v>433</v>
      </c>
      <c r="L489">
        <v>790</v>
      </c>
      <c r="M489">
        <v>3</v>
      </c>
      <c r="N489">
        <v>9</v>
      </c>
      <c r="O489">
        <v>16</v>
      </c>
      <c r="P489" t="s">
        <v>25</v>
      </c>
      <c r="R489" t="b">
        <v>1</v>
      </c>
      <c r="S489" t="b">
        <v>1</v>
      </c>
      <c r="T489" t="s">
        <v>434</v>
      </c>
      <c r="V489" t="str">
        <f>LEFT(Tabela_Podatkov[[#This Row],[ImePodatka]],6)</f>
        <v>DN0160</v>
      </c>
    </row>
    <row r="490" spans="1:22" x14ac:dyDescent="0.25">
      <c r="A490" t="s">
        <v>713</v>
      </c>
      <c r="B490" t="s">
        <v>21</v>
      </c>
      <c r="C490" t="s">
        <v>714</v>
      </c>
      <c r="D490">
        <v>2024</v>
      </c>
      <c r="E490" t="s">
        <v>21</v>
      </c>
      <c r="F490" t="s">
        <v>428</v>
      </c>
      <c r="G490" t="s">
        <v>435</v>
      </c>
      <c r="H490">
        <v>0</v>
      </c>
      <c r="J490" t="b">
        <v>0</v>
      </c>
      <c r="K490" t="s">
        <v>436</v>
      </c>
      <c r="L490">
        <v>790</v>
      </c>
      <c r="M490">
        <v>3</v>
      </c>
      <c r="N490">
        <v>9</v>
      </c>
      <c r="O490">
        <v>16</v>
      </c>
      <c r="P490" t="s">
        <v>25</v>
      </c>
      <c r="R490" t="b">
        <v>1</v>
      </c>
      <c r="S490" t="b">
        <v>1</v>
      </c>
      <c r="T490" t="s">
        <v>437</v>
      </c>
      <c r="V490" t="str">
        <f>LEFT(Tabela_Podatkov[[#This Row],[ImePodatka]],6)</f>
        <v>DN0161</v>
      </c>
    </row>
    <row r="491" spans="1:22" x14ac:dyDescent="0.25">
      <c r="A491" t="s">
        <v>713</v>
      </c>
      <c r="B491" t="s">
        <v>21</v>
      </c>
      <c r="C491" t="s">
        <v>714</v>
      </c>
      <c r="D491">
        <v>2024</v>
      </c>
      <c r="E491" t="s">
        <v>21</v>
      </c>
      <c r="F491" t="s">
        <v>428</v>
      </c>
      <c r="G491" t="s">
        <v>438</v>
      </c>
      <c r="H491">
        <v>0</v>
      </c>
      <c r="J491" t="b">
        <v>0</v>
      </c>
      <c r="K491" t="s">
        <v>439</v>
      </c>
      <c r="L491">
        <v>790</v>
      </c>
      <c r="M491">
        <v>3</v>
      </c>
      <c r="N491">
        <v>9</v>
      </c>
      <c r="O491">
        <v>16</v>
      </c>
      <c r="P491" t="s">
        <v>25</v>
      </c>
      <c r="R491" t="b">
        <v>1</v>
      </c>
      <c r="S491" t="b">
        <v>1</v>
      </c>
      <c r="T491" t="s">
        <v>440</v>
      </c>
      <c r="V491" t="str">
        <f>LEFT(Tabela_Podatkov[[#This Row],[ImePodatka]],6)</f>
        <v>DN0162</v>
      </c>
    </row>
    <row r="492" spans="1:22" x14ac:dyDescent="0.25">
      <c r="A492" t="s">
        <v>713</v>
      </c>
      <c r="B492" t="s">
        <v>21</v>
      </c>
      <c r="C492" t="s">
        <v>714</v>
      </c>
      <c r="D492">
        <v>2024</v>
      </c>
      <c r="E492" t="s">
        <v>21</v>
      </c>
      <c r="F492" t="s">
        <v>428</v>
      </c>
      <c r="G492" t="s">
        <v>441</v>
      </c>
      <c r="H492">
        <v>0</v>
      </c>
      <c r="J492" t="b">
        <v>0</v>
      </c>
      <c r="K492" t="s">
        <v>442</v>
      </c>
      <c r="L492">
        <v>790</v>
      </c>
      <c r="M492">
        <v>3</v>
      </c>
      <c r="N492">
        <v>9</v>
      </c>
      <c r="O492">
        <v>16</v>
      </c>
      <c r="P492" t="s">
        <v>25</v>
      </c>
      <c r="R492" t="b">
        <v>1</v>
      </c>
      <c r="S492" t="b">
        <v>1</v>
      </c>
      <c r="T492" t="s">
        <v>443</v>
      </c>
      <c r="V492" t="str">
        <f>LEFT(Tabela_Podatkov[[#This Row],[ImePodatka]],6)</f>
        <v>DN0163</v>
      </c>
    </row>
    <row r="493" spans="1:22" x14ac:dyDescent="0.25">
      <c r="A493" t="s">
        <v>713</v>
      </c>
      <c r="B493" t="s">
        <v>21</v>
      </c>
      <c r="C493" t="s">
        <v>714</v>
      </c>
      <c r="D493">
        <v>2024</v>
      </c>
      <c r="E493" t="s">
        <v>21</v>
      </c>
      <c r="F493" t="s">
        <v>444</v>
      </c>
      <c r="G493" t="s">
        <v>445</v>
      </c>
      <c r="H493">
        <v>0</v>
      </c>
      <c r="J493" t="b">
        <v>0</v>
      </c>
      <c r="K493" t="s">
        <v>446</v>
      </c>
      <c r="L493">
        <v>790</v>
      </c>
      <c r="M493">
        <v>3</v>
      </c>
      <c r="N493">
        <v>9</v>
      </c>
      <c r="O493">
        <v>17</v>
      </c>
      <c r="P493" t="s">
        <v>25</v>
      </c>
      <c r="R493" t="b">
        <v>1</v>
      </c>
      <c r="S493" t="b">
        <v>1</v>
      </c>
      <c r="T493" t="s">
        <v>447</v>
      </c>
      <c r="V493" t="str">
        <f>LEFT(Tabela_Podatkov[[#This Row],[ImePodatka]],6)</f>
        <v>DN0164</v>
      </c>
    </row>
    <row r="494" spans="1:22" x14ac:dyDescent="0.25">
      <c r="A494" t="s">
        <v>713</v>
      </c>
      <c r="B494" t="s">
        <v>21</v>
      </c>
      <c r="C494" t="s">
        <v>714</v>
      </c>
      <c r="D494">
        <v>2024</v>
      </c>
      <c r="E494" t="s">
        <v>21</v>
      </c>
      <c r="F494" t="s">
        <v>444</v>
      </c>
      <c r="G494" t="s">
        <v>448</v>
      </c>
      <c r="H494">
        <v>0</v>
      </c>
      <c r="J494" t="b">
        <v>0</v>
      </c>
      <c r="K494" t="s">
        <v>449</v>
      </c>
      <c r="L494">
        <v>790</v>
      </c>
      <c r="M494">
        <v>3</v>
      </c>
      <c r="N494">
        <v>9</v>
      </c>
      <c r="O494">
        <v>17</v>
      </c>
      <c r="P494" t="s">
        <v>25</v>
      </c>
      <c r="R494" t="b">
        <v>1</v>
      </c>
      <c r="S494" t="b">
        <v>1</v>
      </c>
      <c r="T494" t="s">
        <v>450</v>
      </c>
      <c r="V494" t="str">
        <f>LEFT(Tabela_Podatkov[[#This Row],[ImePodatka]],6)</f>
        <v>DN0165</v>
      </c>
    </row>
    <row r="495" spans="1:22" x14ac:dyDescent="0.25">
      <c r="A495" t="s">
        <v>713</v>
      </c>
      <c r="B495" t="s">
        <v>21</v>
      </c>
      <c r="C495" t="s">
        <v>714</v>
      </c>
      <c r="D495">
        <v>2024</v>
      </c>
      <c r="E495" t="s">
        <v>21</v>
      </c>
      <c r="F495" t="s">
        <v>444</v>
      </c>
      <c r="G495" t="s">
        <v>451</v>
      </c>
      <c r="H495">
        <v>0</v>
      </c>
      <c r="J495" t="b">
        <v>0</v>
      </c>
      <c r="K495" t="s">
        <v>452</v>
      </c>
      <c r="L495">
        <v>790</v>
      </c>
      <c r="M495">
        <v>3</v>
      </c>
      <c r="N495">
        <v>9</v>
      </c>
      <c r="O495">
        <v>17</v>
      </c>
      <c r="P495" t="s">
        <v>25</v>
      </c>
      <c r="R495" t="b">
        <v>1</v>
      </c>
      <c r="S495" t="b">
        <v>1</v>
      </c>
      <c r="T495" t="s">
        <v>453</v>
      </c>
      <c r="V495" t="str">
        <f>LEFT(Tabela_Podatkov[[#This Row],[ImePodatka]],6)</f>
        <v>DN0166</v>
      </c>
    </row>
    <row r="496" spans="1:22" x14ac:dyDescent="0.25">
      <c r="A496" t="s">
        <v>713</v>
      </c>
      <c r="B496" t="s">
        <v>21</v>
      </c>
      <c r="C496" t="s">
        <v>714</v>
      </c>
      <c r="D496">
        <v>2024</v>
      </c>
      <c r="E496" t="s">
        <v>21</v>
      </c>
      <c r="F496" t="s">
        <v>444</v>
      </c>
      <c r="G496" t="s">
        <v>454</v>
      </c>
      <c r="H496">
        <v>0</v>
      </c>
      <c r="J496" t="b">
        <v>0</v>
      </c>
      <c r="K496" t="s">
        <v>455</v>
      </c>
      <c r="L496">
        <v>790</v>
      </c>
      <c r="M496">
        <v>3</v>
      </c>
      <c r="N496">
        <v>9</v>
      </c>
      <c r="O496">
        <v>17</v>
      </c>
      <c r="P496" t="s">
        <v>25</v>
      </c>
      <c r="R496" t="b">
        <v>1</v>
      </c>
      <c r="S496" t="b">
        <v>1</v>
      </c>
      <c r="T496" t="s">
        <v>456</v>
      </c>
      <c r="V496" t="str">
        <f>LEFT(Tabela_Podatkov[[#This Row],[ImePodatka]],6)</f>
        <v>DN0167</v>
      </c>
    </row>
    <row r="497" spans="1:22" x14ac:dyDescent="0.25">
      <c r="A497" t="s">
        <v>713</v>
      </c>
      <c r="B497" t="s">
        <v>21</v>
      </c>
      <c r="C497" t="s">
        <v>714</v>
      </c>
      <c r="D497">
        <v>2024</v>
      </c>
      <c r="E497" t="s">
        <v>21</v>
      </c>
      <c r="F497" t="s">
        <v>444</v>
      </c>
      <c r="G497" t="s">
        <v>457</v>
      </c>
      <c r="H497">
        <v>0</v>
      </c>
      <c r="J497" t="b">
        <v>0</v>
      </c>
      <c r="K497" t="s">
        <v>458</v>
      </c>
      <c r="L497">
        <v>790</v>
      </c>
      <c r="M497">
        <v>3</v>
      </c>
      <c r="N497">
        <v>9</v>
      </c>
      <c r="O497">
        <v>17</v>
      </c>
      <c r="P497" t="s">
        <v>25</v>
      </c>
      <c r="R497" t="b">
        <v>1</v>
      </c>
      <c r="S497" t="b">
        <v>1</v>
      </c>
      <c r="T497" t="s">
        <v>459</v>
      </c>
      <c r="V497" t="str">
        <f>LEFT(Tabela_Podatkov[[#This Row],[ImePodatka]],6)</f>
        <v>DN0168</v>
      </c>
    </row>
    <row r="498" spans="1:22" x14ac:dyDescent="0.25">
      <c r="A498" t="s">
        <v>713</v>
      </c>
      <c r="B498" t="s">
        <v>21</v>
      </c>
      <c r="C498" t="s">
        <v>714</v>
      </c>
      <c r="D498">
        <v>2024</v>
      </c>
      <c r="E498" t="s">
        <v>21</v>
      </c>
      <c r="F498" t="s">
        <v>460</v>
      </c>
      <c r="G498" t="s">
        <v>461</v>
      </c>
      <c r="H498">
        <v>0</v>
      </c>
      <c r="J498" t="b">
        <v>0</v>
      </c>
      <c r="K498" t="s">
        <v>462</v>
      </c>
      <c r="L498">
        <v>790</v>
      </c>
      <c r="M498">
        <v>3</v>
      </c>
      <c r="N498">
        <v>9</v>
      </c>
      <c r="O498">
        <v>18</v>
      </c>
      <c r="P498" t="s">
        <v>25</v>
      </c>
      <c r="R498" t="b">
        <v>1</v>
      </c>
      <c r="S498" t="b">
        <v>1</v>
      </c>
      <c r="T498" t="s">
        <v>463</v>
      </c>
      <c r="V498" t="str">
        <f>LEFT(Tabela_Podatkov[[#This Row],[ImePodatka]],6)</f>
        <v>DN0169</v>
      </c>
    </row>
    <row r="499" spans="1:22" x14ac:dyDescent="0.25">
      <c r="A499" t="s">
        <v>713</v>
      </c>
      <c r="B499" t="s">
        <v>21</v>
      </c>
      <c r="C499" t="s">
        <v>714</v>
      </c>
      <c r="D499">
        <v>2024</v>
      </c>
      <c r="E499" t="s">
        <v>21</v>
      </c>
      <c r="F499" t="s">
        <v>460</v>
      </c>
      <c r="G499" t="s">
        <v>464</v>
      </c>
      <c r="H499">
        <v>0</v>
      </c>
      <c r="J499" t="b">
        <v>0</v>
      </c>
      <c r="K499" t="s">
        <v>465</v>
      </c>
      <c r="L499">
        <v>790</v>
      </c>
      <c r="M499">
        <v>3</v>
      </c>
      <c r="N499">
        <v>9</v>
      </c>
      <c r="O499">
        <v>18</v>
      </c>
      <c r="P499" t="s">
        <v>25</v>
      </c>
      <c r="R499" t="b">
        <v>1</v>
      </c>
      <c r="S499" t="b">
        <v>1</v>
      </c>
      <c r="T499" t="s">
        <v>466</v>
      </c>
      <c r="V499" t="str">
        <f>LEFT(Tabela_Podatkov[[#This Row],[ImePodatka]],6)</f>
        <v>DN0170</v>
      </c>
    </row>
    <row r="500" spans="1:22" x14ac:dyDescent="0.25">
      <c r="A500" t="s">
        <v>713</v>
      </c>
      <c r="B500" t="s">
        <v>21</v>
      </c>
      <c r="C500" t="s">
        <v>714</v>
      </c>
      <c r="D500">
        <v>2024</v>
      </c>
      <c r="E500" t="s">
        <v>21</v>
      </c>
      <c r="F500" t="s">
        <v>460</v>
      </c>
      <c r="G500" t="s">
        <v>467</v>
      </c>
      <c r="H500">
        <v>0</v>
      </c>
      <c r="J500" t="b">
        <v>0</v>
      </c>
      <c r="K500" t="s">
        <v>468</v>
      </c>
      <c r="L500">
        <v>790</v>
      </c>
      <c r="M500">
        <v>3</v>
      </c>
      <c r="N500">
        <v>9</v>
      </c>
      <c r="O500">
        <v>18</v>
      </c>
      <c r="P500" t="s">
        <v>25</v>
      </c>
      <c r="R500" t="b">
        <v>1</v>
      </c>
      <c r="S500" t="b">
        <v>1</v>
      </c>
      <c r="T500" t="s">
        <v>469</v>
      </c>
      <c r="V500" t="str">
        <f>LEFT(Tabela_Podatkov[[#This Row],[ImePodatka]],6)</f>
        <v>DN0171</v>
      </c>
    </row>
    <row r="501" spans="1:22" x14ac:dyDescent="0.25">
      <c r="A501" t="s">
        <v>713</v>
      </c>
      <c r="B501" t="s">
        <v>21</v>
      </c>
      <c r="C501" t="s">
        <v>714</v>
      </c>
      <c r="D501">
        <v>2024</v>
      </c>
      <c r="E501" t="s">
        <v>21</v>
      </c>
      <c r="F501" t="s">
        <v>460</v>
      </c>
      <c r="G501" t="s">
        <v>470</v>
      </c>
      <c r="H501">
        <v>0</v>
      </c>
      <c r="J501" t="b">
        <v>0</v>
      </c>
      <c r="K501" t="s">
        <v>471</v>
      </c>
      <c r="L501">
        <v>790</v>
      </c>
      <c r="M501">
        <v>3</v>
      </c>
      <c r="N501">
        <v>9</v>
      </c>
      <c r="O501">
        <v>18</v>
      </c>
      <c r="P501" t="s">
        <v>25</v>
      </c>
      <c r="R501" t="b">
        <v>1</v>
      </c>
      <c r="S501" t="b">
        <v>1</v>
      </c>
      <c r="T501" t="s">
        <v>472</v>
      </c>
      <c r="V501" t="str">
        <f>LEFT(Tabela_Podatkov[[#This Row],[ImePodatka]],6)</f>
        <v>DN0172</v>
      </c>
    </row>
    <row r="502" spans="1:22" x14ac:dyDescent="0.25">
      <c r="A502" t="s">
        <v>713</v>
      </c>
      <c r="B502" t="s">
        <v>21</v>
      </c>
      <c r="C502" t="s">
        <v>714</v>
      </c>
      <c r="D502">
        <v>2024</v>
      </c>
      <c r="E502" t="s">
        <v>21</v>
      </c>
      <c r="F502" t="s">
        <v>460</v>
      </c>
      <c r="G502" t="s">
        <v>473</v>
      </c>
      <c r="H502">
        <v>0</v>
      </c>
      <c r="J502" t="b">
        <v>0</v>
      </c>
      <c r="K502" t="s">
        <v>474</v>
      </c>
      <c r="L502">
        <v>790</v>
      </c>
      <c r="M502">
        <v>3</v>
      </c>
      <c r="N502">
        <v>9</v>
      </c>
      <c r="O502">
        <v>18</v>
      </c>
      <c r="P502" t="s">
        <v>25</v>
      </c>
      <c r="R502" t="b">
        <v>1</v>
      </c>
      <c r="S502" t="b">
        <v>1</v>
      </c>
      <c r="T502" t="s">
        <v>475</v>
      </c>
      <c r="V502" t="str">
        <f>LEFT(Tabela_Podatkov[[#This Row],[ImePodatka]],6)</f>
        <v>DN0173</v>
      </c>
    </row>
    <row r="503" spans="1:22" x14ac:dyDescent="0.25">
      <c r="A503" t="s">
        <v>713</v>
      </c>
      <c r="B503" t="s">
        <v>21</v>
      </c>
      <c r="C503" t="s">
        <v>714</v>
      </c>
      <c r="D503">
        <v>2024</v>
      </c>
      <c r="E503" t="s">
        <v>21</v>
      </c>
      <c r="F503" t="s">
        <v>476</v>
      </c>
      <c r="G503" t="s">
        <v>477</v>
      </c>
      <c r="H503">
        <v>0</v>
      </c>
      <c r="J503" t="b">
        <v>0</v>
      </c>
      <c r="K503" t="s">
        <v>478</v>
      </c>
      <c r="L503">
        <v>790</v>
      </c>
      <c r="M503">
        <v>3</v>
      </c>
      <c r="N503">
        <v>9</v>
      </c>
      <c r="O503">
        <v>19</v>
      </c>
      <c r="P503" t="s">
        <v>25</v>
      </c>
      <c r="R503" t="b">
        <v>1</v>
      </c>
      <c r="S503" t="b">
        <v>1</v>
      </c>
      <c r="T503" t="s">
        <v>479</v>
      </c>
      <c r="V503" t="str">
        <f>LEFT(Tabela_Podatkov[[#This Row],[ImePodatka]],6)</f>
        <v>DN0174</v>
      </c>
    </row>
    <row r="504" spans="1:22" x14ac:dyDescent="0.25">
      <c r="A504" t="s">
        <v>713</v>
      </c>
      <c r="B504" t="s">
        <v>21</v>
      </c>
      <c r="C504" t="s">
        <v>714</v>
      </c>
      <c r="D504">
        <v>2024</v>
      </c>
      <c r="E504" t="s">
        <v>21</v>
      </c>
      <c r="F504" t="s">
        <v>476</v>
      </c>
      <c r="G504" t="s">
        <v>480</v>
      </c>
      <c r="H504">
        <v>0</v>
      </c>
      <c r="J504" t="b">
        <v>0</v>
      </c>
      <c r="K504" t="s">
        <v>481</v>
      </c>
      <c r="L504">
        <v>790</v>
      </c>
      <c r="M504">
        <v>3</v>
      </c>
      <c r="N504">
        <v>9</v>
      </c>
      <c r="O504">
        <v>19</v>
      </c>
      <c r="P504" t="s">
        <v>25</v>
      </c>
      <c r="R504" t="b">
        <v>1</v>
      </c>
      <c r="S504" t="b">
        <v>1</v>
      </c>
      <c r="T504" t="s">
        <v>482</v>
      </c>
      <c r="V504" t="str">
        <f>LEFT(Tabela_Podatkov[[#This Row],[ImePodatka]],6)</f>
        <v>DN0175</v>
      </c>
    </row>
    <row r="505" spans="1:22" x14ac:dyDescent="0.25">
      <c r="A505" t="s">
        <v>713</v>
      </c>
      <c r="B505" t="s">
        <v>21</v>
      </c>
      <c r="C505" t="s">
        <v>714</v>
      </c>
      <c r="D505">
        <v>2024</v>
      </c>
      <c r="E505" t="s">
        <v>21</v>
      </c>
      <c r="F505" t="s">
        <v>476</v>
      </c>
      <c r="G505" t="s">
        <v>483</v>
      </c>
      <c r="H505">
        <v>0</v>
      </c>
      <c r="J505" t="b">
        <v>0</v>
      </c>
      <c r="K505" t="s">
        <v>484</v>
      </c>
      <c r="L505">
        <v>790</v>
      </c>
      <c r="M505">
        <v>3</v>
      </c>
      <c r="N505">
        <v>9</v>
      </c>
      <c r="O505">
        <v>19</v>
      </c>
      <c r="P505" t="s">
        <v>25</v>
      </c>
      <c r="R505" t="b">
        <v>1</v>
      </c>
      <c r="S505" t="b">
        <v>1</v>
      </c>
      <c r="T505" t="s">
        <v>485</v>
      </c>
      <c r="V505" t="str">
        <f>LEFT(Tabela_Podatkov[[#This Row],[ImePodatka]],6)</f>
        <v>DN0176</v>
      </c>
    </row>
    <row r="506" spans="1:22" x14ac:dyDescent="0.25">
      <c r="A506" t="s">
        <v>713</v>
      </c>
      <c r="B506" t="s">
        <v>21</v>
      </c>
      <c r="C506" t="s">
        <v>714</v>
      </c>
      <c r="D506">
        <v>2024</v>
      </c>
      <c r="E506" t="s">
        <v>21</v>
      </c>
      <c r="F506" t="s">
        <v>476</v>
      </c>
      <c r="G506" t="s">
        <v>486</v>
      </c>
      <c r="H506">
        <v>0</v>
      </c>
      <c r="J506" t="b">
        <v>0</v>
      </c>
      <c r="K506" t="s">
        <v>487</v>
      </c>
      <c r="L506">
        <v>790</v>
      </c>
      <c r="M506">
        <v>3</v>
      </c>
      <c r="N506">
        <v>9</v>
      </c>
      <c r="O506">
        <v>19</v>
      </c>
      <c r="P506" t="s">
        <v>25</v>
      </c>
      <c r="R506" t="b">
        <v>1</v>
      </c>
      <c r="S506" t="b">
        <v>1</v>
      </c>
      <c r="T506" t="s">
        <v>488</v>
      </c>
      <c r="V506" t="str">
        <f>LEFT(Tabela_Podatkov[[#This Row],[ImePodatka]],6)</f>
        <v>DN0177</v>
      </c>
    </row>
    <row r="507" spans="1:22" x14ac:dyDescent="0.25">
      <c r="A507" t="s">
        <v>713</v>
      </c>
      <c r="B507" t="s">
        <v>21</v>
      </c>
      <c r="C507" t="s">
        <v>714</v>
      </c>
      <c r="D507">
        <v>2024</v>
      </c>
      <c r="E507" t="s">
        <v>21</v>
      </c>
      <c r="F507" t="s">
        <v>476</v>
      </c>
      <c r="G507" t="s">
        <v>489</v>
      </c>
      <c r="H507">
        <v>0</v>
      </c>
      <c r="J507" t="b">
        <v>0</v>
      </c>
      <c r="K507" t="s">
        <v>490</v>
      </c>
      <c r="L507">
        <v>790</v>
      </c>
      <c r="M507">
        <v>3</v>
      </c>
      <c r="N507">
        <v>9</v>
      </c>
      <c r="O507">
        <v>19</v>
      </c>
      <c r="P507" t="s">
        <v>25</v>
      </c>
      <c r="R507" t="b">
        <v>1</v>
      </c>
      <c r="S507" t="b">
        <v>1</v>
      </c>
      <c r="T507" t="s">
        <v>491</v>
      </c>
      <c r="V507" t="str">
        <f>LEFT(Tabela_Podatkov[[#This Row],[ImePodatka]],6)</f>
        <v>DN0178</v>
      </c>
    </row>
    <row r="508" spans="1:22" x14ac:dyDescent="0.25">
      <c r="A508" t="s">
        <v>713</v>
      </c>
      <c r="B508" t="s">
        <v>21</v>
      </c>
      <c r="C508" t="s">
        <v>714</v>
      </c>
      <c r="D508">
        <v>2024</v>
      </c>
      <c r="E508" t="s">
        <v>21</v>
      </c>
      <c r="F508" t="s">
        <v>492</v>
      </c>
      <c r="G508" t="s">
        <v>493</v>
      </c>
      <c r="H508">
        <v>20</v>
      </c>
      <c r="J508" t="b">
        <v>0</v>
      </c>
      <c r="K508" t="s">
        <v>494</v>
      </c>
      <c r="L508">
        <v>790</v>
      </c>
      <c r="M508">
        <v>3</v>
      </c>
      <c r="N508">
        <v>9</v>
      </c>
      <c r="O508">
        <v>20</v>
      </c>
      <c r="P508" t="s">
        <v>25</v>
      </c>
      <c r="R508" t="b">
        <v>1</v>
      </c>
      <c r="S508" t="b">
        <v>1</v>
      </c>
      <c r="T508" t="s">
        <v>495</v>
      </c>
      <c r="V508" t="str">
        <f>LEFT(Tabela_Podatkov[[#This Row],[ImePodatka]],6)</f>
        <v>DN0101</v>
      </c>
    </row>
    <row r="509" spans="1:22" x14ac:dyDescent="0.25">
      <c r="A509" t="s">
        <v>713</v>
      </c>
      <c r="B509" t="s">
        <v>21</v>
      </c>
      <c r="C509" t="s">
        <v>714</v>
      </c>
      <c r="D509">
        <v>2024</v>
      </c>
      <c r="E509" t="s">
        <v>21</v>
      </c>
      <c r="F509" t="s">
        <v>492</v>
      </c>
      <c r="G509" t="s">
        <v>496</v>
      </c>
      <c r="H509">
        <v>0</v>
      </c>
      <c r="J509" t="b">
        <v>0</v>
      </c>
      <c r="K509" t="s">
        <v>497</v>
      </c>
      <c r="L509">
        <v>790</v>
      </c>
      <c r="M509">
        <v>3</v>
      </c>
      <c r="N509">
        <v>9</v>
      </c>
      <c r="O509">
        <v>20</v>
      </c>
      <c r="P509" t="s">
        <v>25</v>
      </c>
      <c r="R509" t="b">
        <v>1</v>
      </c>
      <c r="S509" t="b">
        <v>1</v>
      </c>
      <c r="T509" t="s">
        <v>498</v>
      </c>
      <c r="V509" t="str">
        <f>LEFT(Tabela_Podatkov[[#This Row],[ImePodatka]],6)</f>
        <v>DN0102</v>
      </c>
    </row>
    <row r="510" spans="1:22" x14ac:dyDescent="0.25">
      <c r="A510" t="s">
        <v>713</v>
      </c>
      <c r="B510" t="s">
        <v>21</v>
      </c>
      <c r="C510" t="s">
        <v>714</v>
      </c>
      <c r="D510">
        <v>2024</v>
      </c>
      <c r="E510" t="s">
        <v>21</v>
      </c>
      <c r="F510" t="s">
        <v>492</v>
      </c>
      <c r="G510" t="s">
        <v>499</v>
      </c>
      <c r="H510">
        <v>138</v>
      </c>
      <c r="J510" t="b">
        <v>0</v>
      </c>
      <c r="K510" t="s">
        <v>500</v>
      </c>
      <c r="L510">
        <v>790</v>
      </c>
      <c r="M510">
        <v>3</v>
      </c>
      <c r="N510">
        <v>9</v>
      </c>
      <c r="O510">
        <v>20</v>
      </c>
      <c r="P510" t="s">
        <v>25</v>
      </c>
      <c r="R510" t="b">
        <v>1</v>
      </c>
      <c r="S510" t="b">
        <v>1</v>
      </c>
      <c r="T510" t="s">
        <v>501</v>
      </c>
      <c r="V510" t="str">
        <f>LEFT(Tabela_Podatkov[[#This Row],[ImePodatka]],6)</f>
        <v>DN0103</v>
      </c>
    </row>
    <row r="511" spans="1:22" x14ac:dyDescent="0.25">
      <c r="A511" t="s">
        <v>713</v>
      </c>
      <c r="B511" t="s">
        <v>21</v>
      </c>
      <c r="C511" t="s">
        <v>714</v>
      </c>
      <c r="D511">
        <v>2024</v>
      </c>
      <c r="E511" t="s">
        <v>21</v>
      </c>
      <c r="F511" t="s">
        <v>492</v>
      </c>
      <c r="G511" t="s">
        <v>502</v>
      </c>
      <c r="H511">
        <v>0</v>
      </c>
      <c r="J511" t="b">
        <v>0</v>
      </c>
      <c r="K511" t="s">
        <v>503</v>
      </c>
      <c r="L511">
        <v>790</v>
      </c>
      <c r="M511">
        <v>3</v>
      </c>
      <c r="N511">
        <v>9</v>
      </c>
      <c r="O511">
        <v>20</v>
      </c>
      <c r="P511" t="s">
        <v>25</v>
      </c>
      <c r="R511" t="b">
        <v>1</v>
      </c>
      <c r="S511" t="b">
        <v>1</v>
      </c>
      <c r="T511" t="s">
        <v>504</v>
      </c>
      <c r="V511" t="str">
        <f>LEFT(Tabela_Podatkov[[#This Row],[ImePodatka]],6)</f>
        <v>DN0104</v>
      </c>
    </row>
    <row r="512" spans="1:22" x14ac:dyDescent="0.25">
      <c r="A512" t="s">
        <v>713</v>
      </c>
      <c r="B512" t="s">
        <v>21</v>
      </c>
      <c r="C512" t="s">
        <v>714</v>
      </c>
      <c r="D512">
        <v>2024</v>
      </c>
      <c r="E512" t="s">
        <v>21</v>
      </c>
      <c r="F512" t="s">
        <v>492</v>
      </c>
      <c r="G512" t="s">
        <v>505</v>
      </c>
      <c r="H512">
        <v>496</v>
      </c>
      <c r="J512" t="b">
        <v>0</v>
      </c>
      <c r="K512" t="s">
        <v>506</v>
      </c>
      <c r="L512">
        <v>790</v>
      </c>
      <c r="M512">
        <v>3</v>
      </c>
      <c r="N512">
        <v>9</v>
      </c>
      <c r="O512">
        <v>20</v>
      </c>
      <c r="P512" t="s">
        <v>25</v>
      </c>
      <c r="R512" t="b">
        <v>1</v>
      </c>
      <c r="S512" t="b">
        <v>1</v>
      </c>
      <c r="T512" t="s">
        <v>507</v>
      </c>
      <c r="V512" t="str">
        <f>LEFT(Tabela_Podatkov[[#This Row],[ImePodatka]],6)</f>
        <v>DN0105</v>
      </c>
    </row>
    <row r="513" spans="1:22" x14ac:dyDescent="0.25">
      <c r="A513" t="s">
        <v>713</v>
      </c>
      <c r="B513" t="s">
        <v>21</v>
      </c>
      <c r="C513" t="s">
        <v>714</v>
      </c>
      <c r="D513">
        <v>2024</v>
      </c>
      <c r="E513" t="s">
        <v>21</v>
      </c>
      <c r="F513" t="s">
        <v>492</v>
      </c>
      <c r="G513" t="s">
        <v>508</v>
      </c>
      <c r="H513">
        <v>0</v>
      </c>
      <c r="J513" t="b">
        <v>0</v>
      </c>
      <c r="K513" t="s">
        <v>509</v>
      </c>
      <c r="L513">
        <v>790</v>
      </c>
      <c r="M513">
        <v>3</v>
      </c>
      <c r="N513">
        <v>9</v>
      </c>
      <c r="O513">
        <v>20</v>
      </c>
      <c r="P513" t="s">
        <v>25</v>
      </c>
      <c r="R513" t="b">
        <v>1</v>
      </c>
      <c r="S513" t="b">
        <v>1</v>
      </c>
      <c r="T513" t="s">
        <v>510</v>
      </c>
      <c r="V513" t="str">
        <f>LEFT(Tabela_Podatkov[[#This Row],[ImePodatka]],6)</f>
        <v>DN0106</v>
      </c>
    </row>
    <row r="514" spans="1:22" x14ac:dyDescent="0.25">
      <c r="A514" t="s">
        <v>713</v>
      </c>
      <c r="B514" t="s">
        <v>21</v>
      </c>
      <c r="C514" t="s">
        <v>714</v>
      </c>
      <c r="D514">
        <v>2024</v>
      </c>
      <c r="E514" t="s">
        <v>21</v>
      </c>
      <c r="F514" t="s">
        <v>492</v>
      </c>
      <c r="G514" t="s">
        <v>511</v>
      </c>
      <c r="H514">
        <v>1835</v>
      </c>
      <c r="J514" t="b">
        <v>0</v>
      </c>
      <c r="K514" t="s">
        <v>512</v>
      </c>
      <c r="L514">
        <v>790</v>
      </c>
      <c r="M514">
        <v>3</v>
      </c>
      <c r="N514">
        <v>9</v>
      </c>
      <c r="O514">
        <v>21</v>
      </c>
      <c r="P514" t="s">
        <v>513</v>
      </c>
      <c r="R514" t="b">
        <v>1</v>
      </c>
      <c r="S514" t="b">
        <v>1</v>
      </c>
      <c r="T514" t="s">
        <v>514</v>
      </c>
      <c r="V514" t="str">
        <f>LEFT(Tabela_Podatkov[[#This Row],[ImePodatka]],6)</f>
        <v>DN0107</v>
      </c>
    </row>
    <row r="515" spans="1:22" x14ac:dyDescent="0.25">
      <c r="A515" t="s">
        <v>713</v>
      </c>
      <c r="B515" t="s">
        <v>21</v>
      </c>
      <c r="C515" t="s">
        <v>714</v>
      </c>
      <c r="D515">
        <v>2024</v>
      </c>
      <c r="E515" t="s">
        <v>21</v>
      </c>
      <c r="F515" t="s">
        <v>492</v>
      </c>
      <c r="G515" t="s">
        <v>515</v>
      </c>
      <c r="H515">
        <v>0</v>
      </c>
      <c r="J515" t="b">
        <v>0</v>
      </c>
      <c r="K515" t="s">
        <v>516</v>
      </c>
      <c r="L515">
        <v>790</v>
      </c>
      <c r="M515">
        <v>3</v>
      </c>
      <c r="N515">
        <v>9</v>
      </c>
      <c r="O515">
        <v>21</v>
      </c>
      <c r="P515" t="s">
        <v>513</v>
      </c>
      <c r="R515" t="b">
        <v>1</v>
      </c>
      <c r="S515" t="b">
        <v>1</v>
      </c>
      <c r="T515" t="s">
        <v>517</v>
      </c>
      <c r="V515" t="str">
        <f>LEFT(Tabela_Podatkov[[#This Row],[ImePodatka]],6)</f>
        <v>DN0108</v>
      </c>
    </row>
    <row r="516" spans="1:22" x14ac:dyDescent="0.25">
      <c r="A516" t="s">
        <v>713</v>
      </c>
      <c r="B516" t="s">
        <v>21</v>
      </c>
      <c r="C516" t="s">
        <v>714</v>
      </c>
      <c r="D516">
        <v>2024</v>
      </c>
      <c r="E516" t="s">
        <v>21</v>
      </c>
      <c r="F516" t="s">
        <v>492</v>
      </c>
      <c r="G516" t="s">
        <v>518</v>
      </c>
      <c r="H516">
        <v>0</v>
      </c>
      <c r="J516" t="b">
        <v>0</v>
      </c>
      <c r="K516" t="s">
        <v>519</v>
      </c>
      <c r="L516">
        <v>790</v>
      </c>
      <c r="M516">
        <v>3</v>
      </c>
      <c r="N516">
        <v>9</v>
      </c>
      <c r="O516">
        <v>21</v>
      </c>
      <c r="P516" t="s">
        <v>513</v>
      </c>
      <c r="R516" t="b">
        <v>1</v>
      </c>
      <c r="S516" t="b">
        <v>1</v>
      </c>
      <c r="T516" t="s">
        <v>520</v>
      </c>
      <c r="V516" t="str">
        <f>LEFT(Tabela_Podatkov[[#This Row],[ImePodatka]],6)</f>
        <v>DN0109</v>
      </c>
    </row>
    <row r="517" spans="1:22" x14ac:dyDescent="0.25">
      <c r="A517" t="s">
        <v>713</v>
      </c>
      <c r="B517" t="s">
        <v>21</v>
      </c>
      <c r="C517" t="s">
        <v>714</v>
      </c>
      <c r="D517">
        <v>2024</v>
      </c>
      <c r="E517" t="s">
        <v>21</v>
      </c>
      <c r="F517" t="s">
        <v>492</v>
      </c>
      <c r="G517" t="s">
        <v>521</v>
      </c>
      <c r="H517">
        <v>3735</v>
      </c>
      <c r="J517" t="b">
        <v>0</v>
      </c>
      <c r="K517" t="s">
        <v>522</v>
      </c>
      <c r="L517">
        <v>790</v>
      </c>
      <c r="M517">
        <v>3</v>
      </c>
      <c r="N517">
        <v>9</v>
      </c>
      <c r="O517">
        <v>21</v>
      </c>
      <c r="P517" t="s">
        <v>513</v>
      </c>
      <c r="R517" t="b">
        <v>1</v>
      </c>
      <c r="S517" t="b">
        <v>1</v>
      </c>
      <c r="T517" t="s">
        <v>523</v>
      </c>
      <c r="V517" t="str">
        <f>LEFT(Tabela_Podatkov[[#This Row],[ImePodatka]],6)</f>
        <v>DN0117</v>
      </c>
    </row>
    <row r="518" spans="1:22" x14ac:dyDescent="0.25">
      <c r="A518" t="s">
        <v>713</v>
      </c>
      <c r="B518" t="s">
        <v>21</v>
      </c>
      <c r="C518" t="s">
        <v>714</v>
      </c>
      <c r="D518">
        <v>2024</v>
      </c>
      <c r="E518" t="s">
        <v>21</v>
      </c>
      <c r="F518" t="s">
        <v>492</v>
      </c>
      <c r="G518" t="s">
        <v>524</v>
      </c>
      <c r="H518">
        <v>22</v>
      </c>
      <c r="J518" t="b">
        <v>0</v>
      </c>
      <c r="K518" t="s">
        <v>525</v>
      </c>
      <c r="L518">
        <v>790</v>
      </c>
      <c r="M518">
        <v>3</v>
      </c>
      <c r="N518">
        <v>9</v>
      </c>
      <c r="O518">
        <v>22</v>
      </c>
      <c r="P518" t="s">
        <v>526</v>
      </c>
      <c r="R518" t="b">
        <v>1</v>
      </c>
      <c r="S518" t="b">
        <v>1</v>
      </c>
      <c r="T518" t="s">
        <v>527</v>
      </c>
      <c r="V518" t="str">
        <f>LEFT(Tabela_Podatkov[[#This Row],[ImePodatka]],6)</f>
        <v>DN0110</v>
      </c>
    </row>
    <row r="519" spans="1:22" x14ac:dyDescent="0.25">
      <c r="A519" t="s">
        <v>713</v>
      </c>
      <c r="B519" t="s">
        <v>21</v>
      </c>
      <c r="C519" t="s">
        <v>714</v>
      </c>
      <c r="D519">
        <v>2024</v>
      </c>
      <c r="E519" t="s">
        <v>21</v>
      </c>
      <c r="F519" t="s">
        <v>492</v>
      </c>
      <c r="G519" t="s">
        <v>528</v>
      </c>
      <c r="H519">
        <v>0</v>
      </c>
      <c r="J519" t="b">
        <v>0</v>
      </c>
      <c r="K519" t="s">
        <v>529</v>
      </c>
      <c r="L519">
        <v>790</v>
      </c>
      <c r="M519">
        <v>3</v>
      </c>
      <c r="N519">
        <v>9</v>
      </c>
      <c r="O519">
        <v>22</v>
      </c>
      <c r="P519" t="s">
        <v>526</v>
      </c>
      <c r="R519" t="b">
        <v>1</v>
      </c>
      <c r="S519" t="b">
        <v>1</v>
      </c>
      <c r="T519" t="s">
        <v>530</v>
      </c>
      <c r="V519" t="str">
        <f>LEFT(Tabela_Podatkov[[#This Row],[ImePodatka]],6)</f>
        <v>DN0111</v>
      </c>
    </row>
    <row r="520" spans="1:22" x14ac:dyDescent="0.25">
      <c r="A520" t="s">
        <v>713</v>
      </c>
      <c r="B520" t="s">
        <v>21</v>
      </c>
      <c r="C520" t="s">
        <v>714</v>
      </c>
      <c r="D520">
        <v>2024</v>
      </c>
      <c r="E520" t="s">
        <v>21</v>
      </c>
      <c r="F520" t="s">
        <v>492</v>
      </c>
      <c r="G520" t="s">
        <v>531</v>
      </c>
      <c r="H520">
        <v>9448</v>
      </c>
      <c r="J520" t="b">
        <v>0</v>
      </c>
      <c r="K520" t="s">
        <v>532</v>
      </c>
      <c r="L520">
        <v>790</v>
      </c>
      <c r="M520">
        <v>3</v>
      </c>
      <c r="N520">
        <v>9</v>
      </c>
      <c r="O520">
        <v>22</v>
      </c>
      <c r="P520" t="s">
        <v>526</v>
      </c>
      <c r="R520" t="b">
        <v>1</v>
      </c>
      <c r="S520" t="b">
        <v>1</v>
      </c>
      <c r="T520" t="s">
        <v>533</v>
      </c>
      <c r="V520" t="str">
        <f>LEFT(Tabela_Podatkov[[#This Row],[ImePodatka]],6)</f>
        <v>DN0112</v>
      </c>
    </row>
    <row r="521" spans="1:22" x14ac:dyDescent="0.25">
      <c r="A521" t="s">
        <v>713</v>
      </c>
      <c r="B521" t="s">
        <v>21</v>
      </c>
      <c r="C521" t="s">
        <v>714</v>
      </c>
      <c r="D521">
        <v>2024</v>
      </c>
      <c r="E521" t="s">
        <v>21</v>
      </c>
      <c r="F521" t="s">
        <v>492</v>
      </c>
      <c r="G521" t="s">
        <v>534</v>
      </c>
      <c r="H521">
        <v>345</v>
      </c>
      <c r="J521" t="b">
        <v>0</v>
      </c>
      <c r="K521" t="s">
        <v>535</v>
      </c>
      <c r="L521">
        <v>790</v>
      </c>
      <c r="M521">
        <v>3</v>
      </c>
      <c r="N521">
        <v>9</v>
      </c>
      <c r="O521">
        <v>22</v>
      </c>
      <c r="P521" t="s">
        <v>526</v>
      </c>
      <c r="R521" t="b">
        <v>1</v>
      </c>
      <c r="S521" t="b">
        <v>1</v>
      </c>
      <c r="T521" t="s">
        <v>536</v>
      </c>
      <c r="V521" t="str">
        <f>LEFT(Tabela_Podatkov[[#This Row],[ImePodatka]],6)</f>
        <v>DN0113</v>
      </c>
    </row>
    <row r="522" spans="1:22" x14ac:dyDescent="0.25">
      <c r="A522" t="s">
        <v>713</v>
      </c>
      <c r="B522" t="s">
        <v>21</v>
      </c>
      <c r="C522" t="s">
        <v>714</v>
      </c>
      <c r="D522">
        <v>2024</v>
      </c>
      <c r="E522" t="s">
        <v>21</v>
      </c>
      <c r="F522" t="s">
        <v>492</v>
      </c>
      <c r="G522" t="s">
        <v>537</v>
      </c>
      <c r="H522">
        <v>181</v>
      </c>
      <c r="J522" t="b">
        <v>0</v>
      </c>
      <c r="K522" t="s">
        <v>538</v>
      </c>
      <c r="L522">
        <v>790</v>
      </c>
      <c r="M522">
        <v>3</v>
      </c>
      <c r="N522">
        <v>9</v>
      </c>
      <c r="O522">
        <v>22</v>
      </c>
      <c r="P522" t="s">
        <v>526</v>
      </c>
      <c r="R522" t="b">
        <v>1</v>
      </c>
      <c r="S522" t="b">
        <v>1</v>
      </c>
      <c r="T522" t="s">
        <v>539</v>
      </c>
      <c r="V522" t="str">
        <f>LEFT(Tabela_Podatkov[[#This Row],[ImePodatka]],6)</f>
        <v>DN0114</v>
      </c>
    </row>
    <row r="523" spans="1:22" x14ac:dyDescent="0.25">
      <c r="A523" t="s">
        <v>713</v>
      </c>
      <c r="B523" t="s">
        <v>21</v>
      </c>
      <c r="C523" t="s">
        <v>714</v>
      </c>
      <c r="D523">
        <v>2024</v>
      </c>
      <c r="E523" t="s">
        <v>21</v>
      </c>
      <c r="F523" t="s">
        <v>492</v>
      </c>
      <c r="G523" t="s">
        <v>540</v>
      </c>
      <c r="H523">
        <v>252</v>
      </c>
      <c r="J523" t="b">
        <v>0</v>
      </c>
      <c r="K523" t="s">
        <v>541</v>
      </c>
      <c r="L523">
        <v>790</v>
      </c>
      <c r="M523">
        <v>3</v>
      </c>
      <c r="N523">
        <v>9</v>
      </c>
      <c r="O523">
        <v>22</v>
      </c>
      <c r="P523" t="s">
        <v>526</v>
      </c>
      <c r="R523" t="b">
        <v>1</v>
      </c>
      <c r="S523" t="b">
        <v>1</v>
      </c>
      <c r="T523" t="s">
        <v>542</v>
      </c>
      <c r="V523" t="str">
        <f>LEFT(Tabela_Podatkov[[#This Row],[ImePodatka]],6)</f>
        <v>DN0115</v>
      </c>
    </row>
    <row r="524" spans="1:22" x14ac:dyDescent="0.25">
      <c r="A524" t="s">
        <v>713</v>
      </c>
      <c r="B524" t="s">
        <v>21</v>
      </c>
      <c r="C524" t="s">
        <v>714</v>
      </c>
      <c r="D524">
        <v>2024</v>
      </c>
      <c r="E524" t="s">
        <v>21</v>
      </c>
      <c r="F524" t="s">
        <v>492</v>
      </c>
      <c r="G524" t="s">
        <v>543</v>
      </c>
      <c r="H524">
        <v>0</v>
      </c>
      <c r="J524" t="b">
        <v>0</v>
      </c>
      <c r="K524" t="s">
        <v>544</v>
      </c>
      <c r="L524">
        <v>790</v>
      </c>
      <c r="M524">
        <v>3</v>
      </c>
      <c r="N524">
        <v>9</v>
      </c>
      <c r="O524">
        <v>23</v>
      </c>
      <c r="P524" t="s">
        <v>545</v>
      </c>
      <c r="R524" t="b">
        <v>1</v>
      </c>
      <c r="S524" t="b">
        <v>1</v>
      </c>
      <c r="T524" t="s">
        <v>546</v>
      </c>
      <c r="V524" t="str">
        <f>LEFT(Tabela_Podatkov[[#This Row],[ImePodatka]],6)</f>
        <v>DN0116</v>
      </c>
    </row>
    <row r="525" spans="1:22" x14ac:dyDescent="0.25">
      <c r="A525" t="s">
        <v>713</v>
      </c>
      <c r="B525" t="s">
        <v>21</v>
      </c>
      <c r="C525" t="s">
        <v>714</v>
      </c>
      <c r="D525">
        <v>2024</v>
      </c>
      <c r="E525" t="s">
        <v>21</v>
      </c>
      <c r="F525" t="s">
        <v>547</v>
      </c>
      <c r="G525" t="s">
        <v>548</v>
      </c>
      <c r="H525">
        <v>346</v>
      </c>
      <c r="J525" t="b">
        <v>0</v>
      </c>
      <c r="K525" t="s">
        <v>549</v>
      </c>
      <c r="L525">
        <v>790</v>
      </c>
      <c r="M525">
        <v>3</v>
      </c>
      <c r="N525">
        <v>9</v>
      </c>
      <c r="O525">
        <v>25</v>
      </c>
      <c r="P525" t="s">
        <v>550</v>
      </c>
      <c r="R525" t="b">
        <v>1</v>
      </c>
      <c r="S525" t="b">
        <v>1</v>
      </c>
      <c r="T525" t="s">
        <v>551</v>
      </c>
      <c r="V525" t="str">
        <f>LEFT(Tabela_Podatkov[[#This Row],[ImePodatka]],6)</f>
        <v>DN0118</v>
      </c>
    </row>
    <row r="526" spans="1:22" x14ac:dyDescent="0.25">
      <c r="A526" t="s">
        <v>713</v>
      </c>
      <c r="B526" t="s">
        <v>21</v>
      </c>
      <c r="C526" t="s">
        <v>714</v>
      </c>
      <c r="D526">
        <v>2024</v>
      </c>
      <c r="E526" t="s">
        <v>21</v>
      </c>
      <c r="F526" t="s">
        <v>547</v>
      </c>
      <c r="G526" t="s">
        <v>552</v>
      </c>
      <c r="H526">
        <v>0</v>
      </c>
      <c r="J526" t="b">
        <v>0</v>
      </c>
      <c r="K526" t="s">
        <v>553</v>
      </c>
      <c r="L526">
        <v>790</v>
      </c>
      <c r="M526">
        <v>3</v>
      </c>
      <c r="N526">
        <v>9</v>
      </c>
      <c r="O526">
        <v>25</v>
      </c>
      <c r="P526" t="s">
        <v>550</v>
      </c>
      <c r="R526" t="b">
        <v>1</v>
      </c>
      <c r="S526" t="b">
        <v>1</v>
      </c>
      <c r="T526" t="s">
        <v>554</v>
      </c>
      <c r="V526" t="str">
        <f>LEFT(Tabela_Podatkov[[#This Row],[ImePodatka]],6)</f>
        <v>DN0119</v>
      </c>
    </row>
    <row r="527" spans="1:22" x14ac:dyDescent="0.25">
      <c r="A527" t="s">
        <v>713</v>
      </c>
      <c r="B527" t="s">
        <v>21</v>
      </c>
      <c r="C527" t="s">
        <v>714</v>
      </c>
      <c r="D527">
        <v>2024</v>
      </c>
      <c r="E527" t="s">
        <v>21</v>
      </c>
      <c r="F527" t="s">
        <v>547</v>
      </c>
      <c r="G527" t="s">
        <v>555</v>
      </c>
      <c r="H527">
        <v>1</v>
      </c>
      <c r="J527" t="b">
        <v>0</v>
      </c>
      <c r="K527" t="s">
        <v>556</v>
      </c>
      <c r="L527">
        <v>790</v>
      </c>
      <c r="M527">
        <v>3</v>
      </c>
      <c r="N527">
        <v>9</v>
      </c>
      <c r="O527">
        <v>25</v>
      </c>
      <c r="P527" t="s">
        <v>550</v>
      </c>
      <c r="R527" t="b">
        <v>1</v>
      </c>
      <c r="S527" t="b">
        <v>1</v>
      </c>
      <c r="T527" t="s">
        <v>557</v>
      </c>
      <c r="V527" t="str">
        <f>LEFT(Tabela_Podatkov[[#This Row],[ImePodatka]],6)</f>
        <v>DN0120</v>
      </c>
    </row>
    <row r="528" spans="1:22" x14ac:dyDescent="0.25">
      <c r="A528" t="s">
        <v>713</v>
      </c>
      <c r="B528" t="s">
        <v>21</v>
      </c>
      <c r="C528" t="s">
        <v>714</v>
      </c>
      <c r="D528">
        <v>2024</v>
      </c>
      <c r="E528" t="s">
        <v>21</v>
      </c>
      <c r="F528" t="s">
        <v>547</v>
      </c>
      <c r="G528" t="s">
        <v>558</v>
      </c>
      <c r="H528">
        <v>33</v>
      </c>
      <c r="J528" t="b">
        <v>0</v>
      </c>
      <c r="K528" t="s">
        <v>559</v>
      </c>
      <c r="L528">
        <v>790</v>
      </c>
      <c r="M528">
        <v>3</v>
      </c>
      <c r="N528">
        <v>9</v>
      </c>
      <c r="O528">
        <v>25</v>
      </c>
      <c r="P528" t="s">
        <v>550</v>
      </c>
      <c r="R528" t="b">
        <v>1</v>
      </c>
      <c r="S528" t="b">
        <v>1</v>
      </c>
      <c r="T528" t="s">
        <v>560</v>
      </c>
      <c r="V528" t="str">
        <f>LEFT(Tabela_Podatkov[[#This Row],[ImePodatka]],6)</f>
        <v>DN0121</v>
      </c>
    </row>
    <row r="529" spans="1:22" x14ac:dyDescent="0.25">
      <c r="A529" t="s">
        <v>713</v>
      </c>
      <c r="B529" t="s">
        <v>21</v>
      </c>
      <c r="C529" t="s">
        <v>714</v>
      </c>
      <c r="D529">
        <v>2024</v>
      </c>
      <c r="E529" t="s">
        <v>21</v>
      </c>
      <c r="F529" t="s">
        <v>547</v>
      </c>
      <c r="G529" t="s">
        <v>561</v>
      </c>
      <c r="H529">
        <v>0</v>
      </c>
      <c r="J529" t="b">
        <v>0</v>
      </c>
      <c r="K529" t="s">
        <v>562</v>
      </c>
      <c r="L529">
        <v>790</v>
      </c>
      <c r="M529">
        <v>3</v>
      </c>
      <c r="N529">
        <v>9</v>
      </c>
      <c r="O529">
        <v>25</v>
      </c>
      <c r="P529" t="s">
        <v>550</v>
      </c>
      <c r="R529" t="b">
        <v>1</v>
      </c>
      <c r="S529" t="b">
        <v>1</v>
      </c>
      <c r="T529" t="s">
        <v>563</v>
      </c>
      <c r="V529" t="str">
        <f>LEFT(Tabela_Podatkov[[#This Row],[ImePodatka]],6)</f>
        <v>DN0122</v>
      </c>
    </row>
    <row r="530" spans="1:22" x14ac:dyDescent="0.25">
      <c r="A530" t="s">
        <v>713</v>
      </c>
      <c r="B530" t="s">
        <v>21</v>
      </c>
      <c r="C530" t="s">
        <v>714</v>
      </c>
      <c r="D530">
        <v>2024</v>
      </c>
      <c r="E530" t="s">
        <v>21</v>
      </c>
      <c r="F530" t="s">
        <v>547</v>
      </c>
      <c r="G530" t="s">
        <v>564</v>
      </c>
      <c r="H530">
        <v>3</v>
      </c>
      <c r="J530" t="b">
        <v>0</v>
      </c>
      <c r="K530" t="s">
        <v>565</v>
      </c>
      <c r="L530">
        <v>790</v>
      </c>
      <c r="M530">
        <v>3</v>
      </c>
      <c r="N530">
        <v>9</v>
      </c>
      <c r="O530">
        <v>25</v>
      </c>
      <c r="P530" t="s">
        <v>550</v>
      </c>
      <c r="R530" t="b">
        <v>1</v>
      </c>
      <c r="S530" t="b">
        <v>1</v>
      </c>
      <c r="T530" t="s">
        <v>566</v>
      </c>
      <c r="V530" t="str">
        <f>LEFT(Tabela_Podatkov[[#This Row],[ImePodatka]],6)</f>
        <v>DN0123</v>
      </c>
    </row>
    <row r="531" spans="1:22" x14ac:dyDescent="0.25">
      <c r="A531" t="s">
        <v>713</v>
      </c>
      <c r="B531" t="s">
        <v>21</v>
      </c>
      <c r="C531" t="s">
        <v>714</v>
      </c>
      <c r="D531">
        <v>2024</v>
      </c>
      <c r="E531" t="s">
        <v>21</v>
      </c>
      <c r="F531" t="s">
        <v>547</v>
      </c>
      <c r="G531" t="s">
        <v>567</v>
      </c>
      <c r="H531">
        <v>297</v>
      </c>
      <c r="J531" t="b">
        <v>0</v>
      </c>
      <c r="K531" t="s">
        <v>568</v>
      </c>
      <c r="L531">
        <v>790</v>
      </c>
      <c r="M531">
        <v>3</v>
      </c>
      <c r="N531">
        <v>9</v>
      </c>
      <c r="O531">
        <v>25</v>
      </c>
      <c r="P531" t="s">
        <v>550</v>
      </c>
      <c r="R531" t="b">
        <v>1</v>
      </c>
      <c r="S531" t="b">
        <v>1</v>
      </c>
      <c r="T531" t="s">
        <v>569</v>
      </c>
      <c r="V531" t="str">
        <f>LEFT(Tabela_Podatkov[[#This Row],[ImePodatka]],6)</f>
        <v>DN0124</v>
      </c>
    </row>
    <row r="532" spans="1:22" x14ac:dyDescent="0.25">
      <c r="A532" t="s">
        <v>713</v>
      </c>
      <c r="B532" t="s">
        <v>21</v>
      </c>
      <c r="C532" t="s">
        <v>714</v>
      </c>
      <c r="D532">
        <v>2024</v>
      </c>
      <c r="E532" t="s">
        <v>21</v>
      </c>
      <c r="F532" t="s">
        <v>547</v>
      </c>
      <c r="G532" t="s">
        <v>570</v>
      </c>
      <c r="H532">
        <v>0</v>
      </c>
      <c r="J532" t="b">
        <v>0</v>
      </c>
      <c r="K532" t="s">
        <v>571</v>
      </c>
      <c r="L532">
        <v>790</v>
      </c>
      <c r="M532">
        <v>3</v>
      </c>
      <c r="N532">
        <v>9</v>
      </c>
      <c r="O532">
        <v>25</v>
      </c>
      <c r="P532" t="s">
        <v>550</v>
      </c>
      <c r="R532" t="b">
        <v>1</v>
      </c>
      <c r="S532" t="b">
        <v>1</v>
      </c>
      <c r="T532" t="s">
        <v>572</v>
      </c>
      <c r="V532" t="str">
        <f>LEFT(Tabela_Podatkov[[#This Row],[ImePodatka]],6)</f>
        <v>DN0125</v>
      </c>
    </row>
    <row r="533" spans="1:22" x14ac:dyDescent="0.25">
      <c r="A533" t="s">
        <v>713</v>
      </c>
      <c r="B533" t="s">
        <v>21</v>
      </c>
      <c r="C533" t="s">
        <v>714</v>
      </c>
      <c r="D533">
        <v>2024</v>
      </c>
      <c r="E533" t="s">
        <v>21</v>
      </c>
      <c r="F533" t="s">
        <v>547</v>
      </c>
      <c r="G533" t="s">
        <v>573</v>
      </c>
      <c r="H533">
        <v>0</v>
      </c>
      <c r="J533" t="b">
        <v>0</v>
      </c>
      <c r="K533" t="s">
        <v>574</v>
      </c>
      <c r="L533">
        <v>790</v>
      </c>
      <c r="M533">
        <v>3</v>
      </c>
      <c r="N533">
        <v>9</v>
      </c>
      <c r="O533">
        <v>25</v>
      </c>
      <c r="P533" t="s">
        <v>550</v>
      </c>
      <c r="R533" t="b">
        <v>1</v>
      </c>
      <c r="S533" t="b">
        <v>1</v>
      </c>
      <c r="T533" t="s">
        <v>575</v>
      </c>
      <c r="V533" t="str">
        <f>LEFT(Tabela_Podatkov[[#This Row],[ImePodatka]],6)</f>
        <v>DN0126</v>
      </c>
    </row>
    <row r="534" spans="1:22" x14ac:dyDescent="0.25">
      <c r="A534" t="s">
        <v>713</v>
      </c>
      <c r="B534" t="s">
        <v>21</v>
      </c>
      <c r="C534" t="s">
        <v>714</v>
      </c>
      <c r="D534">
        <v>2024</v>
      </c>
      <c r="E534" t="s">
        <v>21</v>
      </c>
      <c r="F534" t="s">
        <v>547</v>
      </c>
      <c r="G534" t="s">
        <v>576</v>
      </c>
      <c r="H534">
        <v>0</v>
      </c>
      <c r="J534" t="b">
        <v>0</v>
      </c>
      <c r="K534" t="s">
        <v>577</v>
      </c>
      <c r="L534">
        <v>790</v>
      </c>
      <c r="M534">
        <v>3</v>
      </c>
      <c r="N534">
        <v>9</v>
      </c>
      <c r="O534">
        <v>25</v>
      </c>
      <c r="P534" t="s">
        <v>550</v>
      </c>
      <c r="R534" t="b">
        <v>1</v>
      </c>
      <c r="S534" t="b">
        <v>1</v>
      </c>
      <c r="T534" t="s">
        <v>578</v>
      </c>
      <c r="V534" t="str">
        <f>LEFT(Tabela_Podatkov[[#This Row],[ImePodatka]],6)</f>
        <v>DN0127</v>
      </c>
    </row>
    <row r="535" spans="1:22" x14ac:dyDescent="0.25">
      <c r="A535" t="s">
        <v>713</v>
      </c>
      <c r="B535" t="s">
        <v>21</v>
      </c>
      <c r="C535" t="s">
        <v>714</v>
      </c>
      <c r="D535">
        <v>2024</v>
      </c>
      <c r="E535" t="s">
        <v>21</v>
      </c>
      <c r="F535" t="s">
        <v>547</v>
      </c>
      <c r="G535" t="s">
        <v>579</v>
      </c>
      <c r="H535">
        <v>7</v>
      </c>
      <c r="J535" t="b">
        <v>0</v>
      </c>
      <c r="K535" t="s">
        <v>580</v>
      </c>
      <c r="L535">
        <v>790</v>
      </c>
      <c r="M535">
        <v>3</v>
      </c>
      <c r="N535">
        <v>9</v>
      </c>
      <c r="O535">
        <v>25</v>
      </c>
      <c r="P535" t="s">
        <v>550</v>
      </c>
      <c r="R535" t="b">
        <v>1</v>
      </c>
      <c r="S535" t="b">
        <v>1</v>
      </c>
      <c r="T535" t="s">
        <v>581</v>
      </c>
      <c r="V535" t="str">
        <f>LEFT(Tabela_Podatkov[[#This Row],[ImePodatka]],6)</f>
        <v>DN0128</v>
      </c>
    </row>
    <row r="536" spans="1:22" x14ac:dyDescent="0.25">
      <c r="A536" t="s">
        <v>715</v>
      </c>
      <c r="B536" t="s">
        <v>21</v>
      </c>
      <c r="C536" t="s">
        <v>716</v>
      </c>
      <c r="D536">
        <v>2024</v>
      </c>
      <c r="E536" t="s">
        <v>21</v>
      </c>
      <c r="F536" t="s">
        <v>22</v>
      </c>
      <c r="G536" t="s">
        <v>23</v>
      </c>
      <c r="H536">
        <v>0</v>
      </c>
      <c r="J536" t="b">
        <v>0</v>
      </c>
      <c r="K536" t="s">
        <v>24</v>
      </c>
      <c r="L536">
        <v>156</v>
      </c>
      <c r="M536">
        <v>4</v>
      </c>
      <c r="N536">
        <v>9</v>
      </c>
      <c r="O536">
        <v>0</v>
      </c>
      <c r="P536" t="s">
        <v>25</v>
      </c>
      <c r="R536" t="b">
        <v>1</v>
      </c>
      <c r="S536" t="b">
        <v>1</v>
      </c>
      <c r="T536" t="s">
        <v>26</v>
      </c>
      <c r="V536" t="str">
        <f>LEFT(Tabela_Podatkov[[#This Row],[ImePodatka]],6)</f>
        <v>DN0001</v>
      </c>
    </row>
    <row r="537" spans="1:22" x14ac:dyDescent="0.25">
      <c r="A537" t="s">
        <v>715</v>
      </c>
      <c r="B537" t="s">
        <v>21</v>
      </c>
      <c r="C537" t="s">
        <v>716</v>
      </c>
      <c r="D537">
        <v>2024</v>
      </c>
      <c r="E537" t="s">
        <v>21</v>
      </c>
      <c r="F537" t="s">
        <v>22</v>
      </c>
      <c r="G537" t="s">
        <v>27</v>
      </c>
      <c r="H537">
        <v>1</v>
      </c>
      <c r="J537" t="b">
        <v>0</v>
      </c>
      <c r="K537" t="s">
        <v>28</v>
      </c>
      <c r="L537">
        <v>156</v>
      </c>
      <c r="M537">
        <v>4</v>
      </c>
      <c r="N537">
        <v>9</v>
      </c>
      <c r="O537">
        <v>0</v>
      </c>
      <c r="P537" t="s">
        <v>25</v>
      </c>
      <c r="R537" t="b">
        <v>1</v>
      </c>
      <c r="S537" t="b">
        <v>1</v>
      </c>
      <c r="T537" t="s">
        <v>29</v>
      </c>
      <c r="V537" t="str">
        <f>LEFT(Tabela_Podatkov[[#This Row],[ImePodatka]],6)</f>
        <v>DN0002</v>
      </c>
    </row>
    <row r="538" spans="1:22" x14ac:dyDescent="0.25">
      <c r="A538" t="s">
        <v>715</v>
      </c>
      <c r="B538" t="s">
        <v>21</v>
      </c>
      <c r="C538" t="s">
        <v>716</v>
      </c>
      <c r="D538">
        <v>2024</v>
      </c>
      <c r="E538" t="s">
        <v>21</v>
      </c>
      <c r="F538" t="s">
        <v>22</v>
      </c>
      <c r="G538" t="s">
        <v>30</v>
      </c>
      <c r="H538">
        <v>1</v>
      </c>
      <c r="J538" t="b">
        <v>0</v>
      </c>
      <c r="K538" t="s">
        <v>31</v>
      </c>
      <c r="L538">
        <v>156</v>
      </c>
      <c r="M538">
        <v>4</v>
      </c>
      <c r="N538">
        <v>9</v>
      </c>
      <c r="O538">
        <v>0</v>
      </c>
      <c r="P538" t="s">
        <v>25</v>
      </c>
      <c r="R538" t="b">
        <v>1</v>
      </c>
      <c r="S538" t="b">
        <v>1</v>
      </c>
      <c r="T538" t="s">
        <v>32</v>
      </c>
      <c r="V538" t="str">
        <f>LEFT(Tabela_Podatkov[[#This Row],[ImePodatka]],6)</f>
        <v>DN0003</v>
      </c>
    </row>
    <row r="539" spans="1:22" x14ac:dyDescent="0.25">
      <c r="A539" t="s">
        <v>715</v>
      </c>
      <c r="B539" t="s">
        <v>21</v>
      </c>
      <c r="C539" t="s">
        <v>716</v>
      </c>
      <c r="D539">
        <v>2024</v>
      </c>
      <c r="E539" t="s">
        <v>21</v>
      </c>
      <c r="F539" t="s">
        <v>22</v>
      </c>
      <c r="G539" t="s">
        <v>33</v>
      </c>
      <c r="H539">
        <v>0</v>
      </c>
      <c r="J539" t="b">
        <v>0</v>
      </c>
      <c r="K539" t="s">
        <v>34</v>
      </c>
      <c r="L539">
        <v>156</v>
      </c>
      <c r="M539">
        <v>4</v>
      </c>
      <c r="N539">
        <v>9</v>
      </c>
      <c r="O539">
        <v>0</v>
      </c>
      <c r="P539" t="s">
        <v>25</v>
      </c>
      <c r="R539" t="b">
        <v>1</v>
      </c>
      <c r="S539" t="b">
        <v>1</v>
      </c>
      <c r="T539" t="s">
        <v>35</v>
      </c>
      <c r="V539" t="str">
        <f>LEFT(Tabela_Podatkov[[#This Row],[ImePodatka]],6)</f>
        <v>DN0004</v>
      </c>
    </row>
    <row r="540" spans="1:22" x14ac:dyDescent="0.25">
      <c r="A540" t="s">
        <v>715</v>
      </c>
      <c r="B540" t="s">
        <v>21</v>
      </c>
      <c r="C540" t="s">
        <v>716</v>
      </c>
      <c r="D540">
        <v>2024</v>
      </c>
      <c r="E540" t="s">
        <v>21</v>
      </c>
      <c r="F540" t="s">
        <v>22</v>
      </c>
      <c r="G540" t="s">
        <v>36</v>
      </c>
      <c r="H540">
        <v>2</v>
      </c>
      <c r="J540" t="b">
        <v>0</v>
      </c>
      <c r="K540" t="s">
        <v>37</v>
      </c>
      <c r="L540">
        <v>156</v>
      </c>
      <c r="M540">
        <v>4</v>
      </c>
      <c r="N540">
        <v>9</v>
      </c>
      <c r="O540">
        <v>0</v>
      </c>
      <c r="P540" t="s">
        <v>25</v>
      </c>
      <c r="R540" t="b">
        <v>1</v>
      </c>
      <c r="S540" t="b">
        <v>1</v>
      </c>
      <c r="T540" t="s">
        <v>38</v>
      </c>
      <c r="V540" t="str">
        <f>LEFT(Tabela_Podatkov[[#This Row],[ImePodatka]],6)</f>
        <v>DN0005</v>
      </c>
    </row>
    <row r="541" spans="1:22" x14ac:dyDescent="0.25">
      <c r="A541" t="s">
        <v>715</v>
      </c>
      <c r="B541" t="s">
        <v>21</v>
      </c>
      <c r="C541" t="s">
        <v>716</v>
      </c>
      <c r="D541">
        <v>2024</v>
      </c>
      <c r="E541" t="s">
        <v>21</v>
      </c>
      <c r="F541" t="s">
        <v>22</v>
      </c>
      <c r="G541" t="s">
        <v>39</v>
      </c>
      <c r="H541">
        <v>1</v>
      </c>
      <c r="J541" t="b">
        <v>0</v>
      </c>
      <c r="K541" t="s">
        <v>40</v>
      </c>
      <c r="L541">
        <v>156</v>
      </c>
      <c r="M541">
        <v>4</v>
      </c>
      <c r="N541">
        <v>9</v>
      </c>
      <c r="O541">
        <v>0</v>
      </c>
      <c r="P541" t="s">
        <v>25</v>
      </c>
      <c r="R541" t="b">
        <v>1</v>
      </c>
      <c r="S541" t="b">
        <v>1</v>
      </c>
      <c r="T541" t="s">
        <v>41</v>
      </c>
      <c r="V541" t="str">
        <f>LEFT(Tabela_Podatkov[[#This Row],[ImePodatka]],6)</f>
        <v>DN0006</v>
      </c>
    </row>
    <row r="542" spans="1:22" x14ac:dyDescent="0.25">
      <c r="A542" t="s">
        <v>715</v>
      </c>
      <c r="B542" t="s">
        <v>21</v>
      </c>
      <c r="C542" t="s">
        <v>716</v>
      </c>
      <c r="D542">
        <v>2024</v>
      </c>
      <c r="E542" t="s">
        <v>21</v>
      </c>
      <c r="F542" t="s">
        <v>22</v>
      </c>
      <c r="G542" t="s">
        <v>42</v>
      </c>
      <c r="H542">
        <v>0</v>
      </c>
      <c r="J542" t="b">
        <v>0</v>
      </c>
      <c r="K542" t="s">
        <v>43</v>
      </c>
      <c r="L542">
        <v>156</v>
      </c>
      <c r="M542">
        <v>4</v>
      </c>
      <c r="N542">
        <v>9</v>
      </c>
      <c r="O542">
        <v>0</v>
      </c>
      <c r="P542" t="s">
        <v>25</v>
      </c>
      <c r="R542" t="b">
        <v>1</v>
      </c>
      <c r="S542" t="b">
        <v>1</v>
      </c>
      <c r="T542" t="s">
        <v>44</v>
      </c>
      <c r="V542" t="str">
        <f>LEFT(Tabela_Podatkov[[#This Row],[ImePodatka]],6)</f>
        <v>DN0007</v>
      </c>
    </row>
    <row r="543" spans="1:22" x14ac:dyDescent="0.25">
      <c r="A543" t="s">
        <v>715</v>
      </c>
      <c r="B543" t="s">
        <v>21</v>
      </c>
      <c r="C543" t="s">
        <v>716</v>
      </c>
      <c r="D543">
        <v>2024</v>
      </c>
      <c r="E543" t="s">
        <v>21</v>
      </c>
      <c r="F543" t="s">
        <v>22</v>
      </c>
      <c r="G543" t="s">
        <v>45</v>
      </c>
      <c r="H543">
        <v>61</v>
      </c>
      <c r="J543" t="b">
        <v>0</v>
      </c>
      <c r="K543" t="s">
        <v>46</v>
      </c>
      <c r="L543">
        <v>156</v>
      </c>
      <c r="M543">
        <v>4</v>
      </c>
      <c r="N543">
        <v>9</v>
      </c>
      <c r="O543">
        <v>0</v>
      </c>
      <c r="P543" t="s">
        <v>25</v>
      </c>
      <c r="R543" t="b">
        <v>1</v>
      </c>
      <c r="S543" t="b">
        <v>1</v>
      </c>
      <c r="T543" t="s">
        <v>47</v>
      </c>
      <c r="V543" t="str">
        <f>LEFT(Tabela_Podatkov[[#This Row],[ImePodatka]],6)</f>
        <v>DN0008</v>
      </c>
    </row>
    <row r="544" spans="1:22" x14ac:dyDescent="0.25">
      <c r="A544" t="s">
        <v>715</v>
      </c>
      <c r="B544" t="s">
        <v>21</v>
      </c>
      <c r="C544" t="s">
        <v>716</v>
      </c>
      <c r="D544">
        <v>2024</v>
      </c>
      <c r="E544" t="s">
        <v>21</v>
      </c>
      <c r="F544" t="s">
        <v>22</v>
      </c>
      <c r="G544" t="s">
        <v>48</v>
      </c>
      <c r="H544">
        <v>33</v>
      </c>
      <c r="J544" t="b">
        <v>0</v>
      </c>
      <c r="K544" t="s">
        <v>49</v>
      </c>
      <c r="L544">
        <v>156</v>
      </c>
      <c r="M544">
        <v>4</v>
      </c>
      <c r="N544">
        <v>9</v>
      </c>
      <c r="O544">
        <v>0</v>
      </c>
      <c r="P544" t="s">
        <v>25</v>
      </c>
      <c r="R544" t="b">
        <v>1</v>
      </c>
      <c r="S544" t="b">
        <v>1</v>
      </c>
      <c r="T544" t="s">
        <v>50</v>
      </c>
      <c r="V544" t="str">
        <f>LEFT(Tabela_Podatkov[[#This Row],[ImePodatka]],6)</f>
        <v>DN0009</v>
      </c>
    </row>
    <row r="545" spans="1:22" x14ac:dyDescent="0.25">
      <c r="A545" t="s">
        <v>715</v>
      </c>
      <c r="B545" t="s">
        <v>21</v>
      </c>
      <c r="C545" t="s">
        <v>716</v>
      </c>
      <c r="D545">
        <v>2024</v>
      </c>
      <c r="E545" t="s">
        <v>21</v>
      </c>
      <c r="F545" t="s">
        <v>22</v>
      </c>
      <c r="G545" t="s">
        <v>51</v>
      </c>
      <c r="H545">
        <v>0</v>
      </c>
      <c r="J545" t="b">
        <v>0</v>
      </c>
      <c r="K545" t="s">
        <v>52</v>
      </c>
      <c r="L545">
        <v>156</v>
      </c>
      <c r="M545">
        <v>4</v>
      </c>
      <c r="N545">
        <v>9</v>
      </c>
      <c r="O545">
        <v>0</v>
      </c>
      <c r="P545" t="s">
        <v>25</v>
      </c>
      <c r="R545" t="b">
        <v>1</v>
      </c>
      <c r="S545" t="b">
        <v>1</v>
      </c>
      <c r="T545" t="s">
        <v>53</v>
      </c>
      <c r="V545" t="str">
        <f>LEFT(Tabela_Podatkov[[#This Row],[ImePodatka]],6)</f>
        <v>DN0010</v>
      </c>
    </row>
    <row r="546" spans="1:22" x14ac:dyDescent="0.25">
      <c r="A546" t="s">
        <v>715</v>
      </c>
      <c r="B546" t="s">
        <v>21</v>
      </c>
      <c r="C546" t="s">
        <v>716</v>
      </c>
      <c r="D546">
        <v>2024</v>
      </c>
      <c r="E546" t="s">
        <v>21</v>
      </c>
      <c r="F546" t="s">
        <v>54</v>
      </c>
      <c r="G546" t="s">
        <v>55</v>
      </c>
      <c r="H546">
        <v>0</v>
      </c>
      <c r="J546" t="b">
        <v>0</v>
      </c>
      <c r="K546" t="s">
        <v>56</v>
      </c>
      <c r="L546">
        <v>156</v>
      </c>
      <c r="M546">
        <v>4</v>
      </c>
      <c r="N546">
        <v>9</v>
      </c>
      <c r="O546">
        <v>1</v>
      </c>
      <c r="P546" t="s">
        <v>25</v>
      </c>
      <c r="R546" t="b">
        <v>1</v>
      </c>
      <c r="S546" t="b">
        <v>1</v>
      </c>
      <c r="T546" t="s">
        <v>57</v>
      </c>
      <c r="V546" t="str">
        <f>LEFT(Tabela_Podatkov[[#This Row],[ImePodatka]],6)</f>
        <v>DN0129</v>
      </c>
    </row>
    <row r="547" spans="1:22" x14ac:dyDescent="0.25">
      <c r="A547" t="s">
        <v>715</v>
      </c>
      <c r="B547" t="s">
        <v>21</v>
      </c>
      <c r="C547" t="s">
        <v>716</v>
      </c>
      <c r="D547">
        <v>2024</v>
      </c>
      <c r="E547" t="s">
        <v>21</v>
      </c>
      <c r="F547" t="s">
        <v>54</v>
      </c>
      <c r="G547" t="s">
        <v>58</v>
      </c>
      <c r="H547">
        <v>0</v>
      </c>
      <c r="J547" t="b">
        <v>0</v>
      </c>
      <c r="K547" t="s">
        <v>59</v>
      </c>
      <c r="L547">
        <v>156</v>
      </c>
      <c r="M547">
        <v>4</v>
      </c>
      <c r="N547">
        <v>9</v>
      </c>
      <c r="O547">
        <v>1</v>
      </c>
      <c r="P547" t="s">
        <v>25</v>
      </c>
      <c r="R547" t="b">
        <v>1</v>
      </c>
      <c r="S547" t="b">
        <v>1</v>
      </c>
      <c r="T547" t="s">
        <v>60</v>
      </c>
      <c r="V547" t="str">
        <f>LEFT(Tabela_Podatkov[[#This Row],[ImePodatka]],6)</f>
        <v>DN0130</v>
      </c>
    </row>
    <row r="548" spans="1:22" x14ac:dyDescent="0.25">
      <c r="A548" t="s">
        <v>715</v>
      </c>
      <c r="B548" t="s">
        <v>21</v>
      </c>
      <c r="C548" t="s">
        <v>716</v>
      </c>
      <c r="D548">
        <v>2024</v>
      </c>
      <c r="E548" t="s">
        <v>21</v>
      </c>
      <c r="F548" t="s">
        <v>54</v>
      </c>
      <c r="G548" t="s">
        <v>61</v>
      </c>
      <c r="H548">
        <v>0</v>
      </c>
      <c r="J548" t="b">
        <v>0</v>
      </c>
      <c r="K548" t="s">
        <v>62</v>
      </c>
      <c r="L548">
        <v>156</v>
      </c>
      <c r="M548">
        <v>4</v>
      </c>
      <c r="N548">
        <v>9</v>
      </c>
      <c r="O548">
        <v>1</v>
      </c>
      <c r="P548" t="s">
        <v>25</v>
      </c>
      <c r="R548" t="b">
        <v>1</v>
      </c>
      <c r="S548" t="b">
        <v>1</v>
      </c>
      <c r="T548" t="s">
        <v>63</v>
      </c>
      <c r="V548" t="str">
        <f>LEFT(Tabela_Podatkov[[#This Row],[ImePodatka]],6)</f>
        <v>DN0131</v>
      </c>
    </row>
    <row r="549" spans="1:22" x14ac:dyDescent="0.25">
      <c r="A549" t="s">
        <v>715</v>
      </c>
      <c r="B549" t="s">
        <v>21</v>
      </c>
      <c r="C549" t="s">
        <v>716</v>
      </c>
      <c r="D549">
        <v>2024</v>
      </c>
      <c r="E549" t="s">
        <v>21</v>
      </c>
      <c r="F549" t="s">
        <v>54</v>
      </c>
      <c r="G549" t="s">
        <v>64</v>
      </c>
      <c r="H549">
        <v>0</v>
      </c>
      <c r="J549" t="b">
        <v>0</v>
      </c>
      <c r="K549" t="s">
        <v>65</v>
      </c>
      <c r="L549">
        <v>156</v>
      </c>
      <c r="M549">
        <v>4</v>
      </c>
      <c r="N549">
        <v>9</v>
      </c>
      <c r="O549">
        <v>1</v>
      </c>
      <c r="P549" t="s">
        <v>25</v>
      </c>
      <c r="R549" t="b">
        <v>1</v>
      </c>
      <c r="S549" t="b">
        <v>1</v>
      </c>
      <c r="T549" t="s">
        <v>66</v>
      </c>
      <c r="V549" t="str">
        <f>LEFT(Tabela_Podatkov[[#This Row],[ImePodatka]],6)</f>
        <v>DN0132</v>
      </c>
    </row>
    <row r="550" spans="1:22" x14ac:dyDescent="0.25">
      <c r="A550" t="s">
        <v>715</v>
      </c>
      <c r="B550" t="s">
        <v>21</v>
      </c>
      <c r="C550" t="s">
        <v>716</v>
      </c>
      <c r="D550">
        <v>2024</v>
      </c>
      <c r="E550" t="s">
        <v>21</v>
      </c>
      <c r="F550" t="s">
        <v>54</v>
      </c>
      <c r="G550" t="s">
        <v>67</v>
      </c>
      <c r="H550">
        <v>0</v>
      </c>
      <c r="J550" t="b">
        <v>0</v>
      </c>
      <c r="K550" t="s">
        <v>68</v>
      </c>
      <c r="L550">
        <v>156</v>
      </c>
      <c r="M550">
        <v>4</v>
      </c>
      <c r="N550">
        <v>9</v>
      </c>
      <c r="O550">
        <v>1</v>
      </c>
      <c r="P550" t="s">
        <v>25</v>
      </c>
      <c r="R550" t="b">
        <v>1</v>
      </c>
      <c r="S550" t="b">
        <v>1</v>
      </c>
      <c r="T550" t="s">
        <v>69</v>
      </c>
      <c r="V550" t="str">
        <f>LEFT(Tabela_Podatkov[[#This Row],[ImePodatka]],6)</f>
        <v>DN0133</v>
      </c>
    </row>
    <row r="551" spans="1:22" x14ac:dyDescent="0.25">
      <c r="A551" t="s">
        <v>715</v>
      </c>
      <c r="B551" t="s">
        <v>21</v>
      </c>
      <c r="C551" t="s">
        <v>716</v>
      </c>
      <c r="D551">
        <v>2024</v>
      </c>
      <c r="E551" t="s">
        <v>21</v>
      </c>
      <c r="F551" t="s">
        <v>70</v>
      </c>
      <c r="G551" t="s">
        <v>71</v>
      </c>
      <c r="H551">
        <v>0</v>
      </c>
      <c r="J551" t="b">
        <v>0</v>
      </c>
      <c r="K551" t="s">
        <v>72</v>
      </c>
      <c r="L551">
        <v>156</v>
      </c>
      <c r="M551">
        <v>4</v>
      </c>
      <c r="N551">
        <v>9</v>
      </c>
      <c r="O551">
        <v>2</v>
      </c>
      <c r="P551" t="s">
        <v>25</v>
      </c>
      <c r="R551" t="b">
        <v>1</v>
      </c>
      <c r="S551" t="b">
        <v>1</v>
      </c>
      <c r="T551" t="s">
        <v>73</v>
      </c>
      <c r="V551" t="str">
        <f>LEFT(Tabela_Podatkov[[#This Row],[ImePodatka]],6)</f>
        <v>DN0134</v>
      </c>
    </row>
    <row r="552" spans="1:22" x14ac:dyDescent="0.25">
      <c r="A552" t="s">
        <v>715</v>
      </c>
      <c r="B552" t="s">
        <v>21</v>
      </c>
      <c r="C552" t="s">
        <v>716</v>
      </c>
      <c r="D552">
        <v>2024</v>
      </c>
      <c r="E552" t="s">
        <v>21</v>
      </c>
      <c r="F552" t="s">
        <v>70</v>
      </c>
      <c r="G552" t="s">
        <v>74</v>
      </c>
      <c r="H552">
        <v>0</v>
      </c>
      <c r="J552" t="b">
        <v>0</v>
      </c>
      <c r="K552" t="s">
        <v>75</v>
      </c>
      <c r="L552">
        <v>156</v>
      </c>
      <c r="M552">
        <v>4</v>
      </c>
      <c r="N552">
        <v>9</v>
      </c>
      <c r="O552">
        <v>2</v>
      </c>
      <c r="P552" t="s">
        <v>25</v>
      </c>
      <c r="R552" t="b">
        <v>1</v>
      </c>
      <c r="S552" t="b">
        <v>1</v>
      </c>
      <c r="T552" t="s">
        <v>76</v>
      </c>
      <c r="V552" t="str">
        <f>LEFT(Tabela_Podatkov[[#This Row],[ImePodatka]],6)</f>
        <v>DN0135</v>
      </c>
    </row>
    <row r="553" spans="1:22" x14ac:dyDescent="0.25">
      <c r="A553" t="s">
        <v>715</v>
      </c>
      <c r="B553" t="s">
        <v>21</v>
      </c>
      <c r="C553" t="s">
        <v>716</v>
      </c>
      <c r="D553">
        <v>2024</v>
      </c>
      <c r="E553" t="s">
        <v>21</v>
      </c>
      <c r="F553" t="s">
        <v>70</v>
      </c>
      <c r="G553" t="s">
        <v>77</v>
      </c>
      <c r="H553">
        <v>0</v>
      </c>
      <c r="J553" t="b">
        <v>0</v>
      </c>
      <c r="K553" t="s">
        <v>78</v>
      </c>
      <c r="L553">
        <v>156</v>
      </c>
      <c r="M553">
        <v>4</v>
      </c>
      <c r="N553">
        <v>9</v>
      </c>
      <c r="O553">
        <v>2</v>
      </c>
      <c r="P553" t="s">
        <v>25</v>
      </c>
      <c r="R553" t="b">
        <v>1</v>
      </c>
      <c r="S553" t="b">
        <v>1</v>
      </c>
      <c r="T553" t="s">
        <v>79</v>
      </c>
      <c r="V553" t="str">
        <f>LEFT(Tabela_Podatkov[[#This Row],[ImePodatka]],6)</f>
        <v>DN0136</v>
      </c>
    </row>
    <row r="554" spans="1:22" x14ac:dyDescent="0.25">
      <c r="A554" t="s">
        <v>715</v>
      </c>
      <c r="B554" t="s">
        <v>21</v>
      </c>
      <c r="C554" t="s">
        <v>716</v>
      </c>
      <c r="D554">
        <v>2024</v>
      </c>
      <c r="E554" t="s">
        <v>21</v>
      </c>
      <c r="F554" t="s">
        <v>70</v>
      </c>
      <c r="G554" t="s">
        <v>80</v>
      </c>
      <c r="H554">
        <v>0</v>
      </c>
      <c r="J554" t="b">
        <v>0</v>
      </c>
      <c r="K554" t="s">
        <v>81</v>
      </c>
      <c r="L554">
        <v>156</v>
      </c>
      <c r="M554">
        <v>4</v>
      </c>
      <c r="N554">
        <v>9</v>
      </c>
      <c r="O554">
        <v>2</v>
      </c>
      <c r="P554" t="s">
        <v>25</v>
      </c>
      <c r="R554" t="b">
        <v>1</v>
      </c>
      <c r="S554" t="b">
        <v>1</v>
      </c>
      <c r="T554" t="s">
        <v>82</v>
      </c>
      <c r="V554" t="str">
        <f>LEFT(Tabela_Podatkov[[#This Row],[ImePodatka]],6)</f>
        <v>DN0137</v>
      </c>
    </row>
    <row r="555" spans="1:22" x14ac:dyDescent="0.25">
      <c r="A555" t="s">
        <v>715</v>
      </c>
      <c r="B555" t="s">
        <v>21</v>
      </c>
      <c r="C555" t="s">
        <v>716</v>
      </c>
      <c r="D555">
        <v>2024</v>
      </c>
      <c r="E555" t="s">
        <v>21</v>
      </c>
      <c r="F555" t="s">
        <v>70</v>
      </c>
      <c r="G555" t="s">
        <v>83</v>
      </c>
      <c r="H555">
        <v>0</v>
      </c>
      <c r="J555" t="b">
        <v>0</v>
      </c>
      <c r="K555" t="s">
        <v>84</v>
      </c>
      <c r="L555">
        <v>156</v>
      </c>
      <c r="M555">
        <v>4</v>
      </c>
      <c r="N555">
        <v>9</v>
      </c>
      <c r="O555">
        <v>2</v>
      </c>
      <c r="P555" t="s">
        <v>25</v>
      </c>
      <c r="R555" t="b">
        <v>1</v>
      </c>
      <c r="S555" t="b">
        <v>1</v>
      </c>
      <c r="T555" t="s">
        <v>85</v>
      </c>
      <c r="V555" t="str">
        <f>LEFT(Tabela_Podatkov[[#This Row],[ImePodatka]],6)</f>
        <v>DN0138</v>
      </c>
    </row>
    <row r="556" spans="1:22" x14ac:dyDescent="0.25">
      <c r="A556" t="s">
        <v>715</v>
      </c>
      <c r="B556" t="s">
        <v>21</v>
      </c>
      <c r="C556" t="s">
        <v>716</v>
      </c>
      <c r="D556">
        <v>2024</v>
      </c>
      <c r="E556" t="s">
        <v>21</v>
      </c>
      <c r="F556" t="s">
        <v>86</v>
      </c>
      <c r="G556" t="s">
        <v>87</v>
      </c>
      <c r="H556">
        <v>0</v>
      </c>
      <c r="J556" t="b">
        <v>0</v>
      </c>
      <c r="K556" t="s">
        <v>88</v>
      </c>
      <c r="L556">
        <v>156</v>
      </c>
      <c r="M556">
        <v>4</v>
      </c>
      <c r="N556">
        <v>9</v>
      </c>
      <c r="O556">
        <v>3</v>
      </c>
      <c r="P556" t="s">
        <v>25</v>
      </c>
      <c r="R556" t="b">
        <v>1</v>
      </c>
      <c r="S556" t="b">
        <v>1</v>
      </c>
      <c r="T556" t="s">
        <v>89</v>
      </c>
      <c r="V556" t="str">
        <f>LEFT(Tabela_Podatkov[[#This Row],[ImePodatka]],6)</f>
        <v>DN0011</v>
      </c>
    </row>
    <row r="557" spans="1:22" x14ac:dyDescent="0.25">
      <c r="A557" t="s">
        <v>715</v>
      </c>
      <c r="B557" t="s">
        <v>21</v>
      </c>
      <c r="C557" t="s">
        <v>716</v>
      </c>
      <c r="D557">
        <v>2024</v>
      </c>
      <c r="E557" t="s">
        <v>21</v>
      </c>
      <c r="F557" t="s">
        <v>86</v>
      </c>
      <c r="G557" t="s">
        <v>90</v>
      </c>
      <c r="H557">
        <v>0</v>
      </c>
      <c r="J557" t="b">
        <v>0</v>
      </c>
      <c r="K557" t="s">
        <v>91</v>
      </c>
      <c r="L557">
        <v>156</v>
      </c>
      <c r="M557">
        <v>4</v>
      </c>
      <c r="N557">
        <v>9</v>
      </c>
      <c r="O557">
        <v>3</v>
      </c>
      <c r="P557" t="s">
        <v>25</v>
      </c>
      <c r="R557" t="b">
        <v>1</v>
      </c>
      <c r="S557" t="b">
        <v>1</v>
      </c>
      <c r="T557" t="s">
        <v>92</v>
      </c>
      <c r="V557" t="str">
        <f>LEFT(Tabela_Podatkov[[#This Row],[ImePodatka]],6)</f>
        <v>DN0012</v>
      </c>
    </row>
    <row r="558" spans="1:22" x14ac:dyDescent="0.25">
      <c r="A558" t="s">
        <v>715</v>
      </c>
      <c r="B558" t="s">
        <v>21</v>
      </c>
      <c r="C558" t="s">
        <v>716</v>
      </c>
      <c r="D558">
        <v>2024</v>
      </c>
      <c r="E558" t="s">
        <v>21</v>
      </c>
      <c r="F558" t="s">
        <v>86</v>
      </c>
      <c r="G558" t="s">
        <v>93</v>
      </c>
      <c r="H558">
        <v>0</v>
      </c>
      <c r="J558" t="b">
        <v>0</v>
      </c>
      <c r="K558" t="s">
        <v>94</v>
      </c>
      <c r="L558">
        <v>156</v>
      </c>
      <c r="M558">
        <v>4</v>
      </c>
      <c r="N558">
        <v>9</v>
      </c>
      <c r="O558">
        <v>3</v>
      </c>
      <c r="P558" t="s">
        <v>25</v>
      </c>
      <c r="R558" t="b">
        <v>1</v>
      </c>
      <c r="S558" t="b">
        <v>1</v>
      </c>
      <c r="T558" t="s">
        <v>95</v>
      </c>
      <c r="V558" t="str">
        <f>LEFT(Tabela_Podatkov[[#This Row],[ImePodatka]],6)</f>
        <v>DN0013</v>
      </c>
    </row>
    <row r="559" spans="1:22" x14ac:dyDescent="0.25">
      <c r="A559" t="s">
        <v>715</v>
      </c>
      <c r="B559" t="s">
        <v>21</v>
      </c>
      <c r="C559" t="s">
        <v>716</v>
      </c>
      <c r="D559">
        <v>2024</v>
      </c>
      <c r="E559" t="s">
        <v>21</v>
      </c>
      <c r="F559" t="s">
        <v>86</v>
      </c>
      <c r="G559" t="s">
        <v>96</v>
      </c>
      <c r="H559">
        <v>0</v>
      </c>
      <c r="J559" t="b">
        <v>0</v>
      </c>
      <c r="K559" t="s">
        <v>97</v>
      </c>
      <c r="L559">
        <v>156</v>
      </c>
      <c r="M559">
        <v>4</v>
      </c>
      <c r="N559">
        <v>9</v>
      </c>
      <c r="O559">
        <v>3</v>
      </c>
      <c r="P559" t="s">
        <v>25</v>
      </c>
      <c r="R559" t="b">
        <v>1</v>
      </c>
      <c r="S559" t="b">
        <v>1</v>
      </c>
      <c r="T559" t="s">
        <v>98</v>
      </c>
      <c r="V559" t="str">
        <f>LEFT(Tabela_Podatkov[[#This Row],[ImePodatka]],6)</f>
        <v>DN0014</v>
      </c>
    </row>
    <row r="560" spans="1:22" x14ac:dyDescent="0.25">
      <c r="A560" t="s">
        <v>715</v>
      </c>
      <c r="B560" t="s">
        <v>21</v>
      </c>
      <c r="C560" t="s">
        <v>716</v>
      </c>
      <c r="D560">
        <v>2024</v>
      </c>
      <c r="E560" t="s">
        <v>21</v>
      </c>
      <c r="F560" t="s">
        <v>86</v>
      </c>
      <c r="G560" t="s">
        <v>99</v>
      </c>
      <c r="H560">
        <v>0</v>
      </c>
      <c r="J560" t="b">
        <v>0</v>
      </c>
      <c r="K560" t="s">
        <v>100</v>
      </c>
      <c r="L560">
        <v>156</v>
      </c>
      <c r="M560">
        <v>4</v>
      </c>
      <c r="N560">
        <v>9</v>
      </c>
      <c r="O560">
        <v>3</v>
      </c>
      <c r="P560" t="s">
        <v>25</v>
      </c>
      <c r="R560" t="b">
        <v>1</v>
      </c>
      <c r="S560" t="b">
        <v>1</v>
      </c>
      <c r="T560" t="s">
        <v>101</v>
      </c>
      <c r="V560" t="str">
        <f>LEFT(Tabela_Podatkov[[#This Row],[ImePodatka]],6)</f>
        <v>DN0015</v>
      </c>
    </row>
    <row r="561" spans="1:22" x14ac:dyDescent="0.25">
      <c r="A561" t="s">
        <v>715</v>
      </c>
      <c r="B561" t="s">
        <v>21</v>
      </c>
      <c r="C561" t="s">
        <v>716</v>
      </c>
      <c r="D561">
        <v>2024</v>
      </c>
      <c r="E561" t="s">
        <v>21</v>
      </c>
      <c r="F561" t="s">
        <v>86</v>
      </c>
      <c r="G561" t="s">
        <v>102</v>
      </c>
      <c r="H561">
        <v>0</v>
      </c>
      <c r="J561" t="b">
        <v>0</v>
      </c>
      <c r="K561" t="s">
        <v>103</v>
      </c>
      <c r="L561">
        <v>156</v>
      </c>
      <c r="M561">
        <v>4</v>
      </c>
      <c r="N561">
        <v>9</v>
      </c>
      <c r="O561">
        <v>3</v>
      </c>
      <c r="P561" t="s">
        <v>25</v>
      </c>
      <c r="R561" t="b">
        <v>1</v>
      </c>
      <c r="S561" t="b">
        <v>1</v>
      </c>
      <c r="T561" t="s">
        <v>104</v>
      </c>
      <c r="V561" t="str">
        <f>LEFT(Tabela_Podatkov[[#This Row],[ImePodatka]],6)</f>
        <v>DN0016</v>
      </c>
    </row>
    <row r="562" spans="1:22" x14ac:dyDescent="0.25">
      <c r="A562" t="s">
        <v>715</v>
      </c>
      <c r="B562" t="s">
        <v>21</v>
      </c>
      <c r="C562" t="s">
        <v>716</v>
      </c>
      <c r="D562">
        <v>2024</v>
      </c>
      <c r="E562" t="s">
        <v>21</v>
      </c>
      <c r="F562" t="s">
        <v>86</v>
      </c>
      <c r="G562" t="s">
        <v>105</v>
      </c>
      <c r="H562">
        <v>0</v>
      </c>
      <c r="J562" t="b">
        <v>0</v>
      </c>
      <c r="K562" t="s">
        <v>106</v>
      </c>
      <c r="L562">
        <v>156</v>
      </c>
      <c r="M562">
        <v>4</v>
      </c>
      <c r="N562">
        <v>9</v>
      </c>
      <c r="O562">
        <v>3</v>
      </c>
      <c r="P562" t="s">
        <v>25</v>
      </c>
      <c r="R562" t="b">
        <v>1</v>
      </c>
      <c r="S562" t="b">
        <v>1</v>
      </c>
      <c r="T562" t="s">
        <v>107</v>
      </c>
      <c r="V562" t="str">
        <f>LEFT(Tabela_Podatkov[[#This Row],[ImePodatka]],6)</f>
        <v>DN0017</v>
      </c>
    </row>
    <row r="563" spans="1:22" x14ac:dyDescent="0.25">
      <c r="A563" t="s">
        <v>715</v>
      </c>
      <c r="B563" t="s">
        <v>21</v>
      </c>
      <c r="C563" t="s">
        <v>716</v>
      </c>
      <c r="D563">
        <v>2024</v>
      </c>
      <c r="E563" t="s">
        <v>21</v>
      </c>
      <c r="F563" t="s">
        <v>108</v>
      </c>
      <c r="G563" t="s">
        <v>109</v>
      </c>
      <c r="H563">
        <v>0</v>
      </c>
      <c r="J563" t="b">
        <v>0</v>
      </c>
      <c r="K563" t="s">
        <v>110</v>
      </c>
      <c r="L563">
        <v>156</v>
      </c>
      <c r="M563">
        <v>4</v>
      </c>
      <c r="N563">
        <v>9</v>
      </c>
      <c r="O563">
        <v>4</v>
      </c>
      <c r="P563" t="s">
        <v>25</v>
      </c>
      <c r="R563" t="b">
        <v>1</v>
      </c>
      <c r="S563" t="b">
        <v>1</v>
      </c>
      <c r="T563" t="s">
        <v>111</v>
      </c>
      <c r="V563" t="str">
        <f>LEFT(Tabela_Podatkov[[#This Row],[ImePodatka]],6)</f>
        <v>DN0018</v>
      </c>
    </row>
    <row r="564" spans="1:22" x14ac:dyDescent="0.25">
      <c r="A564" t="s">
        <v>715</v>
      </c>
      <c r="B564" t="s">
        <v>21</v>
      </c>
      <c r="C564" t="s">
        <v>716</v>
      </c>
      <c r="D564">
        <v>2024</v>
      </c>
      <c r="E564" t="s">
        <v>21</v>
      </c>
      <c r="F564" t="s">
        <v>108</v>
      </c>
      <c r="G564" t="s">
        <v>112</v>
      </c>
      <c r="H564">
        <v>1</v>
      </c>
      <c r="J564" t="b">
        <v>0</v>
      </c>
      <c r="K564" t="s">
        <v>113</v>
      </c>
      <c r="L564">
        <v>156</v>
      </c>
      <c r="M564">
        <v>4</v>
      </c>
      <c r="N564">
        <v>9</v>
      </c>
      <c r="O564">
        <v>4</v>
      </c>
      <c r="P564" t="s">
        <v>25</v>
      </c>
      <c r="R564" t="b">
        <v>1</v>
      </c>
      <c r="S564" t="b">
        <v>1</v>
      </c>
      <c r="T564" t="s">
        <v>114</v>
      </c>
      <c r="V564" t="str">
        <f>LEFT(Tabela_Podatkov[[#This Row],[ImePodatka]],6)</f>
        <v>DN0019</v>
      </c>
    </row>
    <row r="565" spans="1:22" x14ac:dyDescent="0.25">
      <c r="A565" t="s">
        <v>715</v>
      </c>
      <c r="B565" t="s">
        <v>21</v>
      </c>
      <c r="C565" t="s">
        <v>716</v>
      </c>
      <c r="D565">
        <v>2024</v>
      </c>
      <c r="E565" t="s">
        <v>21</v>
      </c>
      <c r="F565" t="s">
        <v>108</v>
      </c>
      <c r="G565" t="s">
        <v>115</v>
      </c>
      <c r="H565">
        <v>15</v>
      </c>
      <c r="J565" t="b">
        <v>0</v>
      </c>
      <c r="K565" t="s">
        <v>116</v>
      </c>
      <c r="L565">
        <v>156</v>
      </c>
      <c r="M565">
        <v>4</v>
      </c>
      <c r="N565">
        <v>9</v>
      </c>
      <c r="O565">
        <v>4</v>
      </c>
      <c r="P565" t="s">
        <v>25</v>
      </c>
      <c r="R565" t="b">
        <v>1</v>
      </c>
      <c r="S565" t="b">
        <v>1</v>
      </c>
      <c r="T565" t="s">
        <v>117</v>
      </c>
      <c r="V565" t="str">
        <f>LEFT(Tabela_Podatkov[[#This Row],[ImePodatka]],6)</f>
        <v>DN0020</v>
      </c>
    </row>
    <row r="566" spans="1:22" x14ac:dyDescent="0.25">
      <c r="A566" t="s">
        <v>715</v>
      </c>
      <c r="B566" t="s">
        <v>21</v>
      </c>
      <c r="C566" t="s">
        <v>716</v>
      </c>
      <c r="D566">
        <v>2024</v>
      </c>
      <c r="E566" t="s">
        <v>21</v>
      </c>
      <c r="F566" t="s">
        <v>108</v>
      </c>
      <c r="G566" t="s">
        <v>118</v>
      </c>
      <c r="H566">
        <v>0</v>
      </c>
      <c r="J566" t="b">
        <v>0</v>
      </c>
      <c r="K566" t="s">
        <v>119</v>
      </c>
      <c r="L566">
        <v>156</v>
      </c>
      <c r="M566">
        <v>4</v>
      </c>
      <c r="N566">
        <v>9</v>
      </c>
      <c r="O566">
        <v>4</v>
      </c>
      <c r="P566" t="s">
        <v>25</v>
      </c>
      <c r="R566" t="b">
        <v>1</v>
      </c>
      <c r="S566" t="b">
        <v>1</v>
      </c>
      <c r="T566" t="s">
        <v>120</v>
      </c>
      <c r="V566" t="str">
        <f>LEFT(Tabela_Podatkov[[#This Row],[ImePodatka]],6)</f>
        <v>DN0021</v>
      </c>
    </row>
    <row r="567" spans="1:22" x14ac:dyDescent="0.25">
      <c r="A567" t="s">
        <v>715</v>
      </c>
      <c r="B567" t="s">
        <v>21</v>
      </c>
      <c r="C567" t="s">
        <v>716</v>
      </c>
      <c r="D567">
        <v>2024</v>
      </c>
      <c r="E567" t="s">
        <v>21</v>
      </c>
      <c r="F567" t="s">
        <v>108</v>
      </c>
      <c r="G567" t="s">
        <v>121</v>
      </c>
      <c r="H567">
        <v>11</v>
      </c>
      <c r="J567" t="b">
        <v>0</v>
      </c>
      <c r="K567" t="s">
        <v>122</v>
      </c>
      <c r="L567">
        <v>156</v>
      </c>
      <c r="M567">
        <v>4</v>
      </c>
      <c r="N567">
        <v>9</v>
      </c>
      <c r="O567">
        <v>4</v>
      </c>
      <c r="P567" t="s">
        <v>25</v>
      </c>
      <c r="R567" t="b">
        <v>1</v>
      </c>
      <c r="S567" t="b">
        <v>1</v>
      </c>
      <c r="T567" t="s">
        <v>123</v>
      </c>
      <c r="V567" t="str">
        <f>LEFT(Tabela_Podatkov[[#This Row],[ImePodatka]],6)</f>
        <v>DN0022</v>
      </c>
    </row>
    <row r="568" spans="1:22" x14ac:dyDescent="0.25">
      <c r="A568" t="s">
        <v>715</v>
      </c>
      <c r="B568" t="s">
        <v>21</v>
      </c>
      <c r="C568" t="s">
        <v>716</v>
      </c>
      <c r="D568">
        <v>2024</v>
      </c>
      <c r="E568" t="s">
        <v>21</v>
      </c>
      <c r="F568" t="s">
        <v>108</v>
      </c>
      <c r="G568" t="s">
        <v>124</v>
      </c>
      <c r="H568">
        <v>920</v>
      </c>
      <c r="J568" t="b">
        <v>0</v>
      </c>
      <c r="K568" t="s">
        <v>125</v>
      </c>
      <c r="L568">
        <v>156</v>
      </c>
      <c r="M568">
        <v>4</v>
      </c>
      <c r="N568">
        <v>9</v>
      </c>
      <c r="O568">
        <v>4</v>
      </c>
      <c r="P568" t="s">
        <v>25</v>
      </c>
      <c r="R568" t="b">
        <v>1</v>
      </c>
      <c r="S568" t="b">
        <v>1</v>
      </c>
      <c r="T568" t="s">
        <v>126</v>
      </c>
      <c r="V568" t="str">
        <f>LEFT(Tabela_Podatkov[[#This Row],[ImePodatka]],6)</f>
        <v>DN0023</v>
      </c>
    </row>
    <row r="569" spans="1:22" x14ac:dyDescent="0.25">
      <c r="A569" t="s">
        <v>715</v>
      </c>
      <c r="B569" t="s">
        <v>21</v>
      </c>
      <c r="C569" t="s">
        <v>716</v>
      </c>
      <c r="D569">
        <v>2024</v>
      </c>
      <c r="E569" t="s">
        <v>21</v>
      </c>
      <c r="F569" t="s">
        <v>108</v>
      </c>
      <c r="G569" t="s">
        <v>127</v>
      </c>
      <c r="H569">
        <v>194</v>
      </c>
      <c r="J569" t="b">
        <v>0</v>
      </c>
      <c r="K569" t="s">
        <v>128</v>
      </c>
      <c r="L569">
        <v>156</v>
      </c>
      <c r="M569">
        <v>4</v>
      </c>
      <c r="N569">
        <v>9</v>
      </c>
      <c r="O569">
        <v>4</v>
      </c>
      <c r="P569" t="s">
        <v>25</v>
      </c>
      <c r="R569" t="b">
        <v>1</v>
      </c>
      <c r="S569" t="b">
        <v>1</v>
      </c>
      <c r="T569" t="s">
        <v>129</v>
      </c>
      <c r="V569" t="str">
        <f>LEFT(Tabela_Podatkov[[#This Row],[ImePodatka]],6)</f>
        <v>DN0024</v>
      </c>
    </row>
    <row r="570" spans="1:22" x14ac:dyDescent="0.25">
      <c r="A570" t="s">
        <v>715</v>
      </c>
      <c r="B570" t="s">
        <v>21</v>
      </c>
      <c r="C570" t="s">
        <v>716</v>
      </c>
      <c r="D570">
        <v>2024</v>
      </c>
      <c r="E570" t="s">
        <v>21</v>
      </c>
      <c r="F570" t="s">
        <v>108</v>
      </c>
      <c r="G570" t="s">
        <v>130</v>
      </c>
      <c r="H570">
        <v>23</v>
      </c>
      <c r="J570" t="b">
        <v>0</v>
      </c>
      <c r="K570" t="s">
        <v>131</v>
      </c>
      <c r="L570">
        <v>156</v>
      </c>
      <c r="M570">
        <v>4</v>
      </c>
      <c r="N570">
        <v>9</v>
      </c>
      <c r="O570">
        <v>4</v>
      </c>
      <c r="P570" t="s">
        <v>25</v>
      </c>
      <c r="R570" t="b">
        <v>1</v>
      </c>
      <c r="S570" t="b">
        <v>1</v>
      </c>
      <c r="T570" t="s">
        <v>132</v>
      </c>
      <c r="V570" t="str">
        <f>LEFT(Tabela_Podatkov[[#This Row],[ImePodatka]],6)</f>
        <v>DN0025</v>
      </c>
    </row>
    <row r="571" spans="1:22" x14ac:dyDescent="0.25">
      <c r="A571" t="s">
        <v>715</v>
      </c>
      <c r="B571" t="s">
        <v>21</v>
      </c>
      <c r="C571" t="s">
        <v>716</v>
      </c>
      <c r="D571">
        <v>2024</v>
      </c>
      <c r="E571" t="s">
        <v>21</v>
      </c>
      <c r="F571" t="s">
        <v>108</v>
      </c>
      <c r="G571" t="s">
        <v>133</v>
      </c>
      <c r="H571">
        <v>3</v>
      </c>
      <c r="J571" t="b">
        <v>0</v>
      </c>
      <c r="K571" t="s">
        <v>134</v>
      </c>
      <c r="L571">
        <v>156</v>
      </c>
      <c r="M571">
        <v>4</v>
      </c>
      <c r="N571">
        <v>9</v>
      </c>
      <c r="O571">
        <v>4</v>
      </c>
      <c r="P571" t="s">
        <v>25</v>
      </c>
      <c r="R571" t="b">
        <v>1</v>
      </c>
      <c r="S571" t="b">
        <v>1</v>
      </c>
      <c r="T571" t="s">
        <v>135</v>
      </c>
      <c r="V571" t="str">
        <f>LEFT(Tabela_Podatkov[[#This Row],[ImePodatka]],6)</f>
        <v>DN0026</v>
      </c>
    </row>
    <row r="572" spans="1:22" x14ac:dyDescent="0.25">
      <c r="A572" t="s">
        <v>715</v>
      </c>
      <c r="B572" t="s">
        <v>21</v>
      </c>
      <c r="C572" t="s">
        <v>716</v>
      </c>
      <c r="D572">
        <v>2024</v>
      </c>
      <c r="E572" t="s">
        <v>21</v>
      </c>
      <c r="F572" t="s">
        <v>108</v>
      </c>
      <c r="G572" t="s">
        <v>136</v>
      </c>
      <c r="H572">
        <v>894</v>
      </c>
      <c r="J572" t="b">
        <v>0</v>
      </c>
      <c r="K572" t="s">
        <v>137</v>
      </c>
      <c r="L572">
        <v>156</v>
      </c>
      <c r="M572">
        <v>4</v>
      </c>
      <c r="N572">
        <v>9</v>
      </c>
      <c r="O572">
        <v>4</v>
      </c>
      <c r="P572" t="s">
        <v>25</v>
      </c>
      <c r="R572" t="b">
        <v>1</v>
      </c>
      <c r="S572" t="b">
        <v>1</v>
      </c>
      <c r="T572" t="s">
        <v>138</v>
      </c>
      <c r="V572" t="str">
        <f>LEFT(Tabela_Podatkov[[#This Row],[ImePodatka]],6)</f>
        <v>DN0027</v>
      </c>
    </row>
    <row r="573" spans="1:22" x14ac:dyDescent="0.25">
      <c r="A573" t="s">
        <v>715</v>
      </c>
      <c r="B573" t="s">
        <v>21</v>
      </c>
      <c r="C573" t="s">
        <v>716</v>
      </c>
      <c r="D573">
        <v>2024</v>
      </c>
      <c r="E573" t="s">
        <v>21</v>
      </c>
      <c r="F573" t="s">
        <v>108</v>
      </c>
      <c r="G573" t="s">
        <v>139</v>
      </c>
      <c r="H573">
        <v>1</v>
      </c>
      <c r="J573" t="b">
        <v>0</v>
      </c>
      <c r="K573" t="s">
        <v>140</v>
      </c>
      <c r="L573">
        <v>156</v>
      </c>
      <c r="M573">
        <v>4</v>
      </c>
      <c r="N573">
        <v>9</v>
      </c>
      <c r="O573">
        <v>4</v>
      </c>
      <c r="P573" t="s">
        <v>25</v>
      </c>
      <c r="R573" t="b">
        <v>1</v>
      </c>
      <c r="S573" t="b">
        <v>1</v>
      </c>
      <c r="T573" t="s">
        <v>141</v>
      </c>
      <c r="V573" t="str">
        <f>LEFT(Tabela_Podatkov[[#This Row],[ImePodatka]],6)</f>
        <v>DN0028</v>
      </c>
    </row>
    <row r="574" spans="1:22" x14ac:dyDescent="0.25">
      <c r="A574" t="s">
        <v>715</v>
      </c>
      <c r="B574" t="s">
        <v>21</v>
      </c>
      <c r="C574" t="s">
        <v>716</v>
      </c>
      <c r="D574">
        <v>2024</v>
      </c>
      <c r="E574" t="s">
        <v>21</v>
      </c>
      <c r="F574" t="s">
        <v>108</v>
      </c>
      <c r="G574" t="s">
        <v>142</v>
      </c>
      <c r="H574">
        <v>0</v>
      </c>
      <c r="J574" t="b">
        <v>0</v>
      </c>
      <c r="K574" t="s">
        <v>143</v>
      </c>
      <c r="L574">
        <v>156</v>
      </c>
      <c r="M574">
        <v>4</v>
      </c>
      <c r="N574">
        <v>9</v>
      </c>
      <c r="O574">
        <v>4</v>
      </c>
      <c r="P574" t="s">
        <v>25</v>
      </c>
      <c r="R574" t="b">
        <v>1</v>
      </c>
      <c r="S574" t="b">
        <v>1</v>
      </c>
      <c r="T574" t="s">
        <v>144</v>
      </c>
      <c r="V574" t="str">
        <f>LEFT(Tabela_Podatkov[[#This Row],[ImePodatka]],6)</f>
        <v>DN0029</v>
      </c>
    </row>
    <row r="575" spans="1:22" x14ac:dyDescent="0.25">
      <c r="A575" t="s">
        <v>715</v>
      </c>
      <c r="B575" t="s">
        <v>21</v>
      </c>
      <c r="C575" t="s">
        <v>716</v>
      </c>
      <c r="D575">
        <v>2024</v>
      </c>
      <c r="E575" t="s">
        <v>21</v>
      </c>
      <c r="F575" t="s">
        <v>108</v>
      </c>
      <c r="G575" t="s">
        <v>145</v>
      </c>
      <c r="H575">
        <v>0</v>
      </c>
      <c r="J575" t="b">
        <v>0</v>
      </c>
      <c r="K575" t="s">
        <v>146</v>
      </c>
      <c r="L575">
        <v>156</v>
      </c>
      <c r="M575">
        <v>4</v>
      </c>
      <c r="N575">
        <v>9</v>
      </c>
      <c r="O575">
        <v>4</v>
      </c>
      <c r="P575" t="s">
        <v>25</v>
      </c>
      <c r="R575" t="b">
        <v>1</v>
      </c>
      <c r="S575" t="b">
        <v>1</v>
      </c>
      <c r="T575" t="s">
        <v>147</v>
      </c>
      <c r="V575" t="str">
        <f>LEFT(Tabela_Podatkov[[#This Row],[ImePodatka]],6)</f>
        <v>DN0030</v>
      </c>
    </row>
    <row r="576" spans="1:22" x14ac:dyDescent="0.25">
      <c r="A576" t="s">
        <v>715</v>
      </c>
      <c r="B576" t="s">
        <v>21</v>
      </c>
      <c r="C576" t="s">
        <v>716</v>
      </c>
      <c r="D576">
        <v>2024</v>
      </c>
      <c r="E576" t="s">
        <v>21</v>
      </c>
      <c r="F576" t="s">
        <v>148</v>
      </c>
      <c r="G576" t="s">
        <v>149</v>
      </c>
      <c r="H576">
        <v>0</v>
      </c>
      <c r="J576" t="b">
        <v>0</v>
      </c>
      <c r="K576" t="s">
        <v>150</v>
      </c>
      <c r="L576">
        <v>156</v>
      </c>
      <c r="M576">
        <v>4</v>
      </c>
      <c r="N576">
        <v>9</v>
      </c>
      <c r="O576">
        <v>5</v>
      </c>
      <c r="P576" t="s">
        <v>25</v>
      </c>
      <c r="R576" t="b">
        <v>1</v>
      </c>
      <c r="S576" t="b">
        <v>1</v>
      </c>
      <c r="T576" t="s">
        <v>151</v>
      </c>
      <c r="V576" t="str">
        <f>LEFT(Tabela_Podatkov[[#This Row],[ImePodatka]],6)</f>
        <v>DN0144</v>
      </c>
    </row>
    <row r="577" spans="1:22" x14ac:dyDescent="0.25">
      <c r="A577" t="s">
        <v>715</v>
      </c>
      <c r="B577" t="s">
        <v>21</v>
      </c>
      <c r="C577" t="s">
        <v>716</v>
      </c>
      <c r="D577">
        <v>2024</v>
      </c>
      <c r="E577" t="s">
        <v>21</v>
      </c>
      <c r="F577" t="s">
        <v>148</v>
      </c>
      <c r="G577" t="s">
        <v>152</v>
      </c>
      <c r="H577">
        <v>0</v>
      </c>
      <c r="J577" t="b">
        <v>0</v>
      </c>
      <c r="K577" t="s">
        <v>153</v>
      </c>
      <c r="L577">
        <v>156</v>
      </c>
      <c r="M577">
        <v>4</v>
      </c>
      <c r="N577">
        <v>9</v>
      </c>
      <c r="O577">
        <v>5</v>
      </c>
      <c r="P577" t="s">
        <v>25</v>
      </c>
      <c r="R577" t="b">
        <v>1</v>
      </c>
      <c r="S577" t="b">
        <v>1</v>
      </c>
      <c r="T577" t="s">
        <v>154</v>
      </c>
      <c r="V577" t="str">
        <f>LEFT(Tabela_Podatkov[[#This Row],[ImePodatka]],6)</f>
        <v>DN0145</v>
      </c>
    </row>
    <row r="578" spans="1:22" x14ac:dyDescent="0.25">
      <c r="A578" t="s">
        <v>715</v>
      </c>
      <c r="B578" t="s">
        <v>21</v>
      </c>
      <c r="C578" t="s">
        <v>716</v>
      </c>
      <c r="D578">
        <v>2024</v>
      </c>
      <c r="E578" t="s">
        <v>21</v>
      </c>
      <c r="F578" t="s">
        <v>148</v>
      </c>
      <c r="G578" t="s">
        <v>155</v>
      </c>
      <c r="H578">
        <v>0</v>
      </c>
      <c r="J578" t="b">
        <v>0</v>
      </c>
      <c r="K578" t="s">
        <v>156</v>
      </c>
      <c r="L578">
        <v>156</v>
      </c>
      <c r="M578">
        <v>4</v>
      </c>
      <c r="N578">
        <v>9</v>
      </c>
      <c r="O578">
        <v>5</v>
      </c>
      <c r="P578" t="s">
        <v>25</v>
      </c>
      <c r="R578" t="b">
        <v>1</v>
      </c>
      <c r="S578" t="b">
        <v>1</v>
      </c>
      <c r="T578" t="s">
        <v>157</v>
      </c>
      <c r="V578" t="str">
        <f>LEFT(Tabela_Podatkov[[#This Row],[ImePodatka]],6)</f>
        <v>DN0146</v>
      </c>
    </row>
    <row r="579" spans="1:22" x14ac:dyDescent="0.25">
      <c r="A579" t="s">
        <v>715</v>
      </c>
      <c r="B579" t="s">
        <v>21</v>
      </c>
      <c r="C579" t="s">
        <v>716</v>
      </c>
      <c r="D579">
        <v>2024</v>
      </c>
      <c r="E579" t="s">
        <v>21</v>
      </c>
      <c r="F579" t="s">
        <v>148</v>
      </c>
      <c r="G579" t="s">
        <v>158</v>
      </c>
      <c r="H579">
        <v>0</v>
      </c>
      <c r="J579" t="b">
        <v>0</v>
      </c>
      <c r="K579" t="s">
        <v>159</v>
      </c>
      <c r="L579">
        <v>156</v>
      </c>
      <c r="M579">
        <v>4</v>
      </c>
      <c r="N579">
        <v>9</v>
      </c>
      <c r="O579">
        <v>5</v>
      </c>
      <c r="P579" t="s">
        <v>25</v>
      </c>
      <c r="R579" t="b">
        <v>1</v>
      </c>
      <c r="S579" t="b">
        <v>1</v>
      </c>
      <c r="T579" t="s">
        <v>160</v>
      </c>
      <c r="V579" t="str">
        <f>LEFT(Tabela_Podatkov[[#This Row],[ImePodatka]],6)</f>
        <v>DN0147</v>
      </c>
    </row>
    <row r="580" spans="1:22" x14ac:dyDescent="0.25">
      <c r="A580" t="s">
        <v>715</v>
      </c>
      <c r="B580" t="s">
        <v>21</v>
      </c>
      <c r="C580" t="s">
        <v>716</v>
      </c>
      <c r="D580">
        <v>2024</v>
      </c>
      <c r="E580" t="s">
        <v>21</v>
      </c>
      <c r="F580" t="s">
        <v>148</v>
      </c>
      <c r="G580" t="s">
        <v>161</v>
      </c>
      <c r="H580">
        <v>0</v>
      </c>
      <c r="J580" t="b">
        <v>0</v>
      </c>
      <c r="K580" t="s">
        <v>162</v>
      </c>
      <c r="L580">
        <v>156</v>
      </c>
      <c r="M580">
        <v>4</v>
      </c>
      <c r="N580">
        <v>9</v>
      </c>
      <c r="O580">
        <v>5</v>
      </c>
      <c r="P580" t="s">
        <v>25</v>
      </c>
      <c r="R580" t="b">
        <v>1</v>
      </c>
      <c r="S580" t="b">
        <v>1</v>
      </c>
      <c r="T580" t="s">
        <v>163</v>
      </c>
      <c r="V580" t="str">
        <f>LEFT(Tabela_Podatkov[[#This Row],[ImePodatka]],6)</f>
        <v>DN0148</v>
      </c>
    </row>
    <row r="581" spans="1:22" x14ac:dyDescent="0.25">
      <c r="A581" t="s">
        <v>715</v>
      </c>
      <c r="B581" t="s">
        <v>21</v>
      </c>
      <c r="C581" t="s">
        <v>716</v>
      </c>
      <c r="D581">
        <v>2024</v>
      </c>
      <c r="E581" t="s">
        <v>21</v>
      </c>
      <c r="F581" t="s">
        <v>164</v>
      </c>
      <c r="G581" t="s">
        <v>165</v>
      </c>
      <c r="H581">
        <v>5</v>
      </c>
      <c r="J581" t="b">
        <v>0</v>
      </c>
      <c r="K581" t="s">
        <v>166</v>
      </c>
      <c r="L581">
        <v>156</v>
      </c>
      <c r="M581">
        <v>4</v>
      </c>
      <c r="N581">
        <v>9</v>
      </c>
      <c r="O581">
        <v>6</v>
      </c>
      <c r="P581" t="s">
        <v>25</v>
      </c>
      <c r="R581" t="b">
        <v>1</v>
      </c>
      <c r="S581" t="b">
        <v>1</v>
      </c>
      <c r="T581" t="s">
        <v>167</v>
      </c>
      <c r="V581" t="str">
        <f>LEFT(Tabela_Podatkov[[#This Row],[ImePodatka]],6)</f>
        <v>DN0031</v>
      </c>
    </row>
    <row r="582" spans="1:22" x14ac:dyDescent="0.25">
      <c r="A582" t="s">
        <v>715</v>
      </c>
      <c r="B582" t="s">
        <v>21</v>
      </c>
      <c r="C582" t="s">
        <v>716</v>
      </c>
      <c r="D582">
        <v>2024</v>
      </c>
      <c r="E582" t="s">
        <v>21</v>
      </c>
      <c r="F582" t="s">
        <v>164</v>
      </c>
      <c r="G582" t="s">
        <v>168</v>
      </c>
      <c r="H582">
        <v>351</v>
      </c>
      <c r="J582" t="b">
        <v>0</v>
      </c>
      <c r="K582" t="s">
        <v>169</v>
      </c>
      <c r="L582">
        <v>156</v>
      </c>
      <c r="M582">
        <v>4</v>
      </c>
      <c r="N582">
        <v>9</v>
      </c>
      <c r="O582">
        <v>6</v>
      </c>
      <c r="P582" t="s">
        <v>25</v>
      </c>
      <c r="R582" t="b">
        <v>1</v>
      </c>
      <c r="S582" t="b">
        <v>1</v>
      </c>
      <c r="T582" t="s">
        <v>170</v>
      </c>
      <c r="V582" t="str">
        <f>LEFT(Tabela_Podatkov[[#This Row],[ImePodatka]],6)</f>
        <v>DN0032</v>
      </c>
    </row>
    <row r="583" spans="1:22" x14ac:dyDescent="0.25">
      <c r="A583" t="s">
        <v>715</v>
      </c>
      <c r="B583" t="s">
        <v>21</v>
      </c>
      <c r="C583" t="s">
        <v>716</v>
      </c>
      <c r="D583">
        <v>2024</v>
      </c>
      <c r="E583" t="s">
        <v>21</v>
      </c>
      <c r="F583" t="s">
        <v>164</v>
      </c>
      <c r="G583" t="s">
        <v>171</v>
      </c>
      <c r="H583">
        <v>43</v>
      </c>
      <c r="J583" t="b">
        <v>0</v>
      </c>
      <c r="K583" t="s">
        <v>172</v>
      </c>
      <c r="L583">
        <v>156</v>
      </c>
      <c r="M583">
        <v>4</v>
      </c>
      <c r="N583">
        <v>9</v>
      </c>
      <c r="O583">
        <v>6</v>
      </c>
      <c r="P583" t="s">
        <v>25</v>
      </c>
      <c r="R583" t="b">
        <v>1</v>
      </c>
      <c r="S583" t="b">
        <v>1</v>
      </c>
      <c r="T583" t="s">
        <v>173</v>
      </c>
      <c r="V583" t="str">
        <f>LEFT(Tabela_Podatkov[[#This Row],[ImePodatka]],6)</f>
        <v>DN0033</v>
      </c>
    </row>
    <row r="584" spans="1:22" x14ac:dyDescent="0.25">
      <c r="A584" t="s">
        <v>715</v>
      </c>
      <c r="B584" t="s">
        <v>21</v>
      </c>
      <c r="C584" t="s">
        <v>716</v>
      </c>
      <c r="D584">
        <v>2024</v>
      </c>
      <c r="E584" t="s">
        <v>21</v>
      </c>
      <c r="F584" t="s">
        <v>164</v>
      </c>
      <c r="G584" t="s">
        <v>174</v>
      </c>
      <c r="H584">
        <v>8</v>
      </c>
      <c r="J584" t="b">
        <v>0</v>
      </c>
      <c r="K584" t="s">
        <v>175</v>
      </c>
      <c r="L584">
        <v>156</v>
      </c>
      <c r="M584">
        <v>4</v>
      </c>
      <c r="N584">
        <v>9</v>
      </c>
      <c r="O584">
        <v>6</v>
      </c>
      <c r="P584" t="s">
        <v>25</v>
      </c>
      <c r="R584" t="b">
        <v>1</v>
      </c>
      <c r="S584" t="b">
        <v>1</v>
      </c>
      <c r="T584" t="s">
        <v>176</v>
      </c>
      <c r="V584" t="str">
        <f>LEFT(Tabela_Podatkov[[#This Row],[ImePodatka]],6)</f>
        <v>DN0034</v>
      </c>
    </row>
    <row r="585" spans="1:22" x14ac:dyDescent="0.25">
      <c r="A585" t="s">
        <v>715</v>
      </c>
      <c r="B585" t="s">
        <v>21</v>
      </c>
      <c r="C585" t="s">
        <v>716</v>
      </c>
      <c r="D585">
        <v>2024</v>
      </c>
      <c r="E585" t="s">
        <v>21</v>
      </c>
      <c r="F585" t="s">
        <v>164</v>
      </c>
      <c r="G585" t="s">
        <v>177</v>
      </c>
      <c r="H585">
        <v>46</v>
      </c>
      <c r="J585" t="b">
        <v>0</v>
      </c>
      <c r="K585" t="s">
        <v>178</v>
      </c>
      <c r="L585">
        <v>156</v>
      </c>
      <c r="M585">
        <v>4</v>
      </c>
      <c r="N585">
        <v>9</v>
      </c>
      <c r="O585">
        <v>6</v>
      </c>
      <c r="P585" t="s">
        <v>25</v>
      </c>
      <c r="R585" t="b">
        <v>1</v>
      </c>
      <c r="S585" t="b">
        <v>1</v>
      </c>
      <c r="T585" t="s">
        <v>179</v>
      </c>
      <c r="V585" t="str">
        <f>LEFT(Tabela_Podatkov[[#This Row],[ImePodatka]],6)</f>
        <v>DN0035</v>
      </c>
    </row>
    <row r="586" spans="1:22" x14ac:dyDescent="0.25">
      <c r="A586" t="s">
        <v>715</v>
      </c>
      <c r="B586" t="s">
        <v>21</v>
      </c>
      <c r="C586" t="s">
        <v>716</v>
      </c>
      <c r="D586">
        <v>2024</v>
      </c>
      <c r="E586" t="s">
        <v>21</v>
      </c>
      <c r="F586" t="s">
        <v>164</v>
      </c>
      <c r="G586" t="s">
        <v>180</v>
      </c>
      <c r="H586">
        <v>0</v>
      </c>
      <c r="J586" t="b">
        <v>0</v>
      </c>
      <c r="K586" t="s">
        <v>181</v>
      </c>
      <c r="L586">
        <v>156</v>
      </c>
      <c r="M586">
        <v>4</v>
      </c>
      <c r="N586">
        <v>9</v>
      </c>
      <c r="O586">
        <v>6</v>
      </c>
      <c r="P586" t="s">
        <v>25</v>
      </c>
      <c r="R586" t="b">
        <v>1</v>
      </c>
      <c r="S586" t="b">
        <v>1</v>
      </c>
      <c r="T586" t="s">
        <v>182</v>
      </c>
      <c r="V586" t="str">
        <f>LEFT(Tabela_Podatkov[[#This Row],[ImePodatka]],6)</f>
        <v>DN0036</v>
      </c>
    </row>
    <row r="587" spans="1:22" x14ac:dyDescent="0.25">
      <c r="A587" t="s">
        <v>715</v>
      </c>
      <c r="B587" t="s">
        <v>21</v>
      </c>
      <c r="C587" t="s">
        <v>716</v>
      </c>
      <c r="D587">
        <v>2024</v>
      </c>
      <c r="E587" t="s">
        <v>21</v>
      </c>
      <c r="F587" t="s">
        <v>164</v>
      </c>
      <c r="G587" t="s">
        <v>183</v>
      </c>
      <c r="H587">
        <v>0</v>
      </c>
      <c r="J587" t="b">
        <v>0</v>
      </c>
      <c r="K587" t="s">
        <v>184</v>
      </c>
      <c r="L587">
        <v>156</v>
      </c>
      <c r="M587">
        <v>4</v>
      </c>
      <c r="N587">
        <v>9</v>
      </c>
      <c r="O587">
        <v>6</v>
      </c>
      <c r="P587" t="s">
        <v>25</v>
      </c>
      <c r="R587" t="b">
        <v>1</v>
      </c>
      <c r="S587" t="b">
        <v>1</v>
      </c>
      <c r="T587" t="s">
        <v>185</v>
      </c>
      <c r="V587" t="str">
        <f>LEFT(Tabela_Podatkov[[#This Row],[ImePodatka]],6)</f>
        <v>DN0037</v>
      </c>
    </row>
    <row r="588" spans="1:22" x14ac:dyDescent="0.25">
      <c r="A588" t="s">
        <v>715</v>
      </c>
      <c r="B588" t="s">
        <v>21</v>
      </c>
      <c r="C588" t="s">
        <v>716</v>
      </c>
      <c r="D588">
        <v>2024</v>
      </c>
      <c r="E588" t="s">
        <v>21</v>
      </c>
      <c r="F588" t="s">
        <v>164</v>
      </c>
      <c r="G588" t="s">
        <v>186</v>
      </c>
      <c r="H588">
        <v>0</v>
      </c>
      <c r="J588" t="b">
        <v>0</v>
      </c>
      <c r="K588" t="s">
        <v>187</v>
      </c>
      <c r="L588">
        <v>156</v>
      </c>
      <c r="M588">
        <v>4</v>
      </c>
      <c r="N588">
        <v>9</v>
      </c>
      <c r="O588">
        <v>6</v>
      </c>
      <c r="P588" t="s">
        <v>25</v>
      </c>
      <c r="R588" t="b">
        <v>1</v>
      </c>
      <c r="S588" t="b">
        <v>1</v>
      </c>
      <c r="T588" t="s">
        <v>188</v>
      </c>
      <c r="V588" t="str">
        <f>LEFT(Tabela_Podatkov[[#This Row],[ImePodatka]],6)</f>
        <v>DN0038</v>
      </c>
    </row>
    <row r="589" spans="1:22" x14ac:dyDescent="0.25">
      <c r="A589" t="s">
        <v>715</v>
      </c>
      <c r="B589" t="s">
        <v>21</v>
      </c>
      <c r="C589" t="s">
        <v>716</v>
      </c>
      <c r="D589">
        <v>2024</v>
      </c>
      <c r="E589" t="s">
        <v>21</v>
      </c>
      <c r="F589" t="s">
        <v>164</v>
      </c>
      <c r="G589" t="s">
        <v>189</v>
      </c>
      <c r="H589">
        <v>163</v>
      </c>
      <c r="J589" t="b">
        <v>0</v>
      </c>
      <c r="K589" t="s">
        <v>190</v>
      </c>
      <c r="L589">
        <v>156</v>
      </c>
      <c r="M589">
        <v>4</v>
      </c>
      <c r="N589">
        <v>9</v>
      </c>
      <c r="O589">
        <v>6</v>
      </c>
      <c r="P589" t="s">
        <v>25</v>
      </c>
      <c r="R589" t="b">
        <v>1</v>
      </c>
      <c r="S589" t="b">
        <v>1</v>
      </c>
      <c r="T589" t="s">
        <v>191</v>
      </c>
      <c r="V589" t="str">
        <f>LEFT(Tabela_Podatkov[[#This Row],[ImePodatka]],6)</f>
        <v>DN0039</v>
      </c>
    </row>
    <row r="590" spans="1:22" x14ac:dyDescent="0.25">
      <c r="A590" t="s">
        <v>715</v>
      </c>
      <c r="B590" t="s">
        <v>21</v>
      </c>
      <c r="C590" t="s">
        <v>716</v>
      </c>
      <c r="D590">
        <v>2024</v>
      </c>
      <c r="E590" t="s">
        <v>21</v>
      </c>
      <c r="F590" t="s">
        <v>164</v>
      </c>
      <c r="G590" t="s">
        <v>192</v>
      </c>
      <c r="H590">
        <v>4</v>
      </c>
      <c r="J590" t="b">
        <v>0</v>
      </c>
      <c r="K590" t="s">
        <v>193</v>
      </c>
      <c r="L590">
        <v>156</v>
      </c>
      <c r="M590">
        <v>4</v>
      </c>
      <c r="N590">
        <v>9</v>
      </c>
      <c r="O590">
        <v>6</v>
      </c>
      <c r="P590" t="s">
        <v>25</v>
      </c>
      <c r="R590" t="b">
        <v>1</v>
      </c>
      <c r="S590" t="b">
        <v>1</v>
      </c>
      <c r="T590" t="s">
        <v>194</v>
      </c>
      <c r="V590" t="str">
        <f>LEFT(Tabela_Podatkov[[#This Row],[ImePodatka]],6)</f>
        <v>DN0040</v>
      </c>
    </row>
    <row r="591" spans="1:22" x14ac:dyDescent="0.25">
      <c r="A591" t="s">
        <v>715</v>
      </c>
      <c r="B591" t="s">
        <v>21</v>
      </c>
      <c r="C591" t="s">
        <v>716</v>
      </c>
      <c r="D591">
        <v>2024</v>
      </c>
      <c r="E591" t="s">
        <v>21</v>
      </c>
      <c r="F591" t="s">
        <v>164</v>
      </c>
      <c r="G591" t="s">
        <v>195</v>
      </c>
      <c r="H591">
        <v>772</v>
      </c>
      <c r="J591" t="b">
        <v>0</v>
      </c>
      <c r="K591" t="s">
        <v>196</v>
      </c>
      <c r="L591">
        <v>156</v>
      </c>
      <c r="M591">
        <v>4</v>
      </c>
      <c r="N591">
        <v>9</v>
      </c>
      <c r="O591">
        <v>6</v>
      </c>
      <c r="P591" t="s">
        <v>25</v>
      </c>
      <c r="R591" t="b">
        <v>1</v>
      </c>
      <c r="S591" t="b">
        <v>1</v>
      </c>
      <c r="T591" t="s">
        <v>197</v>
      </c>
      <c r="V591" t="str">
        <f>LEFT(Tabela_Podatkov[[#This Row],[ImePodatka]],6)</f>
        <v>DN0041</v>
      </c>
    </row>
    <row r="592" spans="1:22" x14ac:dyDescent="0.25">
      <c r="A592" t="s">
        <v>715</v>
      </c>
      <c r="B592" t="s">
        <v>21</v>
      </c>
      <c r="C592" t="s">
        <v>716</v>
      </c>
      <c r="D592">
        <v>2024</v>
      </c>
      <c r="E592" t="s">
        <v>21</v>
      </c>
      <c r="F592" t="s">
        <v>164</v>
      </c>
      <c r="G592" t="s">
        <v>198</v>
      </c>
      <c r="H592">
        <v>180</v>
      </c>
      <c r="J592" t="b">
        <v>0</v>
      </c>
      <c r="K592" t="s">
        <v>199</v>
      </c>
      <c r="L592">
        <v>156</v>
      </c>
      <c r="M592">
        <v>4</v>
      </c>
      <c r="N592">
        <v>9</v>
      </c>
      <c r="O592">
        <v>6</v>
      </c>
      <c r="P592" t="s">
        <v>25</v>
      </c>
      <c r="R592" t="b">
        <v>1</v>
      </c>
      <c r="S592" t="b">
        <v>1</v>
      </c>
      <c r="T592" t="s">
        <v>200</v>
      </c>
      <c r="V592" t="str">
        <f>LEFT(Tabela_Podatkov[[#This Row],[ImePodatka]],6)</f>
        <v>DN0042</v>
      </c>
    </row>
    <row r="593" spans="1:22" x14ac:dyDescent="0.25">
      <c r="A593" t="s">
        <v>715</v>
      </c>
      <c r="B593" t="s">
        <v>21</v>
      </c>
      <c r="C593" t="s">
        <v>716</v>
      </c>
      <c r="D593">
        <v>2024</v>
      </c>
      <c r="E593" t="s">
        <v>21</v>
      </c>
      <c r="F593" t="s">
        <v>164</v>
      </c>
      <c r="G593" t="s">
        <v>201</v>
      </c>
      <c r="H593">
        <v>0</v>
      </c>
      <c r="J593" t="b">
        <v>0</v>
      </c>
      <c r="K593" t="s">
        <v>202</v>
      </c>
      <c r="L593">
        <v>156</v>
      </c>
      <c r="M593">
        <v>4</v>
      </c>
      <c r="N593">
        <v>9</v>
      </c>
      <c r="O593">
        <v>6</v>
      </c>
      <c r="P593" t="s">
        <v>25</v>
      </c>
      <c r="R593" t="b">
        <v>1</v>
      </c>
      <c r="S593" t="b">
        <v>1</v>
      </c>
      <c r="T593" t="s">
        <v>203</v>
      </c>
      <c r="V593" t="str">
        <f>LEFT(Tabela_Podatkov[[#This Row],[ImePodatka]],6)</f>
        <v>DN0043</v>
      </c>
    </row>
    <row r="594" spans="1:22" x14ac:dyDescent="0.25">
      <c r="A594" t="s">
        <v>715</v>
      </c>
      <c r="B594" t="s">
        <v>21</v>
      </c>
      <c r="C594" t="s">
        <v>716</v>
      </c>
      <c r="D594">
        <v>2024</v>
      </c>
      <c r="E594" t="s">
        <v>21</v>
      </c>
      <c r="F594" t="s">
        <v>164</v>
      </c>
      <c r="G594" t="s">
        <v>204</v>
      </c>
      <c r="H594">
        <v>0</v>
      </c>
      <c r="J594" t="b">
        <v>0</v>
      </c>
      <c r="K594" t="s">
        <v>205</v>
      </c>
      <c r="L594">
        <v>156</v>
      </c>
      <c r="M594">
        <v>4</v>
      </c>
      <c r="N594">
        <v>9</v>
      </c>
      <c r="O594">
        <v>6</v>
      </c>
      <c r="P594" t="s">
        <v>25</v>
      </c>
      <c r="R594" t="b">
        <v>1</v>
      </c>
      <c r="S594" t="b">
        <v>1</v>
      </c>
      <c r="T594" t="s">
        <v>206</v>
      </c>
      <c r="V594" t="str">
        <f>LEFT(Tabela_Podatkov[[#This Row],[ImePodatka]],6)</f>
        <v>DN0044</v>
      </c>
    </row>
    <row r="595" spans="1:22" x14ac:dyDescent="0.25">
      <c r="A595" t="s">
        <v>715</v>
      </c>
      <c r="B595" t="s">
        <v>21</v>
      </c>
      <c r="C595" t="s">
        <v>716</v>
      </c>
      <c r="D595">
        <v>2024</v>
      </c>
      <c r="E595" t="s">
        <v>21</v>
      </c>
      <c r="F595" t="s">
        <v>164</v>
      </c>
      <c r="G595" t="s">
        <v>207</v>
      </c>
      <c r="H595">
        <v>0</v>
      </c>
      <c r="J595" t="b">
        <v>0</v>
      </c>
      <c r="K595" t="s">
        <v>208</v>
      </c>
      <c r="L595">
        <v>156</v>
      </c>
      <c r="M595">
        <v>4</v>
      </c>
      <c r="N595">
        <v>9</v>
      </c>
      <c r="O595">
        <v>6</v>
      </c>
      <c r="P595" t="s">
        <v>25</v>
      </c>
      <c r="R595" t="b">
        <v>1</v>
      </c>
      <c r="S595" t="b">
        <v>1</v>
      </c>
      <c r="T595" t="s">
        <v>209</v>
      </c>
      <c r="V595" t="str">
        <f>LEFT(Tabela_Podatkov[[#This Row],[ImePodatka]],6)</f>
        <v>DN0045</v>
      </c>
    </row>
    <row r="596" spans="1:22" x14ac:dyDescent="0.25">
      <c r="A596" t="s">
        <v>715</v>
      </c>
      <c r="B596" t="s">
        <v>21</v>
      </c>
      <c r="C596" t="s">
        <v>716</v>
      </c>
      <c r="D596">
        <v>2024</v>
      </c>
      <c r="E596" t="s">
        <v>21</v>
      </c>
      <c r="F596" t="s">
        <v>210</v>
      </c>
      <c r="G596" t="s">
        <v>211</v>
      </c>
      <c r="H596">
        <v>0</v>
      </c>
      <c r="J596" t="b">
        <v>0</v>
      </c>
      <c r="K596" t="s">
        <v>212</v>
      </c>
      <c r="L596">
        <v>156</v>
      </c>
      <c r="M596">
        <v>4</v>
      </c>
      <c r="N596">
        <v>9</v>
      </c>
      <c r="O596">
        <v>7</v>
      </c>
      <c r="P596" t="s">
        <v>25</v>
      </c>
      <c r="R596" t="b">
        <v>1</v>
      </c>
      <c r="S596" t="b">
        <v>1</v>
      </c>
      <c r="T596" t="s">
        <v>213</v>
      </c>
      <c r="V596" t="str">
        <f>LEFT(Tabela_Podatkov[[#This Row],[ImePodatka]],6)</f>
        <v>DN0139</v>
      </c>
    </row>
    <row r="597" spans="1:22" x14ac:dyDescent="0.25">
      <c r="A597" t="s">
        <v>715</v>
      </c>
      <c r="B597" t="s">
        <v>21</v>
      </c>
      <c r="C597" t="s">
        <v>716</v>
      </c>
      <c r="D597">
        <v>2024</v>
      </c>
      <c r="E597" t="s">
        <v>21</v>
      </c>
      <c r="F597" t="s">
        <v>210</v>
      </c>
      <c r="G597" t="s">
        <v>214</v>
      </c>
      <c r="H597">
        <v>0</v>
      </c>
      <c r="J597" t="b">
        <v>0</v>
      </c>
      <c r="K597" t="s">
        <v>215</v>
      </c>
      <c r="L597">
        <v>156</v>
      </c>
      <c r="M597">
        <v>4</v>
      </c>
      <c r="N597">
        <v>9</v>
      </c>
      <c r="O597">
        <v>7</v>
      </c>
      <c r="P597" t="s">
        <v>25</v>
      </c>
      <c r="R597" t="b">
        <v>1</v>
      </c>
      <c r="S597" t="b">
        <v>1</v>
      </c>
      <c r="T597" t="s">
        <v>216</v>
      </c>
      <c r="V597" t="str">
        <f>LEFT(Tabela_Podatkov[[#This Row],[ImePodatka]],6)</f>
        <v>DN0140</v>
      </c>
    </row>
    <row r="598" spans="1:22" x14ac:dyDescent="0.25">
      <c r="A598" t="s">
        <v>715</v>
      </c>
      <c r="B598" t="s">
        <v>21</v>
      </c>
      <c r="C598" t="s">
        <v>716</v>
      </c>
      <c r="D598">
        <v>2024</v>
      </c>
      <c r="E598" t="s">
        <v>21</v>
      </c>
      <c r="F598" t="s">
        <v>210</v>
      </c>
      <c r="G598" t="s">
        <v>217</v>
      </c>
      <c r="H598">
        <v>0</v>
      </c>
      <c r="J598" t="b">
        <v>0</v>
      </c>
      <c r="K598" t="s">
        <v>218</v>
      </c>
      <c r="L598">
        <v>156</v>
      </c>
      <c r="M598">
        <v>4</v>
      </c>
      <c r="N598">
        <v>9</v>
      </c>
      <c r="O598">
        <v>7</v>
      </c>
      <c r="P598" t="s">
        <v>25</v>
      </c>
      <c r="R598" t="b">
        <v>1</v>
      </c>
      <c r="S598" t="b">
        <v>1</v>
      </c>
      <c r="T598" t="s">
        <v>219</v>
      </c>
      <c r="V598" t="str">
        <f>LEFT(Tabela_Podatkov[[#This Row],[ImePodatka]],6)</f>
        <v>DN0141</v>
      </c>
    </row>
    <row r="599" spans="1:22" x14ac:dyDescent="0.25">
      <c r="A599" t="s">
        <v>715</v>
      </c>
      <c r="B599" t="s">
        <v>21</v>
      </c>
      <c r="C599" t="s">
        <v>716</v>
      </c>
      <c r="D599">
        <v>2024</v>
      </c>
      <c r="E599" t="s">
        <v>21</v>
      </c>
      <c r="F599" t="s">
        <v>210</v>
      </c>
      <c r="G599" t="s">
        <v>220</v>
      </c>
      <c r="H599">
        <v>0</v>
      </c>
      <c r="J599" t="b">
        <v>0</v>
      </c>
      <c r="K599" t="s">
        <v>221</v>
      </c>
      <c r="L599">
        <v>156</v>
      </c>
      <c r="M599">
        <v>4</v>
      </c>
      <c r="N599">
        <v>9</v>
      </c>
      <c r="O599">
        <v>7</v>
      </c>
      <c r="P599" t="s">
        <v>25</v>
      </c>
      <c r="R599" t="b">
        <v>1</v>
      </c>
      <c r="S599" t="b">
        <v>1</v>
      </c>
      <c r="T599" t="s">
        <v>222</v>
      </c>
      <c r="V599" t="str">
        <f>LEFT(Tabela_Podatkov[[#This Row],[ImePodatka]],6)</f>
        <v>DN0142</v>
      </c>
    </row>
    <row r="600" spans="1:22" x14ac:dyDescent="0.25">
      <c r="A600" t="s">
        <v>715</v>
      </c>
      <c r="B600" t="s">
        <v>21</v>
      </c>
      <c r="C600" t="s">
        <v>716</v>
      </c>
      <c r="D600">
        <v>2024</v>
      </c>
      <c r="E600" t="s">
        <v>21</v>
      </c>
      <c r="F600" t="s">
        <v>210</v>
      </c>
      <c r="G600" t="s">
        <v>223</v>
      </c>
      <c r="H600">
        <v>0</v>
      </c>
      <c r="J600" t="b">
        <v>0</v>
      </c>
      <c r="K600" t="s">
        <v>224</v>
      </c>
      <c r="L600">
        <v>156</v>
      </c>
      <c r="M600">
        <v>4</v>
      </c>
      <c r="N600">
        <v>9</v>
      </c>
      <c r="O600">
        <v>7</v>
      </c>
      <c r="P600" t="s">
        <v>25</v>
      </c>
      <c r="R600" t="b">
        <v>1</v>
      </c>
      <c r="S600" t="b">
        <v>1</v>
      </c>
      <c r="T600" t="s">
        <v>225</v>
      </c>
      <c r="V600" t="str">
        <f>LEFT(Tabela_Podatkov[[#This Row],[ImePodatka]],6)</f>
        <v>DN0143</v>
      </c>
    </row>
    <row r="601" spans="1:22" x14ac:dyDescent="0.25">
      <c r="A601" t="s">
        <v>715</v>
      </c>
      <c r="B601" t="s">
        <v>21</v>
      </c>
      <c r="C601" t="s">
        <v>716</v>
      </c>
      <c r="D601">
        <v>2024</v>
      </c>
      <c r="E601" t="s">
        <v>21</v>
      </c>
      <c r="F601" t="s">
        <v>226</v>
      </c>
      <c r="G601" t="s">
        <v>227</v>
      </c>
      <c r="H601">
        <v>3</v>
      </c>
      <c r="J601" t="b">
        <v>0</v>
      </c>
      <c r="K601" t="s">
        <v>228</v>
      </c>
      <c r="L601">
        <v>156</v>
      </c>
      <c r="M601">
        <v>4</v>
      </c>
      <c r="N601">
        <v>9</v>
      </c>
      <c r="O601">
        <v>8</v>
      </c>
      <c r="P601" t="s">
        <v>25</v>
      </c>
      <c r="R601" t="b">
        <v>1</v>
      </c>
      <c r="S601" t="b">
        <v>1</v>
      </c>
      <c r="T601" t="s">
        <v>229</v>
      </c>
      <c r="V601" t="str">
        <f>LEFT(Tabela_Podatkov[[#This Row],[ImePodatka]],6)</f>
        <v>DN0046</v>
      </c>
    </row>
    <row r="602" spans="1:22" x14ac:dyDescent="0.25">
      <c r="A602" t="s">
        <v>715</v>
      </c>
      <c r="B602" t="s">
        <v>21</v>
      </c>
      <c r="C602" t="s">
        <v>716</v>
      </c>
      <c r="D602">
        <v>2024</v>
      </c>
      <c r="E602" t="s">
        <v>21</v>
      </c>
      <c r="F602" t="s">
        <v>226</v>
      </c>
      <c r="G602" t="s">
        <v>230</v>
      </c>
      <c r="H602">
        <v>190</v>
      </c>
      <c r="J602" t="b">
        <v>0</v>
      </c>
      <c r="K602" t="s">
        <v>231</v>
      </c>
      <c r="L602">
        <v>156</v>
      </c>
      <c r="M602">
        <v>4</v>
      </c>
      <c r="N602">
        <v>9</v>
      </c>
      <c r="O602">
        <v>8</v>
      </c>
      <c r="P602" t="s">
        <v>25</v>
      </c>
      <c r="R602" t="b">
        <v>1</v>
      </c>
      <c r="S602" t="b">
        <v>1</v>
      </c>
      <c r="T602" t="s">
        <v>232</v>
      </c>
      <c r="V602" t="str">
        <f>LEFT(Tabela_Podatkov[[#This Row],[ImePodatka]],6)</f>
        <v>DN0047</v>
      </c>
    </row>
    <row r="603" spans="1:22" x14ac:dyDescent="0.25">
      <c r="A603" t="s">
        <v>715</v>
      </c>
      <c r="B603" t="s">
        <v>21</v>
      </c>
      <c r="C603" t="s">
        <v>716</v>
      </c>
      <c r="D603">
        <v>2024</v>
      </c>
      <c r="E603" t="s">
        <v>21</v>
      </c>
      <c r="F603" t="s">
        <v>226</v>
      </c>
      <c r="G603" t="s">
        <v>233</v>
      </c>
      <c r="H603">
        <v>44</v>
      </c>
      <c r="J603" t="b">
        <v>0</v>
      </c>
      <c r="K603" t="s">
        <v>234</v>
      </c>
      <c r="L603">
        <v>156</v>
      </c>
      <c r="M603">
        <v>4</v>
      </c>
      <c r="N603">
        <v>9</v>
      </c>
      <c r="O603">
        <v>8</v>
      </c>
      <c r="P603" t="s">
        <v>25</v>
      </c>
      <c r="R603" t="b">
        <v>1</v>
      </c>
      <c r="S603" t="b">
        <v>1</v>
      </c>
      <c r="T603" t="s">
        <v>235</v>
      </c>
      <c r="V603" t="str">
        <f>LEFT(Tabela_Podatkov[[#This Row],[ImePodatka]],6)</f>
        <v>DN0048</v>
      </c>
    </row>
    <row r="604" spans="1:22" x14ac:dyDescent="0.25">
      <c r="A604" t="s">
        <v>715</v>
      </c>
      <c r="B604" t="s">
        <v>21</v>
      </c>
      <c r="C604" t="s">
        <v>716</v>
      </c>
      <c r="D604">
        <v>2024</v>
      </c>
      <c r="E604" t="s">
        <v>21</v>
      </c>
      <c r="F604" t="s">
        <v>226</v>
      </c>
      <c r="G604" t="s">
        <v>236</v>
      </c>
      <c r="H604">
        <v>1</v>
      </c>
      <c r="J604" t="b">
        <v>0</v>
      </c>
      <c r="K604" t="s">
        <v>237</v>
      </c>
      <c r="L604">
        <v>156</v>
      </c>
      <c r="M604">
        <v>4</v>
      </c>
      <c r="N604">
        <v>9</v>
      </c>
      <c r="O604">
        <v>8</v>
      </c>
      <c r="P604" t="s">
        <v>25</v>
      </c>
      <c r="R604" t="b">
        <v>1</v>
      </c>
      <c r="S604" t="b">
        <v>1</v>
      </c>
      <c r="T604" t="s">
        <v>238</v>
      </c>
      <c r="V604" t="str">
        <f>LEFT(Tabela_Podatkov[[#This Row],[ImePodatka]],6)</f>
        <v>DN0049</v>
      </c>
    </row>
    <row r="605" spans="1:22" x14ac:dyDescent="0.25">
      <c r="A605" t="s">
        <v>715</v>
      </c>
      <c r="B605" t="s">
        <v>21</v>
      </c>
      <c r="C605" t="s">
        <v>716</v>
      </c>
      <c r="D605">
        <v>2024</v>
      </c>
      <c r="E605" t="s">
        <v>21</v>
      </c>
      <c r="F605" t="s">
        <v>226</v>
      </c>
      <c r="G605" t="s">
        <v>239</v>
      </c>
      <c r="H605">
        <v>73</v>
      </c>
      <c r="J605" t="b">
        <v>0</v>
      </c>
      <c r="K605" t="s">
        <v>240</v>
      </c>
      <c r="L605">
        <v>156</v>
      </c>
      <c r="M605">
        <v>4</v>
      </c>
      <c r="N605">
        <v>9</v>
      </c>
      <c r="O605">
        <v>8</v>
      </c>
      <c r="P605" t="s">
        <v>25</v>
      </c>
      <c r="R605" t="b">
        <v>1</v>
      </c>
      <c r="S605" t="b">
        <v>1</v>
      </c>
      <c r="T605" t="s">
        <v>241</v>
      </c>
      <c r="V605" t="str">
        <f>LEFT(Tabela_Podatkov[[#This Row],[ImePodatka]],6)</f>
        <v>DN0050</v>
      </c>
    </row>
    <row r="606" spans="1:22" x14ac:dyDescent="0.25">
      <c r="A606" t="s">
        <v>715</v>
      </c>
      <c r="B606" t="s">
        <v>21</v>
      </c>
      <c r="C606" t="s">
        <v>716</v>
      </c>
      <c r="D606">
        <v>2024</v>
      </c>
      <c r="E606" t="s">
        <v>21</v>
      </c>
      <c r="F606" t="s">
        <v>226</v>
      </c>
      <c r="G606" t="s">
        <v>242</v>
      </c>
      <c r="H606">
        <v>0</v>
      </c>
      <c r="J606" t="b">
        <v>0</v>
      </c>
      <c r="K606" t="s">
        <v>243</v>
      </c>
      <c r="L606">
        <v>156</v>
      </c>
      <c r="M606">
        <v>4</v>
      </c>
      <c r="N606">
        <v>9</v>
      </c>
      <c r="O606">
        <v>8</v>
      </c>
      <c r="P606" t="s">
        <v>25</v>
      </c>
      <c r="R606" t="b">
        <v>1</v>
      </c>
      <c r="S606" t="b">
        <v>1</v>
      </c>
      <c r="T606" t="s">
        <v>244</v>
      </c>
      <c r="V606" t="str">
        <f>LEFT(Tabela_Podatkov[[#This Row],[ImePodatka]],6)</f>
        <v>DN0051</v>
      </c>
    </row>
    <row r="607" spans="1:22" x14ac:dyDescent="0.25">
      <c r="A607" t="s">
        <v>715</v>
      </c>
      <c r="B607" t="s">
        <v>21</v>
      </c>
      <c r="C607" t="s">
        <v>716</v>
      </c>
      <c r="D607">
        <v>2024</v>
      </c>
      <c r="E607" t="s">
        <v>21</v>
      </c>
      <c r="F607" t="s">
        <v>226</v>
      </c>
      <c r="G607" t="s">
        <v>245</v>
      </c>
      <c r="H607">
        <v>0</v>
      </c>
      <c r="J607" t="b">
        <v>0</v>
      </c>
      <c r="K607" t="s">
        <v>246</v>
      </c>
      <c r="L607">
        <v>156</v>
      </c>
      <c r="M607">
        <v>4</v>
      </c>
      <c r="N607">
        <v>9</v>
      </c>
      <c r="O607">
        <v>8</v>
      </c>
      <c r="P607" t="s">
        <v>25</v>
      </c>
      <c r="R607" t="b">
        <v>1</v>
      </c>
      <c r="S607" t="b">
        <v>1</v>
      </c>
      <c r="T607" t="s">
        <v>247</v>
      </c>
      <c r="V607" t="str">
        <f>LEFT(Tabela_Podatkov[[#This Row],[ImePodatka]],6)</f>
        <v>DN0052</v>
      </c>
    </row>
    <row r="608" spans="1:22" x14ac:dyDescent="0.25">
      <c r="A608" t="s">
        <v>715</v>
      </c>
      <c r="B608" t="s">
        <v>21</v>
      </c>
      <c r="C608" t="s">
        <v>716</v>
      </c>
      <c r="D608">
        <v>2024</v>
      </c>
      <c r="E608" t="s">
        <v>21</v>
      </c>
      <c r="F608" t="s">
        <v>226</v>
      </c>
      <c r="G608" t="s">
        <v>248</v>
      </c>
      <c r="H608">
        <v>0</v>
      </c>
      <c r="J608" t="b">
        <v>0</v>
      </c>
      <c r="K608" t="s">
        <v>249</v>
      </c>
      <c r="L608">
        <v>156</v>
      </c>
      <c r="M608">
        <v>4</v>
      </c>
      <c r="N608">
        <v>9</v>
      </c>
      <c r="O608">
        <v>8</v>
      </c>
      <c r="P608" t="s">
        <v>25</v>
      </c>
      <c r="R608" t="b">
        <v>1</v>
      </c>
      <c r="S608" t="b">
        <v>1</v>
      </c>
      <c r="T608" t="s">
        <v>250</v>
      </c>
      <c r="V608" t="str">
        <f>LEFT(Tabela_Podatkov[[#This Row],[ImePodatka]],6)</f>
        <v>DN0053</v>
      </c>
    </row>
    <row r="609" spans="1:22" x14ac:dyDescent="0.25">
      <c r="A609" t="s">
        <v>715</v>
      </c>
      <c r="B609" t="s">
        <v>21</v>
      </c>
      <c r="C609" t="s">
        <v>716</v>
      </c>
      <c r="D609">
        <v>2024</v>
      </c>
      <c r="E609" t="s">
        <v>21</v>
      </c>
      <c r="F609" t="s">
        <v>226</v>
      </c>
      <c r="G609" t="s">
        <v>251</v>
      </c>
      <c r="H609">
        <v>101</v>
      </c>
      <c r="J609" t="b">
        <v>0</v>
      </c>
      <c r="K609" t="s">
        <v>252</v>
      </c>
      <c r="L609">
        <v>156</v>
      </c>
      <c r="M609">
        <v>4</v>
      </c>
      <c r="N609">
        <v>9</v>
      </c>
      <c r="O609">
        <v>8</v>
      </c>
      <c r="P609" t="s">
        <v>25</v>
      </c>
      <c r="R609" t="b">
        <v>1</v>
      </c>
      <c r="S609" t="b">
        <v>1</v>
      </c>
      <c r="T609" t="s">
        <v>253</v>
      </c>
      <c r="V609" t="str">
        <f>LEFT(Tabela_Podatkov[[#This Row],[ImePodatka]],6)</f>
        <v>DN0054</v>
      </c>
    </row>
    <row r="610" spans="1:22" x14ac:dyDescent="0.25">
      <c r="A610" t="s">
        <v>715</v>
      </c>
      <c r="B610" t="s">
        <v>21</v>
      </c>
      <c r="C610" t="s">
        <v>716</v>
      </c>
      <c r="D610">
        <v>2024</v>
      </c>
      <c r="E610" t="s">
        <v>21</v>
      </c>
      <c r="F610" t="s">
        <v>254</v>
      </c>
      <c r="G610" t="s">
        <v>255</v>
      </c>
      <c r="H610">
        <v>3092</v>
      </c>
      <c r="J610" t="b">
        <v>0</v>
      </c>
      <c r="K610" t="s">
        <v>256</v>
      </c>
      <c r="L610">
        <v>156</v>
      </c>
      <c r="M610">
        <v>4</v>
      </c>
      <c r="N610">
        <v>9</v>
      </c>
      <c r="O610">
        <v>9</v>
      </c>
      <c r="P610" t="s">
        <v>25</v>
      </c>
      <c r="R610" t="b">
        <v>1</v>
      </c>
      <c r="S610" t="b">
        <v>1</v>
      </c>
      <c r="T610" t="s">
        <v>257</v>
      </c>
      <c r="V610" t="str">
        <f>LEFT(Tabela_Podatkov[[#This Row],[ImePodatka]],6)</f>
        <v>DN0055</v>
      </c>
    </row>
    <row r="611" spans="1:22" x14ac:dyDescent="0.25">
      <c r="A611" t="s">
        <v>715</v>
      </c>
      <c r="B611" t="s">
        <v>21</v>
      </c>
      <c r="C611" t="s">
        <v>716</v>
      </c>
      <c r="D611">
        <v>2024</v>
      </c>
      <c r="E611" t="s">
        <v>21</v>
      </c>
      <c r="F611" t="s">
        <v>254</v>
      </c>
      <c r="G611" t="s">
        <v>258</v>
      </c>
      <c r="H611">
        <v>2</v>
      </c>
      <c r="J611" t="b">
        <v>0</v>
      </c>
      <c r="K611" t="s">
        <v>259</v>
      </c>
      <c r="L611">
        <v>156</v>
      </c>
      <c r="M611">
        <v>4</v>
      </c>
      <c r="N611">
        <v>9</v>
      </c>
      <c r="O611">
        <v>9</v>
      </c>
      <c r="P611" t="s">
        <v>25</v>
      </c>
      <c r="R611" t="b">
        <v>1</v>
      </c>
      <c r="S611" t="b">
        <v>1</v>
      </c>
      <c r="T611" t="s">
        <v>260</v>
      </c>
      <c r="V611" t="str">
        <f>LEFT(Tabela_Podatkov[[#This Row],[ImePodatka]],6)</f>
        <v>DN0056</v>
      </c>
    </row>
    <row r="612" spans="1:22" x14ac:dyDescent="0.25">
      <c r="A612" t="s">
        <v>715</v>
      </c>
      <c r="B612" t="s">
        <v>21</v>
      </c>
      <c r="C612" t="s">
        <v>716</v>
      </c>
      <c r="D612">
        <v>2024</v>
      </c>
      <c r="E612" t="s">
        <v>21</v>
      </c>
      <c r="F612" t="s">
        <v>254</v>
      </c>
      <c r="G612" t="s">
        <v>261</v>
      </c>
      <c r="H612">
        <v>464</v>
      </c>
      <c r="J612" t="b">
        <v>0</v>
      </c>
      <c r="K612" t="s">
        <v>262</v>
      </c>
      <c r="L612">
        <v>156</v>
      </c>
      <c r="M612">
        <v>4</v>
      </c>
      <c r="N612">
        <v>9</v>
      </c>
      <c r="O612">
        <v>9</v>
      </c>
      <c r="P612" t="s">
        <v>25</v>
      </c>
      <c r="R612" t="b">
        <v>1</v>
      </c>
      <c r="S612" t="b">
        <v>1</v>
      </c>
      <c r="T612" t="s">
        <v>263</v>
      </c>
      <c r="V612" t="str">
        <f>LEFT(Tabela_Podatkov[[#This Row],[ImePodatka]],6)</f>
        <v>DN0057</v>
      </c>
    </row>
    <row r="613" spans="1:22" x14ac:dyDescent="0.25">
      <c r="A613" t="s">
        <v>715</v>
      </c>
      <c r="B613" t="s">
        <v>21</v>
      </c>
      <c r="C613" t="s">
        <v>716</v>
      </c>
      <c r="D613">
        <v>2024</v>
      </c>
      <c r="E613" t="s">
        <v>21</v>
      </c>
      <c r="F613" t="s">
        <v>254</v>
      </c>
      <c r="G613" t="s">
        <v>264</v>
      </c>
      <c r="H613">
        <v>12</v>
      </c>
      <c r="J613" t="b">
        <v>0</v>
      </c>
      <c r="K613" t="s">
        <v>265</v>
      </c>
      <c r="L613">
        <v>156</v>
      </c>
      <c r="M613">
        <v>4</v>
      </c>
      <c r="N613">
        <v>9</v>
      </c>
      <c r="O613">
        <v>9</v>
      </c>
      <c r="P613" t="s">
        <v>25</v>
      </c>
      <c r="R613" t="b">
        <v>1</v>
      </c>
      <c r="S613" t="b">
        <v>1</v>
      </c>
      <c r="T613" t="s">
        <v>266</v>
      </c>
      <c r="V613" t="str">
        <f>LEFT(Tabela_Podatkov[[#This Row],[ImePodatka]],6)</f>
        <v>DN0058</v>
      </c>
    </row>
    <row r="614" spans="1:22" x14ac:dyDescent="0.25">
      <c r="A614" t="s">
        <v>715</v>
      </c>
      <c r="B614" t="s">
        <v>21</v>
      </c>
      <c r="C614" t="s">
        <v>716</v>
      </c>
      <c r="D614">
        <v>2024</v>
      </c>
      <c r="E614" t="s">
        <v>21</v>
      </c>
      <c r="F614" t="s">
        <v>254</v>
      </c>
      <c r="G614" t="s">
        <v>267</v>
      </c>
      <c r="H614">
        <v>319</v>
      </c>
      <c r="J614" t="b">
        <v>0</v>
      </c>
      <c r="K614" t="s">
        <v>268</v>
      </c>
      <c r="L614">
        <v>156</v>
      </c>
      <c r="M614">
        <v>4</v>
      </c>
      <c r="N614">
        <v>9</v>
      </c>
      <c r="O614">
        <v>9</v>
      </c>
      <c r="P614" t="s">
        <v>25</v>
      </c>
      <c r="R614" t="b">
        <v>1</v>
      </c>
      <c r="S614" t="b">
        <v>1</v>
      </c>
      <c r="T614" t="s">
        <v>269</v>
      </c>
      <c r="V614" t="str">
        <f>LEFT(Tabela_Podatkov[[#This Row],[ImePodatka]],6)</f>
        <v>DN0059</v>
      </c>
    </row>
    <row r="615" spans="1:22" x14ac:dyDescent="0.25">
      <c r="A615" t="s">
        <v>715</v>
      </c>
      <c r="B615" t="s">
        <v>21</v>
      </c>
      <c r="C615" t="s">
        <v>716</v>
      </c>
      <c r="D615">
        <v>2024</v>
      </c>
      <c r="E615" t="s">
        <v>21</v>
      </c>
      <c r="F615" t="s">
        <v>254</v>
      </c>
      <c r="G615" t="s">
        <v>270</v>
      </c>
      <c r="H615">
        <v>0</v>
      </c>
      <c r="J615" t="b">
        <v>0</v>
      </c>
      <c r="K615" t="s">
        <v>271</v>
      </c>
      <c r="L615">
        <v>156</v>
      </c>
      <c r="M615">
        <v>4</v>
      </c>
      <c r="N615">
        <v>9</v>
      </c>
      <c r="O615">
        <v>9</v>
      </c>
      <c r="P615" t="s">
        <v>25</v>
      </c>
      <c r="R615" t="b">
        <v>1</v>
      </c>
      <c r="S615" t="b">
        <v>1</v>
      </c>
      <c r="T615" t="s">
        <v>272</v>
      </c>
      <c r="V615" t="str">
        <f>LEFT(Tabela_Podatkov[[#This Row],[ImePodatka]],6)</f>
        <v>DN0060</v>
      </c>
    </row>
    <row r="616" spans="1:22" x14ac:dyDescent="0.25">
      <c r="A616" t="s">
        <v>715</v>
      </c>
      <c r="B616" t="s">
        <v>21</v>
      </c>
      <c r="C616" t="s">
        <v>716</v>
      </c>
      <c r="D616">
        <v>2024</v>
      </c>
      <c r="E616" t="s">
        <v>21</v>
      </c>
      <c r="F616" t="s">
        <v>254</v>
      </c>
      <c r="G616" t="s">
        <v>273</v>
      </c>
      <c r="H616">
        <v>0</v>
      </c>
      <c r="J616" t="b">
        <v>0</v>
      </c>
      <c r="K616" t="s">
        <v>274</v>
      </c>
      <c r="L616">
        <v>156</v>
      </c>
      <c r="M616">
        <v>4</v>
      </c>
      <c r="N616">
        <v>9</v>
      </c>
      <c r="O616">
        <v>9</v>
      </c>
      <c r="P616" t="s">
        <v>25</v>
      </c>
      <c r="R616" t="b">
        <v>1</v>
      </c>
      <c r="S616" t="b">
        <v>1</v>
      </c>
      <c r="T616" t="s">
        <v>275</v>
      </c>
      <c r="V616" t="str">
        <f>LEFT(Tabela_Podatkov[[#This Row],[ImePodatka]],6)</f>
        <v>DN0061</v>
      </c>
    </row>
    <row r="617" spans="1:22" x14ac:dyDescent="0.25">
      <c r="A617" t="s">
        <v>715</v>
      </c>
      <c r="B617" t="s">
        <v>21</v>
      </c>
      <c r="C617" t="s">
        <v>716</v>
      </c>
      <c r="D617">
        <v>2024</v>
      </c>
      <c r="E617" t="s">
        <v>21</v>
      </c>
      <c r="F617" t="s">
        <v>254</v>
      </c>
      <c r="G617" t="s">
        <v>276</v>
      </c>
      <c r="H617">
        <v>182</v>
      </c>
      <c r="J617" t="b">
        <v>0</v>
      </c>
      <c r="K617" t="s">
        <v>277</v>
      </c>
      <c r="L617">
        <v>156</v>
      </c>
      <c r="M617">
        <v>4</v>
      </c>
      <c r="N617">
        <v>9</v>
      </c>
      <c r="O617">
        <v>9</v>
      </c>
      <c r="P617" t="s">
        <v>25</v>
      </c>
      <c r="R617" t="b">
        <v>1</v>
      </c>
      <c r="S617" t="b">
        <v>1</v>
      </c>
      <c r="T617" t="s">
        <v>278</v>
      </c>
      <c r="V617" t="str">
        <f>LEFT(Tabela_Podatkov[[#This Row],[ImePodatka]],6)</f>
        <v>DN0069</v>
      </c>
    </row>
    <row r="618" spans="1:22" x14ac:dyDescent="0.25">
      <c r="A618" t="s">
        <v>715</v>
      </c>
      <c r="B618" t="s">
        <v>21</v>
      </c>
      <c r="C618" t="s">
        <v>716</v>
      </c>
      <c r="D618">
        <v>2024</v>
      </c>
      <c r="E618" t="s">
        <v>21</v>
      </c>
      <c r="F618" t="s">
        <v>254</v>
      </c>
      <c r="G618" t="s">
        <v>279</v>
      </c>
      <c r="H618">
        <v>136</v>
      </c>
      <c r="J618" t="b">
        <v>0</v>
      </c>
      <c r="K618" t="s">
        <v>280</v>
      </c>
      <c r="L618">
        <v>156</v>
      </c>
      <c r="M618">
        <v>4</v>
      </c>
      <c r="N618">
        <v>9</v>
      </c>
      <c r="O618">
        <v>9</v>
      </c>
      <c r="P618" t="s">
        <v>25</v>
      </c>
      <c r="R618" t="b">
        <v>1</v>
      </c>
      <c r="S618" t="b">
        <v>1</v>
      </c>
      <c r="T618" t="s">
        <v>281</v>
      </c>
      <c r="V618" t="str">
        <f>LEFT(Tabela_Podatkov[[#This Row],[ImePodatka]],6)</f>
        <v>DN0070</v>
      </c>
    </row>
    <row r="619" spans="1:22" x14ac:dyDescent="0.25">
      <c r="A619" t="s">
        <v>715</v>
      </c>
      <c r="B619" t="s">
        <v>21</v>
      </c>
      <c r="C619" t="s">
        <v>716</v>
      </c>
      <c r="D619">
        <v>2024</v>
      </c>
      <c r="E619" t="s">
        <v>21</v>
      </c>
      <c r="F619" t="s">
        <v>254</v>
      </c>
      <c r="G619" t="s">
        <v>282</v>
      </c>
      <c r="H619">
        <v>1</v>
      </c>
      <c r="J619" t="b">
        <v>0</v>
      </c>
      <c r="K619" t="s">
        <v>283</v>
      </c>
      <c r="L619">
        <v>156</v>
      </c>
      <c r="M619">
        <v>4</v>
      </c>
      <c r="N619">
        <v>9</v>
      </c>
      <c r="O619">
        <v>9</v>
      </c>
      <c r="P619" t="s">
        <v>25</v>
      </c>
      <c r="R619" t="b">
        <v>1</v>
      </c>
      <c r="S619" t="b">
        <v>1</v>
      </c>
      <c r="T619" t="s">
        <v>284</v>
      </c>
      <c r="V619" t="str">
        <f>LEFT(Tabela_Podatkov[[#This Row],[ImePodatka]],6)</f>
        <v>DN0071</v>
      </c>
    </row>
    <row r="620" spans="1:22" x14ac:dyDescent="0.25">
      <c r="A620" t="s">
        <v>715</v>
      </c>
      <c r="B620" t="s">
        <v>21</v>
      </c>
      <c r="C620" t="s">
        <v>716</v>
      </c>
      <c r="D620">
        <v>2024</v>
      </c>
      <c r="E620" t="s">
        <v>21</v>
      </c>
      <c r="F620" t="s">
        <v>254</v>
      </c>
      <c r="G620" t="s">
        <v>285</v>
      </c>
      <c r="H620">
        <v>0</v>
      </c>
      <c r="J620" t="b">
        <v>0</v>
      </c>
      <c r="K620" t="s">
        <v>286</v>
      </c>
      <c r="L620">
        <v>156</v>
      </c>
      <c r="M620">
        <v>4</v>
      </c>
      <c r="N620">
        <v>9</v>
      </c>
      <c r="O620">
        <v>9</v>
      </c>
      <c r="P620" t="s">
        <v>25</v>
      </c>
      <c r="R620" t="b">
        <v>1</v>
      </c>
      <c r="S620" t="b">
        <v>1</v>
      </c>
      <c r="T620" t="s">
        <v>287</v>
      </c>
      <c r="V620" t="str">
        <f>LEFT(Tabela_Podatkov[[#This Row],[ImePodatka]],6)</f>
        <v>DN0072</v>
      </c>
    </row>
    <row r="621" spans="1:22" x14ac:dyDescent="0.25">
      <c r="A621" t="s">
        <v>715</v>
      </c>
      <c r="B621" t="s">
        <v>21</v>
      </c>
      <c r="C621" t="s">
        <v>716</v>
      </c>
      <c r="D621">
        <v>2024</v>
      </c>
      <c r="E621" t="s">
        <v>21</v>
      </c>
      <c r="F621" t="s">
        <v>254</v>
      </c>
      <c r="G621" t="s">
        <v>288</v>
      </c>
      <c r="H621">
        <v>0</v>
      </c>
      <c r="J621" t="b">
        <v>0</v>
      </c>
      <c r="K621" t="s">
        <v>289</v>
      </c>
      <c r="L621">
        <v>156</v>
      </c>
      <c r="M621">
        <v>4</v>
      </c>
      <c r="N621">
        <v>9</v>
      </c>
      <c r="O621">
        <v>9</v>
      </c>
      <c r="P621" t="s">
        <v>25</v>
      </c>
      <c r="R621" t="b">
        <v>1</v>
      </c>
      <c r="S621" t="b">
        <v>1</v>
      </c>
      <c r="T621" t="s">
        <v>290</v>
      </c>
      <c r="V621" t="str">
        <f>LEFT(Tabela_Podatkov[[#This Row],[ImePodatka]],6)</f>
        <v>DN0073</v>
      </c>
    </row>
    <row r="622" spans="1:22" x14ac:dyDescent="0.25">
      <c r="A622" t="s">
        <v>715</v>
      </c>
      <c r="B622" t="s">
        <v>21</v>
      </c>
      <c r="C622" t="s">
        <v>716</v>
      </c>
      <c r="D622">
        <v>2024</v>
      </c>
      <c r="E622" t="s">
        <v>21</v>
      </c>
      <c r="F622" t="s">
        <v>254</v>
      </c>
      <c r="G622" t="s">
        <v>291</v>
      </c>
      <c r="H622">
        <v>0</v>
      </c>
      <c r="J622" t="b">
        <v>0</v>
      </c>
      <c r="K622" t="s">
        <v>292</v>
      </c>
      <c r="L622">
        <v>156</v>
      </c>
      <c r="M622">
        <v>4</v>
      </c>
      <c r="N622">
        <v>9</v>
      </c>
      <c r="O622">
        <v>9</v>
      </c>
      <c r="P622" t="s">
        <v>25</v>
      </c>
      <c r="R622" t="b">
        <v>1</v>
      </c>
      <c r="S622" t="b">
        <v>1</v>
      </c>
      <c r="T622" t="s">
        <v>293</v>
      </c>
      <c r="V622" t="str">
        <f>LEFT(Tabela_Podatkov[[#This Row],[ImePodatka]],6)</f>
        <v>DN0074</v>
      </c>
    </row>
    <row r="623" spans="1:22" x14ac:dyDescent="0.25">
      <c r="A623" t="s">
        <v>715</v>
      </c>
      <c r="B623" t="s">
        <v>21</v>
      </c>
      <c r="C623" t="s">
        <v>716</v>
      </c>
      <c r="D623">
        <v>2024</v>
      </c>
      <c r="E623" t="s">
        <v>21</v>
      </c>
      <c r="F623" t="s">
        <v>254</v>
      </c>
      <c r="G623" t="s">
        <v>294</v>
      </c>
      <c r="H623">
        <v>2</v>
      </c>
      <c r="J623" t="b">
        <v>0</v>
      </c>
      <c r="K623" t="s">
        <v>295</v>
      </c>
      <c r="L623">
        <v>156</v>
      </c>
      <c r="M623">
        <v>4</v>
      </c>
      <c r="N623">
        <v>9</v>
      </c>
      <c r="O623">
        <v>9</v>
      </c>
      <c r="P623" t="s">
        <v>25</v>
      </c>
      <c r="R623" t="b">
        <v>1</v>
      </c>
      <c r="S623" t="b">
        <v>1</v>
      </c>
      <c r="T623" t="s">
        <v>296</v>
      </c>
      <c r="V623" t="str">
        <f>LEFT(Tabela_Podatkov[[#This Row],[ImePodatka]],6)</f>
        <v>DN0075</v>
      </c>
    </row>
    <row r="624" spans="1:22" x14ac:dyDescent="0.25">
      <c r="A624" t="s">
        <v>715</v>
      </c>
      <c r="B624" t="s">
        <v>21</v>
      </c>
      <c r="C624" t="s">
        <v>716</v>
      </c>
      <c r="D624">
        <v>2024</v>
      </c>
      <c r="E624" t="s">
        <v>21</v>
      </c>
      <c r="F624" t="s">
        <v>254</v>
      </c>
      <c r="G624" t="s">
        <v>297</v>
      </c>
      <c r="H624">
        <v>0</v>
      </c>
      <c r="J624" t="b">
        <v>0</v>
      </c>
      <c r="K624" t="s">
        <v>298</v>
      </c>
      <c r="L624">
        <v>156</v>
      </c>
      <c r="M624">
        <v>4</v>
      </c>
      <c r="N624">
        <v>9</v>
      </c>
      <c r="O624">
        <v>9</v>
      </c>
      <c r="P624" t="s">
        <v>25</v>
      </c>
      <c r="R624" t="b">
        <v>1</v>
      </c>
      <c r="S624" t="b">
        <v>1</v>
      </c>
      <c r="T624" t="s">
        <v>299</v>
      </c>
      <c r="V624" t="str">
        <f>LEFT(Tabela_Podatkov[[#This Row],[ImePodatka]],6)</f>
        <v>DN0076</v>
      </c>
    </row>
    <row r="625" spans="1:22" x14ac:dyDescent="0.25">
      <c r="A625" t="s">
        <v>715</v>
      </c>
      <c r="B625" t="s">
        <v>21</v>
      </c>
      <c r="C625" t="s">
        <v>716</v>
      </c>
      <c r="D625">
        <v>2024</v>
      </c>
      <c r="E625" t="s">
        <v>21</v>
      </c>
      <c r="F625" t="s">
        <v>254</v>
      </c>
      <c r="G625" t="s">
        <v>300</v>
      </c>
      <c r="H625">
        <v>16</v>
      </c>
      <c r="J625" t="b">
        <v>0</v>
      </c>
      <c r="K625" t="s">
        <v>301</v>
      </c>
      <c r="L625">
        <v>156</v>
      </c>
      <c r="M625">
        <v>4</v>
      </c>
      <c r="N625">
        <v>9</v>
      </c>
      <c r="O625">
        <v>9</v>
      </c>
      <c r="P625" t="s">
        <v>25</v>
      </c>
      <c r="R625" t="b">
        <v>1</v>
      </c>
      <c r="S625" t="b">
        <v>1</v>
      </c>
      <c r="T625" t="s">
        <v>302</v>
      </c>
      <c r="V625" t="str">
        <f>LEFT(Tabela_Podatkov[[#This Row],[ImePodatka]],6)</f>
        <v>DN0077</v>
      </c>
    </row>
    <row r="626" spans="1:22" x14ac:dyDescent="0.25">
      <c r="A626" t="s">
        <v>715</v>
      </c>
      <c r="B626" t="s">
        <v>21</v>
      </c>
      <c r="C626" t="s">
        <v>716</v>
      </c>
      <c r="D626">
        <v>2024</v>
      </c>
      <c r="E626" t="s">
        <v>21</v>
      </c>
      <c r="F626" t="s">
        <v>254</v>
      </c>
      <c r="G626" t="s">
        <v>303</v>
      </c>
      <c r="H626">
        <v>30</v>
      </c>
      <c r="J626" t="b">
        <v>0</v>
      </c>
      <c r="K626" t="s">
        <v>304</v>
      </c>
      <c r="L626">
        <v>156</v>
      </c>
      <c r="M626">
        <v>4</v>
      </c>
      <c r="N626">
        <v>9</v>
      </c>
      <c r="O626">
        <v>9</v>
      </c>
      <c r="P626" t="s">
        <v>25</v>
      </c>
      <c r="R626" t="b">
        <v>1</v>
      </c>
      <c r="S626" t="b">
        <v>1</v>
      </c>
      <c r="T626" t="s">
        <v>305</v>
      </c>
      <c r="V626" t="str">
        <f>LEFT(Tabela_Podatkov[[#This Row],[ImePodatka]],6)</f>
        <v>DN0078</v>
      </c>
    </row>
    <row r="627" spans="1:22" x14ac:dyDescent="0.25">
      <c r="A627" t="s">
        <v>715</v>
      </c>
      <c r="B627" t="s">
        <v>21</v>
      </c>
      <c r="C627" t="s">
        <v>716</v>
      </c>
      <c r="D627">
        <v>2024</v>
      </c>
      <c r="E627" t="s">
        <v>21</v>
      </c>
      <c r="F627" t="s">
        <v>254</v>
      </c>
      <c r="G627" t="s">
        <v>306</v>
      </c>
      <c r="H627">
        <v>3</v>
      </c>
      <c r="J627" t="b">
        <v>0</v>
      </c>
      <c r="K627" t="s">
        <v>307</v>
      </c>
      <c r="L627">
        <v>156</v>
      </c>
      <c r="M627">
        <v>4</v>
      </c>
      <c r="N627">
        <v>9</v>
      </c>
      <c r="O627">
        <v>9</v>
      </c>
      <c r="P627" t="s">
        <v>25</v>
      </c>
      <c r="R627" t="b">
        <v>1</v>
      </c>
      <c r="S627" t="b">
        <v>1</v>
      </c>
      <c r="T627" t="s">
        <v>308</v>
      </c>
      <c r="V627" t="str">
        <f>LEFT(Tabela_Podatkov[[#This Row],[ImePodatka]],6)</f>
        <v>DN0079</v>
      </c>
    </row>
    <row r="628" spans="1:22" x14ac:dyDescent="0.25">
      <c r="A628" t="s">
        <v>715</v>
      </c>
      <c r="B628" t="s">
        <v>21</v>
      </c>
      <c r="C628" t="s">
        <v>716</v>
      </c>
      <c r="D628">
        <v>2024</v>
      </c>
      <c r="E628" t="s">
        <v>21</v>
      </c>
      <c r="F628" t="s">
        <v>254</v>
      </c>
      <c r="G628" t="s">
        <v>309</v>
      </c>
      <c r="H628">
        <v>0</v>
      </c>
      <c r="J628" t="b">
        <v>0</v>
      </c>
      <c r="K628" t="s">
        <v>310</v>
      </c>
      <c r="L628">
        <v>156</v>
      </c>
      <c r="M628">
        <v>4</v>
      </c>
      <c r="N628">
        <v>9</v>
      </c>
      <c r="O628">
        <v>9</v>
      </c>
      <c r="P628" t="s">
        <v>25</v>
      </c>
      <c r="R628" t="b">
        <v>1</v>
      </c>
      <c r="S628" t="b">
        <v>1</v>
      </c>
      <c r="T628" t="s">
        <v>311</v>
      </c>
      <c r="V628" t="str">
        <f>LEFT(Tabela_Podatkov[[#This Row],[ImePodatka]],6)</f>
        <v>DN0080</v>
      </c>
    </row>
    <row r="629" spans="1:22" x14ac:dyDescent="0.25">
      <c r="A629" t="s">
        <v>715</v>
      </c>
      <c r="B629" t="s">
        <v>21</v>
      </c>
      <c r="C629" t="s">
        <v>716</v>
      </c>
      <c r="D629">
        <v>2024</v>
      </c>
      <c r="E629" t="s">
        <v>21</v>
      </c>
      <c r="F629" t="s">
        <v>254</v>
      </c>
      <c r="G629" t="s">
        <v>312</v>
      </c>
      <c r="H629">
        <v>0</v>
      </c>
      <c r="J629" t="b">
        <v>0</v>
      </c>
      <c r="K629" t="s">
        <v>313</v>
      </c>
      <c r="L629">
        <v>156</v>
      </c>
      <c r="M629">
        <v>4</v>
      </c>
      <c r="N629">
        <v>9</v>
      </c>
      <c r="O629">
        <v>9</v>
      </c>
      <c r="P629" t="s">
        <v>25</v>
      </c>
      <c r="R629" t="b">
        <v>1</v>
      </c>
      <c r="S629" t="b">
        <v>1</v>
      </c>
      <c r="T629" t="s">
        <v>314</v>
      </c>
      <c r="V629" t="str">
        <f>LEFT(Tabela_Podatkov[[#This Row],[ImePodatka]],6)</f>
        <v>DN0081</v>
      </c>
    </row>
    <row r="630" spans="1:22" x14ac:dyDescent="0.25">
      <c r="A630" t="s">
        <v>715</v>
      </c>
      <c r="B630" t="s">
        <v>21</v>
      </c>
      <c r="C630" t="s">
        <v>716</v>
      </c>
      <c r="D630">
        <v>2024</v>
      </c>
      <c r="E630" t="s">
        <v>21</v>
      </c>
      <c r="F630" t="s">
        <v>254</v>
      </c>
      <c r="G630" t="s">
        <v>315</v>
      </c>
      <c r="H630">
        <v>0</v>
      </c>
      <c r="J630" t="b">
        <v>0</v>
      </c>
      <c r="K630" t="s">
        <v>316</v>
      </c>
      <c r="L630">
        <v>156</v>
      </c>
      <c r="M630">
        <v>4</v>
      </c>
      <c r="N630">
        <v>9</v>
      </c>
      <c r="O630">
        <v>9</v>
      </c>
      <c r="P630" t="s">
        <v>25</v>
      </c>
      <c r="R630" t="b">
        <v>1</v>
      </c>
      <c r="S630" t="b">
        <v>1</v>
      </c>
      <c r="T630" t="s">
        <v>317</v>
      </c>
      <c r="V630" t="str">
        <f>LEFT(Tabela_Podatkov[[#This Row],[ImePodatka]],6)</f>
        <v>DN0082</v>
      </c>
    </row>
    <row r="631" spans="1:22" x14ac:dyDescent="0.25">
      <c r="A631" t="s">
        <v>715</v>
      </c>
      <c r="B631" t="s">
        <v>21</v>
      </c>
      <c r="C631" t="s">
        <v>716</v>
      </c>
      <c r="D631">
        <v>2024</v>
      </c>
      <c r="E631" t="s">
        <v>21</v>
      </c>
      <c r="F631" t="s">
        <v>254</v>
      </c>
      <c r="G631" t="s">
        <v>318</v>
      </c>
      <c r="H631">
        <v>159</v>
      </c>
      <c r="J631" t="b">
        <v>0</v>
      </c>
      <c r="K631" t="s">
        <v>319</v>
      </c>
      <c r="L631">
        <v>156</v>
      </c>
      <c r="M631">
        <v>4</v>
      </c>
      <c r="N631">
        <v>9</v>
      </c>
      <c r="O631">
        <v>9</v>
      </c>
      <c r="P631" t="s">
        <v>25</v>
      </c>
      <c r="R631" t="b">
        <v>1</v>
      </c>
      <c r="S631" t="b">
        <v>1</v>
      </c>
      <c r="T631" t="s">
        <v>320</v>
      </c>
      <c r="V631" t="str">
        <f>LEFT(Tabela_Podatkov[[#This Row],[ImePodatka]],6)</f>
        <v>DN0083</v>
      </c>
    </row>
    <row r="632" spans="1:22" x14ac:dyDescent="0.25">
      <c r="A632" t="s">
        <v>715</v>
      </c>
      <c r="B632" t="s">
        <v>21</v>
      </c>
      <c r="C632" t="s">
        <v>716</v>
      </c>
      <c r="D632">
        <v>2024</v>
      </c>
      <c r="E632" t="s">
        <v>21</v>
      </c>
      <c r="F632" t="s">
        <v>254</v>
      </c>
      <c r="G632" t="s">
        <v>321</v>
      </c>
      <c r="H632">
        <v>2496</v>
      </c>
      <c r="J632" t="b">
        <v>0</v>
      </c>
      <c r="K632" t="s">
        <v>322</v>
      </c>
      <c r="L632">
        <v>156</v>
      </c>
      <c r="M632">
        <v>4</v>
      </c>
      <c r="N632">
        <v>9</v>
      </c>
      <c r="O632">
        <v>9</v>
      </c>
      <c r="P632" t="s">
        <v>25</v>
      </c>
      <c r="R632" t="b">
        <v>1</v>
      </c>
      <c r="S632" t="b">
        <v>1</v>
      </c>
      <c r="T632" t="s">
        <v>323</v>
      </c>
      <c r="V632" t="str">
        <f>LEFT(Tabela_Podatkov[[#This Row],[ImePodatka]],6)</f>
        <v>DN0084</v>
      </c>
    </row>
    <row r="633" spans="1:22" x14ac:dyDescent="0.25">
      <c r="A633" t="s">
        <v>715</v>
      </c>
      <c r="B633" t="s">
        <v>21</v>
      </c>
      <c r="C633" t="s">
        <v>716</v>
      </c>
      <c r="D633">
        <v>2024</v>
      </c>
      <c r="E633" t="s">
        <v>21</v>
      </c>
      <c r="F633" t="s">
        <v>254</v>
      </c>
      <c r="G633" t="s">
        <v>324</v>
      </c>
      <c r="H633">
        <v>89</v>
      </c>
      <c r="J633" t="b">
        <v>0</v>
      </c>
      <c r="K633" t="s">
        <v>325</v>
      </c>
      <c r="L633">
        <v>156</v>
      </c>
      <c r="M633">
        <v>4</v>
      </c>
      <c r="N633">
        <v>9</v>
      </c>
      <c r="O633">
        <v>9</v>
      </c>
      <c r="P633" t="s">
        <v>25</v>
      </c>
      <c r="R633" t="b">
        <v>1</v>
      </c>
      <c r="S633" t="b">
        <v>1</v>
      </c>
      <c r="T633" t="s">
        <v>326</v>
      </c>
      <c r="V633" t="str">
        <f>LEFT(Tabela_Podatkov[[#This Row],[ImePodatka]],6)</f>
        <v>DN0085</v>
      </c>
    </row>
    <row r="634" spans="1:22" x14ac:dyDescent="0.25">
      <c r="A634" t="s">
        <v>715</v>
      </c>
      <c r="B634" t="s">
        <v>21</v>
      </c>
      <c r="C634" t="s">
        <v>716</v>
      </c>
      <c r="D634">
        <v>2024</v>
      </c>
      <c r="E634" t="s">
        <v>21</v>
      </c>
      <c r="F634" t="s">
        <v>254</v>
      </c>
      <c r="G634" t="s">
        <v>327</v>
      </c>
      <c r="H634">
        <v>277</v>
      </c>
      <c r="J634" t="b">
        <v>0</v>
      </c>
      <c r="K634" t="s">
        <v>328</v>
      </c>
      <c r="L634">
        <v>156</v>
      </c>
      <c r="M634">
        <v>4</v>
      </c>
      <c r="N634">
        <v>9</v>
      </c>
      <c r="O634">
        <v>9</v>
      </c>
      <c r="P634" t="s">
        <v>25</v>
      </c>
      <c r="R634" t="b">
        <v>1</v>
      </c>
      <c r="S634" t="b">
        <v>1</v>
      </c>
      <c r="T634" t="s">
        <v>329</v>
      </c>
      <c r="V634" t="str">
        <f>LEFT(Tabela_Podatkov[[#This Row],[ImePodatka]],6)</f>
        <v>DN0086</v>
      </c>
    </row>
    <row r="635" spans="1:22" x14ac:dyDescent="0.25">
      <c r="A635" t="s">
        <v>715</v>
      </c>
      <c r="B635" t="s">
        <v>21</v>
      </c>
      <c r="C635" t="s">
        <v>716</v>
      </c>
      <c r="D635">
        <v>2024</v>
      </c>
      <c r="E635" t="s">
        <v>21</v>
      </c>
      <c r="F635" t="s">
        <v>254</v>
      </c>
      <c r="G635" t="s">
        <v>330</v>
      </c>
      <c r="H635">
        <v>70</v>
      </c>
      <c r="J635" t="b">
        <v>0</v>
      </c>
      <c r="K635" t="s">
        <v>331</v>
      </c>
      <c r="L635">
        <v>156</v>
      </c>
      <c r="M635">
        <v>4</v>
      </c>
      <c r="N635">
        <v>9</v>
      </c>
      <c r="O635">
        <v>9</v>
      </c>
      <c r="P635" t="s">
        <v>25</v>
      </c>
      <c r="R635" t="b">
        <v>1</v>
      </c>
      <c r="S635" t="b">
        <v>1</v>
      </c>
      <c r="T635" t="s">
        <v>332</v>
      </c>
      <c r="V635" t="str">
        <f>LEFT(Tabela_Podatkov[[#This Row],[ImePodatka]],6)</f>
        <v>DN0087</v>
      </c>
    </row>
    <row r="636" spans="1:22" x14ac:dyDescent="0.25">
      <c r="A636" t="s">
        <v>715</v>
      </c>
      <c r="B636" t="s">
        <v>21</v>
      </c>
      <c r="C636" t="s">
        <v>716</v>
      </c>
      <c r="D636">
        <v>2024</v>
      </c>
      <c r="E636" t="s">
        <v>21</v>
      </c>
      <c r="F636" t="s">
        <v>254</v>
      </c>
      <c r="G636" t="s">
        <v>333</v>
      </c>
      <c r="H636">
        <v>50</v>
      </c>
      <c r="J636" t="b">
        <v>0</v>
      </c>
      <c r="K636" t="s">
        <v>334</v>
      </c>
      <c r="L636">
        <v>156</v>
      </c>
      <c r="M636">
        <v>4</v>
      </c>
      <c r="N636">
        <v>9</v>
      </c>
      <c r="O636">
        <v>9</v>
      </c>
      <c r="P636" t="s">
        <v>25</v>
      </c>
      <c r="R636" t="b">
        <v>1</v>
      </c>
      <c r="S636" t="b">
        <v>1</v>
      </c>
      <c r="T636" t="s">
        <v>335</v>
      </c>
      <c r="V636" t="str">
        <f>LEFT(Tabela_Podatkov[[#This Row],[ImePodatka]],6)</f>
        <v>DN0088</v>
      </c>
    </row>
    <row r="637" spans="1:22" x14ac:dyDescent="0.25">
      <c r="A637" t="s">
        <v>715</v>
      </c>
      <c r="B637" t="s">
        <v>21</v>
      </c>
      <c r="C637" t="s">
        <v>716</v>
      </c>
      <c r="D637">
        <v>2024</v>
      </c>
      <c r="E637" t="s">
        <v>21</v>
      </c>
      <c r="F637" t="s">
        <v>254</v>
      </c>
      <c r="G637" t="s">
        <v>336</v>
      </c>
      <c r="H637">
        <v>772</v>
      </c>
      <c r="J637" t="b">
        <v>0</v>
      </c>
      <c r="K637" t="s">
        <v>337</v>
      </c>
      <c r="L637">
        <v>156</v>
      </c>
      <c r="M637">
        <v>4</v>
      </c>
      <c r="N637">
        <v>9</v>
      </c>
      <c r="O637">
        <v>10</v>
      </c>
      <c r="P637" t="s">
        <v>338</v>
      </c>
      <c r="R637" t="b">
        <v>1</v>
      </c>
      <c r="S637" t="b">
        <v>1</v>
      </c>
      <c r="T637" t="s">
        <v>339</v>
      </c>
      <c r="V637" t="str">
        <f>LEFT(Tabela_Podatkov[[#This Row],[ImePodatka]],6)</f>
        <v>DN0062</v>
      </c>
    </row>
    <row r="638" spans="1:22" x14ac:dyDescent="0.25">
      <c r="A638" t="s">
        <v>715</v>
      </c>
      <c r="B638" t="s">
        <v>21</v>
      </c>
      <c r="C638" t="s">
        <v>716</v>
      </c>
      <c r="D638">
        <v>2024</v>
      </c>
      <c r="E638" t="s">
        <v>21</v>
      </c>
      <c r="F638" t="s">
        <v>254</v>
      </c>
      <c r="G638" t="s">
        <v>340</v>
      </c>
      <c r="H638">
        <v>244</v>
      </c>
      <c r="J638" t="b">
        <v>0</v>
      </c>
      <c r="K638" t="s">
        <v>341</v>
      </c>
      <c r="L638">
        <v>156</v>
      </c>
      <c r="M638">
        <v>4</v>
      </c>
      <c r="N638">
        <v>9</v>
      </c>
      <c r="O638">
        <v>10</v>
      </c>
      <c r="P638" t="s">
        <v>338</v>
      </c>
      <c r="R638" t="b">
        <v>1</v>
      </c>
      <c r="S638" t="b">
        <v>1</v>
      </c>
      <c r="T638" t="s">
        <v>342</v>
      </c>
      <c r="V638" t="str">
        <f>LEFT(Tabela_Podatkov[[#This Row],[ImePodatka]],6)</f>
        <v>DN0063</v>
      </c>
    </row>
    <row r="639" spans="1:22" x14ac:dyDescent="0.25">
      <c r="A639" t="s">
        <v>715</v>
      </c>
      <c r="B639" t="s">
        <v>21</v>
      </c>
      <c r="C639" t="s">
        <v>716</v>
      </c>
      <c r="D639">
        <v>2024</v>
      </c>
      <c r="E639" t="s">
        <v>21</v>
      </c>
      <c r="F639" t="s">
        <v>254</v>
      </c>
      <c r="G639" t="s">
        <v>343</v>
      </c>
      <c r="H639">
        <v>83</v>
      </c>
      <c r="J639" t="b">
        <v>0</v>
      </c>
      <c r="K639" t="s">
        <v>344</v>
      </c>
      <c r="L639">
        <v>156</v>
      </c>
      <c r="M639">
        <v>4</v>
      </c>
      <c r="N639">
        <v>9</v>
      </c>
      <c r="O639">
        <v>10</v>
      </c>
      <c r="P639" t="s">
        <v>338</v>
      </c>
      <c r="R639" t="b">
        <v>1</v>
      </c>
      <c r="S639" t="b">
        <v>1</v>
      </c>
      <c r="T639" t="s">
        <v>345</v>
      </c>
      <c r="V639" t="str">
        <f>LEFT(Tabela_Podatkov[[#This Row],[ImePodatka]],6)</f>
        <v>DN0064</v>
      </c>
    </row>
    <row r="640" spans="1:22" x14ac:dyDescent="0.25">
      <c r="A640" t="s">
        <v>715</v>
      </c>
      <c r="B640" t="s">
        <v>21</v>
      </c>
      <c r="C640" t="s">
        <v>716</v>
      </c>
      <c r="D640">
        <v>2024</v>
      </c>
      <c r="E640" t="s">
        <v>21</v>
      </c>
      <c r="F640" t="s">
        <v>254</v>
      </c>
      <c r="G640" t="s">
        <v>346</v>
      </c>
      <c r="H640">
        <v>257</v>
      </c>
      <c r="J640" t="b">
        <v>0</v>
      </c>
      <c r="K640" t="s">
        <v>347</v>
      </c>
      <c r="L640">
        <v>156</v>
      </c>
      <c r="M640">
        <v>4</v>
      </c>
      <c r="N640">
        <v>9</v>
      </c>
      <c r="O640">
        <v>10</v>
      </c>
      <c r="P640" t="s">
        <v>338</v>
      </c>
      <c r="R640" t="b">
        <v>1</v>
      </c>
      <c r="S640" t="b">
        <v>1</v>
      </c>
      <c r="T640" t="s">
        <v>348</v>
      </c>
      <c r="V640" t="str">
        <f>LEFT(Tabela_Podatkov[[#This Row],[ImePodatka]],6)</f>
        <v>DN0065</v>
      </c>
    </row>
    <row r="641" spans="1:22" x14ac:dyDescent="0.25">
      <c r="A641" t="s">
        <v>715</v>
      </c>
      <c r="B641" t="s">
        <v>21</v>
      </c>
      <c r="C641" t="s">
        <v>716</v>
      </c>
      <c r="D641">
        <v>2024</v>
      </c>
      <c r="E641" t="s">
        <v>21</v>
      </c>
      <c r="F641" t="s">
        <v>254</v>
      </c>
      <c r="G641" t="s">
        <v>349</v>
      </c>
      <c r="H641">
        <v>85</v>
      </c>
      <c r="J641" t="b">
        <v>0</v>
      </c>
      <c r="K641" t="s">
        <v>350</v>
      </c>
      <c r="L641">
        <v>156</v>
      </c>
      <c r="M641">
        <v>4</v>
      </c>
      <c r="N641">
        <v>9</v>
      </c>
      <c r="O641">
        <v>10</v>
      </c>
      <c r="P641" t="s">
        <v>338</v>
      </c>
      <c r="R641" t="b">
        <v>1</v>
      </c>
      <c r="S641" t="b">
        <v>1</v>
      </c>
      <c r="T641" t="s">
        <v>351</v>
      </c>
      <c r="V641" t="str">
        <f>LEFT(Tabela_Podatkov[[#This Row],[ImePodatka]],6)</f>
        <v>DN0066</v>
      </c>
    </row>
    <row r="642" spans="1:22" x14ac:dyDescent="0.25">
      <c r="A642" t="s">
        <v>715</v>
      </c>
      <c r="B642" t="s">
        <v>21</v>
      </c>
      <c r="C642" t="s">
        <v>716</v>
      </c>
      <c r="D642">
        <v>2024</v>
      </c>
      <c r="E642" t="s">
        <v>21</v>
      </c>
      <c r="F642" t="s">
        <v>254</v>
      </c>
      <c r="G642" t="s">
        <v>352</v>
      </c>
      <c r="H642">
        <v>53</v>
      </c>
      <c r="J642" t="b">
        <v>0</v>
      </c>
      <c r="K642" t="s">
        <v>353</v>
      </c>
      <c r="L642">
        <v>156</v>
      </c>
      <c r="M642">
        <v>4</v>
      </c>
      <c r="N642">
        <v>9</v>
      </c>
      <c r="O642">
        <v>10</v>
      </c>
      <c r="P642" t="s">
        <v>338</v>
      </c>
      <c r="R642" t="b">
        <v>1</v>
      </c>
      <c r="S642" t="b">
        <v>1</v>
      </c>
      <c r="T642" t="s">
        <v>354</v>
      </c>
      <c r="V642" t="str">
        <f>LEFT(Tabela_Podatkov[[#This Row],[ImePodatka]],6)</f>
        <v>DN0067</v>
      </c>
    </row>
    <row r="643" spans="1:22" x14ac:dyDescent="0.25">
      <c r="A643" t="s">
        <v>715</v>
      </c>
      <c r="B643" t="s">
        <v>21</v>
      </c>
      <c r="C643" t="s">
        <v>716</v>
      </c>
      <c r="D643">
        <v>2024</v>
      </c>
      <c r="E643" t="s">
        <v>21</v>
      </c>
      <c r="F643" t="s">
        <v>254</v>
      </c>
      <c r="G643" t="s">
        <v>355</v>
      </c>
      <c r="H643">
        <v>2</v>
      </c>
      <c r="J643" t="b">
        <v>0</v>
      </c>
      <c r="K643" t="s">
        <v>356</v>
      </c>
      <c r="L643">
        <v>156</v>
      </c>
      <c r="M643">
        <v>4</v>
      </c>
      <c r="N643">
        <v>9</v>
      </c>
      <c r="O643">
        <v>10</v>
      </c>
      <c r="P643" t="s">
        <v>338</v>
      </c>
      <c r="R643" t="b">
        <v>1</v>
      </c>
      <c r="S643" t="b">
        <v>1</v>
      </c>
      <c r="T643" t="s">
        <v>357</v>
      </c>
      <c r="V643" t="str">
        <f>LEFT(Tabela_Podatkov[[#This Row],[ImePodatka]],6)</f>
        <v>DN0068</v>
      </c>
    </row>
    <row r="644" spans="1:22" x14ac:dyDescent="0.25">
      <c r="A644" t="s">
        <v>715</v>
      </c>
      <c r="B644" t="s">
        <v>21</v>
      </c>
      <c r="C644" t="s">
        <v>716</v>
      </c>
      <c r="D644">
        <v>2024</v>
      </c>
      <c r="E644" t="s">
        <v>21</v>
      </c>
      <c r="F644" t="s">
        <v>358</v>
      </c>
      <c r="G644" t="s">
        <v>359</v>
      </c>
      <c r="H644">
        <v>0</v>
      </c>
      <c r="J644" t="b">
        <v>0</v>
      </c>
      <c r="K644" t="s">
        <v>360</v>
      </c>
      <c r="L644">
        <v>156</v>
      </c>
      <c r="M644">
        <v>4</v>
      </c>
      <c r="N644">
        <v>9</v>
      </c>
      <c r="O644">
        <v>12</v>
      </c>
      <c r="P644" t="s">
        <v>25</v>
      </c>
      <c r="R644" t="b">
        <v>1</v>
      </c>
      <c r="S644" t="b">
        <v>1</v>
      </c>
      <c r="T644" t="s">
        <v>361</v>
      </c>
      <c r="V644" t="str">
        <f>LEFT(Tabela_Podatkov[[#This Row],[ImePodatka]],6)</f>
        <v>DN0089</v>
      </c>
    </row>
    <row r="645" spans="1:22" x14ac:dyDescent="0.25">
      <c r="A645" t="s">
        <v>715</v>
      </c>
      <c r="B645" t="s">
        <v>21</v>
      </c>
      <c r="C645" t="s">
        <v>716</v>
      </c>
      <c r="D645">
        <v>2024</v>
      </c>
      <c r="E645" t="s">
        <v>21</v>
      </c>
      <c r="F645" t="s">
        <v>358</v>
      </c>
      <c r="G645" t="s">
        <v>362</v>
      </c>
      <c r="H645">
        <v>2</v>
      </c>
      <c r="J645" t="b">
        <v>0</v>
      </c>
      <c r="K645" t="s">
        <v>363</v>
      </c>
      <c r="L645">
        <v>156</v>
      </c>
      <c r="M645">
        <v>4</v>
      </c>
      <c r="N645">
        <v>9</v>
      </c>
      <c r="O645">
        <v>12</v>
      </c>
      <c r="P645" t="s">
        <v>25</v>
      </c>
      <c r="R645" t="b">
        <v>1</v>
      </c>
      <c r="S645" t="b">
        <v>1</v>
      </c>
      <c r="T645" t="s">
        <v>364</v>
      </c>
      <c r="V645" t="str">
        <f>LEFT(Tabela_Podatkov[[#This Row],[ImePodatka]],6)</f>
        <v>DN0090</v>
      </c>
    </row>
    <row r="646" spans="1:22" x14ac:dyDescent="0.25">
      <c r="A646" t="s">
        <v>715</v>
      </c>
      <c r="B646" t="s">
        <v>21</v>
      </c>
      <c r="C646" t="s">
        <v>716</v>
      </c>
      <c r="D646">
        <v>2024</v>
      </c>
      <c r="E646" t="s">
        <v>21</v>
      </c>
      <c r="F646" t="s">
        <v>358</v>
      </c>
      <c r="G646" t="s">
        <v>365</v>
      </c>
      <c r="H646">
        <v>1</v>
      </c>
      <c r="J646" t="b">
        <v>0</v>
      </c>
      <c r="K646" t="s">
        <v>366</v>
      </c>
      <c r="L646">
        <v>156</v>
      </c>
      <c r="M646">
        <v>4</v>
      </c>
      <c r="N646">
        <v>9</v>
      </c>
      <c r="O646">
        <v>12</v>
      </c>
      <c r="P646" t="s">
        <v>25</v>
      </c>
      <c r="R646" t="b">
        <v>1</v>
      </c>
      <c r="S646" t="b">
        <v>1</v>
      </c>
      <c r="T646" t="s">
        <v>367</v>
      </c>
      <c r="V646" t="str">
        <f>LEFT(Tabela_Podatkov[[#This Row],[ImePodatka]],6)</f>
        <v>DN0091</v>
      </c>
    </row>
    <row r="647" spans="1:22" x14ac:dyDescent="0.25">
      <c r="A647" t="s">
        <v>715</v>
      </c>
      <c r="B647" t="s">
        <v>21</v>
      </c>
      <c r="C647" t="s">
        <v>716</v>
      </c>
      <c r="D647">
        <v>2024</v>
      </c>
      <c r="E647" t="s">
        <v>21</v>
      </c>
      <c r="F647" t="s">
        <v>358</v>
      </c>
      <c r="G647" t="s">
        <v>368</v>
      </c>
      <c r="H647">
        <v>0</v>
      </c>
      <c r="J647" t="b">
        <v>0</v>
      </c>
      <c r="K647" t="s">
        <v>369</v>
      </c>
      <c r="L647">
        <v>156</v>
      </c>
      <c r="M647">
        <v>4</v>
      </c>
      <c r="N647">
        <v>9</v>
      </c>
      <c r="O647">
        <v>12</v>
      </c>
      <c r="P647" t="s">
        <v>25</v>
      </c>
      <c r="R647" t="b">
        <v>1</v>
      </c>
      <c r="S647" t="b">
        <v>1</v>
      </c>
      <c r="T647" t="s">
        <v>370</v>
      </c>
      <c r="V647" t="str">
        <f>LEFT(Tabela_Podatkov[[#This Row],[ImePodatka]],6)</f>
        <v>DN0092</v>
      </c>
    </row>
    <row r="648" spans="1:22" x14ac:dyDescent="0.25">
      <c r="A648" t="s">
        <v>715</v>
      </c>
      <c r="B648" t="s">
        <v>21</v>
      </c>
      <c r="C648" t="s">
        <v>716</v>
      </c>
      <c r="D648">
        <v>2024</v>
      </c>
      <c r="E648" t="s">
        <v>21</v>
      </c>
      <c r="F648" t="s">
        <v>358</v>
      </c>
      <c r="G648" t="s">
        <v>371</v>
      </c>
      <c r="H648">
        <v>0</v>
      </c>
      <c r="J648" t="b">
        <v>0</v>
      </c>
      <c r="K648" t="s">
        <v>372</v>
      </c>
      <c r="L648">
        <v>156</v>
      </c>
      <c r="M648">
        <v>4</v>
      </c>
      <c r="N648">
        <v>9</v>
      </c>
      <c r="O648">
        <v>12</v>
      </c>
      <c r="P648" t="s">
        <v>25</v>
      </c>
      <c r="R648" t="b">
        <v>1</v>
      </c>
      <c r="S648" t="b">
        <v>1</v>
      </c>
      <c r="T648" t="s">
        <v>373</v>
      </c>
      <c r="V648" t="str">
        <f>LEFT(Tabela_Podatkov[[#This Row],[ImePodatka]],6)</f>
        <v>DN0093</v>
      </c>
    </row>
    <row r="649" spans="1:22" x14ac:dyDescent="0.25">
      <c r="A649" t="s">
        <v>715</v>
      </c>
      <c r="B649" t="s">
        <v>21</v>
      </c>
      <c r="C649" t="s">
        <v>716</v>
      </c>
      <c r="D649">
        <v>2024</v>
      </c>
      <c r="E649" t="s">
        <v>21</v>
      </c>
      <c r="F649" t="s">
        <v>358</v>
      </c>
      <c r="G649" t="s">
        <v>374</v>
      </c>
      <c r="H649">
        <v>0</v>
      </c>
      <c r="J649" t="b">
        <v>0</v>
      </c>
      <c r="K649" t="s">
        <v>375</v>
      </c>
      <c r="L649">
        <v>156</v>
      </c>
      <c r="M649">
        <v>4</v>
      </c>
      <c r="N649">
        <v>9</v>
      </c>
      <c r="O649">
        <v>12</v>
      </c>
      <c r="P649" t="s">
        <v>25</v>
      </c>
      <c r="R649" t="b">
        <v>1</v>
      </c>
      <c r="S649" t="b">
        <v>1</v>
      </c>
      <c r="T649" t="s">
        <v>376</v>
      </c>
      <c r="V649" t="str">
        <f>LEFT(Tabela_Podatkov[[#This Row],[ImePodatka]],6)</f>
        <v>DN0094</v>
      </c>
    </row>
    <row r="650" spans="1:22" x14ac:dyDescent="0.25">
      <c r="A650" t="s">
        <v>715</v>
      </c>
      <c r="B650" t="s">
        <v>21</v>
      </c>
      <c r="C650" t="s">
        <v>716</v>
      </c>
      <c r="D650">
        <v>2024</v>
      </c>
      <c r="E650" t="s">
        <v>21</v>
      </c>
      <c r="F650" t="s">
        <v>377</v>
      </c>
      <c r="G650" t="s">
        <v>378</v>
      </c>
      <c r="H650">
        <v>7</v>
      </c>
      <c r="J650" t="b">
        <v>0</v>
      </c>
      <c r="K650" t="s">
        <v>379</v>
      </c>
      <c r="L650">
        <v>156</v>
      </c>
      <c r="M650">
        <v>4</v>
      </c>
      <c r="N650">
        <v>9</v>
      </c>
      <c r="O650">
        <v>13</v>
      </c>
      <c r="P650" t="s">
        <v>25</v>
      </c>
      <c r="R650" t="b">
        <v>1</v>
      </c>
      <c r="S650" t="b">
        <v>1</v>
      </c>
      <c r="T650" t="s">
        <v>380</v>
      </c>
      <c r="V650" t="str">
        <f>LEFT(Tabela_Podatkov[[#This Row],[ImePodatka]],6)</f>
        <v>DN0095</v>
      </c>
    </row>
    <row r="651" spans="1:22" x14ac:dyDescent="0.25">
      <c r="A651" t="s">
        <v>715</v>
      </c>
      <c r="B651" t="s">
        <v>21</v>
      </c>
      <c r="C651" t="s">
        <v>716</v>
      </c>
      <c r="D651">
        <v>2024</v>
      </c>
      <c r="E651" t="s">
        <v>21</v>
      </c>
      <c r="F651" t="s">
        <v>377</v>
      </c>
      <c r="G651" t="s">
        <v>381</v>
      </c>
      <c r="H651">
        <v>1</v>
      </c>
      <c r="J651" t="b">
        <v>0</v>
      </c>
      <c r="K651" t="s">
        <v>382</v>
      </c>
      <c r="L651">
        <v>156</v>
      </c>
      <c r="M651">
        <v>4</v>
      </c>
      <c r="N651">
        <v>9</v>
      </c>
      <c r="O651">
        <v>13</v>
      </c>
      <c r="P651" t="s">
        <v>25</v>
      </c>
      <c r="R651" t="b">
        <v>1</v>
      </c>
      <c r="S651" t="b">
        <v>1</v>
      </c>
      <c r="T651" t="s">
        <v>383</v>
      </c>
      <c r="V651" t="str">
        <f>LEFT(Tabela_Podatkov[[#This Row],[ImePodatka]],6)</f>
        <v>DN0096</v>
      </c>
    </row>
    <row r="652" spans="1:22" x14ac:dyDescent="0.25">
      <c r="A652" t="s">
        <v>715</v>
      </c>
      <c r="B652" t="s">
        <v>21</v>
      </c>
      <c r="C652" t="s">
        <v>716</v>
      </c>
      <c r="D652">
        <v>2024</v>
      </c>
      <c r="E652" t="s">
        <v>21</v>
      </c>
      <c r="F652" t="s">
        <v>377</v>
      </c>
      <c r="G652" t="s">
        <v>384</v>
      </c>
      <c r="H652">
        <v>1</v>
      </c>
      <c r="J652" t="b">
        <v>0</v>
      </c>
      <c r="K652" t="s">
        <v>385</v>
      </c>
      <c r="L652">
        <v>156</v>
      </c>
      <c r="M652">
        <v>4</v>
      </c>
      <c r="N652">
        <v>9</v>
      </c>
      <c r="O652">
        <v>13</v>
      </c>
      <c r="P652" t="s">
        <v>25</v>
      </c>
      <c r="R652" t="b">
        <v>1</v>
      </c>
      <c r="S652" t="b">
        <v>1</v>
      </c>
      <c r="T652" t="s">
        <v>386</v>
      </c>
      <c r="V652" t="str">
        <f>LEFT(Tabela_Podatkov[[#This Row],[ImePodatka]],6)</f>
        <v>DN0097</v>
      </c>
    </row>
    <row r="653" spans="1:22" x14ac:dyDescent="0.25">
      <c r="A653" t="s">
        <v>715</v>
      </c>
      <c r="B653" t="s">
        <v>21</v>
      </c>
      <c r="C653" t="s">
        <v>716</v>
      </c>
      <c r="D653">
        <v>2024</v>
      </c>
      <c r="E653" t="s">
        <v>21</v>
      </c>
      <c r="F653" t="s">
        <v>377</v>
      </c>
      <c r="G653" t="s">
        <v>387</v>
      </c>
      <c r="H653">
        <v>1</v>
      </c>
      <c r="J653" t="b">
        <v>0</v>
      </c>
      <c r="K653" t="s">
        <v>388</v>
      </c>
      <c r="L653">
        <v>156</v>
      </c>
      <c r="M653">
        <v>4</v>
      </c>
      <c r="N653">
        <v>9</v>
      </c>
      <c r="O653">
        <v>13</v>
      </c>
      <c r="P653" t="s">
        <v>25</v>
      </c>
      <c r="R653" t="b">
        <v>1</v>
      </c>
      <c r="S653" t="b">
        <v>1</v>
      </c>
      <c r="T653" t="s">
        <v>389</v>
      </c>
      <c r="V653" t="str">
        <f>LEFT(Tabela_Podatkov[[#This Row],[ImePodatka]],6)</f>
        <v>DN0098</v>
      </c>
    </row>
    <row r="654" spans="1:22" x14ac:dyDescent="0.25">
      <c r="A654" t="s">
        <v>715</v>
      </c>
      <c r="B654" t="s">
        <v>21</v>
      </c>
      <c r="C654" t="s">
        <v>716</v>
      </c>
      <c r="D654">
        <v>2024</v>
      </c>
      <c r="E654" t="s">
        <v>21</v>
      </c>
      <c r="F654" t="s">
        <v>377</v>
      </c>
      <c r="G654" t="s">
        <v>390</v>
      </c>
      <c r="H654">
        <v>3</v>
      </c>
      <c r="J654" t="b">
        <v>0</v>
      </c>
      <c r="K654" t="s">
        <v>391</v>
      </c>
      <c r="L654">
        <v>156</v>
      </c>
      <c r="M654">
        <v>4</v>
      </c>
      <c r="N654">
        <v>9</v>
      </c>
      <c r="O654">
        <v>13</v>
      </c>
      <c r="P654" t="s">
        <v>25</v>
      </c>
      <c r="R654" t="b">
        <v>1</v>
      </c>
      <c r="S654" t="b">
        <v>1</v>
      </c>
      <c r="T654" t="s">
        <v>392</v>
      </c>
      <c r="V654" t="str">
        <f>LEFT(Tabela_Podatkov[[#This Row],[ImePodatka]],6)</f>
        <v>DN0099</v>
      </c>
    </row>
    <row r="655" spans="1:22" x14ac:dyDescent="0.25">
      <c r="A655" t="s">
        <v>715</v>
      </c>
      <c r="B655" t="s">
        <v>21</v>
      </c>
      <c r="C655" t="s">
        <v>716</v>
      </c>
      <c r="D655">
        <v>2024</v>
      </c>
      <c r="E655" t="s">
        <v>21</v>
      </c>
      <c r="F655" t="s">
        <v>377</v>
      </c>
      <c r="G655" t="s">
        <v>393</v>
      </c>
      <c r="H655">
        <v>0</v>
      </c>
      <c r="J655" t="b">
        <v>0</v>
      </c>
      <c r="K655" t="s">
        <v>394</v>
      </c>
      <c r="L655">
        <v>156</v>
      </c>
      <c r="M655">
        <v>4</v>
      </c>
      <c r="N655">
        <v>9</v>
      </c>
      <c r="O655">
        <v>13</v>
      </c>
      <c r="P655" t="s">
        <v>25</v>
      </c>
      <c r="R655" t="b">
        <v>1</v>
      </c>
      <c r="S655" t="b">
        <v>1</v>
      </c>
      <c r="T655" t="s">
        <v>395</v>
      </c>
      <c r="V655" t="str">
        <f>LEFT(Tabela_Podatkov[[#This Row],[ImePodatka]],6)</f>
        <v>DN0100</v>
      </c>
    </row>
    <row r="656" spans="1:22" x14ac:dyDescent="0.25">
      <c r="A656" t="s">
        <v>715</v>
      </c>
      <c r="B656" t="s">
        <v>21</v>
      </c>
      <c r="C656" t="s">
        <v>716</v>
      </c>
      <c r="D656">
        <v>2024</v>
      </c>
      <c r="E656" t="s">
        <v>21</v>
      </c>
      <c r="F656" t="s">
        <v>396</v>
      </c>
      <c r="G656" t="s">
        <v>397</v>
      </c>
      <c r="H656">
        <v>0</v>
      </c>
      <c r="J656" t="b">
        <v>0</v>
      </c>
      <c r="K656" t="s">
        <v>398</v>
      </c>
      <c r="L656">
        <v>156</v>
      </c>
      <c r="M656">
        <v>4</v>
      </c>
      <c r="N656">
        <v>9</v>
      </c>
      <c r="O656">
        <v>14</v>
      </c>
      <c r="P656" t="s">
        <v>25</v>
      </c>
      <c r="R656" t="b">
        <v>1</v>
      </c>
      <c r="S656" t="b">
        <v>1</v>
      </c>
      <c r="T656" t="s">
        <v>399</v>
      </c>
      <c r="V656" t="str">
        <f>LEFT(Tabela_Podatkov[[#This Row],[ImePodatka]],6)</f>
        <v>DN0149</v>
      </c>
    </row>
    <row r="657" spans="1:22" x14ac:dyDescent="0.25">
      <c r="A657" t="s">
        <v>715</v>
      </c>
      <c r="B657" t="s">
        <v>21</v>
      </c>
      <c r="C657" t="s">
        <v>716</v>
      </c>
      <c r="D657">
        <v>2024</v>
      </c>
      <c r="E657" t="s">
        <v>21</v>
      </c>
      <c r="F657" t="s">
        <v>396</v>
      </c>
      <c r="G657" t="s">
        <v>400</v>
      </c>
      <c r="H657">
        <v>0</v>
      </c>
      <c r="J657" t="b">
        <v>0</v>
      </c>
      <c r="K657" t="s">
        <v>401</v>
      </c>
      <c r="L657">
        <v>156</v>
      </c>
      <c r="M657">
        <v>4</v>
      </c>
      <c r="N657">
        <v>9</v>
      </c>
      <c r="O657">
        <v>14</v>
      </c>
      <c r="P657" t="s">
        <v>25</v>
      </c>
      <c r="R657" t="b">
        <v>1</v>
      </c>
      <c r="S657" t="b">
        <v>1</v>
      </c>
      <c r="T657" t="s">
        <v>402</v>
      </c>
      <c r="V657" t="str">
        <f>LEFT(Tabela_Podatkov[[#This Row],[ImePodatka]],6)</f>
        <v>DN0150</v>
      </c>
    </row>
    <row r="658" spans="1:22" x14ac:dyDescent="0.25">
      <c r="A658" t="s">
        <v>715</v>
      </c>
      <c r="B658" t="s">
        <v>21</v>
      </c>
      <c r="C658" t="s">
        <v>716</v>
      </c>
      <c r="D658">
        <v>2024</v>
      </c>
      <c r="E658" t="s">
        <v>21</v>
      </c>
      <c r="F658" t="s">
        <v>396</v>
      </c>
      <c r="G658" t="s">
        <v>403</v>
      </c>
      <c r="H658">
        <v>0</v>
      </c>
      <c r="J658" t="b">
        <v>0</v>
      </c>
      <c r="K658" t="s">
        <v>404</v>
      </c>
      <c r="L658">
        <v>156</v>
      </c>
      <c r="M658">
        <v>4</v>
      </c>
      <c r="N658">
        <v>9</v>
      </c>
      <c r="O658">
        <v>14</v>
      </c>
      <c r="P658" t="s">
        <v>25</v>
      </c>
      <c r="R658" t="b">
        <v>1</v>
      </c>
      <c r="S658" t="b">
        <v>1</v>
      </c>
      <c r="T658" t="s">
        <v>405</v>
      </c>
      <c r="V658" t="str">
        <f>LEFT(Tabela_Podatkov[[#This Row],[ImePodatka]],6)</f>
        <v>DN0151</v>
      </c>
    </row>
    <row r="659" spans="1:22" x14ac:dyDescent="0.25">
      <c r="A659" t="s">
        <v>715</v>
      </c>
      <c r="B659" t="s">
        <v>21</v>
      </c>
      <c r="C659" t="s">
        <v>716</v>
      </c>
      <c r="D659">
        <v>2024</v>
      </c>
      <c r="E659" t="s">
        <v>21</v>
      </c>
      <c r="F659" t="s">
        <v>396</v>
      </c>
      <c r="G659" t="s">
        <v>406</v>
      </c>
      <c r="H659">
        <v>0</v>
      </c>
      <c r="J659" t="b">
        <v>0</v>
      </c>
      <c r="K659" t="s">
        <v>407</v>
      </c>
      <c r="L659">
        <v>156</v>
      </c>
      <c r="M659">
        <v>4</v>
      </c>
      <c r="N659">
        <v>9</v>
      </c>
      <c r="O659">
        <v>14</v>
      </c>
      <c r="P659" t="s">
        <v>25</v>
      </c>
      <c r="R659" t="b">
        <v>1</v>
      </c>
      <c r="S659" t="b">
        <v>1</v>
      </c>
      <c r="T659" t="s">
        <v>408</v>
      </c>
      <c r="V659" t="str">
        <f>LEFT(Tabela_Podatkov[[#This Row],[ImePodatka]],6)</f>
        <v>DN0152</v>
      </c>
    </row>
    <row r="660" spans="1:22" x14ac:dyDescent="0.25">
      <c r="A660" t="s">
        <v>715</v>
      </c>
      <c r="B660" t="s">
        <v>21</v>
      </c>
      <c r="C660" t="s">
        <v>716</v>
      </c>
      <c r="D660">
        <v>2024</v>
      </c>
      <c r="E660" t="s">
        <v>21</v>
      </c>
      <c r="F660" t="s">
        <v>396</v>
      </c>
      <c r="G660" t="s">
        <v>409</v>
      </c>
      <c r="H660">
        <v>0</v>
      </c>
      <c r="J660" t="b">
        <v>0</v>
      </c>
      <c r="K660" t="s">
        <v>410</v>
      </c>
      <c r="L660">
        <v>156</v>
      </c>
      <c r="M660">
        <v>4</v>
      </c>
      <c r="N660">
        <v>9</v>
      </c>
      <c r="O660">
        <v>14</v>
      </c>
      <c r="P660" t="s">
        <v>25</v>
      </c>
      <c r="R660" t="b">
        <v>1</v>
      </c>
      <c r="S660" t="b">
        <v>1</v>
      </c>
      <c r="T660" t="s">
        <v>411</v>
      </c>
      <c r="V660" t="str">
        <f>LEFT(Tabela_Podatkov[[#This Row],[ImePodatka]],6)</f>
        <v>DN0153</v>
      </c>
    </row>
    <row r="661" spans="1:22" x14ac:dyDescent="0.25">
      <c r="A661" t="s">
        <v>715</v>
      </c>
      <c r="B661" t="s">
        <v>21</v>
      </c>
      <c r="C661" t="s">
        <v>716</v>
      </c>
      <c r="D661">
        <v>2024</v>
      </c>
      <c r="E661" t="s">
        <v>21</v>
      </c>
      <c r="F661" t="s">
        <v>412</v>
      </c>
      <c r="G661" t="s">
        <v>413</v>
      </c>
      <c r="H661">
        <v>0</v>
      </c>
      <c r="J661" t="b">
        <v>0</v>
      </c>
      <c r="K661" t="s">
        <v>414</v>
      </c>
      <c r="L661">
        <v>156</v>
      </c>
      <c r="M661">
        <v>4</v>
      </c>
      <c r="N661">
        <v>9</v>
      </c>
      <c r="O661">
        <v>15</v>
      </c>
      <c r="P661" t="s">
        <v>25</v>
      </c>
      <c r="R661" t="b">
        <v>1</v>
      </c>
      <c r="S661" t="b">
        <v>1</v>
      </c>
      <c r="T661" t="s">
        <v>415</v>
      </c>
      <c r="V661" t="str">
        <f>LEFT(Tabela_Podatkov[[#This Row],[ImePodatka]],6)</f>
        <v>DN0154</v>
      </c>
    </row>
    <row r="662" spans="1:22" x14ac:dyDescent="0.25">
      <c r="A662" t="s">
        <v>715</v>
      </c>
      <c r="B662" t="s">
        <v>21</v>
      </c>
      <c r="C662" t="s">
        <v>716</v>
      </c>
      <c r="D662">
        <v>2024</v>
      </c>
      <c r="E662" t="s">
        <v>21</v>
      </c>
      <c r="F662" t="s">
        <v>412</v>
      </c>
      <c r="G662" t="s">
        <v>416</v>
      </c>
      <c r="H662">
        <v>0</v>
      </c>
      <c r="J662" t="b">
        <v>0</v>
      </c>
      <c r="K662" t="s">
        <v>417</v>
      </c>
      <c r="L662">
        <v>156</v>
      </c>
      <c r="M662">
        <v>4</v>
      </c>
      <c r="N662">
        <v>9</v>
      </c>
      <c r="O662">
        <v>15</v>
      </c>
      <c r="P662" t="s">
        <v>25</v>
      </c>
      <c r="R662" t="b">
        <v>1</v>
      </c>
      <c r="S662" t="b">
        <v>1</v>
      </c>
      <c r="T662" t="s">
        <v>418</v>
      </c>
      <c r="V662" t="str">
        <f>LEFT(Tabela_Podatkov[[#This Row],[ImePodatka]],6)</f>
        <v>DN0155</v>
      </c>
    </row>
    <row r="663" spans="1:22" x14ac:dyDescent="0.25">
      <c r="A663" t="s">
        <v>715</v>
      </c>
      <c r="B663" t="s">
        <v>21</v>
      </c>
      <c r="C663" t="s">
        <v>716</v>
      </c>
      <c r="D663">
        <v>2024</v>
      </c>
      <c r="E663" t="s">
        <v>21</v>
      </c>
      <c r="F663" t="s">
        <v>412</v>
      </c>
      <c r="G663" t="s">
        <v>419</v>
      </c>
      <c r="H663">
        <v>0</v>
      </c>
      <c r="J663" t="b">
        <v>0</v>
      </c>
      <c r="K663" t="s">
        <v>420</v>
      </c>
      <c r="L663">
        <v>156</v>
      </c>
      <c r="M663">
        <v>4</v>
      </c>
      <c r="N663">
        <v>9</v>
      </c>
      <c r="O663">
        <v>15</v>
      </c>
      <c r="P663" t="s">
        <v>25</v>
      </c>
      <c r="R663" t="b">
        <v>1</v>
      </c>
      <c r="S663" t="b">
        <v>1</v>
      </c>
      <c r="T663" t="s">
        <v>421</v>
      </c>
      <c r="V663" t="str">
        <f>LEFT(Tabela_Podatkov[[#This Row],[ImePodatka]],6)</f>
        <v>DN0156</v>
      </c>
    </row>
    <row r="664" spans="1:22" x14ac:dyDescent="0.25">
      <c r="A664" t="s">
        <v>715</v>
      </c>
      <c r="B664" t="s">
        <v>21</v>
      </c>
      <c r="C664" t="s">
        <v>716</v>
      </c>
      <c r="D664">
        <v>2024</v>
      </c>
      <c r="E664" t="s">
        <v>21</v>
      </c>
      <c r="F664" t="s">
        <v>412</v>
      </c>
      <c r="G664" t="s">
        <v>422</v>
      </c>
      <c r="H664">
        <v>0</v>
      </c>
      <c r="J664" t="b">
        <v>0</v>
      </c>
      <c r="K664" t="s">
        <v>423</v>
      </c>
      <c r="L664">
        <v>156</v>
      </c>
      <c r="M664">
        <v>4</v>
      </c>
      <c r="N664">
        <v>9</v>
      </c>
      <c r="O664">
        <v>15</v>
      </c>
      <c r="P664" t="s">
        <v>25</v>
      </c>
      <c r="R664" t="b">
        <v>1</v>
      </c>
      <c r="S664" t="b">
        <v>1</v>
      </c>
      <c r="T664" t="s">
        <v>424</v>
      </c>
      <c r="V664" t="str">
        <f>LEFT(Tabela_Podatkov[[#This Row],[ImePodatka]],6)</f>
        <v>DN0157</v>
      </c>
    </row>
    <row r="665" spans="1:22" x14ac:dyDescent="0.25">
      <c r="A665" t="s">
        <v>715</v>
      </c>
      <c r="B665" t="s">
        <v>21</v>
      </c>
      <c r="C665" t="s">
        <v>716</v>
      </c>
      <c r="D665">
        <v>2024</v>
      </c>
      <c r="E665" t="s">
        <v>21</v>
      </c>
      <c r="F665" t="s">
        <v>412</v>
      </c>
      <c r="G665" t="s">
        <v>425</v>
      </c>
      <c r="H665">
        <v>0</v>
      </c>
      <c r="J665" t="b">
        <v>0</v>
      </c>
      <c r="K665" t="s">
        <v>426</v>
      </c>
      <c r="L665">
        <v>156</v>
      </c>
      <c r="M665">
        <v>4</v>
      </c>
      <c r="N665">
        <v>9</v>
      </c>
      <c r="O665">
        <v>15</v>
      </c>
      <c r="P665" t="s">
        <v>25</v>
      </c>
      <c r="R665" t="b">
        <v>1</v>
      </c>
      <c r="S665" t="b">
        <v>1</v>
      </c>
      <c r="T665" t="s">
        <v>427</v>
      </c>
      <c r="V665" t="str">
        <f>LEFT(Tabela_Podatkov[[#This Row],[ImePodatka]],6)</f>
        <v>DN0158</v>
      </c>
    </row>
    <row r="666" spans="1:22" x14ac:dyDescent="0.25">
      <c r="A666" t="s">
        <v>715</v>
      </c>
      <c r="B666" t="s">
        <v>21</v>
      </c>
      <c r="C666" t="s">
        <v>716</v>
      </c>
      <c r="D666">
        <v>2024</v>
      </c>
      <c r="E666" t="s">
        <v>21</v>
      </c>
      <c r="F666" t="s">
        <v>428</v>
      </c>
      <c r="G666" t="s">
        <v>429</v>
      </c>
      <c r="H666">
        <v>0</v>
      </c>
      <c r="J666" t="b">
        <v>0</v>
      </c>
      <c r="K666" t="s">
        <v>430</v>
      </c>
      <c r="L666">
        <v>156</v>
      </c>
      <c r="M666">
        <v>4</v>
      </c>
      <c r="N666">
        <v>9</v>
      </c>
      <c r="O666">
        <v>16</v>
      </c>
      <c r="P666" t="s">
        <v>25</v>
      </c>
      <c r="R666" t="b">
        <v>1</v>
      </c>
      <c r="S666" t="b">
        <v>1</v>
      </c>
      <c r="T666" t="s">
        <v>431</v>
      </c>
      <c r="V666" t="str">
        <f>LEFT(Tabela_Podatkov[[#This Row],[ImePodatka]],6)</f>
        <v>DN0159</v>
      </c>
    </row>
    <row r="667" spans="1:22" x14ac:dyDescent="0.25">
      <c r="A667" t="s">
        <v>715</v>
      </c>
      <c r="B667" t="s">
        <v>21</v>
      </c>
      <c r="C667" t="s">
        <v>716</v>
      </c>
      <c r="D667">
        <v>2024</v>
      </c>
      <c r="E667" t="s">
        <v>21</v>
      </c>
      <c r="F667" t="s">
        <v>428</v>
      </c>
      <c r="G667" t="s">
        <v>432</v>
      </c>
      <c r="H667">
        <v>0</v>
      </c>
      <c r="J667" t="b">
        <v>0</v>
      </c>
      <c r="K667" t="s">
        <v>433</v>
      </c>
      <c r="L667">
        <v>156</v>
      </c>
      <c r="M667">
        <v>4</v>
      </c>
      <c r="N667">
        <v>9</v>
      </c>
      <c r="O667">
        <v>16</v>
      </c>
      <c r="P667" t="s">
        <v>25</v>
      </c>
      <c r="R667" t="b">
        <v>1</v>
      </c>
      <c r="S667" t="b">
        <v>1</v>
      </c>
      <c r="T667" t="s">
        <v>434</v>
      </c>
      <c r="V667" t="str">
        <f>LEFT(Tabela_Podatkov[[#This Row],[ImePodatka]],6)</f>
        <v>DN0160</v>
      </c>
    </row>
    <row r="668" spans="1:22" x14ac:dyDescent="0.25">
      <c r="A668" t="s">
        <v>715</v>
      </c>
      <c r="B668" t="s">
        <v>21</v>
      </c>
      <c r="C668" t="s">
        <v>716</v>
      </c>
      <c r="D668">
        <v>2024</v>
      </c>
      <c r="E668" t="s">
        <v>21</v>
      </c>
      <c r="F668" t="s">
        <v>428</v>
      </c>
      <c r="G668" t="s">
        <v>435</v>
      </c>
      <c r="H668">
        <v>0</v>
      </c>
      <c r="J668" t="b">
        <v>0</v>
      </c>
      <c r="K668" t="s">
        <v>436</v>
      </c>
      <c r="L668">
        <v>156</v>
      </c>
      <c r="M668">
        <v>4</v>
      </c>
      <c r="N668">
        <v>9</v>
      </c>
      <c r="O668">
        <v>16</v>
      </c>
      <c r="P668" t="s">
        <v>25</v>
      </c>
      <c r="R668" t="b">
        <v>1</v>
      </c>
      <c r="S668" t="b">
        <v>1</v>
      </c>
      <c r="T668" t="s">
        <v>437</v>
      </c>
      <c r="V668" t="str">
        <f>LEFT(Tabela_Podatkov[[#This Row],[ImePodatka]],6)</f>
        <v>DN0161</v>
      </c>
    </row>
    <row r="669" spans="1:22" x14ac:dyDescent="0.25">
      <c r="A669" t="s">
        <v>715</v>
      </c>
      <c r="B669" t="s">
        <v>21</v>
      </c>
      <c r="C669" t="s">
        <v>716</v>
      </c>
      <c r="D669">
        <v>2024</v>
      </c>
      <c r="E669" t="s">
        <v>21</v>
      </c>
      <c r="F669" t="s">
        <v>428</v>
      </c>
      <c r="G669" t="s">
        <v>438</v>
      </c>
      <c r="H669">
        <v>0</v>
      </c>
      <c r="J669" t="b">
        <v>0</v>
      </c>
      <c r="K669" t="s">
        <v>439</v>
      </c>
      <c r="L669">
        <v>156</v>
      </c>
      <c r="M669">
        <v>4</v>
      </c>
      <c r="N669">
        <v>9</v>
      </c>
      <c r="O669">
        <v>16</v>
      </c>
      <c r="P669" t="s">
        <v>25</v>
      </c>
      <c r="R669" t="b">
        <v>1</v>
      </c>
      <c r="S669" t="b">
        <v>1</v>
      </c>
      <c r="T669" t="s">
        <v>440</v>
      </c>
      <c r="V669" t="str">
        <f>LEFT(Tabela_Podatkov[[#This Row],[ImePodatka]],6)</f>
        <v>DN0162</v>
      </c>
    </row>
    <row r="670" spans="1:22" x14ac:dyDescent="0.25">
      <c r="A670" t="s">
        <v>715</v>
      </c>
      <c r="B670" t="s">
        <v>21</v>
      </c>
      <c r="C670" t="s">
        <v>716</v>
      </c>
      <c r="D670">
        <v>2024</v>
      </c>
      <c r="E670" t="s">
        <v>21</v>
      </c>
      <c r="F670" t="s">
        <v>428</v>
      </c>
      <c r="G670" t="s">
        <v>441</v>
      </c>
      <c r="H670">
        <v>0</v>
      </c>
      <c r="J670" t="b">
        <v>0</v>
      </c>
      <c r="K670" t="s">
        <v>442</v>
      </c>
      <c r="L670">
        <v>156</v>
      </c>
      <c r="M670">
        <v>4</v>
      </c>
      <c r="N670">
        <v>9</v>
      </c>
      <c r="O670">
        <v>16</v>
      </c>
      <c r="P670" t="s">
        <v>25</v>
      </c>
      <c r="R670" t="b">
        <v>1</v>
      </c>
      <c r="S670" t="b">
        <v>1</v>
      </c>
      <c r="T670" t="s">
        <v>443</v>
      </c>
      <c r="V670" t="str">
        <f>LEFT(Tabela_Podatkov[[#This Row],[ImePodatka]],6)</f>
        <v>DN0163</v>
      </c>
    </row>
    <row r="671" spans="1:22" x14ac:dyDescent="0.25">
      <c r="A671" t="s">
        <v>715</v>
      </c>
      <c r="B671" t="s">
        <v>21</v>
      </c>
      <c r="C671" t="s">
        <v>716</v>
      </c>
      <c r="D671">
        <v>2024</v>
      </c>
      <c r="E671" t="s">
        <v>21</v>
      </c>
      <c r="F671" t="s">
        <v>444</v>
      </c>
      <c r="G671" t="s">
        <v>445</v>
      </c>
      <c r="H671">
        <v>0</v>
      </c>
      <c r="J671" t="b">
        <v>0</v>
      </c>
      <c r="K671" t="s">
        <v>446</v>
      </c>
      <c r="L671">
        <v>156</v>
      </c>
      <c r="M671">
        <v>4</v>
      </c>
      <c r="N671">
        <v>9</v>
      </c>
      <c r="O671">
        <v>17</v>
      </c>
      <c r="P671" t="s">
        <v>25</v>
      </c>
      <c r="R671" t="b">
        <v>1</v>
      </c>
      <c r="S671" t="b">
        <v>1</v>
      </c>
      <c r="T671" t="s">
        <v>447</v>
      </c>
      <c r="V671" t="str">
        <f>LEFT(Tabela_Podatkov[[#This Row],[ImePodatka]],6)</f>
        <v>DN0164</v>
      </c>
    </row>
    <row r="672" spans="1:22" x14ac:dyDescent="0.25">
      <c r="A672" t="s">
        <v>715</v>
      </c>
      <c r="B672" t="s">
        <v>21</v>
      </c>
      <c r="C672" t="s">
        <v>716</v>
      </c>
      <c r="D672">
        <v>2024</v>
      </c>
      <c r="E672" t="s">
        <v>21</v>
      </c>
      <c r="F672" t="s">
        <v>444</v>
      </c>
      <c r="G672" t="s">
        <v>448</v>
      </c>
      <c r="H672">
        <v>0</v>
      </c>
      <c r="J672" t="b">
        <v>0</v>
      </c>
      <c r="K672" t="s">
        <v>449</v>
      </c>
      <c r="L672">
        <v>156</v>
      </c>
      <c r="M672">
        <v>4</v>
      </c>
      <c r="N672">
        <v>9</v>
      </c>
      <c r="O672">
        <v>17</v>
      </c>
      <c r="P672" t="s">
        <v>25</v>
      </c>
      <c r="R672" t="b">
        <v>1</v>
      </c>
      <c r="S672" t="b">
        <v>1</v>
      </c>
      <c r="T672" t="s">
        <v>450</v>
      </c>
      <c r="V672" t="str">
        <f>LEFT(Tabela_Podatkov[[#This Row],[ImePodatka]],6)</f>
        <v>DN0165</v>
      </c>
    </row>
    <row r="673" spans="1:22" x14ac:dyDescent="0.25">
      <c r="A673" t="s">
        <v>715</v>
      </c>
      <c r="B673" t="s">
        <v>21</v>
      </c>
      <c r="C673" t="s">
        <v>716</v>
      </c>
      <c r="D673">
        <v>2024</v>
      </c>
      <c r="E673" t="s">
        <v>21</v>
      </c>
      <c r="F673" t="s">
        <v>444</v>
      </c>
      <c r="G673" t="s">
        <v>451</v>
      </c>
      <c r="H673">
        <v>0</v>
      </c>
      <c r="J673" t="b">
        <v>0</v>
      </c>
      <c r="K673" t="s">
        <v>452</v>
      </c>
      <c r="L673">
        <v>156</v>
      </c>
      <c r="M673">
        <v>4</v>
      </c>
      <c r="N673">
        <v>9</v>
      </c>
      <c r="O673">
        <v>17</v>
      </c>
      <c r="P673" t="s">
        <v>25</v>
      </c>
      <c r="R673" t="b">
        <v>1</v>
      </c>
      <c r="S673" t="b">
        <v>1</v>
      </c>
      <c r="T673" t="s">
        <v>453</v>
      </c>
      <c r="V673" t="str">
        <f>LEFT(Tabela_Podatkov[[#This Row],[ImePodatka]],6)</f>
        <v>DN0166</v>
      </c>
    </row>
    <row r="674" spans="1:22" x14ac:dyDescent="0.25">
      <c r="A674" t="s">
        <v>715</v>
      </c>
      <c r="B674" t="s">
        <v>21</v>
      </c>
      <c r="C674" t="s">
        <v>716</v>
      </c>
      <c r="D674">
        <v>2024</v>
      </c>
      <c r="E674" t="s">
        <v>21</v>
      </c>
      <c r="F674" t="s">
        <v>444</v>
      </c>
      <c r="G674" t="s">
        <v>454</v>
      </c>
      <c r="H674">
        <v>0</v>
      </c>
      <c r="J674" t="b">
        <v>0</v>
      </c>
      <c r="K674" t="s">
        <v>455</v>
      </c>
      <c r="L674">
        <v>156</v>
      </c>
      <c r="M674">
        <v>4</v>
      </c>
      <c r="N674">
        <v>9</v>
      </c>
      <c r="O674">
        <v>17</v>
      </c>
      <c r="P674" t="s">
        <v>25</v>
      </c>
      <c r="R674" t="b">
        <v>1</v>
      </c>
      <c r="S674" t="b">
        <v>1</v>
      </c>
      <c r="T674" t="s">
        <v>456</v>
      </c>
      <c r="V674" t="str">
        <f>LEFT(Tabela_Podatkov[[#This Row],[ImePodatka]],6)</f>
        <v>DN0167</v>
      </c>
    </row>
    <row r="675" spans="1:22" x14ac:dyDescent="0.25">
      <c r="A675" t="s">
        <v>715</v>
      </c>
      <c r="B675" t="s">
        <v>21</v>
      </c>
      <c r="C675" t="s">
        <v>716</v>
      </c>
      <c r="D675">
        <v>2024</v>
      </c>
      <c r="E675" t="s">
        <v>21</v>
      </c>
      <c r="F675" t="s">
        <v>444</v>
      </c>
      <c r="G675" t="s">
        <v>457</v>
      </c>
      <c r="H675">
        <v>0</v>
      </c>
      <c r="J675" t="b">
        <v>0</v>
      </c>
      <c r="K675" t="s">
        <v>458</v>
      </c>
      <c r="L675">
        <v>156</v>
      </c>
      <c r="M675">
        <v>4</v>
      </c>
      <c r="N675">
        <v>9</v>
      </c>
      <c r="O675">
        <v>17</v>
      </c>
      <c r="P675" t="s">
        <v>25</v>
      </c>
      <c r="R675" t="b">
        <v>1</v>
      </c>
      <c r="S675" t="b">
        <v>1</v>
      </c>
      <c r="T675" t="s">
        <v>459</v>
      </c>
      <c r="V675" t="str">
        <f>LEFT(Tabela_Podatkov[[#This Row],[ImePodatka]],6)</f>
        <v>DN0168</v>
      </c>
    </row>
    <row r="676" spans="1:22" x14ac:dyDescent="0.25">
      <c r="A676" t="s">
        <v>715</v>
      </c>
      <c r="B676" t="s">
        <v>21</v>
      </c>
      <c r="C676" t="s">
        <v>716</v>
      </c>
      <c r="D676">
        <v>2024</v>
      </c>
      <c r="E676" t="s">
        <v>21</v>
      </c>
      <c r="F676" t="s">
        <v>460</v>
      </c>
      <c r="G676" t="s">
        <v>461</v>
      </c>
      <c r="H676">
        <v>0</v>
      </c>
      <c r="J676" t="b">
        <v>0</v>
      </c>
      <c r="K676" t="s">
        <v>462</v>
      </c>
      <c r="L676">
        <v>156</v>
      </c>
      <c r="M676">
        <v>4</v>
      </c>
      <c r="N676">
        <v>9</v>
      </c>
      <c r="O676">
        <v>18</v>
      </c>
      <c r="P676" t="s">
        <v>25</v>
      </c>
      <c r="R676" t="b">
        <v>1</v>
      </c>
      <c r="S676" t="b">
        <v>1</v>
      </c>
      <c r="T676" t="s">
        <v>463</v>
      </c>
      <c r="V676" t="str">
        <f>LEFT(Tabela_Podatkov[[#This Row],[ImePodatka]],6)</f>
        <v>DN0169</v>
      </c>
    </row>
    <row r="677" spans="1:22" x14ac:dyDescent="0.25">
      <c r="A677" t="s">
        <v>715</v>
      </c>
      <c r="B677" t="s">
        <v>21</v>
      </c>
      <c r="C677" t="s">
        <v>716</v>
      </c>
      <c r="D677">
        <v>2024</v>
      </c>
      <c r="E677" t="s">
        <v>21</v>
      </c>
      <c r="F677" t="s">
        <v>460</v>
      </c>
      <c r="G677" t="s">
        <v>464</v>
      </c>
      <c r="H677">
        <v>0</v>
      </c>
      <c r="J677" t="b">
        <v>0</v>
      </c>
      <c r="K677" t="s">
        <v>465</v>
      </c>
      <c r="L677">
        <v>156</v>
      </c>
      <c r="M677">
        <v>4</v>
      </c>
      <c r="N677">
        <v>9</v>
      </c>
      <c r="O677">
        <v>18</v>
      </c>
      <c r="P677" t="s">
        <v>25</v>
      </c>
      <c r="R677" t="b">
        <v>1</v>
      </c>
      <c r="S677" t="b">
        <v>1</v>
      </c>
      <c r="T677" t="s">
        <v>466</v>
      </c>
      <c r="V677" t="str">
        <f>LEFT(Tabela_Podatkov[[#This Row],[ImePodatka]],6)</f>
        <v>DN0170</v>
      </c>
    </row>
    <row r="678" spans="1:22" x14ac:dyDescent="0.25">
      <c r="A678" t="s">
        <v>715</v>
      </c>
      <c r="B678" t="s">
        <v>21</v>
      </c>
      <c r="C678" t="s">
        <v>716</v>
      </c>
      <c r="D678">
        <v>2024</v>
      </c>
      <c r="E678" t="s">
        <v>21</v>
      </c>
      <c r="F678" t="s">
        <v>460</v>
      </c>
      <c r="G678" t="s">
        <v>467</v>
      </c>
      <c r="H678">
        <v>0</v>
      </c>
      <c r="J678" t="b">
        <v>0</v>
      </c>
      <c r="K678" t="s">
        <v>468</v>
      </c>
      <c r="L678">
        <v>156</v>
      </c>
      <c r="M678">
        <v>4</v>
      </c>
      <c r="N678">
        <v>9</v>
      </c>
      <c r="O678">
        <v>18</v>
      </c>
      <c r="P678" t="s">
        <v>25</v>
      </c>
      <c r="R678" t="b">
        <v>1</v>
      </c>
      <c r="S678" t="b">
        <v>1</v>
      </c>
      <c r="T678" t="s">
        <v>469</v>
      </c>
      <c r="V678" t="str">
        <f>LEFT(Tabela_Podatkov[[#This Row],[ImePodatka]],6)</f>
        <v>DN0171</v>
      </c>
    </row>
    <row r="679" spans="1:22" x14ac:dyDescent="0.25">
      <c r="A679" t="s">
        <v>715</v>
      </c>
      <c r="B679" t="s">
        <v>21</v>
      </c>
      <c r="C679" t="s">
        <v>716</v>
      </c>
      <c r="D679">
        <v>2024</v>
      </c>
      <c r="E679" t="s">
        <v>21</v>
      </c>
      <c r="F679" t="s">
        <v>460</v>
      </c>
      <c r="G679" t="s">
        <v>470</v>
      </c>
      <c r="H679">
        <v>0</v>
      </c>
      <c r="J679" t="b">
        <v>0</v>
      </c>
      <c r="K679" t="s">
        <v>471</v>
      </c>
      <c r="L679">
        <v>156</v>
      </c>
      <c r="M679">
        <v>4</v>
      </c>
      <c r="N679">
        <v>9</v>
      </c>
      <c r="O679">
        <v>18</v>
      </c>
      <c r="P679" t="s">
        <v>25</v>
      </c>
      <c r="R679" t="b">
        <v>1</v>
      </c>
      <c r="S679" t="b">
        <v>1</v>
      </c>
      <c r="T679" t="s">
        <v>472</v>
      </c>
      <c r="V679" t="str">
        <f>LEFT(Tabela_Podatkov[[#This Row],[ImePodatka]],6)</f>
        <v>DN0172</v>
      </c>
    </row>
    <row r="680" spans="1:22" x14ac:dyDescent="0.25">
      <c r="A680" t="s">
        <v>715</v>
      </c>
      <c r="B680" t="s">
        <v>21</v>
      </c>
      <c r="C680" t="s">
        <v>716</v>
      </c>
      <c r="D680">
        <v>2024</v>
      </c>
      <c r="E680" t="s">
        <v>21</v>
      </c>
      <c r="F680" t="s">
        <v>460</v>
      </c>
      <c r="G680" t="s">
        <v>473</v>
      </c>
      <c r="H680">
        <v>0</v>
      </c>
      <c r="J680" t="b">
        <v>0</v>
      </c>
      <c r="K680" t="s">
        <v>474</v>
      </c>
      <c r="L680">
        <v>156</v>
      </c>
      <c r="M680">
        <v>4</v>
      </c>
      <c r="N680">
        <v>9</v>
      </c>
      <c r="O680">
        <v>18</v>
      </c>
      <c r="P680" t="s">
        <v>25</v>
      </c>
      <c r="R680" t="b">
        <v>1</v>
      </c>
      <c r="S680" t="b">
        <v>1</v>
      </c>
      <c r="T680" t="s">
        <v>475</v>
      </c>
      <c r="V680" t="str">
        <f>LEFT(Tabela_Podatkov[[#This Row],[ImePodatka]],6)</f>
        <v>DN0173</v>
      </c>
    </row>
    <row r="681" spans="1:22" x14ac:dyDescent="0.25">
      <c r="A681" t="s">
        <v>715</v>
      </c>
      <c r="B681" t="s">
        <v>21</v>
      </c>
      <c r="C681" t="s">
        <v>716</v>
      </c>
      <c r="D681">
        <v>2024</v>
      </c>
      <c r="E681" t="s">
        <v>21</v>
      </c>
      <c r="F681" t="s">
        <v>476</v>
      </c>
      <c r="G681" t="s">
        <v>477</v>
      </c>
      <c r="H681">
        <v>0</v>
      </c>
      <c r="J681" t="b">
        <v>0</v>
      </c>
      <c r="K681" t="s">
        <v>478</v>
      </c>
      <c r="L681">
        <v>156</v>
      </c>
      <c r="M681">
        <v>4</v>
      </c>
      <c r="N681">
        <v>9</v>
      </c>
      <c r="O681">
        <v>19</v>
      </c>
      <c r="P681" t="s">
        <v>25</v>
      </c>
      <c r="R681" t="b">
        <v>1</v>
      </c>
      <c r="S681" t="b">
        <v>1</v>
      </c>
      <c r="T681" t="s">
        <v>479</v>
      </c>
      <c r="V681" t="str">
        <f>LEFT(Tabela_Podatkov[[#This Row],[ImePodatka]],6)</f>
        <v>DN0174</v>
      </c>
    </row>
    <row r="682" spans="1:22" x14ac:dyDescent="0.25">
      <c r="A682" t="s">
        <v>715</v>
      </c>
      <c r="B682" t="s">
        <v>21</v>
      </c>
      <c r="C682" t="s">
        <v>716</v>
      </c>
      <c r="D682">
        <v>2024</v>
      </c>
      <c r="E682" t="s">
        <v>21</v>
      </c>
      <c r="F682" t="s">
        <v>476</v>
      </c>
      <c r="G682" t="s">
        <v>480</v>
      </c>
      <c r="H682">
        <v>0</v>
      </c>
      <c r="J682" t="b">
        <v>0</v>
      </c>
      <c r="K682" t="s">
        <v>481</v>
      </c>
      <c r="L682">
        <v>156</v>
      </c>
      <c r="M682">
        <v>4</v>
      </c>
      <c r="N682">
        <v>9</v>
      </c>
      <c r="O682">
        <v>19</v>
      </c>
      <c r="P682" t="s">
        <v>25</v>
      </c>
      <c r="R682" t="b">
        <v>1</v>
      </c>
      <c r="S682" t="b">
        <v>1</v>
      </c>
      <c r="T682" t="s">
        <v>482</v>
      </c>
      <c r="V682" t="str">
        <f>LEFT(Tabela_Podatkov[[#This Row],[ImePodatka]],6)</f>
        <v>DN0175</v>
      </c>
    </row>
    <row r="683" spans="1:22" x14ac:dyDescent="0.25">
      <c r="A683" t="s">
        <v>715</v>
      </c>
      <c r="B683" t="s">
        <v>21</v>
      </c>
      <c r="C683" t="s">
        <v>716</v>
      </c>
      <c r="D683">
        <v>2024</v>
      </c>
      <c r="E683" t="s">
        <v>21</v>
      </c>
      <c r="F683" t="s">
        <v>476</v>
      </c>
      <c r="G683" t="s">
        <v>483</v>
      </c>
      <c r="H683">
        <v>0</v>
      </c>
      <c r="J683" t="b">
        <v>0</v>
      </c>
      <c r="K683" t="s">
        <v>484</v>
      </c>
      <c r="L683">
        <v>156</v>
      </c>
      <c r="M683">
        <v>4</v>
      </c>
      <c r="N683">
        <v>9</v>
      </c>
      <c r="O683">
        <v>19</v>
      </c>
      <c r="P683" t="s">
        <v>25</v>
      </c>
      <c r="R683" t="b">
        <v>1</v>
      </c>
      <c r="S683" t="b">
        <v>1</v>
      </c>
      <c r="T683" t="s">
        <v>485</v>
      </c>
      <c r="V683" t="str">
        <f>LEFT(Tabela_Podatkov[[#This Row],[ImePodatka]],6)</f>
        <v>DN0176</v>
      </c>
    </row>
    <row r="684" spans="1:22" x14ac:dyDescent="0.25">
      <c r="A684" t="s">
        <v>715</v>
      </c>
      <c r="B684" t="s">
        <v>21</v>
      </c>
      <c r="C684" t="s">
        <v>716</v>
      </c>
      <c r="D684">
        <v>2024</v>
      </c>
      <c r="E684" t="s">
        <v>21</v>
      </c>
      <c r="F684" t="s">
        <v>476</v>
      </c>
      <c r="G684" t="s">
        <v>486</v>
      </c>
      <c r="H684">
        <v>0</v>
      </c>
      <c r="J684" t="b">
        <v>0</v>
      </c>
      <c r="K684" t="s">
        <v>487</v>
      </c>
      <c r="L684">
        <v>156</v>
      </c>
      <c r="M684">
        <v>4</v>
      </c>
      <c r="N684">
        <v>9</v>
      </c>
      <c r="O684">
        <v>19</v>
      </c>
      <c r="P684" t="s">
        <v>25</v>
      </c>
      <c r="R684" t="b">
        <v>1</v>
      </c>
      <c r="S684" t="b">
        <v>1</v>
      </c>
      <c r="T684" t="s">
        <v>488</v>
      </c>
      <c r="V684" t="str">
        <f>LEFT(Tabela_Podatkov[[#This Row],[ImePodatka]],6)</f>
        <v>DN0177</v>
      </c>
    </row>
    <row r="685" spans="1:22" x14ac:dyDescent="0.25">
      <c r="A685" t="s">
        <v>715</v>
      </c>
      <c r="B685" t="s">
        <v>21</v>
      </c>
      <c r="C685" t="s">
        <v>716</v>
      </c>
      <c r="D685">
        <v>2024</v>
      </c>
      <c r="E685" t="s">
        <v>21</v>
      </c>
      <c r="F685" t="s">
        <v>476</v>
      </c>
      <c r="G685" t="s">
        <v>489</v>
      </c>
      <c r="H685">
        <v>0</v>
      </c>
      <c r="J685" t="b">
        <v>0</v>
      </c>
      <c r="K685" t="s">
        <v>490</v>
      </c>
      <c r="L685">
        <v>156</v>
      </c>
      <c r="M685">
        <v>4</v>
      </c>
      <c r="N685">
        <v>9</v>
      </c>
      <c r="O685">
        <v>19</v>
      </c>
      <c r="P685" t="s">
        <v>25</v>
      </c>
      <c r="R685" t="b">
        <v>1</v>
      </c>
      <c r="S685" t="b">
        <v>1</v>
      </c>
      <c r="T685" t="s">
        <v>491</v>
      </c>
      <c r="V685" t="str">
        <f>LEFT(Tabela_Podatkov[[#This Row],[ImePodatka]],6)</f>
        <v>DN0178</v>
      </c>
    </row>
    <row r="686" spans="1:22" x14ac:dyDescent="0.25">
      <c r="A686" t="s">
        <v>715</v>
      </c>
      <c r="B686" t="s">
        <v>21</v>
      </c>
      <c r="C686" t="s">
        <v>716</v>
      </c>
      <c r="D686">
        <v>2024</v>
      </c>
      <c r="E686" t="s">
        <v>21</v>
      </c>
      <c r="F686" t="s">
        <v>492</v>
      </c>
      <c r="G686" t="s">
        <v>493</v>
      </c>
      <c r="H686">
        <v>26</v>
      </c>
      <c r="J686" t="b">
        <v>0</v>
      </c>
      <c r="K686" t="s">
        <v>494</v>
      </c>
      <c r="L686">
        <v>156</v>
      </c>
      <c r="M686">
        <v>4</v>
      </c>
      <c r="N686">
        <v>9</v>
      </c>
      <c r="O686">
        <v>20</v>
      </c>
      <c r="P686" t="s">
        <v>25</v>
      </c>
      <c r="R686" t="b">
        <v>1</v>
      </c>
      <c r="S686" t="b">
        <v>1</v>
      </c>
      <c r="T686" t="s">
        <v>495</v>
      </c>
      <c r="V686" t="str">
        <f>LEFT(Tabela_Podatkov[[#This Row],[ImePodatka]],6)</f>
        <v>DN0101</v>
      </c>
    </row>
    <row r="687" spans="1:22" x14ac:dyDescent="0.25">
      <c r="A687" t="s">
        <v>715</v>
      </c>
      <c r="B687" t="s">
        <v>21</v>
      </c>
      <c r="C687" t="s">
        <v>716</v>
      </c>
      <c r="D687">
        <v>2024</v>
      </c>
      <c r="E687" t="s">
        <v>21</v>
      </c>
      <c r="F687" t="s">
        <v>492</v>
      </c>
      <c r="G687" t="s">
        <v>496</v>
      </c>
      <c r="H687">
        <v>5</v>
      </c>
      <c r="J687" t="b">
        <v>0</v>
      </c>
      <c r="K687" t="s">
        <v>497</v>
      </c>
      <c r="L687">
        <v>156</v>
      </c>
      <c r="M687">
        <v>4</v>
      </c>
      <c r="N687">
        <v>9</v>
      </c>
      <c r="O687">
        <v>20</v>
      </c>
      <c r="P687" t="s">
        <v>25</v>
      </c>
      <c r="R687" t="b">
        <v>1</v>
      </c>
      <c r="S687" t="b">
        <v>1</v>
      </c>
      <c r="T687" t="s">
        <v>498</v>
      </c>
      <c r="V687" t="str">
        <f>LEFT(Tabela_Podatkov[[#This Row],[ImePodatka]],6)</f>
        <v>DN0102</v>
      </c>
    </row>
    <row r="688" spans="1:22" x14ac:dyDescent="0.25">
      <c r="A688" t="s">
        <v>715</v>
      </c>
      <c r="B688" t="s">
        <v>21</v>
      </c>
      <c r="C688" t="s">
        <v>716</v>
      </c>
      <c r="D688">
        <v>2024</v>
      </c>
      <c r="E688" t="s">
        <v>21</v>
      </c>
      <c r="F688" t="s">
        <v>492</v>
      </c>
      <c r="G688" t="s">
        <v>499</v>
      </c>
      <c r="H688">
        <v>84</v>
      </c>
      <c r="J688" t="b">
        <v>0</v>
      </c>
      <c r="K688" t="s">
        <v>500</v>
      </c>
      <c r="L688">
        <v>156</v>
      </c>
      <c r="M688">
        <v>4</v>
      </c>
      <c r="N688">
        <v>9</v>
      </c>
      <c r="O688">
        <v>20</v>
      </c>
      <c r="P688" t="s">
        <v>25</v>
      </c>
      <c r="R688" t="b">
        <v>1</v>
      </c>
      <c r="S688" t="b">
        <v>1</v>
      </c>
      <c r="T688" t="s">
        <v>501</v>
      </c>
      <c r="V688" t="str">
        <f>LEFT(Tabela_Podatkov[[#This Row],[ImePodatka]],6)</f>
        <v>DN0103</v>
      </c>
    </row>
    <row r="689" spans="1:22" x14ac:dyDescent="0.25">
      <c r="A689" t="s">
        <v>715</v>
      </c>
      <c r="B689" t="s">
        <v>21</v>
      </c>
      <c r="C689" t="s">
        <v>716</v>
      </c>
      <c r="D689">
        <v>2024</v>
      </c>
      <c r="E689" t="s">
        <v>21</v>
      </c>
      <c r="F689" t="s">
        <v>492</v>
      </c>
      <c r="G689" t="s">
        <v>502</v>
      </c>
      <c r="H689">
        <v>0</v>
      </c>
      <c r="J689" t="b">
        <v>0</v>
      </c>
      <c r="K689" t="s">
        <v>503</v>
      </c>
      <c r="L689">
        <v>156</v>
      </c>
      <c r="M689">
        <v>4</v>
      </c>
      <c r="N689">
        <v>9</v>
      </c>
      <c r="O689">
        <v>20</v>
      </c>
      <c r="P689" t="s">
        <v>25</v>
      </c>
      <c r="R689" t="b">
        <v>1</v>
      </c>
      <c r="S689" t="b">
        <v>1</v>
      </c>
      <c r="T689" t="s">
        <v>504</v>
      </c>
      <c r="V689" t="str">
        <f>LEFT(Tabela_Podatkov[[#This Row],[ImePodatka]],6)</f>
        <v>DN0104</v>
      </c>
    </row>
    <row r="690" spans="1:22" x14ac:dyDescent="0.25">
      <c r="A690" t="s">
        <v>715</v>
      </c>
      <c r="B690" t="s">
        <v>21</v>
      </c>
      <c r="C690" t="s">
        <v>716</v>
      </c>
      <c r="D690">
        <v>2024</v>
      </c>
      <c r="E690" t="s">
        <v>21</v>
      </c>
      <c r="F690" t="s">
        <v>492</v>
      </c>
      <c r="G690" t="s">
        <v>505</v>
      </c>
      <c r="H690">
        <v>600</v>
      </c>
      <c r="J690" t="b">
        <v>0</v>
      </c>
      <c r="K690" t="s">
        <v>506</v>
      </c>
      <c r="L690">
        <v>156</v>
      </c>
      <c r="M690">
        <v>4</v>
      </c>
      <c r="N690">
        <v>9</v>
      </c>
      <c r="O690">
        <v>20</v>
      </c>
      <c r="P690" t="s">
        <v>25</v>
      </c>
      <c r="R690" t="b">
        <v>1</v>
      </c>
      <c r="S690" t="b">
        <v>1</v>
      </c>
      <c r="T690" t="s">
        <v>507</v>
      </c>
      <c r="V690" t="str">
        <f>LEFT(Tabela_Podatkov[[#This Row],[ImePodatka]],6)</f>
        <v>DN0105</v>
      </c>
    </row>
    <row r="691" spans="1:22" x14ac:dyDescent="0.25">
      <c r="A691" t="s">
        <v>715</v>
      </c>
      <c r="B691" t="s">
        <v>21</v>
      </c>
      <c r="C691" t="s">
        <v>716</v>
      </c>
      <c r="D691">
        <v>2024</v>
      </c>
      <c r="E691" t="s">
        <v>21</v>
      </c>
      <c r="F691" t="s">
        <v>492</v>
      </c>
      <c r="G691" t="s">
        <v>508</v>
      </c>
      <c r="H691">
        <v>0</v>
      </c>
      <c r="J691" t="b">
        <v>0</v>
      </c>
      <c r="K691" t="s">
        <v>509</v>
      </c>
      <c r="L691">
        <v>156</v>
      </c>
      <c r="M691">
        <v>4</v>
      </c>
      <c r="N691">
        <v>9</v>
      </c>
      <c r="O691">
        <v>20</v>
      </c>
      <c r="P691" t="s">
        <v>25</v>
      </c>
      <c r="R691" t="b">
        <v>1</v>
      </c>
      <c r="S691" t="b">
        <v>1</v>
      </c>
      <c r="T691" t="s">
        <v>510</v>
      </c>
      <c r="V691" t="str">
        <f>LEFT(Tabela_Podatkov[[#This Row],[ImePodatka]],6)</f>
        <v>DN0106</v>
      </c>
    </row>
    <row r="692" spans="1:22" x14ac:dyDescent="0.25">
      <c r="A692" t="s">
        <v>715</v>
      </c>
      <c r="B692" t="s">
        <v>21</v>
      </c>
      <c r="C692" t="s">
        <v>716</v>
      </c>
      <c r="D692">
        <v>2024</v>
      </c>
      <c r="E692" t="s">
        <v>21</v>
      </c>
      <c r="F692" t="s">
        <v>492</v>
      </c>
      <c r="G692" t="s">
        <v>511</v>
      </c>
      <c r="H692">
        <v>71</v>
      </c>
      <c r="J692" t="b">
        <v>0</v>
      </c>
      <c r="K692" t="s">
        <v>512</v>
      </c>
      <c r="L692">
        <v>156</v>
      </c>
      <c r="M692">
        <v>4</v>
      </c>
      <c r="N692">
        <v>9</v>
      </c>
      <c r="O692">
        <v>21</v>
      </c>
      <c r="P692" t="s">
        <v>513</v>
      </c>
      <c r="R692" t="b">
        <v>1</v>
      </c>
      <c r="S692" t="b">
        <v>1</v>
      </c>
      <c r="T692" t="s">
        <v>514</v>
      </c>
      <c r="V692" t="str">
        <f>LEFT(Tabela_Podatkov[[#This Row],[ImePodatka]],6)</f>
        <v>DN0107</v>
      </c>
    </row>
    <row r="693" spans="1:22" x14ac:dyDescent="0.25">
      <c r="A693" t="s">
        <v>715</v>
      </c>
      <c r="B693" t="s">
        <v>21</v>
      </c>
      <c r="C693" t="s">
        <v>716</v>
      </c>
      <c r="D693">
        <v>2024</v>
      </c>
      <c r="E693" t="s">
        <v>21</v>
      </c>
      <c r="F693" t="s">
        <v>492</v>
      </c>
      <c r="G693" t="s">
        <v>515</v>
      </c>
      <c r="H693">
        <v>0</v>
      </c>
      <c r="J693" t="b">
        <v>0</v>
      </c>
      <c r="K693" t="s">
        <v>516</v>
      </c>
      <c r="L693">
        <v>156</v>
      </c>
      <c r="M693">
        <v>4</v>
      </c>
      <c r="N693">
        <v>9</v>
      </c>
      <c r="O693">
        <v>21</v>
      </c>
      <c r="P693" t="s">
        <v>513</v>
      </c>
      <c r="R693" t="b">
        <v>1</v>
      </c>
      <c r="S693" t="b">
        <v>1</v>
      </c>
      <c r="T693" t="s">
        <v>517</v>
      </c>
      <c r="V693" t="str">
        <f>LEFT(Tabela_Podatkov[[#This Row],[ImePodatka]],6)</f>
        <v>DN0108</v>
      </c>
    </row>
    <row r="694" spans="1:22" x14ac:dyDescent="0.25">
      <c r="A694" t="s">
        <v>715</v>
      </c>
      <c r="B694" t="s">
        <v>21</v>
      </c>
      <c r="C694" t="s">
        <v>716</v>
      </c>
      <c r="D694">
        <v>2024</v>
      </c>
      <c r="E694" t="s">
        <v>21</v>
      </c>
      <c r="F694" t="s">
        <v>492</v>
      </c>
      <c r="G694" t="s">
        <v>518</v>
      </c>
      <c r="H694">
        <v>158</v>
      </c>
      <c r="J694" t="b">
        <v>0</v>
      </c>
      <c r="K694" t="s">
        <v>519</v>
      </c>
      <c r="L694">
        <v>156</v>
      </c>
      <c r="M694">
        <v>4</v>
      </c>
      <c r="N694">
        <v>9</v>
      </c>
      <c r="O694">
        <v>21</v>
      </c>
      <c r="P694" t="s">
        <v>513</v>
      </c>
      <c r="R694" t="b">
        <v>1</v>
      </c>
      <c r="S694" t="b">
        <v>1</v>
      </c>
      <c r="T694" t="s">
        <v>520</v>
      </c>
      <c r="V694" t="str">
        <f>LEFT(Tabela_Podatkov[[#This Row],[ImePodatka]],6)</f>
        <v>DN0109</v>
      </c>
    </row>
    <row r="695" spans="1:22" x14ac:dyDescent="0.25">
      <c r="A695" t="s">
        <v>715</v>
      </c>
      <c r="B695" t="s">
        <v>21</v>
      </c>
      <c r="C695" t="s">
        <v>716</v>
      </c>
      <c r="D695">
        <v>2024</v>
      </c>
      <c r="E695" t="s">
        <v>21</v>
      </c>
      <c r="F695" t="s">
        <v>492</v>
      </c>
      <c r="G695" t="s">
        <v>521</v>
      </c>
      <c r="H695">
        <v>1501</v>
      </c>
      <c r="J695" t="b">
        <v>0</v>
      </c>
      <c r="K695" t="s">
        <v>522</v>
      </c>
      <c r="L695">
        <v>156</v>
      </c>
      <c r="M695">
        <v>4</v>
      </c>
      <c r="N695">
        <v>9</v>
      </c>
      <c r="O695">
        <v>21</v>
      </c>
      <c r="P695" t="s">
        <v>513</v>
      </c>
      <c r="R695" t="b">
        <v>1</v>
      </c>
      <c r="S695" t="b">
        <v>1</v>
      </c>
      <c r="T695" t="s">
        <v>523</v>
      </c>
      <c r="V695" t="str">
        <f>LEFT(Tabela_Podatkov[[#This Row],[ImePodatka]],6)</f>
        <v>DN0117</v>
      </c>
    </row>
    <row r="696" spans="1:22" x14ac:dyDescent="0.25">
      <c r="A696" t="s">
        <v>715</v>
      </c>
      <c r="B696" t="s">
        <v>21</v>
      </c>
      <c r="C696" t="s">
        <v>716</v>
      </c>
      <c r="D696">
        <v>2024</v>
      </c>
      <c r="E696" t="s">
        <v>21</v>
      </c>
      <c r="F696" t="s">
        <v>492</v>
      </c>
      <c r="G696" t="s">
        <v>524</v>
      </c>
      <c r="H696">
        <v>27</v>
      </c>
      <c r="J696" t="b">
        <v>0</v>
      </c>
      <c r="K696" t="s">
        <v>525</v>
      </c>
      <c r="L696">
        <v>156</v>
      </c>
      <c r="M696">
        <v>4</v>
      </c>
      <c r="N696">
        <v>9</v>
      </c>
      <c r="O696">
        <v>22</v>
      </c>
      <c r="P696" t="s">
        <v>526</v>
      </c>
      <c r="R696" t="b">
        <v>1</v>
      </c>
      <c r="S696" t="b">
        <v>1</v>
      </c>
      <c r="T696" t="s">
        <v>527</v>
      </c>
      <c r="V696" t="str">
        <f>LEFT(Tabela_Podatkov[[#This Row],[ImePodatka]],6)</f>
        <v>DN0110</v>
      </c>
    </row>
    <row r="697" spans="1:22" x14ac:dyDescent="0.25">
      <c r="A697" t="s">
        <v>715</v>
      </c>
      <c r="B697" t="s">
        <v>21</v>
      </c>
      <c r="C697" t="s">
        <v>716</v>
      </c>
      <c r="D697">
        <v>2024</v>
      </c>
      <c r="E697" t="s">
        <v>21</v>
      </c>
      <c r="F697" t="s">
        <v>492</v>
      </c>
      <c r="G697" t="s">
        <v>528</v>
      </c>
      <c r="H697">
        <v>0</v>
      </c>
      <c r="J697" t="b">
        <v>0</v>
      </c>
      <c r="K697" t="s">
        <v>529</v>
      </c>
      <c r="L697">
        <v>156</v>
      </c>
      <c r="M697">
        <v>4</v>
      </c>
      <c r="N697">
        <v>9</v>
      </c>
      <c r="O697">
        <v>22</v>
      </c>
      <c r="P697" t="s">
        <v>526</v>
      </c>
      <c r="R697" t="b">
        <v>1</v>
      </c>
      <c r="S697" t="b">
        <v>1</v>
      </c>
      <c r="T697" t="s">
        <v>530</v>
      </c>
      <c r="V697" t="str">
        <f>LEFT(Tabela_Podatkov[[#This Row],[ImePodatka]],6)</f>
        <v>DN0111</v>
      </c>
    </row>
    <row r="698" spans="1:22" x14ac:dyDescent="0.25">
      <c r="A698" t="s">
        <v>715</v>
      </c>
      <c r="B698" t="s">
        <v>21</v>
      </c>
      <c r="C698" t="s">
        <v>716</v>
      </c>
      <c r="D698">
        <v>2024</v>
      </c>
      <c r="E698" t="s">
        <v>21</v>
      </c>
      <c r="F698" t="s">
        <v>492</v>
      </c>
      <c r="G698" t="s">
        <v>531</v>
      </c>
      <c r="H698">
        <v>165</v>
      </c>
      <c r="J698" t="b">
        <v>0</v>
      </c>
      <c r="K698" t="s">
        <v>532</v>
      </c>
      <c r="L698">
        <v>156</v>
      </c>
      <c r="M698">
        <v>4</v>
      </c>
      <c r="N698">
        <v>9</v>
      </c>
      <c r="O698">
        <v>22</v>
      </c>
      <c r="P698" t="s">
        <v>526</v>
      </c>
      <c r="R698" t="b">
        <v>1</v>
      </c>
      <c r="S698" t="b">
        <v>1</v>
      </c>
      <c r="T698" t="s">
        <v>533</v>
      </c>
      <c r="V698" t="str">
        <f>LEFT(Tabela_Podatkov[[#This Row],[ImePodatka]],6)</f>
        <v>DN0112</v>
      </c>
    </row>
    <row r="699" spans="1:22" x14ac:dyDescent="0.25">
      <c r="A699" t="s">
        <v>715</v>
      </c>
      <c r="B699" t="s">
        <v>21</v>
      </c>
      <c r="C699" t="s">
        <v>716</v>
      </c>
      <c r="D699">
        <v>2024</v>
      </c>
      <c r="E699" t="s">
        <v>21</v>
      </c>
      <c r="F699" t="s">
        <v>492</v>
      </c>
      <c r="G699" t="s">
        <v>534</v>
      </c>
      <c r="H699">
        <v>0</v>
      </c>
      <c r="J699" t="b">
        <v>0</v>
      </c>
      <c r="K699" t="s">
        <v>535</v>
      </c>
      <c r="L699">
        <v>156</v>
      </c>
      <c r="M699">
        <v>4</v>
      </c>
      <c r="N699">
        <v>9</v>
      </c>
      <c r="O699">
        <v>22</v>
      </c>
      <c r="P699" t="s">
        <v>526</v>
      </c>
      <c r="R699" t="b">
        <v>1</v>
      </c>
      <c r="S699" t="b">
        <v>1</v>
      </c>
      <c r="T699" t="s">
        <v>536</v>
      </c>
      <c r="V699" t="str">
        <f>LEFT(Tabela_Podatkov[[#This Row],[ImePodatka]],6)</f>
        <v>DN0113</v>
      </c>
    </row>
    <row r="700" spans="1:22" x14ac:dyDescent="0.25">
      <c r="A700" t="s">
        <v>715</v>
      </c>
      <c r="B700" t="s">
        <v>21</v>
      </c>
      <c r="C700" t="s">
        <v>716</v>
      </c>
      <c r="D700">
        <v>2024</v>
      </c>
      <c r="E700" t="s">
        <v>21</v>
      </c>
      <c r="F700" t="s">
        <v>492</v>
      </c>
      <c r="G700" t="s">
        <v>537</v>
      </c>
      <c r="H700">
        <v>70</v>
      </c>
      <c r="J700" t="b">
        <v>0</v>
      </c>
      <c r="K700" t="s">
        <v>538</v>
      </c>
      <c r="L700">
        <v>156</v>
      </c>
      <c r="M700">
        <v>4</v>
      </c>
      <c r="N700">
        <v>9</v>
      </c>
      <c r="O700">
        <v>22</v>
      </c>
      <c r="P700" t="s">
        <v>526</v>
      </c>
      <c r="R700" t="b">
        <v>1</v>
      </c>
      <c r="S700" t="b">
        <v>1</v>
      </c>
      <c r="T700" t="s">
        <v>539</v>
      </c>
      <c r="V700" t="str">
        <f>LEFT(Tabela_Podatkov[[#This Row],[ImePodatka]],6)</f>
        <v>DN0114</v>
      </c>
    </row>
    <row r="701" spans="1:22" x14ac:dyDescent="0.25">
      <c r="A701" t="s">
        <v>715</v>
      </c>
      <c r="B701" t="s">
        <v>21</v>
      </c>
      <c r="C701" t="s">
        <v>716</v>
      </c>
      <c r="D701">
        <v>2024</v>
      </c>
      <c r="E701" t="s">
        <v>21</v>
      </c>
      <c r="F701" t="s">
        <v>492</v>
      </c>
      <c r="G701" t="s">
        <v>540</v>
      </c>
      <c r="H701">
        <v>70</v>
      </c>
      <c r="J701" t="b">
        <v>0</v>
      </c>
      <c r="K701" t="s">
        <v>541</v>
      </c>
      <c r="L701">
        <v>156</v>
      </c>
      <c r="M701">
        <v>4</v>
      </c>
      <c r="N701">
        <v>9</v>
      </c>
      <c r="O701">
        <v>22</v>
      </c>
      <c r="P701" t="s">
        <v>526</v>
      </c>
      <c r="R701" t="b">
        <v>1</v>
      </c>
      <c r="S701" t="b">
        <v>1</v>
      </c>
      <c r="T701" t="s">
        <v>542</v>
      </c>
      <c r="V701" t="str">
        <f>LEFT(Tabela_Podatkov[[#This Row],[ImePodatka]],6)</f>
        <v>DN0115</v>
      </c>
    </row>
    <row r="702" spans="1:22" x14ac:dyDescent="0.25">
      <c r="A702" t="s">
        <v>715</v>
      </c>
      <c r="B702" t="s">
        <v>21</v>
      </c>
      <c r="C702" t="s">
        <v>716</v>
      </c>
      <c r="D702">
        <v>2024</v>
      </c>
      <c r="E702" t="s">
        <v>21</v>
      </c>
      <c r="F702" t="s">
        <v>492</v>
      </c>
      <c r="G702" t="s">
        <v>543</v>
      </c>
      <c r="H702">
        <v>0</v>
      </c>
      <c r="J702" t="b">
        <v>0</v>
      </c>
      <c r="K702" t="s">
        <v>544</v>
      </c>
      <c r="L702">
        <v>156</v>
      </c>
      <c r="M702">
        <v>4</v>
      </c>
      <c r="N702">
        <v>9</v>
      </c>
      <c r="O702">
        <v>23</v>
      </c>
      <c r="P702" t="s">
        <v>545</v>
      </c>
      <c r="R702" t="b">
        <v>1</v>
      </c>
      <c r="S702" t="b">
        <v>1</v>
      </c>
      <c r="T702" t="s">
        <v>546</v>
      </c>
      <c r="V702" t="str">
        <f>LEFT(Tabela_Podatkov[[#This Row],[ImePodatka]],6)</f>
        <v>DN0116</v>
      </c>
    </row>
    <row r="703" spans="1:22" x14ac:dyDescent="0.25">
      <c r="A703" t="s">
        <v>715</v>
      </c>
      <c r="B703" t="s">
        <v>21</v>
      </c>
      <c r="C703" t="s">
        <v>716</v>
      </c>
      <c r="D703">
        <v>2024</v>
      </c>
      <c r="E703" t="s">
        <v>21</v>
      </c>
      <c r="F703" t="s">
        <v>547</v>
      </c>
      <c r="G703" t="s">
        <v>548</v>
      </c>
      <c r="H703">
        <v>4</v>
      </c>
      <c r="J703" t="b">
        <v>0</v>
      </c>
      <c r="K703" t="s">
        <v>549</v>
      </c>
      <c r="L703">
        <v>156</v>
      </c>
      <c r="M703">
        <v>4</v>
      </c>
      <c r="N703">
        <v>9</v>
      </c>
      <c r="O703">
        <v>25</v>
      </c>
      <c r="P703" t="s">
        <v>550</v>
      </c>
      <c r="R703" t="b">
        <v>1</v>
      </c>
      <c r="S703" t="b">
        <v>1</v>
      </c>
      <c r="T703" t="s">
        <v>551</v>
      </c>
      <c r="V703" t="str">
        <f>LEFT(Tabela_Podatkov[[#This Row],[ImePodatka]],6)</f>
        <v>DN0118</v>
      </c>
    </row>
    <row r="704" spans="1:22" x14ac:dyDescent="0.25">
      <c r="A704" t="s">
        <v>715</v>
      </c>
      <c r="B704" t="s">
        <v>21</v>
      </c>
      <c r="C704" t="s">
        <v>716</v>
      </c>
      <c r="D704">
        <v>2024</v>
      </c>
      <c r="E704" t="s">
        <v>21</v>
      </c>
      <c r="F704" t="s">
        <v>547</v>
      </c>
      <c r="G704" t="s">
        <v>552</v>
      </c>
      <c r="H704">
        <v>0</v>
      </c>
      <c r="J704" t="b">
        <v>0</v>
      </c>
      <c r="K704" t="s">
        <v>553</v>
      </c>
      <c r="L704">
        <v>156</v>
      </c>
      <c r="M704">
        <v>4</v>
      </c>
      <c r="N704">
        <v>9</v>
      </c>
      <c r="O704">
        <v>25</v>
      </c>
      <c r="P704" t="s">
        <v>550</v>
      </c>
      <c r="R704" t="b">
        <v>1</v>
      </c>
      <c r="S704" t="b">
        <v>1</v>
      </c>
      <c r="T704" t="s">
        <v>554</v>
      </c>
      <c r="V704" t="str">
        <f>LEFT(Tabela_Podatkov[[#This Row],[ImePodatka]],6)</f>
        <v>DN0119</v>
      </c>
    </row>
    <row r="705" spans="1:22" x14ac:dyDescent="0.25">
      <c r="A705" t="s">
        <v>715</v>
      </c>
      <c r="B705" t="s">
        <v>21</v>
      </c>
      <c r="C705" t="s">
        <v>716</v>
      </c>
      <c r="D705">
        <v>2024</v>
      </c>
      <c r="E705" t="s">
        <v>21</v>
      </c>
      <c r="F705" t="s">
        <v>547</v>
      </c>
      <c r="G705" t="s">
        <v>555</v>
      </c>
      <c r="H705">
        <v>0</v>
      </c>
      <c r="J705" t="b">
        <v>0</v>
      </c>
      <c r="K705" t="s">
        <v>556</v>
      </c>
      <c r="L705">
        <v>156</v>
      </c>
      <c r="M705">
        <v>4</v>
      </c>
      <c r="N705">
        <v>9</v>
      </c>
      <c r="O705">
        <v>25</v>
      </c>
      <c r="P705" t="s">
        <v>550</v>
      </c>
      <c r="R705" t="b">
        <v>1</v>
      </c>
      <c r="S705" t="b">
        <v>1</v>
      </c>
      <c r="T705" t="s">
        <v>557</v>
      </c>
      <c r="V705" t="str">
        <f>LEFT(Tabela_Podatkov[[#This Row],[ImePodatka]],6)</f>
        <v>DN0120</v>
      </c>
    </row>
    <row r="706" spans="1:22" x14ac:dyDescent="0.25">
      <c r="A706" t="s">
        <v>715</v>
      </c>
      <c r="B706" t="s">
        <v>21</v>
      </c>
      <c r="C706" t="s">
        <v>716</v>
      </c>
      <c r="D706">
        <v>2024</v>
      </c>
      <c r="E706" t="s">
        <v>21</v>
      </c>
      <c r="F706" t="s">
        <v>547</v>
      </c>
      <c r="G706" t="s">
        <v>558</v>
      </c>
      <c r="H706">
        <v>15</v>
      </c>
      <c r="J706" t="b">
        <v>0</v>
      </c>
      <c r="K706" t="s">
        <v>559</v>
      </c>
      <c r="L706">
        <v>156</v>
      </c>
      <c r="M706">
        <v>4</v>
      </c>
      <c r="N706">
        <v>9</v>
      </c>
      <c r="O706">
        <v>25</v>
      </c>
      <c r="P706" t="s">
        <v>550</v>
      </c>
      <c r="R706" t="b">
        <v>1</v>
      </c>
      <c r="S706" t="b">
        <v>1</v>
      </c>
      <c r="T706" t="s">
        <v>560</v>
      </c>
      <c r="V706" t="str">
        <f>LEFT(Tabela_Podatkov[[#This Row],[ImePodatka]],6)</f>
        <v>DN0121</v>
      </c>
    </row>
    <row r="707" spans="1:22" x14ac:dyDescent="0.25">
      <c r="A707" t="s">
        <v>715</v>
      </c>
      <c r="B707" t="s">
        <v>21</v>
      </c>
      <c r="C707" t="s">
        <v>716</v>
      </c>
      <c r="D707">
        <v>2024</v>
      </c>
      <c r="E707" t="s">
        <v>21</v>
      </c>
      <c r="F707" t="s">
        <v>547</v>
      </c>
      <c r="G707" t="s">
        <v>561</v>
      </c>
      <c r="H707">
        <v>0</v>
      </c>
      <c r="J707" t="b">
        <v>0</v>
      </c>
      <c r="K707" t="s">
        <v>562</v>
      </c>
      <c r="L707">
        <v>156</v>
      </c>
      <c r="M707">
        <v>4</v>
      </c>
      <c r="N707">
        <v>9</v>
      </c>
      <c r="O707">
        <v>25</v>
      </c>
      <c r="P707" t="s">
        <v>550</v>
      </c>
      <c r="R707" t="b">
        <v>1</v>
      </c>
      <c r="S707" t="b">
        <v>1</v>
      </c>
      <c r="T707" t="s">
        <v>563</v>
      </c>
      <c r="V707" t="str">
        <f>LEFT(Tabela_Podatkov[[#This Row],[ImePodatka]],6)</f>
        <v>DN0122</v>
      </c>
    </row>
    <row r="708" spans="1:22" x14ac:dyDescent="0.25">
      <c r="A708" t="s">
        <v>715</v>
      </c>
      <c r="B708" t="s">
        <v>21</v>
      </c>
      <c r="C708" t="s">
        <v>716</v>
      </c>
      <c r="D708">
        <v>2024</v>
      </c>
      <c r="E708" t="s">
        <v>21</v>
      </c>
      <c r="F708" t="s">
        <v>547</v>
      </c>
      <c r="G708" t="s">
        <v>564</v>
      </c>
      <c r="H708">
        <v>0</v>
      </c>
      <c r="J708" t="b">
        <v>0</v>
      </c>
      <c r="K708" t="s">
        <v>565</v>
      </c>
      <c r="L708">
        <v>156</v>
      </c>
      <c r="M708">
        <v>4</v>
      </c>
      <c r="N708">
        <v>9</v>
      </c>
      <c r="O708">
        <v>25</v>
      </c>
      <c r="P708" t="s">
        <v>550</v>
      </c>
      <c r="R708" t="b">
        <v>1</v>
      </c>
      <c r="S708" t="b">
        <v>1</v>
      </c>
      <c r="T708" t="s">
        <v>566</v>
      </c>
      <c r="V708" t="str">
        <f>LEFT(Tabela_Podatkov[[#This Row],[ImePodatka]],6)</f>
        <v>DN0123</v>
      </c>
    </row>
    <row r="709" spans="1:22" x14ac:dyDescent="0.25">
      <c r="A709" t="s">
        <v>715</v>
      </c>
      <c r="B709" t="s">
        <v>21</v>
      </c>
      <c r="C709" t="s">
        <v>716</v>
      </c>
      <c r="D709">
        <v>2024</v>
      </c>
      <c r="E709" t="s">
        <v>21</v>
      </c>
      <c r="F709" t="s">
        <v>547</v>
      </c>
      <c r="G709" t="s">
        <v>567</v>
      </c>
      <c r="H709">
        <v>1</v>
      </c>
      <c r="J709" t="b">
        <v>0</v>
      </c>
      <c r="K709" t="s">
        <v>568</v>
      </c>
      <c r="L709">
        <v>156</v>
      </c>
      <c r="M709">
        <v>4</v>
      </c>
      <c r="N709">
        <v>9</v>
      </c>
      <c r="O709">
        <v>25</v>
      </c>
      <c r="P709" t="s">
        <v>550</v>
      </c>
      <c r="R709" t="b">
        <v>1</v>
      </c>
      <c r="S709" t="b">
        <v>1</v>
      </c>
      <c r="T709" t="s">
        <v>569</v>
      </c>
      <c r="V709" t="str">
        <f>LEFT(Tabela_Podatkov[[#This Row],[ImePodatka]],6)</f>
        <v>DN0124</v>
      </c>
    </row>
    <row r="710" spans="1:22" x14ac:dyDescent="0.25">
      <c r="A710" t="s">
        <v>715</v>
      </c>
      <c r="B710" t="s">
        <v>21</v>
      </c>
      <c r="C710" t="s">
        <v>716</v>
      </c>
      <c r="D710">
        <v>2024</v>
      </c>
      <c r="E710" t="s">
        <v>21</v>
      </c>
      <c r="F710" t="s">
        <v>547</v>
      </c>
      <c r="G710" t="s">
        <v>570</v>
      </c>
      <c r="H710">
        <v>0</v>
      </c>
      <c r="J710" t="b">
        <v>0</v>
      </c>
      <c r="K710" t="s">
        <v>571</v>
      </c>
      <c r="L710">
        <v>156</v>
      </c>
      <c r="M710">
        <v>4</v>
      </c>
      <c r="N710">
        <v>9</v>
      </c>
      <c r="O710">
        <v>25</v>
      </c>
      <c r="P710" t="s">
        <v>550</v>
      </c>
      <c r="R710" t="b">
        <v>1</v>
      </c>
      <c r="S710" t="b">
        <v>1</v>
      </c>
      <c r="T710" t="s">
        <v>572</v>
      </c>
      <c r="V710" t="str">
        <f>LEFT(Tabela_Podatkov[[#This Row],[ImePodatka]],6)</f>
        <v>DN0125</v>
      </c>
    </row>
    <row r="711" spans="1:22" x14ac:dyDescent="0.25">
      <c r="A711" t="s">
        <v>715</v>
      </c>
      <c r="B711" t="s">
        <v>21</v>
      </c>
      <c r="C711" t="s">
        <v>716</v>
      </c>
      <c r="D711">
        <v>2024</v>
      </c>
      <c r="E711" t="s">
        <v>21</v>
      </c>
      <c r="F711" t="s">
        <v>547</v>
      </c>
      <c r="G711" t="s">
        <v>573</v>
      </c>
      <c r="H711">
        <v>0</v>
      </c>
      <c r="J711" t="b">
        <v>0</v>
      </c>
      <c r="K711" t="s">
        <v>574</v>
      </c>
      <c r="L711">
        <v>156</v>
      </c>
      <c r="M711">
        <v>4</v>
      </c>
      <c r="N711">
        <v>9</v>
      </c>
      <c r="O711">
        <v>25</v>
      </c>
      <c r="P711" t="s">
        <v>550</v>
      </c>
      <c r="R711" t="b">
        <v>1</v>
      </c>
      <c r="S711" t="b">
        <v>1</v>
      </c>
      <c r="T711" t="s">
        <v>575</v>
      </c>
      <c r="V711" t="str">
        <f>LEFT(Tabela_Podatkov[[#This Row],[ImePodatka]],6)</f>
        <v>DN0126</v>
      </c>
    </row>
    <row r="712" spans="1:22" x14ac:dyDescent="0.25">
      <c r="A712" t="s">
        <v>715</v>
      </c>
      <c r="B712" t="s">
        <v>21</v>
      </c>
      <c r="C712" t="s">
        <v>716</v>
      </c>
      <c r="D712">
        <v>2024</v>
      </c>
      <c r="E712" t="s">
        <v>21</v>
      </c>
      <c r="F712" t="s">
        <v>547</v>
      </c>
      <c r="G712" t="s">
        <v>576</v>
      </c>
      <c r="H712">
        <v>0</v>
      </c>
      <c r="J712" t="b">
        <v>0</v>
      </c>
      <c r="K712" t="s">
        <v>577</v>
      </c>
      <c r="L712">
        <v>156</v>
      </c>
      <c r="M712">
        <v>4</v>
      </c>
      <c r="N712">
        <v>9</v>
      </c>
      <c r="O712">
        <v>25</v>
      </c>
      <c r="P712" t="s">
        <v>550</v>
      </c>
      <c r="R712" t="b">
        <v>1</v>
      </c>
      <c r="S712" t="b">
        <v>1</v>
      </c>
      <c r="T712" t="s">
        <v>578</v>
      </c>
      <c r="V712" t="str">
        <f>LEFT(Tabela_Podatkov[[#This Row],[ImePodatka]],6)</f>
        <v>DN0127</v>
      </c>
    </row>
    <row r="713" spans="1:22" x14ac:dyDescent="0.25">
      <c r="A713" t="s">
        <v>715</v>
      </c>
      <c r="B713" t="s">
        <v>21</v>
      </c>
      <c r="C713" t="s">
        <v>716</v>
      </c>
      <c r="D713">
        <v>2024</v>
      </c>
      <c r="E713" t="s">
        <v>21</v>
      </c>
      <c r="F713" t="s">
        <v>547</v>
      </c>
      <c r="G713" t="s">
        <v>579</v>
      </c>
      <c r="H713">
        <v>0</v>
      </c>
      <c r="J713" t="b">
        <v>0</v>
      </c>
      <c r="K713" t="s">
        <v>580</v>
      </c>
      <c r="L713">
        <v>156</v>
      </c>
      <c r="M713">
        <v>4</v>
      </c>
      <c r="N713">
        <v>9</v>
      </c>
      <c r="O713">
        <v>25</v>
      </c>
      <c r="P713" t="s">
        <v>550</v>
      </c>
      <c r="R713" t="b">
        <v>1</v>
      </c>
      <c r="S713" t="b">
        <v>1</v>
      </c>
      <c r="T713" t="s">
        <v>581</v>
      </c>
      <c r="V713" t="str">
        <f>LEFT(Tabela_Podatkov[[#This Row],[ImePodatka]],6)</f>
        <v>DN0128</v>
      </c>
    </row>
    <row r="714" spans="1:22" x14ac:dyDescent="0.25">
      <c r="A714" t="s">
        <v>717</v>
      </c>
      <c r="B714" t="s">
        <v>21</v>
      </c>
      <c r="C714" t="s">
        <v>718</v>
      </c>
      <c r="D714">
        <v>2024</v>
      </c>
      <c r="E714" t="s">
        <v>21</v>
      </c>
      <c r="F714" t="s">
        <v>22</v>
      </c>
      <c r="G714" t="s">
        <v>23</v>
      </c>
      <c r="H714">
        <v>0</v>
      </c>
      <c r="J714" t="b">
        <v>0</v>
      </c>
      <c r="K714" t="s">
        <v>24</v>
      </c>
      <c r="L714">
        <v>1099</v>
      </c>
      <c r="M714">
        <v>5</v>
      </c>
      <c r="N714">
        <v>9</v>
      </c>
      <c r="O714">
        <v>0</v>
      </c>
      <c r="P714" t="s">
        <v>25</v>
      </c>
      <c r="R714" t="b">
        <v>1</v>
      </c>
      <c r="S714" t="b">
        <v>1</v>
      </c>
      <c r="T714" t="s">
        <v>26</v>
      </c>
      <c r="V714" t="str">
        <f>LEFT(Tabela_Podatkov[[#This Row],[ImePodatka]],6)</f>
        <v>DN0001</v>
      </c>
    </row>
    <row r="715" spans="1:22" x14ac:dyDescent="0.25">
      <c r="A715" t="s">
        <v>717</v>
      </c>
      <c r="B715" t="s">
        <v>21</v>
      </c>
      <c r="C715" t="s">
        <v>718</v>
      </c>
      <c r="D715">
        <v>2024</v>
      </c>
      <c r="E715" t="s">
        <v>21</v>
      </c>
      <c r="F715" t="s">
        <v>22</v>
      </c>
      <c r="G715" t="s">
        <v>27</v>
      </c>
      <c r="H715">
        <v>0</v>
      </c>
      <c r="J715" t="b">
        <v>0</v>
      </c>
      <c r="K715" t="s">
        <v>28</v>
      </c>
      <c r="L715">
        <v>1099</v>
      </c>
      <c r="M715">
        <v>5</v>
      </c>
      <c r="N715">
        <v>9</v>
      </c>
      <c r="O715">
        <v>0</v>
      </c>
      <c r="P715" t="s">
        <v>25</v>
      </c>
      <c r="R715" t="b">
        <v>1</v>
      </c>
      <c r="S715" t="b">
        <v>1</v>
      </c>
      <c r="T715" t="s">
        <v>29</v>
      </c>
      <c r="V715" t="str">
        <f>LEFT(Tabela_Podatkov[[#This Row],[ImePodatka]],6)</f>
        <v>DN0002</v>
      </c>
    </row>
    <row r="716" spans="1:22" x14ac:dyDescent="0.25">
      <c r="A716" t="s">
        <v>717</v>
      </c>
      <c r="B716" t="s">
        <v>21</v>
      </c>
      <c r="C716" t="s">
        <v>718</v>
      </c>
      <c r="D716">
        <v>2024</v>
      </c>
      <c r="E716" t="s">
        <v>21</v>
      </c>
      <c r="F716" t="s">
        <v>22</v>
      </c>
      <c r="G716" t="s">
        <v>30</v>
      </c>
      <c r="H716">
        <v>0</v>
      </c>
      <c r="J716" t="b">
        <v>0</v>
      </c>
      <c r="K716" t="s">
        <v>31</v>
      </c>
      <c r="L716">
        <v>1099</v>
      </c>
      <c r="M716">
        <v>5</v>
      </c>
      <c r="N716">
        <v>9</v>
      </c>
      <c r="O716">
        <v>0</v>
      </c>
      <c r="P716" t="s">
        <v>25</v>
      </c>
      <c r="R716" t="b">
        <v>1</v>
      </c>
      <c r="S716" t="b">
        <v>1</v>
      </c>
      <c r="T716" t="s">
        <v>32</v>
      </c>
      <c r="V716" t="str">
        <f>LEFT(Tabela_Podatkov[[#This Row],[ImePodatka]],6)</f>
        <v>DN0003</v>
      </c>
    </row>
    <row r="717" spans="1:22" x14ac:dyDescent="0.25">
      <c r="A717" t="s">
        <v>717</v>
      </c>
      <c r="B717" t="s">
        <v>21</v>
      </c>
      <c r="C717" t="s">
        <v>718</v>
      </c>
      <c r="D717">
        <v>2024</v>
      </c>
      <c r="E717" t="s">
        <v>21</v>
      </c>
      <c r="F717" t="s">
        <v>22</v>
      </c>
      <c r="G717" t="s">
        <v>33</v>
      </c>
      <c r="H717">
        <v>0</v>
      </c>
      <c r="J717" t="b">
        <v>0</v>
      </c>
      <c r="K717" t="s">
        <v>34</v>
      </c>
      <c r="L717">
        <v>1099</v>
      </c>
      <c r="M717">
        <v>5</v>
      </c>
      <c r="N717">
        <v>9</v>
      </c>
      <c r="O717">
        <v>0</v>
      </c>
      <c r="P717" t="s">
        <v>25</v>
      </c>
      <c r="R717" t="b">
        <v>1</v>
      </c>
      <c r="S717" t="b">
        <v>1</v>
      </c>
      <c r="T717" t="s">
        <v>35</v>
      </c>
      <c r="V717" t="str">
        <f>LEFT(Tabela_Podatkov[[#This Row],[ImePodatka]],6)</f>
        <v>DN0004</v>
      </c>
    </row>
    <row r="718" spans="1:22" x14ac:dyDescent="0.25">
      <c r="A718" t="s">
        <v>717</v>
      </c>
      <c r="B718" t="s">
        <v>21</v>
      </c>
      <c r="C718" t="s">
        <v>718</v>
      </c>
      <c r="D718">
        <v>2024</v>
      </c>
      <c r="E718" t="s">
        <v>21</v>
      </c>
      <c r="F718" t="s">
        <v>22</v>
      </c>
      <c r="G718" t="s">
        <v>36</v>
      </c>
      <c r="H718">
        <v>0</v>
      </c>
      <c r="J718" t="b">
        <v>0</v>
      </c>
      <c r="K718" t="s">
        <v>37</v>
      </c>
      <c r="L718">
        <v>1099</v>
      </c>
      <c r="M718">
        <v>5</v>
      </c>
      <c r="N718">
        <v>9</v>
      </c>
      <c r="O718">
        <v>0</v>
      </c>
      <c r="P718" t="s">
        <v>25</v>
      </c>
      <c r="R718" t="b">
        <v>1</v>
      </c>
      <c r="S718" t="b">
        <v>1</v>
      </c>
      <c r="T718" t="s">
        <v>38</v>
      </c>
      <c r="V718" t="str">
        <f>LEFT(Tabela_Podatkov[[#This Row],[ImePodatka]],6)</f>
        <v>DN0005</v>
      </c>
    </row>
    <row r="719" spans="1:22" x14ac:dyDescent="0.25">
      <c r="A719" t="s">
        <v>717</v>
      </c>
      <c r="B719" t="s">
        <v>21</v>
      </c>
      <c r="C719" t="s">
        <v>718</v>
      </c>
      <c r="D719">
        <v>2024</v>
      </c>
      <c r="E719" t="s">
        <v>21</v>
      </c>
      <c r="F719" t="s">
        <v>22</v>
      </c>
      <c r="G719" t="s">
        <v>39</v>
      </c>
      <c r="H719">
        <v>15</v>
      </c>
      <c r="J719" t="b">
        <v>0</v>
      </c>
      <c r="K719" t="s">
        <v>40</v>
      </c>
      <c r="L719">
        <v>1099</v>
      </c>
      <c r="M719">
        <v>5</v>
      </c>
      <c r="N719">
        <v>9</v>
      </c>
      <c r="O719">
        <v>0</v>
      </c>
      <c r="P719" t="s">
        <v>25</v>
      </c>
      <c r="R719" t="b">
        <v>1</v>
      </c>
      <c r="S719" t="b">
        <v>1</v>
      </c>
      <c r="T719" t="s">
        <v>41</v>
      </c>
      <c r="V719" t="str">
        <f>LEFT(Tabela_Podatkov[[#This Row],[ImePodatka]],6)</f>
        <v>DN0006</v>
      </c>
    </row>
    <row r="720" spans="1:22" x14ac:dyDescent="0.25">
      <c r="A720" t="s">
        <v>717</v>
      </c>
      <c r="B720" t="s">
        <v>21</v>
      </c>
      <c r="C720" t="s">
        <v>718</v>
      </c>
      <c r="D720">
        <v>2024</v>
      </c>
      <c r="E720" t="s">
        <v>21</v>
      </c>
      <c r="F720" t="s">
        <v>22</v>
      </c>
      <c r="G720" t="s">
        <v>42</v>
      </c>
      <c r="H720">
        <v>2</v>
      </c>
      <c r="J720" t="b">
        <v>0</v>
      </c>
      <c r="K720" t="s">
        <v>43</v>
      </c>
      <c r="L720">
        <v>1099</v>
      </c>
      <c r="M720">
        <v>5</v>
      </c>
      <c r="N720">
        <v>9</v>
      </c>
      <c r="O720">
        <v>0</v>
      </c>
      <c r="P720" t="s">
        <v>25</v>
      </c>
      <c r="R720" t="b">
        <v>1</v>
      </c>
      <c r="S720" t="b">
        <v>1</v>
      </c>
      <c r="T720" t="s">
        <v>44</v>
      </c>
      <c r="V720" t="str">
        <f>LEFT(Tabela_Podatkov[[#This Row],[ImePodatka]],6)</f>
        <v>DN0007</v>
      </c>
    </row>
    <row r="721" spans="1:22" x14ac:dyDescent="0.25">
      <c r="A721" t="s">
        <v>717</v>
      </c>
      <c r="B721" t="s">
        <v>21</v>
      </c>
      <c r="C721" t="s">
        <v>718</v>
      </c>
      <c r="D721">
        <v>2024</v>
      </c>
      <c r="E721" t="s">
        <v>21</v>
      </c>
      <c r="F721" t="s">
        <v>22</v>
      </c>
      <c r="G721" t="s">
        <v>45</v>
      </c>
      <c r="H721">
        <v>16</v>
      </c>
      <c r="J721" t="b">
        <v>0</v>
      </c>
      <c r="K721" t="s">
        <v>46</v>
      </c>
      <c r="L721">
        <v>1099</v>
      </c>
      <c r="M721">
        <v>5</v>
      </c>
      <c r="N721">
        <v>9</v>
      </c>
      <c r="O721">
        <v>0</v>
      </c>
      <c r="P721" t="s">
        <v>25</v>
      </c>
      <c r="R721" t="b">
        <v>1</v>
      </c>
      <c r="S721" t="b">
        <v>1</v>
      </c>
      <c r="T721" t="s">
        <v>47</v>
      </c>
      <c r="V721" t="str">
        <f>LEFT(Tabela_Podatkov[[#This Row],[ImePodatka]],6)</f>
        <v>DN0008</v>
      </c>
    </row>
    <row r="722" spans="1:22" x14ac:dyDescent="0.25">
      <c r="A722" t="s">
        <v>717</v>
      </c>
      <c r="B722" t="s">
        <v>21</v>
      </c>
      <c r="C722" t="s">
        <v>718</v>
      </c>
      <c r="D722">
        <v>2024</v>
      </c>
      <c r="E722" t="s">
        <v>21</v>
      </c>
      <c r="F722" t="s">
        <v>22</v>
      </c>
      <c r="G722" t="s">
        <v>48</v>
      </c>
      <c r="H722">
        <v>54</v>
      </c>
      <c r="J722" t="b">
        <v>0</v>
      </c>
      <c r="K722" t="s">
        <v>49</v>
      </c>
      <c r="L722">
        <v>1099</v>
      </c>
      <c r="M722">
        <v>5</v>
      </c>
      <c r="N722">
        <v>9</v>
      </c>
      <c r="O722">
        <v>0</v>
      </c>
      <c r="P722" t="s">
        <v>25</v>
      </c>
      <c r="R722" t="b">
        <v>1</v>
      </c>
      <c r="S722" t="b">
        <v>1</v>
      </c>
      <c r="T722" t="s">
        <v>50</v>
      </c>
      <c r="V722" t="str">
        <f>LEFT(Tabela_Podatkov[[#This Row],[ImePodatka]],6)</f>
        <v>DN0009</v>
      </c>
    </row>
    <row r="723" spans="1:22" x14ac:dyDescent="0.25">
      <c r="A723" t="s">
        <v>717</v>
      </c>
      <c r="B723" t="s">
        <v>21</v>
      </c>
      <c r="C723" t="s">
        <v>718</v>
      </c>
      <c r="D723">
        <v>2024</v>
      </c>
      <c r="E723" t="s">
        <v>21</v>
      </c>
      <c r="F723" t="s">
        <v>22</v>
      </c>
      <c r="G723" t="s">
        <v>51</v>
      </c>
      <c r="H723">
        <v>135</v>
      </c>
      <c r="J723" t="b">
        <v>0</v>
      </c>
      <c r="K723" t="s">
        <v>52</v>
      </c>
      <c r="L723">
        <v>1099</v>
      </c>
      <c r="M723">
        <v>5</v>
      </c>
      <c r="N723">
        <v>9</v>
      </c>
      <c r="O723">
        <v>0</v>
      </c>
      <c r="P723" t="s">
        <v>25</v>
      </c>
      <c r="R723" t="b">
        <v>1</v>
      </c>
      <c r="S723" t="b">
        <v>1</v>
      </c>
      <c r="T723" t="s">
        <v>53</v>
      </c>
      <c r="V723" t="str">
        <f>LEFT(Tabela_Podatkov[[#This Row],[ImePodatka]],6)</f>
        <v>DN0010</v>
      </c>
    </row>
    <row r="724" spans="1:22" x14ac:dyDescent="0.25">
      <c r="A724" t="s">
        <v>717</v>
      </c>
      <c r="B724" t="s">
        <v>21</v>
      </c>
      <c r="C724" t="s">
        <v>718</v>
      </c>
      <c r="D724">
        <v>2024</v>
      </c>
      <c r="E724" t="s">
        <v>21</v>
      </c>
      <c r="F724" t="s">
        <v>54</v>
      </c>
      <c r="G724" t="s">
        <v>55</v>
      </c>
      <c r="H724">
        <v>0</v>
      </c>
      <c r="J724" t="b">
        <v>0</v>
      </c>
      <c r="K724" t="s">
        <v>56</v>
      </c>
      <c r="L724">
        <v>1099</v>
      </c>
      <c r="M724">
        <v>5</v>
      </c>
      <c r="N724">
        <v>9</v>
      </c>
      <c r="O724">
        <v>1</v>
      </c>
      <c r="P724" t="s">
        <v>25</v>
      </c>
      <c r="R724" t="b">
        <v>1</v>
      </c>
      <c r="S724" t="b">
        <v>1</v>
      </c>
      <c r="T724" t="s">
        <v>57</v>
      </c>
      <c r="V724" t="str">
        <f>LEFT(Tabela_Podatkov[[#This Row],[ImePodatka]],6)</f>
        <v>DN0129</v>
      </c>
    </row>
    <row r="725" spans="1:22" x14ac:dyDescent="0.25">
      <c r="A725" t="s">
        <v>717</v>
      </c>
      <c r="B725" t="s">
        <v>21</v>
      </c>
      <c r="C725" t="s">
        <v>718</v>
      </c>
      <c r="D725">
        <v>2024</v>
      </c>
      <c r="E725" t="s">
        <v>21</v>
      </c>
      <c r="F725" t="s">
        <v>54</v>
      </c>
      <c r="G725" t="s">
        <v>58</v>
      </c>
      <c r="H725">
        <v>0</v>
      </c>
      <c r="J725" t="b">
        <v>0</v>
      </c>
      <c r="K725" t="s">
        <v>59</v>
      </c>
      <c r="L725">
        <v>1099</v>
      </c>
      <c r="M725">
        <v>5</v>
      </c>
      <c r="N725">
        <v>9</v>
      </c>
      <c r="O725">
        <v>1</v>
      </c>
      <c r="P725" t="s">
        <v>25</v>
      </c>
      <c r="R725" t="b">
        <v>1</v>
      </c>
      <c r="S725" t="b">
        <v>1</v>
      </c>
      <c r="T725" t="s">
        <v>60</v>
      </c>
      <c r="V725" t="str">
        <f>LEFT(Tabela_Podatkov[[#This Row],[ImePodatka]],6)</f>
        <v>DN0130</v>
      </c>
    </row>
    <row r="726" spans="1:22" x14ac:dyDescent="0.25">
      <c r="A726" t="s">
        <v>717</v>
      </c>
      <c r="B726" t="s">
        <v>21</v>
      </c>
      <c r="C726" t="s">
        <v>718</v>
      </c>
      <c r="D726">
        <v>2024</v>
      </c>
      <c r="E726" t="s">
        <v>21</v>
      </c>
      <c r="F726" t="s">
        <v>54</v>
      </c>
      <c r="G726" t="s">
        <v>61</v>
      </c>
      <c r="H726">
        <v>0</v>
      </c>
      <c r="J726" t="b">
        <v>0</v>
      </c>
      <c r="K726" t="s">
        <v>62</v>
      </c>
      <c r="L726">
        <v>1099</v>
      </c>
      <c r="M726">
        <v>5</v>
      </c>
      <c r="N726">
        <v>9</v>
      </c>
      <c r="O726">
        <v>1</v>
      </c>
      <c r="P726" t="s">
        <v>25</v>
      </c>
      <c r="R726" t="b">
        <v>1</v>
      </c>
      <c r="S726" t="b">
        <v>1</v>
      </c>
      <c r="T726" t="s">
        <v>63</v>
      </c>
      <c r="V726" t="str">
        <f>LEFT(Tabela_Podatkov[[#This Row],[ImePodatka]],6)</f>
        <v>DN0131</v>
      </c>
    </row>
    <row r="727" spans="1:22" x14ac:dyDescent="0.25">
      <c r="A727" t="s">
        <v>717</v>
      </c>
      <c r="B727" t="s">
        <v>21</v>
      </c>
      <c r="C727" t="s">
        <v>718</v>
      </c>
      <c r="D727">
        <v>2024</v>
      </c>
      <c r="E727" t="s">
        <v>21</v>
      </c>
      <c r="F727" t="s">
        <v>54</v>
      </c>
      <c r="G727" t="s">
        <v>64</v>
      </c>
      <c r="H727">
        <v>0</v>
      </c>
      <c r="J727" t="b">
        <v>0</v>
      </c>
      <c r="K727" t="s">
        <v>65</v>
      </c>
      <c r="L727">
        <v>1099</v>
      </c>
      <c r="M727">
        <v>5</v>
      </c>
      <c r="N727">
        <v>9</v>
      </c>
      <c r="O727">
        <v>1</v>
      </c>
      <c r="P727" t="s">
        <v>25</v>
      </c>
      <c r="R727" t="b">
        <v>1</v>
      </c>
      <c r="S727" t="b">
        <v>1</v>
      </c>
      <c r="T727" t="s">
        <v>66</v>
      </c>
      <c r="V727" t="str">
        <f>LEFT(Tabela_Podatkov[[#This Row],[ImePodatka]],6)</f>
        <v>DN0132</v>
      </c>
    </row>
    <row r="728" spans="1:22" x14ac:dyDescent="0.25">
      <c r="A728" t="s">
        <v>717</v>
      </c>
      <c r="B728" t="s">
        <v>21</v>
      </c>
      <c r="C728" t="s">
        <v>718</v>
      </c>
      <c r="D728">
        <v>2024</v>
      </c>
      <c r="E728" t="s">
        <v>21</v>
      </c>
      <c r="F728" t="s">
        <v>54</v>
      </c>
      <c r="G728" t="s">
        <v>67</v>
      </c>
      <c r="H728">
        <v>0</v>
      </c>
      <c r="J728" t="b">
        <v>0</v>
      </c>
      <c r="K728" t="s">
        <v>68</v>
      </c>
      <c r="L728">
        <v>1099</v>
      </c>
      <c r="M728">
        <v>5</v>
      </c>
      <c r="N728">
        <v>9</v>
      </c>
      <c r="O728">
        <v>1</v>
      </c>
      <c r="P728" t="s">
        <v>25</v>
      </c>
      <c r="R728" t="b">
        <v>1</v>
      </c>
      <c r="S728" t="b">
        <v>1</v>
      </c>
      <c r="T728" t="s">
        <v>69</v>
      </c>
      <c r="V728" t="str">
        <f>LEFT(Tabela_Podatkov[[#This Row],[ImePodatka]],6)</f>
        <v>DN0133</v>
      </c>
    </row>
    <row r="729" spans="1:22" x14ac:dyDescent="0.25">
      <c r="A729" t="s">
        <v>717</v>
      </c>
      <c r="B729" t="s">
        <v>21</v>
      </c>
      <c r="C729" t="s">
        <v>718</v>
      </c>
      <c r="D729">
        <v>2024</v>
      </c>
      <c r="E729" t="s">
        <v>21</v>
      </c>
      <c r="F729" t="s">
        <v>70</v>
      </c>
      <c r="G729" t="s">
        <v>71</v>
      </c>
      <c r="H729">
        <v>0</v>
      </c>
      <c r="J729" t="b">
        <v>0</v>
      </c>
      <c r="K729" t="s">
        <v>72</v>
      </c>
      <c r="L729">
        <v>1099</v>
      </c>
      <c r="M729">
        <v>5</v>
      </c>
      <c r="N729">
        <v>9</v>
      </c>
      <c r="O729">
        <v>2</v>
      </c>
      <c r="P729" t="s">
        <v>25</v>
      </c>
      <c r="R729" t="b">
        <v>1</v>
      </c>
      <c r="S729" t="b">
        <v>1</v>
      </c>
      <c r="T729" t="s">
        <v>73</v>
      </c>
      <c r="V729" t="str">
        <f>LEFT(Tabela_Podatkov[[#This Row],[ImePodatka]],6)</f>
        <v>DN0134</v>
      </c>
    </row>
    <row r="730" spans="1:22" x14ac:dyDescent="0.25">
      <c r="A730" t="s">
        <v>717</v>
      </c>
      <c r="B730" t="s">
        <v>21</v>
      </c>
      <c r="C730" t="s">
        <v>718</v>
      </c>
      <c r="D730">
        <v>2024</v>
      </c>
      <c r="E730" t="s">
        <v>21</v>
      </c>
      <c r="F730" t="s">
        <v>70</v>
      </c>
      <c r="G730" t="s">
        <v>74</v>
      </c>
      <c r="H730">
        <v>0</v>
      </c>
      <c r="J730" t="b">
        <v>0</v>
      </c>
      <c r="K730" t="s">
        <v>75</v>
      </c>
      <c r="L730">
        <v>1099</v>
      </c>
      <c r="M730">
        <v>5</v>
      </c>
      <c r="N730">
        <v>9</v>
      </c>
      <c r="O730">
        <v>2</v>
      </c>
      <c r="P730" t="s">
        <v>25</v>
      </c>
      <c r="R730" t="b">
        <v>1</v>
      </c>
      <c r="S730" t="b">
        <v>1</v>
      </c>
      <c r="T730" t="s">
        <v>76</v>
      </c>
      <c r="V730" t="str">
        <f>LEFT(Tabela_Podatkov[[#This Row],[ImePodatka]],6)</f>
        <v>DN0135</v>
      </c>
    </row>
    <row r="731" spans="1:22" x14ac:dyDescent="0.25">
      <c r="A731" t="s">
        <v>717</v>
      </c>
      <c r="B731" t="s">
        <v>21</v>
      </c>
      <c r="C731" t="s">
        <v>718</v>
      </c>
      <c r="D731">
        <v>2024</v>
      </c>
      <c r="E731" t="s">
        <v>21</v>
      </c>
      <c r="F731" t="s">
        <v>70</v>
      </c>
      <c r="G731" t="s">
        <v>77</v>
      </c>
      <c r="H731">
        <v>0</v>
      </c>
      <c r="J731" t="b">
        <v>0</v>
      </c>
      <c r="K731" t="s">
        <v>78</v>
      </c>
      <c r="L731">
        <v>1099</v>
      </c>
      <c r="M731">
        <v>5</v>
      </c>
      <c r="N731">
        <v>9</v>
      </c>
      <c r="O731">
        <v>2</v>
      </c>
      <c r="P731" t="s">
        <v>25</v>
      </c>
      <c r="R731" t="b">
        <v>1</v>
      </c>
      <c r="S731" t="b">
        <v>1</v>
      </c>
      <c r="T731" t="s">
        <v>79</v>
      </c>
      <c r="V731" t="str">
        <f>LEFT(Tabela_Podatkov[[#This Row],[ImePodatka]],6)</f>
        <v>DN0136</v>
      </c>
    </row>
    <row r="732" spans="1:22" x14ac:dyDescent="0.25">
      <c r="A732" t="s">
        <v>717</v>
      </c>
      <c r="B732" t="s">
        <v>21</v>
      </c>
      <c r="C732" t="s">
        <v>718</v>
      </c>
      <c r="D732">
        <v>2024</v>
      </c>
      <c r="E732" t="s">
        <v>21</v>
      </c>
      <c r="F732" t="s">
        <v>70</v>
      </c>
      <c r="G732" t="s">
        <v>80</v>
      </c>
      <c r="H732">
        <v>0</v>
      </c>
      <c r="J732" t="b">
        <v>0</v>
      </c>
      <c r="K732" t="s">
        <v>81</v>
      </c>
      <c r="L732">
        <v>1099</v>
      </c>
      <c r="M732">
        <v>5</v>
      </c>
      <c r="N732">
        <v>9</v>
      </c>
      <c r="O732">
        <v>2</v>
      </c>
      <c r="P732" t="s">
        <v>25</v>
      </c>
      <c r="R732" t="b">
        <v>1</v>
      </c>
      <c r="S732" t="b">
        <v>1</v>
      </c>
      <c r="T732" t="s">
        <v>82</v>
      </c>
      <c r="V732" t="str">
        <f>LEFT(Tabela_Podatkov[[#This Row],[ImePodatka]],6)</f>
        <v>DN0137</v>
      </c>
    </row>
    <row r="733" spans="1:22" x14ac:dyDescent="0.25">
      <c r="A733" t="s">
        <v>717</v>
      </c>
      <c r="B733" t="s">
        <v>21</v>
      </c>
      <c r="C733" t="s">
        <v>718</v>
      </c>
      <c r="D733">
        <v>2024</v>
      </c>
      <c r="E733" t="s">
        <v>21</v>
      </c>
      <c r="F733" t="s">
        <v>70</v>
      </c>
      <c r="G733" t="s">
        <v>83</v>
      </c>
      <c r="H733">
        <v>0</v>
      </c>
      <c r="J733" t="b">
        <v>0</v>
      </c>
      <c r="K733" t="s">
        <v>84</v>
      </c>
      <c r="L733">
        <v>1099</v>
      </c>
      <c r="M733">
        <v>5</v>
      </c>
      <c r="N733">
        <v>9</v>
      </c>
      <c r="O733">
        <v>2</v>
      </c>
      <c r="P733" t="s">
        <v>25</v>
      </c>
      <c r="R733" t="b">
        <v>1</v>
      </c>
      <c r="S733" t="b">
        <v>1</v>
      </c>
      <c r="T733" t="s">
        <v>85</v>
      </c>
      <c r="V733" t="str">
        <f>LEFT(Tabela_Podatkov[[#This Row],[ImePodatka]],6)</f>
        <v>DN0138</v>
      </c>
    </row>
    <row r="734" spans="1:22" x14ac:dyDescent="0.25">
      <c r="A734" t="s">
        <v>717</v>
      </c>
      <c r="B734" t="s">
        <v>21</v>
      </c>
      <c r="C734" t="s">
        <v>718</v>
      </c>
      <c r="D734">
        <v>2024</v>
      </c>
      <c r="E734" t="s">
        <v>21</v>
      </c>
      <c r="F734" t="s">
        <v>86</v>
      </c>
      <c r="G734" t="s">
        <v>87</v>
      </c>
      <c r="H734">
        <v>0</v>
      </c>
      <c r="J734" t="b">
        <v>0</v>
      </c>
      <c r="K734" t="s">
        <v>88</v>
      </c>
      <c r="L734">
        <v>1099</v>
      </c>
      <c r="M734">
        <v>5</v>
      </c>
      <c r="N734">
        <v>9</v>
      </c>
      <c r="O734">
        <v>3</v>
      </c>
      <c r="P734" t="s">
        <v>25</v>
      </c>
      <c r="R734" t="b">
        <v>1</v>
      </c>
      <c r="S734" t="b">
        <v>1</v>
      </c>
      <c r="T734" t="s">
        <v>89</v>
      </c>
      <c r="V734" t="str">
        <f>LEFT(Tabela_Podatkov[[#This Row],[ImePodatka]],6)</f>
        <v>DN0011</v>
      </c>
    </row>
    <row r="735" spans="1:22" x14ac:dyDescent="0.25">
      <c r="A735" t="s">
        <v>717</v>
      </c>
      <c r="B735" t="s">
        <v>21</v>
      </c>
      <c r="C735" t="s">
        <v>718</v>
      </c>
      <c r="D735">
        <v>2024</v>
      </c>
      <c r="E735" t="s">
        <v>21</v>
      </c>
      <c r="F735" t="s">
        <v>86</v>
      </c>
      <c r="G735" t="s">
        <v>90</v>
      </c>
      <c r="H735">
        <v>0</v>
      </c>
      <c r="J735" t="b">
        <v>0</v>
      </c>
      <c r="K735" t="s">
        <v>91</v>
      </c>
      <c r="L735">
        <v>1099</v>
      </c>
      <c r="M735">
        <v>5</v>
      </c>
      <c r="N735">
        <v>9</v>
      </c>
      <c r="O735">
        <v>3</v>
      </c>
      <c r="P735" t="s">
        <v>25</v>
      </c>
      <c r="R735" t="b">
        <v>1</v>
      </c>
      <c r="S735" t="b">
        <v>1</v>
      </c>
      <c r="T735" t="s">
        <v>92</v>
      </c>
      <c r="V735" t="str">
        <f>LEFT(Tabela_Podatkov[[#This Row],[ImePodatka]],6)</f>
        <v>DN0012</v>
      </c>
    </row>
    <row r="736" spans="1:22" x14ac:dyDescent="0.25">
      <c r="A736" t="s">
        <v>717</v>
      </c>
      <c r="B736" t="s">
        <v>21</v>
      </c>
      <c r="C736" t="s">
        <v>718</v>
      </c>
      <c r="D736">
        <v>2024</v>
      </c>
      <c r="E736" t="s">
        <v>21</v>
      </c>
      <c r="F736" t="s">
        <v>86</v>
      </c>
      <c r="G736" t="s">
        <v>93</v>
      </c>
      <c r="H736">
        <v>0</v>
      </c>
      <c r="J736" t="b">
        <v>0</v>
      </c>
      <c r="K736" t="s">
        <v>94</v>
      </c>
      <c r="L736">
        <v>1099</v>
      </c>
      <c r="M736">
        <v>5</v>
      </c>
      <c r="N736">
        <v>9</v>
      </c>
      <c r="O736">
        <v>3</v>
      </c>
      <c r="P736" t="s">
        <v>25</v>
      </c>
      <c r="R736" t="b">
        <v>1</v>
      </c>
      <c r="S736" t="b">
        <v>1</v>
      </c>
      <c r="T736" t="s">
        <v>95</v>
      </c>
      <c r="V736" t="str">
        <f>LEFT(Tabela_Podatkov[[#This Row],[ImePodatka]],6)</f>
        <v>DN0013</v>
      </c>
    </row>
    <row r="737" spans="1:22" x14ac:dyDescent="0.25">
      <c r="A737" t="s">
        <v>717</v>
      </c>
      <c r="B737" t="s">
        <v>21</v>
      </c>
      <c r="C737" t="s">
        <v>718</v>
      </c>
      <c r="D737">
        <v>2024</v>
      </c>
      <c r="E737" t="s">
        <v>21</v>
      </c>
      <c r="F737" t="s">
        <v>86</v>
      </c>
      <c r="G737" t="s">
        <v>96</v>
      </c>
      <c r="H737">
        <v>0</v>
      </c>
      <c r="J737" t="b">
        <v>0</v>
      </c>
      <c r="K737" t="s">
        <v>97</v>
      </c>
      <c r="L737">
        <v>1099</v>
      </c>
      <c r="M737">
        <v>5</v>
      </c>
      <c r="N737">
        <v>9</v>
      </c>
      <c r="O737">
        <v>3</v>
      </c>
      <c r="P737" t="s">
        <v>25</v>
      </c>
      <c r="R737" t="b">
        <v>1</v>
      </c>
      <c r="S737" t="b">
        <v>1</v>
      </c>
      <c r="T737" t="s">
        <v>98</v>
      </c>
      <c r="V737" t="str">
        <f>LEFT(Tabela_Podatkov[[#This Row],[ImePodatka]],6)</f>
        <v>DN0014</v>
      </c>
    </row>
    <row r="738" spans="1:22" x14ac:dyDescent="0.25">
      <c r="A738" t="s">
        <v>717</v>
      </c>
      <c r="B738" t="s">
        <v>21</v>
      </c>
      <c r="C738" t="s">
        <v>718</v>
      </c>
      <c r="D738">
        <v>2024</v>
      </c>
      <c r="E738" t="s">
        <v>21</v>
      </c>
      <c r="F738" t="s">
        <v>86</v>
      </c>
      <c r="G738" t="s">
        <v>99</v>
      </c>
      <c r="H738">
        <v>0</v>
      </c>
      <c r="J738" t="b">
        <v>0</v>
      </c>
      <c r="K738" t="s">
        <v>100</v>
      </c>
      <c r="L738">
        <v>1099</v>
      </c>
      <c r="M738">
        <v>5</v>
      </c>
      <c r="N738">
        <v>9</v>
      </c>
      <c r="O738">
        <v>3</v>
      </c>
      <c r="P738" t="s">
        <v>25</v>
      </c>
      <c r="R738" t="b">
        <v>1</v>
      </c>
      <c r="S738" t="b">
        <v>1</v>
      </c>
      <c r="T738" t="s">
        <v>101</v>
      </c>
      <c r="V738" t="str">
        <f>LEFT(Tabela_Podatkov[[#This Row],[ImePodatka]],6)</f>
        <v>DN0015</v>
      </c>
    </row>
    <row r="739" spans="1:22" x14ac:dyDescent="0.25">
      <c r="A739" t="s">
        <v>717</v>
      </c>
      <c r="B739" t="s">
        <v>21</v>
      </c>
      <c r="C739" t="s">
        <v>718</v>
      </c>
      <c r="D739">
        <v>2024</v>
      </c>
      <c r="E739" t="s">
        <v>21</v>
      </c>
      <c r="F739" t="s">
        <v>86</v>
      </c>
      <c r="G739" t="s">
        <v>102</v>
      </c>
      <c r="H739">
        <v>340</v>
      </c>
      <c r="J739" t="b">
        <v>0</v>
      </c>
      <c r="K739" t="s">
        <v>103</v>
      </c>
      <c r="L739">
        <v>1099</v>
      </c>
      <c r="M739">
        <v>5</v>
      </c>
      <c r="N739">
        <v>9</v>
      </c>
      <c r="O739">
        <v>3</v>
      </c>
      <c r="P739" t="s">
        <v>25</v>
      </c>
      <c r="R739" t="b">
        <v>1</v>
      </c>
      <c r="S739" t="b">
        <v>1</v>
      </c>
      <c r="T739" t="s">
        <v>104</v>
      </c>
      <c r="V739" t="str">
        <f>LEFT(Tabela_Podatkov[[#This Row],[ImePodatka]],6)</f>
        <v>DN0016</v>
      </c>
    </row>
    <row r="740" spans="1:22" x14ac:dyDescent="0.25">
      <c r="A740" t="s">
        <v>717</v>
      </c>
      <c r="B740" t="s">
        <v>21</v>
      </c>
      <c r="C740" t="s">
        <v>718</v>
      </c>
      <c r="D740">
        <v>2024</v>
      </c>
      <c r="E740" t="s">
        <v>21</v>
      </c>
      <c r="F740" t="s">
        <v>86</v>
      </c>
      <c r="G740" t="s">
        <v>105</v>
      </c>
      <c r="H740">
        <v>0</v>
      </c>
      <c r="J740" t="b">
        <v>0</v>
      </c>
      <c r="K740" t="s">
        <v>106</v>
      </c>
      <c r="L740">
        <v>1099</v>
      </c>
      <c r="M740">
        <v>5</v>
      </c>
      <c r="N740">
        <v>9</v>
      </c>
      <c r="O740">
        <v>3</v>
      </c>
      <c r="P740" t="s">
        <v>25</v>
      </c>
      <c r="R740" t="b">
        <v>1</v>
      </c>
      <c r="S740" t="b">
        <v>1</v>
      </c>
      <c r="T740" t="s">
        <v>107</v>
      </c>
      <c r="V740" t="str">
        <f>LEFT(Tabela_Podatkov[[#This Row],[ImePodatka]],6)</f>
        <v>DN0017</v>
      </c>
    </row>
    <row r="741" spans="1:22" x14ac:dyDescent="0.25">
      <c r="A741" t="s">
        <v>717</v>
      </c>
      <c r="B741" t="s">
        <v>21</v>
      </c>
      <c r="C741" t="s">
        <v>718</v>
      </c>
      <c r="D741">
        <v>2024</v>
      </c>
      <c r="E741" t="s">
        <v>21</v>
      </c>
      <c r="F741" t="s">
        <v>108</v>
      </c>
      <c r="G741" t="s">
        <v>109</v>
      </c>
      <c r="H741">
        <v>0</v>
      </c>
      <c r="J741" t="b">
        <v>0</v>
      </c>
      <c r="K741" t="s">
        <v>110</v>
      </c>
      <c r="L741">
        <v>1099</v>
      </c>
      <c r="M741">
        <v>5</v>
      </c>
      <c r="N741">
        <v>9</v>
      </c>
      <c r="O741">
        <v>4</v>
      </c>
      <c r="P741" t="s">
        <v>25</v>
      </c>
      <c r="R741" t="b">
        <v>1</v>
      </c>
      <c r="S741" t="b">
        <v>1</v>
      </c>
      <c r="T741" t="s">
        <v>111</v>
      </c>
      <c r="V741" t="str">
        <f>LEFT(Tabela_Podatkov[[#This Row],[ImePodatka]],6)</f>
        <v>DN0018</v>
      </c>
    </row>
    <row r="742" spans="1:22" x14ac:dyDescent="0.25">
      <c r="A742" t="s">
        <v>717</v>
      </c>
      <c r="B742" t="s">
        <v>21</v>
      </c>
      <c r="C742" t="s">
        <v>718</v>
      </c>
      <c r="D742">
        <v>2024</v>
      </c>
      <c r="E742" t="s">
        <v>21</v>
      </c>
      <c r="F742" t="s">
        <v>108</v>
      </c>
      <c r="G742" t="s">
        <v>112</v>
      </c>
      <c r="H742">
        <v>0</v>
      </c>
      <c r="J742" t="b">
        <v>0</v>
      </c>
      <c r="K742" t="s">
        <v>113</v>
      </c>
      <c r="L742">
        <v>1099</v>
      </c>
      <c r="M742">
        <v>5</v>
      </c>
      <c r="N742">
        <v>9</v>
      </c>
      <c r="O742">
        <v>4</v>
      </c>
      <c r="P742" t="s">
        <v>25</v>
      </c>
      <c r="R742" t="b">
        <v>1</v>
      </c>
      <c r="S742" t="b">
        <v>1</v>
      </c>
      <c r="T742" t="s">
        <v>114</v>
      </c>
      <c r="V742" t="str">
        <f>LEFT(Tabela_Podatkov[[#This Row],[ImePodatka]],6)</f>
        <v>DN0019</v>
      </c>
    </row>
    <row r="743" spans="1:22" x14ac:dyDescent="0.25">
      <c r="A743" t="s">
        <v>717</v>
      </c>
      <c r="B743" t="s">
        <v>21</v>
      </c>
      <c r="C743" t="s">
        <v>718</v>
      </c>
      <c r="D743">
        <v>2024</v>
      </c>
      <c r="E743" t="s">
        <v>21</v>
      </c>
      <c r="F743" t="s">
        <v>108</v>
      </c>
      <c r="G743" t="s">
        <v>115</v>
      </c>
      <c r="H743">
        <v>12</v>
      </c>
      <c r="J743" t="b">
        <v>0</v>
      </c>
      <c r="K743" t="s">
        <v>116</v>
      </c>
      <c r="L743">
        <v>1099</v>
      </c>
      <c r="M743">
        <v>5</v>
      </c>
      <c r="N743">
        <v>9</v>
      </c>
      <c r="O743">
        <v>4</v>
      </c>
      <c r="P743" t="s">
        <v>25</v>
      </c>
      <c r="R743" t="b">
        <v>1</v>
      </c>
      <c r="S743" t="b">
        <v>1</v>
      </c>
      <c r="T743" t="s">
        <v>117</v>
      </c>
      <c r="V743" t="str">
        <f>LEFT(Tabela_Podatkov[[#This Row],[ImePodatka]],6)</f>
        <v>DN0020</v>
      </c>
    </row>
    <row r="744" spans="1:22" x14ac:dyDescent="0.25">
      <c r="A744" t="s">
        <v>717</v>
      </c>
      <c r="B744" t="s">
        <v>21</v>
      </c>
      <c r="C744" t="s">
        <v>718</v>
      </c>
      <c r="D744">
        <v>2024</v>
      </c>
      <c r="E744" t="s">
        <v>21</v>
      </c>
      <c r="F744" t="s">
        <v>108</v>
      </c>
      <c r="G744" t="s">
        <v>118</v>
      </c>
      <c r="H744">
        <v>0</v>
      </c>
      <c r="J744" t="b">
        <v>0</v>
      </c>
      <c r="K744" t="s">
        <v>119</v>
      </c>
      <c r="L744">
        <v>1099</v>
      </c>
      <c r="M744">
        <v>5</v>
      </c>
      <c r="N744">
        <v>9</v>
      </c>
      <c r="O744">
        <v>4</v>
      </c>
      <c r="P744" t="s">
        <v>25</v>
      </c>
      <c r="R744" t="b">
        <v>1</v>
      </c>
      <c r="S744" t="b">
        <v>1</v>
      </c>
      <c r="T744" t="s">
        <v>120</v>
      </c>
      <c r="V744" t="str">
        <f>LEFT(Tabela_Podatkov[[#This Row],[ImePodatka]],6)</f>
        <v>DN0021</v>
      </c>
    </row>
    <row r="745" spans="1:22" x14ac:dyDescent="0.25">
      <c r="A745" t="s">
        <v>717</v>
      </c>
      <c r="B745" t="s">
        <v>21</v>
      </c>
      <c r="C745" t="s">
        <v>718</v>
      </c>
      <c r="D745">
        <v>2024</v>
      </c>
      <c r="E745" t="s">
        <v>21</v>
      </c>
      <c r="F745" t="s">
        <v>108</v>
      </c>
      <c r="G745" t="s">
        <v>121</v>
      </c>
      <c r="H745">
        <v>154</v>
      </c>
      <c r="J745" t="b">
        <v>0</v>
      </c>
      <c r="K745" t="s">
        <v>122</v>
      </c>
      <c r="L745">
        <v>1099</v>
      </c>
      <c r="M745">
        <v>5</v>
      </c>
      <c r="N745">
        <v>9</v>
      </c>
      <c r="O745">
        <v>4</v>
      </c>
      <c r="P745" t="s">
        <v>25</v>
      </c>
      <c r="R745" t="b">
        <v>1</v>
      </c>
      <c r="S745" t="b">
        <v>1</v>
      </c>
      <c r="T745" t="s">
        <v>123</v>
      </c>
      <c r="V745" t="str">
        <f>LEFT(Tabela_Podatkov[[#This Row],[ImePodatka]],6)</f>
        <v>DN0022</v>
      </c>
    </row>
    <row r="746" spans="1:22" x14ac:dyDescent="0.25">
      <c r="A746" t="s">
        <v>717</v>
      </c>
      <c r="B746" t="s">
        <v>21</v>
      </c>
      <c r="C746" t="s">
        <v>718</v>
      </c>
      <c r="D746">
        <v>2024</v>
      </c>
      <c r="E746" t="s">
        <v>21</v>
      </c>
      <c r="F746" t="s">
        <v>108</v>
      </c>
      <c r="G746" t="s">
        <v>124</v>
      </c>
      <c r="H746">
        <v>766</v>
      </c>
      <c r="J746" t="b">
        <v>0</v>
      </c>
      <c r="K746" t="s">
        <v>125</v>
      </c>
      <c r="L746">
        <v>1099</v>
      </c>
      <c r="M746">
        <v>5</v>
      </c>
      <c r="N746">
        <v>9</v>
      </c>
      <c r="O746">
        <v>4</v>
      </c>
      <c r="P746" t="s">
        <v>25</v>
      </c>
      <c r="R746" t="b">
        <v>1</v>
      </c>
      <c r="S746" t="b">
        <v>1</v>
      </c>
      <c r="T746" t="s">
        <v>126</v>
      </c>
      <c r="V746" t="str">
        <f>LEFT(Tabela_Podatkov[[#This Row],[ImePodatka]],6)</f>
        <v>DN0023</v>
      </c>
    </row>
    <row r="747" spans="1:22" x14ac:dyDescent="0.25">
      <c r="A747" t="s">
        <v>717</v>
      </c>
      <c r="B747" t="s">
        <v>21</v>
      </c>
      <c r="C747" t="s">
        <v>718</v>
      </c>
      <c r="D747">
        <v>2024</v>
      </c>
      <c r="E747" t="s">
        <v>21</v>
      </c>
      <c r="F747" t="s">
        <v>108</v>
      </c>
      <c r="G747" t="s">
        <v>127</v>
      </c>
      <c r="H747">
        <v>148</v>
      </c>
      <c r="J747" t="b">
        <v>0</v>
      </c>
      <c r="K747" t="s">
        <v>128</v>
      </c>
      <c r="L747">
        <v>1099</v>
      </c>
      <c r="M747">
        <v>5</v>
      </c>
      <c r="N747">
        <v>9</v>
      </c>
      <c r="O747">
        <v>4</v>
      </c>
      <c r="P747" t="s">
        <v>25</v>
      </c>
      <c r="R747" t="b">
        <v>1</v>
      </c>
      <c r="S747" t="b">
        <v>1</v>
      </c>
      <c r="T747" t="s">
        <v>129</v>
      </c>
      <c r="V747" t="str">
        <f>LEFT(Tabela_Podatkov[[#This Row],[ImePodatka]],6)</f>
        <v>DN0024</v>
      </c>
    </row>
    <row r="748" spans="1:22" x14ac:dyDescent="0.25">
      <c r="A748" t="s">
        <v>717</v>
      </c>
      <c r="B748" t="s">
        <v>21</v>
      </c>
      <c r="C748" t="s">
        <v>718</v>
      </c>
      <c r="D748">
        <v>2024</v>
      </c>
      <c r="E748" t="s">
        <v>21</v>
      </c>
      <c r="F748" t="s">
        <v>108</v>
      </c>
      <c r="G748" t="s">
        <v>130</v>
      </c>
      <c r="H748">
        <v>31</v>
      </c>
      <c r="J748" t="b">
        <v>0</v>
      </c>
      <c r="K748" t="s">
        <v>131</v>
      </c>
      <c r="L748">
        <v>1099</v>
      </c>
      <c r="M748">
        <v>5</v>
      </c>
      <c r="N748">
        <v>9</v>
      </c>
      <c r="O748">
        <v>4</v>
      </c>
      <c r="P748" t="s">
        <v>25</v>
      </c>
      <c r="R748" t="b">
        <v>1</v>
      </c>
      <c r="S748" t="b">
        <v>1</v>
      </c>
      <c r="T748" t="s">
        <v>132</v>
      </c>
      <c r="V748" t="str">
        <f>LEFT(Tabela_Podatkov[[#This Row],[ImePodatka]],6)</f>
        <v>DN0025</v>
      </c>
    </row>
    <row r="749" spans="1:22" x14ac:dyDescent="0.25">
      <c r="A749" t="s">
        <v>717</v>
      </c>
      <c r="B749" t="s">
        <v>21</v>
      </c>
      <c r="C749" t="s">
        <v>718</v>
      </c>
      <c r="D749">
        <v>2024</v>
      </c>
      <c r="E749" t="s">
        <v>21</v>
      </c>
      <c r="F749" t="s">
        <v>108</v>
      </c>
      <c r="G749" t="s">
        <v>133</v>
      </c>
      <c r="H749">
        <v>6</v>
      </c>
      <c r="J749" t="b">
        <v>0</v>
      </c>
      <c r="K749" t="s">
        <v>134</v>
      </c>
      <c r="L749">
        <v>1099</v>
      </c>
      <c r="M749">
        <v>5</v>
      </c>
      <c r="N749">
        <v>9</v>
      </c>
      <c r="O749">
        <v>4</v>
      </c>
      <c r="P749" t="s">
        <v>25</v>
      </c>
      <c r="R749" t="b">
        <v>1</v>
      </c>
      <c r="S749" t="b">
        <v>1</v>
      </c>
      <c r="T749" t="s">
        <v>135</v>
      </c>
      <c r="V749" t="str">
        <f>LEFT(Tabela_Podatkov[[#This Row],[ImePodatka]],6)</f>
        <v>DN0026</v>
      </c>
    </row>
    <row r="750" spans="1:22" x14ac:dyDescent="0.25">
      <c r="A750" t="s">
        <v>717</v>
      </c>
      <c r="B750" t="s">
        <v>21</v>
      </c>
      <c r="C750" t="s">
        <v>718</v>
      </c>
      <c r="D750">
        <v>2024</v>
      </c>
      <c r="E750" t="s">
        <v>21</v>
      </c>
      <c r="F750" t="s">
        <v>108</v>
      </c>
      <c r="G750" t="s">
        <v>136</v>
      </c>
      <c r="H750">
        <v>945</v>
      </c>
      <c r="J750" t="b">
        <v>0</v>
      </c>
      <c r="K750" t="s">
        <v>137</v>
      </c>
      <c r="L750">
        <v>1099</v>
      </c>
      <c r="M750">
        <v>5</v>
      </c>
      <c r="N750">
        <v>9</v>
      </c>
      <c r="O750">
        <v>4</v>
      </c>
      <c r="P750" t="s">
        <v>25</v>
      </c>
      <c r="R750" t="b">
        <v>1</v>
      </c>
      <c r="S750" t="b">
        <v>1</v>
      </c>
      <c r="T750" t="s">
        <v>138</v>
      </c>
      <c r="V750" t="str">
        <f>LEFT(Tabela_Podatkov[[#This Row],[ImePodatka]],6)</f>
        <v>DN0027</v>
      </c>
    </row>
    <row r="751" spans="1:22" x14ac:dyDescent="0.25">
      <c r="A751" t="s">
        <v>717</v>
      </c>
      <c r="B751" t="s">
        <v>21</v>
      </c>
      <c r="C751" t="s">
        <v>718</v>
      </c>
      <c r="D751">
        <v>2024</v>
      </c>
      <c r="E751" t="s">
        <v>21</v>
      </c>
      <c r="F751" t="s">
        <v>108</v>
      </c>
      <c r="G751" t="s">
        <v>139</v>
      </c>
      <c r="H751">
        <v>3</v>
      </c>
      <c r="J751" t="b">
        <v>0</v>
      </c>
      <c r="K751" t="s">
        <v>140</v>
      </c>
      <c r="L751">
        <v>1099</v>
      </c>
      <c r="M751">
        <v>5</v>
      </c>
      <c r="N751">
        <v>9</v>
      </c>
      <c r="O751">
        <v>4</v>
      </c>
      <c r="P751" t="s">
        <v>25</v>
      </c>
      <c r="R751" t="b">
        <v>1</v>
      </c>
      <c r="S751" t="b">
        <v>1</v>
      </c>
      <c r="T751" t="s">
        <v>141</v>
      </c>
      <c r="V751" t="str">
        <f>LEFT(Tabela_Podatkov[[#This Row],[ImePodatka]],6)</f>
        <v>DN0028</v>
      </c>
    </row>
    <row r="752" spans="1:22" x14ac:dyDescent="0.25">
      <c r="A752" t="s">
        <v>717</v>
      </c>
      <c r="B752" t="s">
        <v>21</v>
      </c>
      <c r="C752" t="s">
        <v>718</v>
      </c>
      <c r="D752">
        <v>2024</v>
      </c>
      <c r="E752" t="s">
        <v>21</v>
      </c>
      <c r="F752" t="s">
        <v>108</v>
      </c>
      <c r="G752" t="s">
        <v>142</v>
      </c>
      <c r="H752">
        <v>16</v>
      </c>
      <c r="J752" t="b">
        <v>0</v>
      </c>
      <c r="K752" t="s">
        <v>143</v>
      </c>
      <c r="L752">
        <v>1099</v>
      </c>
      <c r="M752">
        <v>5</v>
      </c>
      <c r="N752">
        <v>9</v>
      </c>
      <c r="O752">
        <v>4</v>
      </c>
      <c r="P752" t="s">
        <v>25</v>
      </c>
      <c r="R752" t="b">
        <v>1</v>
      </c>
      <c r="S752" t="b">
        <v>1</v>
      </c>
      <c r="T752" t="s">
        <v>144</v>
      </c>
      <c r="V752" t="str">
        <f>LEFT(Tabela_Podatkov[[#This Row],[ImePodatka]],6)</f>
        <v>DN0029</v>
      </c>
    </row>
    <row r="753" spans="1:22" x14ac:dyDescent="0.25">
      <c r="A753" t="s">
        <v>717</v>
      </c>
      <c r="B753" t="s">
        <v>21</v>
      </c>
      <c r="C753" t="s">
        <v>718</v>
      </c>
      <c r="D753">
        <v>2024</v>
      </c>
      <c r="E753" t="s">
        <v>21</v>
      </c>
      <c r="F753" t="s">
        <v>108</v>
      </c>
      <c r="G753" t="s">
        <v>145</v>
      </c>
      <c r="H753">
        <v>0</v>
      </c>
      <c r="J753" t="b">
        <v>0</v>
      </c>
      <c r="K753" t="s">
        <v>146</v>
      </c>
      <c r="L753">
        <v>1099</v>
      </c>
      <c r="M753">
        <v>5</v>
      </c>
      <c r="N753">
        <v>9</v>
      </c>
      <c r="O753">
        <v>4</v>
      </c>
      <c r="P753" t="s">
        <v>25</v>
      </c>
      <c r="R753" t="b">
        <v>1</v>
      </c>
      <c r="S753" t="b">
        <v>1</v>
      </c>
      <c r="T753" t="s">
        <v>147</v>
      </c>
      <c r="V753" t="str">
        <f>LEFT(Tabela_Podatkov[[#This Row],[ImePodatka]],6)</f>
        <v>DN0030</v>
      </c>
    </row>
    <row r="754" spans="1:22" x14ac:dyDescent="0.25">
      <c r="A754" t="s">
        <v>717</v>
      </c>
      <c r="B754" t="s">
        <v>21</v>
      </c>
      <c r="C754" t="s">
        <v>718</v>
      </c>
      <c r="D754">
        <v>2024</v>
      </c>
      <c r="E754" t="s">
        <v>21</v>
      </c>
      <c r="F754" t="s">
        <v>148</v>
      </c>
      <c r="G754" t="s">
        <v>149</v>
      </c>
      <c r="H754">
        <v>0</v>
      </c>
      <c r="J754" t="b">
        <v>0</v>
      </c>
      <c r="K754" t="s">
        <v>150</v>
      </c>
      <c r="L754">
        <v>1099</v>
      </c>
      <c r="M754">
        <v>5</v>
      </c>
      <c r="N754">
        <v>9</v>
      </c>
      <c r="O754">
        <v>5</v>
      </c>
      <c r="P754" t="s">
        <v>25</v>
      </c>
      <c r="R754" t="b">
        <v>1</v>
      </c>
      <c r="S754" t="b">
        <v>1</v>
      </c>
      <c r="T754" t="s">
        <v>151</v>
      </c>
      <c r="V754" t="str">
        <f>LEFT(Tabela_Podatkov[[#This Row],[ImePodatka]],6)</f>
        <v>DN0144</v>
      </c>
    </row>
    <row r="755" spans="1:22" x14ac:dyDescent="0.25">
      <c r="A755" t="s">
        <v>717</v>
      </c>
      <c r="B755" t="s">
        <v>21</v>
      </c>
      <c r="C755" t="s">
        <v>718</v>
      </c>
      <c r="D755">
        <v>2024</v>
      </c>
      <c r="E755" t="s">
        <v>21</v>
      </c>
      <c r="F755" t="s">
        <v>148</v>
      </c>
      <c r="G755" t="s">
        <v>152</v>
      </c>
      <c r="H755">
        <v>0</v>
      </c>
      <c r="J755" t="b">
        <v>0</v>
      </c>
      <c r="K755" t="s">
        <v>153</v>
      </c>
      <c r="L755">
        <v>1099</v>
      </c>
      <c r="M755">
        <v>5</v>
      </c>
      <c r="N755">
        <v>9</v>
      </c>
      <c r="O755">
        <v>5</v>
      </c>
      <c r="P755" t="s">
        <v>25</v>
      </c>
      <c r="R755" t="b">
        <v>1</v>
      </c>
      <c r="S755" t="b">
        <v>1</v>
      </c>
      <c r="T755" t="s">
        <v>154</v>
      </c>
      <c r="V755" t="str">
        <f>LEFT(Tabela_Podatkov[[#This Row],[ImePodatka]],6)</f>
        <v>DN0145</v>
      </c>
    </row>
    <row r="756" spans="1:22" x14ac:dyDescent="0.25">
      <c r="A756" t="s">
        <v>717</v>
      </c>
      <c r="B756" t="s">
        <v>21</v>
      </c>
      <c r="C756" t="s">
        <v>718</v>
      </c>
      <c r="D756">
        <v>2024</v>
      </c>
      <c r="E756" t="s">
        <v>21</v>
      </c>
      <c r="F756" t="s">
        <v>148</v>
      </c>
      <c r="G756" t="s">
        <v>155</v>
      </c>
      <c r="H756">
        <v>0</v>
      </c>
      <c r="J756" t="b">
        <v>0</v>
      </c>
      <c r="K756" t="s">
        <v>156</v>
      </c>
      <c r="L756">
        <v>1099</v>
      </c>
      <c r="M756">
        <v>5</v>
      </c>
      <c r="N756">
        <v>9</v>
      </c>
      <c r="O756">
        <v>5</v>
      </c>
      <c r="P756" t="s">
        <v>25</v>
      </c>
      <c r="R756" t="b">
        <v>1</v>
      </c>
      <c r="S756" t="b">
        <v>1</v>
      </c>
      <c r="T756" t="s">
        <v>157</v>
      </c>
      <c r="V756" t="str">
        <f>LEFT(Tabela_Podatkov[[#This Row],[ImePodatka]],6)</f>
        <v>DN0146</v>
      </c>
    </row>
    <row r="757" spans="1:22" x14ac:dyDescent="0.25">
      <c r="A757" t="s">
        <v>717</v>
      </c>
      <c r="B757" t="s">
        <v>21</v>
      </c>
      <c r="C757" t="s">
        <v>718</v>
      </c>
      <c r="D757">
        <v>2024</v>
      </c>
      <c r="E757" t="s">
        <v>21</v>
      </c>
      <c r="F757" t="s">
        <v>148</v>
      </c>
      <c r="G757" t="s">
        <v>158</v>
      </c>
      <c r="H757">
        <v>0</v>
      </c>
      <c r="J757" t="b">
        <v>0</v>
      </c>
      <c r="K757" t="s">
        <v>159</v>
      </c>
      <c r="L757">
        <v>1099</v>
      </c>
      <c r="M757">
        <v>5</v>
      </c>
      <c r="N757">
        <v>9</v>
      </c>
      <c r="O757">
        <v>5</v>
      </c>
      <c r="P757" t="s">
        <v>25</v>
      </c>
      <c r="R757" t="b">
        <v>1</v>
      </c>
      <c r="S757" t="b">
        <v>1</v>
      </c>
      <c r="T757" t="s">
        <v>160</v>
      </c>
      <c r="V757" t="str">
        <f>LEFT(Tabela_Podatkov[[#This Row],[ImePodatka]],6)</f>
        <v>DN0147</v>
      </c>
    </row>
    <row r="758" spans="1:22" x14ac:dyDescent="0.25">
      <c r="A758" t="s">
        <v>717</v>
      </c>
      <c r="B758" t="s">
        <v>21</v>
      </c>
      <c r="C758" t="s">
        <v>718</v>
      </c>
      <c r="D758">
        <v>2024</v>
      </c>
      <c r="E758" t="s">
        <v>21</v>
      </c>
      <c r="F758" t="s">
        <v>148</v>
      </c>
      <c r="G758" t="s">
        <v>161</v>
      </c>
      <c r="H758">
        <v>0</v>
      </c>
      <c r="J758" t="b">
        <v>0</v>
      </c>
      <c r="K758" t="s">
        <v>162</v>
      </c>
      <c r="L758">
        <v>1099</v>
      </c>
      <c r="M758">
        <v>5</v>
      </c>
      <c r="N758">
        <v>9</v>
      </c>
      <c r="O758">
        <v>5</v>
      </c>
      <c r="P758" t="s">
        <v>25</v>
      </c>
      <c r="R758" t="b">
        <v>1</v>
      </c>
      <c r="S758" t="b">
        <v>1</v>
      </c>
      <c r="T758" t="s">
        <v>163</v>
      </c>
      <c r="V758" t="str">
        <f>LEFT(Tabela_Podatkov[[#This Row],[ImePodatka]],6)</f>
        <v>DN0148</v>
      </c>
    </row>
    <row r="759" spans="1:22" x14ac:dyDescent="0.25">
      <c r="A759" t="s">
        <v>717</v>
      </c>
      <c r="B759" t="s">
        <v>21</v>
      </c>
      <c r="C759" t="s">
        <v>718</v>
      </c>
      <c r="D759">
        <v>2024</v>
      </c>
      <c r="E759" t="s">
        <v>21</v>
      </c>
      <c r="F759" t="s">
        <v>164</v>
      </c>
      <c r="G759" t="s">
        <v>165</v>
      </c>
      <c r="H759">
        <v>95</v>
      </c>
      <c r="J759" t="b">
        <v>0</v>
      </c>
      <c r="K759" t="s">
        <v>166</v>
      </c>
      <c r="L759">
        <v>1099</v>
      </c>
      <c r="M759">
        <v>5</v>
      </c>
      <c r="N759">
        <v>9</v>
      </c>
      <c r="O759">
        <v>6</v>
      </c>
      <c r="P759" t="s">
        <v>25</v>
      </c>
      <c r="R759" t="b">
        <v>1</v>
      </c>
      <c r="S759" t="b">
        <v>1</v>
      </c>
      <c r="T759" t="s">
        <v>167</v>
      </c>
      <c r="V759" t="str">
        <f>LEFT(Tabela_Podatkov[[#This Row],[ImePodatka]],6)</f>
        <v>DN0031</v>
      </c>
    </row>
    <row r="760" spans="1:22" x14ac:dyDescent="0.25">
      <c r="A760" t="s">
        <v>717</v>
      </c>
      <c r="B760" t="s">
        <v>21</v>
      </c>
      <c r="C760" t="s">
        <v>718</v>
      </c>
      <c r="D760">
        <v>2024</v>
      </c>
      <c r="E760" t="s">
        <v>21</v>
      </c>
      <c r="F760" t="s">
        <v>164</v>
      </c>
      <c r="G760" t="s">
        <v>168</v>
      </c>
      <c r="H760">
        <v>625</v>
      </c>
      <c r="J760" t="b">
        <v>0</v>
      </c>
      <c r="K760" t="s">
        <v>169</v>
      </c>
      <c r="L760">
        <v>1099</v>
      </c>
      <c r="M760">
        <v>5</v>
      </c>
      <c r="N760">
        <v>9</v>
      </c>
      <c r="O760">
        <v>6</v>
      </c>
      <c r="P760" t="s">
        <v>25</v>
      </c>
      <c r="R760" t="b">
        <v>1</v>
      </c>
      <c r="S760" t="b">
        <v>1</v>
      </c>
      <c r="T760" t="s">
        <v>170</v>
      </c>
      <c r="V760" t="str">
        <f>LEFT(Tabela_Podatkov[[#This Row],[ImePodatka]],6)</f>
        <v>DN0032</v>
      </c>
    </row>
    <row r="761" spans="1:22" x14ac:dyDescent="0.25">
      <c r="A761" t="s">
        <v>717</v>
      </c>
      <c r="B761" t="s">
        <v>21</v>
      </c>
      <c r="C761" t="s">
        <v>718</v>
      </c>
      <c r="D761">
        <v>2024</v>
      </c>
      <c r="E761" t="s">
        <v>21</v>
      </c>
      <c r="F761" t="s">
        <v>164</v>
      </c>
      <c r="G761" t="s">
        <v>171</v>
      </c>
      <c r="H761">
        <v>49</v>
      </c>
      <c r="J761" t="b">
        <v>0</v>
      </c>
      <c r="K761" t="s">
        <v>172</v>
      </c>
      <c r="L761">
        <v>1099</v>
      </c>
      <c r="M761">
        <v>5</v>
      </c>
      <c r="N761">
        <v>9</v>
      </c>
      <c r="O761">
        <v>6</v>
      </c>
      <c r="P761" t="s">
        <v>25</v>
      </c>
      <c r="R761" t="b">
        <v>1</v>
      </c>
      <c r="S761" t="b">
        <v>1</v>
      </c>
      <c r="T761" t="s">
        <v>173</v>
      </c>
      <c r="V761" t="str">
        <f>LEFT(Tabela_Podatkov[[#This Row],[ImePodatka]],6)</f>
        <v>DN0033</v>
      </c>
    </row>
    <row r="762" spans="1:22" x14ac:dyDescent="0.25">
      <c r="A762" t="s">
        <v>717</v>
      </c>
      <c r="B762" t="s">
        <v>21</v>
      </c>
      <c r="C762" t="s">
        <v>718</v>
      </c>
      <c r="D762">
        <v>2024</v>
      </c>
      <c r="E762" t="s">
        <v>21</v>
      </c>
      <c r="F762" t="s">
        <v>164</v>
      </c>
      <c r="G762" t="s">
        <v>174</v>
      </c>
      <c r="H762">
        <v>0</v>
      </c>
      <c r="J762" t="b">
        <v>0</v>
      </c>
      <c r="K762" t="s">
        <v>175</v>
      </c>
      <c r="L762">
        <v>1099</v>
      </c>
      <c r="M762">
        <v>5</v>
      </c>
      <c r="N762">
        <v>9</v>
      </c>
      <c r="O762">
        <v>6</v>
      </c>
      <c r="P762" t="s">
        <v>25</v>
      </c>
      <c r="R762" t="b">
        <v>1</v>
      </c>
      <c r="S762" t="b">
        <v>1</v>
      </c>
      <c r="T762" t="s">
        <v>176</v>
      </c>
      <c r="V762" t="str">
        <f>LEFT(Tabela_Podatkov[[#This Row],[ImePodatka]],6)</f>
        <v>DN0034</v>
      </c>
    </row>
    <row r="763" spans="1:22" x14ac:dyDescent="0.25">
      <c r="A763" t="s">
        <v>717</v>
      </c>
      <c r="B763" t="s">
        <v>21</v>
      </c>
      <c r="C763" t="s">
        <v>718</v>
      </c>
      <c r="D763">
        <v>2024</v>
      </c>
      <c r="E763" t="s">
        <v>21</v>
      </c>
      <c r="F763" t="s">
        <v>164</v>
      </c>
      <c r="G763" t="s">
        <v>177</v>
      </c>
      <c r="H763">
        <v>24</v>
      </c>
      <c r="J763" t="b">
        <v>0</v>
      </c>
      <c r="K763" t="s">
        <v>178</v>
      </c>
      <c r="L763">
        <v>1099</v>
      </c>
      <c r="M763">
        <v>5</v>
      </c>
      <c r="N763">
        <v>9</v>
      </c>
      <c r="O763">
        <v>6</v>
      </c>
      <c r="P763" t="s">
        <v>25</v>
      </c>
      <c r="R763" t="b">
        <v>1</v>
      </c>
      <c r="S763" t="b">
        <v>1</v>
      </c>
      <c r="T763" t="s">
        <v>179</v>
      </c>
      <c r="V763" t="str">
        <f>LEFT(Tabela_Podatkov[[#This Row],[ImePodatka]],6)</f>
        <v>DN0035</v>
      </c>
    </row>
    <row r="764" spans="1:22" x14ac:dyDescent="0.25">
      <c r="A764" t="s">
        <v>717</v>
      </c>
      <c r="B764" t="s">
        <v>21</v>
      </c>
      <c r="C764" t="s">
        <v>718</v>
      </c>
      <c r="D764">
        <v>2024</v>
      </c>
      <c r="E764" t="s">
        <v>21</v>
      </c>
      <c r="F764" t="s">
        <v>164</v>
      </c>
      <c r="G764" t="s">
        <v>180</v>
      </c>
      <c r="H764">
        <v>41</v>
      </c>
      <c r="J764" t="b">
        <v>0</v>
      </c>
      <c r="K764" t="s">
        <v>181</v>
      </c>
      <c r="L764">
        <v>1099</v>
      </c>
      <c r="M764">
        <v>5</v>
      </c>
      <c r="N764">
        <v>9</v>
      </c>
      <c r="O764">
        <v>6</v>
      </c>
      <c r="P764" t="s">
        <v>25</v>
      </c>
      <c r="R764" t="b">
        <v>1</v>
      </c>
      <c r="S764" t="b">
        <v>1</v>
      </c>
      <c r="T764" t="s">
        <v>182</v>
      </c>
      <c r="V764" t="str">
        <f>LEFT(Tabela_Podatkov[[#This Row],[ImePodatka]],6)</f>
        <v>DN0036</v>
      </c>
    </row>
    <row r="765" spans="1:22" x14ac:dyDescent="0.25">
      <c r="A765" t="s">
        <v>717</v>
      </c>
      <c r="B765" t="s">
        <v>21</v>
      </c>
      <c r="C765" t="s">
        <v>718</v>
      </c>
      <c r="D765">
        <v>2024</v>
      </c>
      <c r="E765" t="s">
        <v>21</v>
      </c>
      <c r="F765" t="s">
        <v>164</v>
      </c>
      <c r="G765" t="s">
        <v>183</v>
      </c>
      <c r="H765">
        <v>0</v>
      </c>
      <c r="J765" t="b">
        <v>0</v>
      </c>
      <c r="K765" t="s">
        <v>184</v>
      </c>
      <c r="L765">
        <v>1099</v>
      </c>
      <c r="M765">
        <v>5</v>
      </c>
      <c r="N765">
        <v>9</v>
      </c>
      <c r="O765">
        <v>6</v>
      </c>
      <c r="P765" t="s">
        <v>25</v>
      </c>
      <c r="R765" t="b">
        <v>1</v>
      </c>
      <c r="S765" t="b">
        <v>1</v>
      </c>
      <c r="T765" t="s">
        <v>185</v>
      </c>
      <c r="V765" t="str">
        <f>LEFT(Tabela_Podatkov[[#This Row],[ImePodatka]],6)</f>
        <v>DN0037</v>
      </c>
    </row>
    <row r="766" spans="1:22" x14ac:dyDescent="0.25">
      <c r="A766" t="s">
        <v>717</v>
      </c>
      <c r="B766" t="s">
        <v>21</v>
      </c>
      <c r="C766" t="s">
        <v>718</v>
      </c>
      <c r="D766">
        <v>2024</v>
      </c>
      <c r="E766" t="s">
        <v>21</v>
      </c>
      <c r="F766" t="s">
        <v>164</v>
      </c>
      <c r="G766" t="s">
        <v>186</v>
      </c>
      <c r="H766">
        <v>262</v>
      </c>
      <c r="J766" t="b">
        <v>0</v>
      </c>
      <c r="K766" t="s">
        <v>187</v>
      </c>
      <c r="L766">
        <v>1099</v>
      </c>
      <c r="M766">
        <v>5</v>
      </c>
      <c r="N766">
        <v>9</v>
      </c>
      <c r="O766">
        <v>6</v>
      </c>
      <c r="P766" t="s">
        <v>25</v>
      </c>
      <c r="R766" t="b">
        <v>1</v>
      </c>
      <c r="S766" t="b">
        <v>1</v>
      </c>
      <c r="T766" t="s">
        <v>188</v>
      </c>
      <c r="V766" t="str">
        <f>LEFT(Tabela_Podatkov[[#This Row],[ImePodatka]],6)</f>
        <v>DN0038</v>
      </c>
    </row>
    <row r="767" spans="1:22" x14ac:dyDescent="0.25">
      <c r="A767" t="s">
        <v>717</v>
      </c>
      <c r="B767" t="s">
        <v>21</v>
      </c>
      <c r="C767" t="s">
        <v>718</v>
      </c>
      <c r="D767">
        <v>2024</v>
      </c>
      <c r="E767" t="s">
        <v>21</v>
      </c>
      <c r="F767" t="s">
        <v>164</v>
      </c>
      <c r="G767" t="s">
        <v>189</v>
      </c>
      <c r="H767">
        <v>506</v>
      </c>
      <c r="J767" t="b">
        <v>0</v>
      </c>
      <c r="K767" t="s">
        <v>190</v>
      </c>
      <c r="L767">
        <v>1099</v>
      </c>
      <c r="M767">
        <v>5</v>
      </c>
      <c r="N767">
        <v>9</v>
      </c>
      <c r="O767">
        <v>6</v>
      </c>
      <c r="P767" t="s">
        <v>25</v>
      </c>
      <c r="R767" t="b">
        <v>1</v>
      </c>
      <c r="S767" t="b">
        <v>1</v>
      </c>
      <c r="T767" t="s">
        <v>191</v>
      </c>
      <c r="V767" t="str">
        <f>LEFT(Tabela_Podatkov[[#This Row],[ImePodatka]],6)</f>
        <v>DN0039</v>
      </c>
    </row>
    <row r="768" spans="1:22" x14ac:dyDescent="0.25">
      <c r="A768" t="s">
        <v>717</v>
      </c>
      <c r="B768" t="s">
        <v>21</v>
      </c>
      <c r="C768" t="s">
        <v>718</v>
      </c>
      <c r="D768">
        <v>2024</v>
      </c>
      <c r="E768" t="s">
        <v>21</v>
      </c>
      <c r="F768" t="s">
        <v>164</v>
      </c>
      <c r="G768" t="s">
        <v>192</v>
      </c>
      <c r="H768">
        <v>8</v>
      </c>
      <c r="J768" t="b">
        <v>0</v>
      </c>
      <c r="K768" t="s">
        <v>193</v>
      </c>
      <c r="L768">
        <v>1099</v>
      </c>
      <c r="M768">
        <v>5</v>
      </c>
      <c r="N768">
        <v>9</v>
      </c>
      <c r="O768">
        <v>6</v>
      </c>
      <c r="P768" t="s">
        <v>25</v>
      </c>
      <c r="R768" t="b">
        <v>1</v>
      </c>
      <c r="S768" t="b">
        <v>1</v>
      </c>
      <c r="T768" t="s">
        <v>194</v>
      </c>
      <c r="V768" t="str">
        <f>LEFT(Tabela_Podatkov[[#This Row],[ImePodatka]],6)</f>
        <v>DN0040</v>
      </c>
    </row>
    <row r="769" spans="1:22" x14ac:dyDescent="0.25">
      <c r="A769" t="s">
        <v>717</v>
      </c>
      <c r="B769" t="s">
        <v>21</v>
      </c>
      <c r="C769" t="s">
        <v>718</v>
      </c>
      <c r="D769">
        <v>2024</v>
      </c>
      <c r="E769" t="s">
        <v>21</v>
      </c>
      <c r="F769" t="s">
        <v>164</v>
      </c>
      <c r="G769" t="s">
        <v>195</v>
      </c>
      <c r="H769">
        <v>650</v>
      </c>
      <c r="J769" t="b">
        <v>0</v>
      </c>
      <c r="K769" t="s">
        <v>196</v>
      </c>
      <c r="L769">
        <v>1099</v>
      </c>
      <c r="M769">
        <v>5</v>
      </c>
      <c r="N769">
        <v>9</v>
      </c>
      <c r="O769">
        <v>6</v>
      </c>
      <c r="P769" t="s">
        <v>25</v>
      </c>
      <c r="R769" t="b">
        <v>1</v>
      </c>
      <c r="S769" t="b">
        <v>1</v>
      </c>
      <c r="T769" t="s">
        <v>197</v>
      </c>
      <c r="V769" t="str">
        <f>LEFT(Tabela_Podatkov[[#This Row],[ImePodatka]],6)</f>
        <v>DN0041</v>
      </c>
    </row>
    <row r="770" spans="1:22" x14ac:dyDescent="0.25">
      <c r="A770" t="s">
        <v>717</v>
      </c>
      <c r="B770" t="s">
        <v>21</v>
      </c>
      <c r="C770" t="s">
        <v>718</v>
      </c>
      <c r="D770">
        <v>2024</v>
      </c>
      <c r="E770" t="s">
        <v>21</v>
      </c>
      <c r="F770" t="s">
        <v>164</v>
      </c>
      <c r="G770" t="s">
        <v>198</v>
      </c>
      <c r="H770">
        <v>115</v>
      </c>
      <c r="J770" t="b">
        <v>0</v>
      </c>
      <c r="K770" t="s">
        <v>199</v>
      </c>
      <c r="L770">
        <v>1099</v>
      </c>
      <c r="M770">
        <v>5</v>
      </c>
      <c r="N770">
        <v>9</v>
      </c>
      <c r="O770">
        <v>6</v>
      </c>
      <c r="P770" t="s">
        <v>25</v>
      </c>
      <c r="R770" t="b">
        <v>1</v>
      </c>
      <c r="S770" t="b">
        <v>1</v>
      </c>
      <c r="T770" t="s">
        <v>200</v>
      </c>
      <c r="V770" t="str">
        <f>LEFT(Tabela_Podatkov[[#This Row],[ImePodatka]],6)</f>
        <v>DN0042</v>
      </c>
    </row>
    <row r="771" spans="1:22" x14ac:dyDescent="0.25">
      <c r="A771" t="s">
        <v>717</v>
      </c>
      <c r="B771" t="s">
        <v>21</v>
      </c>
      <c r="C771" t="s">
        <v>718</v>
      </c>
      <c r="D771">
        <v>2024</v>
      </c>
      <c r="E771" t="s">
        <v>21</v>
      </c>
      <c r="F771" t="s">
        <v>164</v>
      </c>
      <c r="G771" t="s">
        <v>201</v>
      </c>
      <c r="H771">
        <v>0</v>
      </c>
      <c r="J771" t="b">
        <v>0</v>
      </c>
      <c r="K771" t="s">
        <v>202</v>
      </c>
      <c r="L771">
        <v>1099</v>
      </c>
      <c r="M771">
        <v>5</v>
      </c>
      <c r="N771">
        <v>9</v>
      </c>
      <c r="O771">
        <v>6</v>
      </c>
      <c r="P771" t="s">
        <v>25</v>
      </c>
      <c r="R771" t="b">
        <v>1</v>
      </c>
      <c r="S771" t="b">
        <v>1</v>
      </c>
      <c r="T771" t="s">
        <v>203</v>
      </c>
      <c r="V771" t="str">
        <f>LEFT(Tabela_Podatkov[[#This Row],[ImePodatka]],6)</f>
        <v>DN0043</v>
      </c>
    </row>
    <row r="772" spans="1:22" x14ac:dyDescent="0.25">
      <c r="A772" t="s">
        <v>717</v>
      </c>
      <c r="B772" t="s">
        <v>21</v>
      </c>
      <c r="C772" t="s">
        <v>718</v>
      </c>
      <c r="D772">
        <v>2024</v>
      </c>
      <c r="E772" t="s">
        <v>21</v>
      </c>
      <c r="F772" t="s">
        <v>164</v>
      </c>
      <c r="G772" t="s">
        <v>204</v>
      </c>
      <c r="H772">
        <v>0</v>
      </c>
      <c r="J772" t="b">
        <v>0</v>
      </c>
      <c r="K772" t="s">
        <v>205</v>
      </c>
      <c r="L772">
        <v>1099</v>
      </c>
      <c r="M772">
        <v>5</v>
      </c>
      <c r="N772">
        <v>9</v>
      </c>
      <c r="O772">
        <v>6</v>
      </c>
      <c r="P772" t="s">
        <v>25</v>
      </c>
      <c r="R772" t="b">
        <v>1</v>
      </c>
      <c r="S772" t="b">
        <v>1</v>
      </c>
      <c r="T772" t="s">
        <v>206</v>
      </c>
      <c r="V772" t="str">
        <f>LEFT(Tabela_Podatkov[[#This Row],[ImePodatka]],6)</f>
        <v>DN0044</v>
      </c>
    </row>
    <row r="773" spans="1:22" x14ac:dyDescent="0.25">
      <c r="A773" t="s">
        <v>717</v>
      </c>
      <c r="B773" t="s">
        <v>21</v>
      </c>
      <c r="C773" t="s">
        <v>718</v>
      </c>
      <c r="D773">
        <v>2024</v>
      </c>
      <c r="E773" t="s">
        <v>21</v>
      </c>
      <c r="F773" t="s">
        <v>164</v>
      </c>
      <c r="G773" t="s">
        <v>207</v>
      </c>
      <c r="H773">
        <v>0</v>
      </c>
      <c r="J773" t="b">
        <v>0</v>
      </c>
      <c r="K773" t="s">
        <v>208</v>
      </c>
      <c r="L773">
        <v>1099</v>
      </c>
      <c r="M773">
        <v>5</v>
      </c>
      <c r="N773">
        <v>9</v>
      </c>
      <c r="O773">
        <v>6</v>
      </c>
      <c r="P773" t="s">
        <v>25</v>
      </c>
      <c r="R773" t="b">
        <v>1</v>
      </c>
      <c r="S773" t="b">
        <v>1</v>
      </c>
      <c r="T773" t="s">
        <v>209</v>
      </c>
      <c r="V773" t="str">
        <f>LEFT(Tabela_Podatkov[[#This Row],[ImePodatka]],6)</f>
        <v>DN0045</v>
      </c>
    </row>
    <row r="774" spans="1:22" x14ac:dyDescent="0.25">
      <c r="A774" t="s">
        <v>717</v>
      </c>
      <c r="B774" t="s">
        <v>21</v>
      </c>
      <c r="C774" t="s">
        <v>718</v>
      </c>
      <c r="D774">
        <v>2024</v>
      </c>
      <c r="E774" t="s">
        <v>21</v>
      </c>
      <c r="F774" t="s">
        <v>210</v>
      </c>
      <c r="G774" t="s">
        <v>211</v>
      </c>
      <c r="H774">
        <v>0</v>
      </c>
      <c r="J774" t="b">
        <v>0</v>
      </c>
      <c r="K774" t="s">
        <v>212</v>
      </c>
      <c r="L774">
        <v>1099</v>
      </c>
      <c r="M774">
        <v>5</v>
      </c>
      <c r="N774">
        <v>9</v>
      </c>
      <c r="O774">
        <v>7</v>
      </c>
      <c r="P774" t="s">
        <v>25</v>
      </c>
      <c r="R774" t="b">
        <v>1</v>
      </c>
      <c r="S774" t="b">
        <v>1</v>
      </c>
      <c r="T774" t="s">
        <v>213</v>
      </c>
      <c r="V774" t="str">
        <f>LEFT(Tabela_Podatkov[[#This Row],[ImePodatka]],6)</f>
        <v>DN0139</v>
      </c>
    </row>
    <row r="775" spans="1:22" x14ac:dyDescent="0.25">
      <c r="A775" t="s">
        <v>717</v>
      </c>
      <c r="B775" t="s">
        <v>21</v>
      </c>
      <c r="C775" t="s">
        <v>718</v>
      </c>
      <c r="D775">
        <v>2024</v>
      </c>
      <c r="E775" t="s">
        <v>21</v>
      </c>
      <c r="F775" t="s">
        <v>210</v>
      </c>
      <c r="G775" t="s">
        <v>214</v>
      </c>
      <c r="H775">
        <v>0</v>
      </c>
      <c r="J775" t="b">
        <v>0</v>
      </c>
      <c r="K775" t="s">
        <v>215</v>
      </c>
      <c r="L775">
        <v>1099</v>
      </c>
      <c r="M775">
        <v>5</v>
      </c>
      <c r="N775">
        <v>9</v>
      </c>
      <c r="O775">
        <v>7</v>
      </c>
      <c r="P775" t="s">
        <v>25</v>
      </c>
      <c r="R775" t="b">
        <v>1</v>
      </c>
      <c r="S775" t="b">
        <v>1</v>
      </c>
      <c r="T775" t="s">
        <v>216</v>
      </c>
      <c r="V775" t="str">
        <f>LEFT(Tabela_Podatkov[[#This Row],[ImePodatka]],6)</f>
        <v>DN0140</v>
      </c>
    </row>
    <row r="776" spans="1:22" x14ac:dyDescent="0.25">
      <c r="A776" t="s">
        <v>717</v>
      </c>
      <c r="B776" t="s">
        <v>21</v>
      </c>
      <c r="C776" t="s">
        <v>718</v>
      </c>
      <c r="D776">
        <v>2024</v>
      </c>
      <c r="E776" t="s">
        <v>21</v>
      </c>
      <c r="F776" t="s">
        <v>210</v>
      </c>
      <c r="G776" t="s">
        <v>217</v>
      </c>
      <c r="H776">
        <v>0</v>
      </c>
      <c r="J776" t="b">
        <v>0</v>
      </c>
      <c r="K776" t="s">
        <v>218</v>
      </c>
      <c r="L776">
        <v>1099</v>
      </c>
      <c r="M776">
        <v>5</v>
      </c>
      <c r="N776">
        <v>9</v>
      </c>
      <c r="O776">
        <v>7</v>
      </c>
      <c r="P776" t="s">
        <v>25</v>
      </c>
      <c r="R776" t="b">
        <v>1</v>
      </c>
      <c r="S776" t="b">
        <v>1</v>
      </c>
      <c r="T776" t="s">
        <v>219</v>
      </c>
      <c r="V776" t="str">
        <f>LEFT(Tabela_Podatkov[[#This Row],[ImePodatka]],6)</f>
        <v>DN0141</v>
      </c>
    </row>
    <row r="777" spans="1:22" x14ac:dyDescent="0.25">
      <c r="A777" t="s">
        <v>717</v>
      </c>
      <c r="B777" t="s">
        <v>21</v>
      </c>
      <c r="C777" t="s">
        <v>718</v>
      </c>
      <c r="D777">
        <v>2024</v>
      </c>
      <c r="E777" t="s">
        <v>21</v>
      </c>
      <c r="F777" t="s">
        <v>210</v>
      </c>
      <c r="G777" t="s">
        <v>220</v>
      </c>
      <c r="H777">
        <v>0</v>
      </c>
      <c r="J777" t="b">
        <v>0</v>
      </c>
      <c r="K777" t="s">
        <v>221</v>
      </c>
      <c r="L777">
        <v>1099</v>
      </c>
      <c r="M777">
        <v>5</v>
      </c>
      <c r="N777">
        <v>9</v>
      </c>
      <c r="O777">
        <v>7</v>
      </c>
      <c r="P777" t="s">
        <v>25</v>
      </c>
      <c r="R777" t="b">
        <v>1</v>
      </c>
      <c r="S777" t="b">
        <v>1</v>
      </c>
      <c r="T777" t="s">
        <v>222</v>
      </c>
      <c r="V777" t="str">
        <f>LEFT(Tabela_Podatkov[[#This Row],[ImePodatka]],6)</f>
        <v>DN0142</v>
      </c>
    </row>
    <row r="778" spans="1:22" x14ac:dyDescent="0.25">
      <c r="A778" t="s">
        <v>717</v>
      </c>
      <c r="B778" t="s">
        <v>21</v>
      </c>
      <c r="C778" t="s">
        <v>718</v>
      </c>
      <c r="D778">
        <v>2024</v>
      </c>
      <c r="E778" t="s">
        <v>21</v>
      </c>
      <c r="F778" t="s">
        <v>210</v>
      </c>
      <c r="G778" t="s">
        <v>223</v>
      </c>
      <c r="H778">
        <v>0</v>
      </c>
      <c r="J778" t="b">
        <v>0</v>
      </c>
      <c r="K778" t="s">
        <v>224</v>
      </c>
      <c r="L778">
        <v>1099</v>
      </c>
      <c r="M778">
        <v>5</v>
      </c>
      <c r="N778">
        <v>9</v>
      </c>
      <c r="O778">
        <v>7</v>
      </c>
      <c r="P778" t="s">
        <v>25</v>
      </c>
      <c r="R778" t="b">
        <v>1</v>
      </c>
      <c r="S778" t="b">
        <v>1</v>
      </c>
      <c r="T778" t="s">
        <v>225</v>
      </c>
      <c r="V778" t="str">
        <f>LEFT(Tabela_Podatkov[[#This Row],[ImePodatka]],6)</f>
        <v>DN0143</v>
      </c>
    </row>
    <row r="779" spans="1:22" x14ac:dyDescent="0.25">
      <c r="A779" t="s">
        <v>717</v>
      </c>
      <c r="B779" t="s">
        <v>21</v>
      </c>
      <c r="C779" t="s">
        <v>718</v>
      </c>
      <c r="D779">
        <v>2024</v>
      </c>
      <c r="E779" t="s">
        <v>21</v>
      </c>
      <c r="F779" t="s">
        <v>226</v>
      </c>
      <c r="G779" t="s">
        <v>227</v>
      </c>
      <c r="H779">
        <v>0</v>
      </c>
      <c r="J779" t="b">
        <v>0</v>
      </c>
      <c r="K779" t="s">
        <v>228</v>
      </c>
      <c r="L779">
        <v>1099</v>
      </c>
      <c r="M779">
        <v>5</v>
      </c>
      <c r="N779">
        <v>9</v>
      </c>
      <c r="O779">
        <v>8</v>
      </c>
      <c r="P779" t="s">
        <v>25</v>
      </c>
      <c r="R779" t="b">
        <v>1</v>
      </c>
      <c r="S779" t="b">
        <v>1</v>
      </c>
      <c r="T779" t="s">
        <v>229</v>
      </c>
      <c r="V779" t="str">
        <f>LEFT(Tabela_Podatkov[[#This Row],[ImePodatka]],6)</f>
        <v>DN0046</v>
      </c>
    </row>
    <row r="780" spans="1:22" x14ac:dyDescent="0.25">
      <c r="A780" t="s">
        <v>717</v>
      </c>
      <c r="B780" t="s">
        <v>21</v>
      </c>
      <c r="C780" t="s">
        <v>718</v>
      </c>
      <c r="D780">
        <v>2024</v>
      </c>
      <c r="E780" t="s">
        <v>21</v>
      </c>
      <c r="F780" t="s">
        <v>226</v>
      </c>
      <c r="G780" t="s">
        <v>230</v>
      </c>
      <c r="H780">
        <v>68</v>
      </c>
      <c r="J780" t="b">
        <v>0</v>
      </c>
      <c r="K780" t="s">
        <v>231</v>
      </c>
      <c r="L780">
        <v>1099</v>
      </c>
      <c r="M780">
        <v>5</v>
      </c>
      <c r="N780">
        <v>9</v>
      </c>
      <c r="O780">
        <v>8</v>
      </c>
      <c r="P780" t="s">
        <v>25</v>
      </c>
      <c r="R780" t="b">
        <v>1</v>
      </c>
      <c r="S780" t="b">
        <v>1</v>
      </c>
      <c r="T780" t="s">
        <v>232</v>
      </c>
      <c r="V780" t="str">
        <f>LEFT(Tabela_Podatkov[[#This Row],[ImePodatka]],6)</f>
        <v>DN0047</v>
      </c>
    </row>
    <row r="781" spans="1:22" x14ac:dyDescent="0.25">
      <c r="A781" t="s">
        <v>717</v>
      </c>
      <c r="B781" t="s">
        <v>21</v>
      </c>
      <c r="C781" t="s">
        <v>718</v>
      </c>
      <c r="D781">
        <v>2024</v>
      </c>
      <c r="E781" t="s">
        <v>21</v>
      </c>
      <c r="F781" t="s">
        <v>226</v>
      </c>
      <c r="G781" t="s">
        <v>233</v>
      </c>
      <c r="H781">
        <v>13</v>
      </c>
      <c r="J781" t="b">
        <v>0</v>
      </c>
      <c r="K781" t="s">
        <v>234</v>
      </c>
      <c r="L781">
        <v>1099</v>
      </c>
      <c r="M781">
        <v>5</v>
      </c>
      <c r="N781">
        <v>9</v>
      </c>
      <c r="O781">
        <v>8</v>
      </c>
      <c r="P781" t="s">
        <v>25</v>
      </c>
      <c r="R781" t="b">
        <v>1</v>
      </c>
      <c r="S781" t="b">
        <v>1</v>
      </c>
      <c r="T781" t="s">
        <v>235</v>
      </c>
      <c r="V781" t="str">
        <f>LEFT(Tabela_Podatkov[[#This Row],[ImePodatka]],6)</f>
        <v>DN0048</v>
      </c>
    </row>
    <row r="782" spans="1:22" x14ac:dyDescent="0.25">
      <c r="A782" t="s">
        <v>717</v>
      </c>
      <c r="B782" t="s">
        <v>21</v>
      </c>
      <c r="C782" t="s">
        <v>718</v>
      </c>
      <c r="D782">
        <v>2024</v>
      </c>
      <c r="E782" t="s">
        <v>21</v>
      </c>
      <c r="F782" t="s">
        <v>226</v>
      </c>
      <c r="G782" t="s">
        <v>236</v>
      </c>
      <c r="H782">
        <v>0</v>
      </c>
      <c r="J782" t="b">
        <v>0</v>
      </c>
      <c r="K782" t="s">
        <v>237</v>
      </c>
      <c r="L782">
        <v>1099</v>
      </c>
      <c r="M782">
        <v>5</v>
      </c>
      <c r="N782">
        <v>9</v>
      </c>
      <c r="O782">
        <v>8</v>
      </c>
      <c r="P782" t="s">
        <v>25</v>
      </c>
      <c r="R782" t="b">
        <v>1</v>
      </c>
      <c r="S782" t="b">
        <v>1</v>
      </c>
      <c r="T782" t="s">
        <v>238</v>
      </c>
      <c r="V782" t="str">
        <f>LEFT(Tabela_Podatkov[[#This Row],[ImePodatka]],6)</f>
        <v>DN0049</v>
      </c>
    </row>
    <row r="783" spans="1:22" x14ac:dyDescent="0.25">
      <c r="A783" t="s">
        <v>717</v>
      </c>
      <c r="B783" t="s">
        <v>21</v>
      </c>
      <c r="C783" t="s">
        <v>718</v>
      </c>
      <c r="D783">
        <v>2024</v>
      </c>
      <c r="E783" t="s">
        <v>21</v>
      </c>
      <c r="F783" t="s">
        <v>226</v>
      </c>
      <c r="G783" t="s">
        <v>239</v>
      </c>
      <c r="H783">
        <v>9</v>
      </c>
      <c r="J783" t="b">
        <v>0</v>
      </c>
      <c r="K783" t="s">
        <v>240</v>
      </c>
      <c r="L783">
        <v>1099</v>
      </c>
      <c r="M783">
        <v>5</v>
      </c>
      <c r="N783">
        <v>9</v>
      </c>
      <c r="O783">
        <v>8</v>
      </c>
      <c r="P783" t="s">
        <v>25</v>
      </c>
      <c r="R783" t="b">
        <v>1</v>
      </c>
      <c r="S783" t="b">
        <v>1</v>
      </c>
      <c r="T783" t="s">
        <v>241</v>
      </c>
      <c r="V783" t="str">
        <f>LEFT(Tabela_Podatkov[[#This Row],[ImePodatka]],6)</f>
        <v>DN0050</v>
      </c>
    </row>
    <row r="784" spans="1:22" x14ac:dyDescent="0.25">
      <c r="A784" t="s">
        <v>717</v>
      </c>
      <c r="B784" t="s">
        <v>21</v>
      </c>
      <c r="C784" t="s">
        <v>718</v>
      </c>
      <c r="D784">
        <v>2024</v>
      </c>
      <c r="E784" t="s">
        <v>21</v>
      </c>
      <c r="F784" t="s">
        <v>226</v>
      </c>
      <c r="G784" t="s">
        <v>242</v>
      </c>
      <c r="H784">
        <v>0</v>
      </c>
      <c r="J784" t="b">
        <v>0</v>
      </c>
      <c r="K784" t="s">
        <v>243</v>
      </c>
      <c r="L784">
        <v>1099</v>
      </c>
      <c r="M784">
        <v>5</v>
      </c>
      <c r="N784">
        <v>9</v>
      </c>
      <c r="O784">
        <v>8</v>
      </c>
      <c r="P784" t="s">
        <v>25</v>
      </c>
      <c r="R784" t="b">
        <v>1</v>
      </c>
      <c r="S784" t="b">
        <v>1</v>
      </c>
      <c r="T784" t="s">
        <v>244</v>
      </c>
      <c r="V784" t="str">
        <f>LEFT(Tabela_Podatkov[[#This Row],[ImePodatka]],6)</f>
        <v>DN0051</v>
      </c>
    </row>
    <row r="785" spans="1:22" x14ac:dyDescent="0.25">
      <c r="A785" t="s">
        <v>717</v>
      </c>
      <c r="B785" t="s">
        <v>21</v>
      </c>
      <c r="C785" t="s">
        <v>718</v>
      </c>
      <c r="D785">
        <v>2024</v>
      </c>
      <c r="E785" t="s">
        <v>21</v>
      </c>
      <c r="F785" t="s">
        <v>226</v>
      </c>
      <c r="G785" t="s">
        <v>245</v>
      </c>
      <c r="H785">
        <v>1</v>
      </c>
      <c r="J785" t="b">
        <v>0</v>
      </c>
      <c r="K785" t="s">
        <v>246</v>
      </c>
      <c r="L785">
        <v>1099</v>
      </c>
      <c r="M785">
        <v>5</v>
      </c>
      <c r="N785">
        <v>9</v>
      </c>
      <c r="O785">
        <v>8</v>
      </c>
      <c r="P785" t="s">
        <v>25</v>
      </c>
      <c r="R785" t="b">
        <v>1</v>
      </c>
      <c r="S785" t="b">
        <v>1</v>
      </c>
      <c r="T785" t="s">
        <v>247</v>
      </c>
      <c r="V785" t="str">
        <f>LEFT(Tabela_Podatkov[[#This Row],[ImePodatka]],6)</f>
        <v>DN0052</v>
      </c>
    </row>
    <row r="786" spans="1:22" x14ac:dyDescent="0.25">
      <c r="A786" t="s">
        <v>717</v>
      </c>
      <c r="B786" t="s">
        <v>21</v>
      </c>
      <c r="C786" t="s">
        <v>718</v>
      </c>
      <c r="D786">
        <v>2024</v>
      </c>
      <c r="E786" t="s">
        <v>21</v>
      </c>
      <c r="F786" t="s">
        <v>226</v>
      </c>
      <c r="G786" t="s">
        <v>248</v>
      </c>
      <c r="H786">
        <v>0</v>
      </c>
      <c r="J786" t="b">
        <v>0</v>
      </c>
      <c r="K786" t="s">
        <v>249</v>
      </c>
      <c r="L786">
        <v>1099</v>
      </c>
      <c r="M786">
        <v>5</v>
      </c>
      <c r="N786">
        <v>9</v>
      </c>
      <c r="O786">
        <v>8</v>
      </c>
      <c r="P786" t="s">
        <v>25</v>
      </c>
      <c r="R786" t="b">
        <v>1</v>
      </c>
      <c r="S786" t="b">
        <v>1</v>
      </c>
      <c r="T786" t="s">
        <v>250</v>
      </c>
      <c r="V786" t="str">
        <f>LEFT(Tabela_Podatkov[[#This Row],[ImePodatka]],6)</f>
        <v>DN0053</v>
      </c>
    </row>
    <row r="787" spans="1:22" x14ac:dyDescent="0.25">
      <c r="A787" t="s">
        <v>717</v>
      </c>
      <c r="B787" t="s">
        <v>21</v>
      </c>
      <c r="C787" t="s">
        <v>718</v>
      </c>
      <c r="D787">
        <v>2024</v>
      </c>
      <c r="E787" t="s">
        <v>21</v>
      </c>
      <c r="F787" t="s">
        <v>226</v>
      </c>
      <c r="G787" t="s">
        <v>251</v>
      </c>
      <c r="H787">
        <v>89</v>
      </c>
      <c r="J787" t="b">
        <v>0</v>
      </c>
      <c r="K787" t="s">
        <v>252</v>
      </c>
      <c r="L787">
        <v>1099</v>
      </c>
      <c r="M787">
        <v>5</v>
      </c>
      <c r="N787">
        <v>9</v>
      </c>
      <c r="O787">
        <v>8</v>
      </c>
      <c r="P787" t="s">
        <v>25</v>
      </c>
      <c r="R787" t="b">
        <v>1</v>
      </c>
      <c r="S787" t="b">
        <v>1</v>
      </c>
      <c r="T787" t="s">
        <v>253</v>
      </c>
      <c r="V787" t="str">
        <f>LEFT(Tabela_Podatkov[[#This Row],[ImePodatka]],6)</f>
        <v>DN0054</v>
      </c>
    </row>
    <row r="788" spans="1:22" x14ac:dyDescent="0.25">
      <c r="A788" t="s">
        <v>717</v>
      </c>
      <c r="B788" t="s">
        <v>21</v>
      </c>
      <c r="C788" t="s">
        <v>718</v>
      </c>
      <c r="D788">
        <v>2024</v>
      </c>
      <c r="E788" t="s">
        <v>21</v>
      </c>
      <c r="F788" t="s">
        <v>254</v>
      </c>
      <c r="G788" t="s">
        <v>255</v>
      </c>
      <c r="H788">
        <v>2862</v>
      </c>
      <c r="J788" t="b">
        <v>0</v>
      </c>
      <c r="K788" t="s">
        <v>256</v>
      </c>
      <c r="L788">
        <v>1099</v>
      </c>
      <c r="M788">
        <v>5</v>
      </c>
      <c r="N788">
        <v>9</v>
      </c>
      <c r="O788">
        <v>9</v>
      </c>
      <c r="P788" t="s">
        <v>25</v>
      </c>
      <c r="R788" t="b">
        <v>1</v>
      </c>
      <c r="S788" t="b">
        <v>1</v>
      </c>
      <c r="T788" t="s">
        <v>257</v>
      </c>
      <c r="V788" t="str">
        <f>LEFT(Tabela_Podatkov[[#This Row],[ImePodatka]],6)</f>
        <v>DN0055</v>
      </c>
    </row>
    <row r="789" spans="1:22" x14ac:dyDescent="0.25">
      <c r="A789" t="s">
        <v>717</v>
      </c>
      <c r="B789" t="s">
        <v>21</v>
      </c>
      <c r="C789" t="s">
        <v>718</v>
      </c>
      <c r="D789">
        <v>2024</v>
      </c>
      <c r="E789" t="s">
        <v>21</v>
      </c>
      <c r="F789" t="s">
        <v>254</v>
      </c>
      <c r="G789" t="s">
        <v>258</v>
      </c>
      <c r="H789">
        <v>0</v>
      </c>
      <c r="J789" t="b">
        <v>0</v>
      </c>
      <c r="K789" t="s">
        <v>259</v>
      </c>
      <c r="L789">
        <v>1099</v>
      </c>
      <c r="M789">
        <v>5</v>
      </c>
      <c r="N789">
        <v>9</v>
      </c>
      <c r="O789">
        <v>9</v>
      </c>
      <c r="P789" t="s">
        <v>25</v>
      </c>
      <c r="R789" t="b">
        <v>1</v>
      </c>
      <c r="S789" t="b">
        <v>1</v>
      </c>
      <c r="T789" t="s">
        <v>260</v>
      </c>
      <c r="V789" t="str">
        <f>LEFT(Tabela_Podatkov[[#This Row],[ImePodatka]],6)</f>
        <v>DN0056</v>
      </c>
    </row>
    <row r="790" spans="1:22" x14ac:dyDescent="0.25">
      <c r="A790" t="s">
        <v>717</v>
      </c>
      <c r="B790" t="s">
        <v>21</v>
      </c>
      <c r="C790" t="s">
        <v>718</v>
      </c>
      <c r="D790">
        <v>2024</v>
      </c>
      <c r="E790" t="s">
        <v>21</v>
      </c>
      <c r="F790" t="s">
        <v>254</v>
      </c>
      <c r="G790" t="s">
        <v>261</v>
      </c>
      <c r="H790">
        <v>981</v>
      </c>
      <c r="J790" t="b">
        <v>0</v>
      </c>
      <c r="K790" t="s">
        <v>262</v>
      </c>
      <c r="L790">
        <v>1099</v>
      </c>
      <c r="M790">
        <v>5</v>
      </c>
      <c r="N790">
        <v>9</v>
      </c>
      <c r="O790">
        <v>9</v>
      </c>
      <c r="P790" t="s">
        <v>25</v>
      </c>
      <c r="R790" t="b">
        <v>1</v>
      </c>
      <c r="S790" t="b">
        <v>1</v>
      </c>
      <c r="T790" t="s">
        <v>263</v>
      </c>
      <c r="V790" t="str">
        <f>LEFT(Tabela_Podatkov[[#This Row],[ImePodatka]],6)</f>
        <v>DN0057</v>
      </c>
    </row>
    <row r="791" spans="1:22" x14ac:dyDescent="0.25">
      <c r="A791" t="s">
        <v>717</v>
      </c>
      <c r="B791" t="s">
        <v>21</v>
      </c>
      <c r="C791" t="s">
        <v>718</v>
      </c>
      <c r="D791">
        <v>2024</v>
      </c>
      <c r="E791" t="s">
        <v>21</v>
      </c>
      <c r="F791" t="s">
        <v>254</v>
      </c>
      <c r="G791" t="s">
        <v>264</v>
      </c>
      <c r="H791">
        <v>27</v>
      </c>
      <c r="J791" t="b">
        <v>0</v>
      </c>
      <c r="K791" t="s">
        <v>265</v>
      </c>
      <c r="L791">
        <v>1099</v>
      </c>
      <c r="M791">
        <v>5</v>
      </c>
      <c r="N791">
        <v>9</v>
      </c>
      <c r="O791">
        <v>9</v>
      </c>
      <c r="P791" t="s">
        <v>25</v>
      </c>
      <c r="R791" t="b">
        <v>1</v>
      </c>
      <c r="S791" t="b">
        <v>1</v>
      </c>
      <c r="T791" t="s">
        <v>266</v>
      </c>
      <c r="V791" t="str">
        <f>LEFT(Tabela_Podatkov[[#This Row],[ImePodatka]],6)</f>
        <v>DN0058</v>
      </c>
    </row>
    <row r="792" spans="1:22" x14ac:dyDescent="0.25">
      <c r="A792" t="s">
        <v>717</v>
      </c>
      <c r="B792" t="s">
        <v>21</v>
      </c>
      <c r="C792" t="s">
        <v>718</v>
      </c>
      <c r="D792">
        <v>2024</v>
      </c>
      <c r="E792" t="s">
        <v>21</v>
      </c>
      <c r="F792" t="s">
        <v>254</v>
      </c>
      <c r="G792" t="s">
        <v>267</v>
      </c>
      <c r="H792">
        <v>397</v>
      </c>
      <c r="J792" t="b">
        <v>0</v>
      </c>
      <c r="K792" t="s">
        <v>268</v>
      </c>
      <c r="L792">
        <v>1099</v>
      </c>
      <c r="M792">
        <v>5</v>
      </c>
      <c r="N792">
        <v>9</v>
      </c>
      <c r="O792">
        <v>9</v>
      </c>
      <c r="P792" t="s">
        <v>25</v>
      </c>
      <c r="R792" t="b">
        <v>1</v>
      </c>
      <c r="S792" t="b">
        <v>1</v>
      </c>
      <c r="T792" t="s">
        <v>269</v>
      </c>
      <c r="V792" t="str">
        <f>LEFT(Tabela_Podatkov[[#This Row],[ImePodatka]],6)</f>
        <v>DN0059</v>
      </c>
    </row>
    <row r="793" spans="1:22" x14ac:dyDescent="0.25">
      <c r="A793" t="s">
        <v>717</v>
      </c>
      <c r="B793" t="s">
        <v>21</v>
      </c>
      <c r="C793" t="s">
        <v>718</v>
      </c>
      <c r="D793">
        <v>2024</v>
      </c>
      <c r="E793" t="s">
        <v>21</v>
      </c>
      <c r="F793" t="s">
        <v>254</v>
      </c>
      <c r="G793" t="s">
        <v>270</v>
      </c>
      <c r="H793">
        <v>0</v>
      </c>
      <c r="J793" t="b">
        <v>0</v>
      </c>
      <c r="K793" t="s">
        <v>271</v>
      </c>
      <c r="L793">
        <v>1099</v>
      </c>
      <c r="M793">
        <v>5</v>
      </c>
      <c r="N793">
        <v>9</v>
      </c>
      <c r="O793">
        <v>9</v>
      </c>
      <c r="P793" t="s">
        <v>25</v>
      </c>
      <c r="R793" t="b">
        <v>1</v>
      </c>
      <c r="S793" t="b">
        <v>1</v>
      </c>
      <c r="T793" t="s">
        <v>272</v>
      </c>
      <c r="V793" t="str">
        <f>LEFT(Tabela_Podatkov[[#This Row],[ImePodatka]],6)</f>
        <v>DN0060</v>
      </c>
    </row>
    <row r="794" spans="1:22" x14ac:dyDescent="0.25">
      <c r="A794" t="s">
        <v>717</v>
      </c>
      <c r="B794" t="s">
        <v>21</v>
      </c>
      <c r="C794" t="s">
        <v>718</v>
      </c>
      <c r="D794">
        <v>2024</v>
      </c>
      <c r="E794" t="s">
        <v>21</v>
      </c>
      <c r="F794" t="s">
        <v>254</v>
      </c>
      <c r="G794" t="s">
        <v>273</v>
      </c>
      <c r="H794">
        <v>0</v>
      </c>
      <c r="J794" t="b">
        <v>0</v>
      </c>
      <c r="K794" t="s">
        <v>274</v>
      </c>
      <c r="L794">
        <v>1099</v>
      </c>
      <c r="M794">
        <v>5</v>
      </c>
      <c r="N794">
        <v>9</v>
      </c>
      <c r="O794">
        <v>9</v>
      </c>
      <c r="P794" t="s">
        <v>25</v>
      </c>
      <c r="R794" t="b">
        <v>1</v>
      </c>
      <c r="S794" t="b">
        <v>1</v>
      </c>
      <c r="T794" t="s">
        <v>275</v>
      </c>
      <c r="V794" t="str">
        <f>LEFT(Tabela_Podatkov[[#This Row],[ImePodatka]],6)</f>
        <v>DN0061</v>
      </c>
    </row>
    <row r="795" spans="1:22" x14ac:dyDescent="0.25">
      <c r="A795" t="s">
        <v>717</v>
      </c>
      <c r="B795" t="s">
        <v>21</v>
      </c>
      <c r="C795" t="s">
        <v>718</v>
      </c>
      <c r="D795">
        <v>2024</v>
      </c>
      <c r="E795" t="s">
        <v>21</v>
      </c>
      <c r="F795" t="s">
        <v>254</v>
      </c>
      <c r="G795" t="s">
        <v>276</v>
      </c>
      <c r="H795">
        <v>240</v>
      </c>
      <c r="J795" t="b">
        <v>0</v>
      </c>
      <c r="K795" t="s">
        <v>277</v>
      </c>
      <c r="L795">
        <v>1099</v>
      </c>
      <c r="M795">
        <v>5</v>
      </c>
      <c r="N795">
        <v>9</v>
      </c>
      <c r="O795">
        <v>9</v>
      </c>
      <c r="P795" t="s">
        <v>25</v>
      </c>
      <c r="R795" t="b">
        <v>1</v>
      </c>
      <c r="S795" t="b">
        <v>1</v>
      </c>
      <c r="T795" t="s">
        <v>278</v>
      </c>
      <c r="V795" t="str">
        <f>LEFT(Tabela_Podatkov[[#This Row],[ImePodatka]],6)</f>
        <v>DN0069</v>
      </c>
    </row>
    <row r="796" spans="1:22" x14ac:dyDescent="0.25">
      <c r="A796" t="s">
        <v>717</v>
      </c>
      <c r="B796" t="s">
        <v>21</v>
      </c>
      <c r="C796" t="s">
        <v>718</v>
      </c>
      <c r="D796">
        <v>2024</v>
      </c>
      <c r="E796" t="s">
        <v>21</v>
      </c>
      <c r="F796" t="s">
        <v>254</v>
      </c>
      <c r="G796" t="s">
        <v>279</v>
      </c>
      <c r="H796">
        <v>116</v>
      </c>
      <c r="J796" t="b">
        <v>0</v>
      </c>
      <c r="K796" t="s">
        <v>280</v>
      </c>
      <c r="L796">
        <v>1099</v>
      </c>
      <c r="M796">
        <v>5</v>
      </c>
      <c r="N796">
        <v>9</v>
      </c>
      <c r="O796">
        <v>9</v>
      </c>
      <c r="P796" t="s">
        <v>25</v>
      </c>
      <c r="R796" t="b">
        <v>1</v>
      </c>
      <c r="S796" t="b">
        <v>1</v>
      </c>
      <c r="T796" t="s">
        <v>281</v>
      </c>
      <c r="V796" t="str">
        <f>LEFT(Tabela_Podatkov[[#This Row],[ImePodatka]],6)</f>
        <v>DN0070</v>
      </c>
    </row>
    <row r="797" spans="1:22" x14ac:dyDescent="0.25">
      <c r="A797" t="s">
        <v>717</v>
      </c>
      <c r="B797" t="s">
        <v>21</v>
      </c>
      <c r="C797" t="s">
        <v>718</v>
      </c>
      <c r="D797">
        <v>2024</v>
      </c>
      <c r="E797" t="s">
        <v>21</v>
      </c>
      <c r="F797" t="s">
        <v>254</v>
      </c>
      <c r="G797" t="s">
        <v>282</v>
      </c>
      <c r="H797">
        <v>0</v>
      </c>
      <c r="J797" t="b">
        <v>0</v>
      </c>
      <c r="K797" t="s">
        <v>283</v>
      </c>
      <c r="L797">
        <v>1099</v>
      </c>
      <c r="M797">
        <v>5</v>
      </c>
      <c r="N797">
        <v>9</v>
      </c>
      <c r="O797">
        <v>9</v>
      </c>
      <c r="P797" t="s">
        <v>25</v>
      </c>
      <c r="R797" t="b">
        <v>1</v>
      </c>
      <c r="S797" t="b">
        <v>1</v>
      </c>
      <c r="T797" t="s">
        <v>284</v>
      </c>
      <c r="V797" t="str">
        <f>LEFT(Tabela_Podatkov[[#This Row],[ImePodatka]],6)</f>
        <v>DN0071</v>
      </c>
    </row>
    <row r="798" spans="1:22" x14ac:dyDescent="0.25">
      <c r="A798" t="s">
        <v>717</v>
      </c>
      <c r="B798" t="s">
        <v>21</v>
      </c>
      <c r="C798" t="s">
        <v>718</v>
      </c>
      <c r="D798">
        <v>2024</v>
      </c>
      <c r="E798" t="s">
        <v>21</v>
      </c>
      <c r="F798" t="s">
        <v>254</v>
      </c>
      <c r="G798" t="s">
        <v>285</v>
      </c>
      <c r="H798">
        <v>0</v>
      </c>
      <c r="J798" t="b">
        <v>0</v>
      </c>
      <c r="K798" t="s">
        <v>286</v>
      </c>
      <c r="L798">
        <v>1099</v>
      </c>
      <c r="M798">
        <v>5</v>
      </c>
      <c r="N798">
        <v>9</v>
      </c>
      <c r="O798">
        <v>9</v>
      </c>
      <c r="P798" t="s">
        <v>25</v>
      </c>
      <c r="R798" t="b">
        <v>1</v>
      </c>
      <c r="S798" t="b">
        <v>1</v>
      </c>
      <c r="T798" t="s">
        <v>287</v>
      </c>
      <c r="V798" t="str">
        <f>LEFT(Tabela_Podatkov[[#This Row],[ImePodatka]],6)</f>
        <v>DN0072</v>
      </c>
    </row>
    <row r="799" spans="1:22" x14ac:dyDescent="0.25">
      <c r="A799" t="s">
        <v>717</v>
      </c>
      <c r="B799" t="s">
        <v>21</v>
      </c>
      <c r="C799" t="s">
        <v>718</v>
      </c>
      <c r="D799">
        <v>2024</v>
      </c>
      <c r="E799" t="s">
        <v>21</v>
      </c>
      <c r="F799" t="s">
        <v>254</v>
      </c>
      <c r="G799" t="s">
        <v>288</v>
      </c>
      <c r="H799">
        <v>0</v>
      </c>
      <c r="J799" t="b">
        <v>0</v>
      </c>
      <c r="K799" t="s">
        <v>289</v>
      </c>
      <c r="L799">
        <v>1099</v>
      </c>
      <c r="M799">
        <v>5</v>
      </c>
      <c r="N799">
        <v>9</v>
      </c>
      <c r="O799">
        <v>9</v>
      </c>
      <c r="P799" t="s">
        <v>25</v>
      </c>
      <c r="R799" t="b">
        <v>1</v>
      </c>
      <c r="S799" t="b">
        <v>1</v>
      </c>
      <c r="T799" t="s">
        <v>290</v>
      </c>
      <c r="V799" t="str">
        <f>LEFT(Tabela_Podatkov[[#This Row],[ImePodatka]],6)</f>
        <v>DN0073</v>
      </c>
    </row>
    <row r="800" spans="1:22" x14ac:dyDescent="0.25">
      <c r="A800" t="s">
        <v>717</v>
      </c>
      <c r="B800" t="s">
        <v>21</v>
      </c>
      <c r="C800" t="s">
        <v>718</v>
      </c>
      <c r="D800">
        <v>2024</v>
      </c>
      <c r="E800" t="s">
        <v>21</v>
      </c>
      <c r="F800" t="s">
        <v>254</v>
      </c>
      <c r="G800" t="s">
        <v>291</v>
      </c>
      <c r="H800">
        <v>1</v>
      </c>
      <c r="J800" t="b">
        <v>0</v>
      </c>
      <c r="K800" t="s">
        <v>292</v>
      </c>
      <c r="L800">
        <v>1099</v>
      </c>
      <c r="M800">
        <v>5</v>
      </c>
      <c r="N800">
        <v>9</v>
      </c>
      <c r="O800">
        <v>9</v>
      </c>
      <c r="P800" t="s">
        <v>25</v>
      </c>
      <c r="R800" t="b">
        <v>1</v>
      </c>
      <c r="S800" t="b">
        <v>1</v>
      </c>
      <c r="T800" t="s">
        <v>293</v>
      </c>
      <c r="V800" t="str">
        <f>LEFT(Tabela_Podatkov[[#This Row],[ImePodatka]],6)</f>
        <v>DN0074</v>
      </c>
    </row>
    <row r="801" spans="1:22" x14ac:dyDescent="0.25">
      <c r="A801" t="s">
        <v>717</v>
      </c>
      <c r="B801" t="s">
        <v>21</v>
      </c>
      <c r="C801" t="s">
        <v>718</v>
      </c>
      <c r="D801">
        <v>2024</v>
      </c>
      <c r="E801" t="s">
        <v>21</v>
      </c>
      <c r="F801" t="s">
        <v>254</v>
      </c>
      <c r="G801" t="s">
        <v>294</v>
      </c>
      <c r="H801">
        <v>3</v>
      </c>
      <c r="J801" t="b">
        <v>0</v>
      </c>
      <c r="K801" t="s">
        <v>295</v>
      </c>
      <c r="L801">
        <v>1099</v>
      </c>
      <c r="M801">
        <v>5</v>
      </c>
      <c r="N801">
        <v>9</v>
      </c>
      <c r="O801">
        <v>9</v>
      </c>
      <c r="P801" t="s">
        <v>25</v>
      </c>
      <c r="R801" t="b">
        <v>1</v>
      </c>
      <c r="S801" t="b">
        <v>1</v>
      </c>
      <c r="T801" t="s">
        <v>296</v>
      </c>
      <c r="V801" t="str">
        <f>LEFT(Tabela_Podatkov[[#This Row],[ImePodatka]],6)</f>
        <v>DN0075</v>
      </c>
    </row>
    <row r="802" spans="1:22" x14ac:dyDescent="0.25">
      <c r="A802" t="s">
        <v>717</v>
      </c>
      <c r="B802" t="s">
        <v>21</v>
      </c>
      <c r="C802" t="s">
        <v>718</v>
      </c>
      <c r="D802">
        <v>2024</v>
      </c>
      <c r="E802" t="s">
        <v>21</v>
      </c>
      <c r="F802" t="s">
        <v>254</v>
      </c>
      <c r="G802" t="s">
        <v>297</v>
      </c>
      <c r="H802">
        <v>13</v>
      </c>
      <c r="J802" t="b">
        <v>0</v>
      </c>
      <c r="K802" t="s">
        <v>298</v>
      </c>
      <c r="L802">
        <v>1099</v>
      </c>
      <c r="M802">
        <v>5</v>
      </c>
      <c r="N802">
        <v>9</v>
      </c>
      <c r="O802">
        <v>9</v>
      </c>
      <c r="P802" t="s">
        <v>25</v>
      </c>
      <c r="R802" t="b">
        <v>1</v>
      </c>
      <c r="S802" t="b">
        <v>1</v>
      </c>
      <c r="T802" t="s">
        <v>299</v>
      </c>
      <c r="V802" t="str">
        <f>LEFT(Tabela_Podatkov[[#This Row],[ImePodatka]],6)</f>
        <v>DN0076</v>
      </c>
    </row>
    <row r="803" spans="1:22" x14ac:dyDescent="0.25">
      <c r="A803" t="s">
        <v>717</v>
      </c>
      <c r="B803" t="s">
        <v>21</v>
      </c>
      <c r="C803" t="s">
        <v>718</v>
      </c>
      <c r="D803">
        <v>2024</v>
      </c>
      <c r="E803" t="s">
        <v>21</v>
      </c>
      <c r="F803" t="s">
        <v>254</v>
      </c>
      <c r="G803" t="s">
        <v>300</v>
      </c>
      <c r="H803">
        <v>9</v>
      </c>
      <c r="J803" t="b">
        <v>0</v>
      </c>
      <c r="K803" t="s">
        <v>301</v>
      </c>
      <c r="L803">
        <v>1099</v>
      </c>
      <c r="M803">
        <v>5</v>
      </c>
      <c r="N803">
        <v>9</v>
      </c>
      <c r="O803">
        <v>9</v>
      </c>
      <c r="P803" t="s">
        <v>25</v>
      </c>
      <c r="R803" t="b">
        <v>1</v>
      </c>
      <c r="S803" t="b">
        <v>1</v>
      </c>
      <c r="T803" t="s">
        <v>302</v>
      </c>
      <c r="V803" t="str">
        <f>LEFT(Tabela_Podatkov[[#This Row],[ImePodatka]],6)</f>
        <v>DN0077</v>
      </c>
    </row>
    <row r="804" spans="1:22" x14ac:dyDescent="0.25">
      <c r="A804" t="s">
        <v>717</v>
      </c>
      <c r="B804" t="s">
        <v>21</v>
      </c>
      <c r="C804" t="s">
        <v>718</v>
      </c>
      <c r="D804">
        <v>2024</v>
      </c>
      <c r="E804" t="s">
        <v>21</v>
      </c>
      <c r="F804" t="s">
        <v>254</v>
      </c>
      <c r="G804" t="s">
        <v>303</v>
      </c>
      <c r="H804">
        <v>0</v>
      </c>
      <c r="J804" t="b">
        <v>0</v>
      </c>
      <c r="K804" t="s">
        <v>304</v>
      </c>
      <c r="L804">
        <v>1099</v>
      </c>
      <c r="M804">
        <v>5</v>
      </c>
      <c r="N804">
        <v>9</v>
      </c>
      <c r="O804">
        <v>9</v>
      </c>
      <c r="P804" t="s">
        <v>25</v>
      </c>
      <c r="R804" t="b">
        <v>1</v>
      </c>
      <c r="S804" t="b">
        <v>1</v>
      </c>
      <c r="T804" t="s">
        <v>305</v>
      </c>
      <c r="V804" t="str">
        <f>LEFT(Tabela_Podatkov[[#This Row],[ImePodatka]],6)</f>
        <v>DN0078</v>
      </c>
    </row>
    <row r="805" spans="1:22" x14ac:dyDescent="0.25">
      <c r="A805" t="s">
        <v>717</v>
      </c>
      <c r="B805" t="s">
        <v>21</v>
      </c>
      <c r="C805" t="s">
        <v>718</v>
      </c>
      <c r="D805">
        <v>2024</v>
      </c>
      <c r="E805" t="s">
        <v>21</v>
      </c>
      <c r="F805" t="s">
        <v>254</v>
      </c>
      <c r="G805" t="s">
        <v>306</v>
      </c>
      <c r="H805">
        <v>0</v>
      </c>
      <c r="J805" t="b">
        <v>0</v>
      </c>
      <c r="K805" t="s">
        <v>307</v>
      </c>
      <c r="L805">
        <v>1099</v>
      </c>
      <c r="M805">
        <v>5</v>
      </c>
      <c r="N805">
        <v>9</v>
      </c>
      <c r="O805">
        <v>9</v>
      </c>
      <c r="P805" t="s">
        <v>25</v>
      </c>
      <c r="R805" t="b">
        <v>1</v>
      </c>
      <c r="S805" t="b">
        <v>1</v>
      </c>
      <c r="T805" t="s">
        <v>308</v>
      </c>
      <c r="V805" t="str">
        <f>LEFT(Tabela_Podatkov[[#This Row],[ImePodatka]],6)</f>
        <v>DN0079</v>
      </c>
    </row>
    <row r="806" spans="1:22" x14ac:dyDescent="0.25">
      <c r="A806" t="s">
        <v>717</v>
      </c>
      <c r="B806" t="s">
        <v>21</v>
      </c>
      <c r="C806" t="s">
        <v>718</v>
      </c>
      <c r="D806">
        <v>2024</v>
      </c>
      <c r="E806" t="s">
        <v>21</v>
      </c>
      <c r="F806" t="s">
        <v>254</v>
      </c>
      <c r="G806" t="s">
        <v>309</v>
      </c>
      <c r="H806">
        <v>1</v>
      </c>
      <c r="J806" t="b">
        <v>0</v>
      </c>
      <c r="K806" t="s">
        <v>310</v>
      </c>
      <c r="L806">
        <v>1099</v>
      </c>
      <c r="M806">
        <v>5</v>
      </c>
      <c r="N806">
        <v>9</v>
      </c>
      <c r="O806">
        <v>9</v>
      </c>
      <c r="P806" t="s">
        <v>25</v>
      </c>
      <c r="R806" t="b">
        <v>1</v>
      </c>
      <c r="S806" t="b">
        <v>1</v>
      </c>
      <c r="T806" t="s">
        <v>311</v>
      </c>
      <c r="V806" t="str">
        <f>LEFT(Tabela_Podatkov[[#This Row],[ImePodatka]],6)</f>
        <v>DN0080</v>
      </c>
    </row>
    <row r="807" spans="1:22" x14ac:dyDescent="0.25">
      <c r="A807" t="s">
        <v>717</v>
      </c>
      <c r="B807" t="s">
        <v>21</v>
      </c>
      <c r="C807" t="s">
        <v>718</v>
      </c>
      <c r="D807">
        <v>2024</v>
      </c>
      <c r="E807" t="s">
        <v>21</v>
      </c>
      <c r="F807" t="s">
        <v>254</v>
      </c>
      <c r="G807" t="s">
        <v>312</v>
      </c>
      <c r="H807">
        <v>0</v>
      </c>
      <c r="J807" t="b">
        <v>0</v>
      </c>
      <c r="K807" t="s">
        <v>313</v>
      </c>
      <c r="L807">
        <v>1099</v>
      </c>
      <c r="M807">
        <v>5</v>
      </c>
      <c r="N807">
        <v>9</v>
      </c>
      <c r="O807">
        <v>9</v>
      </c>
      <c r="P807" t="s">
        <v>25</v>
      </c>
      <c r="R807" t="b">
        <v>1</v>
      </c>
      <c r="S807" t="b">
        <v>1</v>
      </c>
      <c r="T807" t="s">
        <v>314</v>
      </c>
      <c r="V807" t="str">
        <f>LEFT(Tabela_Podatkov[[#This Row],[ImePodatka]],6)</f>
        <v>DN0081</v>
      </c>
    </row>
    <row r="808" spans="1:22" x14ac:dyDescent="0.25">
      <c r="A808" t="s">
        <v>717</v>
      </c>
      <c r="B808" t="s">
        <v>21</v>
      </c>
      <c r="C808" t="s">
        <v>718</v>
      </c>
      <c r="D808">
        <v>2024</v>
      </c>
      <c r="E808" t="s">
        <v>21</v>
      </c>
      <c r="F808" t="s">
        <v>254</v>
      </c>
      <c r="G808" t="s">
        <v>315</v>
      </c>
      <c r="H808">
        <v>0</v>
      </c>
      <c r="J808" t="b">
        <v>0</v>
      </c>
      <c r="K808" t="s">
        <v>316</v>
      </c>
      <c r="L808">
        <v>1099</v>
      </c>
      <c r="M808">
        <v>5</v>
      </c>
      <c r="N808">
        <v>9</v>
      </c>
      <c r="O808">
        <v>9</v>
      </c>
      <c r="P808" t="s">
        <v>25</v>
      </c>
      <c r="R808" t="b">
        <v>1</v>
      </c>
      <c r="S808" t="b">
        <v>1</v>
      </c>
      <c r="T808" t="s">
        <v>317</v>
      </c>
      <c r="V808" t="str">
        <f>LEFT(Tabela_Podatkov[[#This Row],[ImePodatka]],6)</f>
        <v>DN0082</v>
      </c>
    </row>
    <row r="809" spans="1:22" x14ac:dyDescent="0.25">
      <c r="A809" t="s">
        <v>717</v>
      </c>
      <c r="B809" t="s">
        <v>21</v>
      </c>
      <c r="C809" t="s">
        <v>718</v>
      </c>
      <c r="D809">
        <v>2024</v>
      </c>
      <c r="E809" t="s">
        <v>21</v>
      </c>
      <c r="F809" t="s">
        <v>254</v>
      </c>
      <c r="G809" t="s">
        <v>318</v>
      </c>
      <c r="H809">
        <v>150</v>
      </c>
      <c r="J809" t="b">
        <v>0</v>
      </c>
      <c r="K809" t="s">
        <v>319</v>
      </c>
      <c r="L809">
        <v>1099</v>
      </c>
      <c r="M809">
        <v>5</v>
      </c>
      <c r="N809">
        <v>9</v>
      </c>
      <c r="O809">
        <v>9</v>
      </c>
      <c r="P809" t="s">
        <v>25</v>
      </c>
      <c r="R809" t="b">
        <v>1</v>
      </c>
      <c r="S809" t="b">
        <v>1</v>
      </c>
      <c r="T809" t="s">
        <v>320</v>
      </c>
      <c r="V809" t="str">
        <f>LEFT(Tabela_Podatkov[[#This Row],[ImePodatka]],6)</f>
        <v>DN0083</v>
      </c>
    </row>
    <row r="810" spans="1:22" x14ac:dyDescent="0.25">
      <c r="A810" t="s">
        <v>717</v>
      </c>
      <c r="B810" t="s">
        <v>21</v>
      </c>
      <c r="C810" t="s">
        <v>718</v>
      </c>
      <c r="D810">
        <v>2024</v>
      </c>
      <c r="E810" t="s">
        <v>21</v>
      </c>
      <c r="F810" t="s">
        <v>254</v>
      </c>
      <c r="G810" t="s">
        <v>321</v>
      </c>
      <c r="H810">
        <v>2416</v>
      </c>
      <c r="J810" t="b">
        <v>0</v>
      </c>
      <c r="K810" t="s">
        <v>322</v>
      </c>
      <c r="L810">
        <v>1099</v>
      </c>
      <c r="M810">
        <v>5</v>
      </c>
      <c r="N810">
        <v>9</v>
      </c>
      <c r="O810">
        <v>9</v>
      </c>
      <c r="P810" t="s">
        <v>25</v>
      </c>
      <c r="R810" t="b">
        <v>1</v>
      </c>
      <c r="S810" t="b">
        <v>1</v>
      </c>
      <c r="T810" t="s">
        <v>323</v>
      </c>
      <c r="V810" t="str">
        <f>LEFT(Tabela_Podatkov[[#This Row],[ImePodatka]],6)</f>
        <v>DN0084</v>
      </c>
    </row>
    <row r="811" spans="1:22" x14ac:dyDescent="0.25">
      <c r="A811" t="s">
        <v>717</v>
      </c>
      <c r="B811" t="s">
        <v>21</v>
      </c>
      <c r="C811" t="s">
        <v>718</v>
      </c>
      <c r="D811">
        <v>2024</v>
      </c>
      <c r="E811" t="s">
        <v>21</v>
      </c>
      <c r="F811" t="s">
        <v>254</v>
      </c>
      <c r="G811" t="s">
        <v>324</v>
      </c>
      <c r="H811">
        <v>95</v>
      </c>
      <c r="J811" t="b">
        <v>0</v>
      </c>
      <c r="K811" t="s">
        <v>325</v>
      </c>
      <c r="L811">
        <v>1099</v>
      </c>
      <c r="M811">
        <v>5</v>
      </c>
      <c r="N811">
        <v>9</v>
      </c>
      <c r="O811">
        <v>9</v>
      </c>
      <c r="P811" t="s">
        <v>25</v>
      </c>
      <c r="R811" t="b">
        <v>1</v>
      </c>
      <c r="S811" t="b">
        <v>1</v>
      </c>
      <c r="T811" t="s">
        <v>326</v>
      </c>
      <c r="V811" t="str">
        <f>LEFT(Tabela_Podatkov[[#This Row],[ImePodatka]],6)</f>
        <v>DN0085</v>
      </c>
    </row>
    <row r="812" spans="1:22" x14ac:dyDescent="0.25">
      <c r="A812" t="s">
        <v>717</v>
      </c>
      <c r="B812" t="s">
        <v>21</v>
      </c>
      <c r="C812" t="s">
        <v>718</v>
      </c>
      <c r="D812">
        <v>2024</v>
      </c>
      <c r="E812" t="s">
        <v>21</v>
      </c>
      <c r="F812" t="s">
        <v>254</v>
      </c>
      <c r="G812" t="s">
        <v>327</v>
      </c>
      <c r="H812">
        <v>325</v>
      </c>
      <c r="J812" t="b">
        <v>0</v>
      </c>
      <c r="K812" t="s">
        <v>328</v>
      </c>
      <c r="L812">
        <v>1099</v>
      </c>
      <c r="M812">
        <v>5</v>
      </c>
      <c r="N812">
        <v>9</v>
      </c>
      <c r="O812">
        <v>9</v>
      </c>
      <c r="P812" t="s">
        <v>25</v>
      </c>
      <c r="R812" t="b">
        <v>1</v>
      </c>
      <c r="S812" t="b">
        <v>1</v>
      </c>
      <c r="T812" t="s">
        <v>329</v>
      </c>
      <c r="V812" t="str">
        <f>LEFT(Tabela_Podatkov[[#This Row],[ImePodatka]],6)</f>
        <v>DN0086</v>
      </c>
    </row>
    <row r="813" spans="1:22" x14ac:dyDescent="0.25">
      <c r="A813" t="s">
        <v>717</v>
      </c>
      <c r="B813" t="s">
        <v>21</v>
      </c>
      <c r="C813" t="s">
        <v>718</v>
      </c>
      <c r="D813">
        <v>2024</v>
      </c>
      <c r="E813" t="s">
        <v>21</v>
      </c>
      <c r="F813" t="s">
        <v>254</v>
      </c>
      <c r="G813" t="s">
        <v>330</v>
      </c>
      <c r="H813">
        <v>0</v>
      </c>
      <c r="J813" t="b">
        <v>0</v>
      </c>
      <c r="K813" t="s">
        <v>331</v>
      </c>
      <c r="L813">
        <v>1099</v>
      </c>
      <c r="M813">
        <v>5</v>
      </c>
      <c r="N813">
        <v>9</v>
      </c>
      <c r="O813">
        <v>9</v>
      </c>
      <c r="P813" t="s">
        <v>25</v>
      </c>
      <c r="R813" t="b">
        <v>1</v>
      </c>
      <c r="S813" t="b">
        <v>1</v>
      </c>
      <c r="T813" t="s">
        <v>332</v>
      </c>
      <c r="V813" t="str">
        <f>LEFT(Tabela_Podatkov[[#This Row],[ImePodatka]],6)</f>
        <v>DN0087</v>
      </c>
    </row>
    <row r="814" spans="1:22" x14ac:dyDescent="0.25">
      <c r="A814" t="s">
        <v>717</v>
      </c>
      <c r="B814" t="s">
        <v>21</v>
      </c>
      <c r="C814" t="s">
        <v>718</v>
      </c>
      <c r="D814">
        <v>2024</v>
      </c>
      <c r="E814" t="s">
        <v>21</v>
      </c>
      <c r="F814" t="s">
        <v>254</v>
      </c>
      <c r="G814" t="s">
        <v>333</v>
      </c>
      <c r="H814">
        <v>60</v>
      </c>
      <c r="J814" t="b">
        <v>0</v>
      </c>
      <c r="K814" t="s">
        <v>334</v>
      </c>
      <c r="L814">
        <v>1099</v>
      </c>
      <c r="M814">
        <v>5</v>
      </c>
      <c r="N814">
        <v>9</v>
      </c>
      <c r="O814">
        <v>9</v>
      </c>
      <c r="P814" t="s">
        <v>25</v>
      </c>
      <c r="R814" t="b">
        <v>1</v>
      </c>
      <c r="S814" t="b">
        <v>1</v>
      </c>
      <c r="T814" t="s">
        <v>335</v>
      </c>
      <c r="V814" t="str">
        <f>LEFT(Tabela_Podatkov[[#This Row],[ImePodatka]],6)</f>
        <v>DN0088</v>
      </c>
    </row>
    <row r="815" spans="1:22" x14ac:dyDescent="0.25">
      <c r="A815" t="s">
        <v>717</v>
      </c>
      <c r="B815" t="s">
        <v>21</v>
      </c>
      <c r="C815" t="s">
        <v>718</v>
      </c>
      <c r="D815">
        <v>2024</v>
      </c>
      <c r="E815" t="s">
        <v>21</v>
      </c>
      <c r="F815" t="s">
        <v>254</v>
      </c>
      <c r="G815" t="s">
        <v>336</v>
      </c>
      <c r="H815">
        <v>698</v>
      </c>
      <c r="J815" t="b">
        <v>0</v>
      </c>
      <c r="K815" t="s">
        <v>337</v>
      </c>
      <c r="L815">
        <v>1099</v>
      </c>
      <c r="M815">
        <v>5</v>
      </c>
      <c r="N815">
        <v>9</v>
      </c>
      <c r="O815">
        <v>10</v>
      </c>
      <c r="P815" t="s">
        <v>338</v>
      </c>
      <c r="R815" t="b">
        <v>1</v>
      </c>
      <c r="S815" t="b">
        <v>1</v>
      </c>
      <c r="T815" t="s">
        <v>339</v>
      </c>
      <c r="V815" t="str">
        <f>LEFT(Tabela_Podatkov[[#This Row],[ImePodatka]],6)</f>
        <v>DN0062</v>
      </c>
    </row>
    <row r="816" spans="1:22" x14ac:dyDescent="0.25">
      <c r="A816" t="s">
        <v>717</v>
      </c>
      <c r="B816" t="s">
        <v>21</v>
      </c>
      <c r="C816" t="s">
        <v>718</v>
      </c>
      <c r="D816">
        <v>2024</v>
      </c>
      <c r="E816" t="s">
        <v>21</v>
      </c>
      <c r="F816" t="s">
        <v>254</v>
      </c>
      <c r="G816" t="s">
        <v>340</v>
      </c>
      <c r="H816">
        <v>211</v>
      </c>
      <c r="J816" t="b">
        <v>0</v>
      </c>
      <c r="K816" t="s">
        <v>341</v>
      </c>
      <c r="L816">
        <v>1099</v>
      </c>
      <c r="M816">
        <v>5</v>
      </c>
      <c r="N816">
        <v>9</v>
      </c>
      <c r="O816">
        <v>10</v>
      </c>
      <c r="P816" t="s">
        <v>338</v>
      </c>
      <c r="R816" t="b">
        <v>1</v>
      </c>
      <c r="S816" t="b">
        <v>1</v>
      </c>
      <c r="T816" t="s">
        <v>342</v>
      </c>
      <c r="V816" t="str">
        <f>LEFT(Tabela_Podatkov[[#This Row],[ImePodatka]],6)</f>
        <v>DN0063</v>
      </c>
    </row>
    <row r="817" spans="1:22" x14ac:dyDescent="0.25">
      <c r="A817" t="s">
        <v>717</v>
      </c>
      <c r="B817" t="s">
        <v>21</v>
      </c>
      <c r="C817" t="s">
        <v>718</v>
      </c>
      <c r="D817">
        <v>2024</v>
      </c>
      <c r="E817" t="s">
        <v>21</v>
      </c>
      <c r="F817" t="s">
        <v>254</v>
      </c>
      <c r="G817" t="s">
        <v>343</v>
      </c>
      <c r="H817">
        <v>175</v>
      </c>
      <c r="J817" t="b">
        <v>0</v>
      </c>
      <c r="K817" t="s">
        <v>344</v>
      </c>
      <c r="L817">
        <v>1099</v>
      </c>
      <c r="M817">
        <v>5</v>
      </c>
      <c r="N817">
        <v>9</v>
      </c>
      <c r="O817">
        <v>10</v>
      </c>
      <c r="P817" t="s">
        <v>338</v>
      </c>
      <c r="R817" t="b">
        <v>1</v>
      </c>
      <c r="S817" t="b">
        <v>1</v>
      </c>
      <c r="T817" t="s">
        <v>345</v>
      </c>
      <c r="V817" t="str">
        <f>LEFT(Tabela_Podatkov[[#This Row],[ImePodatka]],6)</f>
        <v>DN0064</v>
      </c>
    </row>
    <row r="818" spans="1:22" x14ac:dyDescent="0.25">
      <c r="A818" t="s">
        <v>717</v>
      </c>
      <c r="B818" t="s">
        <v>21</v>
      </c>
      <c r="C818" t="s">
        <v>718</v>
      </c>
      <c r="D818">
        <v>2024</v>
      </c>
      <c r="E818" t="s">
        <v>21</v>
      </c>
      <c r="F818" t="s">
        <v>254</v>
      </c>
      <c r="G818" t="s">
        <v>346</v>
      </c>
      <c r="H818">
        <v>145</v>
      </c>
      <c r="J818" t="b">
        <v>0</v>
      </c>
      <c r="K818" t="s">
        <v>347</v>
      </c>
      <c r="L818">
        <v>1099</v>
      </c>
      <c r="M818">
        <v>5</v>
      </c>
      <c r="N818">
        <v>9</v>
      </c>
      <c r="O818">
        <v>10</v>
      </c>
      <c r="P818" t="s">
        <v>338</v>
      </c>
      <c r="R818" t="b">
        <v>1</v>
      </c>
      <c r="S818" t="b">
        <v>1</v>
      </c>
      <c r="T818" t="s">
        <v>348</v>
      </c>
      <c r="V818" t="str">
        <f>LEFT(Tabela_Podatkov[[#This Row],[ImePodatka]],6)</f>
        <v>DN0065</v>
      </c>
    </row>
    <row r="819" spans="1:22" x14ac:dyDescent="0.25">
      <c r="A819" t="s">
        <v>717</v>
      </c>
      <c r="B819" t="s">
        <v>21</v>
      </c>
      <c r="C819" t="s">
        <v>718</v>
      </c>
      <c r="D819">
        <v>2024</v>
      </c>
      <c r="E819" t="s">
        <v>21</v>
      </c>
      <c r="F819" t="s">
        <v>254</v>
      </c>
      <c r="G819" t="s">
        <v>349</v>
      </c>
      <c r="H819">
        <v>89</v>
      </c>
      <c r="J819" t="b">
        <v>0</v>
      </c>
      <c r="K819" t="s">
        <v>350</v>
      </c>
      <c r="L819">
        <v>1099</v>
      </c>
      <c r="M819">
        <v>5</v>
      </c>
      <c r="N819">
        <v>9</v>
      </c>
      <c r="O819">
        <v>10</v>
      </c>
      <c r="P819" t="s">
        <v>338</v>
      </c>
      <c r="R819" t="b">
        <v>1</v>
      </c>
      <c r="S819" t="b">
        <v>1</v>
      </c>
      <c r="T819" t="s">
        <v>351</v>
      </c>
      <c r="V819" t="str">
        <f>LEFT(Tabela_Podatkov[[#This Row],[ImePodatka]],6)</f>
        <v>DN0066</v>
      </c>
    </row>
    <row r="820" spans="1:22" x14ac:dyDescent="0.25">
      <c r="A820" t="s">
        <v>717</v>
      </c>
      <c r="B820" t="s">
        <v>21</v>
      </c>
      <c r="C820" t="s">
        <v>718</v>
      </c>
      <c r="D820">
        <v>2024</v>
      </c>
      <c r="E820" t="s">
        <v>21</v>
      </c>
      <c r="F820" t="s">
        <v>254</v>
      </c>
      <c r="G820" t="s">
        <v>352</v>
      </c>
      <c r="H820">
        <v>52</v>
      </c>
      <c r="J820" t="b">
        <v>0</v>
      </c>
      <c r="K820" t="s">
        <v>353</v>
      </c>
      <c r="L820">
        <v>1099</v>
      </c>
      <c r="M820">
        <v>5</v>
      </c>
      <c r="N820">
        <v>9</v>
      </c>
      <c r="O820">
        <v>10</v>
      </c>
      <c r="P820" t="s">
        <v>338</v>
      </c>
      <c r="R820" t="b">
        <v>1</v>
      </c>
      <c r="S820" t="b">
        <v>1</v>
      </c>
      <c r="T820" t="s">
        <v>354</v>
      </c>
      <c r="V820" t="str">
        <f>LEFT(Tabela_Podatkov[[#This Row],[ImePodatka]],6)</f>
        <v>DN0067</v>
      </c>
    </row>
    <row r="821" spans="1:22" x14ac:dyDescent="0.25">
      <c r="A821" t="s">
        <v>717</v>
      </c>
      <c r="B821" t="s">
        <v>21</v>
      </c>
      <c r="C821" t="s">
        <v>718</v>
      </c>
      <c r="D821">
        <v>2024</v>
      </c>
      <c r="E821" t="s">
        <v>21</v>
      </c>
      <c r="F821" t="s">
        <v>254</v>
      </c>
      <c r="G821" t="s">
        <v>355</v>
      </c>
      <c r="H821">
        <v>0</v>
      </c>
      <c r="J821" t="b">
        <v>0</v>
      </c>
      <c r="K821" t="s">
        <v>356</v>
      </c>
      <c r="L821">
        <v>1099</v>
      </c>
      <c r="M821">
        <v>5</v>
      </c>
      <c r="N821">
        <v>9</v>
      </c>
      <c r="O821">
        <v>10</v>
      </c>
      <c r="P821" t="s">
        <v>338</v>
      </c>
      <c r="R821" t="b">
        <v>1</v>
      </c>
      <c r="S821" t="b">
        <v>1</v>
      </c>
      <c r="T821" t="s">
        <v>357</v>
      </c>
      <c r="V821" t="str">
        <f>LEFT(Tabela_Podatkov[[#This Row],[ImePodatka]],6)</f>
        <v>DN0068</v>
      </c>
    </row>
    <row r="822" spans="1:22" x14ac:dyDescent="0.25">
      <c r="A822" t="s">
        <v>717</v>
      </c>
      <c r="B822" t="s">
        <v>21</v>
      </c>
      <c r="C822" t="s">
        <v>718</v>
      </c>
      <c r="D822">
        <v>2024</v>
      </c>
      <c r="E822" t="s">
        <v>21</v>
      </c>
      <c r="F822" t="s">
        <v>358</v>
      </c>
      <c r="G822" t="s">
        <v>359</v>
      </c>
      <c r="H822">
        <v>0</v>
      </c>
      <c r="J822" t="b">
        <v>0</v>
      </c>
      <c r="K822" t="s">
        <v>360</v>
      </c>
      <c r="L822">
        <v>1099</v>
      </c>
      <c r="M822">
        <v>5</v>
      </c>
      <c r="N822">
        <v>9</v>
      </c>
      <c r="O822">
        <v>12</v>
      </c>
      <c r="P822" t="s">
        <v>25</v>
      </c>
      <c r="R822" t="b">
        <v>1</v>
      </c>
      <c r="S822" t="b">
        <v>1</v>
      </c>
      <c r="T822" t="s">
        <v>361</v>
      </c>
      <c r="V822" t="str">
        <f>LEFT(Tabela_Podatkov[[#This Row],[ImePodatka]],6)</f>
        <v>DN0089</v>
      </c>
    </row>
    <row r="823" spans="1:22" x14ac:dyDescent="0.25">
      <c r="A823" t="s">
        <v>717</v>
      </c>
      <c r="B823" t="s">
        <v>21</v>
      </c>
      <c r="C823" t="s">
        <v>718</v>
      </c>
      <c r="D823">
        <v>2024</v>
      </c>
      <c r="E823" t="s">
        <v>21</v>
      </c>
      <c r="F823" t="s">
        <v>358</v>
      </c>
      <c r="G823" t="s">
        <v>362</v>
      </c>
      <c r="H823">
        <v>0</v>
      </c>
      <c r="J823" t="b">
        <v>0</v>
      </c>
      <c r="K823" t="s">
        <v>363</v>
      </c>
      <c r="L823">
        <v>1099</v>
      </c>
      <c r="M823">
        <v>5</v>
      </c>
      <c r="N823">
        <v>9</v>
      </c>
      <c r="O823">
        <v>12</v>
      </c>
      <c r="P823" t="s">
        <v>25</v>
      </c>
      <c r="R823" t="b">
        <v>1</v>
      </c>
      <c r="S823" t="b">
        <v>1</v>
      </c>
      <c r="T823" t="s">
        <v>364</v>
      </c>
      <c r="V823" t="str">
        <f>LEFT(Tabela_Podatkov[[#This Row],[ImePodatka]],6)</f>
        <v>DN0090</v>
      </c>
    </row>
    <row r="824" spans="1:22" x14ac:dyDescent="0.25">
      <c r="A824" t="s">
        <v>717</v>
      </c>
      <c r="B824" t="s">
        <v>21</v>
      </c>
      <c r="C824" t="s">
        <v>718</v>
      </c>
      <c r="D824">
        <v>2024</v>
      </c>
      <c r="E824" t="s">
        <v>21</v>
      </c>
      <c r="F824" t="s">
        <v>358</v>
      </c>
      <c r="G824" t="s">
        <v>365</v>
      </c>
      <c r="H824">
        <v>0</v>
      </c>
      <c r="J824" t="b">
        <v>0</v>
      </c>
      <c r="K824" t="s">
        <v>366</v>
      </c>
      <c r="L824">
        <v>1099</v>
      </c>
      <c r="M824">
        <v>5</v>
      </c>
      <c r="N824">
        <v>9</v>
      </c>
      <c r="O824">
        <v>12</v>
      </c>
      <c r="P824" t="s">
        <v>25</v>
      </c>
      <c r="R824" t="b">
        <v>1</v>
      </c>
      <c r="S824" t="b">
        <v>1</v>
      </c>
      <c r="T824" t="s">
        <v>367</v>
      </c>
      <c r="V824" t="str">
        <f>LEFT(Tabela_Podatkov[[#This Row],[ImePodatka]],6)</f>
        <v>DN0091</v>
      </c>
    </row>
    <row r="825" spans="1:22" x14ac:dyDescent="0.25">
      <c r="A825" t="s">
        <v>717</v>
      </c>
      <c r="B825" t="s">
        <v>21</v>
      </c>
      <c r="C825" t="s">
        <v>718</v>
      </c>
      <c r="D825">
        <v>2024</v>
      </c>
      <c r="E825" t="s">
        <v>21</v>
      </c>
      <c r="F825" t="s">
        <v>358</v>
      </c>
      <c r="G825" t="s">
        <v>368</v>
      </c>
      <c r="H825">
        <v>0</v>
      </c>
      <c r="J825" t="b">
        <v>0</v>
      </c>
      <c r="K825" t="s">
        <v>369</v>
      </c>
      <c r="L825">
        <v>1099</v>
      </c>
      <c r="M825">
        <v>5</v>
      </c>
      <c r="N825">
        <v>9</v>
      </c>
      <c r="O825">
        <v>12</v>
      </c>
      <c r="P825" t="s">
        <v>25</v>
      </c>
      <c r="R825" t="b">
        <v>1</v>
      </c>
      <c r="S825" t="b">
        <v>1</v>
      </c>
      <c r="T825" t="s">
        <v>370</v>
      </c>
      <c r="V825" t="str">
        <f>LEFT(Tabela_Podatkov[[#This Row],[ImePodatka]],6)</f>
        <v>DN0092</v>
      </c>
    </row>
    <row r="826" spans="1:22" x14ac:dyDescent="0.25">
      <c r="A826" t="s">
        <v>717</v>
      </c>
      <c r="B826" t="s">
        <v>21</v>
      </c>
      <c r="C826" t="s">
        <v>718</v>
      </c>
      <c r="D826">
        <v>2024</v>
      </c>
      <c r="E826" t="s">
        <v>21</v>
      </c>
      <c r="F826" t="s">
        <v>358</v>
      </c>
      <c r="G826" t="s">
        <v>371</v>
      </c>
      <c r="H826">
        <v>0</v>
      </c>
      <c r="J826" t="b">
        <v>0</v>
      </c>
      <c r="K826" t="s">
        <v>372</v>
      </c>
      <c r="L826">
        <v>1099</v>
      </c>
      <c r="M826">
        <v>5</v>
      </c>
      <c r="N826">
        <v>9</v>
      </c>
      <c r="O826">
        <v>12</v>
      </c>
      <c r="P826" t="s">
        <v>25</v>
      </c>
      <c r="R826" t="b">
        <v>1</v>
      </c>
      <c r="S826" t="b">
        <v>1</v>
      </c>
      <c r="T826" t="s">
        <v>373</v>
      </c>
      <c r="V826" t="str">
        <f>LEFT(Tabela_Podatkov[[#This Row],[ImePodatka]],6)</f>
        <v>DN0093</v>
      </c>
    </row>
    <row r="827" spans="1:22" x14ac:dyDescent="0.25">
      <c r="A827" t="s">
        <v>717</v>
      </c>
      <c r="B827" t="s">
        <v>21</v>
      </c>
      <c r="C827" t="s">
        <v>718</v>
      </c>
      <c r="D827">
        <v>2024</v>
      </c>
      <c r="E827" t="s">
        <v>21</v>
      </c>
      <c r="F827" t="s">
        <v>358</v>
      </c>
      <c r="G827" t="s">
        <v>374</v>
      </c>
      <c r="H827">
        <v>0</v>
      </c>
      <c r="J827" t="b">
        <v>0</v>
      </c>
      <c r="K827" t="s">
        <v>375</v>
      </c>
      <c r="L827">
        <v>1099</v>
      </c>
      <c r="M827">
        <v>5</v>
      </c>
      <c r="N827">
        <v>9</v>
      </c>
      <c r="O827">
        <v>12</v>
      </c>
      <c r="P827" t="s">
        <v>25</v>
      </c>
      <c r="R827" t="b">
        <v>1</v>
      </c>
      <c r="S827" t="b">
        <v>1</v>
      </c>
      <c r="T827" t="s">
        <v>376</v>
      </c>
      <c r="V827" t="str">
        <f>LEFT(Tabela_Podatkov[[#This Row],[ImePodatka]],6)</f>
        <v>DN0094</v>
      </c>
    </row>
    <row r="828" spans="1:22" x14ac:dyDescent="0.25">
      <c r="A828" t="s">
        <v>717</v>
      </c>
      <c r="B828" t="s">
        <v>21</v>
      </c>
      <c r="C828" t="s">
        <v>718</v>
      </c>
      <c r="D828">
        <v>2024</v>
      </c>
      <c r="E828" t="s">
        <v>21</v>
      </c>
      <c r="F828" t="s">
        <v>377</v>
      </c>
      <c r="G828" t="s">
        <v>378</v>
      </c>
      <c r="H828">
        <v>54</v>
      </c>
      <c r="J828" t="b">
        <v>0</v>
      </c>
      <c r="K828" t="s">
        <v>379</v>
      </c>
      <c r="L828">
        <v>1099</v>
      </c>
      <c r="M828">
        <v>5</v>
      </c>
      <c r="N828">
        <v>9</v>
      </c>
      <c r="O828">
        <v>13</v>
      </c>
      <c r="P828" t="s">
        <v>25</v>
      </c>
      <c r="R828" t="b">
        <v>1</v>
      </c>
      <c r="S828" t="b">
        <v>1</v>
      </c>
      <c r="T828" t="s">
        <v>380</v>
      </c>
      <c r="V828" t="str">
        <f>LEFT(Tabela_Podatkov[[#This Row],[ImePodatka]],6)</f>
        <v>DN0095</v>
      </c>
    </row>
    <row r="829" spans="1:22" x14ac:dyDescent="0.25">
      <c r="A829" t="s">
        <v>717</v>
      </c>
      <c r="B829" t="s">
        <v>21</v>
      </c>
      <c r="C829" t="s">
        <v>718</v>
      </c>
      <c r="D829">
        <v>2024</v>
      </c>
      <c r="E829" t="s">
        <v>21</v>
      </c>
      <c r="F829" t="s">
        <v>377</v>
      </c>
      <c r="G829" t="s">
        <v>381</v>
      </c>
      <c r="H829">
        <v>0</v>
      </c>
      <c r="J829" t="b">
        <v>0</v>
      </c>
      <c r="K829" t="s">
        <v>382</v>
      </c>
      <c r="L829">
        <v>1099</v>
      </c>
      <c r="M829">
        <v>5</v>
      </c>
      <c r="N829">
        <v>9</v>
      </c>
      <c r="O829">
        <v>13</v>
      </c>
      <c r="P829" t="s">
        <v>25</v>
      </c>
      <c r="R829" t="b">
        <v>1</v>
      </c>
      <c r="S829" t="b">
        <v>1</v>
      </c>
      <c r="T829" t="s">
        <v>383</v>
      </c>
      <c r="V829" t="str">
        <f>LEFT(Tabela_Podatkov[[#This Row],[ImePodatka]],6)</f>
        <v>DN0096</v>
      </c>
    </row>
    <row r="830" spans="1:22" x14ac:dyDescent="0.25">
      <c r="A830" t="s">
        <v>717</v>
      </c>
      <c r="B830" t="s">
        <v>21</v>
      </c>
      <c r="C830" t="s">
        <v>718</v>
      </c>
      <c r="D830">
        <v>2024</v>
      </c>
      <c r="E830" t="s">
        <v>21</v>
      </c>
      <c r="F830" t="s">
        <v>377</v>
      </c>
      <c r="G830" t="s">
        <v>384</v>
      </c>
      <c r="H830">
        <v>0</v>
      </c>
      <c r="J830" t="b">
        <v>0</v>
      </c>
      <c r="K830" t="s">
        <v>385</v>
      </c>
      <c r="L830">
        <v>1099</v>
      </c>
      <c r="M830">
        <v>5</v>
      </c>
      <c r="N830">
        <v>9</v>
      </c>
      <c r="O830">
        <v>13</v>
      </c>
      <c r="P830" t="s">
        <v>25</v>
      </c>
      <c r="R830" t="b">
        <v>1</v>
      </c>
      <c r="S830" t="b">
        <v>1</v>
      </c>
      <c r="T830" t="s">
        <v>386</v>
      </c>
      <c r="V830" t="str">
        <f>LEFT(Tabela_Podatkov[[#This Row],[ImePodatka]],6)</f>
        <v>DN0097</v>
      </c>
    </row>
    <row r="831" spans="1:22" x14ac:dyDescent="0.25">
      <c r="A831" t="s">
        <v>717</v>
      </c>
      <c r="B831" t="s">
        <v>21</v>
      </c>
      <c r="C831" t="s">
        <v>718</v>
      </c>
      <c r="D831">
        <v>2024</v>
      </c>
      <c r="E831" t="s">
        <v>21</v>
      </c>
      <c r="F831" t="s">
        <v>377</v>
      </c>
      <c r="G831" t="s">
        <v>387</v>
      </c>
      <c r="H831">
        <v>0</v>
      </c>
      <c r="J831" t="b">
        <v>0</v>
      </c>
      <c r="K831" t="s">
        <v>388</v>
      </c>
      <c r="L831">
        <v>1099</v>
      </c>
      <c r="M831">
        <v>5</v>
      </c>
      <c r="N831">
        <v>9</v>
      </c>
      <c r="O831">
        <v>13</v>
      </c>
      <c r="P831" t="s">
        <v>25</v>
      </c>
      <c r="R831" t="b">
        <v>1</v>
      </c>
      <c r="S831" t="b">
        <v>1</v>
      </c>
      <c r="T831" t="s">
        <v>389</v>
      </c>
      <c r="V831" t="str">
        <f>LEFT(Tabela_Podatkov[[#This Row],[ImePodatka]],6)</f>
        <v>DN0098</v>
      </c>
    </row>
    <row r="832" spans="1:22" x14ac:dyDescent="0.25">
      <c r="A832" t="s">
        <v>717</v>
      </c>
      <c r="B832" t="s">
        <v>21</v>
      </c>
      <c r="C832" t="s">
        <v>718</v>
      </c>
      <c r="D832">
        <v>2024</v>
      </c>
      <c r="E832" t="s">
        <v>21</v>
      </c>
      <c r="F832" t="s">
        <v>377</v>
      </c>
      <c r="G832" t="s">
        <v>390</v>
      </c>
      <c r="H832">
        <v>1</v>
      </c>
      <c r="J832" t="b">
        <v>0</v>
      </c>
      <c r="K832" t="s">
        <v>391</v>
      </c>
      <c r="L832">
        <v>1099</v>
      </c>
      <c r="M832">
        <v>5</v>
      </c>
      <c r="N832">
        <v>9</v>
      </c>
      <c r="O832">
        <v>13</v>
      </c>
      <c r="P832" t="s">
        <v>25</v>
      </c>
      <c r="R832" t="b">
        <v>1</v>
      </c>
      <c r="S832" t="b">
        <v>1</v>
      </c>
      <c r="T832" t="s">
        <v>392</v>
      </c>
      <c r="V832" t="str">
        <f>LEFT(Tabela_Podatkov[[#This Row],[ImePodatka]],6)</f>
        <v>DN0099</v>
      </c>
    </row>
    <row r="833" spans="1:22" x14ac:dyDescent="0.25">
      <c r="A833" t="s">
        <v>717</v>
      </c>
      <c r="B833" t="s">
        <v>21</v>
      </c>
      <c r="C833" t="s">
        <v>718</v>
      </c>
      <c r="D833">
        <v>2024</v>
      </c>
      <c r="E833" t="s">
        <v>21</v>
      </c>
      <c r="F833" t="s">
        <v>377</v>
      </c>
      <c r="G833" t="s">
        <v>393</v>
      </c>
      <c r="H833">
        <v>0</v>
      </c>
      <c r="J833" t="b">
        <v>0</v>
      </c>
      <c r="K833" t="s">
        <v>394</v>
      </c>
      <c r="L833">
        <v>1099</v>
      </c>
      <c r="M833">
        <v>5</v>
      </c>
      <c r="N833">
        <v>9</v>
      </c>
      <c r="O833">
        <v>13</v>
      </c>
      <c r="P833" t="s">
        <v>25</v>
      </c>
      <c r="R833" t="b">
        <v>1</v>
      </c>
      <c r="S833" t="b">
        <v>1</v>
      </c>
      <c r="T833" t="s">
        <v>395</v>
      </c>
      <c r="V833" t="str">
        <f>LEFT(Tabela_Podatkov[[#This Row],[ImePodatka]],6)</f>
        <v>DN0100</v>
      </c>
    </row>
    <row r="834" spans="1:22" x14ac:dyDescent="0.25">
      <c r="A834" t="s">
        <v>717</v>
      </c>
      <c r="B834" t="s">
        <v>21</v>
      </c>
      <c r="C834" t="s">
        <v>718</v>
      </c>
      <c r="D834">
        <v>2024</v>
      </c>
      <c r="E834" t="s">
        <v>21</v>
      </c>
      <c r="F834" t="s">
        <v>396</v>
      </c>
      <c r="G834" t="s">
        <v>397</v>
      </c>
      <c r="H834">
        <v>0</v>
      </c>
      <c r="J834" t="b">
        <v>0</v>
      </c>
      <c r="K834" t="s">
        <v>398</v>
      </c>
      <c r="L834">
        <v>1099</v>
      </c>
      <c r="M834">
        <v>5</v>
      </c>
      <c r="N834">
        <v>9</v>
      </c>
      <c r="O834">
        <v>14</v>
      </c>
      <c r="P834" t="s">
        <v>25</v>
      </c>
      <c r="R834" t="b">
        <v>1</v>
      </c>
      <c r="S834" t="b">
        <v>1</v>
      </c>
      <c r="T834" t="s">
        <v>399</v>
      </c>
      <c r="V834" t="str">
        <f>LEFT(Tabela_Podatkov[[#This Row],[ImePodatka]],6)</f>
        <v>DN0149</v>
      </c>
    </row>
    <row r="835" spans="1:22" x14ac:dyDescent="0.25">
      <c r="A835" t="s">
        <v>717</v>
      </c>
      <c r="B835" t="s">
        <v>21</v>
      </c>
      <c r="C835" t="s">
        <v>718</v>
      </c>
      <c r="D835">
        <v>2024</v>
      </c>
      <c r="E835" t="s">
        <v>21</v>
      </c>
      <c r="F835" t="s">
        <v>396</v>
      </c>
      <c r="G835" t="s">
        <v>400</v>
      </c>
      <c r="H835">
        <v>0</v>
      </c>
      <c r="J835" t="b">
        <v>0</v>
      </c>
      <c r="K835" t="s">
        <v>401</v>
      </c>
      <c r="L835">
        <v>1099</v>
      </c>
      <c r="M835">
        <v>5</v>
      </c>
      <c r="N835">
        <v>9</v>
      </c>
      <c r="O835">
        <v>14</v>
      </c>
      <c r="P835" t="s">
        <v>25</v>
      </c>
      <c r="R835" t="b">
        <v>1</v>
      </c>
      <c r="S835" t="b">
        <v>1</v>
      </c>
      <c r="T835" t="s">
        <v>402</v>
      </c>
      <c r="V835" t="str">
        <f>LEFT(Tabela_Podatkov[[#This Row],[ImePodatka]],6)</f>
        <v>DN0150</v>
      </c>
    </row>
    <row r="836" spans="1:22" x14ac:dyDescent="0.25">
      <c r="A836" t="s">
        <v>717</v>
      </c>
      <c r="B836" t="s">
        <v>21</v>
      </c>
      <c r="C836" t="s">
        <v>718</v>
      </c>
      <c r="D836">
        <v>2024</v>
      </c>
      <c r="E836" t="s">
        <v>21</v>
      </c>
      <c r="F836" t="s">
        <v>396</v>
      </c>
      <c r="G836" t="s">
        <v>403</v>
      </c>
      <c r="H836">
        <v>0</v>
      </c>
      <c r="J836" t="b">
        <v>0</v>
      </c>
      <c r="K836" t="s">
        <v>404</v>
      </c>
      <c r="L836">
        <v>1099</v>
      </c>
      <c r="M836">
        <v>5</v>
      </c>
      <c r="N836">
        <v>9</v>
      </c>
      <c r="O836">
        <v>14</v>
      </c>
      <c r="P836" t="s">
        <v>25</v>
      </c>
      <c r="R836" t="b">
        <v>1</v>
      </c>
      <c r="S836" t="b">
        <v>1</v>
      </c>
      <c r="T836" t="s">
        <v>405</v>
      </c>
      <c r="V836" t="str">
        <f>LEFT(Tabela_Podatkov[[#This Row],[ImePodatka]],6)</f>
        <v>DN0151</v>
      </c>
    </row>
    <row r="837" spans="1:22" x14ac:dyDescent="0.25">
      <c r="A837" t="s">
        <v>717</v>
      </c>
      <c r="B837" t="s">
        <v>21</v>
      </c>
      <c r="C837" t="s">
        <v>718</v>
      </c>
      <c r="D837">
        <v>2024</v>
      </c>
      <c r="E837" t="s">
        <v>21</v>
      </c>
      <c r="F837" t="s">
        <v>396</v>
      </c>
      <c r="G837" t="s">
        <v>406</v>
      </c>
      <c r="H837">
        <v>0</v>
      </c>
      <c r="J837" t="b">
        <v>0</v>
      </c>
      <c r="K837" t="s">
        <v>407</v>
      </c>
      <c r="L837">
        <v>1099</v>
      </c>
      <c r="M837">
        <v>5</v>
      </c>
      <c r="N837">
        <v>9</v>
      </c>
      <c r="O837">
        <v>14</v>
      </c>
      <c r="P837" t="s">
        <v>25</v>
      </c>
      <c r="R837" t="b">
        <v>1</v>
      </c>
      <c r="S837" t="b">
        <v>1</v>
      </c>
      <c r="T837" t="s">
        <v>408</v>
      </c>
      <c r="V837" t="str">
        <f>LEFT(Tabela_Podatkov[[#This Row],[ImePodatka]],6)</f>
        <v>DN0152</v>
      </c>
    </row>
    <row r="838" spans="1:22" x14ac:dyDescent="0.25">
      <c r="A838" t="s">
        <v>717</v>
      </c>
      <c r="B838" t="s">
        <v>21</v>
      </c>
      <c r="C838" t="s">
        <v>718</v>
      </c>
      <c r="D838">
        <v>2024</v>
      </c>
      <c r="E838" t="s">
        <v>21</v>
      </c>
      <c r="F838" t="s">
        <v>396</v>
      </c>
      <c r="G838" t="s">
        <v>409</v>
      </c>
      <c r="H838">
        <v>0</v>
      </c>
      <c r="J838" t="b">
        <v>0</v>
      </c>
      <c r="K838" t="s">
        <v>410</v>
      </c>
      <c r="L838">
        <v>1099</v>
      </c>
      <c r="M838">
        <v>5</v>
      </c>
      <c r="N838">
        <v>9</v>
      </c>
      <c r="O838">
        <v>14</v>
      </c>
      <c r="P838" t="s">
        <v>25</v>
      </c>
      <c r="R838" t="b">
        <v>1</v>
      </c>
      <c r="S838" t="b">
        <v>1</v>
      </c>
      <c r="T838" t="s">
        <v>411</v>
      </c>
      <c r="V838" t="str">
        <f>LEFT(Tabela_Podatkov[[#This Row],[ImePodatka]],6)</f>
        <v>DN0153</v>
      </c>
    </row>
    <row r="839" spans="1:22" x14ac:dyDescent="0.25">
      <c r="A839" t="s">
        <v>717</v>
      </c>
      <c r="B839" t="s">
        <v>21</v>
      </c>
      <c r="C839" t="s">
        <v>718</v>
      </c>
      <c r="D839">
        <v>2024</v>
      </c>
      <c r="E839" t="s">
        <v>21</v>
      </c>
      <c r="F839" t="s">
        <v>412</v>
      </c>
      <c r="G839" t="s">
        <v>413</v>
      </c>
      <c r="H839">
        <v>0</v>
      </c>
      <c r="J839" t="b">
        <v>0</v>
      </c>
      <c r="K839" t="s">
        <v>414</v>
      </c>
      <c r="L839">
        <v>1099</v>
      </c>
      <c r="M839">
        <v>5</v>
      </c>
      <c r="N839">
        <v>9</v>
      </c>
      <c r="O839">
        <v>15</v>
      </c>
      <c r="P839" t="s">
        <v>25</v>
      </c>
      <c r="R839" t="b">
        <v>1</v>
      </c>
      <c r="S839" t="b">
        <v>1</v>
      </c>
      <c r="T839" t="s">
        <v>415</v>
      </c>
      <c r="V839" t="str">
        <f>LEFT(Tabela_Podatkov[[#This Row],[ImePodatka]],6)</f>
        <v>DN0154</v>
      </c>
    </row>
    <row r="840" spans="1:22" x14ac:dyDescent="0.25">
      <c r="A840" t="s">
        <v>717</v>
      </c>
      <c r="B840" t="s">
        <v>21</v>
      </c>
      <c r="C840" t="s">
        <v>718</v>
      </c>
      <c r="D840">
        <v>2024</v>
      </c>
      <c r="E840" t="s">
        <v>21</v>
      </c>
      <c r="F840" t="s">
        <v>412</v>
      </c>
      <c r="G840" t="s">
        <v>416</v>
      </c>
      <c r="H840">
        <v>0</v>
      </c>
      <c r="J840" t="b">
        <v>0</v>
      </c>
      <c r="K840" t="s">
        <v>417</v>
      </c>
      <c r="L840">
        <v>1099</v>
      </c>
      <c r="M840">
        <v>5</v>
      </c>
      <c r="N840">
        <v>9</v>
      </c>
      <c r="O840">
        <v>15</v>
      </c>
      <c r="P840" t="s">
        <v>25</v>
      </c>
      <c r="R840" t="b">
        <v>1</v>
      </c>
      <c r="S840" t="b">
        <v>1</v>
      </c>
      <c r="T840" t="s">
        <v>418</v>
      </c>
      <c r="V840" t="str">
        <f>LEFT(Tabela_Podatkov[[#This Row],[ImePodatka]],6)</f>
        <v>DN0155</v>
      </c>
    </row>
    <row r="841" spans="1:22" x14ac:dyDescent="0.25">
      <c r="A841" t="s">
        <v>717</v>
      </c>
      <c r="B841" t="s">
        <v>21</v>
      </c>
      <c r="C841" t="s">
        <v>718</v>
      </c>
      <c r="D841">
        <v>2024</v>
      </c>
      <c r="E841" t="s">
        <v>21</v>
      </c>
      <c r="F841" t="s">
        <v>412</v>
      </c>
      <c r="G841" t="s">
        <v>419</v>
      </c>
      <c r="H841">
        <v>0</v>
      </c>
      <c r="J841" t="b">
        <v>0</v>
      </c>
      <c r="K841" t="s">
        <v>420</v>
      </c>
      <c r="L841">
        <v>1099</v>
      </c>
      <c r="M841">
        <v>5</v>
      </c>
      <c r="N841">
        <v>9</v>
      </c>
      <c r="O841">
        <v>15</v>
      </c>
      <c r="P841" t="s">
        <v>25</v>
      </c>
      <c r="R841" t="b">
        <v>1</v>
      </c>
      <c r="S841" t="b">
        <v>1</v>
      </c>
      <c r="T841" t="s">
        <v>421</v>
      </c>
      <c r="V841" t="str">
        <f>LEFT(Tabela_Podatkov[[#This Row],[ImePodatka]],6)</f>
        <v>DN0156</v>
      </c>
    </row>
    <row r="842" spans="1:22" x14ac:dyDescent="0.25">
      <c r="A842" t="s">
        <v>717</v>
      </c>
      <c r="B842" t="s">
        <v>21</v>
      </c>
      <c r="C842" t="s">
        <v>718</v>
      </c>
      <c r="D842">
        <v>2024</v>
      </c>
      <c r="E842" t="s">
        <v>21</v>
      </c>
      <c r="F842" t="s">
        <v>412</v>
      </c>
      <c r="G842" t="s">
        <v>422</v>
      </c>
      <c r="H842">
        <v>0</v>
      </c>
      <c r="J842" t="b">
        <v>0</v>
      </c>
      <c r="K842" t="s">
        <v>423</v>
      </c>
      <c r="L842">
        <v>1099</v>
      </c>
      <c r="M842">
        <v>5</v>
      </c>
      <c r="N842">
        <v>9</v>
      </c>
      <c r="O842">
        <v>15</v>
      </c>
      <c r="P842" t="s">
        <v>25</v>
      </c>
      <c r="R842" t="b">
        <v>1</v>
      </c>
      <c r="S842" t="b">
        <v>1</v>
      </c>
      <c r="T842" t="s">
        <v>424</v>
      </c>
      <c r="V842" t="str">
        <f>LEFT(Tabela_Podatkov[[#This Row],[ImePodatka]],6)</f>
        <v>DN0157</v>
      </c>
    </row>
    <row r="843" spans="1:22" x14ac:dyDescent="0.25">
      <c r="A843" t="s">
        <v>717</v>
      </c>
      <c r="B843" t="s">
        <v>21</v>
      </c>
      <c r="C843" t="s">
        <v>718</v>
      </c>
      <c r="D843">
        <v>2024</v>
      </c>
      <c r="E843" t="s">
        <v>21</v>
      </c>
      <c r="F843" t="s">
        <v>412</v>
      </c>
      <c r="G843" t="s">
        <v>425</v>
      </c>
      <c r="H843">
        <v>0</v>
      </c>
      <c r="J843" t="b">
        <v>0</v>
      </c>
      <c r="K843" t="s">
        <v>426</v>
      </c>
      <c r="L843">
        <v>1099</v>
      </c>
      <c r="M843">
        <v>5</v>
      </c>
      <c r="N843">
        <v>9</v>
      </c>
      <c r="O843">
        <v>15</v>
      </c>
      <c r="P843" t="s">
        <v>25</v>
      </c>
      <c r="R843" t="b">
        <v>1</v>
      </c>
      <c r="S843" t="b">
        <v>1</v>
      </c>
      <c r="T843" t="s">
        <v>427</v>
      </c>
      <c r="V843" t="str">
        <f>LEFT(Tabela_Podatkov[[#This Row],[ImePodatka]],6)</f>
        <v>DN0158</v>
      </c>
    </row>
    <row r="844" spans="1:22" x14ac:dyDescent="0.25">
      <c r="A844" t="s">
        <v>717</v>
      </c>
      <c r="B844" t="s">
        <v>21</v>
      </c>
      <c r="C844" t="s">
        <v>718</v>
      </c>
      <c r="D844">
        <v>2024</v>
      </c>
      <c r="E844" t="s">
        <v>21</v>
      </c>
      <c r="F844" t="s">
        <v>428</v>
      </c>
      <c r="G844" t="s">
        <v>429</v>
      </c>
      <c r="H844">
        <v>0</v>
      </c>
      <c r="J844" t="b">
        <v>0</v>
      </c>
      <c r="K844" t="s">
        <v>430</v>
      </c>
      <c r="L844">
        <v>1099</v>
      </c>
      <c r="M844">
        <v>5</v>
      </c>
      <c r="N844">
        <v>9</v>
      </c>
      <c r="O844">
        <v>16</v>
      </c>
      <c r="P844" t="s">
        <v>25</v>
      </c>
      <c r="R844" t="b">
        <v>1</v>
      </c>
      <c r="S844" t="b">
        <v>1</v>
      </c>
      <c r="T844" t="s">
        <v>431</v>
      </c>
      <c r="V844" t="str">
        <f>LEFT(Tabela_Podatkov[[#This Row],[ImePodatka]],6)</f>
        <v>DN0159</v>
      </c>
    </row>
    <row r="845" spans="1:22" x14ac:dyDescent="0.25">
      <c r="A845" t="s">
        <v>717</v>
      </c>
      <c r="B845" t="s">
        <v>21</v>
      </c>
      <c r="C845" t="s">
        <v>718</v>
      </c>
      <c r="D845">
        <v>2024</v>
      </c>
      <c r="E845" t="s">
        <v>21</v>
      </c>
      <c r="F845" t="s">
        <v>428</v>
      </c>
      <c r="G845" t="s">
        <v>432</v>
      </c>
      <c r="H845">
        <v>0</v>
      </c>
      <c r="J845" t="b">
        <v>0</v>
      </c>
      <c r="K845" t="s">
        <v>433</v>
      </c>
      <c r="L845">
        <v>1099</v>
      </c>
      <c r="M845">
        <v>5</v>
      </c>
      <c r="N845">
        <v>9</v>
      </c>
      <c r="O845">
        <v>16</v>
      </c>
      <c r="P845" t="s">
        <v>25</v>
      </c>
      <c r="R845" t="b">
        <v>1</v>
      </c>
      <c r="S845" t="b">
        <v>1</v>
      </c>
      <c r="T845" t="s">
        <v>434</v>
      </c>
      <c r="V845" t="str">
        <f>LEFT(Tabela_Podatkov[[#This Row],[ImePodatka]],6)</f>
        <v>DN0160</v>
      </c>
    </row>
    <row r="846" spans="1:22" x14ac:dyDescent="0.25">
      <c r="A846" t="s">
        <v>717</v>
      </c>
      <c r="B846" t="s">
        <v>21</v>
      </c>
      <c r="C846" t="s">
        <v>718</v>
      </c>
      <c r="D846">
        <v>2024</v>
      </c>
      <c r="E846" t="s">
        <v>21</v>
      </c>
      <c r="F846" t="s">
        <v>428</v>
      </c>
      <c r="G846" t="s">
        <v>435</v>
      </c>
      <c r="H846">
        <v>0</v>
      </c>
      <c r="J846" t="b">
        <v>0</v>
      </c>
      <c r="K846" t="s">
        <v>436</v>
      </c>
      <c r="L846">
        <v>1099</v>
      </c>
      <c r="M846">
        <v>5</v>
      </c>
      <c r="N846">
        <v>9</v>
      </c>
      <c r="O846">
        <v>16</v>
      </c>
      <c r="P846" t="s">
        <v>25</v>
      </c>
      <c r="R846" t="b">
        <v>1</v>
      </c>
      <c r="S846" t="b">
        <v>1</v>
      </c>
      <c r="T846" t="s">
        <v>437</v>
      </c>
      <c r="V846" t="str">
        <f>LEFT(Tabela_Podatkov[[#This Row],[ImePodatka]],6)</f>
        <v>DN0161</v>
      </c>
    </row>
    <row r="847" spans="1:22" x14ac:dyDescent="0.25">
      <c r="A847" t="s">
        <v>717</v>
      </c>
      <c r="B847" t="s">
        <v>21</v>
      </c>
      <c r="C847" t="s">
        <v>718</v>
      </c>
      <c r="D847">
        <v>2024</v>
      </c>
      <c r="E847" t="s">
        <v>21</v>
      </c>
      <c r="F847" t="s">
        <v>428</v>
      </c>
      <c r="G847" t="s">
        <v>438</v>
      </c>
      <c r="H847">
        <v>0</v>
      </c>
      <c r="J847" t="b">
        <v>0</v>
      </c>
      <c r="K847" t="s">
        <v>439</v>
      </c>
      <c r="L847">
        <v>1099</v>
      </c>
      <c r="M847">
        <v>5</v>
      </c>
      <c r="N847">
        <v>9</v>
      </c>
      <c r="O847">
        <v>16</v>
      </c>
      <c r="P847" t="s">
        <v>25</v>
      </c>
      <c r="R847" t="b">
        <v>1</v>
      </c>
      <c r="S847" t="b">
        <v>1</v>
      </c>
      <c r="T847" t="s">
        <v>440</v>
      </c>
      <c r="V847" t="str">
        <f>LEFT(Tabela_Podatkov[[#This Row],[ImePodatka]],6)</f>
        <v>DN0162</v>
      </c>
    </row>
    <row r="848" spans="1:22" x14ac:dyDescent="0.25">
      <c r="A848" t="s">
        <v>717</v>
      </c>
      <c r="B848" t="s">
        <v>21</v>
      </c>
      <c r="C848" t="s">
        <v>718</v>
      </c>
      <c r="D848">
        <v>2024</v>
      </c>
      <c r="E848" t="s">
        <v>21</v>
      </c>
      <c r="F848" t="s">
        <v>428</v>
      </c>
      <c r="G848" t="s">
        <v>441</v>
      </c>
      <c r="H848">
        <v>0</v>
      </c>
      <c r="J848" t="b">
        <v>0</v>
      </c>
      <c r="K848" t="s">
        <v>442</v>
      </c>
      <c r="L848">
        <v>1099</v>
      </c>
      <c r="M848">
        <v>5</v>
      </c>
      <c r="N848">
        <v>9</v>
      </c>
      <c r="O848">
        <v>16</v>
      </c>
      <c r="P848" t="s">
        <v>25</v>
      </c>
      <c r="R848" t="b">
        <v>1</v>
      </c>
      <c r="S848" t="b">
        <v>1</v>
      </c>
      <c r="T848" t="s">
        <v>443</v>
      </c>
      <c r="V848" t="str">
        <f>LEFT(Tabela_Podatkov[[#This Row],[ImePodatka]],6)</f>
        <v>DN0163</v>
      </c>
    </row>
    <row r="849" spans="1:22" x14ac:dyDescent="0.25">
      <c r="A849" t="s">
        <v>717</v>
      </c>
      <c r="B849" t="s">
        <v>21</v>
      </c>
      <c r="C849" t="s">
        <v>718</v>
      </c>
      <c r="D849">
        <v>2024</v>
      </c>
      <c r="E849" t="s">
        <v>21</v>
      </c>
      <c r="F849" t="s">
        <v>444</v>
      </c>
      <c r="G849" t="s">
        <v>445</v>
      </c>
      <c r="H849">
        <v>0</v>
      </c>
      <c r="J849" t="b">
        <v>0</v>
      </c>
      <c r="K849" t="s">
        <v>446</v>
      </c>
      <c r="L849">
        <v>1099</v>
      </c>
      <c r="M849">
        <v>5</v>
      </c>
      <c r="N849">
        <v>9</v>
      </c>
      <c r="O849">
        <v>17</v>
      </c>
      <c r="P849" t="s">
        <v>25</v>
      </c>
      <c r="R849" t="b">
        <v>1</v>
      </c>
      <c r="S849" t="b">
        <v>1</v>
      </c>
      <c r="T849" t="s">
        <v>447</v>
      </c>
      <c r="V849" t="str">
        <f>LEFT(Tabela_Podatkov[[#This Row],[ImePodatka]],6)</f>
        <v>DN0164</v>
      </c>
    </row>
    <row r="850" spans="1:22" x14ac:dyDescent="0.25">
      <c r="A850" t="s">
        <v>717</v>
      </c>
      <c r="B850" t="s">
        <v>21</v>
      </c>
      <c r="C850" t="s">
        <v>718</v>
      </c>
      <c r="D850">
        <v>2024</v>
      </c>
      <c r="E850" t="s">
        <v>21</v>
      </c>
      <c r="F850" t="s">
        <v>444</v>
      </c>
      <c r="G850" t="s">
        <v>448</v>
      </c>
      <c r="H850">
        <v>0</v>
      </c>
      <c r="J850" t="b">
        <v>0</v>
      </c>
      <c r="K850" t="s">
        <v>449</v>
      </c>
      <c r="L850">
        <v>1099</v>
      </c>
      <c r="M850">
        <v>5</v>
      </c>
      <c r="N850">
        <v>9</v>
      </c>
      <c r="O850">
        <v>17</v>
      </c>
      <c r="P850" t="s">
        <v>25</v>
      </c>
      <c r="R850" t="b">
        <v>1</v>
      </c>
      <c r="S850" t="b">
        <v>1</v>
      </c>
      <c r="T850" t="s">
        <v>450</v>
      </c>
      <c r="V850" t="str">
        <f>LEFT(Tabela_Podatkov[[#This Row],[ImePodatka]],6)</f>
        <v>DN0165</v>
      </c>
    </row>
    <row r="851" spans="1:22" x14ac:dyDescent="0.25">
      <c r="A851" t="s">
        <v>717</v>
      </c>
      <c r="B851" t="s">
        <v>21</v>
      </c>
      <c r="C851" t="s">
        <v>718</v>
      </c>
      <c r="D851">
        <v>2024</v>
      </c>
      <c r="E851" t="s">
        <v>21</v>
      </c>
      <c r="F851" t="s">
        <v>444</v>
      </c>
      <c r="G851" t="s">
        <v>451</v>
      </c>
      <c r="H851">
        <v>0</v>
      </c>
      <c r="J851" t="b">
        <v>0</v>
      </c>
      <c r="K851" t="s">
        <v>452</v>
      </c>
      <c r="L851">
        <v>1099</v>
      </c>
      <c r="M851">
        <v>5</v>
      </c>
      <c r="N851">
        <v>9</v>
      </c>
      <c r="O851">
        <v>17</v>
      </c>
      <c r="P851" t="s">
        <v>25</v>
      </c>
      <c r="R851" t="b">
        <v>1</v>
      </c>
      <c r="S851" t="b">
        <v>1</v>
      </c>
      <c r="T851" t="s">
        <v>453</v>
      </c>
      <c r="V851" t="str">
        <f>LEFT(Tabela_Podatkov[[#This Row],[ImePodatka]],6)</f>
        <v>DN0166</v>
      </c>
    </row>
    <row r="852" spans="1:22" x14ac:dyDescent="0.25">
      <c r="A852" t="s">
        <v>717</v>
      </c>
      <c r="B852" t="s">
        <v>21</v>
      </c>
      <c r="C852" t="s">
        <v>718</v>
      </c>
      <c r="D852">
        <v>2024</v>
      </c>
      <c r="E852" t="s">
        <v>21</v>
      </c>
      <c r="F852" t="s">
        <v>444</v>
      </c>
      <c r="G852" t="s">
        <v>454</v>
      </c>
      <c r="H852">
        <v>0</v>
      </c>
      <c r="J852" t="b">
        <v>0</v>
      </c>
      <c r="K852" t="s">
        <v>455</v>
      </c>
      <c r="L852">
        <v>1099</v>
      </c>
      <c r="M852">
        <v>5</v>
      </c>
      <c r="N852">
        <v>9</v>
      </c>
      <c r="O852">
        <v>17</v>
      </c>
      <c r="P852" t="s">
        <v>25</v>
      </c>
      <c r="R852" t="b">
        <v>1</v>
      </c>
      <c r="S852" t="b">
        <v>1</v>
      </c>
      <c r="T852" t="s">
        <v>456</v>
      </c>
      <c r="V852" t="str">
        <f>LEFT(Tabela_Podatkov[[#This Row],[ImePodatka]],6)</f>
        <v>DN0167</v>
      </c>
    </row>
    <row r="853" spans="1:22" x14ac:dyDescent="0.25">
      <c r="A853" t="s">
        <v>717</v>
      </c>
      <c r="B853" t="s">
        <v>21</v>
      </c>
      <c r="C853" t="s">
        <v>718</v>
      </c>
      <c r="D853">
        <v>2024</v>
      </c>
      <c r="E853" t="s">
        <v>21</v>
      </c>
      <c r="F853" t="s">
        <v>444</v>
      </c>
      <c r="G853" t="s">
        <v>457</v>
      </c>
      <c r="H853">
        <v>0</v>
      </c>
      <c r="J853" t="b">
        <v>0</v>
      </c>
      <c r="K853" t="s">
        <v>458</v>
      </c>
      <c r="L853">
        <v>1099</v>
      </c>
      <c r="M853">
        <v>5</v>
      </c>
      <c r="N853">
        <v>9</v>
      </c>
      <c r="O853">
        <v>17</v>
      </c>
      <c r="P853" t="s">
        <v>25</v>
      </c>
      <c r="R853" t="b">
        <v>1</v>
      </c>
      <c r="S853" t="b">
        <v>1</v>
      </c>
      <c r="T853" t="s">
        <v>459</v>
      </c>
      <c r="V853" t="str">
        <f>LEFT(Tabela_Podatkov[[#This Row],[ImePodatka]],6)</f>
        <v>DN0168</v>
      </c>
    </row>
    <row r="854" spans="1:22" x14ac:dyDescent="0.25">
      <c r="A854" t="s">
        <v>717</v>
      </c>
      <c r="B854" t="s">
        <v>21</v>
      </c>
      <c r="C854" t="s">
        <v>718</v>
      </c>
      <c r="D854">
        <v>2024</v>
      </c>
      <c r="E854" t="s">
        <v>21</v>
      </c>
      <c r="F854" t="s">
        <v>460</v>
      </c>
      <c r="G854" t="s">
        <v>461</v>
      </c>
      <c r="H854">
        <v>0</v>
      </c>
      <c r="J854" t="b">
        <v>0</v>
      </c>
      <c r="K854" t="s">
        <v>462</v>
      </c>
      <c r="L854">
        <v>1099</v>
      </c>
      <c r="M854">
        <v>5</v>
      </c>
      <c r="N854">
        <v>9</v>
      </c>
      <c r="O854">
        <v>18</v>
      </c>
      <c r="P854" t="s">
        <v>25</v>
      </c>
      <c r="R854" t="b">
        <v>1</v>
      </c>
      <c r="S854" t="b">
        <v>1</v>
      </c>
      <c r="T854" t="s">
        <v>463</v>
      </c>
      <c r="V854" t="str">
        <f>LEFT(Tabela_Podatkov[[#This Row],[ImePodatka]],6)</f>
        <v>DN0169</v>
      </c>
    </row>
    <row r="855" spans="1:22" x14ac:dyDescent="0.25">
      <c r="A855" t="s">
        <v>717</v>
      </c>
      <c r="B855" t="s">
        <v>21</v>
      </c>
      <c r="C855" t="s">
        <v>718</v>
      </c>
      <c r="D855">
        <v>2024</v>
      </c>
      <c r="E855" t="s">
        <v>21</v>
      </c>
      <c r="F855" t="s">
        <v>460</v>
      </c>
      <c r="G855" t="s">
        <v>464</v>
      </c>
      <c r="H855">
        <v>0</v>
      </c>
      <c r="J855" t="b">
        <v>0</v>
      </c>
      <c r="K855" t="s">
        <v>465</v>
      </c>
      <c r="L855">
        <v>1099</v>
      </c>
      <c r="M855">
        <v>5</v>
      </c>
      <c r="N855">
        <v>9</v>
      </c>
      <c r="O855">
        <v>18</v>
      </c>
      <c r="P855" t="s">
        <v>25</v>
      </c>
      <c r="R855" t="b">
        <v>1</v>
      </c>
      <c r="S855" t="b">
        <v>1</v>
      </c>
      <c r="T855" t="s">
        <v>466</v>
      </c>
      <c r="V855" t="str">
        <f>LEFT(Tabela_Podatkov[[#This Row],[ImePodatka]],6)</f>
        <v>DN0170</v>
      </c>
    </row>
    <row r="856" spans="1:22" x14ac:dyDescent="0.25">
      <c r="A856" t="s">
        <v>717</v>
      </c>
      <c r="B856" t="s">
        <v>21</v>
      </c>
      <c r="C856" t="s">
        <v>718</v>
      </c>
      <c r="D856">
        <v>2024</v>
      </c>
      <c r="E856" t="s">
        <v>21</v>
      </c>
      <c r="F856" t="s">
        <v>460</v>
      </c>
      <c r="G856" t="s">
        <v>467</v>
      </c>
      <c r="H856">
        <v>0</v>
      </c>
      <c r="J856" t="b">
        <v>0</v>
      </c>
      <c r="K856" t="s">
        <v>468</v>
      </c>
      <c r="L856">
        <v>1099</v>
      </c>
      <c r="M856">
        <v>5</v>
      </c>
      <c r="N856">
        <v>9</v>
      </c>
      <c r="O856">
        <v>18</v>
      </c>
      <c r="P856" t="s">
        <v>25</v>
      </c>
      <c r="R856" t="b">
        <v>1</v>
      </c>
      <c r="S856" t="b">
        <v>1</v>
      </c>
      <c r="T856" t="s">
        <v>469</v>
      </c>
      <c r="V856" t="str">
        <f>LEFT(Tabela_Podatkov[[#This Row],[ImePodatka]],6)</f>
        <v>DN0171</v>
      </c>
    </row>
    <row r="857" spans="1:22" x14ac:dyDescent="0.25">
      <c r="A857" t="s">
        <v>717</v>
      </c>
      <c r="B857" t="s">
        <v>21</v>
      </c>
      <c r="C857" t="s">
        <v>718</v>
      </c>
      <c r="D857">
        <v>2024</v>
      </c>
      <c r="E857" t="s">
        <v>21</v>
      </c>
      <c r="F857" t="s">
        <v>460</v>
      </c>
      <c r="G857" t="s">
        <v>470</v>
      </c>
      <c r="H857">
        <v>0</v>
      </c>
      <c r="J857" t="b">
        <v>0</v>
      </c>
      <c r="K857" t="s">
        <v>471</v>
      </c>
      <c r="L857">
        <v>1099</v>
      </c>
      <c r="M857">
        <v>5</v>
      </c>
      <c r="N857">
        <v>9</v>
      </c>
      <c r="O857">
        <v>18</v>
      </c>
      <c r="P857" t="s">
        <v>25</v>
      </c>
      <c r="R857" t="b">
        <v>1</v>
      </c>
      <c r="S857" t="b">
        <v>1</v>
      </c>
      <c r="T857" t="s">
        <v>472</v>
      </c>
      <c r="V857" t="str">
        <f>LEFT(Tabela_Podatkov[[#This Row],[ImePodatka]],6)</f>
        <v>DN0172</v>
      </c>
    </row>
    <row r="858" spans="1:22" x14ac:dyDescent="0.25">
      <c r="A858" t="s">
        <v>717</v>
      </c>
      <c r="B858" t="s">
        <v>21</v>
      </c>
      <c r="C858" t="s">
        <v>718</v>
      </c>
      <c r="D858">
        <v>2024</v>
      </c>
      <c r="E858" t="s">
        <v>21</v>
      </c>
      <c r="F858" t="s">
        <v>460</v>
      </c>
      <c r="G858" t="s">
        <v>473</v>
      </c>
      <c r="H858">
        <v>0</v>
      </c>
      <c r="J858" t="b">
        <v>0</v>
      </c>
      <c r="K858" t="s">
        <v>474</v>
      </c>
      <c r="L858">
        <v>1099</v>
      </c>
      <c r="M858">
        <v>5</v>
      </c>
      <c r="N858">
        <v>9</v>
      </c>
      <c r="O858">
        <v>18</v>
      </c>
      <c r="P858" t="s">
        <v>25</v>
      </c>
      <c r="R858" t="b">
        <v>1</v>
      </c>
      <c r="S858" t="b">
        <v>1</v>
      </c>
      <c r="T858" t="s">
        <v>475</v>
      </c>
      <c r="V858" t="str">
        <f>LEFT(Tabela_Podatkov[[#This Row],[ImePodatka]],6)</f>
        <v>DN0173</v>
      </c>
    </row>
    <row r="859" spans="1:22" x14ac:dyDescent="0.25">
      <c r="A859" t="s">
        <v>717</v>
      </c>
      <c r="B859" t="s">
        <v>21</v>
      </c>
      <c r="C859" t="s">
        <v>718</v>
      </c>
      <c r="D859">
        <v>2024</v>
      </c>
      <c r="E859" t="s">
        <v>21</v>
      </c>
      <c r="F859" t="s">
        <v>476</v>
      </c>
      <c r="G859" t="s">
        <v>477</v>
      </c>
      <c r="H859">
        <v>0</v>
      </c>
      <c r="J859" t="b">
        <v>0</v>
      </c>
      <c r="K859" t="s">
        <v>478</v>
      </c>
      <c r="L859">
        <v>1099</v>
      </c>
      <c r="M859">
        <v>5</v>
      </c>
      <c r="N859">
        <v>9</v>
      </c>
      <c r="O859">
        <v>19</v>
      </c>
      <c r="P859" t="s">
        <v>25</v>
      </c>
      <c r="R859" t="b">
        <v>1</v>
      </c>
      <c r="S859" t="b">
        <v>1</v>
      </c>
      <c r="T859" t="s">
        <v>479</v>
      </c>
      <c r="V859" t="str">
        <f>LEFT(Tabela_Podatkov[[#This Row],[ImePodatka]],6)</f>
        <v>DN0174</v>
      </c>
    </row>
    <row r="860" spans="1:22" x14ac:dyDescent="0.25">
      <c r="A860" t="s">
        <v>717</v>
      </c>
      <c r="B860" t="s">
        <v>21</v>
      </c>
      <c r="C860" t="s">
        <v>718</v>
      </c>
      <c r="D860">
        <v>2024</v>
      </c>
      <c r="E860" t="s">
        <v>21</v>
      </c>
      <c r="F860" t="s">
        <v>476</v>
      </c>
      <c r="G860" t="s">
        <v>480</v>
      </c>
      <c r="H860">
        <v>0</v>
      </c>
      <c r="J860" t="b">
        <v>0</v>
      </c>
      <c r="K860" t="s">
        <v>481</v>
      </c>
      <c r="L860">
        <v>1099</v>
      </c>
      <c r="M860">
        <v>5</v>
      </c>
      <c r="N860">
        <v>9</v>
      </c>
      <c r="O860">
        <v>19</v>
      </c>
      <c r="P860" t="s">
        <v>25</v>
      </c>
      <c r="R860" t="b">
        <v>1</v>
      </c>
      <c r="S860" t="b">
        <v>1</v>
      </c>
      <c r="T860" t="s">
        <v>482</v>
      </c>
      <c r="V860" t="str">
        <f>LEFT(Tabela_Podatkov[[#This Row],[ImePodatka]],6)</f>
        <v>DN0175</v>
      </c>
    </row>
    <row r="861" spans="1:22" x14ac:dyDescent="0.25">
      <c r="A861" t="s">
        <v>717</v>
      </c>
      <c r="B861" t="s">
        <v>21</v>
      </c>
      <c r="C861" t="s">
        <v>718</v>
      </c>
      <c r="D861">
        <v>2024</v>
      </c>
      <c r="E861" t="s">
        <v>21</v>
      </c>
      <c r="F861" t="s">
        <v>476</v>
      </c>
      <c r="G861" t="s">
        <v>483</v>
      </c>
      <c r="H861">
        <v>0</v>
      </c>
      <c r="J861" t="b">
        <v>0</v>
      </c>
      <c r="K861" t="s">
        <v>484</v>
      </c>
      <c r="L861">
        <v>1099</v>
      </c>
      <c r="M861">
        <v>5</v>
      </c>
      <c r="N861">
        <v>9</v>
      </c>
      <c r="O861">
        <v>19</v>
      </c>
      <c r="P861" t="s">
        <v>25</v>
      </c>
      <c r="R861" t="b">
        <v>1</v>
      </c>
      <c r="S861" t="b">
        <v>1</v>
      </c>
      <c r="T861" t="s">
        <v>485</v>
      </c>
      <c r="V861" t="str">
        <f>LEFT(Tabela_Podatkov[[#This Row],[ImePodatka]],6)</f>
        <v>DN0176</v>
      </c>
    </row>
    <row r="862" spans="1:22" x14ac:dyDescent="0.25">
      <c r="A862" t="s">
        <v>717</v>
      </c>
      <c r="B862" t="s">
        <v>21</v>
      </c>
      <c r="C862" t="s">
        <v>718</v>
      </c>
      <c r="D862">
        <v>2024</v>
      </c>
      <c r="E862" t="s">
        <v>21</v>
      </c>
      <c r="F862" t="s">
        <v>476</v>
      </c>
      <c r="G862" t="s">
        <v>486</v>
      </c>
      <c r="H862">
        <v>0</v>
      </c>
      <c r="J862" t="b">
        <v>0</v>
      </c>
      <c r="K862" t="s">
        <v>487</v>
      </c>
      <c r="L862">
        <v>1099</v>
      </c>
      <c r="M862">
        <v>5</v>
      </c>
      <c r="N862">
        <v>9</v>
      </c>
      <c r="O862">
        <v>19</v>
      </c>
      <c r="P862" t="s">
        <v>25</v>
      </c>
      <c r="R862" t="b">
        <v>1</v>
      </c>
      <c r="S862" t="b">
        <v>1</v>
      </c>
      <c r="T862" t="s">
        <v>488</v>
      </c>
      <c r="V862" t="str">
        <f>LEFT(Tabela_Podatkov[[#This Row],[ImePodatka]],6)</f>
        <v>DN0177</v>
      </c>
    </row>
    <row r="863" spans="1:22" x14ac:dyDescent="0.25">
      <c r="A863" t="s">
        <v>717</v>
      </c>
      <c r="B863" t="s">
        <v>21</v>
      </c>
      <c r="C863" t="s">
        <v>718</v>
      </c>
      <c r="D863">
        <v>2024</v>
      </c>
      <c r="E863" t="s">
        <v>21</v>
      </c>
      <c r="F863" t="s">
        <v>476</v>
      </c>
      <c r="G863" t="s">
        <v>489</v>
      </c>
      <c r="H863">
        <v>0</v>
      </c>
      <c r="J863" t="b">
        <v>0</v>
      </c>
      <c r="K863" t="s">
        <v>490</v>
      </c>
      <c r="L863">
        <v>1099</v>
      </c>
      <c r="M863">
        <v>5</v>
      </c>
      <c r="N863">
        <v>9</v>
      </c>
      <c r="O863">
        <v>19</v>
      </c>
      <c r="P863" t="s">
        <v>25</v>
      </c>
      <c r="R863" t="b">
        <v>1</v>
      </c>
      <c r="S863" t="b">
        <v>1</v>
      </c>
      <c r="T863" t="s">
        <v>491</v>
      </c>
      <c r="V863" t="str">
        <f>LEFT(Tabela_Podatkov[[#This Row],[ImePodatka]],6)</f>
        <v>DN0178</v>
      </c>
    </row>
    <row r="864" spans="1:22" x14ac:dyDescent="0.25">
      <c r="A864" t="s">
        <v>717</v>
      </c>
      <c r="B864" t="s">
        <v>21</v>
      </c>
      <c r="C864" t="s">
        <v>718</v>
      </c>
      <c r="D864">
        <v>2024</v>
      </c>
      <c r="E864" t="s">
        <v>21</v>
      </c>
      <c r="F864" t="s">
        <v>492</v>
      </c>
      <c r="G864" t="s">
        <v>493</v>
      </c>
      <c r="H864">
        <v>535</v>
      </c>
      <c r="J864" t="b">
        <v>0</v>
      </c>
      <c r="K864" t="s">
        <v>494</v>
      </c>
      <c r="L864">
        <v>1099</v>
      </c>
      <c r="M864">
        <v>5</v>
      </c>
      <c r="N864">
        <v>9</v>
      </c>
      <c r="O864">
        <v>20</v>
      </c>
      <c r="P864" t="s">
        <v>25</v>
      </c>
      <c r="R864" t="b">
        <v>1</v>
      </c>
      <c r="S864" t="b">
        <v>1</v>
      </c>
      <c r="T864" t="s">
        <v>495</v>
      </c>
      <c r="V864" t="str">
        <f>LEFT(Tabela_Podatkov[[#This Row],[ImePodatka]],6)</f>
        <v>DN0101</v>
      </c>
    </row>
    <row r="865" spans="1:22" x14ac:dyDescent="0.25">
      <c r="A865" t="s">
        <v>717</v>
      </c>
      <c r="B865" t="s">
        <v>21</v>
      </c>
      <c r="C865" t="s">
        <v>718</v>
      </c>
      <c r="D865">
        <v>2024</v>
      </c>
      <c r="E865" t="s">
        <v>21</v>
      </c>
      <c r="F865" t="s">
        <v>492</v>
      </c>
      <c r="G865" t="s">
        <v>496</v>
      </c>
      <c r="H865">
        <v>0</v>
      </c>
      <c r="J865" t="b">
        <v>0</v>
      </c>
      <c r="K865" t="s">
        <v>497</v>
      </c>
      <c r="L865">
        <v>1099</v>
      </c>
      <c r="M865">
        <v>5</v>
      </c>
      <c r="N865">
        <v>9</v>
      </c>
      <c r="O865">
        <v>20</v>
      </c>
      <c r="P865" t="s">
        <v>25</v>
      </c>
      <c r="R865" t="b">
        <v>1</v>
      </c>
      <c r="S865" t="b">
        <v>1</v>
      </c>
      <c r="T865" t="s">
        <v>498</v>
      </c>
      <c r="V865" t="str">
        <f>LEFT(Tabela_Podatkov[[#This Row],[ImePodatka]],6)</f>
        <v>DN0102</v>
      </c>
    </row>
    <row r="866" spans="1:22" x14ac:dyDescent="0.25">
      <c r="A866" t="s">
        <v>717</v>
      </c>
      <c r="B866" t="s">
        <v>21</v>
      </c>
      <c r="C866" t="s">
        <v>718</v>
      </c>
      <c r="D866">
        <v>2024</v>
      </c>
      <c r="E866" t="s">
        <v>21</v>
      </c>
      <c r="F866" t="s">
        <v>492</v>
      </c>
      <c r="G866" t="s">
        <v>499</v>
      </c>
      <c r="H866">
        <v>953</v>
      </c>
      <c r="J866" t="b">
        <v>0</v>
      </c>
      <c r="K866" t="s">
        <v>500</v>
      </c>
      <c r="L866">
        <v>1099</v>
      </c>
      <c r="M866">
        <v>5</v>
      </c>
      <c r="N866">
        <v>9</v>
      </c>
      <c r="O866">
        <v>20</v>
      </c>
      <c r="P866" t="s">
        <v>25</v>
      </c>
      <c r="R866" t="b">
        <v>1</v>
      </c>
      <c r="S866" t="b">
        <v>1</v>
      </c>
      <c r="T866" t="s">
        <v>501</v>
      </c>
      <c r="V866" t="str">
        <f>LEFT(Tabela_Podatkov[[#This Row],[ImePodatka]],6)</f>
        <v>DN0103</v>
      </c>
    </row>
    <row r="867" spans="1:22" x14ac:dyDescent="0.25">
      <c r="A867" t="s">
        <v>717</v>
      </c>
      <c r="B867" t="s">
        <v>21</v>
      </c>
      <c r="C867" t="s">
        <v>718</v>
      </c>
      <c r="D867">
        <v>2024</v>
      </c>
      <c r="E867" t="s">
        <v>21</v>
      </c>
      <c r="F867" t="s">
        <v>492</v>
      </c>
      <c r="G867" t="s">
        <v>502</v>
      </c>
      <c r="H867">
        <v>0</v>
      </c>
      <c r="J867" t="b">
        <v>0</v>
      </c>
      <c r="K867" t="s">
        <v>503</v>
      </c>
      <c r="L867">
        <v>1099</v>
      </c>
      <c r="M867">
        <v>5</v>
      </c>
      <c r="N867">
        <v>9</v>
      </c>
      <c r="O867">
        <v>20</v>
      </c>
      <c r="P867" t="s">
        <v>25</v>
      </c>
      <c r="R867" t="b">
        <v>1</v>
      </c>
      <c r="S867" t="b">
        <v>1</v>
      </c>
      <c r="T867" t="s">
        <v>504</v>
      </c>
      <c r="V867" t="str">
        <f>LEFT(Tabela_Podatkov[[#This Row],[ImePodatka]],6)</f>
        <v>DN0104</v>
      </c>
    </row>
    <row r="868" spans="1:22" x14ac:dyDescent="0.25">
      <c r="A868" t="s">
        <v>717</v>
      </c>
      <c r="B868" t="s">
        <v>21</v>
      </c>
      <c r="C868" t="s">
        <v>718</v>
      </c>
      <c r="D868">
        <v>2024</v>
      </c>
      <c r="E868" t="s">
        <v>21</v>
      </c>
      <c r="F868" t="s">
        <v>492</v>
      </c>
      <c r="G868" t="s">
        <v>505</v>
      </c>
      <c r="H868">
        <v>1733</v>
      </c>
      <c r="J868" t="b">
        <v>0</v>
      </c>
      <c r="K868" t="s">
        <v>506</v>
      </c>
      <c r="L868">
        <v>1099</v>
      </c>
      <c r="M868">
        <v>5</v>
      </c>
      <c r="N868">
        <v>9</v>
      </c>
      <c r="O868">
        <v>20</v>
      </c>
      <c r="P868" t="s">
        <v>25</v>
      </c>
      <c r="R868" t="b">
        <v>1</v>
      </c>
      <c r="S868" t="b">
        <v>1</v>
      </c>
      <c r="T868" t="s">
        <v>507</v>
      </c>
      <c r="V868" t="str">
        <f>LEFT(Tabela_Podatkov[[#This Row],[ImePodatka]],6)</f>
        <v>DN0105</v>
      </c>
    </row>
    <row r="869" spans="1:22" x14ac:dyDescent="0.25">
      <c r="A869" t="s">
        <v>717</v>
      </c>
      <c r="B869" t="s">
        <v>21</v>
      </c>
      <c r="C869" t="s">
        <v>718</v>
      </c>
      <c r="D869">
        <v>2024</v>
      </c>
      <c r="E869" t="s">
        <v>21</v>
      </c>
      <c r="F869" t="s">
        <v>492</v>
      </c>
      <c r="G869" t="s">
        <v>508</v>
      </c>
      <c r="H869">
        <v>0</v>
      </c>
      <c r="J869" t="b">
        <v>0</v>
      </c>
      <c r="K869" t="s">
        <v>509</v>
      </c>
      <c r="L869">
        <v>1099</v>
      </c>
      <c r="M869">
        <v>5</v>
      </c>
      <c r="N869">
        <v>9</v>
      </c>
      <c r="O869">
        <v>20</v>
      </c>
      <c r="P869" t="s">
        <v>25</v>
      </c>
      <c r="R869" t="b">
        <v>1</v>
      </c>
      <c r="S869" t="b">
        <v>1</v>
      </c>
      <c r="T869" t="s">
        <v>510</v>
      </c>
      <c r="V869" t="str">
        <f>LEFT(Tabela_Podatkov[[#This Row],[ImePodatka]],6)</f>
        <v>DN0106</v>
      </c>
    </row>
    <row r="870" spans="1:22" x14ac:dyDescent="0.25">
      <c r="A870" t="s">
        <v>717</v>
      </c>
      <c r="B870" t="s">
        <v>21</v>
      </c>
      <c r="C870" t="s">
        <v>718</v>
      </c>
      <c r="D870">
        <v>2024</v>
      </c>
      <c r="E870" t="s">
        <v>21</v>
      </c>
      <c r="F870" t="s">
        <v>492</v>
      </c>
      <c r="G870" t="s">
        <v>511</v>
      </c>
      <c r="H870">
        <v>148</v>
      </c>
      <c r="J870" t="b">
        <v>0</v>
      </c>
      <c r="K870" t="s">
        <v>512</v>
      </c>
      <c r="L870">
        <v>1099</v>
      </c>
      <c r="M870">
        <v>5</v>
      </c>
      <c r="N870">
        <v>9</v>
      </c>
      <c r="O870">
        <v>21</v>
      </c>
      <c r="P870" t="s">
        <v>513</v>
      </c>
      <c r="R870" t="b">
        <v>1</v>
      </c>
      <c r="S870" t="b">
        <v>1</v>
      </c>
      <c r="T870" t="s">
        <v>514</v>
      </c>
      <c r="V870" t="str">
        <f>LEFT(Tabela_Podatkov[[#This Row],[ImePodatka]],6)</f>
        <v>DN0107</v>
      </c>
    </row>
    <row r="871" spans="1:22" x14ac:dyDescent="0.25">
      <c r="A871" t="s">
        <v>717</v>
      </c>
      <c r="B871" t="s">
        <v>21</v>
      </c>
      <c r="C871" t="s">
        <v>718</v>
      </c>
      <c r="D871">
        <v>2024</v>
      </c>
      <c r="E871" t="s">
        <v>21</v>
      </c>
      <c r="F871" t="s">
        <v>492</v>
      </c>
      <c r="G871" t="s">
        <v>515</v>
      </c>
      <c r="H871">
        <v>0</v>
      </c>
      <c r="J871" t="b">
        <v>0</v>
      </c>
      <c r="K871" t="s">
        <v>516</v>
      </c>
      <c r="L871">
        <v>1099</v>
      </c>
      <c r="M871">
        <v>5</v>
      </c>
      <c r="N871">
        <v>9</v>
      </c>
      <c r="O871">
        <v>21</v>
      </c>
      <c r="P871" t="s">
        <v>513</v>
      </c>
      <c r="R871" t="b">
        <v>1</v>
      </c>
      <c r="S871" t="b">
        <v>1</v>
      </c>
      <c r="T871" t="s">
        <v>517</v>
      </c>
      <c r="V871" t="str">
        <f>LEFT(Tabela_Podatkov[[#This Row],[ImePodatka]],6)</f>
        <v>DN0108</v>
      </c>
    </row>
    <row r="872" spans="1:22" x14ac:dyDescent="0.25">
      <c r="A872" t="s">
        <v>717</v>
      </c>
      <c r="B872" t="s">
        <v>21</v>
      </c>
      <c r="C872" t="s">
        <v>718</v>
      </c>
      <c r="D872">
        <v>2024</v>
      </c>
      <c r="E872" t="s">
        <v>21</v>
      </c>
      <c r="F872" t="s">
        <v>492</v>
      </c>
      <c r="G872" t="s">
        <v>518</v>
      </c>
      <c r="H872">
        <v>80</v>
      </c>
      <c r="J872" t="b">
        <v>0</v>
      </c>
      <c r="K872" t="s">
        <v>519</v>
      </c>
      <c r="L872">
        <v>1099</v>
      </c>
      <c r="M872">
        <v>5</v>
      </c>
      <c r="N872">
        <v>9</v>
      </c>
      <c r="O872">
        <v>21</v>
      </c>
      <c r="P872" t="s">
        <v>513</v>
      </c>
      <c r="R872" t="b">
        <v>1</v>
      </c>
      <c r="S872" t="b">
        <v>1</v>
      </c>
      <c r="T872" t="s">
        <v>520</v>
      </c>
      <c r="V872" t="str">
        <f>LEFT(Tabela_Podatkov[[#This Row],[ImePodatka]],6)</f>
        <v>DN0109</v>
      </c>
    </row>
    <row r="873" spans="1:22" x14ac:dyDescent="0.25">
      <c r="A873" t="s">
        <v>717</v>
      </c>
      <c r="B873" t="s">
        <v>21</v>
      </c>
      <c r="C873" t="s">
        <v>718</v>
      </c>
      <c r="D873">
        <v>2024</v>
      </c>
      <c r="E873" t="s">
        <v>21</v>
      </c>
      <c r="F873" t="s">
        <v>492</v>
      </c>
      <c r="G873" t="s">
        <v>521</v>
      </c>
      <c r="H873">
        <v>1122</v>
      </c>
      <c r="J873" t="b">
        <v>0</v>
      </c>
      <c r="K873" t="s">
        <v>522</v>
      </c>
      <c r="L873">
        <v>1099</v>
      </c>
      <c r="M873">
        <v>5</v>
      </c>
      <c r="N873">
        <v>9</v>
      </c>
      <c r="O873">
        <v>21</v>
      </c>
      <c r="P873" t="s">
        <v>513</v>
      </c>
      <c r="R873" t="b">
        <v>1</v>
      </c>
      <c r="S873" t="b">
        <v>1</v>
      </c>
      <c r="T873" t="s">
        <v>523</v>
      </c>
      <c r="V873" t="str">
        <f>LEFT(Tabela_Podatkov[[#This Row],[ImePodatka]],6)</f>
        <v>DN0117</v>
      </c>
    </row>
    <row r="874" spans="1:22" x14ac:dyDescent="0.25">
      <c r="A874" t="s">
        <v>717</v>
      </c>
      <c r="B874" t="s">
        <v>21</v>
      </c>
      <c r="C874" t="s">
        <v>718</v>
      </c>
      <c r="D874">
        <v>2024</v>
      </c>
      <c r="E874" t="s">
        <v>21</v>
      </c>
      <c r="F874" t="s">
        <v>492</v>
      </c>
      <c r="G874" t="s">
        <v>524</v>
      </c>
      <c r="H874">
        <v>0</v>
      </c>
      <c r="J874" t="b">
        <v>0</v>
      </c>
      <c r="K874" t="s">
        <v>525</v>
      </c>
      <c r="L874">
        <v>1099</v>
      </c>
      <c r="M874">
        <v>5</v>
      </c>
      <c r="N874">
        <v>9</v>
      </c>
      <c r="O874">
        <v>22</v>
      </c>
      <c r="P874" t="s">
        <v>526</v>
      </c>
      <c r="R874" t="b">
        <v>1</v>
      </c>
      <c r="S874" t="b">
        <v>1</v>
      </c>
      <c r="T874" t="s">
        <v>527</v>
      </c>
      <c r="V874" t="str">
        <f>LEFT(Tabela_Podatkov[[#This Row],[ImePodatka]],6)</f>
        <v>DN0110</v>
      </c>
    </row>
    <row r="875" spans="1:22" x14ac:dyDescent="0.25">
      <c r="A875" t="s">
        <v>717</v>
      </c>
      <c r="B875" t="s">
        <v>21</v>
      </c>
      <c r="C875" t="s">
        <v>718</v>
      </c>
      <c r="D875">
        <v>2024</v>
      </c>
      <c r="E875" t="s">
        <v>21</v>
      </c>
      <c r="F875" t="s">
        <v>492</v>
      </c>
      <c r="G875" t="s">
        <v>528</v>
      </c>
      <c r="H875">
        <v>0</v>
      </c>
      <c r="J875" t="b">
        <v>0</v>
      </c>
      <c r="K875" t="s">
        <v>529</v>
      </c>
      <c r="L875">
        <v>1099</v>
      </c>
      <c r="M875">
        <v>5</v>
      </c>
      <c r="N875">
        <v>9</v>
      </c>
      <c r="O875">
        <v>22</v>
      </c>
      <c r="P875" t="s">
        <v>526</v>
      </c>
      <c r="R875" t="b">
        <v>1</v>
      </c>
      <c r="S875" t="b">
        <v>1</v>
      </c>
      <c r="T875" t="s">
        <v>530</v>
      </c>
      <c r="V875" t="str">
        <f>LEFT(Tabela_Podatkov[[#This Row],[ImePodatka]],6)</f>
        <v>DN0111</v>
      </c>
    </row>
    <row r="876" spans="1:22" x14ac:dyDescent="0.25">
      <c r="A876" t="s">
        <v>717</v>
      </c>
      <c r="B876" t="s">
        <v>21</v>
      </c>
      <c r="C876" t="s">
        <v>718</v>
      </c>
      <c r="D876">
        <v>2024</v>
      </c>
      <c r="E876" t="s">
        <v>21</v>
      </c>
      <c r="F876" t="s">
        <v>492</v>
      </c>
      <c r="G876" t="s">
        <v>531</v>
      </c>
      <c r="H876">
        <v>1424</v>
      </c>
      <c r="J876" t="b">
        <v>0</v>
      </c>
      <c r="K876" t="s">
        <v>532</v>
      </c>
      <c r="L876">
        <v>1099</v>
      </c>
      <c r="M876">
        <v>5</v>
      </c>
      <c r="N876">
        <v>9</v>
      </c>
      <c r="O876">
        <v>22</v>
      </c>
      <c r="P876" t="s">
        <v>526</v>
      </c>
      <c r="R876" t="b">
        <v>1</v>
      </c>
      <c r="S876" t="b">
        <v>1</v>
      </c>
      <c r="T876" t="s">
        <v>533</v>
      </c>
      <c r="V876" t="str">
        <f>LEFT(Tabela_Podatkov[[#This Row],[ImePodatka]],6)</f>
        <v>DN0112</v>
      </c>
    </row>
    <row r="877" spans="1:22" x14ac:dyDescent="0.25">
      <c r="A877" t="s">
        <v>717</v>
      </c>
      <c r="B877" t="s">
        <v>21</v>
      </c>
      <c r="C877" t="s">
        <v>718</v>
      </c>
      <c r="D877">
        <v>2024</v>
      </c>
      <c r="E877" t="s">
        <v>21</v>
      </c>
      <c r="F877" t="s">
        <v>492</v>
      </c>
      <c r="G877" t="s">
        <v>534</v>
      </c>
      <c r="H877">
        <v>0</v>
      </c>
      <c r="J877" t="b">
        <v>0</v>
      </c>
      <c r="K877" t="s">
        <v>535</v>
      </c>
      <c r="L877">
        <v>1099</v>
      </c>
      <c r="M877">
        <v>5</v>
      </c>
      <c r="N877">
        <v>9</v>
      </c>
      <c r="O877">
        <v>22</v>
      </c>
      <c r="P877" t="s">
        <v>526</v>
      </c>
      <c r="R877" t="b">
        <v>1</v>
      </c>
      <c r="S877" t="b">
        <v>1</v>
      </c>
      <c r="T877" t="s">
        <v>536</v>
      </c>
      <c r="V877" t="str">
        <f>LEFT(Tabela_Podatkov[[#This Row],[ImePodatka]],6)</f>
        <v>DN0113</v>
      </c>
    </row>
    <row r="878" spans="1:22" x14ac:dyDescent="0.25">
      <c r="A878" t="s">
        <v>717</v>
      </c>
      <c r="B878" t="s">
        <v>21</v>
      </c>
      <c r="C878" t="s">
        <v>718</v>
      </c>
      <c r="D878">
        <v>2024</v>
      </c>
      <c r="E878" t="s">
        <v>21</v>
      </c>
      <c r="F878" t="s">
        <v>492</v>
      </c>
      <c r="G878" t="s">
        <v>537</v>
      </c>
      <c r="H878">
        <v>148</v>
      </c>
      <c r="J878" t="b">
        <v>0</v>
      </c>
      <c r="K878" t="s">
        <v>538</v>
      </c>
      <c r="L878">
        <v>1099</v>
      </c>
      <c r="M878">
        <v>5</v>
      </c>
      <c r="N878">
        <v>9</v>
      </c>
      <c r="O878">
        <v>22</v>
      </c>
      <c r="P878" t="s">
        <v>526</v>
      </c>
      <c r="R878" t="b">
        <v>1</v>
      </c>
      <c r="S878" t="b">
        <v>1</v>
      </c>
      <c r="T878" t="s">
        <v>539</v>
      </c>
      <c r="V878" t="str">
        <f>LEFT(Tabela_Podatkov[[#This Row],[ImePodatka]],6)</f>
        <v>DN0114</v>
      </c>
    </row>
    <row r="879" spans="1:22" x14ac:dyDescent="0.25">
      <c r="A879" t="s">
        <v>717</v>
      </c>
      <c r="B879" t="s">
        <v>21</v>
      </c>
      <c r="C879" t="s">
        <v>718</v>
      </c>
      <c r="D879">
        <v>2024</v>
      </c>
      <c r="E879" t="s">
        <v>21</v>
      </c>
      <c r="F879" t="s">
        <v>492</v>
      </c>
      <c r="G879" t="s">
        <v>540</v>
      </c>
      <c r="H879">
        <v>25</v>
      </c>
      <c r="J879" t="b">
        <v>0</v>
      </c>
      <c r="K879" t="s">
        <v>541</v>
      </c>
      <c r="L879">
        <v>1099</v>
      </c>
      <c r="M879">
        <v>5</v>
      </c>
      <c r="N879">
        <v>9</v>
      </c>
      <c r="O879">
        <v>22</v>
      </c>
      <c r="P879" t="s">
        <v>526</v>
      </c>
      <c r="R879" t="b">
        <v>1</v>
      </c>
      <c r="S879" t="b">
        <v>1</v>
      </c>
      <c r="T879" t="s">
        <v>542</v>
      </c>
      <c r="V879" t="str">
        <f>LEFT(Tabela_Podatkov[[#This Row],[ImePodatka]],6)</f>
        <v>DN0115</v>
      </c>
    </row>
    <row r="880" spans="1:22" x14ac:dyDescent="0.25">
      <c r="A880" t="s">
        <v>717</v>
      </c>
      <c r="B880" t="s">
        <v>21</v>
      </c>
      <c r="C880" t="s">
        <v>718</v>
      </c>
      <c r="D880">
        <v>2024</v>
      </c>
      <c r="E880" t="s">
        <v>21</v>
      </c>
      <c r="F880" t="s">
        <v>492</v>
      </c>
      <c r="G880" t="s">
        <v>543</v>
      </c>
      <c r="H880">
        <v>0</v>
      </c>
      <c r="J880" t="b">
        <v>0</v>
      </c>
      <c r="K880" t="s">
        <v>544</v>
      </c>
      <c r="L880">
        <v>1099</v>
      </c>
      <c r="M880">
        <v>5</v>
      </c>
      <c r="N880">
        <v>9</v>
      </c>
      <c r="O880">
        <v>23</v>
      </c>
      <c r="P880" t="s">
        <v>545</v>
      </c>
      <c r="R880" t="b">
        <v>1</v>
      </c>
      <c r="S880" t="b">
        <v>1</v>
      </c>
      <c r="T880" t="s">
        <v>546</v>
      </c>
      <c r="V880" t="str">
        <f>LEFT(Tabela_Podatkov[[#This Row],[ImePodatka]],6)</f>
        <v>DN0116</v>
      </c>
    </row>
    <row r="881" spans="1:22" x14ac:dyDescent="0.25">
      <c r="A881" t="s">
        <v>717</v>
      </c>
      <c r="B881" t="s">
        <v>21</v>
      </c>
      <c r="C881" t="s">
        <v>718</v>
      </c>
      <c r="D881">
        <v>2024</v>
      </c>
      <c r="E881" t="s">
        <v>21</v>
      </c>
      <c r="F881" t="s">
        <v>547</v>
      </c>
      <c r="G881" t="s">
        <v>548</v>
      </c>
      <c r="H881">
        <v>4</v>
      </c>
      <c r="J881" t="b">
        <v>0</v>
      </c>
      <c r="K881" t="s">
        <v>549</v>
      </c>
      <c r="L881">
        <v>1099</v>
      </c>
      <c r="M881">
        <v>5</v>
      </c>
      <c r="N881">
        <v>9</v>
      </c>
      <c r="O881">
        <v>25</v>
      </c>
      <c r="P881" t="s">
        <v>550</v>
      </c>
      <c r="R881" t="b">
        <v>1</v>
      </c>
      <c r="S881" t="b">
        <v>1</v>
      </c>
      <c r="T881" t="s">
        <v>551</v>
      </c>
      <c r="V881" t="str">
        <f>LEFT(Tabela_Podatkov[[#This Row],[ImePodatka]],6)</f>
        <v>DN0118</v>
      </c>
    </row>
    <row r="882" spans="1:22" x14ac:dyDescent="0.25">
      <c r="A882" t="s">
        <v>717</v>
      </c>
      <c r="B882" t="s">
        <v>21</v>
      </c>
      <c r="C882" t="s">
        <v>718</v>
      </c>
      <c r="D882">
        <v>2024</v>
      </c>
      <c r="E882" t="s">
        <v>21</v>
      </c>
      <c r="F882" t="s">
        <v>547</v>
      </c>
      <c r="G882" t="s">
        <v>552</v>
      </c>
      <c r="H882">
        <v>0</v>
      </c>
      <c r="J882" t="b">
        <v>0</v>
      </c>
      <c r="K882" t="s">
        <v>553</v>
      </c>
      <c r="L882">
        <v>1099</v>
      </c>
      <c r="M882">
        <v>5</v>
      </c>
      <c r="N882">
        <v>9</v>
      </c>
      <c r="O882">
        <v>25</v>
      </c>
      <c r="P882" t="s">
        <v>550</v>
      </c>
      <c r="R882" t="b">
        <v>1</v>
      </c>
      <c r="S882" t="b">
        <v>1</v>
      </c>
      <c r="T882" t="s">
        <v>554</v>
      </c>
      <c r="V882" t="str">
        <f>LEFT(Tabela_Podatkov[[#This Row],[ImePodatka]],6)</f>
        <v>DN0119</v>
      </c>
    </row>
    <row r="883" spans="1:22" x14ac:dyDescent="0.25">
      <c r="A883" t="s">
        <v>717</v>
      </c>
      <c r="B883" t="s">
        <v>21</v>
      </c>
      <c r="C883" t="s">
        <v>718</v>
      </c>
      <c r="D883">
        <v>2024</v>
      </c>
      <c r="E883" t="s">
        <v>21</v>
      </c>
      <c r="F883" t="s">
        <v>547</v>
      </c>
      <c r="G883" t="s">
        <v>555</v>
      </c>
      <c r="H883">
        <v>0</v>
      </c>
      <c r="J883" t="b">
        <v>0</v>
      </c>
      <c r="K883" t="s">
        <v>556</v>
      </c>
      <c r="L883">
        <v>1099</v>
      </c>
      <c r="M883">
        <v>5</v>
      </c>
      <c r="N883">
        <v>9</v>
      </c>
      <c r="O883">
        <v>25</v>
      </c>
      <c r="P883" t="s">
        <v>550</v>
      </c>
      <c r="R883" t="b">
        <v>1</v>
      </c>
      <c r="S883" t="b">
        <v>1</v>
      </c>
      <c r="T883" t="s">
        <v>557</v>
      </c>
      <c r="V883" t="str">
        <f>LEFT(Tabela_Podatkov[[#This Row],[ImePodatka]],6)</f>
        <v>DN0120</v>
      </c>
    </row>
    <row r="884" spans="1:22" x14ac:dyDescent="0.25">
      <c r="A884" t="s">
        <v>717</v>
      </c>
      <c r="B884" t="s">
        <v>21</v>
      </c>
      <c r="C884" t="s">
        <v>718</v>
      </c>
      <c r="D884">
        <v>2024</v>
      </c>
      <c r="E884" t="s">
        <v>21</v>
      </c>
      <c r="F884" t="s">
        <v>547</v>
      </c>
      <c r="G884" t="s">
        <v>558</v>
      </c>
      <c r="H884">
        <v>0</v>
      </c>
      <c r="J884" t="b">
        <v>0</v>
      </c>
      <c r="K884" t="s">
        <v>559</v>
      </c>
      <c r="L884">
        <v>1099</v>
      </c>
      <c r="M884">
        <v>5</v>
      </c>
      <c r="N884">
        <v>9</v>
      </c>
      <c r="O884">
        <v>25</v>
      </c>
      <c r="P884" t="s">
        <v>550</v>
      </c>
      <c r="R884" t="b">
        <v>1</v>
      </c>
      <c r="S884" t="b">
        <v>1</v>
      </c>
      <c r="T884" t="s">
        <v>560</v>
      </c>
      <c r="V884" t="str">
        <f>LEFT(Tabela_Podatkov[[#This Row],[ImePodatka]],6)</f>
        <v>DN0121</v>
      </c>
    </row>
    <row r="885" spans="1:22" x14ac:dyDescent="0.25">
      <c r="A885" t="s">
        <v>717</v>
      </c>
      <c r="B885" t="s">
        <v>21</v>
      </c>
      <c r="C885" t="s">
        <v>718</v>
      </c>
      <c r="D885">
        <v>2024</v>
      </c>
      <c r="E885" t="s">
        <v>21</v>
      </c>
      <c r="F885" t="s">
        <v>547</v>
      </c>
      <c r="G885" t="s">
        <v>561</v>
      </c>
      <c r="H885">
        <v>0</v>
      </c>
      <c r="J885" t="b">
        <v>0</v>
      </c>
      <c r="K885" t="s">
        <v>562</v>
      </c>
      <c r="L885">
        <v>1099</v>
      </c>
      <c r="M885">
        <v>5</v>
      </c>
      <c r="N885">
        <v>9</v>
      </c>
      <c r="O885">
        <v>25</v>
      </c>
      <c r="P885" t="s">
        <v>550</v>
      </c>
      <c r="R885" t="b">
        <v>1</v>
      </c>
      <c r="S885" t="b">
        <v>1</v>
      </c>
      <c r="T885" t="s">
        <v>563</v>
      </c>
      <c r="V885" t="str">
        <f>LEFT(Tabela_Podatkov[[#This Row],[ImePodatka]],6)</f>
        <v>DN0122</v>
      </c>
    </row>
    <row r="886" spans="1:22" x14ac:dyDescent="0.25">
      <c r="A886" t="s">
        <v>717</v>
      </c>
      <c r="B886" t="s">
        <v>21</v>
      </c>
      <c r="C886" t="s">
        <v>718</v>
      </c>
      <c r="D886">
        <v>2024</v>
      </c>
      <c r="E886" t="s">
        <v>21</v>
      </c>
      <c r="F886" t="s">
        <v>547</v>
      </c>
      <c r="G886" t="s">
        <v>564</v>
      </c>
      <c r="H886">
        <v>0</v>
      </c>
      <c r="J886" t="b">
        <v>0</v>
      </c>
      <c r="K886" t="s">
        <v>565</v>
      </c>
      <c r="L886">
        <v>1099</v>
      </c>
      <c r="M886">
        <v>5</v>
      </c>
      <c r="N886">
        <v>9</v>
      </c>
      <c r="O886">
        <v>25</v>
      </c>
      <c r="P886" t="s">
        <v>550</v>
      </c>
      <c r="R886" t="b">
        <v>1</v>
      </c>
      <c r="S886" t="b">
        <v>1</v>
      </c>
      <c r="T886" t="s">
        <v>566</v>
      </c>
      <c r="V886" t="str">
        <f>LEFT(Tabela_Podatkov[[#This Row],[ImePodatka]],6)</f>
        <v>DN0123</v>
      </c>
    </row>
    <row r="887" spans="1:22" x14ac:dyDescent="0.25">
      <c r="A887" t="s">
        <v>717</v>
      </c>
      <c r="B887" t="s">
        <v>21</v>
      </c>
      <c r="C887" t="s">
        <v>718</v>
      </c>
      <c r="D887">
        <v>2024</v>
      </c>
      <c r="E887" t="s">
        <v>21</v>
      </c>
      <c r="F887" t="s">
        <v>547</v>
      </c>
      <c r="G887" t="s">
        <v>567</v>
      </c>
      <c r="H887">
        <v>7</v>
      </c>
      <c r="J887" t="b">
        <v>0</v>
      </c>
      <c r="K887" t="s">
        <v>568</v>
      </c>
      <c r="L887">
        <v>1099</v>
      </c>
      <c r="M887">
        <v>5</v>
      </c>
      <c r="N887">
        <v>9</v>
      </c>
      <c r="O887">
        <v>25</v>
      </c>
      <c r="P887" t="s">
        <v>550</v>
      </c>
      <c r="R887" t="b">
        <v>1</v>
      </c>
      <c r="S887" t="b">
        <v>1</v>
      </c>
      <c r="T887" t="s">
        <v>569</v>
      </c>
      <c r="V887" t="str">
        <f>LEFT(Tabela_Podatkov[[#This Row],[ImePodatka]],6)</f>
        <v>DN0124</v>
      </c>
    </row>
    <row r="888" spans="1:22" x14ac:dyDescent="0.25">
      <c r="A888" t="s">
        <v>717</v>
      </c>
      <c r="B888" t="s">
        <v>21</v>
      </c>
      <c r="C888" t="s">
        <v>718</v>
      </c>
      <c r="D888">
        <v>2024</v>
      </c>
      <c r="E888" t="s">
        <v>21</v>
      </c>
      <c r="F888" t="s">
        <v>547</v>
      </c>
      <c r="G888" t="s">
        <v>570</v>
      </c>
      <c r="H888">
        <v>0</v>
      </c>
      <c r="J888" t="b">
        <v>0</v>
      </c>
      <c r="K888" t="s">
        <v>571</v>
      </c>
      <c r="L888">
        <v>1099</v>
      </c>
      <c r="M888">
        <v>5</v>
      </c>
      <c r="N888">
        <v>9</v>
      </c>
      <c r="O888">
        <v>25</v>
      </c>
      <c r="P888" t="s">
        <v>550</v>
      </c>
      <c r="R888" t="b">
        <v>1</v>
      </c>
      <c r="S888" t="b">
        <v>1</v>
      </c>
      <c r="T888" t="s">
        <v>572</v>
      </c>
      <c r="V888" t="str">
        <f>LEFT(Tabela_Podatkov[[#This Row],[ImePodatka]],6)</f>
        <v>DN0125</v>
      </c>
    </row>
    <row r="889" spans="1:22" x14ac:dyDescent="0.25">
      <c r="A889" t="s">
        <v>717</v>
      </c>
      <c r="B889" t="s">
        <v>21</v>
      </c>
      <c r="C889" t="s">
        <v>718</v>
      </c>
      <c r="D889">
        <v>2024</v>
      </c>
      <c r="E889" t="s">
        <v>21</v>
      </c>
      <c r="F889" t="s">
        <v>547</v>
      </c>
      <c r="G889" t="s">
        <v>573</v>
      </c>
      <c r="H889">
        <v>0</v>
      </c>
      <c r="J889" t="b">
        <v>0</v>
      </c>
      <c r="K889" t="s">
        <v>574</v>
      </c>
      <c r="L889">
        <v>1099</v>
      </c>
      <c r="M889">
        <v>5</v>
      </c>
      <c r="N889">
        <v>9</v>
      </c>
      <c r="O889">
        <v>25</v>
      </c>
      <c r="P889" t="s">
        <v>550</v>
      </c>
      <c r="R889" t="b">
        <v>1</v>
      </c>
      <c r="S889" t="b">
        <v>1</v>
      </c>
      <c r="T889" t="s">
        <v>575</v>
      </c>
      <c r="V889" t="str">
        <f>LEFT(Tabela_Podatkov[[#This Row],[ImePodatka]],6)</f>
        <v>DN0126</v>
      </c>
    </row>
    <row r="890" spans="1:22" x14ac:dyDescent="0.25">
      <c r="A890" t="s">
        <v>717</v>
      </c>
      <c r="B890" t="s">
        <v>21</v>
      </c>
      <c r="C890" t="s">
        <v>718</v>
      </c>
      <c r="D890">
        <v>2024</v>
      </c>
      <c r="E890" t="s">
        <v>21</v>
      </c>
      <c r="F890" t="s">
        <v>547</v>
      </c>
      <c r="G890" t="s">
        <v>576</v>
      </c>
      <c r="H890">
        <v>0</v>
      </c>
      <c r="J890" t="b">
        <v>0</v>
      </c>
      <c r="K890" t="s">
        <v>577</v>
      </c>
      <c r="L890">
        <v>1099</v>
      </c>
      <c r="M890">
        <v>5</v>
      </c>
      <c r="N890">
        <v>9</v>
      </c>
      <c r="O890">
        <v>25</v>
      </c>
      <c r="P890" t="s">
        <v>550</v>
      </c>
      <c r="R890" t="b">
        <v>1</v>
      </c>
      <c r="S890" t="b">
        <v>1</v>
      </c>
      <c r="T890" t="s">
        <v>578</v>
      </c>
      <c r="V890" t="str">
        <f>LEFT(Tabela_Podatkov[[#This Row],[ImePodatka]],6)</f>
        <v>DN0127</v>
      </c>
    </row>
    <row r="891" spans="1:22" x14ac:dyDescent="0.25">
      <c r="A891" t="s">
        <v>717</v>
      </c>
      <c r="B891" t="s">
        <v>21</v>
      </c>
      <c r="C891" t="s">
        <v>718</v>
      </c>
      <c r="D891">
        <v>2024</v>
      </c>
      <c r="E891" t="s">
        <v>21</v>
      </c>
      <c r="F891" t="s">
        <v>547</v>
      </c>
      <c r="G891" t="s">
        <v>579</v>
      </c>
      <c r="H891">
        <v>0</v>
      </c>
      <c r="J891" t="b">
        <v>0</v>
      </c>
      <c r="K891" t="s">
        <v>580</v>
      </c>
      <c r="L891">
        <v>1099</v>
      </c>
      <c r="M891">
        <v>5</v>
      </c>
      <c r="N891">
        <v>9</v>
      </c>
      <c r="O891">
        <v>25</v>
      </c>
      <c r="P891" t="s">
        <v>550</v>
      </c>
      <c r="R891" t="b">
        <v>1</v>
      </c>
      <c r="S891" t="b">
        <v>1</v>
      </c>
      <c r="T891" t="s">
        <v>581</v>
      </c>
      <c r="V891" t="str">
        <f>LEFT(Tabela_Podatkov[[#This Row],[ImePodatka]],6)</f>
        <v>DN0128</v>
      </c>
    </row>
    <row r="892" spans="1:22" x14ac:dyDescent="0.25">
      <c r="A892" t="s">
        <v>719</v>
      </c>
      <c r="B892" t="s">
        <v>21</v>
      </c>
      <c r="C892" t="s">
        <v>720</v>
      </c>
      <c r="D892">
        <v>2024</v>
      </c>
      <c r="E892" t="s">
        <v>21</v>
      </c>
      <c r="F892" t="s">
        <v>22</v>
      </c>
      <c r="G892" t="s">
        <v>23</v>
      </c>
      <c r="H892">
        <v>0</v>
      </c>
      <c r="J892" t="b">
        <v>0</v>
      </c>
      <c r="K892" t="s">
        <v>24</v>
      </c>
      <c r="L892">
        <v>844</v>
      </c>
      <c r="M892">
        <v>6</v>
      </c>
      <c r="N892">
        <v>9</v>
      </c>
      <c r="O892">
        <v>0</v>
      </c>
      <c r="P892" t="s">
        <v>25</v>
      </c>
      <c r="R892" t="b">
        <v>1</v>
      </c>
      <c r="S892" t="b">
        <v>1</v>
      </c>
      <c r="T892" t="s">
        <v>26</v>
      </c>
      <c r="V892" t="str">
        <f>LEFT(Tabela_Podatkov[[#This Row],[ImePodatka]],6)</f>
        <v>DN0001</v>
      </c>
    </row>
    <row r="893" spans="1:22" x14ac:dyDescent="0.25">
      <c r="A893" t="s">
        <v>719</v>
      </c>
      <c r="B893" t="s">
        <v>21</v>
      </c>
      <c r="C893" t="s">
        <v>720</v>
      </c>
      <c r="D893">
        <v>2024</v>
      </c>
      <c r="E893" t="s">
        <v>21</v>
      </c>
      <c r="F893" t="s">
        <v>22</v>
      </c>
      <c r="G893" t="s">
        <v>27</v>
      </c>
      <c r="H893">
        <v>0</v>
      </c>
      <c r="J893" t="b">
        <v>0</v>
      </c>
      <c r="K893" t="s">
        <v>28</v>
      </c>
      <c r="L893">
        <v>844</v>
      </c>
      <c r="M893">
        <v>6</v>
      </c>
      <c r="N893">
        <v>9</v>
      </c>
      <c r="O893">
        <v>0</v>
      </c>
      <c r="P893" t="s">
        <v>25</v>
      </c>
      <c r="R893" t="b">
        <v>1</v>
      </c>
      <c r="S893" t="b">
        <v>1</v>
      </c>
      <c r="T893" t="s">
        <v>29</v>
      </c>
      <c r="V893" t="str">
        <f>LEFT(Tabela_Podatkov[[#This Row],[ImePodatka]],6)</f>
        <v>DN0002</v>
      </c>
    </row>
    <row r="894" spans="1:22" x14ac:dyDescent="0.25">
      <c r="A894" t="s">
        <v>719</v>
      </c>
      <c r="B894" t="s">
        <v>21</v>
      </c>
      <c r="C894" t="s">
        <v>720</v>
      </c>
      <c r="D894">
        <v>2024</v>
      </c>
      <c r="E894" t="s">
        <v>21</v>
      </c>
      <c r="F894" t="s">
        <v>22</v>
      </c>
      <c r="G894" t="s">
        <v>30</v>
      </c>
      <c r="H894">
        <v>1</v>
      </c>
      <c r="J894" t="b">
        <v>0</v>
      </c>
      <c r="K894" t="s">
        <v>31</v>
      </c>
      <c r="L894">
        <v>844</v>
      </c>
      <c r="M894">
        <v>6</v>
      </c>
      <c r="N894">
        <v>9</v>
      </c>
      <c r="O894">
        <v>0</v>
      </c>
      <c r="P894" t="s">
        <v>25</v>
      </c>
      <c r="R894" t="b">
        <v>1</v>
      </c>
      <c r="S894" t="b">
        <v>1</v>
      </c>
      <c r="T894" t="s">
        <v>32</v>
      </c>
      <c r="V894" t="str">
        <f>LEFT(Tabela_Podatkov[[#This Row],[ImePodatka]],6)</f>
        <v>DN0003</v>
      </c>
    </row>
    <row r="895" spans="1:22" x14ac:dyDescent="0.25">
      <c r="A895" t="s">
        <v>719</v>
      </c>
      <c r="B895" t="s">
        <v>21</v>
      </c>
      <c r="C895" t="s">
        <v>720</v>
      </c>
      <c r="D895">
        <v>2024</v>
      </c>
      <c r="E895" t="s">
        <v>21</v>
      </c>
      <c r="F895" t="s">
        <v>22</v>
      </c>
      <c r="G895" t="s">
        <v>33</v>
      </c>
      <c r="H895">
        <v>0</v>
      </c>
      <c r="J895" t="b">
        <v>0</v>
      </c>
      <c r="K895" t="s">
        <v>34</v>
      </c>
      <c r="L895">
        <v>844</v>
      </c>
      <c r="M895">
        <v>6</v>
      </c>
      <c r="N895">
        <v>9</v>
      </c>
      <c r="O895">
        <v>0</v>
      </c>
      <c r="P895" t="s">
        <v>25</v>
      </c>
      <c r="R895" t="b">
        <v>1</v>
      </c>
      <c r="S895" t="b">
        <v>1</v>
      </c>
      <c r="T895" t="s">
        <v>35</v>
      </c>
      <c r="V895" t="str">
        <f>LEFT(Tabela_Podatkov[[#This Row],[ImePodatka]],6)</f>
        <v>DN0004</v>
      </c>
    </row>
    <row r="896" spans="1:22" x14ac:dyDescent="0.25">
      <c r="A896" t="s">
        <v>719</v>
      </c>
      <c r="B896" t="s">
        <v>21</v>
      </c>
      <c r="C896" t="s">
        <v>720</v>
      </c>
      <c r="D896">
        <v>2024</v>
      </c>
      <c r="E896" t="s">
        <v>21</v>
      </c>
      <c r="F896" t="s">
        <v>22</v>
      </c>
      <c r="G896" t="s">
        <v>36</v>
      </c>
      <c r="H896">
        <v>0</v>
      </c>
      <c r="J896" t="b">
        <v>0</v>
      </c>
      <c r="K896" t="s">
        <v>37</v>
      </c>
      <c r="L896">
        <v>844</v>
      </c>
      <c r="M896">
        <v>6</v>
      </c>
      <c r="N896">
        <v>9</v>
      </c>
      <c r="O896">
        <v>0</v>
      </c>
      <c r="P896" t="s">
        <v>25</v>
      </c>
      <c r="R896" t="b">
        <v>1</v>
      </c>
      <c r="S896" t="b">
        <v>1</v>
      </c>
      <c r="T896" t="s">
        <v>38</v>
      </c>
      <c r="V896" t="str">
        <f>LEFT(Tabela_Podatkov[[#This Row],[ImePodatka]],6)</f>
        <v>DN0005</v>
      </c>
    </row>
    <row r="897" spans="1:22" x14ac:dyDescent="0.25">
      <c r="A897" t="s">
        <v>719</v>
      </c>
      <c r="B897" t="s">
        <v>21</v>
      </c>
      <c r="C897" t="s">
        <v>720</v>
      </c>
      <c r="D897">
        <v>2024</v>
      </c>
      <c r="E897" t="s">
        <v>21</v>
      </c>
      <c r="F897" t="s">
        <v>22</v>
      </c>
      <c r="G897" t="s">
        <v>39</v>
      </c>
      <c r="H897">
        <v>18</v>
      </c>
      <c r="J897" t="b">
        <v>0</v>
      </c>
      <c r="K897" t="s">
        <v>40</v>
      </c>
      <c r="L897">
        <v>844</v>
      </c>
      <c r="M897">
        <v>6</v>
      </c>
      <c r="N897">
        <v>9</v>
      </c>
      <c r="O897">
        <v>0</v>
      </c>
      <c r="P897" t="s">
        <v>25</v>
      </c>
      <c r="R897" t="b">
        <v>1</v>
      </c>
      <c r="S897" t="b">
        <v>1</v>
      </c>
      <c r="T897" t="s">
        <v>41</v>
      </c>
      <c r="V897" t="str">
        <f>LEFT(Tabela_Podatkov[[#This Row],[ImePodatka]],6)</f>
        <v>DN0006</v>
      </c>
    </row>
    <row r="898" spans="1:22" x14ac:dyDescent="0.25">
      <c r="A898" t="s">
        <v>719</v>
      </c>
      <c r="B898" t="s">
        <v>21</v>
      </c>
      <c r="C898" t="s">
        <v>720</v>
      </c>
      <c r="D898">
        <v>2024</v>
      </c>
      <c r="E898" t="s">
        <v>21</v>
      </c>
      <c r="F898" t="s">
        <v>22</v>
      </c>
      <c r="G898" t="s">
        <v>42</v>
      </c>
      <c r="H898">
        <v>7</v>
      </c>
      <c r="J898" t="b">
        <v>0</v>
      </c>
      <c r="K898" t="s">
        <v>43</v>
      </c>
      <c r="L898">
        <v>844</v>
      </c>
      <c r="M898">
        <v>6</v>
      </c>
      <c r="N898">
        <v>9</v>
      </c>
      <c r="O898">
        <v>0</v>
      </c>
      <c r="P898" t="s">
        <v>25</v>
      </c>
      <c r="R898" t="b">
        <v>1</v>
      </c>
      <c r="S898" t="b">
        <v>1</v>
      </c>
      <c r="T898" t="s">
        <v>44</v>
      </c>
      <c r="V898" t="str">
        <f>LEFT(Tabela_Podatkov[[#This Row],[ImePodatka]],6)</f>
        <v>DN0007</v>
      </c>
    </row>
    <row r="899" spans="1:22" x14ac:dyDescent="0.25">
      <c r="A899" t="s">
        <v>719</v>
      </c>
      <c r="B899" t="s">
        <v>21</v>
      </c>
      <c r="C899" t="s">
        <v>720</v>
      </c>
      <c r="D899">
        <v>2024</v>
      </c>
      <c r="E899" t="s">
        <v>21</v>
      </c>
      <c r="F899" t="s">
        <v>22</v>
      </c>
      <c r="G899" t="s">
        <v>45</v>
      </c>
      <c r="H899">
        <v>61</v>
      </c>
      <c r="J899" t="b">
        <v>0</v>
      </c>
      <c r="K899" t="s">
        <v>46</v>
      </c>
      <c r="L899">
        <v>844</v>
      </c>
      <c r="M899">
        <v>6</v>
      </c>
      <c r="N899">
        <v>9</v>
      </c>
      <c r="O899">
        <v>0</v>
      </c>
      <c r="P899" t="s">
        <v>25</v>
      </c>
      <c r="R899" t="b">
        <v>1</v>
      </c>
      <c r="S899" t="b">
        <v>1</v>
      </c>
      <c r="T899" t="s">
        <v>47</v>
      </c>
      <c r="V899" t="str">
        <f>LEFT(Tabela_Podatkov[[#This Row],[ImePodatka]],6)</f>
        <v>DN0008</v>
      </c>
    </row>
    <row r="900" spans="1:22" x14ac:dyDescent="0.25">
      <c r="A900" t="s">
        <v>719</v>
      </c>
      <c r="B900" t="s">
        <v>21</v>
      </c>
      <c r="C900" t="s">
        <v>720</v>
      </c>
      <c r="D900">
        <v>2024</v>
      </c>
      <c r="E900" t="s">
        <v>21</v>
      </c>
      <c r="F900" t="s">
        <v>22</v>
      </c>
      <c r="G900" t="s">
        <v>48</v>
      </c>
      <c r="H900">
        <v>159</v>
      </c>
      <c r="J900" t="b">
        <v>0</v>
      </c>
      <c r="K900" t="s">
        <v>49</v>
      </c>
      <c r="L900">
        <v>844</v>
      </c>
      <c r="M900">
        <v>6</v>
      </c>
      <c r="N900">
        <v>9</v>
      </c>
      <c r="O900">
        <v>0</v>
      </c>
      <c r="P900" t="s">
        <v>25</v>
      </c>
      <c r="R900" t="b">
        <v>1</v>
      </c>
      <c r="S900" t="b">
        <v>1</v>
      </c>
      <c r="T900" t="s">
        <v>50</v>
      </c>
      <c r="V900" t="str">
        <f>LEFT(Tabela_Podatkov[[#This Row],[ImePodatka]],6)</f>
        <v>DN0009</v>
      </c>
    </row>
    <row r="901" spans="1:22" x14ac:dyDescent="0.25">
      <c r="A901" t="s">
        <v>719</v>
      </c>
      <c r="B901" t="s">
        <v>21</v>
      </c>
      <c r="C901" t="s">
        <v>720</v>
      </c>
      <c r="D901">
        <v>2024</v>
      </c>
      <c r="E901" t="s">
        <v>21</v>
      </c>
      <c r="F901" t="s">
        <v>22</v>
      </c>
      <c r="G901" t="s">
        <v>51</v>
      </c>
      <c r="H901">
        <v>139</v>
      </c>
      <c r="J901" t="b">
        <v>0</v>
      </c>
      <c r="K901" t="s">
        <v>52</v>
      </c>
      <c r="L901">
        <v>844</v>
      </c>
      <c r="M901">
        <v>6</v>
      </c>
      <c r="N901">
        <v>9</v>
      </c>
      <c r="O901">
        <v>0</v>
      </c>
      <c r="P901" t="s">
        <v>25</v>
      </c>
      <c r="R901" t="b">
        <v>1</v>
      </c>
      <c r="S901" t="b">
        <v>1</v>
      </c>
      <c r="T901" t="s">
        <v>53</v>
      </c>
      <c r="V901" t="str">
        <f>LEFT(Tabela_Podatkov[[#This Row],[ImePodatka]],6)</f>
        <v>DN0010</v>
      </c>
    </row>
    <row r="902" spans="1:22" x14ac:dyDescent="0.25">
      <c r="A902" t="s">
        <v>719</v>
      </c>
      <c r="B902" t="s">
        <v>21</v>
      </c>
      <c r="C902" t="s">
        <v>720</v>
      </c>
      <c r="D902">
        <v>2024</v>
      </c>
      <c r="E902" t="s">
        <v>21</v>
      </c>
      <c r="F902" t="s">
        <v>54</v>
      </c>
      <c r="G902" t="s">
        <v>55</v>
      </c>
      <c r="H902">
        <v>0</v>
      </c>
      <c r="J902" t="b">
        <v>0</v>
      </c>
      <c r="K902" t="s">
        <v>56</v>
      </c>
      <c r="L902">
        <v>844</v>
      </c>
      <c r="M902">
        <v>6</v>
      </c>
      <c r="N902">
        <v>9</v>
      </c>
      <c r="O902">
        <v>1</v>
      </c>
      <c r="P902" t="s">
        <v>25</v>
      </c>
      <c r="R902" t="b">
        <v>1</v>
      </c>
      <c r="S902" t="b">
        <v>1</v>
      </c>
      <c r="T902" t="s">
        <v>57</v>
      </c>
      <c r="V902" t="str">
        <f>LEFT(Tabela_Podatkov[[#This Row],[ImePodatka]],6)</f>
        <v>DN0129</v>
      </c>
    </row>
    <row r="903" spans="1:22" x14ac:dyDescent="0.25">
      <c r="A903" t="s">
        <v>719</v>
      </c>
      <c r="B903" t="s">
        <v>21</v>
      </c>
      <c r="C903" t="s">
        <v>720</v>
      </c>
      <c r="D903">
        <v>2024</v>
      </c>
      <c r="E903" t="s">
        <v>21</v>
      </c>
      <c r="F903" t="s">
        <v>54</v>
      </c>
      <c r="G903" t="s">
        <v>58</v>
      </c>
      <c r="H903">
        <v>0</v>
      </c>
      <c r="J903" t="b">
        <v>0</v>
      </c>
      <c r="K903" t="s">
        <v>59</v>
      </c>
      <c r="L903">
        <v>844</v>
      </c>
      <c r="M903">
        <v>6</v>
      </c>
      <c r="N903">
        <v>9</v>
      </c>
      <c r="O903">
        <v>1</v>
      </c>
      <c r="P903" t="s">
        <v>25</v>
      </c>
      <c r="R903" t="b">
        <v>1</v>
      </c>
      <c r="S903" t="b">
        <v>1</v>
      </c>
      <c r="T903" t="s">
        <v>60</v>
      </c>
      <c r="V903" t="str">
        <f>LEFT(Tabela_Podatkov[[#This Row],[ImePodatka]],6)</f>
        <v>DN0130</v>
      </c>
    </row>
    <row r="904" spans="1:22" x14ac:dyDescent="0.25">
      <c r="A904" t="s">
        <v>719</v>
      </c>
      <c r="B904" t="s">
        <v>21</v>
      </c>
      <c r="C904" t="s">
        <v>720</v>
      </c>
      <c r="D904">
        <v>2024</v>
      </c>
      <c r="E904" t="s">
        <v>21</v>
      </c>
      <c r="F904" t="s">
        <v>54</v>
      </c>
      <c r="G904" t="s">
        <v>61</v>
      </c>
      <c r="H904">
        <v>0</v>
      </c>
      <c r="J904" t="b">
        <v>0</v>
      </c>
      <c r="K904" t="s">
        <v>62</v>
      </c>
      <c r="L904">
        <v>844</v>
      </c>
      <c r="M904">
        <v>6</v>
      </c>
      <c r="N904">
        <v>9</v>
      </c>
      <c r="O904">
        <v>1</v>
      </c>
      <c r="P904" t="s">
        <v>25</v>
      </c>
      <c r="R904" t="b">
        <v>1</v>
      </c>
      <c r="S904" t="b">
        <v>1</v>
      </c>
      <c r="T904" t="s">
        <v>63</v>
      </c>
      <c r="V904" t="str">
        <f>LEFT(Tabela_Podatkov[[#This Row],[ImePodatka]],6)</f>
        <v>DN0131</v>
      </c>
    </row>
    <row r="905" spans="1:22" x14ac:dyDescent="0.25">
      <c r="A905" t="s">
        <v>719</v>
      </c>
      <c r="B905" t="s">
        <v>21</v>
      </c>
      <c r="C905" t="s">
        <v>720</v>
      </c>
      <c r="D905">
        <v>2024</v>
      </c>
      <c r="E905" t="s">
        <v>21</v>
      </c>
      <c r="F905" t="s">
        <v>54</v>
      </c>
      <c r="G905" t="s">
        <v>64</v>
      </c>
      <c r="H905">
        <v>0</v>
      </c>
      <c r="J905" t="b">
        <v>0</v>
      </c>
      <c r="K905" t="s">
        <v>65</v>
      </c>
      <c r="L905">
        <v>844</v>
      </c>
      <c r="M905">
        <v>6</v>
      </c>
      <c r="N905">
        <v>9</v>
      </c>
      <c r="O905">
        <v>1</v>
      </c>
      <c r="P905" t="s">
        <v>25</v>
      </c>
      <c r="R905" t="b">
        <v>1</v>
      </c>
      <c r="S905" t="b">
        <v>1</v>
      </c>
      <c r="T905" t="s">
        <v>66</v>
      </c>
      <c r="V905" t="str">
        <f>LEFT(Tabela_Podatkov[[#This Row],[ImePodatka]],6)</f>
        <v>DN0132</v>
      </c>
    </row>
    <row r="906" spans="1:22" x14ac:dyDescent="0.25">
      <c r="A906" t="s">
        <v>719</v>
      </c>
      <c r="B906" t="s">
        <v>21</v>
      </c>
      <c r="C906" t="s">
        <v>720</v>
      </c>
      <c r="D906">
        <v>2024</v>
      </c>
      <c r="E906" t="s">
        <v>21</v>
      </c>
      <c r="F906" t="s">
        <v>54</v>
      </c>
      <c r="G906" t="s">
        <v>67</v>
      </c>
      <c r="H906">
        <v>0</v>
      </c>
      <c r="J906" t="b">
        <v>0</v>
      </c>
      <c r="K906" t="s">
        <v>68</v>
      </c>
      <c r="L906">
        <v>844</v>
      </c>
      <c r="M906">
        <v>6</v>
      </c>
      <c r="N906">
        <v>9</v>
      </c>
      <c r="O906">
        <v>1</v>
      </c>
      <c r="P906" t="s">
        <v>25</v>
      </c>
      <c r="R906" t="b">
        <v>1</v>
      </c>
      <c r="S906" t="b">
        <v>1</v>
      </c>
      <c r="T906" t="s">
        <v>69</v>
      </c>
      <c r="V906" t="str">
        <f>LEFT(Tabela_Podatkov[[#This Row],[ImePodatka]],6)</f>
        <v>DN0133</v>
      </c>
    </row>
    <row r="907" spans="1:22" x14ac:dyDescent="0.25">
      <c r="A907" t="s">
        <v>719</v>
      </c>
      <c r="B907" t="s">
        <v>21</v>
      </c>
      <c r="C907" t="s">
        <v>720</v>
      </c>
      <c r="D907">
        <v>2024</v>
      </c>
      <c r="E907" t="s">
        <v>21</v>
      </c>
      <c r="F907" t="s">
        <v>70</v>
      </c>
      <c r="G907" t="s">
        <v>71</v>
      </c>
      <c r="H907">
        <v>0</v>
      </c>
      <c r="J907" t="b">
        <v>0</v>
      </c>
      <c r="K907" t="s">
        <v>72</v>
      </c>
      <c r="L907">
        <v>844</v>
      </c>
      <c r="M907">
        <v>6</v>
      </c>
      <c r="N907">
        <v>9</v>
      </c>
      <c r="O907">
        <v>2</v>
      </c>
      <c r="P907" t="s">
        <v>25</v>
      </c>
      <c r="R907" t="b">
        <v>1</v>
      </c>
      <c r="S907" t="b">
        <v>1</v>
      </c>
      <c r="T907" t="s">
        <v>73</v>
      </c>
      <c r="V907" t="str">
        <f>LEFT(Tabela_Podatkov[[#This Row],[ImePodatka]],6)</f>
        <v>DN0134</v>
      </c>
    </row>
    <row r="908" spans="1:22" x14ac:dyDescent="0.25">
      <c r="A908" t="s">
        <v>719</v>
      </c>
      <c r="B908" t="s">
        <v>21</v>
      </c>
      <c r="C908" t="s">
        <v>720</v>
      </c>
      <c r="D908">
        <v>2024</v>
      </c>
      <c r="E908" t="s">
        <v>21</v>
      </c>
      <c r="F908" t="s">
        <v>70</v>
      </c>
      <c r="G908" t="s">
        <v>74</v>
      </c>
      <c r="H908">
        <v>0</v>
      </c>
      <c r="J908" t="b">
        <v>0</v>
      </c>
      <c r="K908" t="s">
        <v>75</v>
      </c>
      <c r="L908">
        <v>844</v>
      </c>
      <c r="M908">
        <v>6</v>
      </c>
      <c r="N908">
        <v>9</v>
      </c>
      <c r="O908">
        <v>2</v>
      </c>
      <c r="P908" t="s">
        <v>25</v>
      </c>
      <c r="R908" t="b">
        <v>1</v>
      </c>
      <c r="S908" t="b">
        <v>1</v>
      </c>
      <c r="T908" t="s">
        <v>76</v>
      </c>
      <c r="V908" t="str">
        <f>LEFT(Tabela_Podatkov[[#This Row],[ImePodatka]],6)</f>
        <v>DN0135</v>
      </c>
    </row>
    <row r="909" spans="1:22" x14ac:dyDescent="0.25">
      <c r="A909" t="s">
        <v>719</v>
      </c>
      <c r="B909" t="s">
        <v>21</v>
      </c>
      <c r="C909" t="s">
        <v>720</v>
      </c>
      <c r="D909">
        <v>2024</v>
      </c>
      <c r="E909" t="s">
        <v>21</v>
      </c>
      <c r="F909" t="s">
        <v>70</v>
      </c>
      <c r="G909" t="s">
        <v>77</v>
      </c>
      <c r="H909">
        <v>0</v>
      </c>
      <c r="J909" t="b">
        <v>0</v>
      </c>
      <c r="K909" t="s">
        <v>78</v>
      </c>
      <c r="L909">
        <v>844</v>
      </c>
      <c r="M909">
        <v>6</v>
      </c>
      <c r="N909">
        <v>9</v>
      </c>
      <c r="O909">
        <v>2</v>
      </c>
      <c r="P909" t="s">
        <v>25</v>
      </c>
      <c r="R909" t="b">
        <v>1</v>
      </c>
      <c r="S909" t="b">
        <v>1</v>
      </c>
      <c r="T909" t="s">
        <v>79</v>
      </c>
      <c r="V909" t="str">
        <f>LEFT(Tabela_Podatkov[[#This Row],[ImePodatka]],6)</f>
        <v>DN0136</v>
      </c>
    </row>
    <row r="910" spans="1:22" x14ac:dyDescent="0.25">
      <c r="A910" t="s">
        <v>719</v>
      </c>
      <c r="B910" t="s">
        <v>21</v>
      </c>
      <c r="C910" t="s">
        <v>720</v>
      </c>
      <c r="D910">
        <v>2024</v>
      </c>
      <c r="E910" t="s">
        <v>21</v>
      </c>
      <c r="F910" t="s">
        <v>70</v>
      </c>
      <c r="G910" t="s">
        <v>80</v>
      </c>
      <c r="H910">
        <v>0</v>
      </c>
      <c r="J910" t="b">
        <v>0</v>
      </c>
      <c r="K910" t="s">
        <v>81</v>
      </c>
      <c r="L910">
        <v>844</v>
      </c>
      <c r="M910">
        <v>6</v>
      </c>
      <c r="N910">
        <v>9</v>
      </c>
      <c r="O910">
        <v>2</v>
      </c>
      <c r="P910" t="s">
        <v>25</v>
      </c>
      <c r="R910" t="b">
        <v>1</v>
      </c>
      <c r="S910" t="b">
        <v>1</v>
      </c>
      <c r="T910" t="s">
        <v>82</v>
      </c>
      <c r="V910" t="str">
        <f>LEFT(Tabela_Podatkov[[#This Row],[ImePodatka]],6)</f>
        <v>DN0137</v>
      </c>
    </row>
    <row r="911" spans="1:22" x14ac:dyDescent="0.25">
      <c r="A911" t="s">
        <v>719</v>
      </c>
      <c r="B911" t="s">
        <v>21</v>
      </c>
      <c r="C911" t="s">
        <v>720</v>
      </c>
      <c r="D911">
        <v>2024</v>
      </c>
      <c r="E911" t="s">
        <v>21</v>
      </c>
      <c r="F911" t="s">
        <v>70</v>
      </c>
      <c r="G911" t="s">
        <v>83</v>
      </c>
      <c r="H911">
        <v>0</v>
      </c>
      <c r="J911" t="b">
        <v>0</v>
      </c>
      <c r="K911" t="s">
        <v>84</v>
      </c>
      <c r="L911">
        <v>844</v>
      </c>
      <c r="M911">
        <v>6</v>
      </c>
      <c r="N911">
        <v>9</v>
      </c>
      <c r="O911">
        <v>2</v>
      </c>
      <c r="P911" t="s">
        <v>25</v>
      </c>
      <c r="R911" t="b">
        <v>1</v>
      </c>
      <c r="S911" t="b">
        <v>1</v>
      </c>
      <c r="T911" t="s">
        <v>85</v>
      </c>
      <c r="V911" t="str">
        <f>LEFT(Tabela_Podatkov[[#This Row],[ImePodatka]],6)</f>
        <v>DN0138</v>
      </c>
    </row>
    <row r="912" spans="1:22" x14ac:dyDescent="0.25">
      <c r="A912" t="s">
        <v>719</v>
      </c>
      <c r="B912" t="s">
        <v>21</v>
      </c>
      <c r="C912" t="s">
        <v>720</v>
      </c>
      <c r="D912">
        <v>2024</v>
      </c>
      <c r="E912" t="s">
        <v>21</v>
      </c>
      <c r="F912" t="s">
        <v>86</v>
      </c>
      <c r="G912" t="s">
        <v>87</v>
      </c>
      <c r="H912">
        <v>0</v>
      </c>
      <c r="J912" t="b">
        <v>0</v>
      </c>
      <c r="K912" t="s">
        <v>88</v>
      </c>
      <c r="L912">
        <v>844</v>
      </c>
      <c r="M912">
        <v>6</v>
      </c>
      <c r="N912">
        <v>9</v>
      </c>
      <c r="O912">
        <v>3</v>
      </c>
      <c r="P912" t="s">
        <v>25</v>
      </c>
      <c r="R912" t="b">
        <v>1</v>
      </c>
      <c r="S912" t="b">
        <v>1</v>
      </c>
      <c r="T912" t="s">
        <v>89</v>
      </c>
      <c r="V912" t="str">
        <f>LEFT(Tabela_Podatkov[[#This Row],[ImePodatka]],6)</f>
        <v>DN0011</v>
      </c>
    </row>
    <row r="913" spans="1:22" x14ac:dyDescent="0.25">
      <c r="A913" t="s">
        <v>719</v>
      </c>
      <c r="B913" t="s">
        <v>21</v>
      </c>
      <c r="C913" t="s">
        <v>720</v>
      </c>
      <c r="D913">
        <v>2024</v>
      </c>
      <c r="E913" t="s">
        <v>21</v>
      </c>
      <c r="F913" t="s">
        <v>86</v>
      </c>
      <c r="G913" t="s">
        <v>90</v>
      </c>
      <c r="H913">
        <v>0</v>
      </c>
      <c r="J913" t="b">
        <v>0</v>
      </c>
      <c r="K913" t="s">
        <v>91</v>
      </c>
      <c r="L913">
        <v>844</v>
      </c>
      <c r="M913">
        <v>6</v>
      </c>
      <c r="N913">
        <v>9</v>
      </c>
      <c r="O913">
        <v>3</v>
      </c>
      <c r="P913" t="s">
        <v>25</v>
      </c>
      <c r="R913" t="b">
        <v>1</v>
      </c>
      <c r="S913" t="b">
        <v>1</v>
      </c>
      <c r="T913" t="s">
        <v>92</v>
      </c>
      <c r="V913" t="str">
        <f>LEFT(Tabela_Podatkov[[#This Row],[ImePodatka]],6)</f>
        <v>DN0012</v>
      </c>
    </row>
    <row r="914" spans="1:22" x14ac:dyDescent="0.25">
      <c r="A914" t="s">
        <v>719</v>
      </c>
      <c r="B914" t="s">
        <v>21</v>
      </c>
      <c r="C914" t="s">
        <v>720</v>
      </c>
      <c r="D914">
        <v>2024</v>
      </c>
      <c r="E914" t="s">
        <v>21</v>
      </c>
      <c r="F914" t="s">
        <v>86</v>
      </c>
      <c r="G914" t="s">
        <v>93</v>
      </c>
      <c r="H914">
        <v>0</v>
      </c>
      <c r="J914" t="b">
        <v>0</v>
      </c>
      <c r="K914" t="s">
        <v>94</v>
      </c>
      <c r="L914">
        <v>844</v>
      </c>
      <c r="M914">
        <v>6</v>
      </c>
      <c r="N914">
        <v>9</v>
      </c>
      <c r="O914">
        <v>3</v>
      </c>
      <c r="P914" t="s">
        <v>25</v>
      </c>
      <c r="R914" t="b">
        <v>1</v>
      </c>
      <c r="S914" t="b">
        <v>1</v>
      </c>
      <c r="T914" t="s">
        <v>95</v>
      </c>
      <c r="V914" t="str">
        <f>LEFT(Tabela_Podatkov[[#This Row],[ImePodatka]],6)</f>
        <v>DN0013</v>
      </c>
    </row>
    <row r="915" spans="1:22" x14ac:dyDescent="0.25">
      <c r="A915" t="s">
        <v>719</v>
      </c>
      <c r="B915" t="s">
        <v>21</v>
      </c>
      <c r="C915" t="s">
        <v>720</v>
      </c>
      <c r="D915">
        <v>2024</v>
      </c>
      <c r="E915" t="s">
        <v>21</v>
      </c>
      <c r="F915" t="s">
        <v>86</v>
      </c>
      <c r="G915" t="s">
        <v>96</v>
      </c>
      <c r="H915">
        <v>0</v>
      </c>
      <c r="J915" t="b">
        <v>0</v>
      </c>
      <c r="K915" t="s">
        <v>97</v>
      </c>
      <c r="L915">
        <v>844</v>
      </c>
      <c r="M915">
        <v>6</v>
      </c>
      <c r="N915">
        <v>9</v>
      </c>
      <c r="O915">
        <v>3</v>
      </c>
      <c r="P915" t="s">
        <v>25</v>
      </c>
      <c r="R915" t="b">
        <v>1</v>
      </c>
      <c r="S915" t="b">
        <v>1</v>
      </c>
      <c r="T915" t="s">
        <v>98</v>
      </c>
      <c r="V915" t="str">
        <f>LEFT(Tabela_Podatkov[[#This Row],[ImePodatka]],6)</f>
        <v>DN0014</v>
      </c>
    </row>
    <row r="916" spans="1:22" x14ac:dyDescent="0.25">
      <c r="A916" t="s">
        <v>719</v>
      </c>
      <c r="B916" t="s">
        <v>21</v>
      </c>
      <c r="C916" t="s">
        <v>720</v>
      </c>
      <c r="D916">
        <v>2024</v>
      </c>
      <c r="E916" t="s">
        <v>21</v>
      </c>
      <c r="F916" t="s">
        <v>86</v>
      </c>
      <c r="G916" t="s">
        <v>99</v>
      </c>
      <c r="H916">
        <v>0</v>
      </c>
      <c r="J916" t="b">
        <v>0</v>
      </c>
      <c r="K916" t="s">
        <v>100</v>
      </c>
      <c r="L916">
        <v>844</v>
      </c>
      <c r="M916">
        <v>6</v>
      </c>
      <c r="N916">
        <v>9</v>
      </c>
      <c r="O916">
        <v>3</v>
      </c>
      <c r="P916" t="s">
        <v>25</v>
      </c>
      <c r="R916" t="b">
        <v>1</v>
      </c>
      <c r="S916" t="b">
        <v>1</v>
      </c>
      <c r="T916" t="s">
        <v>101</v>
      </c>
      <c r="V916" t="str">
        <f>LEFT(Tabela_Podatkov[[#This Row],[ImePodatka]],6)</f>
        <v>DN0015</v>
      </c>
    </row>
    <row r="917" spans="1:22" x14ac:dyDescent="0.25">
      <c r="A917" t="s">
        <v>719</v>
      </c>
      <c r="B917" t="s">
        <v>21</v>
      </c>
      <c r="C917" t="s">
        <v>720</v>
      </c>
      <c r="D917">
        <v>2024</v>
      </c>
      <c r="E917" t="s">
        <v>21</v>
      </c>
      <c r="F917" t="s">
        <v>86</v>
      </c>
      <c r="G917" t="s">
        <v>102</v>
      </c>
      <c r="H917">
        <v>0</v>
      </c>
      <c r="J917" t="b">
        <v>0</v>
      </c>
      <c r="K917" t="s">
        <v>103</v>
      </c>
      <c r="L917">
        <v>844</v>
      </c>
      <c r="M917">
        <v>6</v>
      </c>
      <c r="N917">
        <v>9</v>
      </c>
      <c r="O917">
        <v>3</v>
      </c>
      <c r="P917" t="s">
        <v>25</v>
      </c>
      <c r="R917" t="b">
        <v>1</v>
      </c>
      <c r="S917" t="b">
        <v>1</v>
      </c>
      <c r="T917" t="s">
        <v>104</v>
      </c>
      <c r="V917" t="str">
        <f>LEFT(Tabela_Podatkov[[#This Row],[ImePodatka]],6)</f>
        <v>DN0016</v>
      </c>
    </row>
    <row r="918" spans="1:22" x14ac:dyDescent="0.25">
      <c r="A918" t="s">
        <v>719</v>
      </c>
      <c r="B918" t="s">
        <v>21</v>
      </c>
      <c r="C918" t="s">
        <v>720</v>
      </c>
      <c r="D918">
        <v>2024</v>
      </c>
      <c r="E918" t="s">
        <v>21</v>
      </c>
      <c r="F918" t="s">
        <v>86</v>
      </c>
      <c r="G918" t="s">
        <v>105</v>
      </c>
      <c r="H918">
        <v>0</v>
      </c>
      <c r="J918" t="b">
        <v>0</v>
      </c>
      <c r="K918" t="s">
        <v>106</v>
      </c>
      <c r="L918">
        <v>844</v>
      </c>
      <c r="M918">
        <v>6</v>
      </c>
      <c r="N918">
        <v>9</v>
      </c>
      <c r="O918">
        <v>3</v>
      </c>
      <c r="P918" t="s">
        <v>25</v>
      </c>
      <c r="R918" t="b">
        <v>1</v>
      </c>
      <c r="S918" t="b">
        <v>1</v>
      </c>
      <c r="T918" t="s">
        <v>107</v>
      </c>
      <c r="V918" t="str">
        <f>LEFT(Tabela_Podatkov[[#This Row],[ImePodatka]],6)</f>
        <v>DN0017</v>
      </c>
    </row>
    <row r="919" spans="1:22" x14ac:dyDescent="0.25">
      <c r="A919" t="s">
        <v>719</v>
      </c>
      <c r="B919" t="s">
        <v>21</v>
      </c>
      <c r="C919" t="s">
        <v>720</v>
      </c>
      <c r="D919">
        <v>2024</v>
      </c>
      <c r="E919" t="s">
        <v>21</v>
      </c>
      <c r="F919" t="s">
        <v>108</v>
      </c>
      <c r="G919" t="s">
        <v>109</v>
      </c>
      <c r="H919">
        <v>4</v>
      </c>
      <c r="J919" t="b">
        <v>0</v>
      </c>
      <c r="K919" t="s">
        <v>110</v>
      </c>
      <c r="L919">
        <v>844</v>
      </c>
      <c r="M919">
        <v>6</v>
      </c>
      <c r="N919">
        <v>9</v>
      </c>
      <c r="O919">
        <v>4</v>
      </c>
      <c r="P919" t="s">
        <v>25</v>
      </c>
      <c r="R919" t="b">
        <v>1</v>
      </c>
      <c r="S919" t="b">
        <v>1</v>
      </c>
      <c r="T919" t="s">
        <v>111</v>
      </c>
      <c r="V919" t="str">
        <f>LEFT(Tabela_Podatkov[[#This Row],[ImePodatka]],6)</f>
        <v>DN0018</v>
      </c>
    </row>
    <row r="920" spans="1:22" x14ac:dyDescent="0.25">
      <c r="A920" t="s">
        <v>719</v>
      </c>
      <c r="B920" t="s">
        <v>21</v>
      </c>
      <c r="C920" t="s">
        <v>720</v>
      </c>
      <c r="D920">
        <v>2024</v>
      </c>
      <c r="E920" t="s">
        <v>21</v>
      </c>
      <c r="F920" t="s">
        <v>108</v>
      </c>
      <c r="G920" t="s">
        <v>112</v>
      </c>
      <c r="H920">
        <v>0</v>
      </c>
      <c r="J920" t="b">
        <v>0</v>
      </c>
      <c r="K920" t="s">
        <v>113</v>
      </c>
      <c r="L920">
        <v>844</v>
      </c>
      <c r="M920">
        <v>6</v>
      </c>
      <c r="N920">
        <v>9</v>
      </c>
      <c r="O920">
        <v>4</v>
      </c>
      <c r="P920" t="s">
        <v>25</v>
      </c>
      <c r="R920" t="b">
        <v>1</v>
      </c>
      <c r="S920" t="b">
        <v>1</v>
      </c>
      <c r="T920" t="s">
        <v>114</v>
      </c>
      <c r="V920" t="str">
        <f>LEFT(Tabela_Podatkov[[#This Row],[ImePodatka]],6)</f>
        <v>DN0019</v>
      </c>
    </row>
    <row r="921" spans="1:22" x14ac:dyDescent="0.25">
      <c r="A921" t="s">
        <v>719</v>
      </c>
      <c r="B921" t="s">
        <v>21</v>
      </c>
      <c r="C921" t="s">
        <v>720</v>
      </c>
      <c r="D921">
        <v>2024</v>
      </c>
      <c r="E921" t="s">
        <v>21</v>
      </c>
      <c r="F921" t="s">
        <v>108</v>
      </c>
      <c r="G921" t="s">
        <v>115</v>
      </c>
      <c r="H921">
        <v>40</v>
      </c>
      <c r="J921" t="b">
        <v>0</v>
      </c>
      <c r="K921" t="s">
        <v>116</v>
      </c>
      <c r="L921">
        <v>844</v>
      </c>
      <c r="M921">
        <v>6</v>
      </c>
      <c r="N921">
        <v>9</v>
      </c>
      <c r="O921">
        <v>4</v>
      </c>
      <c r="P921" t="s">
        <v>25</v>
      </c>
      <c r="R921" t="b">
        <v>1</v>
      </c>
      <c r="S921" t="b">
        <v>1</v>
      </c>
      <c r="T921" t="s">
        <v>117</v>
      </c>
      <c r="V921" t="str">
        <f>LEFT(Tabela_Podatkov[[#This Row],[ImePodatka]],6)</f>
        <v>DN0020</v>
      </c>
    </row>
    <row r="922" spans="1:22" x14ac:dyDescent="0.25">
      <c r="A922" t="s">
        <v>719</v>
      </c>
      <c r="B922" t="s">
        <v>21</v>
      </c>
      <c r="C922" t="s">
        <v>720</v>
      </c>
      <c r="D922">
        <v>2024</v>
      </c>
      <c r="E922" t="s">
        <v>21</v>
      </c>
      <c r="F922" t="s">
        <v>108</v>
      </c>
      <c r="G922" t="s">
        <v>118</v>
      </c>
      <c r="H922">
        <v>0</v>
      </c>
      <c r="J922" t="b">
        <v>0</v>
      </c>
      <c r="K922" t="s">
        <v>119</v>
      </c>
      <c r="L922">
        <v>844</v>
      </c>
      <c r="M922">
        <v>6</v>
      </c>
      <c r="N922">
        <v>9</v>
      </c>
      <c r="O922">
        <v>4</v>
      </c>
      <c r="P922" t="s">
        <v>25</v>
      </c>
      <c r="R922" t="b">
        <v>1</v>
      </c>
      <c r="S922" t="b">
        <v>1</v>
      </c>
      <c r="T922" t="s">
        <v>120</v>
      </c>
      <c r="V922" t="str">
        <f>LEFT(Tabela_Podatkov[[#This Row],[ImePodatka]],6)</f>
        <v>DN0021</v>
      </c>
    </row>
    <row r="923" spans="1:22" x14ac:dyDescent="0.25">
      <c r="A923" t="s">
        <v>719</v>
      </c>
      <c r="B923" t="s">
        <v>21</v>
      </c>
      <c r="C923" t="s">
        <v>720</v>
      </c>
      <c r="D923">
        <v>2024</v>
      </c>
      <c r="E923" t="s">
        <v>21</v>
      </c>
      <c r="F923" t="s">
        <v>108</v>
      </c>
      <c r="G923" t="s">
        <v>121</v>
      </c>
      <c r="H923">
        <v>0</v>
      </c>
      <c r="J923" t="b">
        <v>0</v>
      </c>
      <c r="K923" t="s">
        <v>122</v>
      </c>
      <c r="L923">
        <v>844</v>
      </c>
      <c r="M923">
        <v>6</v>
      </c>
      <c r="N923">
        <v>9</v>
      </c>
      <c r="O923">
        <v>4</v>
      </c>
      <c r="P923" t="s">
        <v>25</v>
      </c>
      <c r="R923" t="b">
        <v>1</v>
      </c>
      <c r="S923" t="b">
        <v>1</v>
      </c>
      <c r="T923" t="s">
        <v>123</v>
      </c>
      <c r="V923" t="str">
        <f>LEFT(Tabela_Podatkov[[#This Row],[ImePodatka]],6)</f>
        <v>DN0022</v>
      </c>
    </row>
    <row r="924" spans="1:22" x14ac:dyDescent="0.25">
      <c r="A924" t="s">
        <v>719</v>
      </c>
      <c r="B924" t="s">
        <v>21</v>
      </c>
      <c r="C924" t="s">
        <v>720</v>
      </c>
      <c r="D924">
        <v>2024</v>
      </c>
      <c r="E924" t="s">
        <v>21</v>
      </c>
      <c r="F924" t="s">
        <v>108</v>
      </c>
      <c r="G924" t="s">
        <v>124</v>
      </c>
      <c r="H924">
        <v>2946</v>
      </c>
      <c r="J924" t="b">
        <v>0</v>
      </c>
      <c r="K924" t="s">
        <v>125</v>
      </c>
      <c r="L924">
        <v>844</v>
      </c>
      <c r="M924">
        <v>6</v>
      </c>
      <c r="N924">
        <v>9</v>
      </c>
      <c r="O924">
        <v>4</v>
      </c>
      <c r="P924" t="s">
        <v>25</v>
      </c>
      <c r="R924" t="b">
        <v>1</v>
      </c>
      <c r="S924" t="b">
        <v>1</v>
      </c>
      <c r="T924" t="s">
        <v>126</v>
      </c>
      <c r="V924" t="str">
        <f>LEFT(Tabela_Podatkov[[#This Row],[ImePodatka]],6)</f>
        <v>DN0023</v>
      </c>
    </row>
    <row r="925" spans="1:22" x14ac:dyDescent="0.25">
      <c r="A925" t="s">
        <v>719</v>
      </c>
      <c r="B925" t="s">
        <v>21</v>
      </c>
      <c r="C925" t="s">
        <v>720</v>
      </c>
      <c r="D925">
        <v>2024</v>
      </c>
      <c r="E925" t="s">
        <v>21</v>
      </c>
      <c r="F925" t="s">
        <v>108</v>
      </c>
      <c r="G925" t="s">
        <v>127</v>
      </c>
      <c r="H925">
        <v>632</v>
      </c>
      <c r="J925" t="b">
        <v>0</v>
      </c>
      <c r="K925" t="s">
        <v>128</v>
      </c>
      <c r="L925">
        <v>844</v>
      </c>
      <c r="M925">
        <v>6</v>
      </c>
      <c r="N925">
        <v>9</v>
      </c>
      <c r="O925">
        <v>4</v>
      </c>
      <c r="P925" t="s">
        <v>25</v>
      </c>
      <c r="R925" t="b">
        <v>1</v>
      </c>
      <c r="S925" t="b">
        <v>1</v>
      </c>
      <c r="T925" t="s">
        <v>129</v>
      </c>
      <c r="V925" t="str">
        <f>LEFT(Tabela_Podatkov[[#This Row],[ImePodatka]],6)</f>
        <v>DN0024</v>
      </c>
    </row>
    <row r="926" spans="1:22" x14ac:dyDescent="0.25">
      <c r="A926" t="s">
        <v>719</v>
      </c>
      <c r="B926" t="s">
        <v>21</v>
      </c>
      <c r="C926" t="s">
        <v>720</v>
      </c>
      <c r="D926">
        <v>2024</v>
      </c>
      <c r="E926" t="s">
        <v>21</v>
      </c>
      <c r="F926" t="s">
        <v>108</v>
      </c>
      <c r="G926" t="s">
        <v>130</v>
      </c>
      <c r="H926">
        <v>481</v>
      </c>
      <c r="J926" t="b">
        <v>0</v>
      </c>
      <c r="K926" t="s">
        <v>131</v>
      </c>
      <c r="L926">
        <v>844</v>
      </c>
      <c r="M926">
        <v>6</v>
      </c>
      <c r="N926">
        <v>9</v>
      </c>
      <c r="O926">
        <v>4</v>
      </c>
      <c r="P926" t="s">
        <v>25</v>
      </c>
      <c r="R926" t="b">
        <v>1</v>
      </c>
      <c r="S926" t="b">
        <v>1</v>
      </c>
      <c r="T926" t="s">
        <v>132</v>
      </c>
      <c r="V926" t="str">
        <f>LEFT(Tabela_Podatkov[[#This Row],[ImePodatka]],6)</f>
        <v>DN0025</v>
      </c>
    </row>
    <row r="927" spans="1:22" x14ac:dyDescent="0.25">
      <c r="A927" t="s">
        <v>719</v>
      </c>
      <c r="B927" t="s">
        <v>21</v>
      </c>
      <c r="C927" t="s">
        <v>720</v>
      </c>
      <c r="D927">
        <v>2024</v>
      </c>
      <c r="E927" t="s">
        <v>21</v>
      </c>
      <c r="F927" t="s">
        <v>108</v>
      </c>
      <c r="G927" t="s">
        <v>133</v>
      </c>
      <c r="H927">
        <v>41</v>
      </c>
      <c r="J927" t="b">
        <v>0</v>
      </c>
      <c r="K927" t="s">
        <v>134</v>
      </c>
      <c r="L927">
        <v>844</v>
      </c>
      <c r="M927">
        <v>6</v>
      </c>
      <c r="N927">
        <v>9</v>
      </c>
      <c r="O927">
        <v>4</v>
      </c>
      <c r="P927" t="s">
        <v>25</v>
      </c>
      <c r="R927" t="b">
        <v>1</v>
      </c>
      <c r="S927" t="b">
        <v>1</v>
      </c>
      <c r="T927" t="s">
        <v>135</v>
      </c>
      <c r="V927" t="str">
        <f>LEFT(Tabela_Podatkov[[#This Row],[ImePodatka]],6)</f>
        <v>DN0026</v>
      </c>
    </row>
    <row r="928" spans="1:22" x14ac:dyDescent="0.25">
      <c r="A928" t="s">
        <v>719</v>
      </c>
      <c r="B928" t="s">
        <v>21</v>
      </c>
      <c r="C928" t="s">
        <v>720</v>
      </c>
      <c r="D928">
        <v>2024</v>
      </c>
      <c r="E928" t="s">
        <v>21</v>
      </c>
      <c r="F928" t="s">
        <v>108</v>
      </c>
      <c r="G928" t="s">
        <v>136</v>
      </c>
      <c r="H928">
        <v>3485</v>
      </c>
      <c r="J928" t="b">
        <v>0</v>
      </c>
      <c r="K928" t="s">
        <v>137</v>
      </c>
      <c r="L928">
        <v>844</v>
      </c>
      <c r="M928">
        <v>6</v>
      </c>
      <c r="N928">
        <v>9</v>
      </c>
      <c r="O928">
        <v>4</v>
      </c>
      <c r="P928" t="s">
        <v>25</v>
      </c>
      <c r="R928" t="b">
        <v>1</v>
      </c>
      <c r="S928" t="b">
        <v>1</v>
      </c>
      <c r="T928" t="s">
        <v>138</v>
      </c>
      <c r="V928" t="str">
        <f>LEFT(Tabela_Podatkov[[#This Row],[ImePodatka]],6)</f>
        <v>DN0027</v>
      </c>
    </row>
    <row r="929" spans="1:22" x14ac:dyDescent="0.25">
      <c r="A929" t="s">
        <v>719</v>
      </c>
      <c r="B929" t="s">
        <v>21</v>
      </c>
      <c r="C929" t="s">
        <v>720</v>
      </c>
      <c r="D929">
        <v>2024</v>
      </c>
      <c r="E929" t="s">
        <v>21</v>
      </c>
      <c r="F929" t="s">
        <v>108</v>
      </c>
      <c r="G929" t="s">
        <v>139</v>
      </c>
      <c r="H929">
        <v>1</v>
      </c>
      <c r="J929" t="b">
        <v>0</v>
      </c>
      <c r="K929" t="s">
        <v>140</v>
      </c>
      <c r="L929">
        <v>844</v>
      </c>
      <c r="M929">
        <v>6</v>
      </c>
      <c r="N929">
        <v>9</v>
      </c>
      <c r="O929">
        <v>4</v>
      </c>
      <c r="P929" t="s">
        <v>25</v>
      </c>
      <c r="R929" t="b">
        <v>1</v>
      </c>
      <c r="S929" t="b">
        <v>1</v>
      </c>
      <c r="T929" t="s">
        <v>141</v>
      </c>
      <c r="V929" t="str">
        <f>LEFT(Tabela_Podatkov[[#This Row],[ImePodatka]],6)</f>
        <v>DN0028</v>
      </c>
    </row>
    <row r="930" spans="1:22" x14ac:dyDescent="0.25">
      <c r="A930" t="s">
        <v>719</v>
      </c>
      <c r="B930" t="s">
        <v>21</v>
      </c>
      <c r="C930" t="s">
        <v>720</v>
      </c>
      <c r="D930">
        <v>2024</v>
      </c>
      <c r="E930" t="s">
        <v>21</v>
      </c>
      <c r="F930" t="s">
        <v>108</v>
      </c>
      <c r="G930" t="s">
        <v>142</v>
      </c>
      <c r="H930">
        <v>74</v>
      </c>
      <c r="J930" t="b">
        <v>0</v>
      </c>
      <c r="K930" t="s">
        <v>143</v>
      </c>
      <c r="L930">
        <v>844</v>
      </c>
      <c r="M930">
        <v>6</v>
      </c>
      <c r="N930">
        <v>9</v>
      </c>
      <c r="O930">
        <v>4</v>
      </c>
      <c r="P930" t="s">
        <v>25</v>
      </c>
      <c r="R930" t="b">
        <v>1</v>
      </c>
      <c r="S930" t="b">
        <v>1</v>
      </c>
      <c r="T930" t="s">
        <v>144</v>
      </c>
      <c r="V930" t="str">
        <f>LEFT(Tabela_Podatkov[[#This Row],[ImePodatka]],6)</f>
        <v>DN0029</v>
      </c>
    </row>
    <row r="931" spans="1:22" x14ac:dyDescent="0.25">
      <c r="A931" t="s">
        <v>719</v>
      </c>
      <c r="B931" t="s">
        <v>21</v>
      </c>
      <c r="C931" t="s">
        <v>720</v>
      </c>
      <c r="D931">
        <v>2024</v>
      </c>
      <c r="E931" t="s">
        <v>21</v>
      </c>
      <c r="F931" t="s">
        <v>108</v>
      </c>
      <c r="G931" t="s">
        <v>145</v>
      </c>
      <c r="H931">
        <v>0</v>
      </c>
      <c r="J931" t="b">
        <v>0</v>
      </c>
      <c r="K931" t="s">
        <v>146</v>
      </c>
      <c r="L931">
        <v>844</v>
      </c>
      <c r="M931">
        <v>6</v>
      </c>
      <c r="N931">
        <v>9</v>
      </c>
      <c r="O931">
        <v>4</v>
      </c>
      <c r="P931" t="s">
        <v>25</v>
      </c>
      <c r="R931" t="b">
        <v>1</v>
      </c>
      <c r="S931" t="b">
        <v>1</v>
      </c>
      <c r="T931" t="s">
        <v>147</v>
      </c>
      <c r="V931" t="str">
        <f>LEFT(Tabela_Podatkov[[#This Row],[ImePodatka]],6)</f>
        <v>DN0030</v>
      </c>
    </row>
    <row r="932" spans="1:22" x14ac:dyDescent="0.25">
      <c r="A932" t="s">
        <v>719</v>
      </c>
      <c r="B932" t="s">
        <v>21</v>
      </c>
      <c r="C932" t="s">
        <v>720</v>
      </c>
      <c r="D932">
        <v>2024</v>
      </c>
      <c r="E932" t="s">
        <v>21</v>
      </c>
      <c r="F932" t="s">
        <v>148</v>
      </c>
      <c r="G932" t="s">
        <v>149</v>
      </c>
      <c r="H932">
        <v>0</v>
      </c>
      <c r="J932" t="b">
        <v>0</v>
      </c>
      <c r="K932" t="s">
        <v>150</v>
      </c>
      <c r="L932">
        <v>844</v>
      </c>
      <c r="M932">
        <v>6</v>
      </c>
      <c r="N932">
        <v>9</v>
      </c>
      <c r="O932">
        <v>5</v>
      </c>
      <c r="P932" t="s">
        <v>25</v>
      </c>
      <c r="R932" t="b">
        <v>1</v>
      </c>
      <c r="S932" t="b">
        <v>1</v>
      </c>
      <c r="T932" t="s">
        <v>151</v>
      </c>
      <c r="V932" t="str">
        <f>LEFT(Tabela_Podatkov[[#This Row],[ImePodatka]],6)</f>
        <v>DN0144</v>
      </c>
    </row>
    <row r="933" spans="1:22" x14ac:dyDescent="0.25">
      <c r="A933" t="s">
        <v>719</v>
      </c>
      <c r="B933" t="s">
        <v>21</v>
      </c>
      <c r="C933" t="s">
        <v>720</v>
      </c>
      <c r="D933">
        <v>2024</v>
      </c>
      <c r="E933" t="s">
        <v>21</v>
      </c>
      <c r="F933" t="s">
        <v>148</v>
      </c>
      <c r="G933" t="s">
        <v>152</v>
      </c>
      <c r="H933">
        <v>0</v>
      </c>
      <c r="J933" t="b">
        <v>0</v>
      </c>
      <c r="K933" t="s">
        <v>153</v>
      </c>
      <c r="L933">
        <v>844</v>
      </c>
      <c r="M933">
        <v>6</v>
      </c>
      <c r="N933">
        <v>9</v>
      </c>
      <c r="O933">
        <v>5</v>
      </c>
      <c r="P933" t="s">
        <v>25</v>
      </c>
      <c r="R933" t="b">
        <v>1</v>
      </c>
      <c r="S933" t="b">
        <v>1</v>
      </c>
      <c r="T933" t="s">
        <v>154</v>
      </c>
      <c r="V933" t="str">
        <f>LEFT(Tabela_Podatkov[[#This Row],[ImePodatka]],6)</f>
        <v>DN0145</v>
      </c>
    </row>
    <row r="934" spans="1:22" x14ac:dyDescent="0.25">
      <c r="A934" t="s">
        <v>719</v>
      </c>
      <c r="B934" t="s">
        <v>21</v>
      </c>
      <c r="C934" t="s">
        <v>720</v>
      </c>
      <c r="D934">
        <v>2024</v>
      </c>
      <c r="E934" t="s">
        <v>21</v>
      </c>
      <c r="F934" t="s">
        <v>148</v>
      </c>
      <c r="G934" t="s">
        <v>155</v>
      </c>
      <c r="H934">
        <v>0</v>
      </c>
      <c r="J934" t="b">
        <v>0</v>
      </c>
      <c r="K934" t="s">
        <v>156</v>
      </c>
      <c r="L934">
        <v>844</v>
      </c>
      <c r="M934">
        <v>6</v>
      </c>
      <c r="N934">
        <v>9</v>
      </c>
      <c r="O934">
        <v>5</v>
      </c>
      <c r="P934" t="s">
        <v>25</v>
      </c>
      <c r="R934" t="b">
        <v>1</v>
      </c>
      <c r="S934" t="b">
        <v>1</v>
      </c>
      <c r="T934" t="s">
        <v>157</v>
      </c>
      <c r="V934" t="str">
        <f>LEFT(Tabela_Podatkov[[#This Row],[ImePodatka]],6)</f>
        <v>DN0146</v>
      </c>
    </row>
    <row r="935" spans="1:22" x14ac:dyDescent="0.25">
      <c r="A935" t="s">
        <v>719</v>
      </c>
      <c r="B935" t="s">
        <v>21</v>
      </c>
      <c r="C935" t="s">
        <v>720</v>
      </c>
      <c r="D935">
        <v>2024</v>
      </c>
      <c r="E935" t="s">
        <v>21</v>
      </c>
      <c r="F935" t="s">
        <v>148</v>
      </c>
      <c r="G935" t="s">
        <v>158</v>
      </c>
      <c r="H935">
        <v>0</v>
      </c>
      <c r="J935" t="b">
        <v>0</v>
      </c>
      <c r="K935" t="s">
        <v>159</v>
      </c>
      <c r="L935">
        <v>844</v>
      </c>
      <c r="M935">
        <v>6</v>
      </c>
      <c r="N935">
        <v>9</v>
      </c>
      <c r="O935">
        <v>5</v>
      </c>
      <c r="P935" t="s">
        <v>25</v>
      </c>
      <c r="R935" t="b">
        <v>1</v>
      </c>
      <c r="S935" t="b">
        <v>1</v>
      </c>
      <c r="T935" t="s">
        <v>160</v>
      </c>
      <c r="V935" t="str">
        <f>LEFT(Tabela_Podatkov[[#This Row],[ImePodatka]],6)</f>
        <v>DN0147</v>
      </c>
    </row>
    <row r="936" spans="1:22" x14ac:dyDescent="0.25">
      <c r="A936" t="s">
        <v>719</v>
      </c>
      <c r="B936" t="s">
        <v>21</v>
      </c>
      <c r="C936" t="s">
        <v>720</v>
      </c>
      <c r="D936">
        <v>2024</v>
      </c>
      <c r="E936" t="s">
        <v>21</v>
      </c>
      <c r="F936" t="s">
        <v>148</v>
      </c>
      <c r="G936" t="s">
        <v>161</v>
      </c>
      <c r="H936">
        <v>0</v>
      </c>
      <c r="J936" t="b">
        <v>0</v>
      </c>
      <c r="K936" t="s">
        <v>162</v>
      </c>
      <c r="L936">
        <v>844</v>
      </c>
      <c r="M936">
        <v>6</v>
      </c>
      <c r="N936">
        <v>9</v>
      </c>
      <c r="O936">
        <v>5</v>
      </c>
      <c r="P936" t="s">
        <v>25</v>
      </c>
      <c r="R936" t="b">
        <v>1</v>
      </c>
      <c r="S936" t="b">
        <v>1</v>
      </c>
      <c r="T936" t="s">
        <v>163</v>
      </c>
      <c r="V936" t="str">
        <f>LEFT(Tabela_Podatkov[[#This Row],[ImePodatka]],6)</f>
        <v>DN0148</v>
      </c>
    </row>
    <row r="937" spans="1:22" x14ac:dyDescent="0.25">
      <c r="A937" t="s">
        <v>719</v>
      </c>
      <c r="B937" t="s">
        <v>21</v>
      </c>
      <c r="C937" t="s">
        <v>720</v>
      </c>
      <c r="D937">
        <v>2024</v>
      </c>
      <c r="E937" t="s">
        <v>21</v>
      </c>
      <c r="F937" t="s">
        <v>164</v>
      </c>
      <c r="G937" t="s">
        <v>165</v>
      </c>
      <c r="H937">
        <v>1</v>
      </c>
      <c r="J937" t="b">
        <v>0</v>
      </c>
      <c r="K937" t="s">
        <v>166</v>
      </c>
      <c r="L937">
        <v>844</v>
      </c>
      <c r="M937">
        <v>6</v>
      </c>
      <c r="N937">
        <v>9</v>
      </c>
      <c r="O937">
        <v>6</v>
      </c>
      <c r="P937" t="s">
        <v>25</v>
      </c>
      <c r="R937" t="b">
        <v>1</v>
      </c>
      <c r="S937" t="b">
        <v>1</v>
      </c>
      <c r="T937" t="s">
        <v>167</v>
      </c>
      <c r="V937" t="str">
        <f>LEFT(Tabela_Podatkov[[#This Row],[ImePodatka]],6)</f>
        <v>DN0031</v>
      </c>
    </row>
    <row r="938" spans="1:22" x14ac:dyDescent="0.25">
      <c r="A938" t="s">
        <v>719</v>
      </c>
      <c r="B938" t="s">
        <v>21</v>
      </c>
      <c r="C938" t="s">
        <v>720</v>
      </c>
      <c r="D938">
        <v>2024</v>
      </c>
      <c r="E938" t="s">
        <v>21</v>
      </c>
      <c r="F938" t="s">
        <v>164</v>
      </c>
      <c r="G938" t="s">
        <v>168</v>
      </c>
      <c r="H938">
        <v>318</v>
      </c>
      <c r="J938" t="b">
        <v>0</v>
      </c>
      <c r="K938" t="s">
        <v>169</v>
      </c>
      <c r="L938">
        <v>844</v>
      </c>
      <c r="M938">
        <v>6</v>
      </c>
      <c r="N938">
        <v>9</v>
      </c>
      <c r="O938">
        <v>6</v>
      </c>
      <c r="P938" t="s">
        <v>25</v>
      </c>
      <c r="R938" t="b">
        <v>1</v>
      </c>
      <c r="S938" t="b">
        <v>1</v>
      </c>
      <c r="T938" t="s">
        <v>170</v>
      </c>
      <c r="V938" t="str">
        <f>LEFT(Tabela_Podatkov[[#This Row],[ImePodatka]],6)</f>
        <v>DN0032</v>
      </c>
    </row>
    <row r="939" spans="1:22" x14ac:dyDescent="0.25">
      <c r="A939" t="s">
        <v>719</v>
      </c>
      <c r="B939" t="s">
        <v>21</v>
      </c>
      <c r="C939" t="s">
        <v>720</v>
      </c>
      <c r="D939">
        <v>2024</v>
      </c>
      <c r="E939" t="s">
        <v>21</v>
      </c>
      <c r="F939" t="s">
        <v>164</v>
      </c>
      <c r="G939" t="s">
        <v>171</v>
      </c>
      <c r="H939">
        <v>12</v>
      </c>
      <c r="J939" t="b">
        <v>0</v>
      </c>
      <c r="K939" t="s">
        <v>172</v>
      </c>
      <c r="L939">
        <v>844</v>
      </c>
      <c r="M939">
        <v>6</v>
      </c>
      <c r="N939">
        <v>9</v>
      </c>
      <c r="O939">
        <v>6</v>
      </c>
      <c r="P939" t="s">
        <v>25</v>
      </c>
      <c r="R939" t="b">
        <v>1</v>
      </c>
      <c r="S939" t="b">
        <v>1</v>
      </c>
      <c r="T939" t="s">
        <v>173</v>
      </c>
      <c r="V939" t="str">
        <f>LEFT(Tabela_Podatkov[[#This Row],[ImePodatka]],6)</f>
        <v>DN0033</v>
      </c>
    </row>
    <row r="940" spans="1:22" x14ac:dyDescent="0.25">
      <c r="A940" t="s">
        <v>719</v>
      </c>
      <c r="B940" t="s">
        <v>21</v>
      </c>
      <c r="C940" t="s">
        <v>720</v>
      </c>
      <c r="D940">
        <v>2024</v>
      </c>
      <c r="E940" t="s">
        <v>21</v>
      </c>
      <c r="F940" t="s">
        <v>164</v>
      </c>
      <c r="G940" t="s">
        <v>174</v>
      </c>
      <c r="H940">
        <v>0</v>
      </c>
      <c r="J940" t="b">
        <v>0</v>
      </c>
      <c r="K940" t="s">
        <v>175</v>
      </c>
      <c r="L940">
        <v>844</v>
      </c>
      <c r="M940">
        <v>6</v>
      </c>
      <c r="N940">
        <v>9</v>
      </c>
      <c r="O940">
        <v>6</v>
      </c>
      <c r="P940" t="s">
        <v>25</v>
      </c>
      <c r="R940" t="b">
        <v>1</v>
      </c>
      <c r="S940" t="b">
        <v>1</v>
      </c>
      <c r="T940" t="s">
        <v>176</v>
      </c>
      <c r="V940" t="str">
        <f>LEFT(Tabela_Podatkov[[#This Row],[ImePodatka]],6)</f>
        <v>DN0034</v>
      </c>
    </row>
    <row r="941" spans="1:22" x14ac:dyDescent="0.25">
      <c r="A941" t="s">
        <v>719</v>
      </c>
      <c r="B941" t="s">
        <v>21</v>
      </c>
      <c r="C941" t="s">
        <v>720</v>
      </c>
      <c r="D941">
        <v>2024</v>
      </c>
      <c r="E941" t="s">
        <v>21</v>
      </c>
      <c r="F941" t="s">
        <v>164</v>
      </c>
      <c r="G941" t="s">
        <v>177</v>
      </c>
      <c r="H941">
        <v>1</v>
      </c>
      <c r="J941" t="b">
        <v>0</v>
      </c>
      <c r="K941" t="s">
        <v>178</v>
      </c>
      <c r="L941">
        <v>844</v>
      </c>
      <c r="M941">
        <v>6</v>
      </c>
      <c r="N941">
        <v>9</v>
      </c>
      <c r="O941">
        <v>6</v>
      </c>
      <c r="P941" t="s">
        <v>25</v>
      </c>
      <c r="R941" t="b">
        <v>1</v>
      </c>
      <c r="S941" t="b">
        <v>1</v>
      </c>
      <c r="T941" t="s">
        <v>179</v>
      </c>
      <c r="V941" t="str">
        <f>LEFT(Tabela_Podatkov[[#This Row],[ImePodatka]],6)</f>
        <v>DN0035</v>
      </c>
    </row>
    <row r="942" spans="1:22" x14ac:dyDescent="0.25">
      <c r="A942" t="s">
        <v>719</v>
      </c>
      <c r="B942" t="s">
        <v>21</v>
      </c>
      <c r="C942" t="s">
        <v>720</v>
      </c>
      <c r="D942">
        <v>2024</v>
      </c>
      <c r="E942" t="s">
        <v>21</v>
      </c>
      <c r="F942" t="s">
        <v>164</v>
      </c>
      <c r="G942" t="s">
        <v>180</v>
      </c>
      <c r="H942">
        <v>0</v>
      </c>
      <c r="J942" t="b">
        <v>0</v>
      </c>
      <c r="K942" t="s">
        <v>181</v>
      </c>
      <c r="L942">
        <v>844</v>
      </c>
      <c r="M942">
        <v>6</v>
      </c>
      <c r="N942">
        <v>9</v>
      </c>
      <c r="O942">
        <v>6</v>
      </c>
      <c r="P942" t="s">
        <v>25</v>
      </c>
      <c r="R942" t="b">
        <v>1</v>
      </c>
      <c r="S942" t="b">
        <v>1</v>
      </c>
      <c r="T942" t="s">
        <v>182</v>
      </c>
      <c r="V942" t="str">
        <f>LEFT(Tabela_Podatkov[[#This Row],[ImePodatka]],6)</f>
        <v>DN0036</v>
      </c>
    </row>
    <row r="943" spans="1:22" x14ac:dyDescent="0.25">
      <c r="A943" t="s">
        <v>719</v>
      </c>
      <c r="B943" t="s">
        <v>21</v>
      </c>
      <c r="C943" t="s">
        <v>720</v>
      </c>
      <c r="D943">
        <v>2024</v>
      </c>
      <c r="E943" t="s">
        <v>21</v>
      </c>
      <c r="F943" t="s">
        <v>164</v>
      </c>
      <c r="G943" t="s">
        <v>183</v>
      </c>
      <c r="H943">
        <v>0</v>
      </c>
      <c r="J943" t="b">
        <v>0</v>
      </c>
      <c r="K943" t="s">
        <v>184</v>
      </c>
      <c r="L943">
        <v>844</v>
      </c>
      <c r="M943">
        <v>6</v>
      </c>
      <c r="N943">
        <v>9</v>
      </c>
      <c r="O943">
        <v>6</v>
      </c>
      <c r="P943" t="s">
        <v>25</v>
      </c>
      <c r="R943" t="b">
        <v>1</v>
      </c>
      <c r="S943" t="b">
        <v>1</v>
      </c>
      <c r="T943" t="s">
        <v>185</v>
      </c>
      <c r="V943" t="str">
        <f>LEFT(Tabela_Podatkov[[#This Row],[ImePodatka]],6)</f>
        <v>DN0037</v>
      </c>
    </row>
    <row r="944" spans="1:22" x14ac:dyDescent="0.25">
      <c r="A944" t="s">
        <v>719</v>
      </c>
      <c r="B944" t="s">
        <v>21</v>
      </c>
      <c r="C944" t="s">
        <v>720</v>
      </c>
      <c r="D944">
        <v>2024</v>
      </c>
      <c r="E944" t="s">
        <v>21</v>
      </c>
      <c r="F944" t="s">
        <v>164</v>
      </c>
      <c r="G944" t="s">
        <v>186</v>
      </c>
      <c r="H944">
        <v>0</v>
      </c>
      <c r="J944" t="b">
        <v>0</v>
      </c>
      <c r="K944" t="s">
        <v>187</v>
      </c>
      <c r="L944">
        <v>844</v>
      </c>
      <c r="M944">
        <v>6</v>
      </c>
      <c r="N944">
        <v>9</v>
      </c>
      <c r="O944">
        <v>6</v>
      </c>
      <c r="P944" t="s">
        <v>25</v>
      </c>
      <c r="R944" t="b">
        <v>1</v>
      </c>
      <c r="S944" t="b">
        <v>1</v>
      </c>
      <c r="T944" t="s">
        <v>188</v>
      </c>
      <c r="V944" t="str">
        <f>LEFT(Tabela_Podatkov[[#This Row],[ImePodatka]],6)</f>
        <v>DN0038</v>
      </c>
    </row>
    <row r="945" spans="1:22" x14ac:dyDescent="0.25">
      <c r="A945" t="s">
        <v>719</v>
      </c>
      <c r="B945" t="s">
        <v>21</v>
      </c>
      <c r="C945" t="s">
        <v>720</v>
      </c>
      <c r="D945">
        <v>2024</v>
      </c>
      <c r="E945" t="s">
        <v>21</v>
      </c>
      <c r="F945" t="s">
        <v>164</v>
      </c>
      <c r="G945" t="s">
        <v>189</v>
      </c>
      <c r="H945">
        <v>208</v>
      </c>
      <c r="J945" t="b">
        <v>0</v>
      </c>
      <c r="K945" t="s">
        <v>190</v>
      </c>
      <c r="L945">
        <v>844</v>
      </c>
      <c r="M945">
        <v>6</v>
      </c>
      <c r="N945">
        <v>9</v>
      </c>
      <c r="O945">
        <v>6</v>
      </c>
      <c r="P945" t="s">
        <v>25</v>
      </c>
      <c r="R945" t="b">
        <v>1</v>
      </c>
      <c r="S945" t="b">
        <v>1</v>
      </c>
      <c r="T945" t="s">
        <v>191</v>
      </c>
      <c r="V945" t="str">
        <f>LEFT(Tabela_Podatkov[[#This Row],[ImePodatka]],6)</f>
        <v>DN0039</v>
      </c>
    </row>
    <row r="946" spans="1:22" x14ac:dyDescent="0.25">
      <c r="A946" t="s">
        <v>719</v>
      </c>
      <c r="B946" t="s">
        <v>21</v>
      </c>
      <c r="C946" t="s">
        <v>720</v>
      </c>
      <c r="D946">
        <v>2024</v>
      </c>
      <c r="E946" t="s">
        <v>21</v>
      </c>
      <c r="F946" t="s">
        <v>164</v>
      </c>
      <c r="G946" t="s">
        <v>192</v>
      </c>
      <c r="H946">
        <v>2</v>
      </c>
      <c r="J946" t="b">
        <v>0</v>
      </c>
      <c r="K946" t="s">
        <v>193</v>
      </c>
      <c r="L946">
        <v>844</v>
      </c>
      <c r="M946">
        <v>6</v>
      </c>
      <c r="N946">
        <v>9</v>
      </c>
      <c r="O946">
        <v>6</v>
      </c>
      <c r="P946" t="s">
        <v>25</v>
      </c>
      <c r="R946" t="b">
        <v>1</v>
      </c>
      <c r="S946" t="b">
        <v>1</v>
      </c>
      <c r="T946" t="s">
        <v>194</v>
      </c>
      <c r="V946" t="str">
        <f>LEFT(Tabela_Podatkov[[#This Row],[ImePodatka]],6)</f>
        <v>DN0040</v>
      </c>
    </row>
    <row r="947" spans="1:22" x14ac:dyDescent="0.25">
      <c r="A947" t="s">
        <v>719</v>
      </c>
      <c r="B947" t="s">
        <v>21</v>
      </c>
      <c r="C947" t="s">
        <v>720</v>
      </c>
      <c r="D947">
        <v>2024</v>
      </c>
      <c r="E947" t="s">
        <v>21</v>
      </c>
      <c r="F947" t="s">
        <v>164</v>
      </c>
      <c r="G947" t="s">
        <v>195</v>
      </c>
      <c r="H947">
        <v>380</v>
      </c>
      <c r="J947" t="b">
        <v>0</v>
      </c>
      <c r="K947" t="s">
        <v>196</v>
      </c>
      <c r="L947">
        <v>844</v>
      </c>
      <c r="M947">
        <v>6</v>
      </c>
      <c r="N947">
        <v>9</v>
      </c>
      <c r="O947">
        <v>6</v>
      </c>
      <c r="P947" t="s">
        <v>25</v>
      </c>
      <c r="R947" t="b">
        <v>1</v>
      </c>
      <c r="S947" t="b">
        <v>1</v>
      </c>
      <c r="T947" t="s">
        <v>197</v>
      </c>
      <c r="V947" t="str">
        <f>LEFT(Tabela_Podatkov[[#This Row],[ImePodatka]],6)</f>
        <v>DN0041</v>
      </c>
    </row>
    <row r="948" spans="1:22" x14ac:dyDescent="0.25">
      <c r="A948" t="s">
        <v>719</v>
      </c>
      <c r="B948" t="s">
        <v>21</v>
      </c>
      <c r="C948" t="s">
        <v>720</v>
      </c>
      <c r="D948">
        <v>2024</v>
      </c>
      <c r="E948" t="s">
        <v>21</v>
      </c>
      <c r="F948" t="s">
        <v>164</v>
      </c>
      <c r="G948" t="s">
        <v>198</v>
      </c>
      <c r="H948">
        <v>92</v>
      </c>
      <c r="J948" t="b">
        <v>0</v>
      </c>
      <c r="K948" t="s">
        <v>199</v>
      </c>
      <c r="L948">
        <v>844</v>
      </c>
      <c r="M948">
        <v>6</v>
      </c>
      <c r="N948">
        <v>9</v>
      </c>
      <c r="O948">
        <v>6</v>
      </c>
      <c r="P948" t="s">
        <v>25</v>
      </c>
      <c r="R948" t="b">
        <v>1</v>
      </c>
      <c r="S948" t="b">
        <v>1</v>
      </c>
      <c r="T948" t="s">
        <v>200</v>
      </c>
      <c r="V948" t="str">
        <f>LEFT(Tabela_Podatkov[[#This Row],[ImePodatka]],6)</f>
        <v>DN0042</v>
      </c>
    </row>
    <row r="949" spans="1:22" x14ac:dyDescent="0.25">
      <c r="A949" t="s">
        <v>719</v>
      </c>
      <c r="B949" t="s">
        <v>21</v>
      </c>
      <c r="C949" t="s">
        <v>720</v>
      </c>
      <c r="D949">
        <v>2024</v>
      </c>
      <c r="E949" t="s">
        <v>21</v>
      </c>
      <c r="F949" t="s">
        <v>164</v>
      </c>
      <c r="G949" t="s">
        <v>201</v>
      </c>
      <c r="H949">
        <v>0</v>
      </c>
      <c r="J949" t="b">
        <v>0</v>
      </c>
      <c r="K949" t="s">
        <v>202</v>
      </c>
      <c r="L949">
        <v>844</v>
      </c>
      <c r="M949">
        <v>6</v>
      </c>
      <c r="N949">
        <v>9</v>
      </c>
      <c r="O949">
        <v>6</v>
      </c>
      <c r="P949" t="s">
        <v>25</v>
      </c>
      <c r="R949" t="b">
        <v>1</v>
      </c>
      <c r="S949" t="b">
        <v>1</v>
      </c>
      <c r="T949" t="s">
        <v>203</v>
      </c>
      <c r="V949" t="str">
        <f>LEFT(Tabela_Podatkov[[#This Row],[ImePodatka]],6)</f>
        <v>DN0043</v>
      </c>
    </row>
    <row r="950" spans="1:22" x14ac:dyDescent="0.25">
      <c r="A950" t="s">
        <v>719</v>
      </c>
      <c r="B950" t="s">
        <v>21</v>
      </c>
      <c r="C950" t="s">
        <v>720</v>
      </c>
      <c r="D950">
        <v>2024</v>
      </c>
      <c r="E950" t="s">
        <v>21</v>
      </c>
      <c r="F950" t="s">
        <v>164</v>
      </c>
      <c r="G950" t="s">
        <v>204</v>
      </c>
      <c r="H950">
        <v>0</v>
      </c>
      <c r="J950" t="b">
        <v>0</v>
      </c>
      <c r="K950" t="s">
        <v>205</v>
      </c>
      <c r="L950">
        <v>844</v>
      </c>
      <c r="M950">
        <v>6</v>
      </c>
      <c r="N950">
        <v>9</v>
      </c>
      <c r="O950">
        <v>6</v>
      </c>
      <c r="P950" t="s">
        <v>25</v>
      </c>
      <c r="R950" t="b">
        <v>1</v>
      </c>
      <c r="S950" t="b">
        <v>1</v>
      </c>
      <c r="T950" t="s">
        <v>206</v>
      </c>
      <c r="V950" t="str">
        <f>LEFT(Tabela_Podatkov[[#This Row],[ImePodatka]],6)</f>
        <v>DN0044</v>
      </c>
    </row>
    <row r="951" spans="1:22" x14ac:dyDescent="0.25">
      <c r="A951" t="s">
        <v>719</v>
      </c>
      <c r="B951" t="s">
        <v>21</v>
      </c>
      <c r="C951" t="s">
        <v>720</v>
      </c>
      <c r="D951">
        <v>2024</v>
      </c>
      <c r="E951" t="s">
        <v>21</v>
      </c>
      <c r="F951" t="s">
        <v>164</v>
      </c>
      <c r="G951" t="s">
        <v>207</v>
      </c>
      <c r="H951">
        <v>0</v>
      </c>
      <c r="J951" t="b">
        <v>0</v>
      </c>
      <c r="K951" t="s">
        <v>208</v>
      </c>
      <c r="L951">
        <v>844</v>
      </c>
      <c r="M951">
        <v>6</v>
      </c>
      <c r="N951">
        <v>9</v>
      </c>
      <c r="O951">
        <v>6</v>
      </c>
      <c r="P951" t="s">
        <v>25</v>
      </c>
      <c r="R951" t="b">
        <v>1</v>
      </c>
      <c r="S951" t="b">
        <v>1</v>
      </c>
      <c r="T951" t="s">
        <v>209</v>
      </c>
      <c r="V951" t="str">
        <f>LEFT(Tabela_Podatkov[[#This Row],[ImePodatka]],6)</f>
        <v>DN0045</v>
      </c>
    </row>
    <row r="952" spans="1:22" x14ac:dyDescent="0.25">
      <c r="A952" t="s">
        <v>719</v>
      </c>
      <c r="B952" t="s">
        <v>21</v>
      </c>
      <c r="C952" t="s">
        <v>720</v>
      </c>
      <c r="D952">
        <v>2024</v>
      </c>
      <c r="E952" t="s">
        <v>21</v>
      </c>
      <c r="F952" t="s">
        <v>210</v>
      </c>
      <c r="G952" t="s">
        <v>211</v>
      </c>
      <c r="H952">
        <v>0</v>
      </c>
      <c r="J952" t="b">
        <v>0</v>
      </c>
      <c r="K952" t="s">
        <v>212</v>
      </c>
      <c r="L952">
        <v>844</v>
      </c>
      <c r="M952">
        <v>6</v>
      </c>
      <c r="N952">
        <v>9</v>
      </c>
      <c r="O952">
        <v>7</v>
      </c>
      <c r="P952" t="s">
        <v>25</v>
      </c>
      <c r="R952" t="b">
        <v>1</v>
      </c>
      <c r="S952" t="b">
        <v>1</v>
      </c>
      <c r="T952" t="s">
        <v>213</v>
      </c>
      <c r="V952" t="str">
        <f>LEFT(Tabela_Podatkov[[#This Row],[ImePodatka]],6)</f>
        <v>DN0139</v>
      </c>
    </row>
    <row r="953" spans="1:22" x14ac:dyDescent="0.25">
      <c r="A953" t="s">
        <v>719</v>
      </c>
      <c r="B953" t="s">
        <v>21</v>
      </c>
      <c r="C953" t="s">
        <v>720</v>
      </c>
      <c r="D953">
        <v>2024</v>
      </c>
      <c r="E953" t="s">
        <v>21</v>
      </c>
      <c r="F953" t="s">
        <v>210</v>
      </c>
      <c r="G953" t="s">
        <v>214</v>
      </c>
      <c r="H953">
        <v>0</v>
      </c>
      <c r="J953" t="b">
        <v>0</v>
      </c>
      <c r="K953" t="s">
        <v>215</v>
      </c>
      <c r="L953">
        <v>844</v>
      </c>
      <c r="M953">
        <v>6</v>
      </c>
      <c r="N953">
        <v>9</v>
      </c>
      <c r="O953">
        <v>7</v>
      </c>
      <c r="P953" t="s">
        <v>25</v>
      </c>
      <c r="R953" t="b">
        <v>1</v>
      </c>
      <c r="S953" t="b">
        <v>1</v>
      </c>
      <c r="T953" t="s">
        <v>216</v>
      </c>
      <c r="V953" t="str">
        <f>LEFT(Tabela_Podatkov[[#This Row],[ImePodatka]],6)</f>
        <v>DN0140</v>
      </c>
    </row>
    <row r="954" spans="1:22" x14ac:dyDescent="0.25">
      <c r="A954" t="s">
        <v>719</v>
      </c>
      <c r="B954" t="s">
        <v>21</v>
      </c>
      <c r="C954" t="s">
        <v>720</v>
      </c>
      <c r="D954">
        <v>2024</v>
      </c>
      <c r="E954" t="s">
        <v>21</v>
      </c>
      <c r="F954" t="s">
        <v>210</v>
      </c>
      <c r="G954" t="s">
        <v>217</v>
      </c>
      <c r="H954">
        <v>0</v>
      </c>
      <c r="J954" t="b">
        <v>0</v>
      </c>
      <c r="K954" t="s">
        <v>218</v>
      </c>
      <c r="L954">
        <v>844</v>
      </c>
      <c r="M954">
        <v>6</v>
      </c>
      <c r="N954">
        <v>9</v>
      </c>
      <c r="O954">
        <v>7</v>
      </c>
      <c r="P954" t="s">
        <v>25</v>
      </c>
      <c r="R954" t="b">
        <v>1</v>
      </c>
      <c r="S954" t="b">
        <v>1</v>
      </c>
      <c r="T954" t="s">
        <v>219</v>
      </c>
      <c r="V954" t="str">
        <f>LEFT(Tabela_Podatkov[[#This Row],[ImePodatka]],6)</f>
        <v>DN0141</v>
      </c>
    </row>
    <row r="955" spans="1:22" x14ac:dyDescent="0.25">
      <c r="A955" t="s">
        <v>719</v>
      </c>
      <c r="B955" t="s">
        <v>21</v>
      </c>
      <c r="C955" t="s">
        <v>720</v>
      </c>
      <c r="D955">
        <v>2024</v>
      </c>
      <c r="E955" t="s">
        <v>21</v>
      </c>
      <c r="F955" t="s">
        <v>210</v>
      </c>
      <c r="G955" t="s">
        <v>220</v>
      </c>
      <c r="H955">
        <v>0</v>
      </c>
      <c r="J955" t="b">
        <v>0</v>
      </c>
      <c r="K955" t="s">
        <v>221</v>
      </c>
      <c r="L955">
        <v>844</v>
      </c>
      <c r="M955">
        <v>6</v>
      </c>
      <c r="N955">
        <v>9</v>
      </c>
      <c r="O955">
        <v>7</v>
      </c>
      <c r="P955" t="s">
        <v>25</v>
      </c>
      <c r="R955" t="b">
        <v>1</v>
      </c>
      <c r="S955" t="b">
        <v>1</v>
      </c>
      <c r="T955" t="s">
        <v>222</v>
      </c>
      <c r="V955" t="str">
        <f>LEFT(Tabela_Podatkov[[#This Row],[ImePodatka]],6)</f>
        <v>DN0142</v>
      </c>
    </row>
    <row r="956" spans="1:22" x14ac:dyDescent="0.25">
      <c r="A956" t="s">
        <v>719</v>
      </c>
      <c r="B956" t="s">
        <v>21</v>
      </c>
      <c r="C956" t="s">
        <v>720</v>
      </c>
      <c r="D956">
        <v>2024</v>
      </c>
      <c r="E956" t="s">
        <v>21</v>
      </c>
      <c r="F956" t="s">
        <v>210</v>
      </c>
      <c r="G956" t="s">
        <v>223</v>
      </c>
      <c r="H956">
        <v>0</v>
      </c>
      <c r="J956" t="b">
        <v>0</v>
      </c>
      <c r="K956" t="s">
        <v>224</v>
      </c>
      <c r="L956">
        <v>844</v>
      </c>
      <c r="M956">
        <v>6</v>
      </c>
      <c r="N956">
        <v>9</v>
      </c>
      <c r="O956">
        <v>7</v>
      </c>
      <c r="P956" t="s">
        <v>25</v>
      </c>
      <c r="R956" t="b">
        <v>1</v>
      </c>
      <c r="S956" t="b">
        <v>1</v>
      </c>
      <c r="T956" t="s">
        <v>225</v>
      </c>
      <c r="V956" t="str">
        <f>LEFT(Tabela_Podatkov[[#This Row],[ImePodatka]],6)</f>
        <v>DN0143</v>
      </c>
    </row>
    <row r="957" spans="1:22" x14ac:dyDescent="0.25">
      <c r="A957" t="s">
        <v>719</v>
      </c>
      <c r="B957" t="s">
        <v>21</v>
      </c>
      <c r="C957" t="s">
        <v>720</v>
      </c>
      <c r="D957">
        <v>2024</v>
      </c>
      <c r="E957" t="s">
        <v>21</v>
      </c>
      <c r="F957" t="s">
        <v>226</v>
      </c>
      <c r="G957" t="s">
        <v>227</v>
      </c>
      <c r="H957">
        <v>2</v>
      </c>
      <c r="J957" t="b">
        <v>0</v>
      </c>
      <c r="K957" t="s">
        <v>228</v>
      </c>
      <c r="L957">
        <v>844</v>
      </c>
      <c r="M957">
        <v>6</v>
      </c>
      <c r="N957">
        <v>9</v>
      </c>
      <c r="O957">
        <v>8</v>
      </c>
      <c r="P957" t="s">
        <v>25</v>
      </c>
      <c r="R957" t="b">
        <v>1</v>
      </c>
      <c r="S957" t="b">
        <v>1</v>
      </c>
      <c r="T957" t="s">
        <v>229</v>
      </c>
      <c r="V957" t="str">
        <f>LEFT(Tabela_Podatkov[[#This Row],[ImePodatka]],6)</f>
        <v>DN0046</v>
      </c>
    </row>
    <row r="958" spans="1:22" x14ac:dyDescent="0.25">
      <c r="A958" t="s">
        <v>719</v>
      </c>
      <c r="B958" t="s">
        <v>21</v>
      </c>
      <c r="C958" t="s">
        <v>720</v>
      </c>
      <c r="D958">
        <v>2024</v>
      </c>
      <c r="E958" t="s">
        <v>21</v>
      </c>
      <c r="F958" t="s">
        <v>226</v>
      </c>
      <c r="G958" t="s">
        <v>230</v>
      </c>
      <c r="H958">
        <v>354</v>
      </c>
      <c r="J958" t="b">
        <v>0</v>
      </c>
      <c r="K958" t="s">
        <v>231</v>
      </c>
      <c r="L958">
        <v>844</v>
      </c>
      <c r="M958">
        <v>6</v>
      </c>
      <c r="N958">
        <v>9</v>
      </c>
      <c r="O958">
        <v>8</v>
      </c>
      <c r="P958" t="s">
        <v>25</v>
      </c>
      <c r="R958" t="b">
        <v>1</v>
      </c>
      <c r="S958" t="b">
        <v>1</v>
      </c>
      <c r="T958" t="s">
        <v>232</v>
      </c>
      <c r="V958" t="str">
        <f>LEFT(Tabela_Podatkov[[#This Row],[ImePodatka]],6)</f>
        <v>DN0047</v>
      </c>
    </row>
    <row r="959" spans="1:22" x14ac:dyDescent="0.25">
      <c r="A959" t="s">
        <v>719</v>
      </c>
      <c r="B959" t="s">
        <v>21</v>
      </c>
      <c r="C959" t="s">
        <v>720</v>
      </c>
      <c r="D959">
        <v>2024</v>
      </c>
      <c r="E959" t="s">
        <v>21</v>
      </c>
      <c r="F959" t="s">
        <v>226</v>
      </c>
      <c r="G959" t="s">
        <v>233</v>
      </c>
      <c r="H959">
        <v>49</v>
      </c>
      <c r="J959" t="b">
        <v>0</v>
      </c>
      <c r="K959" t="s">
        <v>234</v>
      </c>
      <c r="L959">
        <v>844</v>
      </c>
      <c r="M959">
        <v>6</v>
      </c>
      <c r="N959">
        <v>9</v>
      </c>
      <c r="O959">
        <v>8</v>
      </c>
      <c r="P959" t="s">
        <v>25</v>
      </c>
      <c r="R959" t="b">
        <v>1</v>
      </c>
      <c r="S959" t="b">
        <v>1</v>
      </c>
      <c r="T959" t="s">
        <v>235</v>
      </c>
      <c r="V959" t="str">
        <f>LEFT(Tabela_Podatkov[[#This Row],[ImePodatka]],6)</f>
        <v>DN0048</v>
      </c>
    </row>
    <row r="960" spans="1:22" x14ac:dyDescent="0.25">
      <c r="A960" t="s">
        <v>719</v>
      </c>
      <c r="B960" t="s">
        <v>21</v>
      </c>
      <c r="C960" t="s">
        <v>720</v>
      </c>
      <c r="D960">
        <v>2024</v>
      </c>
      <c r="E960" t="s">
        <v>21</v>
      </c>
      <c r="F960" t="s">
        <v>226</v>
      </c>
      <c r="G960" t="s">
        <v>236</v>
      </c>
      <c r="H960">
        <v>0</v>
      </c>
      <c r="J960" t="b">
        <v>0</v>
      </c>
      <c r="K960" t="s">
        <v>237</v>
      </c>
      <c r="L960">
        <v>844</v>
      </c>
      <c r="M960">
        <v>6</v>
      </c>
      <c r="N960">
        <v>9</v>
      </c>
      <c r="O960">
        <v>8</v>
      </c>
      <c r="P960" t="s">
        <v>25</v>
      </c>
      <c r="R960" t="b">
        <v>1</v>
      </c>
      <c r="S960" t="b">
        <v>1</v>
      </c>
      <c r="T960" t="s">
        <v>238</v>
      </c>
      <c r="V960" t="str">
        <f>LEFT(Tabela_Podatkov[[#This Row],[ImePodatka]],6)</f>
        <v>DN0049</v>
      </c>
    </row>
    <row r="961" spans="1:22" x14ac:dyDescent="0.25">
      <c r="A961" t="s">
        <v>719</v>
      </c>
      <c r="B961" t="s">
        <v>21</v>
      </c>
      <c r="C961" t="s">
        <v>720</v>
      </c>
      <c r="D961">
        <v>2024</v>
      </c>
      <c r="E961" t="s">
        <v>21</v>
      </c>
      <c r="F961" t="s">
        <v>226</v>
      </c>
      <c r="G961" t="s">
        <v>239</v>
      </c>
      <c r="H961">
        <v>202</v>
      </c>
      <c r="J961" t="b">
        <v>0</v>
      </c>
      <c r="K961" t="s">
        <v>240</v>
      </c>
      <c r="L961">
        <v>844</v>
      </c>
      <c r="M961">
        <v>6</v>
      </c>
      <c r="N961">
        <v>9</v>
      </c>
      <c r="O961">
        <v>8</v>
      </c>
      <c r="P961" t="s">
        <v>25</v>
      </c>
      <c r="R961" t="b">
        <v>1</v>
      </c>
      <c r="S961" t="b">
        <v>1</v>
      </c>
      <c r="T961" t="s">
        <v>241</v>
      </c>
      <c r="V961" t="str">
        <f>LEFT(Tabela_Podatkov[[#This Row],[ImePodatka]],6)</f>
        <v>DN0050</v>
      </c>
    </row>
    <row r="962" spans="1:22" x14ac:dyDescent="0.25">
      <c r="A962" t="s">
        <v>719</v>
      </c>
      <c r="B962" t="s">
        <v>21</v>
      </c>
      <c r="C962" t="s">
        <v>720</v>
      </c>
      <c r="D962">
        <v>2024</v>
      </c>
      <c r="E962" t="s">
        <v>21</v>
      </c>
      <c r="F962" t="s">
        <v>226</v>
      </c>
      <c r="G962" t="s">
        <v>242</v>
      </c>
      <c r="H962">
        <v>0</v>
      </c>
      <c r="J962" t="b">
        <v>0</v>
      </c>
      <c r="K962" t="s">
        <v>243</v>
      </c>
      <c r="L962">
        <v>844</v>
      </c>
      <c r="M962">
        <v>6</v>
      </c>
      <c r="N962">
        <v>9</v>
      </c>
      <c r="O962">
        <v>8</v>
      </c>
      <c r="P962" t="s">
        <v>25</v>
      </c>
      <c r="R962" t="b">
        <v>1</v>
      </c>
      <c r="S962" t="b">
        <v>1</v>
      </c>
      <c r="T962" t="s">
        <v>244</v>
      </c>
      <c r="V962" t="str">
        <f>LEFT(Tabela_Podatkov[[#This Row],[ImePodatka]],6)</f>
        <v>DN0051</v>
      </c>
    </row>
    <row r="963" spans="1:22" x14ac:dyDescent="0.25">
      <c r="A963" t="s">
        <v>719</v>
      </c>
      <c r="B963" t="s">
        <v>21</v>
      </c>
      <c r="C963" t="s">
        <v>720</v>
      </c>
      <c r="D963">
        <v>2024</v>
      </c>
      <c r="E963" t="s">
        <v>21</v>
      </c>
      <c r="F963" t="s">
        <v>226</v>
      </c>
      <c r="G963" t="s">
        <v>245</v>
      </c>
      <c r="H963">
        <v>0</v>
      </c>
      <c r="J963" t="b">
        <v>0</v>
      </c>
      <c r="K963" t="s">
        <v>246</v>
      </c>
      <c r="L963">
        <v>844</v>
      </c>
      <c r="M963">
        <v>6</v>
      </c>
      <c r="N963">
        <v>9</v>
      </c>
      <c r="O963">
        <v>8</v>
      </c>
      <c r="P963" t="s">
        <v>25</v>
      </c>
      <c r="R963" t="b">
        <v>1</v>
      </c>
      <c r="S963" t="b">
        <v>1</v>
      </c>
      <c r="T963" t="s">
        <v>247</v>
      </c>
      <c r="V963" t="str">
        <f>LEFT(Tabela_Podatkov[[#This Row],[ImePodatka]],6)</f>
        <v>DN0052</v>
      </c>
    </row>
    <row r="964" spans="1:22" x14ac:dyDescent="0.25">
      <c r="A964" t="s">
        <v>719</v>
      </c>
      <c r="B964" t="s">
        <v>21</v>
      </c>
      <c r="C964" t="s">
        <v>720</v>
      </c>
      <c r="D964">
        <v>2024</v>
      </c>
      <c r="E964" t="s">
        <v>21</v>
      </c>
      <c r="F964" t="s">
        <v>226</v>
      </c>
      <c r="G964" t="s">
        <v>248</v>
      </c>
      <c r="H964">
        <v>0</v>
      </c>
      <c r="J964" t="b">
        <v>0</v>
      </c>
      <c r="K964" t="s">
        <v>249</v>
      </c>
      <c r="L964">
        <v>844</v>
      </c>
      <c r="M964">
        <v>6</v>
      </c>
      <c r="N964">
        <v>9</v>
      </c>
      <c r="O964">
        <v>8</v>
      </c>
      <c r="P964" t="s">
        <v>25</v>
      </c>
      <c r="R964" t="b">
        <v>1</v>
      </c>
      <c r="S964" t="b">
        <v>1</v>
      </c>
      <c r="T964" t="s">
        <v>250</v>
      </c>
      <c r="V964" t="str">
        <f>LEFT(Tabela_Podatkov[[#This Row],[ImePodatka]],6)</f>
        <v>DN0053</v>
      </c>
    </row>
    <row r="965" spans="1:22" x14ac:dyDescent="0.25">
      <c r="A965" t="s">
        <v>719</v>
      </c>
      <c r="B965" t="s">
        <v>21</v>
      </c>
      <c r="C965" t="s">
        <v>720</v>
      </c>
      <c r="D965">
        <v>2024</v>
      </c>
      <c r="E965" t="s">
        <v>21</v>
      </c>
      <c r="F965" t="s">
        <v>226</v>
      </c>
      <c r="G965" t="s">
        <v>251</v>
      </c>
      <c r="H965">
        <v>242</v>
      </c>
      <c r="J965" t="b">
        <v>0</v>
      </c>
      <c r="K965" t="s">
        <v>252</v>
      </c>
      <c r="L965">
        <v>844</v>
      </c>
      <c r="M965">
        <v>6</v>
      </c>
      <c r="N965">
        <v>9</v>
      </c>
      <c r="O965">
        <v>8</v>
      </c>
      <c r="P965" t="s">
        <v>25</v>
      </c>
      <c r="R965" t="b">
        <v>1</v>
      </c>
      <c r="S965" t="b">
        <v>1</v>
      </c>
      <c r="T965" t="s">
        <v>253</v>
      </c>
      <c r="V965" t="str">
        <f>LEFT(Tabela_Podatkov[[#This Row],[ImePodatka]],6)</f>
        <v>DN0054</v>
      </c>
    </row>
    <row r="966" spans="1:22" x14ac:dyDescent="0.25">
      <c r="A966" t="s">
        <v>719</v>
      </c>
      <c r="B966" t="s">
        <v>21</v>
      </c>
      <c r="C966" t="s">
        <v>720</v>
      </c>
      <c r="D966">
        <v>2024</v>
      </c>
      <c r="E966" t="s">
        <v>21</v>
      </c>
      <c r="F966" t="s">
        <v>254</v>
      </c>
      <c r="G966" t="s">
        <v>255</v>
      </c>
      <c r="H966">
        <v>10666</v>
      </c>
      <c r="J966" t="b">
        <v>0</v>
      </c>
      <c r="K966" t="s">
        <v>256</v>
      </c>
      <c r="L966">
        <v>844</v>
      </c>
      <c r="M966">
        <v>6</v>
      </c>
      <c r="N966">
        <v>9</v>
      </c>
      <c r="O966">
        <v>9</v>
      </c>
      <c r="P966" t="s">
        <v>25</v>
      </c>
      <c r="R966" t="b">
        <v>1</v>
      </c>
      <c r="S966" t="b">
        <v>1</v>
      </c>
      <c r="T966" t="s">
        <v>257</v>
      </c>
      <c r="V966" t="str">
        <f>LEFT(Tabela_Podatkov[[#This Row],[ImePodatka]],6)</f>
        <v>DN0055</v>
      </c>
    </row>
    <row r="967" spans="1:22" x14ac:dyDescent="0.25">
      <c r="A967" t="s">
        <v>719</v>
      </c>
      <c r="B967" t="s">
        <v>21</v>
      </c>
      <c r="C967" t="s">
        <v>720</v>
      </c>
      <c r="D967">
        <v>2024</v>
      </c>
      <c r="E967" t="s">
        <v>21</v>
      </c>
      <c r="F967" t="s">
        <v>254</v>
      </c>
      <c r="G967" t="s">
        <v>258</v>
      </c>
      <c r="H967">
        <v>0</v>
      </c>
      <c r="J967" t="b">
        <v>0</v>
      </c>
      <c r="K967" t="s">
        <v>259</v>
      </c>
      <c r="L967">
        <v>844</v>
      </c>
      <c r="M967">
        <v>6</v>
      </c>
      <c r="N967">
        <v>9</v>
      </c>
      <c r="O967">
        <v>9</v>
      </c>
      <c r="P967" t="s">
        <v>25</v>
      </c>
      <c r="R967" t="b">
        <v>1</v>
      </c>
      <c r="S967" t="b">
        <v>1</v>
      </c>
      <c r="T967" t="s">
        <v>260</v>
      </c>
      <c r="V967" t="str">
        <f>LEFT(Tabela_Podatkov[[#This Row],[ImePodatka]],6)</f>
        <v>DN0056</v>
      </c>
    </row>
    <row r="968" spans="1:22" x14ac:dyDescent="0.25">
      <c r="A968" t="s">
        <v>719</v>
      </c>
      <c r="B968" t="s">
        <v>21</v>
      </c>
      <c r="C968" t="s">
        <v>720</v>
      </c>
      <c r="D968">
        <v>2024</v>
      </c>
      <c r="E968" t="s">
        <v>21</v>
      </c>
      <c r="F968" t="s">
        <v>254</v>
      </c>
      <c r="G968" t="s">
        <v>261</v>
      </c>
      <c r="H968">
        <v>697</v>
      </c>
      <c r="J968" t="b">
        <v>0</v>
      </c>
      <c r="K968" t="s">
        <v>262</v>
      </c>
      <c r="L968">
        <v>844</v>
      </c>
      <c r="M968">
        <v>6</v>
      </c>
      <c r="N968">
        <v>9</v>
      </c>
      <c r="O968">
        <v>9</v>
      </c>
      <c r="P968" t="s">
        <v>25</v>
      </c>
      <c r="R968" t="b">
        <v>1</v>
      </c>
      <c r="S968" t="b">
        <v>1</v>
      </c>
      <c r="T968" t="s">
        <v>263</v>
      </c>
      <c r="V968" t="str">
        <f>LEFT(Tabela_Podatkov[[#This Row],[ImePodatka]],6)</f>
        <v>DN0057</v>
      </c>
    </row>
    <row r="969" spans="1:22" x14ac:dyDescent="0.25">
      <c r="A969" t="s">
        <v>719</v>
      </c>
      <c r="B969" t="s">
        <v>21</v>
      </c>
      <c r="C969" t="s">
        <v>720</v>
      </c>
      <c r="D969">
        <v>2024</v>
      </c>
      <c r="E969" t="s">
        <v>21</v>
      </c>
      <c r="F969" t="s">
        <v>254</v>
      </c>
      <c r="G969" t="s">
        <v>264</v>
      </c>
      <c r="H969">
        <v>64</v>
      </c>
      <c r="J969" t="b">
        <v>0</v>
      </c>
      <c r="K969" t="s">
        <v>265</v>
      </c>
      <c r="L969">
        <v>844</v>
      </c>
      <c r="M969">
        <v>6</v>
      </c>
      <c r="N969">
        <v>9</v>
      </c>
      <c r="O969">
        <v>9</v>
      </c>
      <c r="P969" t="s">
        <v>25</v>
      </c>
      <c r="R969" t="b">
        <v>1</v>
      </c>
      <c r="S969" t="b">
        <v>1</v>
      </c>
      <c r="T969" t="s">
        <v>266</v>
      </c>
      <c r="V969" t="str">
        <f>LEFT(Tabela_Podatkov[[#This Row],[ImePodatka]],6)</f>
        <v>DN0058</v>
      </c>
    </row>
    <row r="970" spans="1:22" x14ac:dyDescent="0.25">
      <c r="A970" t="s">
        <v>719</v>
      </c>
      <c r="B970" t="s">
        <v>21</v>
      </c>
      <c r="C970" t="s">
        <v>720</v>
      </c>
      <c r="D970">
        <v>2024</v>
      </c>
      <c r="E970" t="s">
        <v>21</v>
      </c>
      <c r="F970" t="s">
        <v>254</v>
      </c>
      <c r="G970" t="s">
        <v>267</v>
      </c>
      <c r="H970">
        <v>574</v>
      </c>
      <c r="J970" t="b">
        <v>0</v>
      </c>
      <c r="K970" t="s">
        <v>268</v>
      </c>
      <c r="L970">
        <v>844</v>
      </c>
      <c r="M970">
        <v>6</v>
      </c>
      <c r="N970">
        <v>9</v>
      </c>
      <c r="O970">
        <v>9</v>
      </c>
      <c r="P970" t="s">
        <v>25</v>
      </c>
      <c r="R970" t="b">
        <v>1</v>
      </c>
      <c r="S970" t="b">
        <v>1</v>
      </c>
      <c r="T970" t="s">
        <v>269</v>
      </c>
      <c r="V970" t="str">
        <f>LEFT(Tabela_Podatkov[[#This Row],[ImePodatka]],6)</f>
        <v>DN0059</v>
      </c>
    </row>
    <row r="971" spans="1:22" x14ac:dyDescent="0.25">
      <c r="A971" t="s">
        <v>719</v>
      </c>
      <c r="B971" t="s">
        <v>21</v>
      </c>
      <c r="C971" t="s">
        <v>720</v>
      </c>
      <c r="D971">
        <v>2024</v>
      </c>
      <c r="E971" t="s">
        <v>21</v>
      </c>
      <c r="F971" t="s">
        <v>254</v>
      </c>
      <c r="G971" t="s">
        <v>270</v>
      </c>
      <c r="H971">
        <v>6</v>
      </c>
      <c r="J971" t="b">
        <v>0</v>
      </c>
      <c r="K971" t="s">
        <v>271</v>
      </c>
      <c r="L971">
        <v>844</v>
      </c>
      <c r="M971">
        <v>6</v>
      </c>
      <c r="N971">
        <v>9</v>
      </c>
      <c r="O971">
        <v>9</v>
      </c>
      <c r="P971" t="s">
        <v>25</v>
      </c>
      <c r="R971" t="b">
        <v>1</v>
      </c>
      <c r="S971" t="b">
        <v>1</v>
      </c>
      <c r="T971" t="s">
        <v>272</v>
      </c>
      <c r="V971" t="str">
        <f>LEFT(Tabela_Podatkov[[#This Row],[ImePodatka]],6)</f>
        <v>DN0060</v>
      </c>
    </row>
    <row r="972" spans="1:22" x14ac:dyDescent="0.25">
      <c r="A972" t="s">
        <v>719</v>
      </c>
      <c r="B972" t="s">
        <v>21</v>
      </c>
      <c r="C972" t="s">
        <v>720</v>
      </c>
      <c r="D972">
        <v>2024</v>
      </c>
      <c r="E972" t="s">
        <v>21</v>
      </c>
      <c r="F972" t="s">
        <v>254</v>
      </c>
      <c r="G972" t="s">
        <v>273</v>
      </c>
      <c r="H972">
        <v>0</v>
      </c>
      <c r="J972" t="b">
        <v>0</v>
      </c>
      <c r="K972" t="s">
        <v>274</v>
      </c>
      <c r="L972">
        <v>844</v>
      </c>
      <c r="M972">
        <v>6</v>
      </c>
      <c r="N972">
        <v>9</v>
      </c>
      <c r="O972">
        <v>9</v>
      </c>
      <c r="P972" t="s">
        <v>25</v>
      </c>
      <c r="R972" t="b">
        <v>1</v>
      </c>
      <c r="S972" t="b">
        <v>1</v>
      </c>
      <c r="T972" t="s">
        <v>275</v>
      </c>
      <c r="V972" t="str">
        <f>LEFT(Tabela_Podatkov[[#This Row],[ImePodatka]],6)</f>
        <v>DN0061</v>
      </c>
    </row>
    <row r="973" spans="1:22" x14ac:dyDescent="0.25">
      <c r="A973" t="s">
        <v>719</v>
      </c>
      <c r="B973" t="s">
        <v>21</v>
      </c>
      <c r="C973" t="s">
        <v>720</v>
      </c>
      <c r="D973">
        <v>2024</v>
      </c>
      <c r="E973" t="s">
        <v>21</v>
      </c>
      <c r="F973" t="s">
        <v>254</v>
      </c>
      <c r="G973" t="s">
        <v>276</v>
      </c>
      <c r="H973">
        <v>715</v>
      </c>
      <c r="J973" t="b">
        <v>0</v>
      </c>
      <c r="K973" t="s">
        <v>277</v>
      </c>
      <c r="L973">
        <v>844</v>
      </c>
      <c r="M973">
        <v>6</v>
      </c>
      <c r="N973">
        <v>9</v>
      </c>
      <c r="O973">
        <v>9</v>
      </c>
      <c r="P973" t="s">
        <v>25</v>
      </c>
      <c r="R973" t="b">
        <v>1</v>
      </c>
      <c r="S973" t="b">
        <v>1</v>
      </c>
      <c r="T973" t="s">
        <v>278</v>
      </c>
      <c r="V973" t="str">
        <f>LEFT(Tabela_Podatkov[[#This Row],[ImePodatka]],6)</f>
        <v>DN0069</v>
      </c>
    </row>
    <row r="974" spans="1:22" x14ac:dyDescent="0.25">
      <c r="A974" t="s">
        <v>719</v>
      </c>
      <c r="B974" t="s">
        <v>21</v>
      </c>
      <c r="C974" t="s">
        <v>720</v>
      </c>
      <c r="D974">
        <v>2024</v>
      </c>
      <c r="E974" t="s">
        <v>21</v>
      </c>
      <c r="F974" t="s">
        <v>254</v>
      </c>
      <c r="G974" t="s">
        <v>279</v>
      </c>
      <c r="H974">
        <v>644</v>
      </c>
      <c r="J974" t="b">
        <v>0</v>
      </c>
      <c r="K974" t="s">
        <v>280</v>
      </c>
      <c r="L974">
        <v>844</v>
      </c>
      <c r="M974">
        <v>6</v>
      </c>
      <c r="N974">
        <v>9</v>
      </c>
      <c r="O974">
        <v>9</v>
      </c>
      <c r="P974" t="s">
        <v>25</v>
      </c>
      <c r="R974" t="b">
        <v>1</v>
      </c>
      <c r="S974" t="b">
        <v>1</v>
      </c>
      <c r="T974" t="s">
        <v>281</v>
      </c>
      <c r="V974" t="str">
        <f>LEFT(Tabela_Podatkov[[#This Row],[ImePodatka]],6)</f>
        <v>DN0070</v>
      </c>
    </row>
    <row r="975" spans="1:22" x14ac:dyDescent="0.25">
      <c r="A975" t="s">
        <v>719</v>
      </c>
      <c r="B975" t="s">
        <v>21</v>
      </c>
      <c r="C975" t="s">
        <v>720</v>
      </c>
      <c r="D975">
        <v>2024</v>
      </c>
      <c r="E975" t="s">
        <v>21</v>
      </c>
      <c r="F975" t="s">
        <v>254</v>
      </c>
      <c r="G975" t="s">
        <v>282</v>
      </c>
      <c r="H975">
        <v>0</v>
      </c>
      <c r="J975" t="b">
        <v>0</v>
      </c>
      <c r="K975" t="s">
        <v>283</v>
      </c>
      <c r="L975">
        <v>844</v>
      </c>
      <c r="M975">
        <v>6</v>
      </c>
      <c r="N975">
        <v>9</v>
      </c>
      <c r="O975">
        <v>9</v>
      </c>
      <c r="P975" t="s">
        <v>25</v>
      </c>
      <c r="R975" t="b">
        <v>1</v>
      </c>
      <c r="S975" t="b">
        <v>1</v>
      </c>
      <c r="T975" t="s">
        <v>284</v>
      </c>
      <c r="V975" t="str">
        <f>LEFT(Tabela_Podatkov[[#This Row],[ImePodatka]],6)</f>
        <v>DN0071</v>
      </c>
    </row>
    <row r="976" spans="1:22" x14ac:dyDescent="0.25">
      <c r="A976" t="s">
        <v>719</v>
      </c>
      <c r="B976" t="s">
        <v>21</v>
      </c>
      <c r="C976" t="s">
        <v>720</v>
      </c>
      <c r="D976">
        <v>2024</v>
      </c>
      <c r="E976" t="s">
        <v>21</v>
      </c>
      <c r="F976" t="s">
        <v>254</v>
      </c>
      <c r="G976" t="s">
        <v>285</v>
      </c>
      <c r="H976">
        <v>0</v>
      </c>
      <c r="J976" t="b">
        <v>0</v>
      </c>
      <c r="K976" t="s">
        <v>286</v>
      </c>
      <c r="L976">
        <v>844</v>
      </c>
      <c r="M976">
        <v>6</v>
      </c>
      <c r="N976">
        <v>9</v>
      </c>
      <c r="O976">
        <v>9</v>
      </c>
      <c r="P976" t="s">
        <v>25</v>
      </c>
      <c r="R976" t="b">
        <v>1</v>
      </c>
      <c r="S976" t="b">
        <v>1</v>
      </c>
      <c r="T976" t="s">
        <v>287</v>
      </c>
      <c r="V976" t="str">
        <f>LEFT(Tabela_Podatkov[[#This Row],[ImePodatka]],6)</f>
        <v>DN0072</v>
      </c>
    </row>
    <row r="977" spans="1:22" x14ac:dyDescent="0.25">
      <c r="A977" t="s">
        <v>719</v>
      </c>
      <c r="B977" t="s">
        <v>21</v>
      </c>
      <c r="C977" t="s">
        <v>720</v>
      </c>
      <c r="D977">
        <v>2024</v>
      </c>
      <c r="E977" t="s">
        <v>21</v>
      </c>
      <c r="F977" t="s">
        <v>254</v>
      </c>
      <c r="G977" t="s">
        <v>288</v>
      </c>
      <c r="H977">
        <v>0</v>
      </c>
      <c r="J977" t="b">
        <v>0</v>
      </c>
      <c r="K977" t="s">
        <v>289</v>
      </c>
      <c r="L977">
        <v>844</v>
      </c>
      <c r="M977">
        <v>6</v>
      </c>
      <c r="N977">
        <v>9</v>
      </c>
      <c r="O977">
        <v>9</v>
      </c>
      <c r="P977" t="s">
        <v>25</v>
      </c>
      <c r="R977" t="b">
        <v>1</v>
      </c>
      <c r="S977" t="b">
        <v>1</v>
      </c>
      <c r="T977" t="s">
        <v>290</v>
      </c>
      <c r="V977" t="str">
        <f>LEFT(Tabela_Podatkov[[#This Row],[ImePodatka]],6)</f>
        <v>DN0073</v>
      </c>
    </row>
    <row r="978" spans="1:22" x14ac:dyDescent="0.25">
      <c r="A978" t="s">
        <v>719</v>
      </c>
      <c r="B978" t="s">
        <v>21</v>
      </c>
      <c r="C978" t="s">
        <v>720</v>
      </c>
      <c r="D978">
        <v>2024</v>
      </c>
      <c r="E978" t="s">
        <v>21</v>
      </c>
      <c r="F978" t="s">
        <v>254</v>
      </c>
      <c r="G978" t="s">
        <v>291</v>
      </c>
      <c r="H978">
        <v>0</v>
      </c>
      <c r="J978" t="b">
        <v>0</v>
      </c>
      <c r="K978" t="s">
        <v>292</v>
      </c>
      <c r="L978">
        <v>844</v>
      </c>
      <c r="M978">
        <v>6</v>
      </c>
      <c r="N978">
        <v>9</v>
      </c>
      <c r="O978">
        <v>9</v>
      </c>
      <c r="P978" t="s">
        <v>25</v>
      </c>
      <c r="R978" t="b">
        <v>1</v>
      </c>
      <c r="S978" t="b">
        <v>1</v>
      </c>
      <c r="T978" t="s">
        <v>293</v>
      </c>
      <c r="V978" t="str">
        <f>LEFT(Tabela_Podatkov[[#This Row],[ImePodatka]],6)</f>
        <v>DN0074</v>
      </c>
    </row>
    <row r="979" spans="1:22" x14ac:dyDescent="0.25">
      <c r="A979" t="s">
        <v>719</v>
      </c>
      <c r="B979" t="s">
        <v>21</v>
      </c>
      <c r="C979" t="s">
        <v>720</v>
      </c>
      <c r="D979">
        <v>2024</v>
      </c>
      <c r="E979" t="s">
        <v>21</v>
      </c>
      <c r="F979" t="s">
        <v>254</v>
      </c>
      <c r="G979" t="s">
        <v>294</v>
      </c>
      <c r="H979">
        <v>4</v>
      </c>
      <c r="J979" t="b">
        <v>0</v>
      </c>
      <c r="K979" t="s">
        <v>295</v>
      </c>
      <c r="L979">
        <v>844</v>
      </c>
      <c r="M979">
        <v>6</v>
      </c>
      <c r="N979">
        <v>9</v>
      </c>
      <c r="O979">
        <v>9</v>
      </c>
      <c r="P979" t="s">
        <v>25</v>
      </c>
      <c r="R979" t="b">
        <v>1</v>
      </c>
      <c r="S979" t="b">
        <v>1</v>
      </c>
      <c r="T979" t="s">
        <v>296</v>
      </c>
      <c r="V979" t="str">
        <f>LEFT(Tabela_Podatkov[[#This Row],[ImePodatka]],6)</f>
        <v>DN0075</v>
      </c>
    </row>
    <row r="980" spans="1:22" x14ac:dyDescent="0.25">
      <c r="A980" t="s">
        <v>719</v>
      </c>
      <c r="B980" t="s">
        <v>21</v>
      </c>
      <c r="C980" t="s">
        <v>720</v>
      </c>
      <c r="D980">
        <v>2024</v>
      </c>
      <c r="E980" t="s">
        <v>21</v>
      </c>
      <c r="F980" t="s">
        <v>254</v>
      </c>
      <c r="G980" t="s">
        <v>297</v>
      </c>
      <c r="H980">
        <v>0</v>
      </c>
      <c r="J980" t="b">
        <v>0</v>
      </c>
      <c r="K980" t="s">
        <v>298</v>
      </c>
      <c r="L980">
        <v>844</v>
      </c>
      <c r="M980">
        <v>6</v>
      </c>
      <c r="N980">
        <v>9</v>
      </c>
      <c r="O980">
        <v>9</v>
      </c>
      <c r="P980" t="s">
        <v>25</v>
      </c>
      <c r="R980" t="b">
        <v>1</v>
      </c>
      <c r="S980" t="b">
        <v>1</v>
      </c>
      <c r="T980" t="s">
        <v>299</v>
      </c>
      <c r="V980" t="str">
        <f>LEFT(Tabela_Podatkov[[#This Row],[ImePodatka]],6)</f>
        <v>DN0076</v>
      </c>
    </row>
    <row r="981" spans="1:22" x14ac:dyDescent="0.25">
      <c r="A981" t="s">
        <v>719</v>
      </c>
      <c r="B981" t="s">
        <v>21</v>
      </c>
      <c r="C981" t="s">
        <v>720</v>
      </c>
      <c r="D981">
        <v>2024</v>
      </c>
      <c r="E981" t="s">
        <v>21</v>
      </c>
      <c r="F981" t="s">
        <v>254</v>
      </c>
      <c r="G981" t="s">
        <v>300</v>
      </c>
      <c r="H981">
        <v>0</v>
      </c>
      <c r="J981" t="b">
        <v>0</v>
      </c>
      <c r="K981" t="s">
        <v>301</v>
      </c>
      <c r="L981">
        <v>844</v>
      </c>
      <c r="M981">
        <v>6</v>
      </c>
      <c r="N981">
        <v>9</v>
      </c>
      <c r="O981">
        <v>9</v>
      </c>
      <c r="P981" t="s">
        <v>25</v>
      </c>
      <c r="R981" t="b">
        <v>1</v>
      </c>
      <c r="S981" t="b">
        <v>1</v>
      </c>
      <c r="T981" t="s">
        <v>302</v>
      </c>
      <c r="V981" t="str">
        <f>LEFT(Tabela_Podatkov[[#This Row],[ImePodatka]],6)</f>
        <v>DN0077</v>
      </c>
    </row>
    <row r="982" spans="1:22" x14ac:dyDescent="0.25">
      <c r="A982" t="s">
        <v>719</v>
      </c>
      <c r="B982" t="s">
        <v>21</v>
      </c>
      <c r="C982" t="s">
        <v>720</v>
      </c>
      <c r="D982">
        <v>2024</v>
      </c>
      <c r="E982" t="s">
        <v>21</v>
      </c>
      <c r="F982" t="s">
        <v>254</v>
      </c>
      <c r="G982" t="s">
        <v>303</v>
      </c>
      <c r="H982">
        <v>115</v>
      </c>
      <c r="J982" t="b">
        <v>0</v>
      </c>
      <c r="K982" t="s">
        <v>304</v>
      </c>
      <c r="L982">
        <v>844</v>
      </c>
      <c r="M982">
        <v>6</v>
      </c>
      <c r="N982">
        <v>9</v>
      </c>
      <c r="O982">
        <v>9</v>
      </c>
      <c r="P982" t="s">
        <v>25</v>
      </c>
      <c r="R982" t="b">
        <v>1</v>
      </c>
      <c r="S982" t="b">
        <v>1</v>
      </c>
      <c r="T982" t="s">
        <v>305</v>
      </c>
      <c r="V982" t="str">
        <f>LEFT(Tabela_Podatkov[[#This Row],[ImePodatka]],6)</f>
        <v>DN0078</v>
      </c>
    </row>
    <row r="983" spans="1:22" x14ac:dyDescent="0.25">
      <c r="A983" t="s">
        <v>719</v>
      </c>
      <c r="B983" t="s">
        <v>21</v>
      </c>
      <c r="C983" t="s">
        <v>720</v>
      </c>
      <c r="D983">
        <v>2024</v>
      </c>
      <c r="E983" t="s">
        <v>21</v>
      </c>
      <c r="F983" t="s">
        <v>254</v>
      </c>
      <c r="G983" t="s">
        <v>306</v>
      </c>
      <c r="H983">
        <v>1</v>
      </c>
      <c r="J983" t="b">
        <v>0</v>
      </c>
      <c r="K983" t="s">
        <v>307</v>
      </c>
      <c r="L983">
        <v>844</v>
      </c>
      <c r="M983">
        <v>6</v>
      </c>
      <c r="N983">
        <v>9</v>
      </c>
      <c r="O983">
        <v>9</v>
      </c>
      <c r="P983" t="s">
        <v>25</v>
      </c>
      <c r="R983" t="b">
        <v>1</v>
      </c>
      <c r="S983" t="b">
        <v>1</v>
      </c>
      <c r="T983" t="s">
        <v>308</v>
      </c>
      <c r="V983" t="str">
        <f>LEFT(Tabela_Podatkov[[#This Row],[ImePodatka]],6)</f>
        <v>DN0079</v>
      </c>
    </row>
    <row r="984" spans="1:22" x14ac:dyDescent="0.25">
      <c r="A984" t="s">
        <v>719</v>
      </c>
      <c r="B984" t="s">
        <v>21</v>
      </c>
      <c r="C984" t="s">
        <v>720</v>
      </c>
      <c r="D984">
        <v>2024</v>
      </c>
      <c r="E984" t="s">
        <v>21</v>
      </c>
      <c r="F984" t="s">
        <v>254</v>
      </c>
      <c r="G984" t="s">
        <v>309</v>
      </c>
      <c r="H984">
        <v>0</v>
      </c>
      <c r="J984" t="b">
        <v>0</v>
      </c>
      <c r="K984" t="s">
        <v>310</v>
      </c>
      <c r="L984">
        <v>844</v>
      </c>
      <c r="M984">
        <v>6</v>
      </c>
      <c r="N984">
        <v>9</v>
      </c>
      <c r="O984">
        <v>9</v>
      </c>
      <c r="P984" t="s">
        <v>25</v>
      </c>
      <c r="R984" t="b">
        <v>1</v>
      </c>
      <c r="S984" t="b">
        <v>1</v>
      </c>
      <c r="T984" t="s">
        <v>311</v>
      </c>
      <c r="V984" t="str">
        <f>LEFT(Tabela_Podatkov[[#This Row],[ImePodatka]],6)</f>
        <v>DN0080</v>
      </c>
    </row>
    <row r="985" spans="1:22" x14ac:dyDescent="0.25">
      <c r="A985" t="s">
        <v>719</v>
      </c>
      <c r="B985" t="s">
        <v>21</v>
      </c>
      <c r="C985" t="s">
        <v>720</v>
      </c>
      <c r="D985">
        <v>2024</v>
      </c>
      <c r="E985" t="s">
        <v>21</v>
      </c>
      <c r="F985" t="s">
        <v>254</v>
      </c>
      <c r="G985" t="s">
        <v>312</v>
      </c>
      <c r="H985">
        <v>0</v>
      </c>
      <c r="J985" t="b">
        <v>0</v>
      </c>
      <c r="K985" t="s">
        <v>313</v>
      </c>
      <c r="L985">
        <v>844</v>
      </c>
      <c r="M985">
        <v>6</v>
      </c>
      <c r="N985">
        <v>9</v>
      </c>
      <c r="O985">
        <v>9</v>
      </c>
      <c r="P985" t="s">
        <v>25</v>
      </c>
      <c r="R985" t="b">
        <v>1</v>
      </c>
      <c r="S985" t="b">
        <v>1</v>
      </c>
      <c r="T985" t="s">
        <v>314</v>
      </c>
      <c r="V985" t="str">
        <f>LEFT(Tabela_Podatkov[[#This Row],[ImePodatka]],6)</f>
        <v>DN0081</v>
      </c>
    </row>
    <row r="986" spans="1:22" x14ac:dyDescent="0.25">
      <c r="A986" t="s">
        <v>719</v>
      </c>
      <c r="B986" t="s">
        <v>21</v>
      </c>
      <c r="C986" t="s">
        <v>720</v>
      </c>
      <c r="D986">
        <v>2024</v>
      </c>
      <c r="E986" t="s">
        <v>21</v>
      </c>
      <c r="F986" t="s">
        <v>254</v>
      </c>
      <c r="G986" t="s">
        <v>315</v>
      </c>
      <c r="H986">
        <v>0</v>
      </c>
      <c r="J986" t="b">
        <v>0</v>
      </c>
      <c r="K986" t="s">
        <v>316</v>
      </c>
      <c r="L986">
        <v>844</v>
      </c>
      <c r="M986">
        <v>6</v>
      </c>
      <c r="N986">
        <v>9</v>
      </c>
      <c r="O986">
        <v>9</v>
      </c>
      <c r="P986" t="s">
        <v>25</v>
      </c>
      <c r="R986" t="b">
        <v>1</v>
      </c>
      <c r="S986" t="b">
        <v>1</v>
      </c>
      <c r="T986" t="s">
        <v>317</v>
      </c>
      <c r="V986" t="str">
        <f>LEFT(Tabela_Podatkov[[#This Row],[ImePodatka]],6)</f>
        <v>DN0082</v>
      </c>
    </row>
    <row r="987" spans="1:22" x14ac:dyDescent="0.25">
      <c r="A987" t="s">
        <v>719</v>
      </c>
      <c r="B987" t="s">
        <v>21</v>
      </c>
      <c r="C987" t="s">
        <v>720</v>
      </c>
      <c r="D987">
        <v>2024</v>
      </c>
      <c r="E987" t="s">
        <v>21</v>
      </c>
      <c r="F987" t="s">
        <v>254</v>
      </c>
      <c r="G987" t="s">
        <v>318</v>
      </c>
      <c r="H987">
        <v>502</v>
      </c>
      <c r="J987" t="b">
        <v>0</v>
      </c>
      <c r="K987" t="s">
        <v>319</v>
      </c>
      <c r="L987">
        <v>844</v>
      </c>
      <c r="M987">
        <v>6</v>
      </c>
      <c r="N987">
        <v>9</v>
      </c>
      <c r="O987">
        <v>9</v>
      </c>
      <c r="P987" t="s">
        <v>25</v>
      </c>
      <c r="R987" t="b">
        <v>1</v>
      </c>
      <c r="S987" t="b">
        <v>1</v>
      </c>
      <c r="T987" t="s">
        <v>320</v>
      </c>
      <c r="V987" t="str">
        <f>LEFT(Tabela_Podatkov[[#This Row],[ImePodatka]],6)</f>
        <v>DN0083</v>
      </c>
    </row>
    <row r="988" spans="1:22" x14ac:dyDescent="0.25">
      <c r="A988" t="s">
        <v>719</v>
      </c>
      <c r="B988" t="s">
        <v>21</v>
      </c>
      <c r="C988" t="s">
        <v>720</v>
      </c>
      <c r="D988">
        <v>2024</v>
      </c>
      <c r="E988" t="s">
        <v>21</v>
      </c>
      <c r="F988" t="s">
        <v>254</v>
      </c>
      <c r="G988" t="s">
        <v>321</v>
      </c>
      <c r="H988">
        <v>8379</v>
      </c>
      <c r="J988" t="b">
        <v>0</v>
      </c>
      <c r="K988" t="s">
        <v>322</v>
      </c>
      <c r="L988">
        <v>844</v>
      </c>
      <c r="M988">
        <v>6</v>
      </c>
      <c r="N988">
        <v>9</v>
      </c>
      <c r="O988">
        <v>9</v>
      </c>
      <c r="P988" t="s">
        <v>25</v>
      </c>
      <c r="R988" t="b">
        <v>1</v>
      </c>
      <c r="S988" t="b">
        <v>1</v>
      </c>
      <c r="T988" t="s">
        <v>323</v>
      </c>
      <c r="V988" t="str">
        <f>LEFT(Tabela_Podatkov[[#This Row],[ImePodatka]],6)</f>
        <v>DN0084</v>
      </c>
    </row>
    <row r="989" spans="1:22" x14ac:dyDescent="0.25">
      <c r="A989" t="s">
        <v>719</v>
      </c>
      <c r="B989" t="s">
        <v>21</v>
      </c>
      <c r="C989" t="s">
        <v>720</v>
      </c>
      <c r="D989">
        <v>2024</v>
      </c>
      <c r="E989" t="s">
        <v>21</v>
      </c>
      <c r="F989" t="s">
        <v>254</v>
      </c>
      <c r="G989" t="s">
        <v>324</v>
      </c>
      <c r="H989">
        <v>339</v>
      </c>
      <c r="J989" t="b">
        <v>0</v>
      </c>
      <c r="K989" t="s">
        <v>325</v>
      </c>
      <c r="L989">
        <v>844</v>
      </c>
      <c r="M989">
        <v>6</v>
      </c>
      <c r="N989">
        <v>9</v>
      </c>
      <c r="O989">
        <v>9</v>
      </c>
      <c r="P989" t="s">
        <v>25</v>
      </c>
      <c r="R989" t="b">
        <v>1</v>
      </c>
      <c r="S989" t="b">
        <v>1</v>
      </c>
      <c r="T989" t="s">
        <v>326</v>
      </c>
      <c r="V989" t="str">
        <f>LEFT(Tabela_Podatkov[[#This Row],[ImePodatka]],6)</f>
        <v>DN0085</v>
      </c>
    </row>
    <row r="990" spans="1:22" x14ac:dyDescent="0.25">
      <c r="A990" t="s">
        <v>719</v>
      </c>
      <c r="B990" t="s">
        <v>21</v>
      </c>
      <c r="C990" t="s">
        <v>720</v>
      </c>
      <c r="D990">
        <v>2024</v>
      </c>
      <c r="E990" t="s">
        <v>21</v>
      </c>
      <c r="F990" t="s">
        <v>254</v>
      </c>
      <c r="G990" t="s">
        <v>327</v>
      </c>
      <c r="H990">
        <v>151</v>
      </c>
      <c r="J990" t="b">
        <v>0</v>
      </c>
      <c r="K990" t="s">
        <v>328</v>
      </c>
      <c r="L990">
        <v>844</v>
      </c>
      <c r="M990">
        <v>6</v>
      </c>
      <c r="N990">
        <v>9</v>
      </c>
      <c r="O990">
        <v>9</v>
      </c>
      <c r="P990" t="s">
        <v>25</v>
      </c>
      <c r="R990" t="b">
        <v>1</v>
      </c>
      <c r="S990" t="b">
        <v>1</v>
      </c>
      <c r="T990" t="s">
        <v>329</v>
      </c>
      <c r="V990" t="str">
        <f>LEFT(Tabela_Podatkov[[#This Row],[ImePodatka]],6)</f>
        <v>DN0086</v>
      </c>
    </row>
    <row r="991" spans="1:22" x14ac:dyDescent="0.25">
      <c r="A991" t="s">
        <v>719</v>
      </c>
      <c r="B991" t="s">
        <v>21</v>
      </c>
      <c r="C991" t="s">
        <v>720</v>
      </c>
      <c r="D991">
        <v>2024</v>
      </c>
      <c r="E991" t="s">
        <v>21</v>
      </c>
      <c r="F991" t="s">
        <v>254</v>
      </c>
      <c r="G991" t="s">
        <v>330</v>
      </c>
      <c r="H991">
        <v>111</v>
      </c>
      <c r="J991" t="b">
        <v>0</v>
      </c>
      <c r="K991" t="s">
        <v>331</v>
      </c>
      <c r="L991">
        <v>844</v>
      </c>
      <c r="M991">
        <v>6</v>
      </c>
      <c r="N991">
        <v>9</v>
      </c>
      <c r="O991">
        <v>9</v>
      </c>
      <c r="P991" t="s">
        <v>25</v>
      </c>
      <c r="R991" t="b">
        <v>1</v>
      </c>
      <c r="S991" t="b">
        <v>1</v>
      </c>
      <c r="T991" t="s">
        <v>332</v>
      </c>
      <c r="V991" t="str">
        <f>LEFT(Tabela_Podatkov[[#This Row],[ImePodatka]],6)</f>
        <v>DN0087</v>
      </c>
    </row>
    <row r="992" spans="1:22" x14ac:dyDescent="0.25">
      <c r="A992" t="s">
        <v>719</v>
      </c>
      <c r="B992" t="s">
        <v>21</v>
      </c>
      <c r="C992" t="s">
        <v>720</v>
      </c>
      <c r="D992">
        <v>2024</v>
      </c>
      <c r="E992" t="s">
        <v>21</v>
      </c>
      <c r="F992" t="s">
        <v>254</v>
      </c>
      <c r="G992" t="s">
        <v>333</v>
      </c>
      <c r="H992">
        <v>144</v>
      </c>
      <c r="J992" t="b">
        <v>0</v>
      </c>
      <c r="K992" t="s">
        <v>334</v>
      </c>
      <c r="L992">
        <v>844</v>
      </c>
      <c r="M992">
        <v>6</v>
      </c>
      <c r="N992">
        <v>9</v>
      </c>
      <c r="O992">
        <v>9</v>
      </c>
      <c r="P992" t="s">
        <v>25</v>
      </c>
      <c r="R992" t="b">
        <v>1</v>
      </c>
      <c r="S992" t="b">
        <v>1</v>
      </c>
      <c r="T992" t="s">
        <v>335</v>
      </c>
      <c r="V992" t="str">
        <f>LEFT(Tabela_Podatkov[[#This Row],[ImePodatka]],6)</f>
        <v>DN0088</v>
      </c>
    </row>
    <row r="993" spans="1:22" x14ac:dyDescent="0.25">
      <c r="A993" t="s">
        <v>719</v>
      </c>
      <c r="B993" t="s">
        <v>21</v>
      </c>
      <c r="C993" t="s">
        <v>720</v>
      </c>
      <c r="D993">
        <v>2024</v>
      </c>
      <c r="E993" t="s">
        <v>21</v>
      </c>
      <c r="F993" t="s">
        <v>254</v>
      </c>
      <c r="G993" t="s">
        <v>336</v>
      </c>
      <c r="H993">
        <v>2358</v>
      </c>
      <c r="J993" t="b">
        <v>0</v>
      </c>
      <c r="K993" t="s">
        <v>337</v>
      </c>
      <c r="L993">
        <v>844</v>
      </c>
      <c r="M993">
        <v>6</v>
      </c>
      <c r="N993">
        <v>9</v>
      </c>
      <c r="O993">
        <v>10</v>
      </c>
      <c r="P993" t="s">
        <v>338</v>
      </c>
      <c r="R993" t="b">
        <v>1</v>
      </c>
      <c r="S993" t="b">
        <v>1</v>
      </c>
      <c r="T993" t="s">
        <v>339</v>
      </c>
      <c r="V993" t="str">
        <f>LEFT(Tabela_Podatkov[[#This Row],[ImePodatka]],6)</f>
        <v>DN0062</v>
      </c>
    </row>
    <row r="994" spans="1:22" x14ac:dyDescent="0.25">
      <c r="A994" t="s">
        <v>719</v>
      </c>
      <c r="B994" t="s">
        <v>21</v>
      </c>
      <c r="C994" t="s">
        <v>720</v>
      </c>
      <c r="D994">
        <v>2024</v>
      </c>
      <c r="E994" t="s">
        <v>21</v>
      </c>
      <c r="F994" t="s">
        <v>254</v>
      </c>
      <c r="G994" t="s">
        <v>340</v>
      </c>
      <c r="H994">
        <v>608</v>
      </c>
      <c r="J994" t="b">
        <v>0</v>
      </c>
      <c r="K994" t="s">
        <v>341</v>
      </c>
      <c r="L994">
        <v>844</v>
      </c>
      <c r="M994">
        <v>6</v>
      </c>
      <c r="N994">
        <v>9</v>
      </c>
      <c r="O994">
        <v>10</v>
      </c>
      <c r="P994" t="s">
        <v>338</v>
      </c>
      <c r="R994" t="b">
        <v>1</v>
      </c>
      <c r="S994" t="b">
        <v>1</v>
      </c>
      <c r="T994" t="s">
        <v>342</v>
      </c>
      <c r="V994" t="str">
        <f>LEFT(Tabela_Podatkov[[#This Row],[ImePodatka]],6)</f>
        <v>DN0063</v>
      </c>
    </row>
    <row r="995" spans="1:22" x14ac:dyDescent="0.25">
      <c r="A995" t="s">
        <v>719</v>
      </c>
      <c r="B995" t="s">
        <v>21</v>
      </c>
      <c r="C995" t="s">
        <v>720</v>
      </c>
      <c r="D995">
        <v>2024</v>
      </c>
      <c r="E995" t="s">
        <v>21</v>
      </c>
      <c r="F995" t="s">
        <v>254</v>
      </c>
      <c r="G995" t="s">
        <v>343</v>
      </c>
      <c r="H995">
        <v>290</v>
      </c>
      <c r="J995" t="b">
        <v>0</v>
      </c>
      <c r="K995" t="s">
        <v>344</v>
      </c>
      <c r="L995">
        <v>844</v>
      </c>
      <c r="M995">
        <v>6</v>
      </c>
      <c r="N995">
        <v>9</v>
      </c>
      <c r="O995">
        <v>10</v>
      </c>
      <c r="P995" t="s">
        <v>338</v>
      </c>
      <c r="R995" t="b">
        <v>1</v>
      </c>
      <c r="S995" t="b">
        <v>1</v>
      </c>
      <c r="T995" t="s">
        <v>345</v>
      </c>
      <c r="V995" t="str">
        <f>LEFT(Tabela_Podatkov[[#This Row],[ImePodatka]],6)</f>
        <v>DN0064</v>
      </c>
    </row>
    <row r="996" spans="1:22" x14ac:dyDescent="0.25">
      <c r="A996" t="s">
        <v>719</v>
      </c>
      <c r="B996" t="s">
        <v>21</v>
      </c>
      <c r="C996" t="s">
        <v>720</v>
      </c>
      <c r="D996">
        <v>2024</v>
      </c>
      <c r="E996" t="s">
        <v>21</v>
      </c>
      <c r="F996" t="s">
        <v>254</v>
      </c>
      <c r="G996" t="s">
        <v>346</v>
      </c>
      <c r="H996">
        <v>667</v>
      </c>
      <c r="J996" t="b">
        <v>0</v>
      </c>
      <c r="K996" t="s">
        <v>347</v>
      </c>
      <c r="L996">
        <v>844</v>
      </c>
      <c r="M996">
        <v>6</v>
      </c>
      <c r="N996">
        <v>9</v>
      </c>
      <c r="O996">
        <v>10</v>
      </c>
      <c r="P996" t="s">
        <v>338</v>
      </c>
      <c r="R996" t="b">
        <v>1</v>
      </c>
      <c r="S996" t="b">
        <v>1</v>
      </c>
      <c r="T996" t="s">
        <v>348</v>
      </c>
      <c r="V996" t="str">
        <f>LEFT(Tabela_Podatkov[[#This Row],[ImePodatka]],6)</f>
        <v>DN0065</v>
      </c>
    </row>
    <row r="997" spans="1:22" x14ac:dyDescent="0.25">
      <c r="A997" t="s">
        <v>719</v>
      </c>
      <c r="B997" t="s">
        <v>21</v>
      </c>
      <c r="C997" t="s">
        <v>720</v>
      </c>
      <c r="D997">
        <v>2024</v>
      </c>
      <c r="E997" t="s">
        <v>21</v>
      </c>
      <c r="F997" t="s">
        <v>254</v>
      </c>
      <c r="G997" t="s">
        <v>349</v>
      </c>
      <c r="H997">
        <v>63</v>
      </c>
      <c r="J997" t="b">
        <v>0</v>
      </c>
      <c r="K997" t="s">
        <v>350</v>
      </c>
      <c r="L997">
        <v>844</v>
      </c>
      <c r="M997">
        <v>6</v>
      </c>
      <c r="N997">
        <v>9</v>
      </c>
      <c r="O997">
        <v>10</v>
      </c>
      <c r="P997" t="s">
        <v>338</v>
      </c>
      <c r="R997" t="b">
        <v>1</v>
      </c>
      <c r="S997" t="b">
        <v>1</v>
      </c>
      <c r="T997" t="s">
        <v>351</v>
      </c>
      <c r="V997" t="str">
        <f>LEFT(Tabela_Podatkov[[#This Row],[ImePodatka]],6)</f>
        <v>DN0066</v>
      </c>
    </row>
    <row r="998" spans="1:22" x14ac:dyDescent="0.25">
      <c r="A998" t="s">
        <v>719</v>
      </c>
      <c r="B998" t="s">
        <v>21</v>
      </c>
      <c r="C998" t="s">
        <v>720</v>
      </c>
      <c r="D998">
        <v>2024</v>
      </c>
      <c r="E998" t="s">
        <v>21</v>
      </c>
      <c r="F998" t="s">
        <v>254</v>
      </c>
      <c r="G998" t="s">
        <v>352</v>
      </c>
      <c r="H998">
        <v>140</v>
      </c>
      <c r="J998" t="b">
        <v>0</v>
      </c>
      <c r="K998" t="s">
        <v>353</v>
      </c>
      <c r="L998">
        <v>844</v>
      </c>
      <c r="M998">
        <v>6</v>
      </c>
      <c r="N998">
        <v>9</v>
      </c>
      <c r="O998">
        <v>10</v>
      </c>
      <c r="P998" t="s">
        <v>338</v>
      </c>
      <c r="R998" t="b">
        <v>1</v>
      </c>
      <c r="S998" t="b">
        <v>1</v>
      </c>
      <c r="T998" t="s">
        <v>354</v>
      </c>
      <c r="V998" t="str">
        <f>LEFT(Tabela_Podatkov[[#This Row],[ImePodatka]],6)</f>
        <v>DN0067</v>
      </c>
    </row>
    <row r="999" spans="1:22" x14ac:dyDescent="0.25">
      <c r="A999" t="s">
        <v>719</v>
      </c>
      <c r="B999" t="s">
        <v>21</v>
      </c>
      <c r="C999" t="s">
        <v>720</v>
      </c>
      <c r="D999">
        <v>2024</v>
      </c>
      <c r="E999" t="s">
        <v>21</v>
      </c>
      <c r="F999" t="s">
        <v>254</v>
      </c>
      <c r="G999" t="s">
        <v>355</v>
      </c>
      <c r="H999">
        <v>0</v>
      </c>
      <c r="J999" t="b">
        <v>0</v>
      </c>
      <c r="K999" t="s">
        <v>356</v>
      </c>
      <c r="L999">
        <v>844</v>
      </c>
      <c r="M999">
        <v>6</v>
      </c>
      <c r="N999">
        <v>9</v>
      </c>
      <c r="O999">
        <v>10</v>
      </c>
      <c r="P999" t="s">
        <v>338</v>
      </c>
      <c r="R999" t="b">
        <v>1</v>
      </c>
      <c r="S999" t="b">
        <v>1</v>
      </c>
      <c r="T999" t="s">
        <v>357</v>
      </c>
      <c r="V999" t="str">
        <f>LEFT(Tabela_Podatkov[[#This Row],[ImePodatka]],6)</f>
        <v>DN0068</v>
      </c>
    </row>
    <row r="1000" spans="1:22" x14ac:dyDescent="0.25">
      <c r="A1000" t="s">
        <v>719</v>
      </c>
      <c r="B1000" t="s">
        <v>21</v>
      </c>
      <c r="C1000" t="s">
        <v>720</v>
      </c>
      <c r="D1000">
        <v>2024</v>
      </c>
      <c r="E1000" t="s">
        <v>21</v>
      </c>
      <c r="F1000" t="s">
        <v>358</v>
      </c>
      <c r="G1000" t="s">
        <v>359</v>
      </c>
      <c r="H1000">
        <v>0</v>
      </c>
      <c r="J1000" t="b">
        <v>0</v>
      </c>
      <c r="K1000" t="s">
        <v>360</v>
      </c>
      <c r="L1000">
        <v>844</v>
      </c>
      <c r="M1000">
        <v>6</v>
      </c>
      <c r="N1000">
        <v>9</v>
      </c>
      <c r="O1000">
        <v>12</v>
      </c>
      <c r="P1000" t="s">
        <v>25</v>
      </c>
      <c r="R1000" t="b">
        <v>1</v>
      </c>
      <c r="S1000" t="b">
        <v>1</v>
      </c>
      <c r="T1000" t="s">
        <v>361</v>
      </c>
      <c r="V1000" t="str">
        <f>LEFT(Tabela_Podatkov[[#This Row],[ImePodatka]],6)</f>
        <v>DN0089</v>
      </c>
    </row>
    <row r="1001" spans="1:22" x14ac:dyDescent="0.25">
      <c r="A1001" t="s">
        <v>719</v>
      </c>
      <c r="B1001" t="s">
        <v>21</v>
      </c>
      <c r="C1001" t="s">
        <v>720</v>
      </c>
      <c r="D1001">
        <v>2024</v>
      </c>
      <c r="E1001" t="s">
        <v>21</v>
      </c>
      <c r="F1001" t="s">
        <v>358</v>
      </c>
      <c r="G1001" t="s">
        <v>362</v>
      </c>
      <c r="H1001">
        <v>0</v>
      </c>
      <c r="J1001" t="b">
        <v>0</v>
      </c>
      <c r="K1001" t="s">
        <v>363</v>
      </c>
      <c r="L1001">
        <v>844</v>
      </c>
      <c r="M1001">
        <v>6</v>
      </c>
      <c r="N1001">
        <v>9</v>
      </c>
      <c r="O1001">
        <v>12</v>
      </c>
      <c r="P1001" t="s">
        <v>25</v>
      </c>
      <c r="R1001" t="b">
        <v>1</v>
      </c>
      <c r="S1001" t="b">
        <v>1</v>
      </c>
      <c r="T1001" t="s">
        <v>364</v>
      </c>
      <c r="V1001" t="str">
        <f>LEFT(Tabela_Podatkov[[#This Row],[ImePodatka]],6)</f>
        <v>DN0090</v>
      </c>
    </row>
    <row r="1002" spans="1:22" x14ac:dyDescent="0.25">
      <c r="A1002" t="s">
        <v>719</v>
      </c>
      <c r="B1002" t="s">
        <v>21</v>
      </c>
      <c r="C1002" t="s">
        <v>720</v>
      </c>
      <c r="D1002">
        <v>2024</v>
      </c>
      <c r="E1002" t="s">
        <v>21</v>
      </c>
      <c r="F1002" t="s">
        <v>358</v>
      </c>
      <c r="G1002" t="s">
        <v>365</v>
      </c>
      <c r="H1002">
        <v>0</v>
      </c>
      <c r="J1002" t="b">
        <v>0</v>
      </c>
      <c r="K1002" t="s">
        <v>366</v>
      </c>
      <c r="L1002">
        <v>844</v>
      </c>
      <c r="M1002">
        <v>6</v>
      </c>
      <c r="N1002">
        <v>9</v>
      </c>
      <c r="O1002">
        <v>12</v>
      </c>
      <c r="P1002" t="s">
        <v>25</v>
      </c>
      <c r="R1002" t="b">
        <v>1</v>
      </c>
      <c r="S1002" t="b">
        <v>1</v>
      </c>
      <c r="T1002" t="s">
        <v>367</v>
      </c>
      <c r="V1002" t="str">
        <f>LEFT(Tabela_Podatkov[[#This Row],[ImePodatka]],6)</f>
        <v>DN0091</v>
      </c>
    </row>
    <row r="1003" spans="1:22" x14ac:dyDescent="0.25">
      <c r="A1003" t="s">
        <v>719</v>
      </c>
      <c r="B1003" t="s">
        <v>21</v>
      </c>
      <c r="C1003" t="s">
        <v>720</v>
      </c>
      <c r="D1003">
        <v>2024</v>
      </c>
      <c r="E1003" t="s">
        <v>21</v>
      </c>
      <c r="F1003" t="s">
        <v>358</v>
      </c>
      <c r="G1003" t="s">
        <v>368</v>
      </c>
      <c r="H1003">
        <v>0</v>
      </c>
      <c r="J1003" t="b">
        <v>0</v>
      </c>
      <c r="K1003" t="s">
        <v>369</v>
      </c>
      <c r="L1003">
        <v>844</v>
      </c>
      <c r="M1003">
        <v>6</v>
      </c>
      <c r="N1003">
        <v>9</v>
      </c>
      <c r="O1003">
        <v>12</v>
      </c>
      <c r="P1003" t="s">
        <v>25</v>
      </c>
      <c r="R1003" t="b">
        <v>1</v>
      </c>
      <c r="S1003" t="b">
        <v>1</v>
      </c>
      <c r="T1003" t="s">
        <v>370</v>
      </c>
      <c r="V1003" t="str">
        <f>LEFT(Tabela_Podatkov[[#This Row],[ImePodatka]],6)</f>
        <v>DN0092</v>
      </c>
    </row>
    <row r="1004" spans="1:22" x14ac:dyDescent="0.25">
      <c r="A1004" t="s">
        <v>719</v>
      </c>
      <c r="B1004" t="s">
        <v>21</v>
      </c>
      <c r="C1004" t="s">
        <v>720</v>
      </c>
      <c r="D1004">
        <v>2024</v>
      </c>
      <c r="E1004" t="s">
        <v>21</v>
      </c>
      <c r="F1004" t="s">
        <v>358</v>
      </c>
      <c r="G1004" t="s">
        <v>371</v>
      </c>
      <c r="H1004">
        <v>0</v>
      </c>
      <c r="J1004" t="b">
        <v>0</v>
      </c>
      <c r="K1004" t="s">
        <v>372</v>
      </c>
      <c r="L1004">
        <v>844</v>
      </c>
      <c r="M1004">
        <v>6</v>
      </c>
      <c r="N1004">
        <v>9</v>
      </c>
      <c r="O1004">
        <v>12</v>
      </c>
      <c r="P1004" t="s">
        <v>25</v>
      </c>
      <c r="R1004" t="b">
        <v>1</v>
      </c>
      <c r="S1004" t="b">
        <v>1</v>
      </c>
      <c r="T1004" t="s">
        <v>373</v>
      </c>
      <c r="V1004" t="str">
        <f>LEFT(Tabela_Podatkov[[#This Row],[ImePodatka]],6)</f>
        <v>DN0093</v>
      </c>
    </row>
    <row r="1005" spans="1:22" x14ac:dyDescent="0.25">
      <c r="A1005" t="s">
        <v>719</v>
      </c>
      <c r="B1005" t="s">
        <v>21</v>
      </c>
      <c r="C1005" t="s">
        <v>720</v>
      </c>
      <c r="D1005">
        <v>2024</v>
      </c>
      <c r="E1005" t="s">
        <v>21</v>
      </c>
      <c r="F1005" t="s">
        <v>358</v>
      </c>
      <c r="G1005" t="s">
        <v>374</v>
      </c>
      <c r="H1005">
        <v>0</v>
      </c>
      <c r="J1005" t="b">
        <v>0</v>
      </c>
      <c r="K1005" t="s">
        <v>375</v>
      </c>
      <c r="L1005">
        <v>844</v>
      </c>
      <c r="M1005">
        <v>6</v>
      </c>
      <c r="N1005">
        <v>9</v>
      </c>
      <c r="O1005">
        <v>12</v>
      </c>
      <c r="P1005" t="s">
        <v>25</v>
      </c>
      <c r="R1005" t="b">
        <v>1</v>
      </c>
      <c r="S1005" t="b">
        <v>1</v>
      </c>
      <c r="T1005" t="s">
        <v>376</v>
      </c>
      <c r="V1005" t="str">
        <f>LEFT(Tabela_Podatkov[[#This Row],[ImePodatka]],6)</f>
        <v>DN0094</v>
      </c>
    </row>
    <row r="1006" spans="1:22" x14ac:dyDescent="0.25">
      <c r="A1006" t="s">
        <v>719</v>
      </c>
      <c r="B1006" t="s">
        <v>21</v>
      </c>
      <c r="C1006" t="s">
        <v>720</v>
      </c>
      <c r="D1006">
        <v>2024</v>
      </c>
      <c r="E1006" t="s">
        <v>21</v>
      </c>
      <c r="F1006" t="s">
        <v>377</v>
      </c>
      <c r="G1006" t="s">
        <v>378</v>
      </c>
      <c r="H1006">
        <v>0</v>
      </c>
      <c r="J1006" t="b">
        <v>0</v>
      </c>
      <c r="K1006" t="s">
        <v>379</v>
      </c>
      <c r="L1006">
        <v>844</v>
      </c>
      <c r="M1006">
        <v>6</v>
      </c>
      <c r="N1006">
        <v>9</v>
      </c>
      <c r="O1006">
        <v>13</v>
      </c>
      <c r="P1006" t="s">
        <v>25</v>
      </c>
      <c r="R1006" t="b">
        <v>1</v>
      </c>
      <c r="S1006" t="b">
        <v>1</v>
      </c>
      <c r="T1006" t="s">
        <v>380</v>
      </c>
      <c r="V1006" t="str">
        <f>LEFT(Tabela_Podatkov[[#This Row],[ImePodatka]],6)</f>
        <v>DN0095</v>
      </c>
    </row>
    <row r="1007" spans="1:22" x14ac:dyDescent="0.25">
      <c r="A1007" t="s">
        <v>719</v>
      </c>
      <c r="B1007" t="s">
        <v>21</v>
      </c>
      <c r="C1007" t="s">
        <v>720</v>
      </c>
      <c r="D1007">
        <v>2024</v>
      </c>
      <c r="E1007" t="s">
        <v>21</v>
      </c>
      <c r="F1007" t="s">
        <v>377</v>
      </c>
      <c r="G1007" t="s">
        <v>381</v>
      </c>
      <c r="H1007">
        <v>0</v>
      </c>
      <c r="J1007" t="b">
        <v>0</v>
      </c>
      <c r="K1007" t="s">
        <v>382</v>
      </c>
      <c r="L1007">
        <v>844</v>
      </c>
      <c r="M1007">
        <v>6</v>
      </c>
      <c r="N1007">
        <v>9</v>
      </c>
      <c r="O1007">
        <v>13</v>
      </c>
      <c r="P1007" t="s">
        <v>25</v>
      </c>
      <c r="R1007" t="b">
        <v>1</v>
      </c>
      <c r="S1007" t="b">
        <v>1</v>
      </c>
      <c r="T1007" t="s">
        <v>383</v>
      </c>
      <c r="V1007" t="str">
        <f>LEFT(Tabela_Podatkov[[#This Row],[ImePodatka]],6)</f>
        <v>DN0096</v>
      </c>
    </row>
    <row r="1008" spans="1:22" x14ac:dyDescent="0.25">
      <c r="A1008" t="s">
        <v>719</v>
      </c>
      <c r="B1008" t="s">
        <v>21</v>
      </c>
      <c r="C1008" t="s">
        <v>720</v>
      </c>
      <c r="D1008">
        <v>2024</v>
      </c>
      <c r="E1008" t="s">
        <v>21</v>
      </c>
      <c r="F1008" t="s">
        <v>377</v>
      </c>
      <c r="G1008" t="s">
        <v>384</v>
      </c>
      <c r="H1008">
        <v>0</v>
      </c>
      <c r="J1008" t="b">
        <v>0</v>
      </c>
      <c r="K1008" t="s">
        <v>385</v>
      </c>
      <c r="L1008">
        <v>844</v>
      </c>
      <c r="M1008">
        <v>6</v>
      </c>
      <c r="N1008">
        <v>9</v>
      </c>
      <c r="O1008">
        <v>13</v>
      </c>
      <c r="P1008" t="s">
        <v>25</v>
      </c>
      <c r="R1008" t="b">
        <v>1</v>
      </c>
      <c r="S1008" t="b">
        <v>1</v>
      </c>
      <c r="T1008" t="s">
        <v>386</v>
      </c>
      <c r="V1008" t="str">
        <f>LEFT(Tabela_Podatkov[[#This Row],[ImePodatka]],6)</f>
        <v>DN0097</v>
      </c>
    </row>
    <row r="1009" spans="1:22" x14ac:dyDescent="0.25">
      <c r="A1009" t="s">
        <v>719</v>
      </c>
      <c r="B1009" t="s">
        <v>21</v>
      </c>
      <c r="C1009" t="s">
        <v>720</v>
      </c>
      <c r="D1009">
        <v>2024</v>
      </c>
      <c r="E1009" t="s">
        <v>21</v>
      </c>
      <c r="F1009" t="s">
        <v>377</v>
      </c>
      <c r="G1009" t="s">
        <v>387</v>
      </c>
      <c r="H1009">
        <v>3</v>
      </c>
      <c r="J1009" t="b">
        <v>0</v>
      </c>
      <c r="K1009" t="s">
        <v>388</v>
      </c>
      <c r="L1009">
        <v>844</v>
      </c>
      <c r="M1009">
        <v>6</v>
      </c>
      <c r="N1009">
        <v>9</v>
      </c>
      <c r="O1009">
        <v>13</v>
      </c>
      <c r="P1009" t="s">
        <v>25</v>
      </c>
      <c r="R1009" t="b">
        <v>1</v>
      </c>
      <c r="S1009" t="b">
        <v>1</v>
      </c>
      <c r="T1009" t="s">
        <v>389</v>
      </c>
      <c r="V1009" t="str">
        <f>LEFT(Tabela_Podatkov[[#This Row],[ImePodatka]],6)</f>
        <v>DN0098</v>
      </c>
    </row>
    <row r="1010" spans="1:22" x14ac:dyDescent="0.25">
      <c r="A1010" t="s">
        <v>719</v>
      </c>
      <c r="B1010" t="s">
        <v>21</v>
      </c>
      <c r="C1010" t="s">
        <v>720</v>
      </c>
      <c r="D1010">
        <v>2024</v>
      </c>
      <c r="E1010" t="s">
        <v>21</v>
      </c>
      <c r="F1010" t="s">
        <v>377</v>
      </c>
      <c r="G1010" t="s">
        <v>390</v>
      </c>
      <c r="H1010">
        <v>0</v>
      </c>
      <c r="J1010" t="b">
        <v>0</v>
      </c>
      <c r="K1010" t="s">
        <v>391</v>
      </c>
      <c r="L1010">
        <v>844</v>
      </c>
      <c r="M1010">
        <v>6</v>
      </c>
      <c r="N1010">
        <v>9</v>
      </c>
      <c r="O1010">
        <v>13</v>
      </c>
      <c r="P1010" t="s">
        <v>25</v>
      </c>
      <c r="R1010" t="b">
        <v>1</v>
      </c>
      <c r="S1010" t="b">
        <v>1</v>
      </c>
      <c r="T1010" t="s">
        <v>392</v>
      </c>
      <c r="V1010" t="str">
        <f>LEFT(Tabela_Podatkov[[#This Row],[ImePodatka]],6)</f>
        <v>DN0099</v>
      </c>
    </row>
    <row r="1011" spans="1:22" x14ac:dyDescent="0.25">
      <c r="A1011" t="s">
        <v>719</v>
      </c>
      <c r="B1011" t="s">
        <v>21</v>
      </c>
      <c r="C1011" t="s">
        <v>720</v>
      </c>
      <c r="D1011">
        <v>2024</v>
      </c>
      <c r="E1011" t="s">
        <v>21</v>
      </c>
      <c r="F1011" t="s">
        <v>377</v>
      </c>
      <c r="G1011" t="s">
        <v>393</v>
      </c>
      <c r="H1011">
        <v>0</v>
      </c>
      <c r="J1011" t="b">
        <v>0</v>
      </c>
      <c r="K1011" t="s">
        <v>394</v>
      </c>
      <c r="L1011">
        <v>844</v>
      </c>
      <c r="M1011">
        <v>6</v>
      </c>
      <c r="N1011">
        <v>9</v>
      </c>
      <c r="O1011">
        <v>13</v>
      </c>
      <c r="P1011" t="s">
        <v>25</v>
      </c>
      <c r="R1011" t="b">
        <v>1</v>
      </c>
      <c r="S1011" t="b">
        <v>1</v>
      </c>
      <c r="T1011" t="s">
        <v>395</v>
      </c>
      <c r="V1011" t="str">
        <f>LEFT(Tabela_Podatkov[[#This Row],[ImePodatka]],6)</f>
        <v>DN0100</v>
      </c>
    </row>
    <row r="1012" spans="1:22" x14ac:dyDescent="0.25">
      <c r="A1012" t="s">
        <v>719</v>
      </c>
      <c r="B1012" t="s">
        <v>21</v>
      </c>
      <c r="C1012" t="s">
        <v>720</v>
      </c>
      <c r="D1012">
        <v>2024</v>
      </c>
      <c r="E1012" t="s">
        <v>21</v>
      </c>
      <c r="F1012" t="s">
        <v>396</v>
      </c>
      <c r="G1012" t="s">
        <v>397</v>
      </c>
      <c r="H1012">
        <v>0</v>
      </c>
      <c r="J1012" t="b">
        <v>0</v>
      </c>
      <c r="K1012" t="s">
        <v>398</v>
      </c>
      <c r="L1012">
        <v>844</v>
      </c>
      <c r="M1012">
        <v>6</v>
      </c>
      <c r="N1012">
        <v>9</v>
      </c>
      <c r="O1012">
        <v>14</v>
      </c>
      <c r="P1012" t="s">
        <v>25</v>
      </c>
      <c r="R1012" t="b">
        <v>1</v>
      </c>
      <c r="S1012" t="b">
        <v>1</v>
      </c>
      <c r="T1012" t="s">
        <v>399</v>
      </c>
      <c r="V1012" t="str">
        <f>LEFT(Tabela_Podatkov[[#This Row],[ImePodatka]],6)</f>
        <v>DN0149</v>
      </c>
    </row>
    <row r="1013" spans="1:22" x14ac:dyDescent="0.25">
      <c r="A1013" t="s">
        <v>719</v>
      </c>
      <c r="B1013" t="s">
        <v>21</v>
      </c>
      <c r="C1013" t="s">
        <v>720</v>
      </c>
      <c r="D1013">
        <v>2024</v>
      </c>
      <c r="E1013" t="s">
        <v>21</v>
      </c>
      <c r="F1013" t="s">
        <v>396</v>
      </c>
      <c r="G1013" t="s">
        <v>400</v>
      </c>
      <c r="H1013">
        <v>0</v>
      </c>
      <c r="J1013" t="b">
        <v>0</v>
      </c>
      <c r="K1013" t="s">
        <v>401</v>
      </c>
      <c r="L1013">
        <v>844</v>
      </c>
      <c r="M1013">
        <v>6</v>
      </c>
      <c r="N1013">
        <v>9</v>
      </c>
      <c r="O1013">
        <v>14</v>
      </c>
      <c r="P1013" t="s">
        <v>25</v>
      </c>
      <c r="R1013" t="b">
        <v>1</v>
      </c>
      <c r="S1013" t="b">
        <v>1</v>
      </c>
      <c r="T1013" t="s">
        <v>402</v>
      </c>
      <c r="V1013" t="str">
        <f>LEFT(Tabela_Podatkov[[#This Row],[ImePodatka]],6)</f>
        <v>DN0150</v>
      </c>
    </row>
    <row r="1014" spans="1:22" x14ac:dyDescent="0.25">
      <c r="A1014" t="s">
        <v>719</v>
      </c>
      <c r="B1014" t="s">
        <v>21</v>
      </c>
      <c r="C1014" t="s">
        <v>720</v>
      </c>
      <c r="D1014">
        <v>2024</v>
      </c>
      <c r="E1014" t="s">
        <v>21</v>
      </c>
      <c r="F1014" t="s">
        <v>396</v>
      </c>
      <c r="G1014" t="s">
        <v>403</v>
      </c>
      <c r="H1014">
        <v>0</v>
      </c>
      <c r="J1014" t="b">
        <v>0</v>
      </c>
      <c r="K1014" t="s">
        <v>404</v>
      </c>
      <c r="L1014">
        <v>844</v>
      </c>
      <c r="M1014">
        <v>6</v>
      </c>
      <c r="N1014">
        <v>9</v>
      </c>
      <c r="O1014">
        <v>14</v>
      </c>
      <c r="P1014" t="s">
        <v>25</v>
      </c>
      <c r="R1014" t="b">
        <v>1</v>
      </c>
      <c r="S1014" t="b">
        <v>1</v>
      </c>
      <c r="T1014" t="s">
        <v>405</v>
      </c>
      <c r="V1014" t="str">
        <f>LEFT(Tabela_Podatkov[[#This Row],[ImePodatka]],6)</f>
        <v>DN0151</v>
      </c>
    </row>
    <row r="1015" spans="1:22" x14ac:dyDescent="0.25">
      <c r="A1015" t="s">
        <v>719</v>
      </c>
      <c r="B1015" t="s">
        <v>21</v>
      </c>
      <c r="C1015" t="s">
        <v>720</v>
      </c>
      <c r="D1015">
        <v>2024</v>
      </c>
      <c r="E1015" t="s">
        <v>21</v>
      </c>
      <c r="F1015" t="s">
        <v>396</v>
      </c>
      <c r="G1015" t="s">
        <v>406</v>
      </c>
      <c r="H1015">
        <v>0</v>
      </c>
      <c r="J1015" t="b">
        <v>0</v>
      </c>
      <c r="K1015" t="s">
        <v>407</v>
      </c>
      <c r="L1015">
        <v>844</v>
      </c>
      <c r="M1015">
        <v>6</v>
      </c>
      <c r="N1015">
        <v>9</v>
      </c>
      <c r="O1015">
        <v>14</v>
      </c>
      <c r="P1015" t="s">
        <v>25</v>
      </c>
      <c r="R1015" t="b">
        <v>1</v>
      </c>
      <c r="S1015" t="b">
        <v>1</v>
      </c>
      <c r="T1015" t="s">
        <v>408</v>
      </c>
      <c r="V1015" t="str">
        <f>LEFT(Tabela_Podatkov[[#This Row],[ImePodatka]],6)</f>
        <v>DN0152</v>
      </c>
    </row>
    <row r="1016" spans="1:22" x14ac:dyDescent="0.25">
      <c r="A1016" t="s">
        <v>719</v>
      </c>
      <c r="B1016" t="s">
        <v>21</v>
      </c>
      <c r="C1016" t="s">
        <v>720</v>
      </c>
      <c r="D1016">
        <v>2024</v>
      </c>
      <c r="E1016" t="s">
        <v>21</v>
      </c>
      <c r="F1016" t="s">
        <v>396</v>
      </c>
      <c r="G1016" t="s">
        <v>409</v>
      </c>
      <c r="H1016">
        <v>0</v>
      </c>
      <c r="J1016" t="b">
        <v>0</v>
      </c>
      <c r="K1016" t="s">
        <v>410</v>
      </c>
      <c r="L1016">
        <v>844</v>
      </c>
      <c r="M1016">
        <v>6</v>
      </c>
      <c r="N1016">
        <v>9</v>
      </c>
      <c r="O1016">
        <v>14</v>
      </c>
      <c r="P1016" t="s">
        <v>25</v>
      </c>
      <c r="R1016" t="b">
        <v>1</v>
      </c>
      <c r="S1016" t="b">
        <v>1</v>
      </c>
      <c r="T1016" t="s">
        <v>411</v>
      </c>
      <c r="V1016" t="str">
        <f>LEFT(Tabela_Podatkov[[#This Row],[ImePodatka]],6)</f>
        <v>DN0153</v>
      </c>
    </row>
    <row r="1017" spans="1:22" x14ac:dyDescent="0.25">
      <c r="A1017" t="s">
        <v>719</v>
      </c>
      <c r="B1017" t="s">
        <v>21</v>
      </c>
      <c r="C1017" t="s">
        <v>720</v>
      </c>
      <c r="D1017">
        <v>2024</v>
      </c>
      <c r="E1017" t="s">
        <v>21</v>
      </c>
      <c r="F1017" t="s">
        <v>412</v>
      </c>
      <c r="G1017" t="s">
        <v>413</v>
      </c>
      <c r="H1017">
        <v>0</v>
      </c>
      <c r="J1017" t="b">
        <v>0</v>
      </c>
      <c r="K1017" t="s">
        <v>414</v>
      </c>
      <c r="L1017">
        <v>844</v>
      </c>
      <c r="M1017">
        <v>6</v>
      </c>
      <c r="N1017">
        <v>9</v>
      </c>
      <c r="O1017">
        <v>15</v>
      </c>
      <c r="P1017" t="s">
        <v>25</v>
      </c>
      <c r="R1017" t="b">
        <v>1</v>
      </c>
      <c r="S1017" t="b">
        <v>1</v>
      </c>
      <c r="T1017" t="s">
        <v>415</v>
      </c>
      <c r="V1017" t="str">
        <f>LEFT(Tabela_Podatkov[[#This Row],[ImePodatka]],6)</f>
        <v>DN0154</v>
      </c>
    </row>
    <row r="1018" spans="1:22" x14ac:dyDescent="0.25">
      <c r="A1018" t="s">
        <v>719</v>
      </c>
      <c r="B1018" t="s">
        <v>21</v>
      </c>
      <c r="C1018" t="s">
        <v>720</v>
      </c>
      <c r="D1018">
        <v>2024</v>
      </c>
      <c r="E1018" t="s">
        <v>21</v>
      </c>
      <c r="F1018" t="s">
        <v>412</v>
      </c>
      <c r="G1018" t="s">
        <v>416</v>
      </c>
      <c r="H1018">
        <v>0</v>
      </c>
      <c r="J1018" t="b">
        <v>0</v>
      </c>
      <c r="K1018" t="s">
        <v>417</v>
      </c>
      <c r="L1018">
        <v>844</v>
      </c>
      <c r="M1018">
        <v>6</v>
      </c>
      <c r="N1018">
        <v>9</v>
      </c>
      <c r="O1018">
        <v>15</v>
      </c>
      <c r="P1018" t="s">
        <v>25</v>
      </c>
      <c r="R1018" t="b">
        <v>1</v>
      </c>
      <c r="S1018" t="b">
        <v>1</v>
      </c>
      <c r="T1018" t="s">
        <v>418</v>
      </c>
      <c r="V1018" t="str">
        <f>LEFT(Tabela_Podatkov[[#This Row],[ImePodatka]],6)</f>
        <v>DN0155</v>
      </c>
    </row>
    <row r="1019" spans="1:22" x14ac:dyDescent="0.25">
      <c r="A1019" t="s">
        <v>719</v>
      </c>
      <c r="B1019" t="s">
        <v>21</v>
      </c>
      <c r="C1019" t="s">
        <v>720</v>
      </c>
      <c r="D1019">
        <v>2024</v>
      </c>
      <c r="E1019" t="s">
        <v>21</v>
      </c>
      <c r="F1019" t="s">
        <v>412</v>
      </c>
      <c r="G1019" t="s">
        <v>419</v>
      </c>
      <c r="H1019">
        <v>0</v>
      </c>
      <c r="J1019" t="b">
        <v>0</v>
      </c>
      <c r="K1019" t="s">
        <v>420</v>
      </c>
      <c r="L1019">
        <v>844</v>
      </c>
      <c r="M1019">
        <v>6</v>
      </c>
      <c r="N1019">
        <v>9</v>
      </c>
      <c r="O1019">
        <v>15</v>
      </c>
      <c r="P1019" t="s">
        <v>25</v>
      </c>
      <c r="R1019" t="b">
        <v>1</v>
      </c>
      <c r="S1019" t="b">
        <v>1</v>
      </c>
      <c r="T1019" t="s">
        <v>421</v>
      </c>
      <c r="V1019" t="str">
        <f>LEFT(Tabela_Podatkov[[#This Row],[ImePodatka]],6)</f>
        <v>DN0156</v>
      </c>
    </row>
    <row r="1020" spans="1:22" x14ac:dyDescent="0.25">
      <c r="A1020" t="s">
        <v>719</v>
      </c>
      <c r="B1020" t="s">
        <v>21</v>
      </c>
      <c r="C1020" t="s">
        <v>720</v>
      </c>
      <c r="D1020">
        <v>2024</v>
      </c>
      <c r="E1020" t="s">
        <v>21</v>
      </c>
      <c r="F1020" t="s">
        <v>412</v>
      </c>
      <c r="G1020" t="s">
        <v>422</v>
      </c>
      <c r="H1020">
        <v>0</v>
      </c>
      <c r="J1020" t="b">
        <v>0</v>
      </c>
      <c r="K1020" t="s">
        <v>423</v>
      </c>
      <c r="L1020">
        <v>844</v>
      </c>
      <c r="M1020">
        <v>6</v>
      </c>
      <c r="N1020">
        <v>9</v>
      </c>
      <c r="O1020">
        <v>15</v>
      </c>
      <c r="P1020" t="s">
        <v>25</v>
      </c>
      <c r="R1020" t="b">
        <v>1</v>
      </c>
      <c r="S1020" t="b">
        <v>1</v>
      </c>
      <c r="T1020" t="s">
        <v>424</v>
      </c>
      <c r="V1020" t="str">
        <f>LEFT(Tabela_Podatkov[[#This Row],[ImePodatka]],6)</f>
        <v>DN0157</v>
      </c>
    </row>
    <row r="1021" spans="1:22" x14ac:dyDescent="0.25">
      <c r="A1021" t="s">
        <v>719</v>
      </c>
      <c r="B1021" t="s">
        <v>21</v>
      </c>
      <c r="C1021" t="s">
        <v>720</v>
      </c>
      <c r="D1021">
        <v>2024</v>
      </c>
      <c r="E1021" t="s">
        <v>21</v>
      </c>
      <c r="F1021" t="s">
        <v>412</v>
      </c>
      <c r="G1021" t="s">
        <v>425</v>
      </c>
      <c r="H1021">
        <v>0</v>
      </c>
      <c r="J1021" t="b">
        <v>0</v>
      </c>
      <c r="K1021" t="s">
        <v>426</v>
      </c>
      <c r="L1021">
        <v>844</v>
      </c>
      <c r="M1021">
        <v>6</v>
      </c>
      <c r="N1021">
        <v>9</v>
      </c>
      <c r="O1021">
        <v>15</v>
      </c>
      <c r="P1021" t="s">
        <v>25</v>
      </c>
      <c r="R1021" t="b">
        <v>1</v>
      </c>
      <c r="S1021" t="b">
        <v>1</v>
      </c>
      <c r="T1021" t="s">
        <v>427</v>
      </c>
      <c r="V1021" t="str">
        <f>LEFT(Tabela_Podatkov[[#This Row],[ImePodatka]],6)</f>
        <v>DN0158</v>
      </c>
    </row>
    <row r="1022" spans="1:22" x14ac:dyDescent="0.25">
      <c r="A1022" t="s">
        <v>719</v>
      </c>
      <c r="B1022" t="s">
        <v>21</v>
      </c>
      <c r="C1022" t="s">
        <v>720</v>
      </c>
      <c r="D1022">
        <v>2024</v>
      </c>
      <c r="E1022" t="s">
        <v>21</v>
      </c>
      <c r="F1022" t="s">
        <v>428</v>
      </c>
      <c r="G1022" t="s">
        <v>429</v>
      </c>
      <c r="H1022">
        <v>0</v>
      </c>
      <c r="J1022" t="b">
        <v>0</v>
      </c>
      <c r="K1022" t="s">
        <v>430</v>
      </c>
      <c r="L1022">
        <v>844</v>
      </c>
      <c r="M1022">
        <v>6</v>
      </c>
      <c r="N1022">
        <v>9</v>
      </c>
      <c r="O1022">
        <v>16</v>
      </c>
      <c r="P1022" t="s">
        <v>25</v>
      </c>
      <c r="R1022" t="b">
        <v>1</v>
      </c>
      <c r="S1022" t="b">
        <v>1</v>
      </c>
      <c r="T1022" t="s">
        <v>431</v>
      </c>
      <c r="V1022" t="str">
        <f>LEFT(Tabela_Podatkov[[#This Row],[ImePodatka]],6)</f>
        <v>DN0159</v>
      </c>
    </row>
    <row r="1023" spans="1:22" x14ac:dyDescent="0.25">
      <c r="A1023" t="s">
        <v>719</v>
      </c>
      <c r="B1023" t="s">
        <v>21</v>
      </c>
      <c r="C1023" t="s">
        <v>720</v>
      </c>
      <c r="D1023">
        <v>2024</v>
      </c>
      <c r="E1023" t="s">
        <v>21</v>
      </c>
      <c r="F1023" t="s">
        <v>428</v>
      </c>
      <c r="G1023" t="s">
        <v>432</v>
      </c>
      <c r="H1023">
        <v>0</v>
      </c>
      <c r="J1023" t="b">
        <v>0</v>
      </c>
      <c r="K1023" t="s">
        <v>433</v>
      </c>
      <c r="L1023">
        <v>844</v>
      </c>
      <c r="M1023">
        <v>6</v>
      </c>
      <c r="N1023">
        <v>9</v>
      </c>
      <c r="O1023">
        <v>16</v>
      </c>
      <c r="P1023" t="s">
        <v>25</v>
      </c>
      <c r="R1023" t="b">
        <v>1</v>
      </c>
      <c r="S1023" t="b">
        <v>1</v>
      </c>
      <c r="T1023" t="s">
        <v>434</v>
      </c>
      <c r="V1023" t="str">
        <f>LEFT(Tabela_Podatkov[[#This Row],[ImePodatka]],6)</f>
        <v>DN0160</v>
      </c>
    </row>
    <row r="1024" spans="1:22" x14ac:dyDescent="0.25">
      <c r="A1024" t="s">
        <v>719</v>
      </c>
      <c r="B1024" t="s">
        <v>21</v>
      </c>
      <c r="C1024" t="s">
        <v>720</v>
      </c>
      <c r="D1024">
        <v>2024</v>
      </c>
      <c r="E1024" t="s">
        <v>21</v>
      </c>
      <c r="F1024" t="s">
        <v>428</v>
      </c>
      <c r="G1024" t="s">
        <v>435</v>
      </c>
      <c r="H1024">
        <v>0</v>
      </c>
      <c r="J1024" t="b">
        <v>0</v>
      </c>
      <c r="K1024" t="s">
        <v>436</v>
      </c>
      <c r="L1024">
        <v>844</v>
      </c>
      <c r="M1024">
        <v>6</v>
      </c>
      <c r="N1024">
        <v>9</v>
      </c>
      <c r="O1024">
        <v>16</v>
      </c>
      <c r="P1024" t="s">
        <v>25</v>
      </c>
      <c r="R1024" t="b">
        <v>1</v>
      </c>
      <c r="S1024" t="b">
        <v>1</v>
      </c>
      <c r="T1024" t="s">
        <v>437</v>
      </c>
      <c r="V1024" t="str">
        <f>LEFT(Tabela_Podatkov[[#This Row],[ImePodatka]],6)</f>
        <v>DN0161</v>
      </c>
    </row>
    <row r="1025" spans="1:22" x14ac:dyDescent="0.25">
      <c r="A1025" t="s">
        <v>719</v>
      </c>
      <c r="B1025" t="s">
        <v>21</v>
      </c>
      <c r="C1025" t="s">
        <v>720</v>
      </c>
      <c r="D1025">
        <v>2024</v>
      </c>
      <c r="E1025" t="s">
        <v>21</v>
      </c>
      <c r="F1025" t="s">
        <v>428</v>
      </c>
      <c r="G1025" t="s">
        <v>438</v>
      </c>
      <c r="H1025">
        <v>0</v>
      </c>
      <c r="J1025" t="b">
        <v>0</v>
      </c>
      <c r="K1025" t="s">
        <v>439</v>
      </c>
      <c r="L1025">
        <v>844</v>
      </c>
      <c r="M1025">
        <v>6</v>
      </c>
      <c r="N1025">
        <v>9</v>
      </c>
      <c r="O1025">
        <v>16</v>
      </c>
      <c r="P1025" t="s">
        <v>25</v>
      </c>
      <c r="R1025" t="b">
        <v>1</v>
      </c>
      <c r="S1025" t="b">
        <v>1</v>
      </c>
      <c r="T1025" t="s">
        <v>440</v>
      </c>
      <c r="V1025" t="str">
        <f>LEFT(Tabela_Podatkov[[#This Row],[ImePodatka]],6)</f>
        <v>DN0162</v>
      </c>
    </row>
    <row r="1026" spans="1:22" x14ac:dyDescent="0.25">
      <c r="A1026" t="s">
        <v>719</v>
      </c>
      <c r="B1026" t="s">
        <v>21</v>
      </c>
      <c r="C1026" t="s">
        <v>720</v>
      </c>
      <c r="D1026">
        <v>2024</v>
      </c>
      <c r="E1026" t="s">
        <v>21</v>
      </c>
      <c r="F1026" t="s">
        <v>428</v>
      </c>
      <c r="G1026" t="s">
        <v>441</v>
      </c>
      <c r="H1026">
        <v>0</v>
      </c>
      <c r="J1026" t="b">
        <v>0</v>
      </c>
      <c r="K1026" t="s">
        <v>442</v>
      </c>
      <c r="L1026">
        <v>844</v>
      </c>
      <c r="M1026">
        <v>6</v>
      </c>
      <c r="N1026">
        <v>9</v>
      </c>
      <c r="O1026">
        <v>16</v>
      </c>
      <c r="P1026" t="s">
        <v>25</v>
      </c>
      <c r="R1026" t="b">
        <v>1</v>
      </c>
      <c r="S1026" t="b">
        <v>1</v>
      </c>
      <c r="T1026" t="s">
        <v>443</v>
      </c>
      <c r="V1026" t="str">
        <f>LEFT(Tabela_Podatkov[[#This Row],[ImePodatka]],6)</f>
        <v>DN0163</v>
      </c>
    </row>
    <row r="1027" spans="1:22" x14ac:dyDescent="0.25">
      <c r="A1027" t="s">
        <v>719</v>
      </c>
      <c r="B1027" t="s">
        <v>21</v>
      </c>
      <c r="C1027" t="s">
        <v>720</v>
      </c>
      <c r="D1027">
        <v>2024</v>
      </c>
      <c r="E1027" t="s">
        <v>21</v>
      </c>
      <c r="F1027" t="s">
        <v>444</v>
      </c>
      <c r="G1027" t="s">
        <v>445</v>
      </c>
      <c r="H1027">
        <v>0</v>
      </c>
      <c r="J1027" t="b">
        <v>0</v>
      </c>
      <c r="K1027" t="s">
        <v>446</v>
      </c>
      <c r="L1027">
        <v>844</v>
      </c>
      <c r="M1027">
        <v>6</v>
      </c>
      <c r="N1027">
        <v>9</v>
      </c>
      <c r="O1027">
        <v>17</v>
      </c>
      <c r="P1027" t="s">
        <v>25</v>
      </c>
      <c r="R1027" t="b">
        <v>1</v>
      </c>
      <c r="S1027" t="b">
        <v>1</v>
      </c>
      <c r="T1027" t="s">
        <v>447</v>
      </c>
      <c r="V1027" t="str">
        <f>LEFT(Tabela_Podatkov[[#This Row],[ImePodatka]],6)</f>
        <v>DN0164</v>
      </c>
    </row>
    <row r="1028" spans="1:22" x14ac:dyDescent="0.25">
      <c r="A1028" t="s">
        <v>719</v>
      </c>
      <c r="B1028" t="s">
        <v>21</v>
      </c>
      <c r="C1028" t="s">
        <v>720</v>
      </c>
      <c r="D1028">
        <v>2024</v>
      </c>
      <c r="E1028" t="s">
        <v>21</v>
      </c>
      <c r="F1028" t="s">
        <v>444</v>
      </c>
      <c r="G1028" t="s">
        <v>448</v>
      </c>
      <c r="H1028">
        <v>0</v>
      </c>
      <c r="J1028" t="b">
        <v>0</v>
      </c>
      <c r="K1028" t="s">
        <v>449</v>
      </c>
      <c r="L1028">
        <v>844</v>
      </c>
      <c r="M1028">
        <v>6</v>
      </c>
      <c r="N1028">
        <v>9</v>
      </c>
      <c r="O1028">
        <v>17</v>
      </c>
      <c r="P1028" t="s">
        <v>25</v>
      </c>
      <c r="R1028" t="b">
        <v>1</v>
      </c>
      <c r="S1028" t="b">
        <v>1</v>
      </c>
      <c r="T1028" t="s">
        <v>450</v>
      </c>
      <c r="V1028" t="str">
        <f>LEFT(Tabela_Podatkov[[#This Row],[ImePodatka]],6)</f>
        <v>DN0165</v>
      </c>
    </row>
    <row r="1029" spans="1:22" x14ac:dyDescent="0.25">
      <c r="A1029" t="s">
        <v>719</v>
      </c>
      <c r="B1029" t="s">
        <v>21</v>
      </c>
      <c r="C1029" t="s">
        <v>720</v>
      </c>
      <c r="D1029">
        <v>2024</v>
      </c>
      <c r="E1029" t="s">
        <v>21</v>
      </c>
      <c r="F1029" t="s">
        <v>444</v>
      </c>
      <c r="G1029" t="s">
        <v>451</v>
      </c>
      <c r="H1029">
        <v>0</v>
      </c>
      <c r="J1029" t="b">
        <v>0</v>
      </c>
      <c r="K1029" t="s">
        <v>452</v>
      </c>
      <c r="L1029">
        <v>844</v>
      </c>
      <c r="M1029">
        <v>6</v>
      </c>
      <c r="N1029">
        <v>9</v>
      </c>
      <c r="O1029">
        <v>17</v>
      </c>
      <c r="P1029" t="s">
        <v>25</v>
      </c>
      <c r="R1029" t="b">
        <v>1</v>
      </c>
      <c r="S1029" t="b">
        <v>1</v>
      </c>
      <c r="T1029" t="s">
        <v>453</v>
      </c>
      <c r="V1029" t="str">
        <f>LEFT(Tabela_Podatkov[[#This Row],[ImePodatka]],6)</f>
        <v>DN0166</v>
      </c>
    </row>
    <row r="1030" spans="1:22" x14ac:dyDescent="0.25">
      <c r="A1030" t="s">
        <v>719</v>
      </c>
      <c r="B1030" t="s">
        <v>21</v>
      </c>
      <c r="C1030" t="s">
        <v>720</v>
      </c>
      <c r="D1030">
        <v>2024</v>
      </c>
      <c r="E1030" t="s">
        <v>21</v>
      </c>
      <c r="F1030" t="s">
        <v>444</v>
      </c>
      <c r="G1030" t="s">
        <v>454</v>
      </c>
      <c r="H1030">
        <v>0</v>
      </c>
      <c r="J1030" t="b">
        <v>0</v>
      </c>
      <c r="K1030" t="s">
        <v>455</v>
      </c>
      <c r="L1030">
        <v>844</v>
      </c>
      <c r="M1030">
        <v>6</v>
      </c>
      <c r="N1030">
        <v>9</v>
      </c>
      <c r="O1030">
        <v>17</v>
      </c>
      <c r="P1030" t="s">
        <v>25</v>
      </c>
      <c r="R1030" t="b">
        <v>1</v>
      </c>
      <c r="S1030" t="b">
        <v>1</v>
      </c>
      <c r="T1030" t="s">
        <v>456</v>
      </c>
      <c r="V1030" t="str">
        <f>LEFT(Tabela_Podatkov[[#This Row],[ImePodatka]],6)</f>
        <v>DN0167</v>
      </c>
    </row>
    <row r="1031" spans="1:22" x14ac:dyDescent="0.25">
      <c r="A1031" t="s">
        <v>719</v>
      </c>
      <c r="B1031" t="s">
        <v>21</v>
      </c>
      <c r="C1031" t="s">
        <v>720</v>
      </c>
      <c r="D1031">
        <v>2024</v>
      </c>
      <c r="E1031" t="s">
        <v>21</v>
      </c>
      <c r="F1031" t="s">
        <v>444</v>
      </c>
      <c r="G1031" t="s">
        <v>457</v>
      </c>
      <c r="H1031">
        <v>0</v>
      </c>
      <c r="J1031" t="b">
        <v>0</v>
      </c>
      <c r="K1031" t="s">
        <v>458</v>
      </c>
      <c r="L1031">
        <v>844</v>
      </c>
      <c r="M1031">
        <v>6</v>
      </c>
      <c r="N1031">
        <v>9</v>
      </c>
      <c r="O1031">
        <v>17</v>
      </c>
      <c r="P1031" t="s">
        <v>25</v>
      </c>
      <c r="R1031" t="b">
        <v>1</v>
      </c>
      <c r="S1031" t="b">
        <v>1</v>
      </c>
      <c r="T1031" t="s">
        <v>459</v>
      </c>
      <c r="V1031" t="str">
        <f>LEFT(Tabela_Podatkov[[#This Row],[ImePodatka]],6)</f>
        <v>DN0168</v>
      </c>
    </row>
    <row r="1032" spans="1:22" x14ac:dyDescent="0.25">
      <c r="A1032" t="s">
        <v>719</v>
      </c>
      <c r="B1032" t="s">
        <v>21</v>
      </c>
      <c r="C1032" t="s">
        <v>720</v>
      </c>
      <c r="D1032">
        <v>2024</v>
      </c>
      <c r="E1032" t="s">
        <v>21</v>
      </c>
      <c r="F1032" t="s">
        <v>460</v>
      </c>
      <c r="G1032" t="s">
        <v>461</v>
      </c>
      <c r="H1032">
        <v>0</v>
      </c>
      <c r="J1032" t="b">
        <v>0</v>
      </c>
      <c r="K1032" t="s">
        <v>462</v>
      </c>
      <c r="L1032">
        <v>844</v>
      </c>
      <c r="M1032">
        <v>6</v>
      </c>
      <c r="N1032">
        <v>9</v>
      </c>
      <c r="O1032">
        <v>18</v>
      </c>
      <c r="P1032" t="s">
        <v>25</v>
      </c>
      <c r="R1032" t="b">
        <v>1</v>
      </c>
      <c r="S1032" t="b">
        <v>1</v>
      </c>
      <c r="T1032" t="s">
        <v>463</v>
      </c>
      <c r="V1032" t="str">
        <f>LEFT(Tabela_Podatkov[[#This Row],[ImePodatka]],6)</f>
        <v>DN0169</v>
      </c>
    </row>
    <row r="1033" spans="1:22" x14ac:dyDescent="0.25">
      <c r="A1033" t="s">
        <v>719</v>
      </c>
      <c r="B1033" t="s">
        <v>21</v>
      </c>
      <c r="C1033" t="s">
        <v>720</v>
      </c>
      <c r="D1033">
        <v>2024</v>
      </c>
      <c r="E1033" t="s">
        <v>21</v>
      </c>
      <c r="F1033" t="s">
        <v>460</v>
      </c>
      <c r="G1033" t="s">
        <v>464</v>
      </c>
      <c r="H1033">
        <v>0</v>
      </c>
      <c r="J1033" t="b">
        <v>0</v>
      </c>
      <c r="K1033" t="s">
        <v>465</v>
      </c>
      <c r="L1033">
        <v>844</v>
      </c>
      <c r="M1033">
        <v>6</v>
      </c>
      <c r="N1033">
        <v>9</v>
      </c>
      <c r="O1033">
        <v>18</v>
      </c>
      <c r="P1033" t="s">
        <v>25</v>
      </c>
      <c r="R1033" t="b">
        <v>1</v>
      </c>
      <c r="S1033" t="b">
        <v>1</v>
      </c>
      <c r="T1033" t="s">
        <v>466</v>
      </c>
      <c r="V1033" t="str">
        <f>LEFT(Tabela_Podatkov[[#This Row],[ImePodatka]],6)</f>
        <v>DN0170</v>
      </c>
    </row>
    <row r="1034" spans="1:22" x14ac:dyDescent="0.25">
      <c r="A1034" t="s">
        <v>719</v>
      </c>
      <c r="B1034" t="s">
        <v>21</v>
      </c>
      <c r="C1034" t="s">
        <v>720</v>
      </c>
      <c r="D1034">
        <v>2024</v>
      </c>
      <c r="E1034" t="s">
        <v>21</v>
      </c>
      <c r="F1034" t="s">
        <v>460</v>
      </c>
      <c r="G1034" t="s">
        <v>467</v>
      </c>
      <c r="H1034">
        <v>0</v>
      </c>
      <c r="J1034" t="b">
        <v>0</v>
      </c>
      <c r="K1034" t="s">
        <v>468</v>
      </c>
      <c r="L1034">
        <v>844</v>
      </c>
      <c r="M1034">
        <v>6</v>
      </c>
      <c r="N1034">
        <v>9</v>
      </c>
      <c r="O1034">
        <v>18</v>
      </c>
      <c r="P1034" t="s">
        <v>25</v>
      </c>
      <c r="R1034" t="b">
        <v>1</v>
      </c>
      <c r="S1034" t="b">
        <v>1</v>
      </c>
      <c r="T1034" t="s">
        <v>469</v>
      </c>
      <c r="V1034" t="str">
        <f>LEFT(Tabela_Podatkov[[#This Row],[ImePodatka]],6)</f>
        <v>DN0171</v>
      </c>
    </row>
    <row r="1035" spans="1:22" x14ac:dyDescent="0.25">
      <c r="A1035" t="s">
        <v>719</v>
      </c>
      <c r="B1035" t="s">
        <v>21</v>
      </c>
      <c r="C1035" t="s">
        <v>720</v>
      </c>
      <c r="D1035">
        <v>2024</v>
      </c>
      <c r="E1035" t="s">
        <v>21</v>
      </c>
      <c r="F1035" t="s">
        <v>460</v>
      </c>
      <c r="G1035" t="s">
        <v>470</v>
      </c>
      <c r="H1035">
        <v>0</v>
      </c>
      <c r="J1035" t="b">
        <v>0</v>
      </c>
      <c r="K1035" t="s">
        <v>471</v>
      </c>
      <c r="L1035">
        <v>844</v>
      </c>
      <c r="M1035">
        <v>6</v>
      </c>
      <c r="N1035">
        <v>9</v>
      </c>
      <c r="O1035">
        <v>18</v>
      </c>
      <c r="P1035" t="s">
        <v>25</v>
      </c>
      <c r="R1035" t="b">
        <v>1</v>
      </c>
      <c r="S1035" t="b">
        <v>1</v>
      </c>
      <c r="T1035" t="s">
        <v>472</v>
      </c>
      <c r="V1035" t="str">
        <f>LEFT(Tabela_Podatkov[[#This Row],[ImePodatka]],6)</f>
        <v>DN0172</v>
      </c>
    </row>
    <row r="1036" spans="1:22" x14ac:dyDescent="0.25">
      <c r="A1036" t="s">
        <v>719</v>
      </c>
      <c r="B1036" t="s">
        <v>21</v>
      </c>
      <c r="C1036" t="s">
        <v>720</v>
      </c>
      <c r="D1036">
        <v>2024</v>
      </c>
      <c r="E1036" t="s">
        <v>21</v>
      </c>
      <c r="F1036" t="s">
        <v>460</v>
      </c>
      <c r="G1036" t="s">
        <v>473</v>
      </c>
      <c r="H1036">
        <v>0</v>
      </c>
      <c r="J1036" t="b">
        <v>0</v>
      </c>
      <c r="K1036" t="s">
        <v>474</v>
      </c>
      <c r="L1036">
        <v>844</v>
      </c>
      <c r="M1036">
        <v>6</v>
      </c>
      <c r="N1036">
        <v>9</v>
      </c>
      <c r="O1036">
        <v>18</v>
      </c>
      <c r="P1036" t="s">
        <v>25</v>
      </c>
      <c r="R1036" t="b">
        <v>1</v>
      </c>
      <c r="S1036" t="b">
        <v>1</v>
      </c>
      <c r="T1036" t="s">
        <v>475</v>
      </c>
      <c r="V1036" t="str">
        <f>LEFT(Tabela_Podatkov[[#This Row],[ImePodatka]],6)</f>
        <v>DN0173</v>
      </c>
    </row>
    <row r="1037" spans="1:22" x14ac:dyDescent="0.25">
      <c r="A1037" t="s">
        <v>719</v>
      </c>
      <c r="B1037" t="s">
        <v>21</v>
      </c>
      <c r="C1037" t="s">
        <v>720</v>
      </c>
      <c r="D1037">
        <v>2024</v>
      </c>
      <c r="E1037" t="s">
        <v>21</v>
      </c>
      <c r="F1037" t="s">
        <v>476</v>
      </c>
      <c r="G1037" t="s">
        <v>477</v>
      </c>
      <c r="H1037">
        <v>0</v>
      </c>
      <c r="J1037" t="b">
        <v>0</v>
      </c>
      <c r="K1037" t="s">
        <v>478</v>
      </c>
      <c r="L1037">
        <v>844</v>
      </c>
      <c r="M1037">
        <v>6</v>
      </c>
      <c r="N1037">
        <v>9</v>
      </c>
      <c r="O1037">
        <v>19</v>
      </c>
      <c r="P1037" t="s">
        <v>25</v>
      </c>
      <c r="R1037" t="b">
        <v>1</v>
      </c>
      <c r="S1037" t="b">
        <v>1</v>
      </c>
      <c r="T1037" t="s">
        <v>479</v>
      </c>
      <c r="V1037" t="str">
        <f>LEFT(Tabela_Podatkov[[#This Row],[ImePodatka]],6)</f>
        <v>DN0174</v>
      </c>
    </row>
    <row r="1038" spans="1:22" x14ac:dyDescent="0.25">
      <c r="A1038" t="s">
        <v>719</v>
      </c>
      <c r="B1038" t="s">
        <v>21</v>
      </c>
      <c r="C1038" t="s">
        <v>720</v>
      </c>
      <c r="D1038">
        <v>2024</v>
      </c>
      <c r="E1038" t="s">
        <v>21</v>
      </c>
      <c r="F1038" t="s">
        <v>476</v>
      </c>
      <c r="G1038" t="s">
        <v>480</v>
      </c>
      <c r="H1038">
        <v>0</v>
      </c>
      <c r="J1038" t="b">
        <v>0</v>
      </c>
      <c r="K1038" t="s">
        <v>481</v>
      </c>
      <c r="L1038">
        <v>844</v>
      </c>
      <c r="M1038">
        <v>6</v>
      </c>
      <c r="N1038">
        <v>9</v>
      </c>
      <c r="O1038">
        <v>19</v>
      </c>
      <c r="P1038" t="s">
        <v>25</v>
      </c>
      <c r="R1038" t="b">
        <v>1</v>
      </c>
      <c r="S1038" t="b">
        <v>1</v>
      </c>
      <c r="T1038" t="s">
        <v>482</v>
      </c>
      <c r="V1038" t="str">
        <f>LEFT(Tabela_Podatkov[[#This Row],[ImePodatka]],6)</f>
        <v>DN0175</v>
      </c>
    </row>
    <row r="1039" spans="1:22" x14ac:dyDescent="0.25">
      <c r="A1039" t="s">
        <v>719</v>
      </c>
      <c r="B1039" t="s">
        <v>21</v>
      </c>
      <c r="C1039" t="s">
        <v>720</v>
      </c>
      <c r="D1039">
        <v>2024</v>
      </c>
      <c r="E1039" t="s">
        <v>21</v>
      </c>
      <c r="F1039" t="s">
        <v>476</v>
      </c>
      <c r="G1039" t="s">
        <v>483</v>
      </c>
      <c r="H1039">
        <v>0</v>
      </c>
      <c r="J1039" t="b">
        <v>0</v>
      </c>
      <c r="K1039" t="s">
        <v>484</v>
      </c>
      <c r="L1039">
        <v>844</v>
      </c>
      <c r="M1039">
        <v>6</v>
      </c>
      <c r="N1039">
        <v>9</v>
      </c>
      <c r="O1039">
        <v>19</v>
      </c>
      <c r="P1039" t="s">
        <v>25</v>
      </c>
      <c r="R1039" t="b">
        <v>1</v>
      </c>
      <c r="S1039" t="b">
        <v>1</v>
      </c>
      <c r="T1039" t="s">
        <v>485</v>
      </c>
      <c r="V1039" t="str">
        <f>LEFT(Tabela_Podatkov[[#This Row],[ImePodatka]],6)</f>
        <v>DN0176</v>
      </c>
    </row>
    <row r="1040" spans="1:22" x14ac:dyDescent="0.25">
      <c r="A1040" t="s">
        <v>719</v>
      </c>
      <c r="B1040" t="s">
        <v>21</v>
      </c>
      <c r="C1040" t="s">
        <v>720</v>
      </c>
      <c r="D1040">
        <v>2024</v>
      </c>
      <c r="E1040" t="s">
        <v>21</v>
      </c>
      <c r="F1040" t="s">
        <v>476</v>
      </c>
      <c r="G1040" t="s">
        <v>486</v>
      </c>
      <c r="H1040">
        <v>0</v>
      </c>
      <c r="J1040" t="b">
        <v>0</v>
      </c>
      <c r="K1040" t="s">
        <v>487</v>
      </c>
      <c r="L1040">
        <v>844</v>
      </c>
      <c r="M1040">
        <v>6</v>
      </c>
      <c r="N1040">
        <v>9</v>
      </c>
      <c r="O1040">
        <v>19</v>
      </c>
      <c r="P1040" t="s">
        <v>25</v>
      </c>
      <c r="R1040" t="b">
        <v>1</v>
      </c>
      <c r="S1040" t="b">
        <v>1</v>
      </c>
      <c r="T1040" t="s">
        <v>488</v>
      </c>
      <c r="V1040" t="str">
        <f>LEFT(Tabela_Podatkov[[#This Row],[ImePodatka]],6)</f>
        <v>DN0177</v>
      </c>
    </row>
    <row r="1041" spans="1:22" x14ac:dyDescent="0.25">
      <c r="A1041" t="s">
        <v>719</v>
      </c>
      <c r="B1041" t="s">
        <v>21</v>
      </c>
      <c r="C1041" t="s">
        <v>720</v>
      </c>
      <c r="D1041">
        <v>2024</v>
      </c>
      <c r="E1041" t="s">
        <v>21</v>
      </c>
      <c r="F1041" t="s">
        <v>476</v>
      </c>
      <c r="G1041" t="s">
        <v>489</v>
      </c>
      <c r="H1041">
        <v>0</v>
      </c>
      <c r="J1041" t="b">
        <v>0</v>
      </c>
      <c r="K1041" t="s">
        <v>490</v>
      </c>
      <c r="L1041">
        <v>844</v>
      </c>
      <c r="M1041">
        <v>6</v>
      </c>
      <c r="N1041">
        <v>9</v>
      </c>
      <c r="O1041">
        <v>19</v>
      </c>
      <c r="P1041" t="s">
        <v>25</v>
      </c>
      <c r="R1041" t="b">
        <v>1</v>
      </c>
      <c r="S1041" t="b">
        <v>1</v>
      </c>
      <c r="T1041" t="s">
        <v>491</v>
      </c>
      <c r="V1041" t="str">
        <f>LEFT(Tabela_Podatkov[[#This Row],[ImePodatka]],6)</f>
        <v>DN0178</v>
      </c>
    </row>
    <row r="1042" spans="1:22" x14ac:dyDescent="0.25">
      <c r="A1042" t="s">
        <v>719</v>
      </c>
      <c r="B1042" t="s">
        <v>21</v>
      </c>
      <c r="C1042" t="s">
        <v>720</v>
      </c>
      <c r="D1042">
        <v>2024</v>
      </c>
      <c r="E1042" t="s">
        <v>21</v>
      </c>
      <c r="F1042" t="s">
        <v>492</v>
      </c>
      <c r="G1042" t="s">
        <v>493</v>
      </c>
      <c r="H1042">
        <v>90</v>
      </c>
      <c r="J1042" t="b">
        <v>0</v>
      </c>
      <c r="K1042" t="s">
        <v>494</v>
      </c>
      <c r="L1042">
        <v>844</v>
      </c>
      <c r="M1042">
        <v>6</v>
      </c>
      <c r="N1042">
        <v>9</v>
      </c>
      <c r="O1042">
        <v>20</v>
      </c>
      <c r="P1042" t="s">
        <v>25</v>
      </c>
      <c r="R1042" t="b">
        <v>1</v>
      </c>
      <c r="S1042" t="b">
        <v>1</v>
      </c>
      <c r="T1042" t="s">
        <v>495</v>
      </c>
      <c r="V1042" t="str">
        <f>LEFT(Tabela_Podatkov[[#This Row],[ImePodatka]],6)</f>
        <v>DN0101</v>
      </c>
    </row>
    <row r="1043" spans="1:22" x14ac:dyDescent="0.25">
      <c r="A1043" t="s">
        <v>719</v>
      </c>
      <c r="B1043" t="s">
        <v>21</v>
      </c>
      <c r="C1043" t="s">
        <v>720</v>
      </c>
      <c r="D1043">
        <v>2024</v>
      </c>
      <c r="E1043" t="s">
        <v>21</v>
      </c>
      <c r="F1043" t="s">
        <v>492</v>
      </c>
      <c r="G1043" t="s">
        <v>496</v>
      </c>
      <c r="H1043">
        <v>0</v>
      </c>
      <c r="J1043" t="b">
        <v>0</v>
      </c>
      <c r="K1043" t="s">
        <v>497</v>
      </c>
      <c r="L1043">
        <v>844</v>
      </c>
      <c r="M1043">
        <v>6</v>
      </c>
      <c r="N1043">
        <v>9</v>
      </c>
      <c r="O1043">
        <v>20</v>
      </c>
      <c r="P1043" t="s">
        <v>25</v>
      </c>
      <c r="R1043" t="b">
        <v>1</v>
      </c>
      <c r="S1043" t="b">
        <v>1</v>
      </c>
      <c r="T1043" t="s">
        <v>498</v>
      </c>
      <c r="V1043" t="str">
        <f>LEFT(Tabela_Podatkov[[#This Row],[ImePodatka]],6)</f>
        <v>DN0102</v>
      </c>
    </row>
    <row r="1044" spans="1:22" x14ac:dyDescent="0.25">
      <c r="A1044" t="s">
        <v>719</v>
      </c>
      <c r="B1044" t="s">
        <v>21</v>
      </c>
      <c r="C1044" t="s">
        <v>720</v>
      </c>
      <c r="D1044">
        <v>2024</v>
      </c>
      <c r="E1044" t="s">
        <v>21</v>
      </c>
      <c r="F1044" t="s">
        <v>492</v>
      </c>
      <c r="G1044" t="s">
        <v>499</v>
      </c>
      <c r="H1044">
        <v>33</v>
      </c>
      <c r="J1044" t="b">
        <v>0</v>
      </c>
      <c r="K1044" t="s">
        <v>500</v>
      </c>
      <c r="L1044">
        <v>844</v>
      </c>
      <c r="M1044">
        <v>6</v>
      </c>
      <c r="N1044">
        <v>9</v>
      </c>
      <c r="O1044">
        <v>20</v>
      </c>
      <c r="P1044" t="s">
        <v>25</v>
      </c>
      <c r="R1044" t="b">
        <v>1</v>
      </c>
      <c r="S1044" t="b">
        <v>1</v>
      </c>
      <c r="T1044" t="s">
        <v>501</v>
      </c>
      <c r="V1044" t="str">
        <f>LEFT(Tabela_Podatkov[[#This Row],[ImePodatka]],6)</f>
        <v>DN0103</v>
      </c>
    </row>
    <row r="1045" spans="1:22" x14ac:dyDescent="0.25">
      <c r="A1045" t="s">
        <v>719</v>
      </c>
      <c r="B1045" t="s">
        <v>21</v>
      </c>
      <c r="C1045" t="s">
        <v>720</v>
      </c>
      <c r="D1045">
        <v>2024</v>
      </c>
      <c r="E1045" t="s">
        <v>21</v>
      </c>
      <c r="F1045" t="s">
        <v>492</v>
      </c>
      <c r="G1045" t="s">
        <v>502</v>
      </c>
      <c r="H1045">
        <v>0</v>
      </c>
      <c r="J1045" t="b">
        <v>0</v>
      </c>
      <c r="K1045" t="s">
        <v>503</v>
      </c>
      <c r="L1045">
        <v>844</v>
      </c>
      <c r="M1045">
        <v>6</v>
      </c>
      <c r="N1045">
        <v>9</v>
      </c>
      <c r="O1045">
        <v>20</v>
      </c>
      <c r="P1045" t="s">
        <v>25</v>
      </c>
      <c r="R1045" t="b">
        <v>1</v>
      </c>
      <c r="S1045" t="b">
        <v>1</v>
      </c>
      <c r="T1045" t="s">
        <v>504</v>
      </c>
      <c r="V1045" t="str">
        <f>LEFT(Tabela_Podatkov[[#This Row],[ImePodatka]],6)</f>
        <v>DN0104</v>
      </c>
    </row>
    <row r="1046" spans="1:22" x14ac:dyDescent="0.25">
      <c r="A1046" t="s">
        <v>719</v>
      </c>
      <c r="B1046" t="s">
        <v>21</v>
      </c>
      <c r="C1046" t="s">
        <v>720</v>
      </c>
      <c r="D1046">
        <v>2024</v>
      </c>
      <c r="E1046" t="s">
        <v>21</v>
      </c>
      <c r="F1046" t="s">
        <v>492</v>
      </c>
      <c r="G1046" t="s">
        <v>505</v>
      </c>
      <c r="H1046">
        <v>854</v>
      </c>
      <c r="J1046" t="b">
        <v>0</v>
      </c>
      <c r="K1046" t="s">
        <v>506</v>
      </c>
      <c r="L1046">
        <v>844</v>
      </c>
      <c r="M1046">
        <v>6</v>
      </c>
      <c r="N1046">
        <v>9</v>
      </c>
      <c r="O1046">
        <v>20</v>
      </c>
      <c r="P1046" t="s">
        <v>25</v>
      </c>
      <c r="R1046" t="b">
        <v>1</v>
      </c>
      <c r="S1046" t="b">
        <v>1</v>
      </c>
      <c r="T1046" t="s">
        <v>507</v>
      </c>
      <c r="V1046" t="str">
        <f>LEFT(Tabela_Podatkov[[#This Row],[ImePodatka]],6)</f>
        <v>DN0105</v>
      </c>
    </row>
    <row r="1047" spans="1:22" x14ac:dyDescent="0.25">
      <c r="A1047" t="s">
        <v>719</v>
      </c>
      <c r="B1047" t="s">
        <v>21</v>
      </c>
      <c r="C1047" t="s">
        <v>720</v>
      </c>
      <c r="D1047">
        <v>2024</v>
      </c>
      <c r="E1047" t="s">
        <v>21</v>
      </c>
      <c r="F1047" t="s">
        <v>492</v>
      </c>
      <c r="G1047" t="s">
        <v>508</v>
      </c>
      <c r="H1047">
        <v>0</v>
      </c>
      <c r="J1047" t="b">
        <v>0</v>
      </c>
      <c r="K1047" t="s">
        <v>509</v>
      </c>
      <c r="L1047">
        <v>844</v>
      </c>
      <c r="M1047">
        <v>6</v>
      </c>
      <c r="N1047">
        <v>9</v>
      </c>
      <c r="O1047">
        <v>20</v>
      </c>
      <c r="P1047" t="s">
        <v>25</v>
      </c>
      <c r="R1047" t="b">
        <v>1</v>
      </c>
      <c r="S1047" t="b">
        <v>1</v>
      </c>
      <c r="T1047" t="s">
        <v>510</v>
      </c>
      <c r="V1047" t="str">
        <f>LEFT(Tabela_Podatkov[[#This Row],[ImePodatka]],6)</f>
        <v>DN0106</v>
      </c>
    </row>
    <row r="1048" spans="1:22" x14ac:dyDescent="0.25">
      <c r="A1048" t="s">
        <v>719</v>
      </c>
      <c r="B1048" t="s">
        <v>21</v>
      </c>
      <c r="C1048" t="s">
        <v>720</v>
      </c>
      <c r="D1048">
        <v>2024</v>
      </c>
      <c r="E1048" t="s">
        <v>21</v>
      </c>
      <c r="F1048" t="s">
        <v>492</v>
      </c>
      <c r="G1048" t="s">
        <v>511</v>
      </c>
      <c r="H1048">
        <v>447</v>
      </c>
      <c r="J1048" t="b">
        <v>0</v>
      </c>
      <c r="K1048" t="s">
        <v>512</v>
      </c>
      <c r="L1048">
        <v>844</v>
      </c>
      <c r="M1048">
        <v>6</v>
      </c>
      <c r="N1048">
        <v>9</v>
      </c>
      <c r="O1048">
        <v>21</v>
      </c>
      <c r="P1048" t="s">
        <v>513</v>
      </c>
      <c r="R1048" t="b">
        <v>1</v>
      </c>
      <c r="S1048" t="b">
        <v>1</v>
      </c>
      <c r="T1048" t="s">
        <v>514</v>
      </c>
      <c r="V1048" t="str">
        <f>LEFT(Tabela_Podatkov[[#This Row],[ImePodatka]],6)</f>
        <v>DN0107</v>
      </c>
    </row>
    <row r="1049" spans="1:22" x14ac:dyDescent="0.25">
      <c r="A1049" t="s">
        <v>719</v>
      </c>
      <c r="B1049" t="s">
        <v>21</v>
      </c>
      <c r="C1049" t="s">
        <v>720</v>
      </c>
      <c r="D1049">
        <v>2024</v>
      </c>
      <c r="E1049" t="s">
        <v>21</v>
      </c>
      <c r="F1049" t="s">
        <v>492</v>
      </c>
      <c r="G1049" t="s">
        <v>515</v>
      </c>
      <c r="H1049">
        <v>0</v>
      </c>
      <c r="J1049" t="b">
        <v>0</v>
      </c>
      <c r="K1049" t="s">
        <v>516</v>
      </c>
      <c r="L1049">
        <v>844</v>
      </c>
      <c r="M1049">
        <v>6</v>
      </c>
      <c r="N1049">
        <v>9</v>
      </c>
      <c r="O1049">
        <v>21</v>
      </c>
      <c r="P1049" t="s">
        <v>513</v>
      </c>
      <c r="R1049" t="b">
        <v>1</v>
      </c>
      <c r="S1049" t="b">
        <v>1</v>
      </c>
      <c r="T1049" t="s">
        <v>517</v>
      </c>
      <c r="V1049" t="str">
        <f>LEFT(Tabela_Podatkov[[#This Row],[ImePodatka]],6)</f>
        <v>DN0108</v>
      </c>
    </row>
    <row r="1050" spans="1:22" x14ac:dyDescent="0.25">
      <c r="A1050" t="s">
        <v>719</v>
      </c>
      <c r="B1050" t="s">
        <v>21</v>
      </c>
      <c r="C1050" t="s">
        <v>720</v>
      </c>
      <c r="D1050">
        <v>2024</v>
      </c>
      <c r="E1050" t="s">
        <v>21</v>
      </c>
      <c r="F1050" t="s">
        <v>492</v>
      </c>
      <c r="G1050" t="s">
        <v>518</v>
      </c>
      <c r="H1050">
        <v>0</v>
      </c>
      <c r="J1050" t="b">
        <v>0</v>
      </c>
      <c r="K1050" t="s">
        <v>519</v>
      </c>
      <c r="L1050">
        <v>844</v>
      </c>
      <c r="M1050">
        <v>6</v>
      </c>
      <c r="N1050">
        <v>9</v>
      </c>
      <c r="O1050">
        <v>21</v>
      </c>
      <c r="P1050" t="s">
        <v>513</v>
      </c>
      <c r="R1050" t="b">
        <v>1</v>
      </c>
      <c r="S1050" t="b">
        <v>1</v>
      </c>
      <c r="T1050" t="s">
        <v>520</v>
      </c>
      <c r="V1050" t="str">
        <f>LEFT(Tabela_Podatkov[[#This Row],[ImePodatka]],6)</f>
        <v>DN0109</v>
      </c>
    </row>
    <row r="1051" spans="1:22" x14ac:dyDescent="0.25">
      <c r="A1051" t="s">
        <v>719</v>
      </c>
      <c r="B1051" t="s">
        <v>21</v>
      </c>
      <c r="C1051" t="s">
        <v>720</v>
      </c>
      <c r="D1051">
        <v>2024</v>
      </c>
      <c r="E1051" t="s">
        <v>21</v>
      </c>
      <c r="F1051" t="s">
        <v>492</v>
      </c>
      <c r="G1051" t="s">
        <v>521</v>
      </c>
      <c r="H1051">
        <v>4137</v>
      </c>
      <c r="J1051" t="b">
        <v>0</v>
      </c>
      <c r="K1051" t="s">
        <v>522</v>
      </c>
      <c r="L1051">
        <v>844</v>
      </c>
      <c r="M1051">
        <v>6</v>
      </c>
      <c r="N1051">
        <v>9</v>
      </c>
      <c r="O1051">
        <v>21</v>
      </c>
      <c r="P1051" t="s">
        <v>513</v>
      </c>
      <c r="R1051" t="b">
        <v>1</v>
      </c>
      <c r="S1051" t="b">
        <v>1</v>
      </c>
      <c r="T1051" t="s">
        <v>523</v>
      </c>
      <c r="V1051" t="str">
        <f>LEFT(Tabela_Podatkov[[#This Row],[ImePodatka]],6)</f>
        <v>DN0117</v>
      </c>
    </row>
    <row r="1052" spans="1:22" x14ac:dyDescent="0.25">
      <c r="A1052" t="s">
        <v>719</v>
      </c>
      <c r="B1052" t="s">
        <v>21</v>
      </c>
      <c r="C1052" t="s">
        <v>720</v>
      </c>
      <c r="D1052">
        <v>2024</v>
      </c>
      <c r="E1052" t="s">
        <v>21</v>
      </c>
      <c r="F1052" t="s">
        <v>492</v>
      </c>
      <c r="G1052" t="s">
        <v>524</v>
      </c>
      <c r="H1052">
        <v>82</v>
      </c>
      <c r="J1052" t="b">
        <v>0</v>
      </c>
      <c r="K1052" t="s">
        <v>525</v>
      </c>
      <c r="L1052">
        <v>844</v>
      </c>
      <c r="M1052">
        <v>6</v>
      </c>
      <c r="N1052">
        <v>9</v>
      </c>
      <c r="O1052">
        <v>22</v>
      </c>
      <c r="P1052" t="s">
        <v>526</v>
      </c>
      <c r="R1052" t="b">
        <v>1</v>
      </c>
      <c r="S1052" t="b">
        <v>1</v>
      </c>
      <c r="T1052" t="s">
        <v>527</v>
      </c>
      <c r="V1052" t="str">
        <f>LEFT(Tabela_Podatkov[[#This Row],[ImePodatka]],6)</f>
        <v>DN0110</v>
      </c>
    </row>
    <row r="1053" spans="1:22" x14ac:dyDescent="0.25">
      <c r="A1053" t="s">
        <v>719</v>
      </c>
      <c r="B1053" t="s">
        <v>21</v>
      </c>
      <c r="C1053" t="s">
        <v>720</v>
      </c>
      <c r="D1053">
        <v>2024</v>
      </c>
      <c r="E1053" t="s">
        <v>21</v>
      </c>
      <c r="F1053" t="s">
        <v>492</v>
      </c>
      <c r="G1053" t="s">
        <v>528</v>
      </c>
      <c r="H1053">
        <v>0</v>
      </c>
      <c r="J1053" t="b">
        <v>0</v>
      </c>
      <c r="K1053" t="s">
        <v>529</v>
      </c>
      <c r="L1053">
        <v>844</v>
      </c>
      <c r="M1053">
        <v>6</v>
      </c>
      <c r="N1053">
        <v>9</v>
      </c>
      <c r="O1053">
        <v>22</v>
      </c>
      <c r="P1053" t="s">
        <v>526</v>
      </c>
      <c r="R1053" t="b">
        <v>1</v>
      </c>
      <c r="S1053" t="b">
        <v>1</v>
      </c>
      <c r="T1053" t="s">
        <v>530</v>
      </c>
      <c r="V1053" t="str">
        <f>LEFT(Tabela_Podatkov[[#This Row],[ImePodatka]],6)</f>
        <v>DN0111</v>
      </c>
    </row>
    <row r="1054" spans="1:22" x14ac:dyDescent="0.25">
      <c r="A1054" t="s">
        <v>719</v>
      </c>
      <c r="B1054" t="s">
        <v>21</v>
      </c>
      <c r="C1054" t="s">
        <v>720</v>
      </c>
      <c r="D1054">
        <v>2024</v>
      </c>
      <c r="E1054" t="s">
        <v>21</v>
      </c>
      <c r="F1054" t="s">
        <v>492</v>
      </c>
      <c r="G1054" t="s">
        <v>531</v>
      </c>
      <c r="H1054">
        <v>5273</v>
      </c>
      <c r="J1054" t="b">
        <v>0</v>
      </c>
      <c r="K1054" t="s">
        <v>532</v>
      </c>
      <c r="L1054">
        <v>844</v>
      </c>
      <c r="M1054">
        <v>6</v>
      </c>
      <c r="N1054">
        <v>9</v>
      </c>
      <c r="O1054">
        <v>22</v>
      </c>
      <c r="P1054" t="s">
        <v>526</v>
      </c>
      <c r="R1054" t="b">
        <v>1</v>
      </c>
      <c r="S1054" t="b">
        <v>1</v>
      </c>
      <c r="T1054" t="s">
        <v>533</v>
      </c>
      <c r="V1054" t="str">
        <f>LEFT(Tabela_Podatkov[[#This Row],[ImePodatka]],6)</f>
        <v>DN0112</v>
      </c>
    </row>
    <row r="1055" spans="1:22" x14ac:dyDescent="0.25">
      <c r="A1055" t="s">
        <v>719</v>
      </c>
      <c r="B1055" t="s">
        <v>21</v>
      </c>
      <c r="C1055" t="s">
        <v>720</v>
      </c>
      <c r="D1055">
        <v>2024</v>
      </c>
      <c r="E1055" t="s">
        <v>21</v>
      </c>
      <c r="F1055" t="s">
        <v>492</v>
      </c>
      <c r="G1055" t="s">
        <v>534</v>
      </c>
      <c r="H1055">
        <v>26</v>
      </c>
      <c r="J1055" t="b">
        <v>0</v>
      </c>
      <c r="K1055" t="s">
        <v>535</v>
      </c>
      <c r="L1055">
        <v>844</v>
      </c>
      <c r="M1055">
        <v>6</v>
      </c>
      <c r="N1055">
        <v>9</v>
      </c>
      <c r="O1055">
        <v>22</v>
      </c>
      <c r="P1055" t="s">
        <v>526</v>
      </c>
      <c r="R1055" t="b">
        <v>1</v>
      </c>
      <c r="S1055" t="b">
        <v>1</v>
      </c>
      <c r="T1055" t="s">
        <v>536</v>
      </c>
      <c r="V1055" t="str">
        <f>LEFT(Tabela_Podatkov[[#This Row],[ImePodatka]],6)</f>
        <v>DN0113</v>
      </c>
    </row>
    <row r="1056" spans="1:22" x14ac:dyDescent="0.25">
      <c r="A1056" t="s">
        <v>719</v>
      </c>
      <c r="B1056" t="s">
        <v>21</v>
      </c>
      <c r="C1056" t="s">
        <v>720</v>
      </c>
      <c r="D1056">
        <v>2024</v>
      </c>
      <c r="E1056" t="s">
        <v>21</v>
      </c>
      <c r="F1056" t="s">
        <v>492</v>
      </c>
      <c r="G1056" t="s">
        <v>537</v>
      </c>
      <c r="H1056">
        <v>105</v>
      </c>
      <c r="J1056" t="b">
        <v>0</v>
      </c>
      <c r="K1056" t="s">
        <v>538</v>
      </c>
      <c r="L1056">
        <v>844</v>
      </c>
      <c r="M1056">
        <v>6</v>
      </c>
      <c r="N1056">
        <v>9</v>
      </c>
      <c r="O1056">
        <v>22</v>
      </c>
      <c r="P1056" t="s">
        <v>526</v>
      </c>
      <c r="R1056" t="b">
        <v>1</v>
      </c>
      <c r="S1056" t="b">
        <v>1</v>
      </c>
      <c r="T1056" t="s">
        <v>539</v>
      </c>
      <c r="V1056" t="str">
        <f>LEFT(Tabela_Podatkov[[#This Row],[ImePodatka]],6)</f>
        <v>DN0114</v>
      </c>
    </row>
    <row r="1057" spans="1:22" x14ac:dyDescent="0.25">
      <c r="A1057" t="s">
        <v>719</v>
      </c>
      <c r="B1057" t="s">
        <v>21</v>
      </c>
      <c r="C1057" t="s">
        <v>720</v>
      </c>
      <c r="D1057">
        <v>2024</v>
      </c>
      <c r="E1057" t="s">
        <v>21</v>
      </c>
      <c r="F1057" t="s">
        <v>492</v>
      </c>
      <c r="G1057" t="s">
        <v>540</v>
      </c>
      <c r="H1057">
        <v>317</v>
      </c>
      <c r="J1057" t="b">
        <v>0</v>
      </c>
      <c r="K1057" t="s">
        <v>541</v>
      </c>
      <c r="L1057">
        <v>844</v>
      </c>
      <c r="M1057">
        <v>6</v>
      </c>
      <c r="N1057">
        <v>9</v>
      </c>
      <c r="O1057">
        <v>22</v>
      </c>
      <c r="P1057" t="s">
        <v>526</v>
      </c>
      <c r="R1057" t="b">
        <v>1</v>
      </c>
      <c r="S1057" t="b">
        <v>1</v>
      </c>
      <c r="T1057" t="s">
        <v>542</v>
      </c>
      <c r="V1057" t="str">
        <f>LEFT(Tabela_Podatkov[[#This Row],[ImePodatka]],6)</f>
        <v>DN0115</v>
      </c>
    </row>
    <row r="1058" spans="1:22" x14ac:dyDescent="0.25">
      <c r="A1058" t="s">
        <v>719</v>
      </c>
      <c r="B1058" t="s">
        <v>21</v>
      </c>
      <c r="C1058" t="s">
        <v>720</v>
      </c>
      <c r="D1058">
        <v>2024</v>
      </c>
      <c r="E1058" t="s">
        <v>21</v>
      </c>
      <c r="F1058" t="s">
        <v>492</v>
      </c>
      <c r="G1058" t="s">
        <v>543</v>
      </c>
      <c r="H1058">
        <v>0</v>
      </c>
      <c r="J1058" t="b">
        <v>0</v>
      </c>
      <c r="K1058" t="s">
        <v>544</v>
      </c>
      <c r="L1058">
        <v>844</v>
      </c>
      <c r="M1058">
        <v>6</v>
      </c>
      <c r="N1058">
        <v>9</v>
      </c>
      <c r="O1058">
        <v>23</v>
      </c>
      <c r="P1058" t="s">
        <v>545</v>
      </c>
      <c r="R1058" t="b">
        <v>1</v>
      </c>
      <c r="S1058" t="b">
        <v>1</v>
      </c>
      <c r="T1058" t="s">
        <v>546</v>
      </c>
      <c r="V1058" t="str">
        <f>LEFT(Tabela_Podatkov[[#This Row],[ImePodatka]],6)</f>
        <v>DN0116</v>
      </c>
    </row>
    <row r="1059" spans="1:22" x14ac:dyDescent="0.25">
      <c r="A1059" t="s">
        <v>719</v>
      </c>
      <c r="B1059" t="s">
        <v>21</v>
      </c>
      <c r="C1059" t="s">
        <v>720</v>
      </c>
      <c r="D1059">
        <v>2024</v>
      </c>
      <c r="E1059" t="s">
        <v>21</v>
      </c>
      <c r="F1059" t="s">
        <v>547</v>
      </c>
      <c r="G1059" t="s">
        <v>548</v>
      </c>
      <c r="H1059">
        <v>79</v>
      </c>
      <c r="J1059" t="b">
        <v>0</v>
      </c>
      <c r="K1059" t="s">
        <v>549</v>
      </c>
      <c r="L1059">
        <v>844</v>
      </c>
      <c r="M1059">
        <v>6</v>
      </c>
      <c r="N1059">
        <v>9</v>
      </c>
      <c r="O1059">
        <v>25</v>
      </c>
      <c r="P1059" t="s">
        <v>550</v>
      </c>
      <c r="R1059" t="b">
        <v>1</v>
      </c>
      <c r="S1059" t="b">
        <v>1</v>
      </c>
      <c r="T1059" t="s">
        <v>551</v>
      </c>
      <c r="V1059" t="str">
        <f>LEFT(Tabela_Podatkov[[#This Row],[ImePodatka]],6)</f>
        <v>DN0118</v>
      </c>
    </row>
    <row r="1060" spans="1:22" x14ac:dyDescent="0.25">
      <c r="A1060" t="s">
        <v>719</v>
      </c>
      <c r="B1060" t="s">
        <v>21</v>
      </c>
      <c r="C1060" t="s">
        <v>720</v>
      </c>
      <c r="D1060">
        <v>2024</v>
      </c>
      <c r="E1060" t="s">
        <v>21</v>
      </c>
      <c r="F1060" t="s">
        <v>547</v>
      </c>
      <c r="G1060" t="s">
        <v>552</v>
      </c>
      <c r="H1060">
        <v>0</v>
      </c>
      <c r="J1060" t="b">
        <v>0</v>
      </c>
      <c r="K1060" t="s">
        <v>553</v>
      </c>
      <c r="L1060">
        <v>844</v>
      </c>
      <c r="M1060">
        <v>6</v>
      </c>
      <c r="N1060">
        <v>9</v>
      </c>
      <c r="O1060">
        <v>25</v>
      </c>
      <c r="P1060" t="s">
        <v>550</v>
      </c>
      <c r="R1060" t="b">
        <v>1</v>
      </c>
      <c r="S1060" t="b">
        <v>1</v>
      </c>
      <c r="T1060" t="s">
        <v>554</v>
      </c>
      <c r="V1060" t="str">
        <f>LEFT(Tabela_Podatkov[[#This Row],[ImePodatka]],6)</f>
        <v>DN0119</v>
      </c>
    </row>
    <row r="1061" spans="1:22" x14ac:dyDescent="0.25">
      <c r="A1061" t="s">
        <v>719</v>
      </c>
      <c r="B1061" t="s">
        <v>21</v>
      </c>
      <c r="C1061" t="s">
        <v>720</v>
      </c>
      <c r="D1061">
        <v>2024</v>
      </c>
      <c r="E1061" t="s">
        <v>21</v>
      </c>
      <c r="F1061" t="s">
        <v>547</v>
      </c>
      <c r="G1061" t="s">
        <v>555</v>
      </c>
      <c r="H1061">
        <v>0</v>
      </c>
      <c r="J1061" t="b">
        <v>0</v>
      </c>
      <c r="K1061" t="s">
        <v>556</v>
      </c>
      <c r="L1061">
        <v>844</v>
      </c>
      <c r="M1061">
        <v>6</v>
      </c>
      <c r="N1061">
        <v>9</v>
      </c>
      <c r="O1061">
        <v>25</v>
      </c>
      <c r="P1061" t="s">
        <v>550</v>
      </c>
      <c r="R1061" t="b">
        <v>1</v>
      </c>
      <c r="S1061" t="b">
        <v>1</v>
      </c>
      <c r="T1061" t="s">
        <v>557</v>
      </c>
      <c r="V1061" t="str">
        <f>LEFT(Tabela_Podatkov[[#This Row],[ImePodatka]],6)</f>
        <v>DN0120</v>
      </c>
    </row>
    <row r="1062" spans="1:22" x14ac:dyDescent="0.25">
      <c r="A1062" t="s">
        <v>719</v>
      </c>
      <c r="B1062" t="s">
        <v>21</v>
      </c>
      <c r="C1062" t="s">
        <v>720</v>
      </c>
      <c r="D1062">
        <v>2024</v>
      </c>
      <c r="E1062" t="s">
        <v>21</v>
      </c>
      <c r="F1062" t="s">
        <v>547</v>
      </c>
      <c r="G1062" t="s">
        <v>558</v>
      </c>
      <c r="H1062">
        <v>0</v>
      </c>
      <c r="J1062" t="b">
        <v>0</v>
      </c>
      <c r="K1062" t="s">
        <v>559</v>
      </c>
      <c r="L1062">
        <v>844</v>
      </c>
      <c r="M1062">
        <v>6</v>
      </c>
      <c r="N1062">
        <v>9</v>
      </c>
      <c r="O1062">
        <v>25</v>
      </c>
      <c r="P1062" t="s">
        <v>550</v>
      </c>
      <c r="R1062" t="b">
        <v>1</v>
      </c>
      <c r="S1062" t="b">
        <v>1</v>
      </c>
      <c r="T1062" t="s">
        <v>560</v>
      </c>
      <c r="V1062" t="str">
        <f>LEFT(Tabela_Podatkov[[#This Row],[ImePodatka]],6)</f>
        <v>DN0121</v>
      </c>
    </row>
    <row r="1063" spans="1:22" x14ac:dyDescent="0.25">
      <c r="A1063" t="s">
        <v>719</v>
      </c>
      <c r="B1063" t="s">
        <v>21</v>
      </c>
      <c r="C1063" t="s">
        <v>720</v>
      </c>
      <c r="D1063">
        <v>2024</v>
      </c>
      <c r="E1063" t="s">
        <v>21</v>
      </c>
      <c r="F1063" t="s">
        <v>547</v>
      </c>
      <c r="G1063" t="s">
        <v>561</v>
      </c>
      <c r="H1063">
        <v>0</v>
      </c>
      <c r="J1063" t="b">
        <v>0</v>
      </c>
      <c r="K1063" t="s">
        <v>562</v>
      </c>
      <c r="L1063">
        <v>844</v>
      </c>
      <c r="M1063">
        <v>6</v>
      </c>
      <c r="N1063">
        <v>9</v>
      </c>
      <c r="O1063">
        <v>25</v>
      </c>
      <c r="P1063" t="s">
        <v>550</v>
      </c>
      <c r="R1063" t="b">
        <v>1</v>
      </c>
      <c r="S1063" t="b">
        <v>1</v>
      </c>
      <c r="T1063" t="s">
        <v>563</v>
      </c>
      <c r="V1063" t="str">
        <f>LEFT(Tabela_Podatkov[[#This Row],[ImePodatka]],6)</f>
        <v>DN0122</v>
      </c>
    </row>
    <row r="1064" spans="1:22" x14ac:dyDescent="0.25">
      <c r="A1064" t="s">
        <v>719</v>
      </c>
      <c r="B1064" t="s">
        <v>21</v>
      </c>
      <c r="C1064" t="s">
        <v>720</v>
      </c>
      <c r="D1064">
        <v>2024</v>
      </c>
      <c r="E1064" t="s">
        <v>21</v>
      </c>
      <c r="F1064" t="s">
        <v>547</v>
      </c>
      <c r="G1064" t="s">
        <v>564</v>
      </c>
      <c r="H1064">
        <v>0</v>
      </c>
      <c r="J1064" t="b">
        <v>0</v>
      </c>
      <c r="K1064" t="s">
        <v>565</v>
      </c>
      <c r="L1064">
        <v>844</v>
      </c>
      <c r="M1064">
        <v>6</v>
      </c>
      <c r="N1064">
        <v>9</v>
      </c>
      <c r="O1064">
        <v>25</v>
      </c>
      <c r="P1064" t="s">
        <v>550</v>
      </c>
      <c r="R1064" t="b">
        <v>1</v>
      </c>
      <c r="S1064" t="b">
        <v>1</v>
      </c>
      <c r="T1064" t="s">
        <v>566</v>
      </c>
      <c r="V1064" t="str">
        <f>LEFT(Tabela_Podatkov[[#This Row],[ImePodatka]],6)</f>
        <v>DN0123</v>
      </c>
    </row>
    <row r="1065" spans="1:22" x14ac:dyDescent="0.25">
      <c r="A1065" t="s">
        <v>719</v>
      </c>
      <c r="B1065" t="s">
        <v>21</v>
      </c>
      <c r="C1065" t="s">
        <v>720</v>
      </c>
      <c r="D1065">
        <v>2024</v>
      </c>
      <c r="E1065" t="s">
        <v>21</v>
      </c>
      <c r="F1065" t="s">
        <v>547</v>
      </c>
      <c r="G1065" t="s">
        <v>567</v>
      </c>
      <c r="H1065">
        <v>40</v>
      </c>
      <c r="J1065" t="b">
        <v>0</v>
      </c>
      <c r="K1065" t="s">
        <v>568</v>
      </c>
      <c r="L1065">
        <v>844</v>
      </c>
      <c r="M1065">
        <v>6</v>
      </c>
      <c r="N1065">
        <v>9</v>
      </c>
      <c r="O1065">
        <v>25</v>
      </c>
      <c r="P1065" t="s">
        <v>550</v>
      </c>
      <c r="R1065" t="b">
        <v>1</v>
      </c>
      <c r="S1065" t="b">
        <v>1</v>
      </c>
      <c r="T1065" t="s">
        <v>569</v>
      </c>
      <c r="V1065" t="str">
        <f>LEFT(Tabela_Podatkov[[#This Row],[ImePodatka]],6)</f>
        <v>DN0124</v>
      </c>
    </row>
    <row r="1066" spans="1:22" x14ac:dyDescent="0.25">
      <c r="A1066" t="s">
        <v>719</v>
      </c>
      <c r="B1066" t="s">
        <v>21</v>
      </c>
      <c r="C1066" t="s">
        <v>720</v>
      </c>
      <c r="D1066">
        <v>2024</v>
      </c>
      <c r="E1066" t="s">
        <v>21</v>
      </c>
      <c r="F1066" t="s">
        <v>547</v>
      </c>
      <c r="G1066" t="s">
        <v>570</v>
      </c>
      <c r="H1066">
        <v>0</v>
      </c>
      <c r="J1066" t="b">
        <v>0</v>
      </c>
      <c r="K1066" t="s">
        <v>571</v>
      </c>
      <c r="L1066">
        <v>844</v>
      </c>
      <c r="M1066">
        <v>6</v>
      </c>
      <c r="N1066">
        <v>9</v>
      </c>
      <c r="O1066">
        <v>25</v>
      </c>
      <c r="P1066" t="s">
        <v>550</v>
      </c>
      <c r="R1066" t="b">
        <v>1</v>
      </c>
      <c r="S1066" t="b">
        <v>1</v>
      </c>
      <c r="T1066" t="s">
        <v>572</v>
      </c>
      <c r="V1066" t="str">
        <f>LEFT(Tabela_Podatkov[[#This Row],[ImePodatka]],6)</f>
        <v>DN0125</v>
      </c>
    </row>
    <row r="1067" spans="1:22" x14ac:dyDescent="0.25">
      <c r="A1067" t="s">
        <v>719</v>
      </c>
      <c r="B1067" t="s">
        <v>21</v>
      </c>
      <c r="C1067" t="s">
        <v>720</v>
      </c>
      <c r="D1067">
        <v>2024</v>
      </c>
      <c r="E1067" t="s">
        <v>21</v>
      </c>
      <c r="F1067" t="s">
        <v>547</v>
      </c>
      <c r="G1067" t="s">
        <v>573</v>
      </c>
      <c r="H1067">
        <v>0</v>
      </c>
      <c r="J1067" t="b">
        <v>0</v>
      </c>
      <c r="K1067" t="s">
        <v>574</v>
      </c>
      <c r="L1067">
        <v>844</v>
      </c>
      <c r="M1067">
        <v>6</v>
      </c>
      <c r="N1067">
        <v>9</v>
      </c>
      <c r="O1067">
        <v>25</v>
      </c>
      <c r="P1067" t="s">
        <v>550</v>
      </c>
      <c r="R1067" t="b">
        <v>1</v>
      </c>
      <c r="S1067" t="b">
        <v>1</v>
      </c>
      <c r="T1067" t="s">
        <v>575</v>
      </c>
      <c r="V1067" t="str">
        <f>LEFT(Tabela_Podatkov[[#This Row],[ImePodatka]],6)</f>
        <v>DN0126</v>
      </c>
    </row>
    <row r="1068" spans="1:22" x14ac:dyDescent="0.25">
      <c r="A1068" t="s">
        <v>719</v>
      </c>
      <c r="B1068" t="s">
        <v>21</v>
      </c>
      <c r="C1068" t="s">
        <v>720</v>
      </c>
      <c r="D1068">
        <v>2024</v>
      </c>
      <c r="E1068" t="s">
        <v>21</v>
      </c>
      <c r="F1068" t="s">
        <v>547</v>
      </c>
      <c r="G1068" t="s">
        <v>576</v>
      </c>
      <c r="H1068">
        <v>0</v>
      </c>
      <c r="J1068" t="b">
        <v>0</v>
      </c>
      <c r="K1068" t="s">
        <v>577</v>
      </c>
      <c r="L1068">
        <v>844</v>
      </c>
      <c r="M1068">
        <v>6</v>
      </c>
      <c r="N1068">
        <v>9</v>
      </c>
      <c r="O1068">
        <v>25</v>
      </c>
      <c r="P1068" t="s">
        <v>550</v>
      </c>
      <c r="R1068" t="b">
        <v>1</v>
      </c>
      <c r="S1068" t="b">
        <v>1</v>
      </c>
      <c r="T1068" t="s">
        <v>578</v>
      </c>
      <c r="V1068" t="str">
        <f>LEFT(Tabela_Podatkov[[#This Row],[ImePodatka]],6)</f>
        <v>DN0127</v>
      </c>
    </row>
    <row r="1069" spans="1:22" x14ac:dyDescent="0.25">
      <c r="A1069" t="s">
        <v>719</v>
      </c>
      <c r="B1069" t="s">
        <v>21</v>
      </c>
      <c r="C1069" t="s">
        <v>720</v>
      </c>
      <c r="D1069">
        <v>2024</v>
      </c>
      <c r="E1069" t="s">
        <v>21</v>
      </c>
      <c r="F1069" t="s">
        <v>547</v>
      </c>
      <c r="G1069" t="s">
        <v>579</v>
      </c>
      <c r="H1069">
        <v>0</v>
      </c>
      <c r="J1069" t="b">
        <v>0</v>
      </c>
      <c r="K1069" t="s">
        <v>580</v>
      </c>
      <c r="L1069">
        <v>844</v>
      </c>
      <c r="M1069">
        <v>6</v>
      </c>
      <c r="N1069">
        <v>9</v>
      </c>
      <c r="O1069">
        <v>25</v>
      </c>
      <c r="P1069" t="s">
        <v>550</v>
      </c>
      <c r="R1069" t="b">
        <v>1</v>
      </c>
      <c r="S1069" t="b">
        <v>1</v>
      </c>
      <c r="T1069" t="s">
        <v>581</v>
      </c>
      <c r="V1069" t="str">
        <f>LEFT(Tabela_Podatkov[[#This Row],[ImePodatka]],6)</f>
        <v>DN0128</v>
      </c>
    </row>
    <row r="1070" spans="1:22" x14ac:dyDescent="0.25">
      <c r="A1070" t="s">
        <v>721</v>
      </c>
      <c r="B1070" t="s">
        <v>21</v>
      </c>
      <c r="C1070" t="s">
        <v>722</v>
      </c>
      <c r="D1070">
        <v>2024</v>
      </c>
      <c r="E1070" t="s">
        <v>21</v>
      </c>
      <c r="F1070" t="s">
        <v>22</v>
      </c>
      <c r="G1070" t="s">
        <v>23</v>
      </c>
      <c r="H1070">
        <v>0</v>
      </c>
      <c r="J1070" t="b">
        <v>0</v>
      </c>
      <c r="K1070" t="s">
        <v>24</v>
      </c>
      <c r="L1070">
        <v>874</v>
      </c>
      <c r="M1070">
        <v>7</v>
      </c>
      <c r="N1070">
        <v>9</v>
      </c>
      <c r="O1070">
        <v>0</v>
      </c>
      <c r="P1070" t="s">
        <v>25</v>
      </c>
      <c r="R1070" t="b">
        <v>1</v>
      </c>
      <c r="S1070" t="b">
        <v>1</v>
      </c>
      <c r="T1070" t="s">
        <v>26</v>
      </c>
      <c r="V1070" t="str">
        <f>LEFT(Tabela_Podatkov[[#This Row],[ImePodatka]],6)</f>
        <v>DN0001</v>
      </c>
    </row>
    <row r="1071" spans="1:22" x14ac:dyDescent="0.25">
      <c r="A1071" t="s">
        <v>721</v>
      </c>
      <c r="B1071" t="s">
        <v>21</v>
      </c>
      <c r="C1071" t="s">
        <v>722</v>
      </c>
      <c r="D1071">
        <v>2024</v>
      </c>
      <c r="E1071" t="s">
        <v>21</v>
      </c>
      <c r="F1071" t="s">
        <v>22</v>
      </c>
      <c r="G1071" t="s">
        <v>27</v>
      </c>
      <c r="H1071">
        <v>0</v>
      </c>
      <c r="J1071" t="b">
        <v>0</v>
      </c>
      <c r="K1071" t="s">
        <v>28</v>
      </c>
      <c r="L1071">
        <v>874</v>
      </c>
      <c r="M1071">
        <v>7</v>
      </c>
      <c r="N1071">
        <v>9</v>
      </c>
      <c r="O1071">
        <v>0</v>
      </c>
      <c r="P1071" t="s">
        <v>25</v>
      </c>
      <c r="R1071" t="b">
        <v>1</v>
      </c>
      <c r="S1071" t="b">
        <v>1</v>
      </c>
      <c r="T1071" t="s">
        <v>29</v>
      </c>
      <c r="V1071" t="str">
        <f>LEFT(Tabela_Podatkov[[#This Row],[ImePodatka]],6)</f>
        <v>DN0002</v>
      </c>
    </row>
    <row r="1072" spans="1:22" x14ac:dyDescent="0.25">
      <c r="A1072" t="s">
        <v>721</v>
      </c>
      <c r="B1072" t="s">
        <v>21</v>
      </c>
      <c r="C1072" t="s">
        <v>722</v>
      </c>
      <c r="D1072">
        <v>2024</v>
      </c>
      <c r="E1072" t="s">
        <v>21</v>
      </c>
      <c r="F1072" t="s">
        <v>22</v>
      </c>
      <c r="G1072" t="s">
        <v>30</v>
      </c>
      <c r="H1072">
        <v>0</v>
      </c>
      <c r="J1072" t="b">
        <v>0</v>
      </c>
      <c r="K1072" t="s">
        <v>31</v>
      </c>
      <c r="L1072">
        <v>874</v>
      </c>
      <c r="M1072">
        <v>7</v>
      </c>
      <c r="N1072">
        <v>9</v>
      </c>
      <c r="O1072">
        <v>0</v>
      </c>
      <c r="P1072" t="s">
        <v>25</v>
      </c>
      <c r="R1072" t="b">
        <v>1</v>
      </c>
      <c r="S1072" t="b">
        <v>1</v>
      </c>
      <c r="T1072" t="s">
        <v>32</v>
      </c>
      <c r="V1072" t="str">
        <f>LEFT(Tabela_Podatkov[[#This Row],[ImePodatka]],6)</f>
        <v>DN0003</v>
      </c>
    </row>
    <row r="1073" spans="1:22" x14ac:dyDescent="0.25">
      <c r="A1073" t="s">
        <v>721</v>
      </c>
      <c r="B1073" t="s">
        <v>21</v>
      </c>
      <c r="C1073" t="s">
        <v>722</v>
      </c>
      <c r="D1073">
        <v>2024</v>
      </c>
      <c r="E1073" t="s">
        <v>21</v>
      </c>
      <c r="F1073" t="s">
        <v>22</v>
      </c>
      <c r="G1073" t="s">
        <v>33</v>
      </c>
      <c r="H1073">
        <v>0</v>
      </c>
      <c r="J1073" t="b">
        <v>0</v>
      </c>
      <c r="K1073" t="s">
        <v>34</v>
      </c>
      <c r="L1073">
        <v>874</v>
      </c>
      <c r="M1073">
        <v>7</v>
      </c>
      <c r="N1073">
        <v>9</v>
      </c>
      <c r="O1073">
        <v>0</v>
      </c>
      <c r="P1073" t="s">
        <v>25</v>
      </c>
      <c r="R1073" t="b">
        <v>1</v>
      </c>
      <c r="S1073" t="b">
        <v>1</v>
      </c>
      <c r="T1073" t="s">
        <v>35</v>
      </c>
      <c r="V1073" t="str">
        <f>LEFT(Tabela_Podatkov[[#This Row],[ImePodatka]],6)</f>
        <v>DN0004</v>
      </c>
    </row>
    <row r="1074" spans="1:22" x14ac:dyDescent="0.25">
      <c r="A1074" t="s">
        <v>721</v>
      </c>
      <c r="B1074" t="s">
        <v>21</v>
      </c>
      <c r="C1074" t="s">
        <v>722</v>
      </c>
      <c r="D1074">
        <v>2024</v>
      </c>
      <c r="E1074" t="s">
        <v>21</v>
      </c>
      <c r="F1074" t="s">
        <v>22</v>
      </c>
      <c r="G1074" t="s">
        <v>36</v>
      </c>
      <c r="H1074">
        <v>3</v>
      </c>
      <c r="J1074" t="b">
        <v>0</v>
      </c>
      <c r="K1074" t="s">
        <v>37</v>
      </c>
      <c r="L1074">
        <v>874</v>
      </c>
      <c r="M1074">
        <v>7</v>
      </c>
      <c r="N1074">
        <v>9</v>
      </c>
      <c r="O1074">
        <v>0</v>
      </c>
      <c r="P1074" t="s">
        <v>25</v>
      </c>
      <c r="R1074" t="b">
        <v>1</v>
      </c>
      <c r="S1074" t="b">
        <v>1</v>
      </c>
      <c r="T1074" t="s">
        <v>38</v>
      </c>
      <c r="V1074" t="str">
        <f>LEFT(Tabela_Podatkov[[#This Row],[ImePodatka]],6)</f>
        <v>DN0005</v>
      </c>
    </row>
    <row r="1075" spans="1:22" x14ac:dyDescent="0.25">
      <c r="A1075" t="s">
        <v>721</v>
      </c>
      <c r="B1075" t="s">
        <v>21</v>
      </c>
      <c r="C1075" t="s">
        <v>722</v>
      </c>
      <c r="D1075">
        <v>2024</v>
      </c>
      <c r="E1075" t="s">
        <v>21</v>
      </c>
      <c r="F1075" t="s">
        <v>22</v>
      </c>
      <c r="G1075" t="s">
        <v>39</v>
      </c>
      <c r="H1075">
        <v>5</v>
      </c>
      <c r="J1075" t="b">
        <v>0</v>
      </c>
      <c r="K1075" t="s">
        <v>40</v>
      </c>
      <c r="L1075">
        <v>874</v>
      </c>
      <c r="M1075">
        <v>7</v>
      </c>
      <c r="N1075">
        <v>9</v>
      </c>
      <c r="O1075">
        <v>0</v>
      </c>
      <c r="P1075" t="s">
        <v>25</v>
      </c>
      <c r="R1075" t="b">
        <v>1</v>
      </c>
      <c r="S1075" t="b">
        <v>1</v>
      </c>
      <c r="T1075" t="s">
        <v>41</v>
      </c>
      <c r="V1075" t="str">
        <f>LEFT(Tabela_Podatkov[[#This Row],[ImePodatka]],6)</f>
        <v>DN0006</v>
      </c>
    </row>
    <row r="1076" spans="1:22" x14ac:dyDescent="0.25">
      <c r="A1076" t="s">
        <v>721</v>
      </c>
      <c r="B1076" t="s">
        <v>21</v>
      </c>
      <c r="C1076" t="s">
        <v>722</v>
      </c>
      <c r="D1076">
        <v>2024</v>
      </c>
      <c r="E1076" t="s">
        <v>21</v>
      </c>
      <c r="F1076" t="s">
        <v>22</v>
      </c>
      <c r="G1076" t="s">
        <v>42</v>
      </c>
      <c r="H1076">
        <v>3</v>
      </c>
      <c r="J1076" t="b">
        <v>0</v>
      </c>
      <c r="K1076" t="s">
        <v>43</v>
      </c>
      <c r="L1076">
        <v>874</v>
      </c>
      <c r="M1076">
        <v>7</v>
      </c>
      <c r="N1076">
        <v>9</v>
      </c>
      <c r="O1076">
        <v>0</v>
      </c>
      <c r="P1076" t="s">
        <v>25</v>
      </c>
      <c r="R1076" t="b">
        <v>1</v>
      </c>
      <c r="S1076" t="b">
        <v>1</v>
      </c>
      <c r="T1076" t="s">
        <v>44</v>
      </c>
      <c r="V1076" t="str">
        <f>LEFT(Tabela_Podatkov[[#This Row],[ImePodatka]],6)</f>
        <v>DN0007</v>
      </c>
    </row>
    <row r="1077" spans="1:22" x14ac:dyDescent="0.25">
      <c r="A1077" t="s">
        <v>721</v>
      </c>
      <c r="B1077" t="s">
        <v>21</v>
      </c>
      <c r="C1077" t="s">
        <v>722</v>
      </c>
      <c r="D1077">
        <v>2024</v>
      </c>
      <c r="E1077" t="s">
        <v>21</v>
      </c>
      <c r="F1077" t="s">
        <v>22</v>
      </c>
      <c r="G1077" t="s">
        <v>45</v>
      </c>
      <c r="H1077">
        <v>3</v>
      </c>
      <c r="J1077" t="b">
        <v>0</v>
      </c>
      <c r="K1077" t="s">
        <v>46</v>
      </c>
      <c r="L1077">
        <v>874</v>
      </c>
      <c r="M1077">
        <v>7</v>
      </c>
      <c r="N1077">
        <v>9</v>
      </c>
      <c r="O1077">
        <v>0</v>
      </c>
      <c r="P1077" t="s">
        <v>25</v>
      </c>
      <c r="R1077" t="b">
        <v>1</v>
      </c>
      <c r="S1077" t="b">
        <v>1</v>
      </c>
      <c r="T1077" t="s">
        <v>47</v>
      </c>
      <c r="V1077" t="str">
        <f>LEFT(Tabela_Podatkov[[#This Row],[ImePodatka]],6)</f>
        <v>DN0008</v>
      </c>
    </row>
    <row r="1078" spans="1:22" x14ac:dyDescent="0.25">
      <c r="A1078" t="s">
        <v>721</v>
      </c>
      <c r="B1078" t="s">
        <v>21</v>
      </c>
      <c r="C1078" t="s">
        <v>722</v>
      </c>
      <c r="D1078">
        <v>2024</v>
      </c>
      <c r="E1078" t="s">
        <v>21</v>
      </c>
      <c r="F1078" t="s">
        <v>22</v>
      </c>
      <c r="G1078" t="s">
        <v>48</v>
      </c>
      <c r="H1078">
        <v>19</v>
      </c>
      <c r="J1078" t="b">
        <v>0</v>
      </c>
      <c r="K1078" t="s">
        <v>49</v>
      </c>
      <c r="L1078">
        <v>874</v>
      </c>
      <c r="M1078">
        <v>7</v>
      </c>
      <c r="N1078">
        <v>9</v>
      </c>
      <c r="O1078">
        <v>0</v>
      </c>
      <c r="P1078" t="s">
        <v>25</v>
      </c>
      <c r="R1078" t="b">
        <v>1</v>
      </c>
      <c r="S1078" t="b">
        <v>1</v>
      </c>
      <c r="T1078" t="s">
        <v>50</v>
      </c>
      <c r="V1078" t="str">
        <f>LEFT(Tabela_Podatkov[[#This Row],[ImePodatka]],6)</f>
        <v>DN0009</v>
      </c>
    </row>
    <row r="1079" spans="1:22" x14ac:dyDescent="0.25">
      <c r="A1079" t="s">
        <v>721</v>
      </c>
      <c r="B1079" t="s">
        <v>21</v>
      </c>
      <c r="C1079" t="s">
        <v>722</v>
      </c>
      <c r="D1079">
        <v>2024</v>
      </c>
      <c r="E1079" t="s">
        <v>21</v>
      </c>
      <c r="F1079" t="s">
        <v>22</v>
      </c>
      <c r="G1079" t="s">
        <v>51</v>
      </c>
      <c r="H1079">
        <v>28</v>
      </c>
      <c r="J1079" t="b">
        <v>0</v>
      </c>
      <c r="K1079" t="s">
        <v>52</v>
      </c>
      <c r="L1079">
        <v>874</v>
      </c>
      <c r="M1079">
        <v>7</v>
      </c>
      <c r="N1079">
        <v>9</v>
      </c>
      <c r="O1079">
        <v>0</v>
      </c>
      <c r="P1079" t="s">
        <v>25</v>
      </c>
      <c r="R1079" t="b">
        <v>1</v>
      </c>
      <c r="S1079" t="b">
        <v>1</v>
      </c>
      <c r="T1079" t="s">
        <v>53</v>
      </c>
      <c r="V1079" t="str">
        <f>LEFT(Tabela_Podatkov[[#This Row],[ImePodatka]],6)</f>
        <v>DN0010</v>
      </c>
    </row>
    <row r="1080" spans="1:22" x14ac:dyDescent="0.25">
      <c r="A1080" t="s">
        <v>721</v>
      </c>
      <c r="B1080" t="s">
        <v>21</v>
      </c>
      <c r="C1080" t="s">
        <v>722</v>
      </c>
      <c r="D1080">
        <v>2024</v>
      </c>
      <c r="E1080" t="s">
        <v>21</v>
      </c>
      <c r="F1080" t="s">
        <v>54</v>
      </c>
      <c r="G1080" t="s">
        <v>55</v>
      </c>
      <c r="H1080">
        <v>0</v>
      </c>
      <c r="J1080" t="b">
        <v>0</v>
      </c>
      <c r="K1080" t="s">
        <v>56</v>
      </c>
      <c r="L1080">
        <v>874</v>
      </c>
      <c r="M1080">
        <v>7</v>
      </c>
      <c r="N1080">
        <v>9</v>
      </c>
      <c r="O1080">
        <v>1</v>
      </c>
      <c r="P1080" t="s">
        <v>25</v>
      </c>
      <c r="R1080" t="b">
        <v>1</v>
      </c>
      <c r="S1080" t="b">
        <v>1</v>
      </c>
      <c r="T1080" t="s">
        <v>57</v>
      </c>
      <c r="V1080" t="str">
        <f>LEFT(Tabela_Podatkov[[#This Row],[ImePodatka]],6)</f>
        <v>DN0129</v>
      </c>
    </row>
    <row r="1081" spans="1:22" x14ac:dyDescent="0.25">
      <c r="A1081" t="s">
        <v>721</v>
      </c>
      <c r="B1081" t="s">
        <v>21</v>
      </c>
      <c r="C1081" t="s">
        <v>722</v>
      </c>
      <c r="D1081">
        <v>2024</v>
      </c>
      <c r="E1081" t="s">
        <v>21</v>
      </c>
      <c r="F1081" t="s">
        <v>54</v>
      </c>
      <c r="G1081" t="s">
        <v>58</v>
      </c>
      <c r="H1081">
        <v>0</v>
      </c>
      <c r="J1081" t="b">
        <v>0</v>
      </c>
      <c r="K1081" t="s">
        <v>59</v>
      </c>
      <c r="L1081">
        <v>874</v>
      </c>
      <c r="M1081">
        <v>7</v>
      </c>
      <c r="N1081">
        <v>9</v>
      </c>
      <c r="O1081">
        <v>1</v>
      </c>
      <c r="P1081" t="s">
        <v>25</v>
      </c>
      <c r="R1081" t="b">
        <v>1</v>
      </c>
      <c r="S1081" t="b">
        <v>1</v>
      </c>
      <c r="T1081" t="s">
        <v>60</v>
      </c>
      <c r="V1081" t="str">
        <f>LEFT(Tabela_Podatkov[[#This Row],[ImePodatka]],6)</f>
        <v>DN0130</v>
      </c>
    </row>
    <row r="1082" spans="1:22" x14ac:dyDescent="0.25">
      <c r="A1082" t="s">
        <v>721</v>
      </c>
      <c r="B1082" t="s">
        <v>21</v>
      </c>
      <c r="C1082" t="s">
        <v>722</v>
      </c>
      <c r="D1082">
        <v>2024</v>
      </c>
      <c r="E1082" t="s">
        <v>21</v>
      </c>
      <c r="F1082" t="s">
        <v>54</v>
      </c>
      <c r="G1082" t="s">
        <v>61</v>
      </c>
      <c r="H1082">
        <v>0</v>
      </c>
      <c r="J1082" t="b">
        <v>0</v>
      </c>
      <c r="K1082" t="s">
        <v>62</v>
      </c>
      <c r="L1082">
        <v>874</v>
      </c>
      <c r="M1082">
        <v>7</v>
      </c>
      <c r="N1082">
        <v>9</v>
      </c>
      <c r="O1082">
        <v>1</v>
      </c>
      <c r="P1082" t="s">
        <v>25</v>
      </c>
      <c r="R1082" t="b">
        <v>1</v>
      </c>
      <c r="S1082" t="b">
        <v>1</v>
      </c>
      <c r="T1082" t="s">
        <v>63</v>
      </c>
      <c r="V1082" t="str">
        <f>LEFT(Tabela_Podatkov[[#This Row],[ImePodatka]],6)</f>
        <v>DN0131</v>
      </c>
    </row>
    <row r="1083" spans="1:22" x14ac:dyDescent="0.25">
      <c r="A1083" t="s">
        <v>721</v>
      </c>
      <c r="B1083" t="s">
        <v>21</v>
      </c>
      <c r="C1083" t="s">
        <v>722</v>
      </c>
      <c r="D1083">
        <v>2024</v>
      </c>
      <c r="E1083" t="s">
        <v>21</v>
      </c>
      <c r="F1083" t="s">
        <v>54</v>
      </c>
      <c r="G1083" t="s">
        <v>64</v>
      </c>
      <c r="H1083">
        <v>0</v>
      </c>
      <c r="J1083" t="b">
        <v>0</v>
      </c>
      <c r="K1083" t="s">
        <v>65</v>
      </c>
      <c r="L1083">
        <v>874</v>
      </c>
      <c r="M1083">
        <v>7</v>
      </c>
      <c r="N1083">
        <v>9</v>
      </c>
      <c r="O1083">
        <v>1</v>
      </c>
      <c r="P1083" t="s">
        <v>25</v>
      </c>
      <c r="R1083" t="b">
        <v>1</v>
      </c>
      <c r="S1083" t="b">
        <v>1</v>
      </c>
      <c r="T1083" t="s">
        <v>66</v>
      </c>
      <c r="V1083" t="str">
        <f>LEFT(Tabela_Podatkov[[#This Row],[ImePodatka]],6)</f>
        <v>DN0132</v>
      </c>
    </row>
    <row r="1084" spans="1:22" x14ac:dyDescent="0.25">
      <c r="A1084" t="s">
        <v>721</v>
      </c>
      <c r="B1084" t="s">
        <v>21</v>
      </c>
      <c r="C1084" t="s">
        <v>722</v>
      </c>
      <c r="D1084">
        <v>2024</v>
      </c>
      <c r="E1084" t="s">
        <v>21</v>
      </c>
      <c r="F1084" t="s">
        <v>54</v>
      </c>
      <c r="G1084" t="s">
        <v>67</v>
      </c>
      <c r="H1084">
        <v>0</v>
      </c>
      <c r="J1084" t="b">
        <v>0</v>
      </c>
      <c r="K1084" t="s">
        <v>68</v>
      </c>
      <c r="L1084">
        <v>874</v>
      </c>
      <c r="M1084">
        <v>7</v>
      </c>
      <c r="N1084">
        <v>9</v>
      </c>
      <c r="O1084">
        <v>1</v>
      </c>
      <c r="P1084" t="s">
        <v>25</v>
      </c>
      <c r="R1084" t="b">
        <v>1</v>
      </c>
      <c r="S1084" t="b">
        <v>1</v>
      </c>
      <c r="T1084" t="s">
        <v>69</v>
      </c>
      <c r="V1084" t="str">
        <f>LEFT(Tabela_Podatkov[[#This Row],[ImePodatka]],6)</f>
        <v>DN0133</v>
      </c>
    </row>
    <row r="1085" spans="1:22" x14ac:dyDescent="0.25">
      <c r="A1085" t="s">
        <v>721</v>
      </c>
      <c r="B1085" t="s">
        <v>21</v>
      </c>
      <c r="C1085" t="s">
        <v>722</v>
      </c>
      <c r="D1085">
        <v>2024</v>
      </c>
      <c r="E1085" t="s">
        <v>21</v>
      </c>
      <c r="F1085" t="s">
        <v>70</v>
      </c>
      <c r="G1085" t="s">
        <v>71</v>
      </c>
      <c r="H1085">
        <v>0</v>
      </c>
      <c r="J1085" t="b">
        <v>0</v>
      </c>
      <c r="K1085" t="s">
        <v>72</v>
      </c>
      <c r="L1085">
        <v>874</v>
      </c>
      <c r="M1085">
        <v>7</v>
      </c>
      <c r="N1085">
        <v>9</v>
      </c>
      <c r="O1085">
        <v>2</v>
      </c>
      <c r="P1085" t="s">
        <v>25</v>
      </c>
      <c r="R1085" t="b">
        <v>1</v>
      </c>
      <c r="S1085" t="b">
        <v>1</v>
      </c>
      <c r="T1085" t="s">
        <v>73</v>
      </c>
      <c r="V1085" t="str">
        <f>LEFT(Tabela_Podatkov[[#This Row],[ImePodatka]],6)</f>
        <v>DN0134</v>
      </c>
    </row>
    <row r="1086" spans="1:22" x14ac:dyDescent="0.25">
      <c r="A1086" t="s">
        <v>721</v>
      </c>
      <c r="B1086" t="s">
        <v>21</v>
      </c>
      <c r="C1086" t="s">
        <v>722</v>
      </c>
      <c r="D1086">
        <v>2024</v>
      </c>
      <c r="E1086" t="s">
        <v>21</v>
      </c>
      <c r="F1086" t="s">
        <v>70</v>
      </c>
      <c r="G1086" t="s">
        <v>74</v>
      </c>
      <c r="H1086">
        <v>0</v>
      </c>
      <c r="J1086" t="b">
        <v>0</v>
      </c>
      <c r="K1086" t="s">
        <v>75</v>
      </c>
      <c r="L1086">
        <v>874</v>
      </c>
      <c r="M1086">
        <v>7</v>
      </c>
      <c r="N1086">
        <v>9</v>
      </c>
      <c r="O1086">
        <v>2</v>
      </c>
      <c r="P1086" t="s">
        <v>25</v>
      </c>
      <c r="R1086" t="b">
        <v>1</v>
      </c>
      <c r="S1086" t="b">
        <v>1</v>
      </c>
      <c r="T1086" t="s">
        <v>76</v>
      </c>
      <c r="V1086" t="str">
        <f>LEFT(Tabela_Podatkov[[#This Row],[ImePodatka]],6)</f>
        <v>DN0135</v>
      </c>
    </row>
    <row r="1087" spans="1:22" x14ac:dyDescent="0.25">
      <c r="A1087" t="s">
        <v>721</v>
      </c>
      <c r="B1087" t="s">
        <v>21</v>
      </c>
      <c r="C1087" t="s">
        <v>722</v>
      </c>
      <c r="D1087">
        <v>2024</v>
      </c>
      <c r="E1087" t="s">
        <v>21</v>
      </c>
      <c r="F1087" t="s">
        <v>70</v>
      </c>
      <c r="G1087" t="s">
        <v>77</v>
      </c>
      <c r="H1087">
        <v>0</v>
      </c>
      <c r="J1087" t="b">
        <v>0</v>
      </c>
      <c r="K1087" t="s">
        <v>78</v>
      </c>
      <c r="L1087">
        <v>874</v>
      </c>
      <c r="M1087">
        <v>7</v>
      </c>
      <c r="N1087">
        <v>9</v>
      </c>
      <c r="O1087">
        <v>2</v>
      </c>
      <c r="P1087" t="s">
        <v>25</v>
      </c>
      <c r="R1087" t="b">
        <v>1</v>
      </c>
      <c r="S1087" t="b">
        <v>1</v>
      </c>
      <c r="T1087" t="s">
        <v>79</v>
      </c>
      <c r="V1087" t="str">
        <f>LEFT(Tabela_Podatkov[[#This Row],[ImePodatka]],6)</f>
        <v>DN0136</v>
      </c>
    </row>
    <row r="1088" spans="1:22" x14ac:dyDescent="0.25">
      <c r="A1088" t="s">
        <v>721</v>
      </c>
      <c r="B1088" t="s">
        <v>21</v>
      </c>
      <c r="C1088" t="s">
        <v>722</v>
      </c>
      <c r="D1088">
        <v>2024</v>
      </c>
      <c r="E1088" t="s">
        <v>21</v>
      </c>
      <c r="F1088" t="s">
        <v>70</v>
      </c>
      <c r="G1088" t="s">
        <v>80</v>
      </c>
      <c r="H1088">
        <v>0</v>
      </c>
      <c r="J1088" t="b">
        <v>0</v>
      </c>
      <c r="K1088" t="s">
        <v>81</v>
      </c>
      <c r="L1088">
        <v>874</v>
      </c>
      <c r="M1088">
        <v>7</v>
      </c>
      <c r="N1088">
        <v>9</v>
      </c>
      <c r="O1088">
        <v>2</v>
      </c>
      <c r="P1088" t="s">
        <v>25</v>
      </c>
      <c r="R1088" t="b">
        <v>1</v>
      </c>
      <c r="S1088" t="b">
        <v>1</v>
      </c>
      <c r="T1088" t="s">
        <v>82</v>
      </c>
      <c r="V1088" t="str">
        <f>LEFT(Tabela_Podatkov[[#This Row],[ImePodatka]],6)</f>
        <v>DN0137</v>
      </c>
    </row>
    <row r="1089" spans="1:22" x14ac:dyDescent="0.25">
      <c r="A1089" t="s">
        <v>721</v>
      </c>
      <c r="B1089" t="s">
        <v>21</v>
      </c>
      <c r="C1089" t="s">
        <v>722</v>
      </c>
      <c r="D1089">
        <v>2024</v>
      </c>
      <c r="E1089" t="s">
        <v>21</v>
      </c>
      <c r="F1089" t="s">
        <v>70</v>
      </c>
      <c r="G1089" t="s">
        <v>83</v>
      </c>
      <c r="H1089">
        <v>0</v>
      </c>
      <c r="J1089" t="b">
        <v>0</v>
      </c>
      <c r="K1089" t="s">
        <v>84</v>
      </c>
      <c r="L1089">
        <v>874</v>
      </c>
      <c r="M1089">
        <v>7</v>
      </c>
      <c r="N1089">
        <v>9</v>
      </c>
      <c r="O1089">
        <v>2</v>
      </c>
      <c r="P1089" t="s">
        <v>25</v>
      </c>
      <c r="R1089" t="b">
        <v>1</v>
      </c>
      <c r="S1089" t="b">
        <v>1</v>
      </c>
      <c r="T1089" t="s">
        <v>85</v>
      </c>
      <c r="V1089" t="str">
        <f>LEFT(Tabela_Podatkov[[#This Row],[ImePodatka]],6)</f>
        <v>DN0138</v>
      </c>
    </row>
    <row r="1090" spans="1:22" x14ac:dyDescent="0.25">
      <c r="A1090" t="s">
        <v>721</v>
      </c>
      <c r="B1090" t="s">
        <v>21</v>
      </c>
      <c r="C1090" t="s">
        <v>722</v>
      </c>
      <c r="D1090">
        <v>2024</v>
      </c>
      <c r="E1090" t="s">
        <v>21</v>
      </c>
      <c r="F1090" t="s">
        <v>86</v>
      </c>
      <c r="G1090" t="s">
        <v>87</v>
      </c>
      <c r="H1090">
        <v>0</v>
      </c>
      <c r="J1090" t="b">
        <v>0</v>
      </c>
      <c r="K1090" t="s">
        <v>88</v>
      </c>
      <c r="L1090">
        <v>874</v>
      </c>
      <c r="M1090">
        <v>7</v>
      </c>
      <c r="N1090">
        <v>9</v>
      </c>
      <c r="O1090">
        <v>3</v>
      </c>
      <c r="P1090" t="s">
        <v>25</v>
      </c>
      <c r="R1090" t="b">
        <v>1</v>
      </c>
      <c r="S1090" t="b">
        <v>1</v>
      </c>
      <c r="T1090" t="s">
        <v>89</v>
      </c>
      <c r="V1090" t="str">
        <f>LEFT(Tabela_Podatkov[[#This Row],[ImePodatka]],6)</f>
        <v>DN0011</v>
      </c>
    </row>
    <row r="1091" spans="1:22" x14ac:dyDescent="0.25">
      <c r="A1091" t="s">
        <v>721</v>
      </c>
      <c r="B1091" t="s">
        <v>21</v>
      </c>
      <c r="C1091" t="s">
        <v>722</v>
      </c>
      <c r="D1091">
        <v>2024</v>
      </c>
      <c r="E1091" t="s">
        <v>21</v>
      </c>
      <c r="F1091" t="s">
        <v>86</v>
      </c>
      <c r="G1091" t="s">
        <v>90</v>
      </c>
      <c r="H1091">
        <v>0</v>
      </c>
      <c r="J1091" t="b">
        <v>0</v>
      </c>
      <c r="K1091" t="s">
        <v>91</v>
      </c>
      <c r="L1091">
        <v>874</v>
      </c>
      <c r="M1091">
        <v>7</v>
      </c>
      <c r="N1091">
        <v>9</v>
      </c>
      <c r="O1091">
        <v>3</v>
      </c>
      <c r="P1091" t="s">
        <v>25</v>
      </c>
      <c r="R1091" t="b">
        <v>1</v>
      </c>
      <c r="S1091" t="b">
        <v>1</v>
      </c>
      <c r="T1091" t="s">
        <v>92</v>
      </c>
      <c r="V1091" t="str">
        <f>LEFT(Tabela_Podatkov[[#This Row],[ImePodatka]],6)</f>
        <v>DN0012</v>
      </c>
    </row>
    <row r="1092" spans="1:22" x14ac:dyDescent="0.25">
      <c r="A1092" t="s">
        <v>721</v>
      </c>
      <c r="B1092" t="s">
        <v>21</v>
      </c>
      <c r="C1092" t="s">
        <v>722</v>
      </c>
      <c r="D1092">
        <v>2024</v>
      </c>
      <c r="E1092" t="s">
        <v>21</v>
      </c>
      <c r="F1092" t="s">
        <v>86</v>
      </c>
      <c r="G1092" t="s">
        <v>93</v>
      </c>
      <c r="H1092">
        <v>0</v>
      </c>
      <c r="J1092" t="b">
        <v>0</v>
      </c>
      <c r="K1092" t="s">
        <v>94</v>
      </c>
      <c r="L1092">
        <v>874</v>
      </c>
      <c r="M1092">
        <v>7</v>
      </c>
      <c r="N1092">
        <v>9</v>
      </c>
      <c r="O1092">
        <v>3</v>
      </c>
      <c r="P1092" t="s">
        <v>25</v>
      </c>
      <c r="R1092" t="b">
        <v>1</v>
      </c>
      <c r="S1092" t="b">
        <v>1</v>
      </c>
      <c r="T1092" t="s">
        <v>95</v>
      </c>
      <c r="V1092" t="str">
        <f>LEFT(Tabela_Podatkov[[#This Row],[ImePodatka]],6)</f>
        <v>DN0013</v>
      </c>
    </row>
    <row r="1093" spans="1:22" x14ac:dyDescent="0.25">
      <c r="A1093" t="s">
        <v>721</v>
      </c>
      <c r="B1093" t="s">
        <v>21</v>
      </c>
      <c r="C1093" t="s">
        <v>722</v>
      </c>
      <c r="D1093">
        <v>2024</v>
      </c>
      <c r="E1093" t="s">
        <v>21</v>
      </c>
      <c r="F1093" t="s">
        <v>86</v>
      </c>
      <c r="G1093" t="s">
        <v>96</v>
      </c>
      <c r="H1093">
        <v>0</v>
      </c>
      <c r="J1093" t="b">
        <v>0</v>
      </c>
      <c r="K1093" t="s">
        <v>97</v>
      </c>
      <c r="L1093">
        <v>874</v>
      </c>
      <c r="M1093">
        <v>7</v>
      </c>
      <c r="N1093">
        <v>9</v>
      </c>
      <c r="O1093">
        <v>3</v>
      </c>
      <c r="P1093" t="s">
        <v>25</v>
      </c>
      <c r="R1093" t="b">
        <v>1</v>
      </c>
      <c r="S1093" t="b">
        <v>1</v>
      </c>
      <c r="T1093" t="s">
        <v>98</v>
      </c>
      <c r="V1093" t="str">
        <f>LEFT(Tabela_Podatkov[[#This Row],[ImePodatka]],6)</f>
        <v>DN0014</v>
      </c>
    </row>
    <row r="1094" spans="1:22" x14ac:dyDescent="0.25">
      <c r="A1094" t="s">
        <v>721</v>
      </c>
      <c r="B1094" t="s">
        <v>21</v>
      </c>
      <c r="C1094" t="s">
        <v>722</v>
      </c>
      <c r="D1094">
        <v>2024</v>
      </c>
      <c r="E1094" t="s">
        <v>21</v>
      </c>
      <c r="F1094" t="s">
        <v>86</v>
      </c>
      <c r="G1094" t="s">
        <v>99</v>
      </c>
      <c r="H1094">
        <v>5</v>
      </c>
      <c r="J1094" t="b">
        <v>0</v>
      </c>
      <c r="K1094" t="s">
        <v>100</v>
      </c>
      <c r="L1094">
        <v>874</v>
      </c>
      <c r="M1094">
        <v>7</v>
      </c>
      <c r="N1094">
        <v>9</v>
      </c>
      <c r="O1094">
        <v>3</v>
      </c>
      <c r="P1094" t="s">
        <v>25</v>
      </c>
      <c r="R1094" t="b">
        <v>1</v>
      </c>
      <c r="S1094" t="b">
        <v>1</v>
      </c>
      <c r="T1094" t="s">
        <v>101</v>
      </c>
      <c r="V1094" t="str">
        <f>LEFT(Tabela_Podatkov[[#This Row],[ImePodatka]],6)</f>
        <v>DN0015</v>
      </c>
    </row>
    <row r="1095" spans="1:22" x14ac:dyDescent="0.25">
      <c r="A1095" t="s">
        <v>721</v>
      </c>
      <c r="B1095" t="s">
        <v>21</v>
      </c>
      <c r="C1095" t="s">
        <v>722</v>
      </c>
      <c r="D1095">
        <v>2024</v>
      </c>
      <c r="E1095" t="s">
        <v>21</v>
      </c>
      <c r="F1095" t="s">
        <v>86</v>
      </c>
      <c r="G1095" t="s">
        <v>102</v>
      </c>
      <c r="H1095">
        <v>251</v>
      </c>
      <c r="J1095" t="b">
        <v>0</v>
      </c>
      <c r="K1095" t="s">
        <v>103</v>
      </c>
      <c r="L1095">
        <v>874</v>
      </c>
      <c r="M1095">
        <v>7</v>
      </c>
      <c r="N1095">
        <v>9</v>
      </c>
      <c r="O1095">
        <v>3</v>
      </c>
      <c r="P1095" t="s">
        <v>25</v>
      </c>
      <c r="R1095" t="b">
        <v>1</v>
      </c>
      <c r="S1095" t="b">
        <v>1</v>
      </c>
      <c r="T1095" t="s">
        <v>104</v>
      </c>
      <c r="V1095" t="str">
        <f>LEFT(Tabela_Podatkov[[#This Row],[ImePodatka]],6)</f>
        <v>DN0016</v>
      </c>
    </row>
    <row r="1096" spans="1:22" x14ac:dyDescent="0.25">
      <c r="A1096" t="s">
        <v>721</v>
      </c>
      <c r="B1096" t="s">
        <v>21</v>
      </c>
      <c r="C1096" t="s">
        <v>722</v>
      </c>
      <c r="D1096">
        <v>2024</v>
      </c>
      <c r="E1096" t="s">
        <v>21</v>
      </c>
      <c r="F1096" t="s">
        <v>86</v>
      </c>
      <c r="G1096" t="s">
        <v>105</v>
      </c>
      <c r="H1096">
        <v>0</v>
      </c>
      <c r="J1096" t="b">
        <v>0</v>
      </c>
      <c r="K1096" t="s">
        <v>106</v>
      </c>
      <c r="L1096">
        <v>874</v>
      </c>
      <c r="M1096">
        <v>7</v>
      </c>
      <c r="N1096">
        <v>9</v>
      </c>
      <c r="O1096">
        <v>3</v>
      </c>
      <c r="P1096" t="s">
        <v>25</v>
      </c>
      <c r="R1096" t="b">
        <v>1</v>
      </c>
      <c r="S1096" t="b">
        <v>1</v>
      </c>
      <c r="T1096" t="s">
        <v>107</v>
      </c>
      <c r="V1096" t="str">
        <f>LEFT(Tabela_Podatkov[[#This Row],[ImePodatka]],6)</f>
        <v>DN0017</v>
      </c>
    </row>
    <row r="1097" spans="1:22" x14ac:dyDescent="0.25">
      <c r="A1097" t="s">
        <v>721</v>
      </c>
      <c r="B1097" t="s">
        <v>21</v>
      </c>
      <c r="C1097" t="s">
        <v>722</v>
      </c>
      <c r="D1097">
        <v>2024</v>
      </c>
      <c r="E1097" t="s">
        <v>21</v>
      </c>
      <c r="F1097" t="s">
        <v>108</v>
      </c>
      <c r="G1097" t="s">
        <v>109</v>
      </c>
      <c r="H1097">
        <v>0</v>
      </c>
      <c r="J1097" t="b">
        <v>0</v>
      </c>
      <c r="K1097" t="s">
        <v>110</v>
      </c>
      <c r="L1097">
        <v>874</v>
      </c>
      <c r="M1097">
        <v>7</v>
      </c>
      <c r="N1097">
        <v>9</v>
      </c>
      <c r="O1097">
        <v>4</v>
      </c>
      <c r="P1097" t="s">
        <v>25</v>
      </c>
      <c r="R1097" t="b">
        <v>1</v>
      </c>
      <c r="S1097" t="b">
        <v>1</v>
      </c>
      <c r="T1097" t="s">
        <v>111</v>
      </c>
      <c r="V1097" t="str">
        <f>LEFT(Tabela_Podatkov[[#This Row],[ImePodatka]],6)</f>
        <v>DN0018</v>
      </c>
    </row>
    <row r="1098" spans="1:22" x14ac:dyDescent="0.25">
      <c r="A1098" t="s">
        <v>721</v>
      </c>
      <c r="B1098" t="s">
        <v>21</v>
      </c>
      <c r="C1098" t="s">
        <v>722</v>
      </c>
      <c r="D1098">
        <v>2024</v>
      </c>
      <c r="E1098" t="s">
        <v>21</v>
      </c>
      <c r="F1098" t="s">
        <v>108</v>
      </c>
      <c r="G1098" t="s">
        <v>112</v>
      </c>
      <c r="H1098">
        <v>0</v>
      </c>
      <c r="J1098" t="b">
        <v>0</v>
      </c>
      <c r="K1098" t="s">
        <v>113</v>
      </c>
      <c r="L1098">
        <v>874</v>
      </c>
      <c r="M1098">
        <v>7</v>
      </c>
      <c r="N1098">
        <v>9</v>
      </c>
      <c r="O1098">
        <v>4</v>
      </c>
      <c r="P1098" t="s">
        <v>25</v>
      </c>
      <c r="R1098" t="b">
        <v>1</v>
      </c>
      <c r="S1098" t="b">
        <v>1</v>
      </c>
      <c r="T1098" t="s">
        <v>114</v>
      </c>
      <c r="V1098" t="str">
        <f>LEFT(Tabela_Podatkov[[#This Row],[ImePodatka]],6)</f>
        <v>DN0019</v>
      </c>
    </row>
    <row r="1099" spans="1:22" x14ac:dyDescent="0.25">
      <c r="A1099" t="s">
        <v>721</v>
      </c>
      <c r="B1099" t="s">
        <v>21</v>
      </c>
      <c r="C1099" t="s">
        <v>722</v>
      </c>
      <c r="D1099">
        <v>2024</v>
      </c>
      <c r="E1099" t="s">
        <v>21</v>
      </c>
      <c r="F1099" t="s">
        <v>108</v>
      </c>
      <c r="G1099" t="s">
        <v>115</v>
      </c>
      <c r="H1099">
        <v>0</v>
      </c>
      <c r="J1099" t="b">
        <v>0</v>
      </c>
      <c r="K1099" t="s">
        <v>116</v>
      </c>
      <c r="L1099">
        <v>874</v>
      </c>
      <c r="M1099">
        <v>7</v>
      </c>
      <c r="N1099">
        <v>9</v>
      </c>
      <c r="O1099">
        <v>4</v>
      </c>
      <c r="P1099" t="s">
        <v>25</v>
      </c>
      <c r="R1099" t="b">
        <v>1</v>
      </c>
      <c r="S1099" t="b">
        <v>1</v>
      </c>
      <c r="T1099" t="s">
        <v>117</v>
      </c>
      <c r="V1099" t="str">
        <f>LEFT(Tabela_Podatkov[[#This Row],[ImePodatka]],6)</f>
        <v>DN0020</v>
      </c>
    </row>
    <row r="1100" spans="1:22" x14ac:dyDescent="0.25">
      <c r="A1100" t="s">
        <v>721</v>
      </c>
      <c r="B1100" t="s">
        <v>21</v>
      </c>
      <c r="C1100" t="s">
        <v>722</v>
      </c>
      <c r="D1100">
        <v>2024</v>
      </c>
      <c r="E1100" t="s">
        <v>21</v>
      </c>
      <c r="F1100" t="s">
        <v>108</v>
      </c>
      <c r="G1100" t="s">
        <v>118</v>
      </c>
      <c r="H1100">
        <v>0</v>
      </c>
      <c r="J1100" t="b">
        <v>0</v>
      </c>
      <c r="K1100" t="s">
        <v>119</v>
      </c>
      <c r="L1100">
        <v>874</v>
      </c>
      <c r="M1100">
        <v>7</v>
      </c>
      <c r="N1100">
        <v>9</v>
      </c>
      <c r="O1100">
        <v>4</v>
      </c>
      <c r="P1100" t="s">
        <v>25</v>
      </c>
      <c r="R1100" t="b">
        <v>1</v>
      </c>
      <c r="S1100" t="b">
        <v>1</v>
      </c>
      <c r="T1100" t="s">
        <v>120</v>
      </c>
      <c r="V1100" t="str">
        <f>LEFT(Tabela_Podatkov[[#This Row],[ImePodatka]],6)</f>
        <v>DN0021</v>
      </c>
    </row>
    <row r="1101" spans="1:22" x14ac:dyDescent="0.25">
      <c r="A1101" t="s">
        <v>721</v>
      </c>
      <c r="B1101" t="s">
        <v>21</v>
      </c>
      <c r="C1101" t="s">
        <v>722</v>
      </c>
      <c r="D1101">
        <v>2024</v>
      </c>
      <c r="E1101" t="s">
        <v>21</v>
      </c>
      <c r="F1101" t="s">
        <v>108</v>
      </c>
      <c r="G1101" t="s">
        <v>121</v>
      </c>
      <c r="H1101">
        <v>0</v>
      </c>
      <c r="J1101" t="b">
        <v>0</v>
      </c>
      <c r="K1101" t="s">
        <v>122</v>
      </c>
      <c r="L1101">
        <v>874</v>
      </c>
      <c r="M1101">
        <v>7</v>
      </c>
      <c r="N1101">
        <v>9</v>
      </c>
      <c r="O1101">
        <v>4</v>
      </c>
      <c r="P1101" t="s">
        <v>25</v>
      </c>
      <c r="R1101" t="b">
        <v>1</v>
      </c>
      <c r="S1101" t="b">
        <v>1</v>
      </c>
      <c r="T1101" t="s">
        <v>123</v>
      </c>
      <c r="V1101" t="str">
        <f>LEFT(Tabela_Podatkov[[#This Row],[ImePodatka]],6)</f>
        <v>DN0022</v>
      </c>
    </row>
    <row r="1102" spans="1:22" x14ac:dyDescent="0.25">
      <c r="A1102" t="s">
        <v>721</v>
      </c>
      <c r="B1102" t="s">
        <v>21</v>
      </c>
      <c r="C1102" t="s">
        <v>722</v>
      </c>
      <c r="D1102">
        <v>2024</v>
      </c>
      <c r="E1102" t="s">
        <v>21</v>
      </c>
      <c r="F1102" t="s">
        <v>108</v>
      </c>
      <c r="G1102" t="s">
        <v>124</v>
      </c>
      <c r="H1102">
        <v>399</v>
      </c>
      <c r="J1102" t="b">
        <v>0</v>
      </c>
      <c r="K1102" t="s">
        <v>125</v>
      </c>
      <c r="L1102">
        <v>874</v>
      </c>
      <c r="M1102">
        <v>7</v>
      </c>
      <c r="N1102">
        <v>9</v>
      </c>
      <c r="O1102">
        <v>4</v>
      </c>
      <c r="P1102" t="s">
        <v>25</v>
      </c>
      <c r="R1102" t="b">
        <v>1</v>
      </c>
      <c r="S1102" t="b">
        <v>1</v>
      </c>
      <c r="T1102" t="s">
        <v>126</v>
      </c>
      <c r="V1102" t="str">
        <f>LEFT(Tabela_Podatkov[[#This Row],[ImePodatka]],6)</f>
        <v>DN0023</v>
      </c>
    </row>
    <row r="1103" spans="1:22" x14ac:dyDescent="0.25">
      <c r="A1103" t="s">
        <v>721</v>
      </c>
      <c r="B1103" t="s">
        <v>21</v>
      </c>
      <c r="C1103" t="s">
        <v>722</v>
      </c>
      <c r="D1103">
        <v>2024</v>
      </c>
      <c r="E1103" t="s">
        <v>21</v>
      </c>
      <c r="F1103" t="s">
        <v>108</v>
      </c>
      <c r="G1103" t="s">
        <v>127</v>
      </c>
      <c r="H1103">
        <v>105</v>
      </c>
      <c r="J1103" t="b">
        <v>0</v>
      </c>
      <c r="K1103" t="s">
        <v>128</v>
      </c>
      <c r="L1103">
        <v>874</v>
      </c>
      <c r="M1103">
        <v>7</v>
      </c>
      <c r="N1103">
        <v>9</v>
      </c>
      <c r="O1103">
        <v>4</v>
      </c>
      <c r="P1103" t="s">
        <v>25</v>
      </c>
      <c r="R1103" t="b">
        <v>1</v>
      </c>
      <c r="S1103" t="b">
        <v>1</v>
      </c>
      <c r="T1103" t="s">
        <v>129</v>
      </c>
      <c r="V1103" t="str">
        <f>LEFT(Tabela_Podatkov[[#This Row],[ImePodatka]],6)</f>
        <v>DN0024</v>
      </c>
    </row>
    <row r="1104" spans="1:22" x14ac:dyDescent="0.25">
      <c r="A1104" t="s">
        <v>721</v>
      </c>
      <c r="B1104" t="s">
        <v>21</v>
      </c>
      <c r="C1104" t="s">
        <v>722</v>
      </c>
      <c r="D1104">
        <v>2024</v>
      </c>
      <c r="E1104" t="s">
        <v>21</v>
      </c>
      <c r="F1104" t="s">
        <v>108</v>
      </c>
      <c r="G1104" t="s">
        <v>130</v>
      </c>
      <c r="H1104">
        <v>13</v>
      </c>
      <c r="J1104" t="b">
        <v>0</v>
      </c>
      <c r="K1104" t="s">
        <v>131</v>
      </c>
      <c r="L1104">
        <v>874</v>
      </c>
      <c r="M1104">
        <v>7</v>
      </c>
      <c r="N1104">
        <v>9</v>
      </c>
      <c r="O1104">
        <v>4</v>
      </c>
      <c r="P1104" t="s">
        <v>25</v>
      </c>
      <c r="R1104" t="b">
        <v>1</v>
      </c>
      <c r="S1104" t="b">
        <v>1</v>
      </c>
      <c r="T1104" t="s">
        <v>132</v>
      </c>
      <c r="V1104" t="str">
        <f>LEFT(Tabela_Podatkov[[#This Row],[ImePodatka]],6)</f>
        <v>DN0025</v>
      </c>
    </row>
    <row r="1105" spans="1:22" x14ac:dyDescent="0.25">
      <c r="A1105" t="s">
        <v>721</v>
      </c>
      <c r="B1105" t="s">
        <v>21</v>
      </c>
      <c r="C1105" t="s">
        <v>722</v>
      </c>
      <c r="D1105">
        <v>2024</v>
      </c>
      <c r="E1105" t="s">
        <v>21</v>
      </c>
      <c r="F1105" t="s">
        <v>108</v>
      </c>
      <c r="G1105" t="s">
        <v>133</v>
      </c>
      <c r="H1105">
        <v>3</v>
      </c>
      <c r="J1105" t="b">
        <v>0</v>
      </c>
      <c r="K1105" t="s">
        <v>134</v>
      </c>
      <c r="L1105">
        <v>874</v>
      </c>
      <c r="M1105">
        <v>7</v>
      </c>
      <c r="N1105">
        <v>9</v>
      </c>
      <c r="O1105">
        <v>4</v>
      </c>
      <c r="P1105" t="s">
        <v>25</v>
      </c>
      <c r="R1105" t="b">
        <v>1</v>
      </c>
      <c r="S1105" t="b">
        <v>1</v>
      </c>
      <c r="T1105" t="s">
        <v>135</v>
      </c>
      <c r="V1105" t="str">
        <f>LEFT(Tabela_Podatkov[[#This Row],[ImePodatka]],6)</f>
        <v>DN0026</v>
      </c>
    </row>
    <row r="1106" spans="1:22" x14ac:dyDescent="0.25">
      <c r="A1106" t="s">
        <v>721</v>
      </c>
      <c r="B1106" t="s">
        <v>21</v>
      </c>
      <c r="C1106" t="s">
        <v>722</v>
      </c>
      <c r="D1106">
        <v>2024</v>
      </c>
      <c r="E1106" t="s">
        <v>21</v>
      </c>
      <c r="F1106" t="s">
        <v>108</v>
      </c>
      <c r="G1106" t="s">
        <v>136</v>
      </c>
      <c r="H1106">
        <v>356</v>
      </c>
      <c r="J1106" t="b">
        <v>0</v>
      </c>
      <c r="K1106" t="s">
        <v>137</v>
      </c>
      <c r="L1106">
        <v>874</v>
      </c>
      <c r="M1106">
        <v>7</v>
      </c>
      <c r="N1106">
        <v>9</v>
      </c>
      <c r="O1106">
        <v>4</v>
      </c>
      <c r="P1106" t="s">
        <v>25</v>
      </c>
      <c r="R1106" t="b">
        <v>1</v>
      </c>
      <c r="S1106" t="b">
        <v>1</v>
      </c>
      <c r="T1106" t="s">
        <v>138</v>
      </c>
      <c r="V1106" t="str">
        <f>LEFT(Tabela_Podatkov[[#This Row],[ImePodatka]],6)</f>
        <v>DN0027</v>
      </c>
    </row>
    <row r="1107" spans="1:22" x14ac:dyDescent="0.25">
      <c r="A1107" t="s">
        <v>721</v>
      </c>
      <c r="B1107" t="s">
        <v>21</v>
      </c>
      <c r="C1107" t="s">
        <v>722</v>
      </c>
      <c r="D1107">
        <v>2024</v>
      </c>
      <c r="E1107" t="s">
        <v>21</v>
      </c>
      <c r="F1107" t="s">
        <v>108</v>
      </c>
      <c r="G1107" t="s">
        <v>139</v>
      </c>
      <c r="H1107">
        <v>0</v>
      </c>
      <c r="J1107" t="b">
        <v>0</v>
      </c>
      <c r="K1107" t="s">
        <v>140</v>
      </c>
      <c r="L1107">
        <v>874</v>
      </c>
      <c r="M1107">
        <v>7</v>
      </c>
      <c r="N1107">
        <v>9</v>
      </c>
      <c r="O1107">
        <v>4</v>
      </c>
      <c r="P1107" t="s">
        <v>25</v>
      </c>
      <c r="R1107" t="b">
        <v>1</v>
      </c>
      <c r="S1107" t="b">
        <v>1</v>
      </c>
      <c r="T1107" t="s">
        <v>141</v>
      </c>
      <c r="V1107" t="str">
        <f>LEFT(Tabela_Podatkov[[#This Row],[ImePodatka]],6)</f>
        <v>DN0028</v>
      </c>
    </row>
    <row r="1108" spans="1:22" x14ac:dyDescent="0.25">
      <c r="A1108" t="s">
        <v>721</v>
      </c>
      <c r="B1108" t="s">
        <v>21</v>
      </c>
      <c r="C1108" t="s">
        <v>722</v>
      </c>
      <c r="D1108">
        <v>2024</v>
      </c>
      <c r="E1108" t="s">
        <v>21</v>
      </c>
      <c r="F1108" t="s">
        <v>108</v>
      </c>
      <c r="G1108" t="s">
        <v>142</v>
      </c>
      <c r="H1108">
        <v>21</v>
      </c>
      <c r="J1108" t="b">
        <v>0</v>
      </c>
      <c r="K1108" t="s">
        <v>143</v>
      </c>
      <c r="L1108">
        <v>874</v>
      </c>
      <c r="M1108">
        <v>7</v>
      </c>
      <c r="N1108">
        <v>9</v>
      </c>
      <c r="O1108">
        <v>4</v>
      </c>
      <c r="P1108" t="s">
        <v>25</v>
      </c>
      <c r="R1108" t="b">
        <v>1</v>
      </c>
      <c r="S1108" t="b">
        <v>1</v>
      </c>
      <c r="T1108" t="s">
        <v>144</v>
      </c>
      <c r="V1108" t="str">
        <f>LEFT(Tabela_Podatkov[[#This Row],[ImePodatka]],6)</f>
        <v>DN0029</v>
      </c>
    </row>
    <row r="1109" spans="1:22" x14ac:dyDescent="0.25">
      <c r="A1109" t="s">
        <v>721</v>
      </c>
      <c r="B1109" t="s">
        <v>21</v>
      </c>
      <c r="C1109" t="s">
        <v>722</v>
      </c>
      <c r="D1109">
        <v>2024</v>
      </c>
      <c r="E1109" t="s">
        <v>21</v>
      </c>
      <c r="F1109" t="s">
        <v>108</v>
      </c>
      <c r="G1109" t="s">
        <v>145</v>
      </c>
      <c r="H1109">
        <v>0</v>
      </c>
      <c r="J1109" t="b">
        <v>0</v>
      </c>
      <c r="K1109" t="s">
        <v>146</v>
      </c>
      <c r="L1109">
        <v>874</v>
      </c>
      <c r="M1109">
        <v>7</v>
      </c>
      <c r="N1109">
        <v>9</v>
      </c>
      <c r="O1109">
        <v>4</v>
      </c>
      <c r="P1109" t="s">
        <v>25</v>
      </c>
      <c r="R1109" t="b">
        <v>1</v>
      </c>
      <c r="S1109" t="b">
        <v>1</v>
      </c>
      <c r="T1109" t="s">
        <v>147</v>
      </c>
      <c r="V1109" t="str">
        <f>LEFT(Tabela_Podatkov[[#This Row],[ImePodatka]],6)</f>
        <v>DN0030</v>
      </c>
    </row>
    <row r="1110" spans="1:22" x14ac:dyDescent="0.25">
      <c r="A1110" t="s">
        <v>721</v>
      </c>
      <c r="B1110" t="s">
        <v>21</v>
      </c>
      <c r="C1110" t="s">
        <v>722</v>
      </c>
      <c r="D1110">
        <v>2024</v>
      </c>
      <c r="E1110" t="s">
        <v>21</v>
      </c>
      <c r="F1110" t="s">
        <v>148</v>
      </c>
      <c r="G1110" t="s">
        <v>149</v>
      </c>
      <c r="H1110">
        <v>0</v>
      </c>
      <c r="J1110" t="b">
        <v>0</v>
      </c>
      <c r="K1110" t="s">
        <v>150</v>
      </c>
      <c r="L1110">
        <v>874</v>
      </c>
      <c r="M1110">
        <v>7</v>
      </c>
      <c r="N1110">
        <v>9</v>
      </c>
      <c r="O1110">
        <v>5</v>
      </c>
      <c r="P1110" t="s">
        <v>25</v>
      </c>
      <c r="R1110" t="b">
        <v>1</v>
      </c>
      <c r="S1110" t="b">
        <v>1</v>
      </c>
      <c r="T1110" t="s">
        <v>151</v>
      </c>
      <c r="V1110" t="str">
        <f>LEFT(Tabela_Podatkov[[#This Row],[ImePodatka]],6)</f>
        <v>DN0144</v>
      </c>
    </row>
    <row r="1111" spans="1:22" x14ac:dyDescent="0.25">
      <c r="A1111" t="s">
        <v>721</v>
      </c>
      <c r="B1111" t="s">
        <v>21</v>
      </c>
      <c r="C1111" t="s">
        <v>722</v>
      </c>
      <c r="D1111">
        <v>2024</v>
      </c>
      <c r="E1111" t="s">
        <v>21</v>
      </c>
      <c r="F1111" t="s">
        <v>148</v>
      </c>
      <c r="G1111" t="s">
        <v>152</v>
      </c>
      <c r="H1111">
        <v>0</v>
      </c>
      <c r="J1111" t="b">
        <v>0</v>
      </c>
      <c r="K1111" t="s">
        <v>153</v>
      </c>
      <c r="L1111">
        <v>874</v>
      </c>
      <c r="M1111">
        <v>7</v>
      </c>
      <c r="N1111">
        <v>9</v>
      </c>
      <c r="O1111">
        <v>5</v>
      </c>
      <c r="P1111" t="s">
        <v>25</v>
      </c>
      <c r="R1111" t="b">
        <v>1</v>
      </c>
      <c r="S1111" t="b">
        <v>1</v>
      </c>
      <c r="T1111" t="s">
        <v>154</v>
      </c>
      <c r="V1111" t="str">
        <f>LEFT(Tabela_Podatkov[[#This Row],[ImePodatka]],6)</f>
        <v>DN0145</v>
      </c>
    </row>
    <row r="1112" spans="1:22" x14ac:dyDescent="0.25">
      <c r="A1112" t="s">
        <v>721</v>
      </c>
      <c r="B1112" t="s">
        <v>21</v>
      </c>
      <c r="C1112" t="s">
        <v>722</v>
      </c>
      <c r="D1112">
        <v>2024</v>
      </c>
      <c r="E1112" t="s">
        <v>21</v>
      </c>
      <c r="F1112" t="s">
        <v>148</v>
      </c>
      <c r="G1112" t="s">
        <v>155</v>
      </c>
      <c r="H1112">
        <v>0</v>
      </c>
      <c r="J1112" t="b">
        <v>0</v>
      </c>
      <c r="K1112" t="s">
        <v>156</v>
      </c>
      <c r="L1112">
        <v>874</v>
      </c>
      <c r="M1112">
        <v>7</v>
      </c>
      <c r="N1112">
        <v>9</v>
      </c>
      <c r="O1112">
        <v>5</v>
      </c>
      <c r="P1112" t="s">
        <v>25</v>
      </c>
      <c r="R1112" t="b">
        <v>1</v>
      </c>
      <c r="S1112" t="b">
        <v>1</v>
      </c>
      <c r="T1112" t="s">
        <v>157</v>
      </c>
      <c r="V1112" t="str">
        <f>LEFT(Tabela_Podatkov[[#This Row],[ImePodatka]],6)</f>
        <v>DN0146</v>
      </c>
    </row>
    <row r="1113" spans="1:22" x14ac:dyDescent="0.25">
      <c r="A1113" t="s">
        <v>721</v>
      </c>
      <c r="B1113" t="s">
        <v>21</v>
      </c>
      <c r="C1113" t="s">
        <v>722</v>
      </c>
      <c r="D1113">
        <v>2024</v>
      </c>
      <c r="E1113" t="s">
        <v>21</v>
      </c>
      <c r="F1113" t="s">
        <v>148</v>
      </c>
      <c r="G1113" t="s">
        <v>158</v>
      </c>
      <c r="H1113">
        <v>0</v>
      </c>
      <c r="J1113" t="b">
        <v>0</v>
      </c>
      <c r="K1113" t="s">
        <v>159</v>
      </c>
      <c r="L1113">
        <v>874</v>
      </c>
      <c r="M1113">
        <v>7</v>
      </c>
      <c r="N1113">
        <v>9</v>
      </c>
      <c r="O1113">
        <v>5</v>
      </c>
      <c r="P1113" t="s">
        <v>25</v>
      </c>
      <c r="R1113" t="b">
        <v>1</v>
      </c>
      <c r="S1113" t="b">
        <v>1</v>
      </c>
      <c r="T1113" t="s">
        <v>160</v>
      </c>
      <c r="V1113" t="str">
        <f>LEFT(Tabela_Podatkov[[#This Row],[ImePodatka]],6)</f>
        <v>DN0147</v>
      </c>
    </row>
    <row r="1114" spans="1:22" x14ac:dyDescent="0.25">
      <c r="A1114" t="s">
        <v>721</v>
      </c>
      <c r="B1114" t="s">
        <v>21</v>
      </c>
      <c r="C1114" t="s">
        <v>722</v>
      </c>
      <c r="D1114">
        <v>2024</v>
      </c>
      <c r="E1114" t="s">
        <v>21</v>
      </c>
      <c r="F1114" t="s">
        <v>148</v>
      </c>
      <c r="G1114" t="s">
        <v>161</v>
      </c>
      <c r="H1114">
        <v>0</v>
      </c>
      <c r="J1114" t="b">
        <v>0</v>
      </c>
      <c r="K1114" t="s">
        <v>162</v>
      </c>
      <c r="L1114">
        <v>874</v>
      </c>
      <c r="M1114">
        <v>7</v>
      </c>
      <c r="N1114">
        <v>9</v>
      </c>
      <c r="O1114">
        <v>5</v>
      </c>
      <c r="P1114" t="s">
        <v>25</v>
      </c>
      <c r="R1114" t="b">
        <v>1</v>
      </c>
      <c r="S1114" t="b">
        <v>1</v>
      </c>
      <c r="T1114" t="s">
        <v>163</v>
      </c>
      <c r="V1114" t="str">
        <f>LEFT(Tabela_Podatkov[[#This Row],[ImePodatka]],6)</f>
        <v>DN0148</v>
      </c>
    </row>
    <row r="1115" spans="1:22" x14ac:dyDescent="0.25">
      <c r="A1115" t="s">
        <v>721</v>
      </c>
      <c r="B1115" t="s">
        <v>21</v>
      </c>
      <c r="C1115" t="s">
        <v>722</v>
      </c>
      <c r="D1115">
        <v>2024</v>
      </c>
      <c r="E1115" t="s">
        <v>21</v>
      </c>
      <c r="F1115" t="s">
        <v>164</v>
      </c>
      <c r="G1115" t="s">
        <v>165</v>
      </c>
      <c r="H1115">
        <v>0</v>
      </c>
      <c r="J1115" t="b">
        <v>0</v>
      </c>
      <c r="K1115" t="s">
        <v>166</v>
      </c>
      <c r="L1115">
        <v>874</v>
      </c>
      <c r="M1115">
        <v>7</v>
      </c>
      <c r="N1115">
        <v>9</v>
      </c>
      <c r="O1115">
        <v>6</v>
      </c>
      <c r="P1115" t="s">
        <v>25</v>
      </c>
      <c r="R1115" t="b">
        <v>1</v>
      </c>
      <c r="S1115" t="b">
        <v>1</v>
      </c>
      <c r="T1115" t="s">
        <v>167</v>
      </c>
      <c r="V1115" t="str">
        <f>LEFT(Tabela_Podatkov[[#This Row],[ImePodatka]],6)</f>
        <v>DN0031</v>
      </c>
    </row>
    <row r="1116" spans="1:22" x14ac:dyDescent="0.25">
      <c r="A1116" t="s">
        <v>721</v>
      </c>
      <c r="B1116" t="s">
        <v>21</v>
      </c>
      <c r="C1116" t="s">
        <v>722</v>
      </c>
      <c r="D1116">
        <v>2024</v>
      </c>
      <c r="E1116" t="s">
        <v>21</v>
      </c>
      <c r="F1116" t="s">
        <v>164</v>
      </c>
      <c r="G1116" t="s">
        <v>168</v>
      </c>
      <c r="H1116">
        <v>54</v>
      </c>
      <c r="J1116" t="b">
        <v>0</v>
      </c>
      <c r="K1116" t="s">
        <v>169</v>
      </c>
      <c r="L1116">
        <v>874</v>
      </c>
      <c r="M1116">
        <v>7</v>
      </c>
      <c r="N1116">
        <v>9</v>
      </c>
      <c r="O1116">
        <v>6</v>
      </c>
      <c r="P1116" t="s">
        <v>25</v>
      </c>
      <c r="R1116" t="b">
        <v>1</v>
      </c>
      <c r="S1116" t="b">
        <v>1</v>
      </c>
      <c r="T1116" t="s">
        <v>170</v>
      </c>
      <c r="V1116" t="str">
        <f>LEFT(Tabela_Podatkov[[#This Row],[ImePodatka]],6)</f>
        <v>DN0032</v>
      </c>
    </row>
    <row r="1117" spans="1:22" x14ac:dyDescent="0.25">
      <c r="A1117" t="s">
        <v>721</v>
      </c>
      <c r="B1117" t="s">
        <v>21</v>
      </c>
      <c r="C1117" t="s">
        <v>722</v>
      </c>
      <c r="D1117">
        <v>2024</v>
      </c>
      <c r="E1117" t="s">
        <v>21</v>
      </c>
      <c r="F1117" t="s">
        <v>164</v>
      </c>
      <c r="G1117" t="s">
        <v>171</v>
      </c>
      <c r="H1117">
        <v>0</v>
      </c>
      <c r="J1117" t="b">
        <v>0</v>
      </c>
      <c r="K1117" t="s">
        <v>172</v>
      </c>
      <c r="L1117">
        <v>874</v>
      </c>
      <c r="M1117">
        <v>7</v>
      </c>
      <c r="N1117">
        <v>9</v>
      </c>
      <c r="O1117">
        <v>6</v>
      </c>
      <c r="P1117" t="s">
        <v>25</v>
      </c>
      <c r="R1117" t="b">
        <v>1</v>
      </c>
      <c r="S1117" t="b">
        <v>1</v>
      </c>
      <c r="T1117" t="s">
        <v>173</v>
      </c>
      <c r="V1117" t="str">
        <f>LEFT(Tabela_Podatkov[[#This Row],[ImePodatka]],6)</f>
        <v>DN0033</v>
      </c>
    </row>
    <row r="1118" spans="1:22" x14ac:dyDescent="0.25">
      <c r="A1118" t="s">
        <v>721</v>
      </c>
      <c r="B1118" t="s">
        <v>21</v>
      </c>
      <c r="C1118" t="s">
        <v>722</v>
      </c>
      <c r="D1118">
        <v>2024</v>
      </c>
      <c r="E1118" t="s">
        <v>21</v>
      </c>
      <c r="F1118" t="s">
        <v>164</v>
      </c>
      <c r="G1118" t="s">
        <v>174</v>
      </c>
      <c r="H1118">
        <v>0</v>
      </c>
      <c r="J1118" t="b">
        <v>0</v>
      </c>
      <c r="K1118" t="s">
        <v>175</v>
      </c>
      <c r="L1118">
        <v>874</v>
      </c>
      <c r="M1118">
        <v>7</v>
      </c>
      <c r="N1118">
        <v>9</v>
      </c>
      <c r="O1118">
        <v>6</v>
      </c>
      <c r="P1118" t="s">
        <v>25</v>
      </c>
      <c r="R1118" t="b">
        <v>1</v>
      </c>
      <c r="S1118" t="b">
        <v>1</v>
      </c>
      <c r="T1118" t="s">
        <v>176</v>
      </c>
      <c r="V1118" t="str">
        <f>LEFT(Tabela_Podatkov[[#This Row],[ImePodatka]],6)</f>
        <v>DN0034</v>
      </c>
    </row>
    <row r="1119" spans="1:22" x14ac:dyDescent="0.25">
      <c r="A1119" t="s">
        <v>721</v>
      </c>
      <c r="B1119" t="s">
        <v>21</v>
      </c>
      <c r="C1119" t="s">
        <v>722</v>
      </c>
      <c r="D1119">
        <v>2024</v>
      </c>
      <c r="E1119" t="s">
        <v>21</v>
      </c>
      <c r="F1119" t="s">
        <v>164</v>
      </c>
      <c r="G1119" t="s">
        <v>177</v>
      </c>
      <c r="H1119">
        <v>8</v>
      </c>
      <c r="J1119" t="b">
        <v>0</v>
      </c>
      <c r="K1119" t="s">
        <v>178</v>
      </c>
      <c r="L1119">
        <v>874</v>
      </c>
      <c r="M1119">
        <v>7</v>
      </c>
      <c r="N1119">
        <v>9</v>
      </c>
      <c r="O1119">
        <v>6</v>
      </c>
      <c r="P1119" t="s">
        <v>25</v>
      </c>
      <c r="R1119" t="b">
        <v>1</v>
      </c>
      <c r="S1119" t="b">
        <v>1</v>
      </c>
      <c r="T1119" t="s">
        <v>179</v>
      </c>
      <c r="V1119" t="str">
        <f>LEFT(Tabela_Podatkov[[#This Row],[ImePodatka]],6)</f>
        <v>DN0035</v>
      </c>
    </row>
    <row r="1120" spans="1:22" x14ac:dyDescent="0.25">
      <c r="A1120" t="s">
        <v>721</v>
      </c>
      <c r="B1120" t="s">
        <v>21</v>
      </c>
      <c r="C1120" t="s">
        <v>722</v>
      </c>
      <c r="D1120">
        <v>2024</v>
      </c>
      <c r="E1120" t="s">
        <v>21</v>
      </c>
      <c r="F1120" t="s">
        <v>164</v>
      </c>
      <c r="G1120" t="s">
        <v>180</v>
      </c>
      <c r="H1120">
        <v>0</v>
      </c>
      <c r="J1120" t="b">
        <v>0</v>
      </c>
      <c r="K1120" t="s">
        <v>181</v>
      </c>
      <c r="L1120">
        <v>874</v>
      </c>
      <c r="M1120">
        <v>7</v>
      </c>
      <c r="N1120">
        <v>9</v>
      </c>
      <c r="O1120">
        <v>6</v>
      </c>
      <c r="P1120" t="s">
        <v>25</v>
      </c>
      <c r="R1120" t="b">
        <v>1</v>
      </c>
      <c r="S1120" t="b">
        <v>1</v>
      </c>
      <c r="T1120" t="s">
        <v>182</v>
      </c>
      <c r="V1120" t="str">
        <f>LEFT(Tabela_Podatkov[[#This Row],[ImePodatka]],6)</f>
        <v>DN0036</v>
      </c>
    </row>
    <row r="1121" spans="1:22" x14ac:dyDescent="0.25">
      <c r="A1121" t="s">
        <v>721</v>
      </c>
      <c r="B1121" t="s">
        <v>21</v>
      </c>
      <c r="C1121" t="s">
        <v>722</v>
      </c>
      <c r="D1121">
        <v>2024</v>
      </c>
      <c r="E1121" t="s">
        <v>21</v>
      </c>
      <c r="F1121" t="s">
        <v>164</v>
      </c>
      <c r="G1121" t="s">
        <v>183</v>
      </c>
      <c r="H1121">
        <v>0</v>
      </c>
      <c r="J1121" t="b">
        <v>0</v>
      </c>
      <c r="K1121" t="s">
        <v>184</v>
      </c>
      <c r="L1121">
        <v>874</v>
      </c>
      <c r="M1121">
        <v>7</v>
      </c>
      <c r="N1121">
        <v>9</v>
      </c>
      <c r="O1121">
        <v>6</v>
      </c>
      <c r="P1121" t="s">
        <v>25</v>
      </c>
      <c r="R1121" t="b">
        <v>1</v>
      </c>
      <c r="S1121" t="b">
        <v>1</v>
      </c>
      <c r="T1121" t="s">
        <v>185</v>
      </c>
      <c r="V1121" t="str">
        <f>LEFT(Tabela_Podatkov[[#This Row],[ImePodatka]],6)</f>
        <v>DN0037</v>
      </c>
    </row>
    <row r="1122" spans="1:22" x14ac:dyDescent="0.25">
      <c r="A1122" t="s">
        <v>721</v>
      </c>
      <c r="B1122" t="s">
        <v>21</v>
      </c>
      <c r="C1122" t="s">
        <v>722</v>
      </c>
      <c r="D1122">
        <v>2024</v>
      </c>
      <c r="E1122" t="s">
        <v>21</v>
      </c>
      <c r="F1122" t="s">
        <v>164</v>
      </c>
      <c r="G1122" t="s">
        <v>186</v>
      </c>
      <c r="H1122">
        <v>0</v>
      </c>
      <c r="J1122" t="b">
        <v>0</v>
      </c>
      <c r="K1122" t="s">
        <v>187</v>
      </c>
      <c r="L1122">
        <v>874</v>
      </c>
      <c r="M1122">
        <v>7</v>
      </c>
      <c r="N1122">
        <v>9</v>
      </c>
      <c r="O1122">
        <v>6</v>
      </c>
      <c r="P1122" t="s">
        <v>25</v>
      </c>
      <c r="R1122" t="b">
        <v>1</v>
      </c>
      <c r="S1122" t="b">
        <v>1</v>
      </c>
      <c r="T1122" t="s">
        <v>188</v>
      </c>
      <c r="V1122" t="str">
        <f>LEFT(Tabela_Podatkov[[#This Row],[ImePodatka]],6)</f>
        <v>DN0038</v>
      </c>
    </row>
    <row r="1123" spans="1:22" x14ac:dyDescent="0.25">
      <c r="A1123" t="s">
        <v>721</v>
      </c>
      <c r="B1123" t="s">
        <v>21</v>
      </c>
      <c r="C1123" t="s">
        <v>722</v>
      </c>
      <c r="D1123">
        <v>2024</v>
      </c>
      <c r="E1123" t="s">
        <v>21</v>
      </c>
      <c r="F1123" t="s">
        <v>164</v>
      </c>
      <c r="G1123" t="s">
        <v>189</v>
      </c>
      <c r="H1123">
        <v>25</v>
      </c>
      <c r="J1123" t="b">
        <v>0</v>
      </c>
      <c r="K1123" t="s">
        <v>190</v>
      </c>
      <c r="L1123">
        <v>874</v>
      </c>
      <c r="M1123">
        <v>7</v>
      </c>
      <c r="N1123">
        <v>9</v>
      </c>
      <c r="O1123">
        <v>6</v>
      </c>
      <c r="P1123" t="s">
        <v>25</v>
      </c>
      <c r="R1123" t="b">
        <v>1</v>
      </c>
      <c r="S1123" t="b">
        <v>1</v>
      </c>
      <c r="T1123" t="s">
        <v>191</v>
      </c>
      <c r="V1123" t="str">
        <f>LEFT(Tabela_Podatkov[[#This Row],[ImePodatka]],6)</f>
        <v>DN0039</v>
      </c>
    </row>
    <row r="1124" spans="1:22" x14ac:dyDescent="0.25">
      <c r="A1124" t="s">
        <v>721</v>
      </c>
      <c r="B1124" t="s">
        <v>21</v>
      </c>
      <c r="C1124" t="s">
        <v>722</v>
      </c>
      <c r="D1124">
        <v>2024</v>
      </c>
      <c r="E1124" t="s">
        <v>21</v>
      </c>
      <c r="F1124" t="s">
        <v>164</v>
      </c>
      <c r="G1124" t="s">
        <v>192</v>
      </c>
      <c r="H1124">
        <v>0</v>
      </c>
      <c r="J1124" t="b">
        <v>0</v>
      </c>
      <c r="K1124" t="s">
        <v>193</v>
      </c>
      <c r="L1124">
        <v>874</v>
      </c>
      <c r="M1124">
        <v>7</v>
      </c>
      <c r="N1124">
        <v>9</v>
      </c>
      <c r="O1124">
        <v>6</v>
      </c>
      <c r="P1124" t="s">
        <v>25</v>
      </c>
      <c r="R1124" t="b">
        <v>1</v>
      </c>
      <c r="S1124" t="b">
        <v>1</v>
      </c>
      <c r="T1124" t="s">
        <v>194</v>
      </c>
      <c r="V1124" t="str">
        <f>LEFT(Tabela_Podatkov[[#This Row],[ImePodatka]],6)</f>
        <v>DN0040</v>
      </c>
    </row>
    <row r="1125" spans="1:22" x14ac:dyDescent="0.25">
      <c r="A1125" t="s">
        <v>721</v>
      </c>
      <c r="B1125" t="s">
        <v>21</v>
      </c>
      <c r="C1125" t="s">
        <v>722</v>
      </c>
      <c r="D1125">
        <v>2024</v>
      </c>
      <c r="E1125" t="s">
        <v>21</v>
      </c>
      <c r="F1125" t="s">
        <v>164</v>
      </c>
      <c r="G1125" t="s">
        <v>195</v>
      </c>
      <c r="H1125">
        <v>124</v>
      </c>
      <c r="J1125" t="b">
        <v>0</v>
      </c>
      <c r="K1125" t="s">
        <v>196</v>
      </c>
      <c r="L1125">
        <v>874</v>
      </c>
      <c r="M1125">
        <v>7</v>
      </c>
      <c r="N1125">
        <v>9</v>
      </c>
      <c r="O1125">
        <v>6</v>
      </c>
      <c r="P1125" t="s">
        <v>25</v>
      </c>
      <c r="R1125" t="b">
        <v>1</v>
      </c>
      <c r="S1125" t="b">
        <v>1</v>
      </c>
      <c r="T1125" t="s">
        <v>197</v>
      </c>
      <c r="V1125" t="str">
        <f>LEFT(Tabela_Podatkov[[#This Row],[ImePodatka]],6)</f>
        <v>DN0041</v>
      </c>
    </row>
    <row r="1126" spans="1:22" x14ac:dyDescent="0.25">
      <c r="A1126" t="s">
        <v>721</v>
      </c>
      <c r="B1126" t="s">
        <v>21</v>
      </c>
      <c r="C1126" t="s">
        <v>722</v>
      </c>
      <c r="D1126">
        <v>2024</v>
      </c>
      <c r="E1126" t="s">
        <v>21</v>
      </c>
      <c r="F1126" t="s">
        <v>164</v>
      </c>
      <c r="G1126" t="s">
        <v>198</v>
      </c>
      <c r="H1126">
        <v>41</v>
      </c>
      <c r="J1126" t="b">
        <v>0</v>
      </c>
      <c r="K1126" t="s">
        <v>199</v>
      </c>
      <c r="L1126">
        <v>874</v>
      </c>
      <c r="M1126">
        <v>7</v>
      </c>
      <c r="N1126">
        <v>9</v>
      </c>
      <c r="O1126">
        <v>6</v>
      </c>
      <c r="P1126" t="s">
        <v>25</v>
      </c>
      <c r="R1126" t="b">
        <v>1</v>
      </c>
      <c r="S1126" t="b">
        <v>1</v>
      </c>
      <c r="T1126" t="s">
        <v>200</v>
      </c>
      <c r="V1126" t="str">
        <f>LEFT(Tabela_Podatkov[[#This Row],[ImePodatka]],6)</f>
        <v>DN0042</v>
      </c>
    </row>
    <row r="1127" spans="1:22" x14ac:dyDescent="0.25">
      <c r="A1127" t="s">
        <v>721</v>
      </c>
      <c r="B1127" t="s">
        <v>21</v>
      </c>
      <c r="C1127" t="s">
        <v>722</v>
      </c>
      <c r="D1127">
        <v>2024</v>
      </c>
      <c r="E1127" t="s">
        <v>21</v>
      </c>
      <c r="F1127" t="s">
        <v>164</v>
      </c>
      <c r="G1127" t="s">
        <v>201</v>
      </c>
      <c r="H1127">
        <v>0</v>
      </c>
      <c r="J1127" t="b">
        <v>0</v>
      </c>
      <c r="K1127" t="s">
        <v>202</v>
      </c>
      <c r="L1127">
        <v>874</v>
      </c>
      <c r="M1127">
        <v>7</v>
      </c>
      <c r="N1127">
        <v>9</v>
      </c>
      <c r="O1127">
        <v>6</v>
      </c>
      <c r="P1127" t="s">
        <v>25</v>
      </c>
      <c r="R1127" t="b">
        <v>1</v>
      </c>
      <c r="S1127" t="b">
        <v>1</v>
      </c>
      <c r="T1127" t="s">
        <v>203</v>
      </c>
      <c r="V1127" t="str">
        <f>LEFT(Tabela_Podatkov[[#This Row],[ImePodatka]],6)</f>
        <v>DN0043</v>
      </c>
    </row>
    <row r="1128" spans="1:22" x14ac:dyDescent="0.25">
      <c r="A1128" t="s">
        <v>721</v>
      </c>
      <c r="B1128" t="s">
        <v>21</v>
      </c>
      <c r="C1128" t="s">
        <v>722</v>
      </c>
      <c r="D1128">
        <v>2024</v>
      </c>
      <c r="E1128" t="s">
        <v>21</v>
      </c>
      <c r="F1128" t="s">
        <v>164</v>
      </c>
      <c r="G1128" t="s">
        <v>204</v>
      </c>
      <c r="H1128">
        <v>0</v>
      </c>
      <c r="J1128" t="b">
        <v>0</v>
      </c>
      <c r="K1128" t="s">
        <v>205</v>
      </c>
      <c r="L1128">
        <v>874</v>
      </c>
      <c r="M1128">
        <v>7</v>
      </c>
      <c r="N1128">
        <v>9</v>
      </c>
      <c r="O1128">
        <v>6</v>
      </c>
      <c r="P1128" t="s">
        <v>25</v>
      </c>
      <c r="R1128" t="b">
        <v>1</v>
      </c>
      <c r="S1128" t="b">
        <v>1</v>
      </c>
      <c r="T1128" t="s">
        <v>206</v>
      </c>
      <c r="V1128" t="str">
        <f>LEFT(Tabela_Podatkov[[#This Row],[ImePodatka]],6)</f>
        <v>DN0044</v>
      </c>
    </row>
    <row r="1129" spans="1:22" x14ac:dyDescent="0.25">
      <c r="A1129" t="s">
        <v>721</v>
      </c>
      <c r="B1129" t="s">
        <v>21</v>
      </c>
      <c r="C1129" t="s">
        <v>722</v>
      </c>
      <c r="D1129">
        <v>2024</v>
      </c>
      <c r="E1129" t="s">
        <v>21</v>
      </c>
      <c r="F1129" t="s">
        <v>164</v>
      </c>
      <c r="G1129" t="s">
        <v>207</v>
      </c>
      <c r="H1129">
        <v>0</v>
      </c>
      <c r="J1129" t="b">
        <v>0</v>
      </c>
      <c r="K1129" t="s">
        <v>208</v>
      </c>
      <c r="L1129">
        <v>874</v>
      </c>
      <c r="M1129">
        <v>7</v>
      </c>
      <c r="N1129">
        <v>9</v>
      </c>
      <c r="O1129">
        <v>6</v>
      </c>
      <c r="P1129" t="s">
        <v>25</v>
      </c>
      <c r="R1129" t="b">
        <v>1</v>
      </c>
      <c r="S1129" t="b">
        <v>1</v>
      </c>
      <c r="T1129" t="s">
        <v>209</v>
      </c>
      <c r="V1129" t="str">
        <f>LEFT(Tabela_Podatkov[[#This Row],[ImePodatka]],6)</f>
        <v>DN0045</v>
      </c>
    </row>
    <row r="1130" spans="1:22" x14ac:dyDescent="0.25">
      <c r="A1130" t="s">
        <v>721</v>
      </c>
      <c r="B1130" t="s">
        <v>21</v>
      </c>
      <c r="C1130" t="s">
        <v>722</v>
      </c>
      <c r="D1130">
        <v>2024</v>
      </c>
      <c r="E1130" t="s">
        <v>21</v>
      </c>
      <c r="F1130" t="s">
        <v>210</v>
      </c>
      <c r="G1130" t="s">
        <v>211</v>
      </c>
      <c r="H1130">
        <v>0</v>
      </c>
      <c r="J1130" t="b">
        <v>0</v>
      </c>
      <c r="K1130" t="s">
        <v>212</v>
      </c>
      <c r="L1130">
        <v>874</v>
      </c>
      <c r="M1130">
        <v>7</v>
      </c>
      <c r="N1130">
        <v>9</v>
      </c>
      <c r="O1130">
        <v>7</v>
      </c>
      <c r="P1130" t="s">
        <v>25</v>
      </c>
      <c r="R1130" t="b">
        <v>1</v>
      </c>
      <c r="S1130" t="b">
        <v>1</v>
      </c>
      <c r="T1130" t="s">
        <v>213</v>
      </c>
      <c r="V1130" t="str">
        <f>LEFT(Tabela_Podatkov[[#This Row],[ImePodatka]],6)</f>
        <v>DN0139</v>
      </c>
    </row>
    <row r="1131" spans="1:22" x14ac:dyDescent="0.25">
      <c r="A1131" t="s">
        <v>721</v>
      </c>
      <c r="B1131" t="s">
        <v>21</v>
      </c>
      <c r="C1131" t="s">
        <v>722</v>
      </c>
      <c r="D1131">
        <v>2024</v>
      </c>
      <c r="E1131" t="s">
        <v>21</v>
      </c>
      <c r="F1131" t="s">
        <v>210</v>
      </c>
      <c r="G1131" t="s">
        <v>214</v>
      </c>
      <c r="H1131">
        <v>0</v>
      </c>
      <c r="J1131" t="b">
        <v>0</v>
      </c>
      <c r="K1131" t="s">
        <v>215</v>
      </c>
      <c r="L1131">
        <v>874</v>
      </c>
      <c r="M1131">
        <v>7</v>
      </c>
      <c r="N1131">
        <v>9</v>
      </c>
      <c r="O1131">
        <v>7</v>
      </c>
      <c r="P1131" t="s">
        <v>25</v>
      </c>
      <c r="R1131" t="b">
        <v>1</v>
      </c>
      <c r="S1131" t="b">
        <v>1</v>
      </c>
      <c r="T1131" t="s">
        <v>216</v>
      </c>
      <c r="V1131" t="str">
        <f>LEFT(Tabela_Podatkov[[#This Row],[ImePodatka]],6)</f>
        <v>DN0140</v>
      </c>
    </row>
    <row r="1132" spans="1:22" x14ac:dyDescent="0.25">
      <c r="A1132" t="s">
        <v>721</v>
      </c>
      <c r="B1132" t="s">
        <v>21</v>
      </c>
      <c r="C1132" t="s">
        <v>722</v>
      </c>
      <c r="D1132">
        <v>2024</v>
      </c>
      <c r="E1132" t="s">
        <v>21</v>
      </c>
      <c r="F1132" t="s">
        <v>210</v>
      </c>
      <c r="G1132" t="s">
        <v>217</v>
      </c>
      <c r="H1132">
        <v>0</v>
      </c>
      <c r="J1132" t="b">
        <v>0</v>
      </c>
      <c r="K1132" t="s">
        <v>218</v>
      </c>
      <c r="L1132">
        <v>874</v>
      </c>
      <c r="M1132">
        <v>7</v>
      </c>
      <c r="N1132">
        <v>9</v>
      </c>
      <c r="O1132">
        <v>7</v>
      </c>
      <c r="P1132" t="s">
        <v>25</v>
      </c>
      <c r="R1132" t="b">
        <v>1</v>
      </c>
      <c r="S1132" t="b">
        <v>1</v>
      </c>
      <c r="T1132" t="s">
        <v>219</v>
      </c>
      <c r="V1132" t="str">
        <f>LEFT(Tabela_Podatkov[[#This Row],[ImePodatka]],6)</f>
        <v>DN0141</v>
      </c>
    </row>
    <row r="1133" spans="1:22" x14ac:dyDescent="0.25">
      <c r="A1133" t="s">
        <v>721</v>
      </c>
      <c r="B1133" t="s">
        <v>21</v>
      </c>
      <c r="C1133" t="s">
        <v>722</v>
      </c>
      <c r="D1133">
        <v>2024</v>
      </c>
      <c r="E1133" t="s">
        <v>21</v>
      </c>
      <c r="F1133" t="s">
        <v>210</v>
      </c>
      <c r="G1133" t="s">
        <v>220</v>
      </c>
      <c r="H1133">
        <v>0</v>
      </c>
      <c r="J1133" t="b">
        <v>0</v>
      </c>
      <c r="K1133" t="s">
        <v>221</v>
      </c>
      <c r="L1133">
        <v>874</v>
      </c>
      <c r="M1133">
        <v>7</v>
      </c>
      <c r="N1133">
        <v>9</v>
      </c>
      <c r="O1133">
        <v>7</v>
      </c>
      <c r="P1133" t="s">
        <v>25</v>
      </c>
      <c r="R1133" t="b">
        <v>1</v>
      </c>
      <c r="S1133" t="b">
        <v>1</v>
      </c>
      <c r="T1133" t="s">
        <v>222</v>
      </c>
      <c r="V1133" t="str">
        <f>LEFT(Tabela_Podatkov[[#This Row],[ImePodatka]],6)</f>
        <v>DN0142</v>
      </c>
    </row>
    <row r="1134" spans="1:22" x14ac:dyDescent="0.25">
      <c r="A1134" t="s">
        <v>721</v>
      </c>
      <c r="B1134" t="s">
        <v>21</v>
      </c>
      <c r="C1134" t="s">
        <v>722</v>
      </c>
      <c r="D1134">
        <v>2024</v>
      </c>
      <c r="E1134" t="s">
        <v>21</v>
      </c>
      <c r="F1134" t="s">
        <v>210</v>
      </c>
      <c r="G1134" t="s">
        <v>223</v>
      </c>
      <c r="H1134">
        <v>0</v>
      </c>
      <c r="J1134" t="b">
        <v>0</v>
      </c>
      <c r="K1134" t="s">
        <v>224</v>
      </c>
      <c r="L1134">
        <v>874</v>
      </c>
      <c r="M1134">
        <v>7</v>
      </c>
      <c r="N1134">
        <v>9</v>
      </c>
      <c r="O1134">
        <v>7</v>
      </c>
      <c r="P1134" t="s">
        <v>25</v>
      </c>
      <c r="R1134" t="b">
        <v>1</v>
      </c>
      <c r="S1134" t="b">
        <v>1</v>
      </c>
      <c r="T1134" t="s">
        <v>225</v>
      </c>
      <c r="V1134" t="str">
        <f>LEFT(Tabela_Podatkov[[#This Row],[ImePodatka]],6)</f>
        <v>DN0143</v>
      </c>
    </row>
    <row r="1135" spans="1:22" x14ac:dyDescent="0.25">
      <c r="A1135" t="s">
        <v>721</v>
      </c>
      <c r="B1135" t="s">
        <v>21</v>
      </c>
      <c r="C1135" t="s">
        <v>722</v>
      </c>
      <c r="D1135">
        <v>2024</v>
      </c>
      <c r="E1135" t="s">
        <v>21</v>
      </c>
      <c r="F1135" t="s">
        <v>226</v>
      </c>
      <c r="G1135" t="s">
        <v>227</v>
      </c>
      <c r="H1135">
        <v>0</v>
      </c>
      <c r="J1135" t="b">
        <v>0</v>
      </c>
      <c r="K1135" t="s">
        <v>228</v>
      </c>
      <c r="L1135">
        <v>874</v>
      </c>
      <c r="M1135">
        <v>7</v>
      </c>
      <c r="N1135">
        <v>9</v>
      </c>
      <c r="O1135">
        <v>8</v>
      </c>
      <c r="P1135" t="s">
        <v>25</v>
      </c>
      <c r="R1135" t="b">
        <v>1</v>
      </c>
      <c r="S1135" t="b">
        <v>1</v>
      </c>
      <c r="T1135" t="s">
        <v>229</v>
      </c>
      <c r="V1135" t="str">
        <f>LEFT(Tabela_Podatkov[[#This Row],[ImePodatka]],6)</f>
        <v>DN0046</v>
      </c>
    </row>
    <row r="1136" spans="1:22" x14ac:dyDescent="0.25">
      <c r="A1136" t="s">
        <v>721</v>
      </c>
      <c r="B1136" t="s">
        <v>21</v>
      </c>
      <c r="C1136" t="s">
        <v>722</v>
      </c>
      <c r="D1136">
        <v>2024</v>
      </c>
      <c r="E1136" t="s">
        <v>21</v>
      </c>
      <c r="F1136" t="s">
        <v>226</v>
      </c>
      <c r="G1136" t="s">
        <v>230</v>
      </c>
      <c r="H1136">
        <v>38</v>
      </c>
      <c r="J1136" t="b">
        <v>0</v>
      </c>
      <c r="K1136" t="s">
        <v>231</v>
      </c>
      <c r="L1136">
        <v>874</v>
      </c>
      <c r="M1136">
        <v>7</v>
      </c>
      <c r="N1136">
        <v>9</v>
      </c>
      <c r="O1136">
        <v>8</v>
      </c>
      <c r="P1136" t="s">
        <v>25</v>
      </c>
      <c r="R1136" t="b">
        <v>1</v>
      </c>
      <c r="S1136" t="b">
        <v>1</v>
      </c>
      <c r="T1136" t="s">
        <v>232</v>
      </c>
      <c r="V1136" t="str">
        <f>LEFT(Tabela_Podatkov[[#This Row],[ImePodatka]],6)</f>
        <v>DN0047</v>
      </c>
    </row>
    <row r="1137" spans="1:22" x14ac:dyDescent="0.25">
      <c r="A1137" t="s">
        <v>721</v>
      </c>
      <c r="B1137" t="s">
        <v>21</v>
      </c>
      <c r="C1137" t="s">
        <v>722</v>
      </c>
      <c r="D1137">
        <v>2024</v>
      </c>
      <c r="E1137" t="s">
        <v>21</v>
      </c>
      <c r="F1137" t="s">
        <v>226</v>
      </c>
      <c r="G1137" t="s">
        <v>233</v>
      </c>
      <c r="H1137">
        <v>3</v>
      </c>
      <c r="J1137" t="b">
        <v>0</v>
      </c>
      <c r="K1137" t="s">
        <v>234</v>
      </c>
      <c r="L1137">
        <v>874</v>
      </c>
      <c r="M1137">
        <v>7</v>
      </c>
      <c r="N1137">
        <v>9</v>
      </c>
      <c r="O1137">
        <v>8</v>
      </c>
      <c r="P1137" t="s">
        <v>25</v>
      </c>
      <c r="R1137" t="b">
        <v>1</v>
      </c>
      <c r="S1137" t="b">
        <v>1</v>
      </c>
      <c r="T1137" t="s">
        <v>235</v>
      </c>
      <c r="V1137" t="str">
        <f>LEFT(Tabela_Podatkov[[#This Row],[ImePodatka]],6)</f>
        <v>DN0048</v>
      </c>
    </row>
    <row r="1138" spans="1:22" x14ac:dyDescent="0.25">
      <c r="A1138" t="s">
        <v>721</v>
      </c>
      <c r="B1138" t="s">
        <v>21</v>
      </c>
      <c r="C1138" t="s">
        <v>722</v>
      </c>
      <c r="D1138">
        <v>2024</v>
      </c>
      <c r="E1138" t="s">
        <v>21</v>
      </c>
      <c r="F1138" t="s">
        <v>226</v>
      </c>
      <c r="G1138" t="s">
        <v>236</v>
      </c>
      <c r="H1138">
        <v>0</v>
      </c>
      <c r="J1138" t="b">
        <v>0</v>
      </c>
      <c r="K1138" t="s">
        <v>237</v>
      </c>
      <c r="L1138">
        <v>874</v>
      </c>
      <c r="M1138">
        <v>7</v>
      </c>
      <c r="N1138">
        <v>9</v>
      </c>
      <c r="O1138">
        <v>8</v>
      </c>
      <c r="P1138" t="s">
        <v>25</v>
      </c>
      <c r="R1138" t="b">
        <v>1</v>
      </c>
      <c r="S1138" t="b">
        <v>1</v>
      </c>
      <c r="T1138" t="s">
        <v>238</v>
      </c>
      <c r="V1138" t="str">
        <f>LEFT(Tabela_Podatkov[[#This Row],[ImePodatka]],6)</f>
        <v>DN0049</v>
      </c>
    </row>
    <row r="1139" spans="1:22" x14ac:dyDescent="0.25">
      <c r="A1139" t="s">
        <v>721</v>
      </c>
      <c r="B1139" t="s">
        <v>21</v>
      </c>
      <c r="C1139" t="s">
        <v>722</v>
      </c>
      <c r="D1139">
        <v>2024</v>
      </c>
      <c r="E1139" t="s">
        <v>21</v>
      </c>
      <c r="F1139" t="s">
        <v>226</v>
      </c>
      <c r="G1139" t="s">
        <v>239</v>
      </c>
      <c r="H1139">
        <v>191</v>
      </c>
      <c r="J1139" t="b">
        <v>0</v>
      </c>
      <c r="K1139" t="s">
        <v>240</v>
      </c>
      <c r="L1139">
        <v>874</v>
      </c>
      <c r="M1139">
        <v>7</v>
      </c>
      <c r="N1139">
        <v>9</v>
      </c>
      <c r="O1139">
        <v>8</v>
      </c>
      <c r="P1139" t="s">
        <v>25</v>
      </c>
      <c r="R1139" t="b">
        <v>1</v>
      </c>
      <c r="S1139" t="b">
        <v>1</v>
      </c>
      <c r="T1139" t="s">
        <v>241</v>
      </c>
      <c r="V1139" t="str">
        <f>LEFT(Tabela_Podatkov[[#This Row],[ImePodatka]],6)</f>
        <v>DN0050</v>
      </c>
    </row>
    <row r="1140" spans="1:22" x14ac:dyDescent="0.25">
      <c r="A1140" t="s">
        <v>721</v>
      </c>
      <c r="B1140" t="s">
        <v>21</v>
      </c>
      <c r="C1140" t="s">
        <v>722</v>
      </c>
      <c r="D1140">
        <v>2024</v>
      </c>
      <c r="E1140" t="s">
        <v>21</v>
      </c>
      <c r="F1140" t="s">
        <v>226</v>
      </c>
      <c r="G1140" t="s">
        <v>242</v>
      </c>
      <c r="H1140">
        <v>0</v>
      </c>
      <c r="J1140" t="b">
        <v>0</v>
      </c>
      <c r="K1140" t="s">
        <v>243</v>
      </c>
      <c r="L1140">
        <v>874</v>
      </c>
      <c r="M1140">
        <v>7</v>
      </c>
      <c r="N1140">
        <v>9</v>
      </c>
      <c r="O1140">
        <v>8</v>
      </c>
      <c r="P1140" t="s">
        <v>25</v>
      </c>
      <c r="R1140" t="b">
        <v>1</v>
      </c>
      <c r="S1140" t="b">
        <v>1</v>
      </c>
      <c r="T1140" t="s">
        <v>244</v>
      </c>
      <c r="V1140" t="str">
        <f>LEFT(Tabela_Podatkov[[#This Row],[ImePodatka]],6)</f>
        <v>DN0051</v>
      </c>
    </row>
    <row r="1141" spans="1:22" x14ac:dyDescent="0.25">
      <c r="A1141" t="s">
        <v>721</v>
      </c>
      <c r="B1141" t="s">
        <v>21</v>
      </c>
      <c r="C1141" t="s">
        <v>722</v>
      </c>
      <c r="D1141">
        <v>2024</v>
      </c>
      <c r="E1141" t="s">
        <v>21</v>
      </c>
      <c r="F1141" t="s">
        <v>226</v>
      </c>
      <c r="G1141" t="s">
        <v>245</v>
      </c>
      <c r="H1141">
        <v>0</v>
      </c>
      <c r="J1141" t="b">
        <v>0</v>
      </c>
      <c r="K1141" t="s">
        <v>246</v>
      </c>
      <c r="L1141">
        <v>874</v>
      </c>
      <c r="M1141">
        <v>7</v>
      </c>
      <c r="N1141">
        <v>9</v>
      </c>
      <c r="O1141">
        <v>8</v>
      </c>
      <c r="P1141" t="s">
        <v>25</v>
      </c>
      <c r="R1141" t="b">
        <v>1</v>
      </c>
      <c r="S1141" t="b">
        <v>1</v>
      </c>
      <c r="T1141" t="s">
        <v>247</v>
      </c>
      <c r="V1141" t="str">
        <f>LEFT(Tabela_Podatkov[[#This Row],[ImePodatka]],6)</f>
        <v>DN0052</v>
      </c>
    </row>
    <row r="1142" spans="1:22" x14ac:dyDescent="0.25">
      <c r="A1142" t="s">
        <v>721</v>
      </c>
      <c r="B1142" t="s">
        <v>21</v>
      </c>
      <c r="C1142" t="s">
        <v>722</v>
      </c>
      <c r="D1142">
        <v>2024</v>
      </c>
      <c r="E1142" t="s">
        <v>21</v>
      </c>
      <c r="F1142" t="s">
        <v>226</v>
      </c>
      <c r="G1142" t="s">
        <v>248</v>
      </c>
      <c r="H1142">
        <v>0</v>
      </c>
      <c r="J1142" t="b">
        <v>0</v>
      </c>
      <c r="K1142" t="s">
        <v>249</v>
      </c>
      <c r="L1142">
        <v>874</v>
      </c>
      <c r="M1142">
        <v>7</v>
      </c>
      <c r="N1142">
        <v>9</v>
      </c>
      <c r="O1142">
        <v>8</v>
      </c>
      <c r="P1142" t="s">
        <v>25</v>
      </c>
      <c r="R1142" t="b">
        <v>1</v>
      </c>
      <c r="S1142" t="b">
        <v>1</v>
      </c>
      <c r="T1142" t="s">
        <v>250</v>
      </c>
      <c r="V1142" t="str">
        <f>LEFT(Tabela_Podatkov[[#This Row],[ImePodatka]],6)</f>
        <v>DN0053</v>
      </c>
    </row>
    <row r="1143" spans="1:22" x14ac:dyDescent="0.25">
      <c r="A1143" t="s">
        <v>721</v>
      </c>
      <c r="B1143" t="s">
        <v>21</v>
      </c>
      <c r="C1143" t="s">
        <v>722</v>
      </c>
      <c r="D1143">
        <v>2024</v>
      </c>
      <c r="E1143" t="s">
        <v>21</v>
      </c>
      <c r="F1143" t="s">
        <v>226</v>
      </c>
      <c r="G1143" t="s">
        <v>251</v>
      </c>
      <c r="H1143">
        <v>39</v>
      </c>
      <c r="J1143" t="b">
        <v>0</v>
      </c>
      <c r="K1143" t="s">
        <v>252</v>
      </c>
      <c r="L1143">
        <v>874</v>
      </c>
      <c r="M1143">
        <v>7</v>
      </c>
      <c r="N1143">
        <v>9</v>
      </c>
      <c r="O1143">
        <v>8</v>
      </c>
      <c r="P1143" t="s">
        <v>25</v>
      </c>
      <c r="R1143" t="b">
        <v>1</v>
      </c>
      <c r="S1143" t="b">
        <v>1</v>
      </c>
      <c r="T1143" t="s">
        <v>253</v>
      </c>
      <c r="V1143" t="str">
        <f>LEFT(Tabela_Podatkov[[#This Row],[ImePodatka]],6)</f>
        <v>DN0054</v>
      </c>
    </row>
    <row r="1144" spans="1:22" x14ac:dyDescent="0.25">
      <c r="A1144" t="s">
        <v>721</v>
      </c>
      <c r="B1144" t="s">
        <v>21</v>
      </c>
      <c r="C1144" t="s">
        <v>722</v>
      </c>
      <c r="D1144">
        <v>2024</v>
      </c>
      <c r="E1144" t="s">
        <v>21</v>
      </c>
      <c r="F1144" t="s">
        <v>254</v>
      </c>
      <c r="G1144" t="s">
        <v>255</v>
      </c>
      <c r="H1144">
        <v>2714</v>
      </c>
      <c r="J1144" t="b">
        <v>0</v>
      </c>
      <c r="K1144" t="s">
        <v>256</v>
      </c>
      <c r="L1144">
        <v>874</v>
      </c>
      <c r="M1144">
        <v>7</v>
      </c>
      <c r="N1144">
        <v>9</v>
      </c>
      <c r="O1144">
        <v>9</v>
      </c>
      <c r="P1144" t="s">
        <v>25</v>
      </c>
      <c r="R1144" t="b">
        <v>1</v>
      </c>
      <c r="S1144" t="b">
        <v>1</v>
      </c>
      <c r="T1144" t="s">
        <v>257</v>
      </c>
      <c r="V1144" t="str">
        <f>LEFT(Tabela_Podatkov[[#This Row],[ImePodatka]],6)</f>
        <v>DN0055</v>
      </c>
    </row>
    <row r="1145" spans="1:22" x14ac:dyDescent="0.25">
      <c r="A1145" t="s">
        <v>721</v>
      </c>
      <c r="B1145" t="s">
        <v>21</v>
      </c>
      <c r="C1145" t="s">
        <v>722</v>
      </c>
      <c r="D1145">
        <v>2024</v>
      </c>
      <c r="E1145" t="s">
        <v>21</v>
      </c>
      <c r="F1145" t="s">
        <v>254</v>
      </c>
      <c r="G1145" t="s">
        <v>258</v>
      </c>
      <c r="H1145">
        <v>1</v>
      </c>
      <c r="J1145" t="b">
        <v>0</v>
      </c>
      <c r="K1145" t="s">
        <v>259</v>
      </c>
      <c r="L1145">
        <v>874</v>
      </c>
      <c r="M1145">
        <v>7</v>
      </c>
      <c r="N1145">
        <v>9</v>
      </c>
      <c r="O1145">
        <v>9</v>
      </c>
      <c r="P1145" t="s">
        <v>25</v>
      </c>
      <c r="R1145" t="b">
        <v>1</v>
      </c>
      <c r="S1145" t="b">
        <v>1</v>
      </c>
      <c r="T1145" t="s">
        <v>260</v>
      </c>
      <c r="V1145" t="str">
        <f>LEFT(Tabela_Podatkov[[#This Row],[ImePodatka]],6)</f>
        <v>DN0056</v>
      </c>
    </row>
    <row r="1146" spans="1:22" x14ac:dyDescent="0.25">
      <c r="A1146" t="s">
        <v>721</v>
      </c>
      <c r="B1146" t="s">
        <v>21</v>
      </c>
      <c r="C1146" t="s">
        <v>722</v>
      </c>
      <c r="D1146">
        <v>2024</v>
      </c>
      <c r="E1146" t="s">
        <v>21</v>
      </c>
      <c r="F1146" t="s">
        <v>254</v>
      </c>
      <c r="G1146" t="s">
        <v>261</v>
      </c>
      <c r="H1146">
        <v>90</v>
      </c>
      <c r="J1146" t="b">
        <v>0</v>
      </c>
      <c r="K1146" t="s">
        <v>262</v>
      </c>
      <c r="L1146">
        <v>874</v>
      </c>
      <c r="M1146">
        <v>7</v>
      </c>
      <c r="N1146">
        <v>9</v>
      </c>
      <c r="O1146">
        <v>9</v>
      </c>
      <c r="P1146" t="s">
        <v>25</v>
      </c>
      <c r="R1146" t="b">
        <v>1</v>
      </c>
      <c r="S1146" t="b">
        <v>1</v>
      </c>
      <c r="T1146" t="s">
        <v>263</v>
      </c>
      <c r="V1146" t="str">
        <f>LEFT(Tabela_Podatkov[[#This Row],[ImePodatka]],6)</f>
        <v>DN0057</v>
      </c>
    </row>
    <row r="1147" spans="1:22" x14ac:dyDescent="0.25">
      <c r="A1147" t="s">
        <v>721</v>
      </c>
      <c r="B1147" t="s">
        <v>21</v>
      </c>
      <c r="C1147" t="s">
        <v>722</v>
      </c>
      <c r="D1147">
        <v>2024</v>
      </c>
      <c r="E1147" t="s">
        <v>21</v>
      </c>
      <c r="F1147" t="s">
        <v>254</v>
      </c>
      <c r="G1147" t="s">
        <v>264</v>
      </c>
      <c r="H1147">
        <v>9</v>
      </c>
      <c r="J1147" t="b">
        <v>0</v>
      </c>
      <c r="K1147" t="s">
        <v>265</v>
      </c>
      <c r="L1147">
        <v>874</v>
      </c>
      <c r="M1147">
        <v>7</v>
      </c>
      <c r="N1147">
        <v>9</v>
      </c>
      <c r="O1147">
        <v>9</v>
      </c>
      <c r="P1147" t="s">
        <v>25</v>
      </c>
      <c r="R1147" t="b">
        <v>1</v>
      </c>
      <c r="S1147" t="b">
        <v>1</v>
      </c>
      <c r="T1147" t="s">
        <v>266</v>
      </c>
      <c r="V1147" t="str">
        <f>LEFT(Tabela_Podatkov[[#This Row],[ImePodatka]],6)</f>
        <v>DN0058</v>
      </c>
    </row>
    <row r="1148" spans="1:22" x14ac:dyDescent="0.25">
      <c r="A1148" t="s">
        <v>721</v>
      </c>
      <c r="B1148" t="s">
        <v>21</v>
      </c>
      <c r="C1148" t="s">
        <v>722</v>
      </c>
      <c r="D1148">
        <v>2024</v>
      </c>
      <c r="E1148" t="s">
        <v>21</v>
      </c>
      <c r="F1148" t="s">
        <v>254</v>
      </c>
      <c r="G1148" t="s">
        <v>267</v>
      </c>
      <c r="H1148">
        <v>108</v>
      </c>
      <c r="J1148" t="b">
        <v>0</v>
      </c>
      <c r="K1148" t="s">
        <v>268</v>
      </c>
      <c r="L1148">
        <v>874</v>
      </c>
      <c r="M1148">
        <v>7</v>
      </c>
      <c r="N1148">
        <v>9</v>
      </c>
      <c r="O1148">
        <v>9</v>
      </c>
      <c r="P1148" t="s">
        <v>25</v>
      </c>
      <c r="R1148" t="b">
        <v>1</v>
      </c>
      <c r="S1148" t="b">
        <v>1</v>
      </c>
      <c r="T1148" t="s">
        <v>269</v>
      </c>
      <c r="V1148" t="str">
        <f>LEFT(Tabela_Podatkov[[#This Row],[ImePodatka]],6)</f>
        <v>DN0059</v>
      </c>
    </row>
    <row r="1149" spans="1:22" x14ac:dyDescent="0.25">
      <c r="A1149" t="s">
        <v>721</v>
      </c>
      <c r="B1149" t="s">
        <v>21</v>
      </c>
      <c r="C1149" t="s">
        <v>722</v>
      </c>
      <c r="D1149">
        <v>2024</v>
      </c>
      <c r="E1149" t="s">
        <v>21</v>
      </c>
      <c r="F1149" t="s">
        <v>254</v>
      </c>
      <c r="G1149" t="s">
        <v>270</v>
      </c>
      <c r="H1149">
        <v>49</v>
      </c>
      <c r="J1149" t="b">
        <v>0</v>
      </c>
      <c r="K1149" t="s">
        <v>271</v>
      </c>
      <c r="L1149">
        <v>874</v>
      </c>
      <c r="M1149">
        <v>7</v>
      </c>
      <c r="N1149">
        <v>9</v>
      </c>
      <c r="O1149">
        <v>9</v>
      </c>
      <c r="P1149" t="s">
        <v>25</v>
      </c>
      <c r="R1149" t="b">
        <v>1</v>
      </c>
      <c r="S1149" t="b">
        <v>1</v>
      </c>
      <c r="T1149" t="s">
        <v>272</v>
      </c>
      <c r="V1149" t="str">
        <f>LEFT(Tabela_Podatkov[[#This Row],[ImePodatka]],6)</f>
        <v>DN0060</v>
      </c>
    </row>
    <row r="1150" spans="1:22" x14ac:dyDescent="0.25">
      <c r="A1150" t="s">
        <v>721</v>
      </c>
      <c r="B1150" t="s">
        <v>21</v>
      </c>
      <c r="C1150" t="s">
        <v>722</v>
      </c>
      <c r="D1150">
        <v>2024</v>
      </c>
      <c r="E1150" t="s">
        <v>21</v>
      </c>
      <c r="F1150" t="s">
        <v>254</v>
      </c>
      <c r="G1150" t="s">
        <v>273</v>
      </c>
      <c r="H1150">
        <v>0</v>
      </c>
      <c r="J1150" t="b">
        <v>0</v>
      </c>
      <c r="K1150" t="s">
        <v>274</v>
      </c>
      <c r="L1150">
        <v>874</v>
      </c>
      <c r="M1150">
        <v>7</v>
      </c>
      <c r="N1150">
        <v>9</v>
      </c>
      <c r="O1150">
        <v>9</v>
      </c>
      <c r="P1150" t="s">
        <v>25</v>
      </c>
      <c r="R1150" t="b">
        <v>1</v>
      </c>
      <c r="S1150" t="b">
        <v>1</v>
      </c>
      <c r="T1150" t="s">
        <v>275</v>
      </c>
      <c r="V1150" t="str">
        <f>LEFT(Tabela_Podatkov[[#This Row],[ImePodatka]],6)</f>
        <v>DN0061</v>
      </c>
    </row>
    <row r="1151" spans="1:22" x14ac:dyDescent="0.25">
      <c r="A1151" t="s">
        <v>721</v>
      </c>
      <c r="B1151" t="s">
        <v>21</v>
      </c>
      <c r="C1151" t="s">
        <v>722</v>
      </c>
      <c r="D1151">
        <v>2024</v>
      </c>
      <c r="E1151" t="s">
        <v>21</v>
      </c>
      <c r="F1151" t="s">
        <v>254</v>
      </c>
      <c r="G1151" t="s">
        <v>276</v>
      </c>
      <c r="H1151">
        <v>275</v>
      </c>
      <c r="J1151" t="b">
        <v>0</v>
      </c>
      <c r="K1151" t="s">
        <v>277</v>
      </c>
      <c r="L1151">
        <v>874</v>
      </c>
      <c r="M1151">
        <v>7</v>
      </c>
      <c r="N1151">
        <v>9</v>
      </c>
      <c r="O1151">
        <v>9</v>
      </c>
      <c r="P1151" t="s">
        <v>25</v>
      </c>
      <c r="R1151" t="b">
        <v>1</v>
      </c>
      <c r="S1151" t="b">
        <v>1</v>
      </c>
      <c r="T1151" t="s">
        <v>278</v>
      </c>
      <c r="V1151" t="str">
        <f>LEFT(Tabela_Podatkov[[#This Row],[ImePodatka]],6)</f>
        <v>DN0069</v>
      </c>
    </row>
    <row r="1152" spans="1:22" x14ac:dyDescent="0.25">
      <c r="A1152" t="s">
        <v>721</v>
      </c>
      <c r="B1152" t="s">
        <v>21</v>
      </c>
      <c r="C1152" t="s">
        <v>722</v>
      </c>
      <c r="D1152">
        <v>2024</v>
      </c>
      <c r="E1152" t="s">
        <v>21</v>
      </c>
      <c r="F1152" t="s">
        <v>254</v>
      </c>
      <c r="G1152" t="s">
        <v>279</v>
      </c>
      <c r="H1152">
        <v>47</v>
      </c>
      <c r="J1152" t="b">
        <v>0</v>
      </c>
      <c r="K1152" t="s">
        <v>280</v>
      </c>
      <c r="L1152">
        <v>874</v>
      </c>
      <c r="M1152">
        <v>7</v>
      </c>
      <c r="N1152">
        <v>9</v>
      </c>
      <c r="O1152">
        <v>9</v>
      </c>
      <c r="P1152" t="s">
        <v>25</v>
      </c>
      <c r="R1152" t="b">
        <v>1</v>
      </c>
      <c r="S1152" t="b">
        <v>1</v>
      </c>
      <c r="T1152" t="s">
        <v>281</v>
      </c>
      <c r="V1152" t="str">
        <f>LEFT(Tabela_Podatkov[[#This Row],[ImePodatka]],6)</f>
        <v>DN0070</v>
      </c>
    </row>
    <row r="1153" spans="1:22" x14ac:dyDescent="0.25">
      <c r="A1153" t="s">
        <v>721</v>
      </c>
      <c r="B1153" t="s">
        <v>21</v>
      </c>
      <c r="C1153" t="s">
        <v>722</v>
      </c>
      <c r="D1153">
        <v>2024</v>
      </c>
      <c r="E1153" t="s">
        <v>21</v>
      </c>
      <c r="F1153" t="s">
        <v>254</v>
      </c>
      <c r="G1153" t="s">
        <v>282</v>
      </c>
      <c r="H1153">
        <v>0</v>
      </c>
      <c r="J1153" t="b">
        <v>0</v>
      </c>
      <c r="K1153" t="s">
        <v>283</v>
      </c>
      <c r="L1153">
        <v>874</v>
      </c>
      <c r="M1153">
        <v>7</v>
      </c>
      <c r="N1153">
        <v>9</v>
      </c>
      <c r="O1153">
        <v>9</v>
      </c>
      <c r="P1153" t="s">
        <v>25</v>
      </c>
      <c r="R1153" t="b">
        <v>1</v>
      </c>
      <c r="S1153" t="b">
        <v>1</v>
      </c>
      <c r="T1153" t="s">
        <v>284</v>
      </c>
      <c r="V1153" t="str">
        <f>LEFT(Tabela_Podatkov[[#This Row],[ImePodatka]],6)</f>
        <v>DN0071</v>
      </c>
    </row>
    <row r="1154" spans="1:22" x14ac:dyDescent="0.25">
      <c r="A1154" t="s">
        <v>721</v>
      </c>
      <c r="B1154" t="s">
        <v>21</v>
      </c>
      <c r="C1154" t="s">
        <v>722</v>
      </c>
      <c r="D1154">
        <v>2024</v>
      </c>
      <c r="E1154" t="s">
        <v>21</v>
      </c>
      <c r="F1154" t="s">
        <v>254</v>
      </c>
      <c r="G1154" t="s">
        <v>285</v>
      </c>
      <c r="H1154">
        <v>0</v>
      </c>
      <c r="J1154" t="b">
        <v>0</v>
      </c>
      <c r="K1154" t="s">
        <v>286</v>
      </c>
      <c r="L1154">
        <v>874</v>
      </c>
      <c r="M1154">
        <v>7</v>
      </c>
      <c r="N1154">
        <v>9</v>
      </c>
      <c r="O1154">
        <v>9</v>
      </c>
      <c r="P1154" t="s">
        <v>25</v>
      </c>
      <c r="R1154" t="b">
        <v>1</v>
      </c>
      <c r="S1154" t="b">
        <v>1</v>
      </c>
      <c r="T1154" t="s">
        <v>287</v>
      </c>
      <c r="V1154" t="str">
        <f>LEFT(Tabela_Podatkov[[#This Row],[ImePodatka]],6)</f>
        <v>DN0072</v>
      </c>
    </row>
    <row r="1155" spans="1:22" x14ac:dyDescent="0.25">
      <c r="A1155" t="s">
        <v>721</v>
      </c>
      <c r="B1155" t="s">
        <v>21</v>
      </c>
      <c r="C1155" t="s">
        <v>722</v>
      </c>
      <c r="D1155">
        <v>2024</v>
      </c>
      <c r="E1155" t="s">
        <v>21</v>
      </c>
      <c r="F1155" t="s">
        <v>254</v>
      </c>
      <c r="G1155" t="s">
        <v>288</v>
      </c>
      <c r="H1155">
        <v>0</v>
      </c>
      <c r="J1155" t="b">
        <v>0</v>
      </c>
      <c r="K1155" t="s">
        <v>289</v>
      </c>
      <c r="L1155">
        <v>874</v>
      </c>
      <c r="M1155">
        <v>7</v>
      </c>
      <c r="N1155">
        <v>9</v>
      </c>
      <c r="O1155">
        <v>9</v>
      </c>
      <c r="P1155" t="s">
        <v>25</v>
      </c>
      <c r="R1155" t="b">
        <v>1</v>
      </c>
      <c r="S1155" t="b">
        <v>1</v>
      </c>
      <c r="T1155" t="s">
        <v>290</v>
      </c>
      <c r="V1155" t="str">
        <f>LEFT(Tabela_Podatkov[[#This Row],[ImePodatka]],6)</f>
        <v>DN0073</v>
      </c>
    </row>
    <row r="1156" spans="1:22" x14ac:dyDescent="0.25">
      <c r="A1156" t="s">
        <v>721</v>
      </c>
      <c r="B1156" t="s">
        <v>21</v>
      </c>
      <c r="C1156" t="s">
        <v>722</v>
      </c>
      <c r="D1156">
        <v>2024</v>
      </c>
      <c r="E1156" t="s">
        <v>21</v>
      </c>
      <c r="F1156" t="s">
        <v>254</v>
      </c>
      <c r="G1156" t="s">
        <v>291</v>
      </c>
      <c r="H1156">
        <v>0</v>
      </c>
      <c r="J1156" t="b">
        <v>0</v>
      </c>
      <c r="K1156" t="s">
        <v>292</v>
      </c>
      <c r="L1156">
        <v>874</v>
      </c>
      <c r="M1156">
        <v>7</v>
      </c>
      <c r="N1156">
        <v>9</v>
      </c>
      <c r="O1156">
        <v>9</v>
      </c>
      <c r="P1156" t="s">
        <v>25</v>
      </c>
      <c r="R1156" t="b">
        <v>1</v>
      </c>
      <c r="S1156" t="b">
        <v>1</v>
      </c>
      <c r="T1156" t="s">
        <v>293</v>
      </c>
      <c r="V1156" t="str">
        <f>LEFT(Tabela_Podatkov[[#This Row],[ImePodatka]],6)</f>
        <v>DN0074</v>
      </c>
    </row>
    <row r="1157" spans="1:22" x14ac:dyDescent="0.25">
      <c r="A1157" t="s">
        <v>721</v>
      </c>
      <c r="B1157" t="s">
        <v>21</v>
      </c>
      <c r="C1157" t="s">
        <v>722</v>
      </c>
      <c r="D1157">
        <v>2024</v>
      </c>
      <c r="E1157" t="s">
        <v>21</v>
      </c>
      <c r="F1157" t="s">
        <v>254</v>
      </c>
      <c r="G1157" t="s">
        <v>294</v>
      </c>
      <c r="H1157">
        <v>1</v>
      </c>
      <c r="J1157" t="b">
        <v>0</v>
      </c>
      <c r="K1157" t="s">
        <v>295</v>
      </c>
      <c r="L1157">
        <v>874</v>
      </c>
      <c r="M1157">
        <v>7</v>
      </c>
      <c r="N1157">
        <v>9</v>
      </c>
      <c r="O1157">
        <v>9</v>
      </c>
      <c r="P1157" t="s">
        <v>25</v>
      </c>
      <c r="R1157" t="b">
        <v>1</v>
      </c>
      <c r="S1157" t="b">
        <v>1</v>
      </c>
      <c r="T1157" t="s">
        <v>296</v>
      </c>
      <c r="V1157" t="str">
        <f>LEFT(Tabela_Podatkov[[#This Row],[ImePodatka]],6)</f>
        <v>DN0075</v>
      </c>
    </row>
    <row r="1158" spans="1:22" x14ac:dyDescent="0.25">
      <c r="A1158" t="s">
        <v>721</v>
      </c>
      <c r="B1158" t="s">
        <v>21</v>
      </c>
      <c r="C1158" t="s">
        <v>722</v>
      </c>
      <c r="D1158">
        <v>2024</v>
      </c>
      <c r="E1158" t="s">
        <v>21</v>
      </c>
      <c r="F1158" t="s">
        <v>254</v>
      </c>
      <c r="G1158" t="s">
        <v>297</v>
      </c>
      <c r="H1158">
        <v>0</v>
      </c>
      <c r="J1158" t="b">
        <v>0</v>
      </c>
      <c r="K1158" t="s">
        <v>298</v>
      </c>
      <c r="L1158">
        <v>874</v>
      </c>
      <c r="M1158">
        <v>7</v>
      </c>
      <c r="N1158">
        <v>9</v>
      </c>
      <c r="O1158">
        <v>9</v>
      </c>
      <c r="P1158" t="s">
        <v>25</v>
      </c>
      <c r="R1158" t="b">
        <v>1</v>
      </c>
      <c r="S1158" t="b">
        <v>1</v>
      </c>
      <c r="T1158" t="s">
        <v>299</v>
      </c>
      <c r="V1158" t="str">
        <f>LEFT(Tabela_Podatkov[[#This Row],[ImePodatka]],6)</f>
        <v>DN0076</v>
      </c>
    </row>
    <row r="1159" spans="1:22" x14ac:dyDescent="0.25">
      <c r="A1159" t="s">
        <v>721</v>
      </c>
      <c r="B1159" t="s">
        <v>21</v>
      </c>
      <c r="C1159" t="s">
        <v>722</v>
      </c>
      <c r="D1159">
        <v>2024</v>
      </c>
      <c r="E1159" t="s">
        <v>21</v>
      </c>
      <c r="F1159" t="s">
        <v>254</v>
      </c>
      <c r="G1159" t="s">
        <v>300</v>
      </c>
      <c r="H1159">
        <v>0</v>
      </c>
      <c r="J1159" t="b">
        <v>0</v>
      </c>
      <c r="K1159" t="s">
        <v>301</v>
      </c>
      <c r="L1159">
        <v>874</v>
      </c>
      <c r="M1159">
        <v>7</v>
      </c>
      <c r="N1159">
        <v>9</v>
      </c>
      <c r="O1159">
        <v>9</v>
      </c>
      <c r="P1159" t="s">
        <v>25</v>
      </c>
      <c r="R1159" t="b">
        <v>1</v>
      </c>
      <c r="S1159" t="b">
        <v>1</v>
      </c>
      <c r="T1159" t="s">
        <v>302</v>
      </c>
      <c r="V1159" t="str">
        <f>LEFT(Tabela_Podatkov[[#This Row],[ImePodatka]],6)</f>
        <v>DN0077</v>
      </c>
    </row>
    <row r="1160" spans="1:22" x14ac:dyDescent="0.25">
      <c r="A1160" t="s">
        <v>721</v>
      </c>
      <c r="B1160" t="s">
        <v>21</v>
      </c>
      <c r="C1160" t="s">
        <v>722</v>
      </c>
      <c r="D1160">
        <v>2024</v>
      </c>
      <c r="E1160" t="s">
        <v>21</v>
      </c>
      <c r="F1160" t="s">
        <v>254</v>
      </c>
      <c r="G1160" t="s">
        <v>303</v>
      </c>
      <c r="H1160">
        <v>1</v>
      </c>
      <c r="J1160" t="b">
        <v>0</v>
      </c>
      <c r="K1160" t="s">
        <v>304</v>
      </c>
      <c r="L1160">
        <v>874</v>
      </c>
      <c r="M1160">
        <v>7</v>
      </c>
      <c r="N1160">
        <v>9</v>
      </c>
      <c r="O1160">
        <v>9</v>
      </c>
      <c r="P1160" t="s">
        <v>25</v>
      </c>
      <c r="R1160" t="b">
        <v>1</v>
      </c>
      <c r="S1160" t="b">
        <v>1</v>
      </c>
      <c r="T1160" t="s">
        <v>305</v>
      </c>
      <c r="V1160" t="str">
        <f>LEFT(Tabela_Podatkov[[#This Row],[ImePodatka]],6)</f>
        <v>DN0078</v>
      </c>
    </row>
    <row r="1161" spans="1:22" x14ac:dyDescent="0.25">
      <c r="A1161" t="s">
        <v>721</v>
      </c>
      <c r="B1161" t="s">
        <v>21</v>
      </c>
      <c r="C1161" t="s">
        <v>722</v>
      </c>
      <c r="D1161">
        <v>2024</v>
      </c>
      <c r="E1161" t="s">
        <v>21</v>
      </c>
      <c r="F1161" t="s">
        <v>254</v>
      </c>
      <c r="G1161" t="s">
        <v>306</v>
      </c>
      <c r="H1161">
        <v>0</v>
      </c>
      <c r="J1161" t="b">
        <v>0</v>
      </c>
      <c r="K1161" t="s">
        <v>307</v>
      </c>
      <c r="L1161">
        <v>874</v>
      </c>
      <c r="M1161">
        <v>7</v>
      </c>
      <c r="N1161">
        <v>9</v>
      </c>
      <c r="O1161">
        <v>9</v>
      </c>
      <c r="P1161" t="s">
        <v>25</v>
      </c>
      <c r="R1161" t="b">
        <v>1</v>
      </c>
      <c r="S1161" t="b">
        <v>1</v>
      </c>
      <c r="T1161" t="s">
        <v>308</v>
      </c>
      <c r="V1161" t="str">
        <f>LEFT(Tabela_Podatkov[[#This Row],[ImePodatka]],6)</f>
        <v>DN0079</v>
      </c>
    </row>
    <row r="1162" spans="1:22" x14ac:dyDescent="0.25">
      <c r="A1162" t="s">
        <v>721</v>
      </c>
      <c r="B1162" t="s">
        <v>21</v>
      </c>
      <c r="C1162" t="s">
        <v>722</v>
      </c>
      <c r="D1162">
        <v>2024</v>
      </c>
      <c r="E1162" t="s">
        <v>21</v>
      </c>
      <c r="F1162" t="s">
        <v>254</v>
      </c>
      <c r="G1162" t="s">
        <v>309</v>
      </c>
      <c r="H1162">
        <v>0</v>
      </c>
      <c r="J1162" t="b">
        <v>0</v>
      </c>
      <c r="K1162" t="s">
        <v>310</v>
      </c>
      <c r="L1162">
        <v>874</v>
      </c>
      <c r="M1162">
        <v>7</v>
      </c>
      <c r="N1162">
        <v>9</v>
      </c>
      <c r="O1162">
        <v>9</v>
      </c>
      <c r="P1162" t="s">
        <v>25</v>
      </c>
      <c r="R1162" t="b">
        <v>1</v>
      </c>
      <c r="S1162" t="b">
        <v>1</v>
      </c>
      <c r="T1162" t="s">
        <v>311</v>
      </c>
      <c r="V1162" t="str">
        <f>LEFT(Tabela_Podatkov[[#This Row],[ImePodatka]],6)</f>
        <v>DN0080</v>
      </c>
    </row>
    <row r="1163" spans="1:22" x14ac:dyDescent="0.25">
      <c r="A1163" t="s">
        <v>721</v>
      </c>
      <c r="B1163" t="s">
        <v>21</v>
      </c>
      <c r="C1163" t="s">
        <v>722</v>
      </c>
      <c r="D1163">
        <v>2024</v>
      </c>
      <c r="E1163" t="s">
        <v>21</v>
      </c>
      <c r="F1163" t="s">
        <v>254</v>
      </c>
      <c r="G1163" t="s">
        <v>312</v>
      </c>
      <c r="H1163">
        <v>0</v>
      </c>
      <c r="J1163" t="b">
        <v>0</v>
      </c>
      <c r="K1163" t="s">
        <v>313</v>
      </c>
      <c r="L1163">
        <v>874</v>
      </c>
      <c r="M1163">
        <v>7</v>
      </c>
      <c r="N1163">
        <v>9</v>
      </c>
      <c r="O1163">
        <v>9</v>
      </c>
      <c r="P1163" t="s">
        <v>25</v>
      </c>
      <c r="R1163" t="b">
        <v>1</v>
      </c>
      <c r="S1163" t="b">
        <v>1</v>
      </c>
      <c r="T1163" t="s">
        <v>314</v>
      </c>
      <c r="V1163" t="str">
        <f>LEFT(Tabela_Podatkov[[#This Row],[ImePodatka]],6)</f>
        <v>DN0081</v>
      </c>
    </row>
    <row r="1164" spans="1:22" x14ac:dyDescent="0.25">
      <c r="A1164" t="s">
        <v>721</v>
      </c>
      <c r="B1164" t="s">
        <v>21</v>
      </c>
      <c r="C1164" t="s">
        <v>722</v>
      </c>
      <c r="D1164">
        <v>2024</v>
      </c>
      <c r="E1164" t="s">
        <v>21</v>
      </c>
      <c r="F1164" t="s">
        <v>254</v>
      </c>
      <c r="G1164" t="s">
        <v>315</v>
      </c>
      <c r="H1164">
        <v>0</v>
      </c>
      <c r="J1164" t="b">
        <v>0</v>
      </c>
      <c r="K1164" t="s">
        <v>316</v>
      </c>
      <c r="L1164">
        <v>874</v>
      </c>
      <c r="M1164">
        <v>7</v>
      </c>
      <c r="N1164">
        <v>9</v>
      </c>
      <c r="O1164">
        <v>9</v>
      </c>
      <c r="P1164" t="s">
        <v>25</v>
      </c>
      <c r="R1164" t="b">
        <v>1</v>
      </c>
      <c r="S1164" t="b">
        <v>1</v>
      </c>
      <c r="T1164" t="s">
        <v>317</v>
      </c>
      <c r="V1164" t="str">
        <f>LEFT(Tabela_Podatkov[[#This Row],[ImePodatka]],6)</f>
        <v>DN0082</v>
      </c>
    </row>
    <row r="1165" spans="1:22" x14ac:dyDescent="0.25">
      <c r="A1165" t="s">
        <v>721</v>
      </c>
      <c r="B1165" t="s">
        <v>21</v>
      </c>
      <c r="C1165" t="s">
        <v>722</v>
      </c>
      <c r="D1165">
        <v>2024</v>
      </c>
      <c r="E1165" t="s">
        <v>21</v>
      </c>
      <c r="F1165" t="s">
        <v>254</v>
      </c>
      <c r="G1165" t="s">
        <v>318</v>
      </c>
      <c r="H1165">
        <v>120</v>
      </c>
      <c r="J1165" t="b">
        <v>0</v>
      </c>
      <c r="K1165" t="s">
        <v>319</v>
      </c>
      <c r="L1165">
        <v>874</v>
      </c>
      <c r="M1165">
        <v>7</v>
      </c>
      <c r="N1165">
        <v>9</v>
      </c>
      <c r="O1165">
        <v>9</v>
      </c>
      <c r="P1165" t="s">
        <v>25</v>
      </c>
      <c r="R1165" t="b">
        <v>1</v>
      </c>
      <c r="S1165" t="b">
        <v>1</v>
      </c>
      <c r="T1165" t="s">
        <v>320</v>
      </c>
      <c r="V1165" t="str">
        <f>LEFT(Tabela_Podatkov[[#This Row],[ImePodatka]],6)</f>
        <v>DN0083</v>
      </c>
    </row>
    <row r="1166" spans="1:22" x14ac:dyDescent="0.25">
      <c r="A1166" t="s">
        <v>721</v>
      </c>
      <c r="B1166" t="s">
        <v>21</v>
      </c>
      <c r="C1166" t="s">
        <v>722</v>
      </c>
      <c r="D1166">
        <v>2024</v>
      </c>
      <c r="E1166" t="s">
        <v>21</v>
      </c>
      <c r="F1166" t="s">
        <v>254</v>
      </c>
      <c r="G1166" t="s">
        <v>321</v>
      </c>
      <c r="H1166">
        <v>1643</v>
      </c>
      <c r="J1166" t="b">
        <v>0</v>
      </c>
      <c r="K1166" t="s">
        <v>322</v>
      </c>
      <c r="L1166">
        <v>874</v>
      </c>
      <c r="M1166">
        <v>7</v>
      </c>
      <c r="N1166">
        <v>9</v>
      </c>
      <c r="O1166">
        <v>9</v>
      </c>
      <c r="P1166" t="s">
        <v>25</v>
      </c>
      <c r="R1166" t="b">
        <v>1</v>
      </c>
      <c r="S1166" t="b">
        <v>1</v>
      </c>
      <c r="T1166" t="s">
        <v>323</v>
      </c>
      <c r="V1166" t="str">
        <f>LEFT(Tabela_Podatkov[[#This Row],[ImePodatka]],6)</f>
        <v>DN0084</v>
      </c>
    </row>
    <row r="1167" spans="1:22" x14ac:dyDescent="0.25">
      <c r="A1167" t="s">
        <v>721</v>
      </c>
      <c r="B1167" t="s">
        <v>21</v>
      </c>
      <c r="C1167" t="s">
        <v>722</v>
      </c>
      <c r="D1167">
        <v>2024</v>
      </c>
      <c r="E1167" t="s">
        <v>21</v>
      </c>
      <c r="F1167" t="s">
        <v>254</v>
      </c>
      <c r="G1167" t="s">
        <v>324</v>
      </c>
      <c r="H1167">
        <v>101</v>
      </c>
      <c r="J1167" t="b">
        <v>0</v>
      </c>
      <c r="K1167" t="s">
        <v>325</v>
      </c>
      <c r="L1167">
        <v>874</v>
      </c>
      <c r="M1167">
        <v>7</v>
      </c>
      <c r="N1167">
        <v>9</v>
      </c>
      <c r="O1167">
        <v>9</v>
      </c>
      <c r="P1167" t="s">
        <v>25</v>
      </c>
      <c r="R1167" t="b">
        <v>1</v>
      </c>
      <c r="S1167" t="b">
        <v>1</v>
      </c>
      <c r="T1167" t="s">
        <v>326</v>
      </c>
      <c r="V1167" t="str">
        <f>LEFT(Tabela_Podatkov[[#This Row],[ImePodatka]],6)</f>
        <v>DN0085</v>
      </c>
    </row>
    <row r="1168" spans="1:22" x14ac:dyDescent="0.25">
      <c r="A1168" t="s">
        <v>721</v>
      </c>
      <c r="B1168" t="s">
        <v>21</v>
      </c>
      <c r="C1168" t="s">
        <v>722</v>
      </c>
      <c r="D1168">
        <v>2024</v>
      </c>
      <c r="E1168" t="s">
        <v>21</v>
      </c>
      <c r="F1168" t="s">
        <v>254</v>
      </c>
      <c r="G1168" t="s">
        <v>327</v>
      </c>
      <c r="H1168">
        <v>166</v>
      </c>
      <c r="J1168" t="b">
        <v>0</v>
      </c>
      <c r="K1168" t="s">
        <v>328</v>
      </c>
      <c r="L1168">
        <v>874</v>
      </c>
      <c r="M1168">
        <v>7</v>
      </c>
      <c r="N1168">
        <v>9</v>
      </c>
      <c r="O1168">
        <v>9</v>
      </c>
      <c r="P1168" t="s">
        <v>25</v>
      </c>
      <c r="R1168" t="b">
        <v>1</v>
      </c>
      <c r="S1168" t="b">
        <v>1</v>
      </c>
      <c r="T1168" t="s">
        <v>329</v>
      </c>
      <c r="V1168" t="str">
        <f>LEFT(Tabela_Podatkov[[#This Row],[ImePodatka]],6)</f>
        <v>DN0086</v>
      </c>
    </row>
    <row r="1169" spans="1:22" x14ac:dyDescent="0.25">
      <c r="A1169" t="s">
        <v>721</v>
      </c>
      <c r="B1169" t="s">
        <v>21</v>
      </c>
      <c r="C1169" t="s">
        <v>722</v>
      </c>
      <c r="D1169">
        <v>2024</v>
      </c>
      <c r="E1169" t="s">
        <v>21</v>
      </c>
      <c r="F1169" t="s">
        <v>254</v>
      </c>
      <c r="G1169" t="s">
        <v>330</v>
      </c>
      <c r="H1169">
        <v>0</v>
      </c>
      <c r="J1169" t="b">
        <v>0</v>
      </c>
      <c r="K1169" t="s">
        <v>331</v>
      </c>
      <c r="L1169">
        <v>874</v>
      </c>
      <c r="M1169">
        <v>7</v>
      </c>
      <c r="N1169">
        <v>9</v>
      </c>
      <c r="O1169">
        <v>9</v>
      </c>
      <c r="P1169" t="s">
        <v>25</v>
      </c>
      <c r="R1169" t="b">
        <v>1</v>
      </c>
      <c r="S1169" t="b">
        <v>1</v>
      </c>
      <c r="T1169" t="s">
        <v>332</v>
      </c>
      <c r="V1169" t="str">
        <f>LEFT(Tabela_Podatkov[[#This Row],[ImePodatka]],6)</f>
        <v>DN0087</v>
      </c>
    </row>
    <row r="1170" spans="1:22" x14ac:dyDescent="0.25">
      <c r="A1170" t="s">
        <v>721</v>
      </c>
      <c r="B1170" t="s">
        <v>21</v>
      </c>
      <c r="C1170" t="s">
        <v>722</v>
      </c>
      <c r="D1170">
        <v>2024</v>
      </c>
      <c r="E1170" t="s">
        <v>21</v>
      </c>
      <c r="F1170" t="s">
        <v>254</v>
      </c>
      <c r="G1170" t="s">
        <v>333</v>
      </c>
      <c r="H1170">
        <v>11</v>
      </c>
      <c r="J1170" t="b">
        <v>0</v>
      </c>
      <c r="K1170" t="s">
        <v>334</v>
      </c>
      <c r="L1170">
        <v>874</v>
      </c>
      <c r="M1170">
        <v>7</v>
      </c>
      <c r="N1170">
        <v>9</v>
      </c>
      <c r="O1170">
        <v>9</v>
      </c>
      <c r="P1170" t="s">
        <v>25</v>
      </c>
      <c r="R1170" t="b">
        <v>1</v>
      </c>
      <c r="S1170" t="b">
        <v>1</v>
      </c>
      <c r="T1170" t="s">
        <v>335</v>
      </c>
      <c r="V1170" t="str">
        <f>LEFT(Tabela_Podatkov[[#This Row],[ImePodatka]],6)</f>
        <v>DN0088</v>
      </c>
    </row>
    <row r="1171" spans="1:22" x14ac:dyDescent="0.25">
      <c r="A1171" t="s">
        <v>721</v>
      </c>
      <c r="B1171" t="s">
        <v>21</v>
      </c>
      <c r="C1171" t="s">
        <v>722</v>
      </c>
      <c r="D1171">
        <v>2024</v>
      </c>
      <c r="E1171" t="s">
        <v>21</v>
      </c>
      <c r="F1171" t="s">
        <v>254</v>
      </c>
      <c r="G1171" t="s">
        <v>336</v>
      </c>
      <c r="H1171">
        <v>329</v>
      </c>
      <c r="J1171" t="b">
        <v>0</v>
      </c>
      <c r="K1171" t="s">
        <v>337</v>
      </c>
      <c r="L1171">
        <v>874</v>
      </c>
      <c r="M1171">
        <v>7</v>
      </c>
      <c r="N1171">
        <v>9</v>
      </c>
      <c r="O1171">
        <v>10</v>
      </c>
      <c r="P1171" t="s">
        <v>338</v>
      </c>
      <c r="R1171" t="b">
        <v>1</v>
      </c>
      <c r="S1171" t="b">
        <v>1</v>
      </c>
      <c r="T1171" t="s">
        <v>339</v>
      </c>
      <c r="V1171" t="str">
        <f>LEFT(Tabela_Podatkov[[#This Row],[ImePodatka]],6)</f>
        <v>DN0062</v>
      </c>
    </row>
    <row r="1172" spans="1:22" x14ac:dyDescent="0.25">
      <c r="A1172" t="s">
        <v>721</v>
      </c>
      <c r="B1172" t="s">
        <v>21</v>
      </c>
      <c r="C1172" t="s">
        <v>722</v>
      </c>
      <c r="D1172">
        <v>2024</v>
      </c>
      <c r="E1172" t="s">
        <v>21</v>
      </c>
      <c r="F1172" t="s">
        <v>254</v>
      </c>
      <c r="G1172" t="s">
        <v>340</v>
      </c>
      <c r="H1172">
        <v>154</v>
      </c>
      <c r="J1172" t="b">
        <v>0</v>
      </c>
      <c r="K1172" t="s">
        <v>341</v>
      </c>
      <c r="L1172">
        <v>874</v>
      </c>
      <c r="M1172">
        <v>7</v>
      </c>
      <c r="N1172">
        <v>9</v>
      </c>
      <c r="O1172">
        <v>10</v>
      </c>
      <c r="P1172" t="s">
        <v>338</v>
      </c>
      <c r="R1172" t="b">
        <v>1</v>
      </c>
      <c r="S1172" t="b">
        <v>1</v>
      </c>
      <c r="T1172" t="s">
        <v>342</v>
      </c>
      <c r="V1172" t="str">
        <f>LEFT(Tabela_Podatkov[[#This Row],[ImePodatka]],6)</f>
        <v>DN0063</v>
      </c>
    </row>
    <row r="1173" spans="1:22" x14ac:dyDescent="0.25">
      <c r="A1173" t="s">
        <v>721</v>
      </c>
      <c r="B1173" t="s">
        <v>21</v>
      </c>
      <c r="C1173" t="s">
        <v>722</v>
      </c>
      <c r="D1173">
        <v>2024</v>
      </c>
      <c r="E1173" t="s">
        <v>21</v>
      </c>
      <c r="F1173" t="s">
        <v>254</v>
      </c>
      <c r="G1173" t="s">
        <v>343</v>
      </c>
      <c r="H1173">
        <v>44</v>
      </c>
      <c r="J1173" t="b">
        <v>0</v>
      </c>
      <c r="K1173" t="s">
        <v>344</v>
      </c>
      <c r="L1173">
        <v>874</v>
      </c>
      <c r="M1173">
        <v>7</v>
      </c>
      <c r="N1173">
        <v>9</v>
      </c>
      <c r="O1173">
        <v>10</v>
      </c>
      <c r="P1173" t="s">
        <v>338</v>
      </c>
      <c r="R1173" t="b">
        <v>1</v>
      </c>
      <c r="S1173" t="b">
        <v>1</v>
      </c>
      <c r="T1173" t="s">
        <v>345</v>
      </c>
      <c r="V1173" t="str">
        <f>LEFT(Tabela_Podatkov[[#This Row],[ImePodatka]],6)</f>
        <v>DN0064</v>
      </c>
    </row>
    <row r="1174" spans="1:22" x14ac:dyDescent="0.25">
      <c r="A1174" t="s">
        <v>721</v>
      </c>
      <c r="B1174" t="s">
        <v>21</v>
      </c>
      <c r="C1174" t="s">
        <v>722</v>
      </c>
      <c r="D1174">
        <v>2024</v>
      </c>
      <c r="E1174" t="s">
        <v>21</v>
      </c>
      <c r="F1174" t="s">
        <v>254</v>
      </c>
      <c r="G1174" t="s">
        <v>346</v>
      </c>
      <c r="H1174">
        <v>93</v>
      </c>
      <c r="J1174" t="b">
        <v>0</v>
      </c>
      <c r="K1174" t="s">
        <v>347</v>
      </c>
      <c r="L1174">
        <v>874</v>
      </c>
      <c r="M1174">
        <v>7</v>
      </c>
      <c r="N1174">
        <v>9</v>
      </c>
      <c r="O1174">
        <v>10</v>
      </c>
      <c r="P1174" t="s">
        <v>338</v>
      </c>
      <c r="R1174" t="b">
        <v>1</v>
      </c>
      <c r="S1174" t="b">
        <v>1</v>
      </c>
      <c r="T1174" t="s">
        <v>348</v>
      </c>
      <c r="V1174" t="str">
        <f>LEFT(Tabela_Podatkov[[#This Row],[ImePodatka]],6)</f>
        <v>DN0065</v>
      </c>
    </row>
    <row r="1175" spans="1:22" x14ac:dyDescent="0.25">
      <c r="A1175" t="s">
        <v>721</v>
      </c>
      <c r="B1175" t="s">
        <v>21</v>
      </c>
      <c r="C1175" t="s">
        <v>722</v>
      </c>
      <c r="D1175">
        <v>2024</v>
      </c>
      <c r="E1175" t="s">
        <v>21</v>
      </c>
      <c r="F1175" t="s">
        <v>254</v>
      </c>
      <c r="G1175" t="s">
        <v>349</v>
      </c>
      <c r="H1175">
        <v>18</v>
      </c>
      <c r="J1175" t="b">
        <v>0</v>
      </c>
      <c r="K1175" t="s">
        <v>350</v>
      </c>
      <c r="L1175">
        <v>874</v>
      </c>
      <c r="M1175">
        <v>7</v>
      </c>
      <c r="N1175">
        <v>9</v>
      </c>
      <c r="O1175">
        <v>10</v>
      </c>
      <c r="P1175" t="s">
        <v>338</v>
      </c>
      <c r="R1175" t="b">
        <v>1</v>
      </c>
      <c r="S1175" t="b">
        <v>1</v>
      </c>
      <c r="T1175" t="s">
        <v>351</v>
      </c>
      <c r="V1175" t="str">
        <f>LEFT(Tabela_Podatkov[[#This Row],[ImePodatka]],6)</f>
        <v>DN0066</v>
      </c>
    </row>
    <row r="1176" spans="1:22" x14ac:dyDescent="0.25">
      <c r="A1176" t="s">
        <v>721</v>
      </c>
      <c r="B1176" t="s">
        <v>21</v>
      </c>
      <c r="C1176" t="s">
        <v>722</v>
      </c>
      <c r="D1176">
        <v>2024</v>
      </c>
      <c r="E1176" t="s">
        <v>21</v>
      </c>
      <c r="F1176" t="s">
        <v>254</v>
      </c>
      <c r="G1176" t="s">
        <v>352</v>
      </c>
      <c r="H1176">
        <v>32</v>
      </c>
      <c r="J1176" t="b">
        <v>0</v>
      </c>
      <c r="K1176" t="s">
        <v>353</v>
      </c>
      <c r="L1176">
        <v>874</v>
      </c>
      <c r="M1176">
        <v>7</v>
      </c>
      <c r="N1176">
        <v>9</v>
      </c>
      <c r="O1176">
        <v>10</v>
      </c>
      <c r="P1176" t="s">
        <v>338</v>
      </c>
      <c r="R1176" t="b">
        <v>1</v>
      </c>
      <c r="S1176" t="b">
        <v>1</v>
      </c>
      <c r="T1176" t="s">
        <v>354</v>
      </c>
      <c r="V1176" t="str">
        <f>LEFT(Tabela_Podatkov[[#This Row],[ImePodatka]],6)</f>
        <v>DN0067</v>
      </c>
    </row>
    <row r="1177" spans="1:22" x14ac:dyDescent="0.25">
      <c r="A1177" t="s">
        <v>721</v>
      </c>
      <c r="B1177" t="s">
        <v>21</v>
      </c>
      <c r="C1177" t="s">
        <v>722</v>
      </c>
      <c r="D1177">
        <v>2024</v>
      </c>
      <c r="E1177" t="s">
        <v>21</v>
      </c>
      <c r="F1177" t="s">
        <v>254</v>
      </c>
      <c r="G1177" t="s">
        <v>355</v>
      </c>
      <c r="H1177">
        <v>0</v>
      </c>
      <c r="J1177" t="b">
        <v>0</v>
      </c>
      <c r="K1177" t="s">
        <v>356</v>
      </c>
      <c r="L1177">
        <v>874</v>
      </c>
      <c r="M1177">
        <v>7</v>
      </c>
      <c r="N1177">
        <v>9</v>
      </c>
      <c r="O1177">
        <v>10</v>
      </c>
      <c r="P1177" t="s">
        <v>338</v>
      </c>
      <c r="R1177" t="b">
        <v>1</v>
      </c>
      <c r="S1177" t="b">
        <v>1</v>
      </c>
      <c r="T1177" t="s">
        <v>357</v>
      </c>
      <c r="V1177" t="str">
        <f>LEFT(Tabela_Podatkov[[#This Row],[ImePodatka]],6)</f>
        <v>DN0068</v>
      </c>
    </row>
    <row r="1178" spans="1:22" x14ac:dyDescent="0.25">
      <c r="A1178" t="s">
        <v>721</v>
      </c>
      <c r="B1178" t="s">
        <v>21</v>
      </c>
      <c r="C1178" t="s">
        <v>722</v>
      </c>
      <c r="D1178">
        <v>2024</v>
      </c>
      <c r="E1178" t="s">
        <v>21</v>
      </c>
      <c r="F1178" t="s">
        <v>358</v>
      </c>
      <c r="G1178" t="s">
        <v>359</v>
      </c>
      <c r="H1178">
        <v>0</v>
      </c>
      <c r="J1178" t="b">
        <v>0</v>
      </c>
      <c r="K1178" t="s">
        <v>360</v>
      </c>
      <c r="L1178">
        <v>874</v>
      </c>
      <c r="M1178">
        <v>7</v>
      </c>
      <c r="N1178">
        <v>9</v>
      </c>
      <c r="O1178">
        <v>12</v>
      </c>
      <c r="P1178" t="s">
        <v>25</v>
      </c>
      <c r="R1178" t="b">
        <v>1</v>
      </c>
      <c r="S1178" t="b">
        <v>1</v>
      </c>
      <c r="T1178" t="s">
        <v>361</v>
      </c>
      <c r="V1178" t="str">
        <f>LEFT(Tabela_Podatkov[[#This Row],[ImePodatka]],6)</f>
        <v>DN0089</v>
      </c>
    </row>
    <row r="1179" spans="1:22" x14ac:dyDescent="0.25">
      <c r="A1179" t="s">
        <v>721</v>
      </c>
      <c r="B1179" t="s">
        <v>21</v>
      </c>
      <c r="C1179" t="s">
        <v>722</v>
      </c>
      <c r="D1179">
        <v>2024</v>
      </c>
      <c r="E1179" t="s">
        <v>21</v>
      </c>
      <c r="F1179" t="s">
        <v>358</v>
      </c>
      <c r="G1179" t="s">
        <v>362</v>
      </c>
      <c r="H1179">
        <v>0</v>
      </c>
      <c r="J1179" t="b">
        <v>0</v>
      </c>
      <c r="K1179" t="s">
        <v>363</v>
      </c>
      <c r="L1179">
        <v>874</v>
      </c>
      <c r="M1179">
        <v>7</v>
      </c>
      <c r="N1179">
        <v>9</v>
      </c>
      <c r="O1179">
        <v>12</v>
      </c>
      <c r="P1179" t="s">
        <v>25</v>
      </c>
      <c r="R1179" t="b">
        <v>1</v>
      </c>
      <c r="S1179" t="b">
        <v>1</v>
      </c>
      <c r="T1179" t="s">
        <v>364</v>
      </c>
      <c r="V1179" t="str">
        <f>LEFT(Tabela_Podatkov[[#This Row],[ImePodatka]],6)</f>
        <v>DN0090</v>
      </c>
    </row>
    <row r="1180" spans="1:22" x14ac:dyDescent="0.25">
      <c r="A1180" t="s">
        <v>721</v>
      </c>
      <c r="B1180" t="s">
        <v>21</v>
      </c>
      <c r="C1180" t="s">
        <v>722</v>
      </c>
      <c r="D1180">
        <v>2024</v>
      </c>
      <c r="E1180" t="s">
        <v>21</v>
      </c>
      <c r="F1180" t="s">
        <v>358</v>
      </c>
      <c r="G1180" t="s">
        <v>365</v>
      </c>
      <c r="H1180">
        <v>0</v>
      </c>
      <c r="J1180" t="b">
        <v>0</v>
      </c>
      <c r="K1180" t="s">
        <v>366</v>
      </c>
      <c r="L1180">
        <v>874</v>
      </c>
      <c r="M1180">
        <v>7</v>
      </c>
      <c r="N1180">
        <v>9</v>
      </c>
      <c r="O1180">
        <v>12</v>
      </c>
      <c r="P1180" t="s">
        <v>25</v>
      </c>
      <c r="R1180" t="b">
        <v>1</v>
      </c>
      <c r="S1180" t="b">
        <v>1</v>
      </c>
      <c r="T1180" t="s">
        <v>367</v>
      </c>
      <c r="V1180" t="str">
        <f>LEFT(Tabela_Podatkov[[#This Row],[ImePodatka]],6)</f>
        <v>DN0091</v>
      </c>
    </row>
    <row r="1181" spans="1:22" x14ac:dyDescent="0.25">
      <c r="A1181" t="s">
        <v>721</v>
      </c>
      <c r="B1181" t="s">
        <v>21</v>
      </c>
      <c r="C1181" t="s">
        <v>722</v>
      </c>
      <c r="D1181">
        <v>2024</v>
      </c>
      <c r="E1181" t="s">
        <v>21</v>
      </c>
      <c r="F1181" t="s">
        <v>358</v>
      </c>
      <c r="G1181" t="s">
        <v>368</v>
      </c>
      <c r="H1181">
        <v>0</v>
      </c>
      <c r="J1181" t="b">
        <v>0</v>
      </c>
      <c r="K1181" t="s">
        <v>369</v>
      </c>
      <c r="L1181">
        <v>874</v>
      </c>
      <c r="M1181">
        <v>7</v>
      </c>
      <c r="N1181">
        <v>9</v>
      </c>
      <c r="O1181">
        <v>12</v>
      </c>
      <c r="P1181" t="s">
        <v>25</v>
      </c>
      <c r="R1181" t="b">
        <v>1</v>
      </c>
      <c r="S1181" t="b">
        <v>1</v>
      </c>
      <c r="T1181" t="s">
        <v>370</v>
      </c>
      <c r="V1181" t="str">
        <f>LEFT(Tabela_Podatkov[[#This Row],[ImePodatka]],6)</f>
        <v>DN0092</v>
      </c>
    </row>
    <row r="1182" spans="1:22" x14ac:dyDescent="0.25">
      <c r="A1182" t="s">
        <v>721</v>
      </c>
      <c r="B1182" t="s">
        <v>21</v>
      </c>
      <c r="C1182" t="s">
        <v>722</v>
      </c>
      <c r="D1182">
        <v>2024</v>
      </c>
      <c r="E1182" t="s">
        <v>21</v>
      </c>
      <c r="F1182" t="s">
        <v>358</v>
      </c>
      <c r="G1182" t="s">
        <v>371</v>
      </c>
      <c r="H1182">
        <v>0</v>
      </c>
      <c r="J1182" t="b">
        <v>0</v>
      </c>
      <c r="K1182" t="s">
        <v>372</v>
      </c>
      <c r="L1182">
        <v>874</v>
      </c>
      <c r="M1182">
        <v>7</v>
      </c>
      <c r="N1182">
        <v>9</v>
      </c>
      <c r="O1182">
        <v>12</v>
      </c>
      <c r="P1182" t="s">
        <v>25</v>
      </c>
      <c r="R1182" t="b">
        <v>1</v>
      </c>
      <c r="S1182" t="b">
        <v>1</v>
      </c>
      <c r="T1182" t="s">
        <v>373</v>
      </c>
      <c r="V1182" t="str">
        <f>LEFT(Tabela_Podatkov[[#This Row],[ImePodatka]],6)</f>
        <v>DN0093</v>
      </c>
    </row>
    <row r="1183" spans="1:22" x14ac:dyDescent="0.25">
      <c r="A1183" t="s">
        <v>721</v>
      </c>
      <c r="B1183" t="s">
        <v>21</v>
      </c>
      <c r="C1183" t="s">
        <v>722</v>
      </c>
      <c r="D1183">
        <v>2024</v>
      </c>
      <c r="E1183" t="s">
        <v>21</v>
      </c>
      <c r="F1183" t="s">
        <v>358</v>
      </c>
      <c r="G1183" t="s">
        <v>374</v>
      </c>
      <c r="H1183">
        <v>0</v>
      </c>
      <c r="J1183" t="b">
        <v>0</v>
      </c>
      <c r="K1183" t="s">
        <v>375</v>
      </c>
      <c r="L1183">
        <v>874</v>
      </c>
      <c r="M1183">
        <v>7</v>
      </c>
      <c r="N1183">
        <v>9</v>
      </c>
      <c r="O1183">
        <v>12</v>
      </c>
      <c r="P1183" t="s">
        <v>25</v>
      </c>
      <c r="R1183" t="b">
        <v>1</v>
      </c>
      <c r="S1183" t="b">
        <v>1</v>
      </c>
      <c r="T1183" t="s">
        <v>376</v>
      </c>
      <c r="V1183" t="str">
        <f>LEFT(Tabela_Podatkov[[#This Row],[ImePodatka]],6)</f>
        <v>DN0094</v>
      </c>
    </row>
    <row r="1184" spans="1:22" x14ac:dyDescent="0.25">
      <c r="A1184" t="s">
        <v>721</v>
      </c>
      <c r="B1184" t="s">
        <v>21</v>
      </c>
      <c r="C1184" t="s">
        <v>722</v>
      </c>
      <c r="D1184">
        <v>2024</v>
      </c>
      <c r="E1184" t="s">
        <v>21</v>
      </c>
      <c r="F1184" t="s">
        <v>377</v>
      </c>
      <c r="G1184" t="s">
        <v>378</v>
      </c>
      <c r="H1184">
        <v>196</v>
      </c>
      <c r="J1184" t="b">
        <v>0</v>
      </c>
      <c r="K1184" t="s">
        <v>379</v>
      </c>
      <c r="L1184">
        <v>874</v>
      </c>
      <c r="M1184">
        <v>7</v>
      </c>
      <c r="N1184">
        <v>9</v>
      </c>
      <c r="O1184">
        <v>13</v>
      </c>
      <c r="P1184" t="s">
        <v>25</v>
      </c>
      <c r="R1184" t="b">
        <v>1</v>
      </c>
      <c r="S1184" t="b">
        <v>1</v>
      </c>
      <c r="T1184" t="s">
        <v>380</v>
      </c>
      <c r="V1184" t="str">
        <f>LEFT(Tabela_Podatkov[[#This Row],[ImePodatka]],6)</f>
        <v>DN0095</v>
      </c>
    </row>
    <row r="1185" spans="1:22" x14ac:dyDescent="0.25">
      <c r="A1185" t="s">
        <v>721</v>
      </c>
      <c r="B1185" t="s">
        <v>21</v>
      </c>
      <c r="C1185" t="s">
        <v>722</v>
      </c>
      <c r="D1185">
        <v>2024</v>
      </c>
      <c r="E1185" t="s">
        <v>21</v>
      </c>
      <c r="F1185" t="s">
        <v>377</v>
      </c>
      <c r="G1185" t="s">
        <v>381</v>
      </c>
      <c r="H1185">
        <v>0</v>
      </c>
      <c r="J1185" t="b">
        <v>0</v>
      </c>
      <c r="K1185" t="s">
        <v>382</v>
      </c>
      <c r="L1185">
        <v>874</v>
      </c>
      <c r="M1185">
        <v>7</v>
      </c>
      <c r="N1185">
        <v>9</v>
      </c>
      <c r="O1185">
        <v>13</v>
      </c>
      <c r="P1185" t="s">
        <v>25</v>
      </c>
      <c r="R1185" t="b">
        <v>1</v>
      </c>
      <c r="S1185" t="b">
        <v>1</v>
      </c>
      <c r="T1185" t="s">
        <v>383</v>
      </c>
      <c r="V1185" t="str">
        <f>LEFT(Tabela_Podatkov[[#This Row],[ImePodatka]],6)</f>
        <v>DN0096</v>
      </c>
    </row>
    <row r="1186" spans="1:22" x14ac:dyDescent="0.25">
      <c r="A1186" t="s">
        <v>721</v>
      </c>
      <c r="B1186" t="s">
        <v>21</v>
      </c>
      <c r="C1186" t="s">
        <v>722</v>
      </c>
      <c r="D1186">
        <v>2024</v>
      </c>
      <c r="E1186" t="s">
        <v>21</v>
      </c>
      <c r="F1186" t="s">
        <v>377</v>
      </c>
      <c r="G1186" t="s">
        <v>384</v>
      </c>
      <c r="H1186">
        <v>3</v>
      </c>
      <c r="J1186" t="b">
        <v>0</v>
      </c>
      <c r="K1186" t="s">
        <v>385</v>
      </c>
      <c r="L1186">
        <v>874</v>
      </c>
      <c r="M1186">
        <v>7</v>
      </c>
      <c r="N1186">
        <v>9</v>
      </c>
      <c r="O1186">
        <v>13</v>
      </c>
      <c r="P1186" t="s">
        <v>25</v>
      </c>
      <c r="R1186" t="b">
        <v>1</v>
      </c>
      <c r="S1186" t="b">
        <v>1</v>
      </c>
      <c r="T1186" t="s">
        <v>386</v>
      </c>
      <c r="V1186" t="str">
        <f>LEFT(Tabela_Podatkov[[#This Row],[ImePodatka]],6)</f>
        <v>DN0097</v>
      </c>
    </row>
    <row r="1187" spans="1:22" x14ac:dyDescent="0.25">
      <c r="A1187" t="s">
        <v>721</v>
      </c>
      <c r="B1187" t="s">
        <v>21</v>
      </c>
      <c r="C1187" t="s">
        <v>722</v>
      </c>
      <c r="D1187">
        <v>2024</v>
      </c>
      <c r="E1187" t="s">
        <v>21</v>
      </c>
      <c r="F1187" t="s">
        <v>377</v>
      </c>
      <c r="G1187" t="s">
        <v>387</v>
      </c>
      <c r="H1187">
        <v>0</v>
      </c>
      <c r="J1187" t="b">
        <v>0</v>
      </c>
      <c r="K1187" t="s">
        <v>388</v>
      </c>
      <c r="L1187">
        <v>874</v>
      </c>
      <c r="M1187">
        <v>7</v>
      </c>
      <c r="N1187">
        <v>9</v>
      </c>
      <c r="O1187">
        <v>13</v>
      </c>
      <c r="P1187" t="s">
        <v>25</v>
      </c>
      <c r="R1187" t="b">
        <v>1</v>
      </c>
      <c r="S1187" t="b">
        <v>1</v>
      </c>
      <c r="T1187" t="s">
        <v>389</v>
      </c>
      <c r="V1187" t="str">
        <f>LEFT(Tabela_Podatkov[[#This Row],[ImePodatka]],6)</f>
        <v>DN0098</v>
      </c>
    </row>
    <row r="1188" spans="1:22" x14ac:dyDescent="0.25">
      <c r="A1188" t="s">
        <v>721</v>
      </c>
      <c r="B1188" t="s">
        <v>21</v>
      </c>
      <c r="C1188" t="s">
        <v>722</v>
      </c>
      <c r="D1188">
        <v>2024</v>
      </c>
      <c r="E1188" t="s">
        <v>21</v>
      </c>
      <c r="F1188" t="s">
        <v>377</v>
      </c>
      <c r="G1188" t="s">
        <v>390</v>
      </c>
      <c r="H1188">
        <v>0</v>
      </c>
      <c r="J1188" t="b">
        <v>0</v>
      </c>
      <c r="K1188" t="s">
        <v>391</v>
      </c>
      <c r="L1188">
        <v>874</v>
      </c>
      <c r="M1188">
        <v>7</v>
      </c>
      <c r="N1188">
        <v>9</v>
      </c>
      <c r="O1188">
        <v>13</v>
      </c>
      <c r="P1188" t="s">
        <v>25</v>
      </c>
      <c r="R1188" t="b">
        <v>1</v>
      </c>
      <c r="S1188" t="b">
        <v>1</v>
      </c>
      <c r="T1188" t="s">
        <v>392</v>
      </c>
      <c r="V1188" t="str">
        <f>LEFT(Tabela_Podatkov[[#This Row],[ImePodatka]],6)</f>
        <v>DN0099</v>
      </c>
    </row>
    <row r="1189" spans="1:22" x14ac:dyDescent="0.25">
      <c r="A1189" t="s">
        <v>721</v>
      </c>
      <c r="B1189" t="s">
        <v>21</v>
      </c>
      <c r="C1189" t="s">
        <v>722</v>
      </c>
      <c r="D1189">
        <v>2024</v>
      </c>
      <c r="E1189" t="s">
        <v>21</v>
      </c>
      <c r="F1189" t="s">
        <v>377</v>
      </c>
      <c r="G1189" t="s">
        <v>393</v>
      </c>
      <c r="H1189">
        <v>0</v>
      </c>
      <c r="J1189" t="b">
        <v>0</v>
      </c>
      <c r="K1189" t="s">
        <v>394</v>
      </c>
      <c r="L1189">
        <v>874</v>
      </c>
      <c r="M1189">
        <v>7</v>
      </c>
      <c r="N1189">
        <v>9</v>
      </c>
      <c r="O1189">
        <v>13</v>
      </c>
      <c r="P1189" t="s">
        <v>25</v>
      </c>
      <c r="R1189" t="b">
        <v>1</v>
      </c>
      <c r="S1189" t="b">
        <v>1</v>
      </c>
      <c r="T1189" t="s">
        <v>395</v>
      </c>
      <c r="V1189" t="str">
        <f>LEFT(Tabela_Podatkov[[#This Row],[ImePodatka]],6)</f>
        <v>DN0100</v>
      </c>
    </row>
    <row r="1190" spans="1:22" x14ac:dyDescent="0.25">
      <c r="A1190" t="s">
        <v>721</v>
      </c>
      <c r="B1190" t="s">
        <v>21</v>
      </c>
      <c r="C1190" t="s">
        <v>722</v>
      </c>
      <c r="D1190">
        <v>2024</v>
      </c>
      <c r="E1190" t="s">
        <v>21</v>
      </c>
      <c r="F1190" t="s">
        <v>396</v>
      </c>
      <c r="G1190" t="s">
        <v>397</v>
      </c>
      <c r="H1190">
        <v>0</v>
      </c>
      <c r="J1190" t="b">
        <v>0</v>
      </c>
      <c r="K1190" t="s">
        <v>398</v>
      </c>
      <c r="L1190">
        <v>874</v>
      </c>
      <c r="M1190">
        <v>7</v>
      </c>
      <c r="N1190">
        <v>9</v>
      </c>
      <c r="O1190">
        <v>14</v>
      </c>
      <c r="P1190" t="s">
        <v>25</v>
      </c>
      <c r="R1190" t="b">
        <v>1</v>
      </c>
      <c r="S1190" t="b">
        <v>1</v>
      </c>
      <c r="T1190" t="s">
        <v>399</v>
      </c>
      <c r="V1190" t="str">
        <f>LEFT(Tabela_Podatkov[[#This Row],[ImePodatka]],6)</f>
        <v>DN0149</v>
      </c>
    </row>
    <row r="1191" spans="1:22" x14ac:dyDescent="0.25">
      <c r="A1191" t="s">
        <v>721</v>
      </c>
      <c r="B1191" t="s">
        <v>21</v>
      </c>
      <c r="C1191" t="s">
        <v>722</v>
      </c>
      <c r="D1191">
        <v>2024</v>
      </c>
      <c r="E1191" t="s">
        <v>21</v>
      </c>
      <c r="F1191" t="s">
        <v>396</v>
      </c>
      <c r="G1191" t="s">
        <v>400</v>
      </c>
      <c r="H1191">
        <v>0</v>
      </c>
      <c r="J1191" t="b">
        <v>0</v>
      </c>
      <c r="K1191" t="s">
        <v>401</v>
      </c>
      <c r="L1191">
        <v>874</v>
      </c>
      <c r="M1191">
        <v>7</v>
      </c>
      <c r="N1191">
        <v>9</v>
      </c>
      <c r="O1191">
        <v>14</v>
      </c>
      <c r="P1191" t="s">
        <v>25</v>
      </c>
      <c r="R1191" t="b">
        <v>1</v>
      </c>
      <c r="S1191" t="b">
        <v>1</v>
      </c>
      <c r="T1191" t="s">
        <v>402</v>
      </c>
      <c r="V1191" t="str">
        <f>LEFT(Tabela_Podatkov[[#This Row],[ImePodatka]],6)</f>
        <v>DN0150</v>
      </c>
    </row>
    <row r="1192" spans="1:22" x14ac:dyDescent="0.25">
      <c r="A1192" t="s">
        <v>721</v>
      </c>
      <c r="B1192" t="s">
        <v>21</v>
      </c>
      <c r="C1192" t="s">
        <v>722</v>
      </c>
      <c r="D1192">
        <v>2024</v>
      </c>
      <c r="E1192" t="s">
        <v>21</v>
      </c>
      <c r="F1192" t="s">
        <v>396</v>
      </c>
      <c r="G1192" t="s">
        <v>403</v>
      </c>
      <c r="H1192">
        <v>0</v>
      </c>
      <c r="J1192" t="b">
        <v>0</v>
      </c>
      <c r="K1192" t="s">
        <v>404</v>
      </c>
      <c r="L1192">
        <v>874</v>
      </c>
      <c r="M1192">
        <v>7</v>
      </c>
      <c r="N1192">
        <v>9</v>
      </c>
      <c r="O1192">
        <v>14</v>
      </c>
      <c r="P1192" t="s">
        <v>25</v>
      </c>
      <c r="R1192" t="b">
        <v>1</v>
      </c>
      <c r="S1192" t="b">
        <v>1</v>
      </c>
      <c r="T1192" t="s">
        <v>405</v>
      </c>
      <c r="V1192" t="str">
        <f>LEFT(Tabela_Podatkov[[#This Row],[ImePodatka]],6)</f>
        <v>DN0151</v>
      </c>
    </row>
    <row r="1193" spans="1:22" x14ac:dyDescent="0.25">
      <c r="A1193" t="s">
        <v>721</v>
      </c>
      <c r="B1193" t="s">
        <v>21</v>
      </c>
      <c r="C1193" t="s">
        <v>722</v>
      </c>
      <c r="D1193">
        <v>2024</v>
      </c>
      <c r="E1193" t="s">
        <v>21</v>
      </c>
      <c r="F1193" t="s">
        <v>396</v>
      </c>
      <c r="G1193" t="s">
        <v>406</v>
      </c>
      <c r="H1193">
        <v>0</v>
      </c>
      <c r="J1193" t="b">
        <v>0</v>
      </c>
      <c r="K1193" t="s">
        <v>407</v>
      </c>
      <c r="L1193">
        <v>874</v>
      </c>
      <c r="M1193">
        <v>7</v>
      </c>
      <c r="N1193">
        <v>9</v>
      </c>
      <c r="O1193">
        <v>14</v>
      </c>
      <c r="P1193" t="s">
        <v>25</v>
      </c>
      <c r="R1193" t="b">
        <v>1</v>
      </c>
      <c r="S1193" t="b">
        <v>1</v>
      </c>
      <c r="T1193" t="s">
        <v>408</v>
      </c>
      <c r="V1193" t="str">
        <f>LEFT(Tabela_Podatkov[[#This Row],[ImePodatka]],6)</f>
        <v>DN0152</v>
      </c>
    </row>
    <row r="1194" spans="1:22" x14ac:dyDescent="0.25">
      <c r="A1194" t="s">
        <v>721</v>
      </c>
      <c r="B1194" t="s">
        <v>21</v>
      </c>
      <c r="C1194" t="s">
        <v>722</v>
      </c>
      <c r="D1194">
        <v>2024</v>
      </c>
      <c r="E1194" t="s">
        <v>21</v>
      </c>
      <c r="F1194" t="s">
        <v>396</v>
      </c>
      <c r="G1194" t="s">
        <v>409</v>
      </c>
      <c r="H1194">
        <v>0</v>
      </c>
      <c r="J1194" t="b">
        <v>0</v>
      </c>
      <c r="K1194" t="s">
        <v>410</v>
      </c>
      <c r="L1194">
        <v>874</v>
      </c>
      <c r="M1194">
        <v>7</v>
      </c>
      <c r="N1194">
        <v>9</v>
      </c>
      <c r="O1194">
        <v>14</v>
      </c>
      <c r="P1194" t="s">
        <v>25</v>
      </c>
      <c r="R1194" t="b">
        <v>1</v>
      </c>
      <c r="S1194" t="b">
        <v>1</v>
      </c>
      <c r="T1194" t="s">
        <v>411</v>
      </c>
      <c r="V1194" t="str">
        <f>LEFT(Tabela_Podatkov[[#This Row],[ImePodatka]],6)</f>
        <v>DN0153</v>
      </c>
    </row>
    <row r="1195" spans="1:22" x14ac:dyDescent="0.25">
      <c r="A1195" t="s">
        <v>721</v>
      </c>
      <c r="B1195" t="s">
        <v>21</v>
      </c>
      <c r="C1195" t="s">
        <v>722</v>
      </c>
      <c r="D1195">
        <v>2024</v>
      </c>
      <c r="E1195" t="s">
        <v>21</v>
      </c>
      <c r="F1195" t="s">
        <v>412</v>
      </c>
      <c r="G1195" t="s">
        <v>413</v>
      </c>
      <c r="H1195">
        <v>0</v>
      </c>
      <c r="J1195" t="b">
        <v>0</v>
      </c>
      <c r="K1195" t="s">
        <v>414</v>
      </c>
      <c r="L1195">
        <v>874</v>
      </c>
      <c r="M1195">
        <v>7</v>
      </c>
      <c r="N1195">
        <v>9</v>
      </c>
      <c r="O1195">
        <v>15</v>
      </c>
      <c r="P1195" t="s">
        <v>25</v>
      </c>
      <c r="R1195" t="b">
        <v>1</v>
      </c>
      <c r="S1195" t="b">
        <v>1</v>
      </c>
      <c r="T1195" t="s">
        <v>415</v>
      </c>
      <c r="V1195" t="str">
        <f>LEFT(Tabela_Podatkov[[#This Row],[ImePodatka]],6)</f>
        <v>DN0154</v>
      </c>
    </row>
    <row r="1196" spans="1:22" x14ac:dyDescent="0.25">
      <c r="A1196" t="s">
        <v>721</v>
      </c>
      <c r="B1196" t="s">
        <v>21</v>
      </c>
      <c r="C1196" t="s">
        <v>722</v>
      </c>
      <c r="D1196">
        <v>2024</v>
      </c>
      <c r="E1196" t="s">
        <v>21</v>
      </c>
      <c r="F1196" t="s">
        <v>412</v>
      </c>
      <c r="G1196" t="s">
        <v>416</v>
      </c>
      <c r="H1196">
        <v>0</v>
      </c>
      <c r="J1196" t="b">
        <v>0</v>
      </c>
      <c r="K1196" t="s">
        <v>417</v>
      </c>
      <c r="L1196">
        <v>874</v>
      </c>
      <c r="M1196">
        <v>7</v>
      </c>
      <c r="N1196">
        <v>9</v>
      </c>
      <c r="O1196">
        <v>15</v>
      </c>
      <c r="P1196" t="s">
        <v>25</v>
      </c>
      <c r="R1196" t="b">
        <v>1</v>
      </c>
      <c r="S1196" t="b">
        <v>1</v>
      </c>
      <c r="T1196" t="s">
        <v>418</v>
      </c>
      <c r="V1196" t="str">
        <f>LEFT(Tabela_Podatkov[[#This Row],[ImePodatka]],6)</f>
        <v>DN0155</v>
      </c>
    </row>
    <row r="1197" spans="1:22" x14ac:dyDescent="0.25">
      <c r="A1197" t="s">
        <v>721</v>
      </c>
      <c r="B1197" t="s">
        <v>21</v>
      </c>
      <c r="C1197" t="s">
        <v>722</v>
      </c>
      <c r="D1197">
        <v>2024</v>
      </c>
      <c r="E1197" t="s">
        <v>21</v>
      </c>
      <c r="F1197" t="s">
        <v>412</v>
      </c>
      <c r="G1197" t="s">
        <v>419</v>
      </c>
      <c r="H1197">
        <v>0</v>
      </c>
      <c r="J1197" t="b">
        <v>0</v>
      </c>
      <c r="K1197" t="s">
        <v>420</v>
      </c>
      <c r="L1197">
        <v>874</v>
      </c>
      <c r="M1197">
        <v>7</v>
      </c>
      <c r="N1197">
        <v>9</v>
      </c>
      <c r="O1197">
        <v>15</v>
      </c>
      <c r="P1197" t="s">
        <v>25</v>
      </c>
      <c r="R1197" t="b">
        <v>1</v>
      </c>
      <c r="S1197" t="b">
        <v>1</v>
      </c>
      <c r="T1197" t="s">
        <v>421</v>
      </c>
      <c r="V1197" t="str">
        <f>LEFT(Tabela_Podatkov[[#This Row],[ImePodatka]],6)</f>
        <v>DN0156</v>
      </c>
    </row>
    <row r="1198" spans="1:22" x14ac:dyDescent="0.25">
      <c r="A1198" t="s">
        <v>721</v>
      </c>
      <c r="B1198" t="s">
        <v>21</v>
      </c>
      <c r="C1198" t="s">
        <v>722</v>
      </c>
      <c r="D1198">
        <v>2024</v>
      </c>
      <c r="E1198" t="s">
        <v>21</v>
      </c>
      <c r="F1198" t="s">
        <v>412</v>
      </c>
      <c r="G1198" t="s">
        <v>422</v>
      </c>
      <c r="H1198">
        <v>0</v>
      </c>
      <c r="J1198" t="b">
        <v>0</v>
      </c>
      <c r="K1198" t="s">
        <v>423</v>
      </c>
      <c r="L1198">
        <v>874</v>
      </c>
      <c r="M1198">
        <v>7</v>
      </c>
      <c r="N1198">
        <v>9</v>
      </c>
      <c r="O1198">
        <v>15</v>
      </c>
      <c r="P1198" t="s">
        <v>25</v>
      </c>
      <c r="R1198" t="b">
        <v>1</v>
      </c>
      <c r="S1198" t="b">
        <v>1</v>
      </c>
      <c r="T1198" t="s">
        <v>424</v>
      </c>
      <c r="V1198" t="str">
        <f>LEFT(Tabela_Podatkov[[#This Row],[ImePodatka]],6)</f>
        <v>DN0157</v>
      </c>
    </row>
    <row r="1199" spans="1:22" x14ac:dyDescent="0.25">
      <c r="A1199" t="s">
        <v>721</v>
      </c>
      <c r="B1199" t="s">
        <v>21</v>
      </c>
      <c r="C1199" t="s">
        <v>722</v>
      </c>
      <c r="D1199">
        <v>2024</v>
      </c>
      <c r="E1199" t="s">
        <v>21</v>
      </c>
      <c r="F1199" t="s">
        <v>412</v>
      </c>
      <c r="G1199" t="s">
        <v>425</v>
      </c>
      <c r="H1199">
        <v>0</v>
      </c>
      <c r="J1199" t="b">
        <v>0</v>
      </c>
      <c r="K1199" t="s">
        <v>426</v>
      </c>
      <c r="L1199">
        <v>874</v>
      </c>
      <c r="M1199">
        <v>7</v>
      </c>
      <c r="N1199">
        <v>9</v>
      </c>
      <c r="O1199">
        <v>15</v>
      </c>
      <c r="P1199" t="s">
        <v>25</v>
      </c>
      <c r="R1199" t="b">
        <v>1</v>
      </c>
      <c r="S1199" t="b">
        <v>1</v>
      </c>
      <c r="T1199" t="s">
        <v>427</v>
      </c>
      <c r="V1199" t="str">
        <f>LEFT(Tabela_Podatkov[[#This Row],[ImePodatka]],6)</f>
        <v>DN0158</v>
      </c>
    </row>
    <row r="1200" spans="1:22" x14ac:dyDescent="0.25">
      <c r="A1200" t="s">
        <v>721</v>
      </c>
      <c r="B1200" t="s">
        <v>21</v>
      </c>
      <c r="C1200" t="s">
        <v>722</v>
      </c>
      <c r="D1200">
        <v>2024</v>
      </c>
      <c r="E1200" t="s">
        <v>21</v>
      </c>
      <c r="F1200" t="s">
        <v>428</v>
      </c>
      <c r="G1200" t="s">
        <v>429</v>
      </c>
      <c r="H1200">
        <v>0</v>
      </c>
      <c r="J1200" t="b">
        <v>0</v>
      </c>
      <c r="K1200" t="s">
        <v>430</v>
      </c>
      <c r="L1200">
        <v>874</v>
      </c>
      <c r="M1200">
        <v>7</v>
      </c>
      <c r="N1200">
        <v>9</v>
      </c>
      <c r="O1200">
        <v>16</v>
      </c>
      <c r="P1200" t="s">
        <v>25</v>
      </c>
      <c r="R1200" t="b">
        <v>1</v>
      </c>
      <c r="S1200" t="b">
        <v>1</v>
      </c>
      <c r="T1200" t="s">
        <v>431</v>
      </c>
      <c r="V1200" t="str">
        <f>LEFT(Tabela_Podatkov[[#This Row],[ImePodatka]],6)</f>
        <v>DN0159</v>
      </c>
    </row>
    <row r="1201" spans="1:22" x14ac:dyDescent="0.25">
      <c r="A1201" t="s">
        <v>721</v>
      </c>
      <c r="B1201" t="s">
        <v>21</v>
      </c>
      <c r="C1201" t="s">
        <v>722</v>
      </c>
      <c r="D1201">
        <v>2024</v>
      </c>
      <c r="E1201" t="s">
        <v>21</v>
      </c>
      <c r="F1201" t="s">
        <v>428</v>
      </c>
      <c r="G1201" t="s">
        <v>432</v>
      </c>
      <c r="H1201">
        <v>0</v>
      </c>
      <c r="J1201" t="b">
        <v>0</v>
      </c>
      <c r="K1201" t="s">
        <v>433</v>
      </c>
      <c r="L1201">
        <v>874</v>
      </c>
      <c r="M1201">
        <v>7</v>
      </c>
      <c r="N1201">
        <v>9</v>
      </c>
      <c r="O1201">
        <v>16</v>
      </c>
      <c r="P1201" t="s">
        <v>25</v>
      </c>
      <c r="R1201" t="b">
        <v>1</v>
      </c>
      <c r="S1201" t="b">
        <v>1</v>
      </c>
      <c r="T1201" t="s">
        <v>434</v>
      </c>
      <c r="V1201" t="str">
        <f>LEFT(Tabela_Podatkov[[#This Row],[ImePodatka]],6)</f>
        <v>DN0160</v>
      </c>
    </row>
    <row r="1202" spans="1:22" x14ac:dyDescent="0.25">
      <c r="A1202" t="s">
        <v>721</v>
      </c>
      <c r="B1202" t="s">
        <v>21</v>
      </c>
      <c r="C1202" t="s">
        <v>722</v>
      </c>
      <c r="D1202">
        <v>2024</v>
      </c>
      <c r="E1202" t="s">
        <v>21</v>
      </c>
      <c r="F1202" t="s">
        <v>428</v>
      </c>
      <c r="G1202" t="s">
        <v>435</v>
      </c>
      <c r="H1202">
        <v>0</v>
      </c>
      <c r="J1202" t="b">
        <v>0</v>
      </c>
      <c r="K1202" t="s">
        <v>436</v>
      </c>
      <c r="L1202">
        <v>874</v>
      </c>
      <c r="M1202">
        <v>7</v>
      </c>
      <c r="N1202">
        <v>9</v>
      </c>
      <c r="O1202">
        <v>16</v>
      </c>
      <c r="P1202" t="s">
        <v>25</v>
      </c>
      <c r="R1202" t="b">
        <v>1</v>
      </c>
      <c r="S1202" t="b">
        <v>1</v>
      </c>
      <c r="T1202" t="s">
        <v>437</v>
      </c>
      <c r="V1202" t="str">
        <f>LEFT(Tabela_Podatkov[[#This Row],[ImePodatka]],6)</f>
        <v>DN0161</v>
      </c>
    </row>
    <row r="1203" spans="1:22" x14ac:dyDescent="0.25">
      <c r="A1203" t="s">
        <v>721</v>
      </c>
      <c r="B1203" t="s">
        <v>21</v>
      </c>
      <c r="C1203" t="s">
        <v>722</v>
      </c>
      <c r="D1203">
        <v>2024</v>
      </c>
      <c r="E1203" t="s">
        <v>21</v>
      </c>
      <c r="F1203" t="s">
        <v>428</v>
      </c>
      <c r="G1203" t="s">
        <v>438</v>
      </c>
      <c r="H1203">
        <v>0</v>
      </c>
      <c r="J1203" t="b">
        <v>0</v>
      </c>
      <c r="K1203" t="s">
        <v>439</v>
      </c>
      <c r="L1203">
        <v>874</v>
      </c>
      <c r="M1203">
        <v>7</v>
      </c>
      <c r="N1203">
        <v>9</v>
      </c>
      <c r="O1203">
        <v>16</v>
      </c>
      <c r="P1203" t="s">
        <v>25</v>
      </c>
      <c r="R1203" t="b">
        <v>1</v>
      </c>
      <c r="S1203" t="b">
        <v>1</v>
      </c>
      <c r="T1203" t="s">
        <v>440</v>
      </c>
      <c r="V1203" t="str">
        <f>LEFT(Tabela_Podatkov[[#This Row],[ImePodatka]],6)</f>
        <v>DN0162</v>
      </c>
    </row>
    <row r="1204" spans="1:22" x14ac:dyDescent="0.25">
      <c r="A1204" t="s">
        <v>721</v>
      </c>
      <c r="B1204" t="s">
        <v>21</v>
      </c>
      <c r="C1204" t="s">
        <v>722</v>
      </c>
      <c r="D1204">
        <v>2024</v>
      </c>
      <c r="E1204" t="s">
        <v>21</v>
      </c>
      <c r="F1204" t="s">
        <v>428</v>
      </c>
      <c r="G1204" t="s">
        <v>441</v>
      </c>
      <c r="H1204">
        <v>0</v>
      </c>
      <c r="J1204" t="b">
        <v>0</v>
      </c>
      <c r="K1204" t="s">
        <v>442</v>
      </c>
      <c r="L1204">
        <v>874</v>
      </c>
      <c r="M1204">
        <v>7</v>
      </c>
      <c r="N1204">
        <v>9</v>
      </c>
      <c r="O1204">
        <v>16</v>
      </c>
      <c r="P1204" t="s">
        <v>25</v>
      </c>
      <c r="R1204" t="b">
        <v>1</v>
      </c>
      <c r="S1204" t="b">
        <v>1</v>
      </c>
      <c r="T1204" t="s">
        <v>443</v>
      </c>
      <c r="V1204" t="str">
        <f>LEFT(Tabela_Podatkov[[#This Row],[ImePodatka]],6)</f>
        <v>DN0163</v>
      </c>
    </row>
    <row r="1205" spans="1:22" x14ac:dyDescent="0.25">
      <c r="A1205" t="s">
        <v>721</v>
      </c>
      <c r="B1205" t="s">
        <v>21</v>
      </c>
      <c r="C1205" t="s">
        <v>722</v>
      </c>
      <c r="D1205">
        <v>2024</v>
      </c>
      <c r="E1205" t="s">
        <v>21</v>
      </c>
      <c r="F1205" t="s">
        <v>444</v>
      </c>
      <c r="G1205" t="s">
        <v>445</v>
      </c>
      <c r="H1205">
        <v>0</v>
      </c>
      <c r="J1205" t="b">
        <v>0</v>
      </c>
      <c r="K1205" t="s">
        <v>446</v>
      </c>
      <c r="L1205">
        <v>874</v>
      </c>
      <c r="M1205">
        <v>7</v>
      </c>
      <c r="N1205">
        <v>9</v>
      </c>
      <c r="O1205">
        <v>17</v>
      </c>
      <c r="P1205" t="s">
        <v>25</v>
      </c>
      <c r="R1205" t="b">
        <v>1</v>
      </c>
      <c r="S1205" t="b">
        <v>1</v>
      </c>
      <c r="T1205" t="s">
        <v>447</v>
      </c>
      <c r="V1205" t="str">
        <f>LEFT(Tabela_Podatkov[[#This Row],[ImePodatka]],6)</f>
        <v>DN0164</v>
      </c>
    </row>
    <row r="1206" spans="1:22" x14ac:dyDescent="0.25">
      <c r="A1206" t="s">
        <v>721</v>
      </c>
      <c r="B1206" t="s">
        <v>21</v>
      </c>
      <c r="C1206" t="s">
        <v>722</v>
      </c>
      <c r="D1206">
        <v>2024</v>
      </c>
      <c r="E1206" t="s">
        <v>21</v>
      </c>
      <c r="F1206" t="s">
        <v>444</v>
      </c>
      <c r="G1206" t="s">
        <v>448</v>
      </c>
      <c r="H1206">
        <v>0</v>
      </c>
      <c r="J1206" t="b">
        <v>0</v>
      </c>
      <c r="K1206" t="s">
        <v>449</v>
      </c>
      <c r="L1206">
        <v>874</v>
      </c>
      <c r="M1206">
        <v>7</v>
      </c>
      <c r="N1206">
        <v>9</v>
      </c>
      <c r="O1206">
        <v>17</v>
      </c>
      <c r="P1206" t="s">
        <v>25</v>
      </c>
      <c r="R1206" t="b">
        <v>1</v>
      </c>
      <c r="S1206" t="b">
        <v>1</v>
      </c>
      <c r="T1206" t="s">
        <v>450</v>
      </c>
      <c r="V1206" t="str">
        <f>LEFT(Tabela_Podatkov[[#This Row],[ImePodatka]],6)</f>
        <v>DN0165</v>
      </c>
    </row>
    <row r="1207" spans="1:22" x14ac:dyDescent="0.25">
      <c r="A1207" t="s">
        <v>721</v>
      </c>
      <c r="B1207" t="s">
        <v>21</v>
      </c>
      <c r="C1207" t="s">
        <v>722</v>
      </c>
      <c r="D1207">
        <v>2024</v>
      </c>
      <c r="E1207" t="s">
        <v>21</v>
      </c>
      <c r="F1207" t="s">
        <v>444</v>
      </c>
      <c r="G1207" t="s">
        <v>451</v>
      </c>
      <c r="H1207">
        <v>0</v>
      </c>
      <c r="J1207" t="b">
        <v>0</v>
      </c>
      <c r="K1207" t="s">
        <v>452</v>
      </c>
      <c r="L1207">
        <v>874</v>
      </c>
      <c r="M1207">
        <v>7</v>
      </c>
      <c r="N1207">
        <v>9</v>
      </c>
      <c r="O1207">
        <v>17</v>
      </c>
      <c r="P1207" t="s">
        <v>25</v>
      </c>
      <c r="R1207" t="b">
        <v>1</v>
      </c>
      <c r="S1207" t="b">
        <v>1</v>
      </c>
      <c r="T1207" t="s">
        <v>453</v>
      </c>
      <c r="V1207" t="str">
        <f>LEFT(Tabela_Podatkov[[#This Row],[ImePodatka]],6)</f>
        <v>DN0166</v>
      </c>
    </row>
    <row r="1208" spans="1:22" x14ac:dyDescent="0.25">
      <c r="A1208" t="s">
        <v>721</v>
      </c>
      <c r="B1208" t="s">
        <v>21</v>
      </c>
      <c r="C1208" t="s">
        <v>722</v>
      </c>
      <c r="D1208">
        <v>2024</v>
      </c>
      <c r="E1208" t="s">
        <v>21</v>
      </c>
      <c r="F1208" t="s">
        <v>444</v>
      </c>
      <c r="G1208" t="s">
        <v>454</v>
      </c>
      <c r="H1208">
        <v>0</v>
      </c>
      <c r="J1208" t="b">
        <v>0</v>
      </c>
      <c r="K1208" t="s">
        <v>455</v>
      </c>
      <c r="L1208">
        <v>874</v>
      </c>
      <c r="M1208">
        <v>7</v>
      </c>
      <c r="N1208">
        <v>9</v>
      </c>
      <c r="O1208">
        <v>17</v>
      </c>
      <c r="P1208" t="s">
        <v>25</v>
      </c>
      <c r="R1208" t="b">
        <v>1</v>
      </c>
      <c r="S1208" t="b">
        <v>1</v>
      </c>
      <c r="T1208" t="s">
        <v>456</v>
      </c>
      <c r="V1208" t="str">
        <f>LEFT(Tabela_Podatkov[[#This Row],[ImePodatka]],6)</f>
        <v>DN0167</v>
      </c>
    </row>
    <row r="1209" spans="1:22" x14ac:dyDescent="0.25">
      <c r="A1209" t="s">
        <v>721</v>
      </c>
      <c r="B1209" t="s">
        <v>21</v>
      </c>
      <c r="C1209" t="s">
        <v>722</v>
      </c>
      <c r="D1209">
        <v>2024</v>
      </c>
      <c r="E1209" t="s">
        <v>21</v>
      </c>
      <c r="F1209" t="s">
        <v>444</v>
      </c>
      <c r="G1209" t="s">
        <v>457</v>
      </c>
      <c r="H1209">
        <v>0</v>
      </c>
      <c r="J1209" t="b">
        <v>0</v>
      </c>
      <c r="K1209" t="s">
        <v>458</v>
      </c>
      <c r="L1209">
        <v>874</v>
      </c>
      <c r="M1209">
        <v>7</v>
      </c>
      <c r="N1209">
        <v>9</v>
      </c>
      <c r="O1209">
        <v>17</v>
      </c>
      <c r="P1209" t="s">
        <v>25</v>
      </c>
      <c r="R1209" t="b">
        <v>1</v>
      </c>
      <c r="S1209" t="b">
        <v>1</v>
      </c>
      <c r="T1209" t="s">
        <v>459</v>
      </c>
      <c r="V1209" t="str">
        <f>LEFT(Tabela_Podatkov[[#This Row],[ImePodatka]],6)</f>
        <v>DN0168</v>
      </c>
    </row>
    <row r="1210" spans="1:22" x14ac:dyDescent="0.25">
      <c r="A1210" t="s">
        <v>721</v>
      </c>
      <c r="B1210" t="s">
        <v>21</v>
      </c>
      <c r="C1210" t="s">
        <v>722</v>
      </c>
      <c r="D1210">
        <v>2024</v>
      </c>
      <c r="E1210" t="s">
        <v>21</v>
      </c>
      <c r="F1210" t="s">
        <v>460</v>
      </c>
      <c r="G1210" t="s">
        <v>461</v>
      </c>
      <c r="H1210">
        <v>0</v>
      </c>
      <c r="J1210" t="b">
        <v>0</v>
      </c>
      <c r="K1210" t="s">
        <v>462</v>
      </c>
      <c r="L1210">
        <v>874</v>
      </c>
      <c r="M1210">
        <v>7</v>
      </c>
      <c r="N1210">
        <v>9</v>
      </c>
      <c r="O1210">
        <v>18</v>
      </c>
      <c r="P1210" t="s">
        <v>25</v>
      </c>
      <c r="R1210" t="b">
        <v>1</v>
      </c>
      <c r="S1210" t="b">
        <v>1</v>
      </c>
      <c r="T1210" t="s">
        <v>463</v>
      </c>
      <c r="V1210" t="str">
        <f>LEFT(Tabela_Podatkov[[#This Row],[ImePodatka]],6)</f>
        <v>DN0169</v>
      </c>
    </row>
    <row r="1211" spans="1:22" x14ac:dyDescent="0.25">
      <c r="A1211" t="s">
        <v>721</v>
      </c>
      <c r="B1211" t="s">
        <v>21</v>
      </c>
      <c r="C1211" t="s">
        <v>722</v>
      </c>
      <c r="D1211">
        <v>2024</v>
      </c>
      <c r="E1211" t="s">
        <v>21</v>
      </c>
      <c r="F1211" t="s">
        <v>460</v>
      </c>
      <c r="G1211" t="s">
        <v>464</v>
      </c>
      <c r="H1211">
        <v>0</v>
      </c>
      <c r="J1211" t="b">
        <v>0</v>
      </c>
      <c r="K1211" t="s">
        <v>465</v>
      </c>
      <c r="L1211">
        <v>874</v>
      </c>
      <c r="M1211">
        <v>7</v>
      </c>
      <c r="N1211">
        <v>9</v>
      </c>
      <c r="O1211">
        <v>18</v>
      </c>
      <c r="P1211" t="s">
        <v>25</v>
      </c>
      <c r="R1211" t="b">
        <v>1</v>
      </c>
      <c r="S1211" t="b">
        <v>1</v>
      </c>
      <c r="T1211" t="s">
        <v>466</v>
      </c>
      <c r="V1211" t="str">
        <f>LEFT(Tabela_Podatkov[[#This Row],[ImePodatka]],6)</f>
        <v>DN0170</v>
      </c>
    </row>
    <row r="1212" spans="1:22" x14ac:dyDescent="0.25">
      <c r="A1212" t="s">
        <v>721</v>
      </c>
      <c r="B1212" t="s">
        <v>21</v>
      </c>
      <c r="C1212" t="s">
        <v>722</v>
      </c>
      <c r="D1212">
        <v>2024</v>
      </c>
      <c r="E1212" t="s">
        <v>21</v>
      </c>
      <c r="F1212" t="s">
        <v>460</v>
      </c>
      <c r="G1212" t="s">
        <v>467</v>
      </c>
      <c r="H1212">
        <v>0</v>
      </c>
      <c r="J1212" t="b">
        <v>0</v>
      </c>
      <c r="K1212" t="s">
        <v>468</v>
      </c>
      <c r="L1212">
        <v>874</v>
      </c>
      <c r="M1212">
        <v>7</v>
      </c>
      <c r="N1212">
        <v>9</v>
      </c>
      <c r="O1212">
        <v>18</v>
      </c>
      <c r="P1212" t="s">
        <v>25</v>
      </c>
      <c r="R1212" t="b">
        <v>1</v>
      </c>
      <c r="S1212" t="b">
        <v>1</v>
      </c>
      <c r="T1212" t="s">
        <v>469</v>
      </c>
      <c r="V1212" t="str">
        <f>LEFT(Tabela_Podatkov[[#This Row],[ImePodatka]],6)</f>
        <v>DN0171</v>
      </c>
    </row>
    <row r="1213" spans="1:22" x14ac:dyDescent="0.25">
      <c r="A1213" t="s">
        <v>721</v>
      </c>
      <c r="B1213" t="s">
        <v>21</v>
      </c>
      <c r="C1213" t="s">
        <v>722</v>
      </c>
      <c r="D1213">
        <v>2024</v>
      </c>
      <c r="E1213" t="s">
        <v>21</v>
      </c>
      <c r="F1213" t="s">
        <v>460</v>
      </c>
      <c r="G1213" t="s">
        <v>470</v>
      </c>
      <c r="H1213">
        <v>0</v>
      </c>
      <c r="J1213" t="b">
        <v>0</v>
      </c>
      <c r="K1213" t="s">
        <v>471</v>
      </c>
      <c r="L1213">
        <v>874</v>
      </c>
      <c r="M1213">
        <v>7</v>
      </c>
      <c r="N1213">
        <v>9</v>
      </c>
      <c r="O1213">
        <v>18</v>
      </c>
      <c r="P1213" t="s">
        <v>25</v>
      </c>
      <c r="R1213" t="b">
        <v>1</v>
      </c>
      <c r="S1213" t="b">
        <v>1</v>
      </c>
      <c r="T1213" t="s">
        <v>472</v>
      </c>
      <c r="V1213" t="str">
        <f>LEFT(Tabela_Podatkov[[#This Row],[ImePodatka]],6)</f>
        <v>DN0172</v>
      </c>
    </row>
    <row r="1214" spans="1:22" x14ac:dyDescent="0.25">
      <c r="A1214" t="s">
        <v>721</v>
      </c>
      <c r="B1214" t="s">
        <v>21</v>
      </c>
      <c r="C1214" t="s">
        <v>722</v>
      </c>
      <c r="D1214">
        <v>2024</v>
      </c>
      <c r="E1214" t="s">
        <v>21</v>
      </c>
      <c r="F1214" t="s">
        <v>460</v>
      </c>
      <c r="G1214" t="s">
        <v>473</v>
      </c>
      <c r="H1214">
        <v>0</v>
      </c>
      <c r="J1214" t="b">
        <v>0</v>
      </c>
      <c r="K1214" t="s">
        <v>474</v>
      </c>
      <c r="L1214">
        <v>874</v>
      </c>
      <c r="M1214">
        <v>7</v>
      </c>
      <c r="N1214">
        <v>9</v>
      </c>
      <c r="O1214">
        <v>18</v>
      </c>
      <c r="P1214" t="s">
        <v>25</v>
      </c>
      <c r="R1214" t="b">
        <v>1</v>
      </c>
      <c r="S1214" t="b">
        <v>1</v>
      </c>
      <c r="T1214" t="s">
        <v>475</v>
      </c>
      <c r="V1214" t="str">
        <f>LEFT(Tabela_Podatkov[[#This Row],[ImePodatka]],6)</f>
        <v>DN0173</v>
      </c>
    </row>
    <row r="1215" spans="1:22" x14ac:dyDescent="0.25">
      <c r="A1215" t="s">
        <v>721</v>
      </c>
      <c r="B1215" t="s">
        <v>21</v>
      </c>
      <c r="C1215" t="s">
        <v>722</v>
      </c>
      <c r="D1215">
        <v>2024</v>
      </c>
      <c r="E1215" t="s">
        <v>21</v>
      </c>
      <c r="F1215" t="s">
        <v>476</v>
      </c>
      <c r="G1215" t="s">
        <v>477</v>
      </c>
      <c r="H1215">
        <v>0</v>
      </c>
      <c r="J1215" t="b">
        <v>0</v>
      </c>
      <c r="K1215" t="s">
        <v>478</v>
      </c>
      <c r="L1215">
        <v>874</v>
      </c>
      <c r="M1215">
        <v>7</v>
      </c>
      <c r="N1215">
        <v>9</v>
      </c>
      <c r="O1215">
        <v>19</v>
      </c>
      <c r="P1215" t="s">
        <v>25</v>
      </c>
      <c r="R1215" t="b">
        <v>1</v>
      </c>
      <c r="S1215" t="b">
        <v>1</v>
      </c>
      <c r="T1215" t="s">
        <v>479</v>
      </c>
      <c r="V1215" t="str">
        <f>LEFT(Tabela_Podatkov[[#This Row],[ImePodatka]],6)</f>
        <v>DN0174</v>
      </c>
    </row>
    <row r="1216" spans="1:22" x14ac:dyDescent="0.25">
      <c r="A1216" t="s">
        <v>721</v>
      </c>
      <c r="B1216" t="s">
        <v>21</v>
      </c>
      <c r="C1216" t="s">
        <v>722</v>
      </c>
      <c r="D1216">
        <v>2024</v>
      </c>
      <c r="E1216" t="s">
        <v>21</v>
      </c>
      <c r="F1216" t="s">
        <v>476</v>
      </c>
      <c r="G1216" t="s">
        <v>480</v>
      </c>
      <c r="H1216">
        <v>0</v>
      </c>
      <c r="J1216" t="b">
        <v>0</v>
      </c>
      <c r="K1216" t="s">
        <v>481</v>
      </c>
      <c r="L1216">
        <v>874</v>
      </c>
      <c r="M1216">
        <v>7</v>
      </c>
      <c r="N1216">
        <v>9</v>
      </c>
      <c r="O1216">
        <v>19</v>
      </c>
      <c r="P1216" t="s">
        <v>25</v>
      </c>
      <c r="R1216" t="b">
        <v>1</v>
      </c>
      <c r="S1216" t="b">
        <v>1</v>
      </c>
      <c r="T1216" t="s">
        <v>482</v>
      </c>
      <c r="V1216" t="str">
        <f>LEFT(Tabela_Podatkov[[#This Row],[ImePodatka]],6)</f>
        <v>DN0175</v>
      </c>
    </row>
    <row r="1217" spans="1:22" x14ac:dyDescent="0.25">
      <c r="A1217" t="s">
        <v>721</v>
      </c>
      <c r="B1217" t="s">
        <v>21</v>
      </c>
      <c r="C1217" t="s">
        <v>722</v>
      </c>
      <c r="D1217">
        <v>2024</v>
      </c>
      <c r="E1217" t="s">
        <v>21</v>
      </c>
      <c r="F1217" t="s">
        <v>476</v>
      </c>
      <c r="G1217" t="s">
        <v>483</v>
      </c>
      <c r="H1217">
        <v>0</v>
      </c>
      <c r="J1217" t="b">
        <v>0</v>
      </c>
      <c r="K1217" t="s">
        <v>484</v>
      </c>
      <c r="L1217">
        <v>874</v>
      </c>
      <c r="M1217">
        <v>7</v>
      </c>
      <c r="N1217">
        <v>9</v>
      </c>
      <c r="O1217">
        <v>19</v>
      </c>
      <c r="P1217" t="s">
        <v>25</v>
      </c>
      <c r="R1217" t="b">
        <v>1</v>
      </c>
      <c r="S1217" t="b">
        <v>1</v>
      </c>
      <c r="T1217" t="s">
        <v>485</v>
      </c>
      <c r="V1217" t="str">
        <f>LEFT(Tabela_Podatkov[[#This Row],[ImePodatka]],6)</f>
        <v>DN0176</v>
      </c>
    </row>
    <row r="1218" spans="1:22" x14ac:dyDescent="0.25">
      <c r="A1218" t="s">
        <v>721</v>
      </c>
      <c r="B1218" t="s">
        <v>21</v>
      </c>
      <c r="C1218" t="s">
        <v>722</v>
      </c>
      <c r="D1218">
        <v>2024</v>
      </c>
      <c r="E1218" t="s">
        <v>21</v>
      </c>
      <c r="F1218" t="s">
        <v>476</v>
      </c>
      <c r="G1218" t="s">
        <v>486</v>
      </c>
      <c r="H1218">
        <v>0</v>
      </c>
      <c r="J1218" t="b">
        <v>0</v>
      </c>
      <c r="K1218" t="s">
        <v>487</v>
      </c>
      <c r="L1218">
        <v>874</v>
      </c>
      <c r="M1218">
        <v>7</v>
      </c>
      <c r="N1218">
        <v>9</v>
      </c>
      <c r="O1218">
        <v>19</v>
      </c>
      <c r="P1218" t="s">
        <v>25</v>
      </c>
      <c r="R1218" t="b">
        <v>1</v>
      </c>
      <c r="S1218" t="b">
        <v>1</v>
      </c>
      <c r="T1218" t="s">
        <v>488</v>
      </c>
      <c r="V1218" t="str">
        <f>LEFT(Tabela_Podatkov[[#This Row],[ImePodatka]],6)</f>
        <v>DN0177</v>
      </c>
    </row>
    <row r="1219" spans="1:22" x14ac:dyDescent="0.25">
      <c r="A1219" t="s">
        <v>721</v>
      </c>
      <c r="B1219" t="s">
        <v>21</v>
      </c>
      <c r="C1219" t="s">
        <v>722</v>
      </c>
      <c r="D1219">
        <v>2024</v>
      </c>
      <c r="E1219" t="s">
        <v>21</v>
      </c>
      <c r="F1219" t="s">
        <v>476</v>
      </c>
      <c r="G1219" t="s">
        <v>489</v>
      </c>
      <c r="H1219">
        <v>0</v>
      </c>
      <c r="J1219" t="b">
        <v>0</v>
      </c>
      <c r="K1219" t="s">
        <v>490</v>
      </c>
      <c r="L1219">
        <v>874</v>
      </c>
      <c r="M1219">
        <v>7</v>
      </c>
      <c r="N1219">
        <v>9</v>
      </c>
      <c r="O1219">
        <v>19</v>
      </c>
      <c r="P1219" t="s">
        <v>25</v>
      </c>
      <c r="R1219" t="b">
        <v>1</v>
      </c>
      <c r="S1219" t="b">
        <v>1</v>
      </c>
      <c r="T1219" t="s">
        <v>491</v>
      </c>
      <c r="V1219" t="str">
        <f>LEFT(Tabela_Podatkov[[#This Row],[ImePodatka]],6)</f>
        <v>DN0178</v>
      </c>
    </row>
    <row r="1220" spans="1:22" x14ac:dyDescent="0.25">
      <c r="A1220" t="s">
        <v>721</v>
      </c>
      <c r="B1220" t="s">
        <v>21</v>
      </c>
      <c r="C1220" t="s">
        <v>722</v>
      </c>
      <c r="D1220">
        <v>2024</v>
      </c>
      <c r="E1220" t="s">
        <v>21</v>
      </c>
      <c r="F1220" t="s">
        <v>492</v>
      </c>
      <c r="G1220" t="s">
        <v>493</v>
      </c>
      <c r="H1220">
        <v>21</v>
      </c>
      <c r="J1220" t="b">
        <v>0</v>
      </c>
      <c r="K1220" t="s">
        <v>494</v>
      </c>
      <c r="L1220">
        <v>874</v>
      </c>
      <c r="M1220">
        <v>7</v>
      </c>
      <c r="N1220">
        <v>9</v>
      </c>
      <c r="O1220">
        <v>20</v>
      </c>
      <c r="P1220" t="s">
        <v>25</v>
      </c>
      <c r="R1220" t="b">
        <v>1</v>
      </c>
      <c r="S1220" t="b">
        <v>1</v>
      </c>
      <c r="T1220" t="s">
        <v>495</v>
      </c>
      <c r="V1220" t="str">
        <f>LEFT(Tabela_Podatkov[[#This Row],[ImePodatka]],6)</f>
        <v>DN0101</v>
      </c>
    </row>
    <row r="1221" spans="1:22" x14ac:dyDescent="0.25">
      <c r="A1221" t="s">
        <v>721</v>
      </c>
      <c r="B1221" t="s">
        <v>21</v>
      </c>
      <c r="C1221" t="s">
        <v>722</v>
      </c>
      <c r="D1221">
        <v>2024</v>
      </c>
      <c r="E1221" t="s">
        <v>21</v>
      </c>
      <c r="F1221" t="s">
        <v>492</v>
      </c>
      <c r="G1221" t="s">
        <v>496</v>
      </c>
      <c r="H1221">
        <v>0</v>
      </c>
      <c r="J1221" t="b">
        <v>0</v>
      </c>
      <c r="K1221" t="s">
        <v>497</v>
      </c>
      <c r="L1221">
        <v>874</v>
      </c>
      <c r="M1221">
        <v>7</v>
      </c>
      <c r="N1221">
        <v>9</v>
      </c>
      <c r="O1221">
        <v>20</v>
      </c>
      <c r="P1221" t="s">
        <v>25</v>
      </c>
      <c r="R1221" t="b">
        <v>1</v>
      </c>
      <c r="S1221" t="b">
        <v>1</v>
      </c>
      <c r="T1221" t="s">
        <v>498</v>
      </c>
      <c r="V1221" t="str">
        <f>LEFT(Tabela_Podatkov[[#This Row],[ImePodatka]],6)</f>
        <v>DN0102</v>
      </c>
    </row>
    <row r="1222" spans="1:22" x14ac:dyDescent="0.25">
      <c r="A1222" t="s">
        <v>721</v>
      </c>
      <c r="B1222" t="s">
        <v>21</v>
      </c>
      <c r="C1222" t="s">
        <v>722</v>
      </c>
      <c r="D1222">
        <v>2024</v>
      </c>
      <c r="E1222" t="s">
        <v>21</v>
      </c>
      <c r="F1222" t="s">
        <v>492</v>
      </c>
      <c r="G1222" t="s">
        <v>499</v>
      </c>
      <c r="H1222">
        <v>406</v>
      </c>
      <c r="J1222" t="b">
        <v>0</v>
      </c>
      <c r="K1222" t="s">
        <v>500</v>
      </c>
      <c r="L1222">
        <v>874</v>
      </c>
      <c r="M1222">
        <v>7</v>
      </c>
      <c r="N1222">
        <v>9</v>
      </c>
      <c r="O1222">
        <v>20</v>
      </c>
      <c r="P1222" t="s">
        <v>25</v>
      </c>
      <c r="R1222" t="b">
        <v>1</v>
      </c>
      <c r="S1222" t="b">
        <v>1</v>
      </c>
      <c r="T1222" t="s">
        <v>501</v>
      </c>
      <c r="V1222" t="str">
        <f>LEFT(Tabela_Podatkov[[#This Row],[ImePodatka]],6)</f>
        <v>DN0103</v>
      </c>
    </row>
    <row r="1223" spans="1:22" x14ac:dyDescent="0.25">
      <c r="A1223" t="s">
        <v>721</v>
      </c>
      <c r="B1223" t="s">
        <v>21</v>
      </c>
      <c r="C1223" t="s">
        <v>722</v>
      </c>
      <c r="D1223">
        <v>2024</v>
      </c>
      <c r="E1223" t="s">
        <v>21</v>
      </c>
      <c r="F1223" t="s">
        <v>492</v>
      </c>
      <c r="G1223" t="s">
        <v>502</v>
      </c>
      <c r="H1223">
        <v>0</v>
      </c>
      <c r="J1223" t="b">
        <v>0</v>
      </c>
      <c r="K1223" t="s">
        <v>503</v>
      </c>
      <c r="L1223">
        <v>874</v>
      </c>
      <c r="M1223">
        <v>7</v>
      </c>
      <c r="N1223">
        <v>9</v>
      </c>
      <c r="O1223">
        <v>20</v>
      </c>
      <c r="P1223" t="s">
        <v>25</v>
      </c>
      <c r="R1223" t="b">
        <v>1</v>
      </c>
      <c r="S1223" t="b">
        <v>1</v>
      </c>
      <c r="T1223" t="s">
        <v>504</v>
      </c>
      <c r="V1223" t="str">
        <f>LEFT(Tabela_Podatkov[[#This Row],[ImePodatka]],6)</f>
        <v>DN0104</v>
      </c>
    </row>
    <row r="1224" spans="1:22" x14ac:dyDescent="0.25">
      <c r="A1224" t="s">
        <v>721</v>
      </c>
      <c r="B1224" t="s">
        <v>21</v>
      </c>
      <c r="C1224" t="s">
        <v>722</v>
      </c>
      <c r="D1224">
        <v>2024</v>
      </c>
      <c r="E1224" t="s">
        <v>21</v>
      </c>
      <c r="F1224" t="s">
        <v>492</v>
      </c>
      <c r="G1224" t="s">
        <v>505</v>
      </c>
      <c r="H1224">
        <v>165</v>
      </c>
      <c r="J1224" t="b">
        <v>0</v>
      </c>
      <c r="K1224" t="s">
        <v>506</v>
      </c>
      <c r="L1224">
        <v>874</v>
      </c>
      <c r="M1224">
        <v>7</v>
      </c>
      <c r="N1224">
        <v>9</v>
      </c>
      <c r="O1224">
        <v>20</v>
      </c>
      <c r="P1224" t="s">
        <v>25</v>
      </c>
      <c r="R1224" t="b">
        <v>1</v>
      </c>
      <c r="S1224" t="b">
        <v>1</v>
      </c>
      <c r="T1224" t="s">
        <v>507</v>
      </c>
      <c r="V1224" t="str">
        <f>LEFT(Tabela_Podatkov[[#This Row],[ImePodatka]],6)</f>
        <v>DN0105</v>
      </c>
    </row>
    <row r="1225" spans="1:22" x14ac:dyDescent="0.25">
      <c r="A1225" t="s">
        <v>721</v>
      </c>
      <c r="B1225" t="s">
        <v>21</v>
      </c>
      <c r="C1225" t="s">
        <v>722</v>
      </c>
      <c r="D1225">
        <v>2024</v>
      </c>
      <c r="E1225" t="s">
        <v>21</v>
      </c>
      <c r="F1225" t="s">
        <v>492</v>
      </c>
      <c r="G1225" t="s">
        <v>508</v>
      </c>
      <c r="H1225">
        <v>0</v>
      </c>
      <c r="J1225" t="b">
        <v>0</v>
      </c>
      <c r="K1225" t="s">
        <v>509</v>
      </c>
      <c r="L1225">
        <v>874</v>
      </c>
      <c r="M1225">
        <v>7</v>
      </c>
      <c r="N1225">
        <v>9</v>
      </c>
      <c r="O1225">
        <v>20</v>
      </c>
      <c r="P1225" t="s">
        <v>25</v>
      </c>
      <c r="R1225" t="b">
        <v>1</v>
      </c>
      <c r="S1225" t="b">
        <v>1</v>
      </c>
      <c r="T1225" t="s">
        <v>510</v>
      </c>
      <c r="V1225" t="str">
        <f>LEFT(Tabela_Podatkov[[#This Row],[ImePodatka]],6)</f>
        <v>DN0106</v>
      </c>
    </row>
    <row r="1226" spans="1:22" x14ac:dyDescent="0.25">
      <c r="A1226" t="s">
        <v>721</v>
      </c>
      <c r="B1226" t="s">
        <v>21</v>
      </c>
      <c r="C1226" t="s">
        <v>722</v>
      </c>
      <c r="D1226">
        <v>2024</v>
      </c>
      <c r="E1226" t="s">
        <v>21</v>
      </c>
      <c r="F1226" t="s">
        <v>492</v>
      </c>
      <c r="G1226" t="s">
        <v>511</v>
      </c>
      <c r="H1226">
        <v>0</v>
      </c>
      <c r="J1226" t="b">
        <v>0</v>
      </c>
      <c r="K1226" t="s">
        <v>512</v>
      </c>
      <c r="L1226">
        <v>874</v>
      </c>
      <c r="M1226">
        <v>7</v>
      </c>
      <c r="N1226">
        <v>9</v>
      </c>
      <c r="O1226">
        <v>21</v>
      </c>
      <c r="P1226" t="s">
        <v>513</v>
      </c>
      <c r="R1226" t="b">
        <v>1</v>
      </c>
      <c r="S1226" t="b">
        <v>1</v>
      </c>
      <c r="T1226" t="s">
        <v>514</v>
      </c>
      <c r="V1226" t="str">
        <f>LEFT(Tabela_Podatkov[[#This Row],[ImePodatka]],6)</f>
        <v>DN0107</v>
      </c>
    </row>
    <row r="1227" spans="1:22" x14ac:dyDescent="0.25">
      <c r="A1227" t="s">
        <v>721</v>
      </c>
      <c r="B1227" t="s">
        <v>21</v>
      </c>
      <c r="C1227" t="s">
        <v>722</v>
      </c>
      <c r="D1227">
        <v>2024</v>
      </c>
      <c r="E1227" t="s">
        <v>21</v>
      </c>
      <c r="F1227" t="s">
        <v>492</v>
      </c>
      <c r="G1227" t="s">
        <v>515</v>
      </c>
      <c r="H1227">
        <v>0</v>
      </c>
      <c r="J1227" t="b">
        <v>0</v>
      </c>
      <c r="K1227" t="s">
        <v>516</v>
      </c>
      <c r="L1227">
        <v>874</v>
      </c>
      <c r="M1227">
        <v>7</v>
      </c>
      <c r="N1227">
        <v>9</v>
      </c>
      <c r="O1227">
        <v>21</v>
      </c>
      <c r="P1227" t="s">
        <v>513</v>
      </c>
      <c r="R1227" t="b">
        <v>1</v>
      </c>
      <c r="S1227" t="b">
        <v>1</v>
      </c>
      <c r="T1227" t="s">
        <v>517</v>
      </c>
      <c r="V1227" t="str">
        <f>LEFT(Tabela_Podatkov[[#This Row],[ImePodatka]],6)</f>
        <v>DN0108</v>
      </c>
    </row>
    <row r="1228" spans="1:22" x14ac:dyDescent="0.25">
      <c r="A1228" t="s">
        <v>721</v>
      </c>
      <c r="B1228" t="s">
        <v>21</v>
      </c>
      <c r="C1228" t="s">
        <v>722</v>
      </c>
      <c r="D1228">
        <v>2024</v>
      </c>
      <c r="E1228" t="s">
        <v>21</v>
      </c>
      <c r="F1228" t="s">
        <v>492</v>
      </c>
      <c r="G1228" t="s">
        <v>518</v>
      </c>
      <c r="H1228">
        <v>65</v>
      </c>
      <c r="J1228" t="b">
        <v>0</v>
      </c>
      <c r="K1228" t="s">
        <v>519</v>
      </c>
      <c r="L1228">
        <v>874</v>
      </c>
      <c r="M1228">
        <v>7</v>
      </c>
      <c r="N1228">
        <v>9</v>
      </c>
      <c r="O1228">
        <v>21</v>
      </c>
      <c r="P1228" t="s">
        <v>513</v>
      </c>
      <c r="R1228" t="b">
        <v>1</v>
      </c>
      <c r="S1228" t="b">
        <v>1</v>
      </c>
      <c r="T1228" t="s">
        <v>520</v>
      </c>
      <c r="V1228" t="str">
        <f>LEFT(Tabela_Podatkov[[#This Row],[ImePodatka]],6)</f>
        <v>DN0109</v>
      </c>
    </row>
    <row r="1229" spans="1:22" x14ac:dyDescent="0.25">
      <c r="A1229" t="s">
        <v>721</v>
      </c>
      <c r="B1229" t="s">
        <v>21</v>
      </c>
      <c r="C1229" t="s">
        <v>722</v>
      </c>
      <c r="D1229">
        <v>2024</v>
      </c>
      <c r="E1229" t="s">
        <v>21</v>
      </c>
      <c r="F1229" t="s">
        <v>492</v>
      </c>
      <c r="G1229" t="s">
        <v>521</v>
      </c>
      <c r="H1229">
        <v>192</v>
      </c>
      <c r="J1229" t="b">
        <v>0</v>
      </c>
      <c r="K1229" t="s">
        <v>522</v>
      </c>
      <c r="L1229">
        <v>874</v>
      </c>
      <c r="M1229">
        <v>7</v>
      </c>
      <c r="N1229">
        <v>9</v>
      </c>
      <c r="O1229">
        <v>21</v>
      </c>
      <c r="P1229" t="s">
        <v>513</v>
      </c>
      <c r="R1229" t="b">
        <v>1</v>
      </c>
      <c r="S1229" t="b">
        <v>1</v>
      </c>
      <c r="T1229" t="s">
        <v>523</v>
      </c>
      <c r="V1229" t="str">
        <f>LEFT(Tabela_Podatkov[[#This Row],[ImePodatka]],6)</f>
        <v>DN0117</v>
      </c>
    </row>
    <row r="1230" spans="1:22" x14ac:dyDescent="0.25">
      <c r="A1230" t="s">
        <v>721</v>
      </c>
      <c r="B1230" t="s">
        <v>21</v>
      </c>
      <c r="C1230" t="s">
        <v>722</v>
      </c>
      <c r="D1230">
        <v>2024</v>
      </c>
      <c r="E1230" t="s">
        <v>21</v>
      </c>
      <c r="F1230" t="s">
        <v>492</v>
      </c>
      <c r="G1230" t="s">
        <v>524</v>
      </c>
      <c r="H1230">
        <v>0</v>
      </c>
      <c r="J1230" t="b">
        <v>0</v>
      </c>
      <c r="K1230" t="s">
        <v>525</v>
      </c>
      <c r="L1230">
        <v>874</v>
      </c>
      <c r="M1230">
        <v>7</v>
      </c>
      <c r="N1230">
        <v>9</v>
      </c>
      <c r="O1230">
        <v>22</v>
      </c>
      <c r="P1230" t="s">
        <v>526</v>
      </c>
      <c r="R1230" t="b">
        <v>1</v>
      </c>
      <c r="S1230" t="b">
        <v>1</v>
      </c>
      <c r="T1230" t="s">
        <v>527</v>
      </c>
      <c r="V1230" t="str">
        <f>LEFT(Tabela_Podatkov[[#This Row],[ImePodatka]],6)</f>
        <v>DN0110</v>
      </c>
    </row>
    <row r="1231" spans="1:22" x14ac:dyDescent="0.25">
      <c r="A1231" t="s">
        <v>721</v>
      </c>
      <c r="B1231" t="s">
        <v>21</v>
      </c>
      <c r="C1231" t="s">
        <v>722</v>
      </c>
      <c r="D1231">
        <v>2024</v>
      </c>
      <c r="E1231" t="s">
        <v>21</v>
      </c>
      <c r="F1231" t="s">
        <v>492</v>
      </c>
      <c r="G1231" t="s">
        <v>528</v>
      </c>
      <c r="H1231">
        <v>0</v>
      </c>
      <c r="J1231" t="b">
        <v>0</v>
      </c>
      <c r="K1231" t="s">
        <v>529</v>
      </c>
      <c r="L1231">
        <v>874</v>
      </c>
      <c r="M1231">
        <v>7</v>
      </c>
      <c r="N1231">
        <v>9</v>
      </c>
      <c r="O1231">
        <v>22</v>
      </c>
      <c r="P1231" t="s">
        <v>526</v>
      </c>
      <c r="R1231" t="b">
        <v>1</v>
      </c>
      <c r="S1231" t="b">
        <v>1</v>
      </c>
      <c r="T1231" t="s">
        <v>530</v>
      </c>
      <c r="V1231" t="str">
        <f>LEFT(Tabela_Podatkov[[#This Row],[ImePodatka]],6)</f>
        <v>DN0111</v>
      </c>
    </row>
    <row r="1232" spans="1:22" x14ac:dyDescent="0.25">
      <c r="A1232" t="s">
        <v>721</v>
      </c>
      <c r="B1232" t="s">
        <v>21</v>
      </c>
      <c r="C1232" t="s">
        <v>722</v>
      </c>
      <c r="D1232">
        <v>2024</v>
      </c>
      <c r="E1232" t="s">
        <v>21</v>
      </c>
      <c r="F1232" t="s">
        <v>492</v>
      </c>
      <c r="G1232" t="s">
        <v>531</v>
      </c>
      <c r="H1232">
        <v>343</v>
      </c>
      <c r="J1232" t="b">
        <v>0</v>
      </c>
      <c r="K1232" t="s">
        <v>532</v>
      </c>
      <c r="L1232">
        <v>874</v>
      </c>
      <c r="M1232">
        <v>7</v>
      </c>
      <c r="N1232">
        <v>9</v>
      </c>
      <c r="O1232">
        <v>22</v>
      </c>
      <c r="P1232" t="s">
        <v>526</v>
      </c>
      <c r="R1232" t="b">
        <v>1</v>
      </c>
      <c r="S1232" t="b">
        <v>1</v>
      </c>
      <c r="T1232" t="s">
        <v>533</v>
      </c>
      <c r="V1232" t="str">
        <f>LEFT(Tabela_Podatkov[[#This Row],[ImePodatka]],6)</f>
        <v>DN0112</v>
      </c>
    </row>
    <row r="1233" spans="1:22" x14ac:dyDescent="0.25">
      <c r="A1233" t="s">
        <v>721</v>
      </c>
      <c r="B1233" t="s">
        <v>21</v>
      </c>
      <c r="C1233" t="s">
        <v>722</v>
      </c>
      <c r="D1233">
        <v>2024</v>
      </c>
      <c r="E1233" t="s">
        <v>21</v>
      </c>
      <c r="F1233" t="s">
        <v>492</v>
      </c>
      <c r="G1233" t="s">
        <v>534</v>
      </c>
      <c r="H1233">
        <v>21</v>
      </c>
      <c r="J1233" t="b">
        <v>0</v>
      </c>
      <c r="K1233" t="s">
        <v>535</v>
      </c>
      <c r="L1233">
        <v>874</v>
      </c>
      <c r="M1233">
        <v>7</v>
      </c>
      <c r="N1233">
        <v>9</v>
      </c>
      <c r="O1233">
        <v>22</v>
      </c>
      <c r="P1233" t="s">
        <v>526</v>
      </c>
      <c r="R1233" t="b">
        <v>1</v>
      </c>
      <c r="S1233" t="b">
        <v>1</v>
      </c>
      <c r="T1233" t="s">
        <v>536</v>
      </c>
      <c r="V1233" t="str">
        <f>LEFT(Tabela_Podatkov[[#This Row],[ImePodatka]],6)</f>
        <v>DN0113</v>
      </c>
    </row>
    <row r="1234" spans="1:22" x14ac:dyDescent="0.25">
      <c r="A1234" t="s">
        <v>721</v>
      </c>
      <c r="B1234" t="s">
        <v>21</v>
      </c>
      <c r="C1234" t="s">
        <v>722</v>
      </c>
      <c r="D1234">
        <v>2024</v>
      </c>
      <c r="E1234" t="s">
        <v>21</v>
      </c>
      <c r="F1234" t="s">
        <v>492</v>
      </c>
      <c r="G1234" t="s">
        <v>537</v>
      </c>
      <c r="H1234">
        <v>60</v>
      </c>
      <c r="J1234" t="b">
        <v>0</v>
      </c>
      <c r="K1234" t="s">
        <v>538</v>
      </c>
      <c r="L1234">
        <v>874</v>
      </c>
      <c r="M1234">
        <v>7</v>
      </c>
      <c r="N1234">
        <v>9</v>
      </c>
      <c r="O1234">
        <v>22</v>
      </c>
      <c r="P1234" t="s">
        <v>526</v>
      </c>
      <c r="R1234" t="b">
        <v>1</v>
      </c>
      <c r="S1234" t="b">
        <v>1</v>
      </c>
      <c r="T1234" t="s">
        <v>539</v>
      </c>
      <c r="V1234" t="str">
        <f>LEFT(Tabela_Podatkov[[#This Row],[ImePodatka]],6)</f>
        <v>DN0114</v>
      </c>
    </row>
    <row r="1235" spans="1:22" x14ac:dyDescent="0.25">
      <c r="A1235" t="s">
        <v>721</v>
      </c>
      <c r="B1235" t="s">
        <v>21</v>
      </c>
      <c r="C1235" t="s">
        <v>722</v>
      </c>
      <c r="D1235">
        <v>2024</v>
      </c>
      <c r="E1235" t="s">
        <v>21</v>
      </c>
      <c r="F1235" t="s">
        <v>492</v>
      </c>
      <c r="G1235" t="s">
        <v>540</v>
      </c>
      <c r="H1235">
        <v>0</v>
      </c>
      <c r="J1235" t="b">
        <v>0</v>
      </c>
      <c r="K1235" t="s">
        <v>541</v>
      </c>
      <c r="L1235">
        <v>874</v>
      </c>
      <c r="M1235">
        <v>7</v>
      </c>
      <c r="N1235">
        <v>9</v>
      </c>
      <c r="O1235">
        <v>22</v>
      </c>
      <c r="P1235" t="s">
        <v>526</v>
      </c>
      <c r="R1235" t="b">
        <v>1</v>
      </c>
      <c r="S1235" t="b">
        <v>1</v>
      </c>
      <c r="T1235" t="s">
        <v>542</v>
      </c>
      <c r="V1235" t="str">
        <f>LEFT(Tabela_Podatkov[[#This Row],[ImePodatka]],6)</f>
        <v>DN0115</v>
      </c>
    </row>
    <row r="1236" spans="1:22" x14ac:dyDescent="0.25">
      <c r="A1236" t="s">
        <v>721</v>
      </c>
      <c r="B1236" t="s">
        <v>21</v>
      </c>
      <c r="C1236" t="s">
        <v>722</v>
      </c>
      <c r="D1236">
        <v>2024</v>
      </c>
      <c r="E1236" t="s">
        <v>21</v>
      </c>
      <c r="F1236" t="s">
        <v>492</v>
      </c>
      <c r="G1236" t="s">
        <v>543</v>
      </c>
      <c r="H1236">
        <v>0</v>
      </c>
      <c r="J1236" t="b">
        <v>0</v>
      </c>
      <c r="K1236" t="s">
        <v>544</v>
      </c>
      <c r="L1236">
        <v>874</v>
      </c>
      <c r="M1236">
        <v>7</v>
      </c>
      <c r="N1236">
        <v>9</v>
      </c>
      <c r="O1236">
        <v>23</v>
      </c>
      <c r="P1236" t="s">
        <v>545</v>
      </c>
      <c r="R1236" t="b">
        <v>1</v>
      </c>
      <c r="S1236" t="b">
        <v>1</v>
      </c>
      <c r="T1236" t="s">
        <v>546</v>
      </c>
      <c r="V1236" t="str">
        <f>LEFT(Tabela_Podatkov[[#This Row],[ImePodatka]],6)</f>
        <v>DN0116</v>
      </c>
    </row>
    <row r="1237" spans="1:22" x14ac:dyDescent="0.25">
      <c r="A1237" t="s">
        <v>721</v>
      </c>
      <c r="B1237" t="s">
        <v>21</v>
      </c>
      <c r="C1237" t="s">
        <v>722</v>
      </c>
      <c r="D1237">
        <v>2024</v>
      </c>
      <c r="E1237" t="s">
        <v>21</v>
      </c>
      <c r="F1237" t="s">
        <v>547</v>
      </c>
      <c r="G1237" t="s">
        <v>548</v>
      </c>
      <c r="H1237">
        <v>21</v>
      </c>
      <c r="J1237" t="b">
        <v>0</v>
      </c>
      <c r="K1237" t="s">
        <v>549</v>
      </c>
      <c r="L1237">
        <v>874</v>
      </c>
      <c r="M1237">
        <v>7</v>
      </c>
      <c r="N1237">
        <v>9</v>
      </c>
      <c r="O1237">
        <v>25</v>
      </c>
      <c r="P1237" t="s">
        <v>550</v>
      </c>
      <c r="R1237" t="b">
        <v>1</v>
      </c>
      <c r="S1237" t="b">
        <v>1</v>
      </c>
      <c r="T1237" t="s">
        <v>551</v>
      </c>
      <c r="V1237" t="str">
        <f>LEFT(Tabela_Podatkov[[#This Row],[ImePodatka]],6)</f>
        <v>DN0118</v>
      </c>
    </row>
    <row r="1238" spans="1:22" x14ac:dyDescent="0.25">
      <c r="A1238" t="s">
        <v>721</v>
      </c>
      <c r="B1238" t="s">
        <v>21</v>
      </c>
      <c r="C1238" t="s">
        <v>722</v>
      </c>
      <c r="D1238">
        <v>2024</v>
      </c>
      <c r="E1238" t="s">
        <v>21</v>
      </c>
      <c r="F1238" t="s">
        <v>547</v>
      </c>
      <c r="G1238" t="s">
        <v>552</v>
      </c>
      <c r="H1238">
        <v>0</v>
      </c>
      <c r="J1238" t="b">
        <v>0</v>
      </c>
      <c r="K1238" t="s">
        <v>553</v>
      </c>
      <c r="L1238">
        <v>874</v>
      </c>
      <c r="M1238">
        <v>7</v>
      </c>
      <c r="N1238">
        <v>9</v>
      </c>
      <c r="O1238">
        <v>25</v>
      </c>
      <c r="P1238" t="s">
        <v>550</v>
      </c>
      <c r="R1238" t="b">
        <v>1</v>
      </c>
      <c r="S1238" t="b">
        <v>1</v>
      </c>
      <c r="T1238" t="s">
        <v>554</v>
      </c>
      <c r="V1238" t="str">
        <f>LEFT(Tabela_Podatkov[[#This Row],[ImePodatka]],6)</f>
        <v>DN0119</v>
      </c>
    </row>
    <row r="1239" spans="1:22" x14ac:dyDescent="0.25">
      <c r="A1239" t="s">
        <v>721</v>
      </c>
      <c r="B1239" t="s">
        <v>21</v>
      </c>
      <c r="C1239" t="s">
        <v>722</v>
      </c>
      <c r="D1239">
        <v>2024</v>
      </c>
      <c r="E1239" t="s">
        <v>21</v>
      </c>
      <c r="F1239" t="s">
        <v>547</v>
      </c>
      <c r="G1239" t="s">
        <v>555</v>
      </c>
      <c r="H1239">
        <v>0</v>
      </c>
      <c r="J1239" t="b">
        <v>0</v>
      </c>
      <c r="K1239" t="s">
        <v>556</v>
      </c>
      <c r="L1239">
        <v>874</v>
      </c>
      <c r="M1239">
        <v>7</v>
      </c>
      <c r="N1239">
        <v>9</v>
      </c>
      <c r="O1239">
        <v>25</v>
      </c>
      <c r="P1239" t="s">
        <v>550</v>
      </c>
      <c r="R1239" t="b">
        <v>1</v>
      </c>
      <c r="S1239" t="b">
        <v>1</v>
      </c>
      <c r="T1239" t="s">
        <v>557</v>
      </c>
      <c r="V1239" t="str">
        <f>LEFT(Tabela_Podatkov[[#This Row],[ImePodatka]],6)</f>
        <v>DN0120</v>
      </c>
    </row>
    <row r="1240" spans="1:22" x14ac:dyDescent="0.25">
      <c r="A1240" t="s">
        <v>721</v>
      </c>
      <c r="B1240" t="s">
        <v>21</v>
      </c>
      <c r="C1240" t="s">
        <v>722</v>
      </c>
      <c r="D1240">
        <v>2024</v>
      </c>
      <c r="E1240" t="s">
        <v>21</v>
      </c>
      <c r="F1240" t="s">
        <v>547</v>
      </c>
      <c r="G1240" t="s">
        <v>558</v>
      </c>
      <c r="H1240">
        <v>0</v>
      </c>
      <c r="J1240" t="b">
        <v>0</v>
      </c>
      <c r="K1240" t="s">
        <v>559</v>
      </c>
      <c r="L1240">
        <v>874</v>
      </c>
      <c r="M1240">
        <v>7</v>
      </c>
      <c r="N1240">
        <v>9</v>
      </c>
      <c r="O1240">
        <v>25</v>
      </c>
      <c r="P1240" t="s">
        <v>550</v>
      </c>
      <c r="R1240" t="b">
        <v>1</v>
      </c>
      <c r="S1240" t="b">
        <v>1</v>
      </c>
      <c r="T1240" t="s">
        <v>560</v>
      </c>
      <c r="V1240" t="str">
        <f>LEFT(Tabela_Podatkov[[#This Row],[ImePodatka]],6)</f>
        <v>DN0121</v>
      </c>
    </row>
    <row r="1241" spans="1:22" x14ac:dyDescent="0.25">
      <c r="A1241" t="s">
        <v>721</v>
      </c>
      <c r="B1241" t="s">
        <v>21</v>
      </c>
      <c r="C1241" t="s">
        <v>722</v>
      </c>
      <c r="D1241">
        <v>2024</v>
      </c>
      <c r="E1241" t="s">
        <v>21</v>
      </c>
      <c r="F1241" t="s">
        <v>547</v>
      </c>
      <c r="G1241" t="s">
        <v>561</v>
      </c>
      <c r="H1241">
        <v>0</v>
      </c>
      <c r="J1241" t="b">
        <v>0</v>
      </c>
      <c r="K1241" t="s">
        <v>562</v>
      </c>
      <c r="L1241">
        <v>874</v>
      </c>
      <c r="M1241">
        <v>7</v>
      </c>
      <c r="N1241">
        <v>9</v>
      </c>
      <c r="O1241">
        <v>25</v>
      </c>
      <c r="P1241" t="s">
        <v>550</v>
      </c>
      <c r="R1241" t="b">
        <v>1</v>
      </c>
      <c r="S1241" t="b">
        <v>1</v>
      </c>
      <c r="T1241" t="s">
        <v>563</v>
      </c>
      <c r="V1241" t="str">
        <f>LEFT(Tabela_Podatkov[[#This Row],[ImePodatka]],6)</f>
        <v>DN0122</v>
      </c>
    </row>
    <row r="1242" spans="1:22" x14ac:dyDescent="0.25">
      <c r="A1242" t="s">
        <v>721</v>
      </c>
      <c r="B1242" t="s">
        <v>21</v>
      </c>
      <c r="C1242" t="s">
        <v>722</v>
      </c>
      <c r="D1242">
        <v>2024</v>
      </c>
      <c r="E1242" t="s">
        <v>21</v>
      </c>
      <c r="F1242" t="s">
        <v>547</v>
      </c>
      <c r="G1242" t="s">
        <v>564</v>
      </c>
      <c r="H1242">
        <v>0</v>
      </c>
      <c r="J1242" t="b">
        <v>0</v>
      </c>
      <c r="K1242" t="s">
        <v>565</v>
      </c>
      <c r="L1242">
        <v>874</v>
      </c>
      <c r="M1242">
        <v>7</v>
      </c>
      <c r="N1242">
        <v>9</v>
      </c>
      <c r="O1242">
        <v>25</v>
      </c>
      <c r="P1242" t="s">
        <v>550</v>
      </c>
      <c r="R1242" t="b">
        <v>1</v>
      </c>
      <c r="S1242" t="b">
        <v>1</v>
      </c>
      <c r="T1242" t="s">
        <v>566</v>
      </c>
      <c r="V1242" t="str">
        <f>LEFT(Tabela_Podatkov[[#This Row],[ImePodatka]],6)</f>
        <v>DN0123</v>
      </c>
    </row>
    <row r="1243" spans="1:22" x14ac:dyDescent="0.25">
      <c r="A1243" t="s">
        <v>721</v>
      </c>
      <c r="B1243" t="s">
        <v>21</v>
      </c>
      <c r="C1243" t="s">
        <v>722</v>
      </c>
      <c r="D1243">
        <v>2024</v>
      </c>
      <c r="E1243" t="s">
        <v>21</v>
      </c>
      <c r="F1243" t="s">
        <v>547</v>
      </c>
      <c r="G1243" t="s">
        <v>567</v>
      </c>
      <c r="H1243">
        <v>8</v>
      </c>
      <c r="J1243" t="b">
        <v>0</v>
      </c>
      <c r="K1243" t="s">
        <v>568</v>
      </c>
      <c r="L1243">
        <v>874</v>
      </c>
      <c r="M1243">
        <v>7</v>
      </c>
      <c r="N1243">
        <v>9</v>
      </c>
      <c r="O1243">
        <v>25</v>
      </c>
      <c r="P1243" t="s">
        <v>550</v>
      </c>
      <c r="R1243" t="b">
        <v>1</v>
      </c>
      <c r="S1243" t="b">
        <v>1</v>
      </c>
      <c r="T1243" t="s">
        <v>569</v>
      </c>
      <c r="V1243" t="str">
        <f>LEFT(Tabela_Podatkov[[#This Row],[ImePodatka]],6)</f>
        <v>DN0124</v>
      </c>
    </row>
    <row r="1244" spans="1:22" x14ac:dyDescent="0.25">
      <c r="A1244" t="s">
        <v>721</v>
      </c>
      <c r="B1244" t="s">
        <v>21</v>
      </c>
      <c r="C1244" t="s">
        <v>722</v>
      </c>
      <c r="D1244">
        <v>2024</v>
      </c>
      <c r="E1244" t="s">
        <v>21</v>
      </c>
      <c r="F1244" t="s">
        <v>547</v>
      </c>
      <c r="G1244" t="s">
        <v>570</v>
      </c>
      <c r="H1244">
        <v>0</v>
      </c>
      <c r="J1244" t="b">
        <v>0</v>
      </c>
      <c r="K1244" t="s">
        <v>571</v>
      </c>
      <c r="L1244">
        <v>874</v>
      </c>
      <c r="M1244">
        <v>7</v>
      </c>
      <c r="N1244">
        <v>9</v>
      </c>
      <c r="O1244">
        <v>25</v>
      </c>
      <c r="P1244" t="s">
        <v>550</v>
      </c>
      <c r="R1244" t="b">
        <v>1</v>
      </c>
      <c r="S1244" t="b">
        <v>1</v>
      </c>
      <c r="T1244" t="s">
        <v>572</v>
      </c>
      <c r="V1244" t="str">
        <f>LEFT(Tabela_Podatkov[[#This Row],[ImePodatka]],6)</f>
        <v>DN0125</v>
      </c>
    </row>
    <row r="1245" spans="1:22" x14ac:dyDescent="0.25">
      <c r="A1245" t="s">
        <v>721</v>
      </c>
      <c r="B1245" t="s">
        <v>21</v>
      </c>
      <c r="C1245" t="s">
        <v>722</v>
      </c>
      <c r="D1245">
        <v>2024</v>
      </c>
      <c r="E1245" t="s">
        <v>21</v>
      </c>
      <c r="F1245" t="s">
        <v>547</v>
      </c>
      <c r="G1245" t="s">
        <v>573</v>
      </c>
      <c r="H1245">
        <v>0</v>
      </c>
      <c r="J1245" t="b">
        <v>0</v>
      </c>
      <c r="K1245" t="s">
        <v>574</v>
      </c>
      <c r="L1245">
        <v>874</v>
      </c>
      <c r="M1245">
        <v>7</v>
      </c>
      <c r="N1245">
        <v>9</v>
      </c>
      <c r="O1245">
        <v>25</v>
      </c>
      <c r="P1245" t="s">
        <v>550</v>
      </c>
      <c r="R1245" t="b">
        <v>1</v>
      </c>
      <c r="S1245" t="b">
        <v>1</v>
      </c>
      <c r="T1245" t="s">
        <v>575</v>
      </c>
      <c r="V1245" t="str">
        <f>LEFT(Tabela_Podatkov[[#This Row],[ImePodatka]],6)</f>
        <v>DN0126</v>
      </c>
    </row>
    <row r="1246" spans="1:22" x14ac:dyDescent="0.25">
      <c r="A1246" t="s">
        <v>721</v>
      </c>
      <c r="B1246" t="s">
        <v>21</v>
      </c>
      <c r="C1246" t="s">
        <v>722</v>
      </c>
      <c r="D1246">
        <v>2024</v>
      </c>
      <c r="E1246" t="s">
        <v>21</v>
      </c>
      <c r="F1246" t="s">
        <v>547</v>
      </c>
      <c r="G1246" t="s">
        <v>576</v>
      </c>
      <c r="H1246">
        <v>0</v>
      </c>
      <c r="J1246" t="b">
        <v>0</v>
      </c>
      <c r="K1246" t="s">
        <v>577</v>
      </c>
      <c r="L1246">
        <v>874</v>
      </c>
      <c r="M1246">
        <v>7</v>
      </c>
      <c r="N1246">
        <v>9</v>
      </c>
      <c r="O1246">
        <v>25</v>
      </c>
      <c r="P1246" t="s">
        <v>550</v>
      </c>
      <c r="R1246" t="b">
        <v>1</v>
      </c>
      <c r="S1246" t="b">
        <v>1</v>
      </c>
      <c r="T1246" t="s">
        <v>578</v>
      </c>
      <c r="V1246" t="str">
        <f>LEFT(Tabela_Podatkov[[#This Row],[ImePodatka]],6)</f>
        <v>DN0127</v>
      </c>
    </row>
    <row r="1247" spans="1:22" x14ac:dyDescent="0.25">
      <c r="A1247" t="s">
        <v>721</v>
      </c>
      <c r="B1247" t="s">
        <v>21</v>
      </c>
      <c r="C1247" t="s">
        <v>722</v>
      </c>
      <c r="D1247">
        <v>2024</v>
      </c>
      <c r="E1247" t="s">
        <v>21</v>
      </c>
      <c r="F1247" t="s">
        <v>547</v>
      </c>
      <c r="G1247" t="s">
        <v>579</v>
      </c>
      <c r="H1247">
        <v>0</v>
      </c>
      <c r="J1247" t="b">
        <v>0</v>
      </c>
      <c r="K1247" t="s">
        <v>580</v>
      </c>
      <c r="L1247">
        <v>874</v>
      </c>
      <c r="M1247">
        <v>7</v>
      </c>
      <c r="N1247">
        <v>9</v>
      </c>
      <c r="O1247">
        <v>25</v>
      </c>
      <c r="P1247" t="s">
        <v>550</v>
      </c>
      <c r="R1247" t="b">
        <v>1</v>
      </c>
      <c r="S1247" t="b">
        <v>1</v>
      </c>
      <c r="T1247" t="s">
        <v>581</v>
      </c>
      <c r="V1247" t="str">
        <f>LEFT(Tabela_Podatkov[[#This Row],[ImePodatka]],6)</f>
        <v>DN0128</v>
      </c>
    </row>
    <row r="1248" spans="1:22" x14ac:dyDescent="0.25">
      <c r="A1248" t="s">
        <v>723</v>
      </c>
      <c r="B1248" t="s">
        <v>21</v>
      </c>
      <c r="C1248" t="s">
        <v>724</v>
      </c>
      <c r="D1248">
        <v>2024</v>
      </c>
      <c r="E1248" t="s">
        <v>21</v>
      </c>
      <c r="F1248" t="s">
        <v>22</v>
      </c>
      <c r="G1248" t="s">
        <v>23</v>
      </c>
      <c r="H1248">
        <v>9</v>
      </c>
      <c r="J1248" t="b">
        <v>0</v>
      </c>
      <c r="K1248" t="s">
        <v>24</v>
      </c>
      <c r="L1248">
        <v>966</v>
      </c>
      <c r="M1248">
        <v>8</v>
      </c>
      <c r="N1248">
        <v>9</v>
      </c>
      <c r="O1248">
        <v>0</v>
      </c>
      <c r="P1248" t="s">
        <v>25</v>
      </c>
      <c r="R1248" t="b">
        <v>1</v>
      </c>
      <c r="S1248" t="b">
        <v>1</v>
      </c>
      <c r="T1248" t="s">
        <v>26</v>
      </c>
      <c r="V1248" t="str">
        <f>LEFT(Tabela_Podatkov[[#This Row],[ImePodatka]],6)</f>
        <v>DN0001</v>
      </c>
    </row>
    <row r="1249" spans="1:22" x14ac:dyDescent="0.25">
      <c r="A1249" t="s">
        <v>723</v>
      </c>
      <c r="B1249" t="s">
        <v>21</v>
      </c>
      <c r="C1249" t="s">
        <v>724</v>
      </c>
      <c r="D1249">
        <v>2024</v>
      </c>
      <c r="E1249" t="s">
        <v>21</v>
      </c>
      <c r="F1249" t="s">
        <v>22</v>
      </c>
      <c r="G1249" t="s">
        <v>27</v>
      </c>
      <c r="H1249">
        <v>0</v>
      </c>
      <c r="J1249" t="b">
        <v>0</v>
      </c>
      <c r="K1249" t="s">
        <v>28</v>
      </c>
      <c r="L1249">
        <v>966</v>
      </c>
      <c r="M1249">
        <v>8</v>
      </c>
      <c r="N1249">
        <v>9</v>
      </c>
      <c r="O1249">
        <v>0</v>
      </c>
      <c r="P1249" t="s">
        <v>25</v>
      </c>
      <c r="R1249" t="b">
        <v>1</v>
      </c>
      <c r="S1249" t="b">
        <v>1</v>
      </c>
      <c r="T1249" t="s">
        <v>29</v>
      </c>
      <c r="V1249" t="str">
        <f>LEFT(Tabela_Podatkov[[#This Row],[ImePodatka]],6)</f>
        <v>DN0002</v>
      </c>
    </row>
    <row r="1250" spans="1:22" x14ac:dyDescent="0.25">
      <c r="A1250" t="s">
        <v>723</v>
      </c>
      <c r="B1250" t="s">
        <v>21</v>
      </c>
      <c r="C1250" t="s">
        <v>724</v>
      </c>
      <c r="D1250">
        <v>2024</v>
      </c>
      <c r="E1250" t="s">
        <v>21</v>
      </c>
      <c r="F1250" t="s">
        <v>22</v>
      </c>
      <c r="G1250" t="s">
        <v>30</v>
      </c>
      <c r="H1250">
        <v>14</v>
      </c>
      <c r="J1250" t="b">
        <v>0</v>
      </c>
      <c r="K1250" t="s">
        <v>31</v>
      </c>
      <c r="L1250">
        <v>966</v>
      </c>
      <c r="M1250">
        <v>8</v>
      </c>
      <c r="N1250">
        <v>9</v>
      </c>
      <c r="O1250">
        <v>0</v>
      </c>
      <c r="P1250" t="s">
        <v>25</v>
      </c>
      <c r="R1250" t="b">
        <v>1</v>
      </c>
      <c r="S1250" t="b">
        <v>1</v>
      </c>
      <c r="T1250" t="s">
        <v>32</v>
      </c>
      <c r="V1250" t="str">
        <f>LEFT(Tabela_Podatkov[[#This Row],[ImePodatka]],6)</f>
        <v>DN0003</v>
      </c>
    </row>
    <row r="1251" spans="1:22" x14ac:dyDescent="0.25">
      <c r="A1251" t="s">
        <v>723</v>
      </c>
      <c r="B1251" t="s">
        <v>21</v>
      </c>
      <c r="C1251" t="s">
        <v>724</v>
      </c>
      <c r="D1251">
        <v>2024</v>
      </c>
      <c r="E1251" t="s">
        <v>21</v>
      </c>
      <c r="F1251" t="s">
        <v>22</v>
      </c>
      <c r="G1251" t="s">
        <v>33</v>
      </c>
      <c r="H1251">
        <v>0</v>
      </c>
      <c r="J1251" t="b">
        <v>0</v>
      </c>
      <c r="K1251" t="s">
        <v>34</v>
      </c>
      <c r="L1251">
        <v>966</v>
      </c>
      <c r="M1251">
        <v>8</v>
      </c>
      <c r="N1251">
        <v>9</v>
      </c>
      <c r="O1251">
        <v>0</v>
      </c>
      <c r="P1251" t="s">
        <v>25</v>
      </c>
      <c r="R1251" t="b">
        <v>1</v>
      </c>
      <c r="S1251" t="b">
        <v>1</v>
      </c>
      <c r="T1251" t="s">
        <v>35</v>
      </c>
      <c r="V1251" t="str">
        <f>LEFT(Tabela_Podatkov[[#This Row],[ImePodatka]],6)</f>
        <v>DN0004</v>
      </c>
    </row>
    <row r="1252" spans="1:22" x14ac:dyDescent="0.25">
      <c r="A1252" t="s">
        <v>723</v>
      </c>
      <c r="B1252" t="s">
        <v>21</v>
      </c>
      <c r="C1252" t="s">
        <v>724</v>
      </c>
      <c r="D1252">
        <v>2024</v>
      </c>
      <c r="E1252" t="s">
        <v>21</v>
      </c>
      <c r="F1252" t="s">
        <v>22</v>
      </c>
      <c r="G1252" t="s">
        <v>36</v>
      </c>
      <c r="H1252">
        <v>5</v>
      </c>
      <c r="J1252" t="b">
        <v>0</v>
      </c>
      <c r="K1252" t="s">
        <v>37</v>
      </c>
      <c r="L1252">
        <v>966</v>
      </c>
      <c r="M1252">
        <v>8</v>
      </c>
      <c r="N1252">
        <v>9</v>
      </c>
      <c r="O1252">
        <v>0</v>
      </c>
      <c r="P1252" t="s">
        <v>25</v>
      </c>
      <c r="R1252" t="b">
        <v>1</v>
      </c>
      <c r="S1252" t="b">
        <v>1</v>
      </c>
      <c r="T1252" t="s">
        <v>38</v>
      </c>
      <c r="V1252" t="str">
        <f>LEFT(Tabela_Podatkov[[#This Row],[ImePodatka]],6)</f>
        <v>DN0005</v>
      </c>
    </row>
    <row r="1253" spans="1:22" x14ac:dyDescent="0.25">
      <c r="A1253" t="s">
        <v>723</v>
      </c>
      <c r="B1253" t="s">
        <v>21</v>
      </c>
      <c r="C1253" t="s">
        <v>724</v>
      </c>
      <c r="D1253">
        <v>2024</v>
      </c>
      <c r="E1253" t="s">
        <v>21</v>
      </c>
      <c r="F1253" t="s">
        <v>22</v>
      </c>
      <c r="G1253" t="s">
        <v>39</v>
      </c>
      <c r="H1253">
        <v>41</v>
      </c>
      <c r="J1253" t="b">
        <v>0</v>
      </c>
      <c r="K1253" t="s">
        <v>40</v>
      </c>
      <c r="L1253">
        <v>966</v>
      </c>
      <c r="M1253">
        <v>8</v>
      </c>
      <c r="N1253">
        <v>9</v>
      </c>
      <c r="O1253">
        <v>0</v>
      </c>
      <c r="P1253" t="s">
        <v>25</v>
      </c>
      <c r="R1253" t="b">
        <v>1</v>
      </c>
      <c r="S1253" t="b">
        <v>1</v>
      </c>
      <c r="T1253" t="s">
        <v>41</v>
      </c>
      <c r="V1253" t="str">
        <f>LEFT(Tabela_Podatkov[[#This Row],[ImePodatka]],6)</f>
        <v>DN0006</v>
      </c>
    </row>
    <row r="1254" spans="1:22" x14ac:dyDescent="0.25">
      <c r="A1254" t="s">
        <v>723</v>
      </c>
      <c r="B1254" t="s">
        <v>21</v>
      </c>
      <c r="C1254" t="s">
        <v>724</v>
      </c>
      <c r="D1254">
        <v>2024</v>
      </c>
      <c r="E1254" t="s">
        <v>21</v>
      </c>
      <c r="F1254" t="s">
        <v>22</v>
      </c>
      <c r="G1254" t="s">
        <v>42</v>
      </c>
      <c r="H1254">
        <v>1</v>
      </c>
      <c r="J1254" t="b">
        <v>0</v>
      </c>
      <c r="K1254" t="s">
        <v>43</v>
      </c>
      <c r="L1254">
        <v>966</v>
      </c>
      <c r="M1254">
        <v>8</v>
      </c>
      <c r="N1254">
        <v>9</v>
      </c>
      <c r="O1254">
        <v>0</v>
      </c>
      <c r="P1254" t="s">
        <v>25</v>
      </c>
      <c r="R1254" t="b">
        <v>1</v>
      </c>
      <c r="S1254" t="b">
        <v>1</v>
      </c>
      <c r="T1254" t="s">
        <v>44</v>
      </c>
      <c r="V1254" t="str">
        <f>LEFT(Tabela_Podatkov[[#This Row],[ImePodatka]],6)</f>
        <v>DN0007</v>
      </c>
    </row>
    <row r="1255" spans="1:22" x14ac:dyDescent="0.25">
      <c r="A1255" t="s">
        <v>723</v>
      </c>
      <c r="B1255" t="s">
        <v>21</v>
      </c>
      <c r="C1255" t="s">
        <v>724</v>
      </c>
      <c r="D1255">
        <v>2024</v>
      </c>
      <c r="E1255" t="s">
        <v>21</v>
      </c>
      <c r="F1255" t="s">
        <v>22</v>
      </c>
      <c r="G1255" t="s">
        <v>45</v>
      </c>
      <c r="H1255">
        <v>12</v>
      </c>
      <c r="J1255" t="b">
        <v>0</v>
      </c>
      <c r="K1255" t="s">
        <v>46</v>
      </c>
      <c r="L1255">
        <v>966</v>
      </c>
      <c r="M1255">
        <v>8</v>
      </c>
      <c r="N1255">
        <v>9</v>
      </c>
      <c r="O1255">
        <v>0</v>
      </c>
      <c r="P1255" t="s">
        <v>25</v>
      </c>
      <c r="R1255" t="b">
        <v>1</v>
      </c>
      <c r="S1255" t="b">
        <v>1</v>
      </c>
      <c r="T1255" t="s">
        <v>47</v>
      </c>
      <c r="V1255" t="str">
        <f>LEFT(Tabela_Podatkov[[#This Row],[ImePodatka]],6)</f>
        <v>DN0008</v>
      </c>
    </row>
    <row r="1256" spans="1:22" x14ac:dyDescent="0.25">
      <c r="A1256" t="s">
        <v>723</v>
      </c>
      <c r="B1256" t="s">
        <v>21</v>
      </c>
      <c r="C1256" t="s">
        <v>724</v>
      </c>
      <c r="D1256">
        <v>2024</v>
      </c>
      <c r="E1256" t="s">
        <v>21</v>
      </c>
      <c r="F1256" t="s">
        <v>22</v>
      </c>
      <c r="G1256" t="s">
        <v>48</v>
      </c>
      <c r="H1256">
        <v>34</v>
      </c>
      <c r="J1256" t="b">
        <v>0</v>
      </c>
      <c r="K1256" t="s">
        <v>49</v>
      </c>
      <c r="L1256">
        <v>966</v>
      </c>
      <c r="M1256">
        <v>8</v>
      </c>
      <c r="N1256">
        <v>9</v>
      </c>
      <c r="O1256">
        <v>0</v>
      </c>
      <c r="P1256" t="s">
        <v>25</v>
      </c>
      <c r="R1256" t="b">
        <v>1</v>
      </c>
      <c r="S1256" t="b">
        <v>1</v>
      </c>
      <c r="T1256" t="s">
        <v>50</v>
      </c>
      <c r="V1256" t="str">
        <f>LEFT(Tabela_Podatkov[[#This Row],[ImePodatka]],6)</f>
        <v>DN0009</v>
      </c>
    </row>
    <row r="1257" spans="1:22" x14ac:dyDescent="0.25">
      <c r="A1257" t="s">
        <v>723</v>
      </c>
      <c r="B1257" t="s">
        <v>21</v>
      </c>
      <c r="C1257" t="s">
        <v>724</v>
      </c>
      <c r="D1257">
        <v>2024</v>
      </c>
      <c r="E1257" t="s">
        <v>21</v>
      </c>
      <c r="F1257" t="s">
        <v>22</v>
      </c>
      <c r="G1257" t="s">
        <v>51</v>
      </c>
      <c r="H1257">
        <v>210</v>
      </c>
      <c r="J1257" t="b">
        <v>0</v>
      </c>
      <c r="K1257" t="s">
        <v>52</v>
      </c>
      <c r="L1257">
        <v>966</v>
      </c>
      <c r="M1257">
        <v>8</v>
      </c>
      <c r="N1257">
        <v>9</v>
      </c>
      <c r="O1257">
        <v>0</v>
      </c>
      <c r="P1257" t="s">
        <v>25</v>
      </c>
      <c r="R1257" t="b">
        <v>1</v>
      </c>
      <c r="S1257" t="b">
        <v>1</v>
      </c>
      <c r="T1257" t="s">
        <v>53</v>
      </c>
      <c r="V1257" t="str">
        <f>LEFT(Tabela_Podatkov[[#This Row],[ImePodatka]],6)</f>
        <v>DN0010</v>
      </c>
    </row>
    <row r="1258" spans="1:22" x14ac:dyDescent="0.25">
      <c r="A1258" t="s">
        <v>723</v>
      </c>
      <c r="B1258" t="s">
        <v>21</v>
      </c>
      <c r="C1258" t="s">
        <v>724</v>
      </c>
      <c r="D1258">
        <v>2024</v>
      </c>
      <c r="E1258" t="s">
        <v>21</v>
      </c>
      <c r="F1258" t="s">
        <v>54</v>
      </c>
      <c r="G1258" t="s">
        <v>55</v>
      </c>
      <c r="H1258">
        <v>0</v>
      </c>
      <c r="J1258" t="b">
        <v>0</v>
      </c>
      <c r="K1258" t="s">
        <v>56</v>
      </c>
      <c r="L1258">
        <v>966</v>
      </c>
      <c r="M1258">
        <v>8</v>
      </c>
      <c r="N1258">
        <v>9</v>
      </c>
      <c r="O1258">
        <v>1</v>
      </c>
      <c r="P1258" t="s">
        <v>25</v>
      </c>
      <c r="R1258" t="b">
        <v>1</v>
      </c>
      <c r="S1258" t="b">
        <v>1</v>
      </c>
      <c r="T1258" t="s">
        <v>57</v>
      </c>
      <c r="V1258" t="str">
        <f>LEFT(Tabela_Podatkov[[#This Row],[ImePodatka]],6)</f>
        <v>DN0129</v>
      </c>
    </row>
    <row r="1259" spans="1:22" x14ac:dyDescent="0.25">
      <c r="A1259" t="s">
        <v>723</v>
      </c>
      <c r="B1259" t="s">
        <v>21</v>
      </c>
      <c r="C1259" t="s">
        <v>724</v>
      </c>
      <c r="D1259">
        <v>2024</v>
      </c>
      <c r="E1259" t="s">
        <v>21</v>
      </c>
      <c r="F1259" t="s">
        <v>54</v>
      </c>
      <c r="G1259" t="s">
        <v>58</v>
      </c>
      <c r="H1259">
        <v>0</v>
      </c>
      <c r="J1259" t="b">
        <v>0</v>
      </c>
      <c r="K1259" t="s">
        <v>59</v>
      </c>
      <c r="L1259">
        <v>966</v>
      </c>
      <c r="M1259">
        <v>8</v>
      </c>
      <c r="N1259">
        <v>9</v>
      </c>
      <c r="O1259">
        <v>1</v>
      </c>
      <c r="P1259" t="s">
        <v>25</v>
      </c>
      <c r="R1259" t="b">
        <v>1</v>
      </c>
      <c r="S1259" t="b">
        <v>1</v>
      </c>
      <c r="T1259" t="s">
        <v>60</v>
      </c>
      <c r="V1259" t="str">
        <f>LEFT(Tabela_Podatkov[[#This Row],[ImePodatka]],6)</f>
        <v>DN0130</v>
      </c>
    </row>
    <row r="1260" spans="1:22" x14ac:dyDescent="0.25">
      <c r="A1260" t="s">
        <v>723</v>
      </c>
      <c r="B1260" t="s">
        <v>21</v>
      </c>
      <c r="C1260" t="s">
        <v>724</v>
      </c>
      <c r="D1260">
        <v>2024</v>
      </c>
      <c r="E1260" t="s">
        <v>21</v>
      </c>
      <c r="F1260" t="s">
        <v>54</v>
      </c>
      <c r="G1260" t="s">
        <v>61</v>
      </c>
      <c r="H1260">
        <v>0</v>
      </c>
      <c r="J1260" t="b">
        <v>0</v>
      </c>
      <c r="K1260" t="s">
        <v>62</v>
      </c>
      <c r="L1260">
        <v>966</v>
      </c>
      <c r="M1260">
        <v>8</v>
      </c>
      <c r="N1260">
        <v>9</v>
      </c>
      <c r="O1260">
        <v>1</v>
      </c>
      <c r="P1260" t="s">
        <v>25</v>
      </c>
      <c r="R1260" t="b">
        <v>1</v>
      </c>
      <c r="S1260" t="b">
        <v>1</v>
      </c>
      <c r="T1260" t="s">
        <v>63</v>
      </c>
      <c r="V1260" t="str">
        <f>LEFT(Tabela_Podatkov[[#This Row],[ImePodatka]],6)</f>
        <v>DN0131</v>
      </c>
    </row>
    <row r="1261" spans="1:22" x14ac:dyDescent="0.25">
      <c r="A1261" t="s">
        <v>723</v>
      </c>
      <c r="B1261" t="s">
        <v>21</v>
      </c>
      <c r="C1261" t="s">
        <v>724</v>
      </c>
      <c r="D1261">
        <v>2024</v>
      </c>
      <c r="E1261" t="s">
        <v>21</v>
      </c>
      <c r="F1261" t="s">
        <v>54</v>
      </c>
      <c r="G1261" t="s">
        <v>64</v>
      </c>
      <c r="H1261">
        <v>0</v>
      </c>
      <c r="J1261" t="b">
        <v>0</v>
      </c>
      <c r="K1261" t="s">
        <v>65</v>
      </c>
      <c r="L1261">
        <v>966</v>
      </c>
      <c r="M1261">
        <v>8</v>
      </c>
      <c r="N1261">
        <v>9</v>
      </c>
      <c r="O1261">
        <v>1</v>
      </c>
      <c r="P1261" t="s">
        <v>25</v>
      </c>
      <c r="R1261" t="b">
        <v>1</v>
      </c>
      <c r="S1261" t="b">
        <v>1</v>
      </c>
      <c r="T1261" t="s">
        <v>66</v>
      </c>
      <c r="V1261" t="str">
        <f>LEFT(Tabela_Podatkov[[#This Row],[ImePodatka]],6)</f>
        <v>DN0132</v>
      </c>
    </row>
    <row r="1262" spans="1:22" x14ac:dyDescent="0.25">
      <c r="A1262" t="s">
        <v>723</v>
      </c>
      <c r="B1262" t="s">
        <v>21</v>
      </c>
      <c r="C1262" t="s">
        <v>724</v>
      </c>
      <c r="D1262">
        <v>2024</v>
      </c>
      <c r="E1262" t="s">
        <v>21</v>
      </c>
      <c r="F1262" t="s">
        <v>54</v>
      </c>
      <c r="G1262" t="s">
        <v>67</v>
      </c>
      <c r="H1262">
        <v>0</v>
      </c>
      <c r="J1262" t="b">
        <v>0</v>
      </c>
      <c r="K1262" t="s">
        <v>68</v>
      </c>
      <c r="L1262">
        <v>966</v>
      </c>
      <c r="M1262">
        <v>8</v>
      </c>
      <c r="N1262">
        <v>9</v>
      </c>
      <c r="O1262">
        <v>1</v>
      </c>
      <c r="P1262" t="s">
        <v>25</v>
      </c>
      <c r="R1262" t="b">
        <v>1</v>
      </c>
      <c r="S1262" t="b">
        <v>1</v>
      </c>
      <c r="T1262" t="s">
        <v>69</v>
      </c>
      <c r="V1262" t="str">
        <f>LEFT(Tabela_Podatkov[[#This Row],[ImePodatka]],6)</f>
        <v>DN0133</v>
      </c>
    </row>
    <row r="1263" spans="1:22" x14ac:dyDescent="0.25">
      <c r="A1263" t="s">
        <v>723</v>
      </c>
      <c r="B1263" t="s">
        <v>21</v>
      </c>
      <c r="C1263" t="s">
        <v>724</v>
      </c>
      <c r="D1263">
        <v>2024</v>
      </c>
      <c r="E1263" t="s">
        <v>21</v>
      </c>
      <c r="F1263" t="s">
        <v>70</v>
      </c>
      <c r="G1263" t="s">
        <v>71</v>
      </c>
      <c r="H1263">
        <v>0</v>
      </c>
      <c r="J1263" t="b">
        <v>0</v>
      </c>
      <c r="K1263" t="s">
        <v>72</v>
      </c>
      <c r="L1263">
        <v>966</v>
      </c>
      <c r="M1263">
        <v>8</v>
      </c>
      <c r="N1263">
        <v>9</v>
      </c>
      <c r="O1263">
        <v>2</v>
      </c>
      <c r="P1263" t="s">
        <v>25</v>
      </c>
      <c r="R1263" t="b">
        <v>1</v>
      </c>
      <c r="S1263" t="b">
        <v>1</v>
      </c>
      <c r="T1263" t="s">
        <v>73</v>
      </c>
      <c r="V1263" t="str">
        <f>LEFT(Tabela_Podatkov[[#This Row],[ImePodatka]],6)</f>
        <v>DN0134</v>
      </c>
    </row>
    <row r="1264" spans="1:22" x14ac:dyDescent="0.25">
      <c r="A1264" t="s">
        <v>723</v>
      </c>
      <c r="B1264" t="s">
        <v>21</v>
      </c>
      <c r="C1264" t="s">
        <v>724</v>
      </c>
      <c r="D1264">
        <v>2024</v>
      </c>
      <c r="E1264" t="s">
        <v>21</v>
      </c>
      <c r="F1264" t="s">
        <v>70</v>
      </c>
      <c r="G1264" t="s">
        <v>74</v>
      </c>
      <c r="H1264">
        <v>0</v>
      </c>
      <c r="J1264" t="b">
        <v>0</v>
      </c>
      <c r="K1264" t="s">
        <v>75</v>
      </c>
      <c r="L1264">
        <v>966</v>
      </c>
      <c r="M1264">
        <v>8</v>
      </c>
      <c r="N1264">
        <v>9</v>
      </c>
      <c r="O1264">
        <v>2</v>
      </c>
      <c r="P1264" t="s">
        <v>25</v>
      </c>
      <c r="R1264" t="b">
        <v>1</v>
      </c>
      <c r="S1264" t="b">
        <v>1</v>
      </c>
      <c r="T1264" t="s">
        <v>76</v>
      </c>
      <c r="V1264" t="str">
        <f>LEFT(Tabela_Podatkov[[#This Row],[ImePodatka]],6)</f>
        <v>DN0135</v>
      </c>
    </row>
    <row r="1265" spans="1:22" x14ac:dyDescent="0.25">
      <c r="A1265" t="s">
        <v>723</v>
      </c>
      <c r="B1265" t="s">
        <v>21</v>
      </c>
      <c r="C1265" t="s">
        <v>724</v>
      </c>
      <c r="D1265">
        <v>2024</v>
      </c>
      <c r="E1265" t="s">
        <v>21</v>
      </c>
      <c r="F1265" t="s">
        <v>70</v>
      </c>
      <c r="G1265" t="s">
        <v>77</v>
      </c>
      <c r="H1265">
        <v>0</v>
      </c>
      <c r="J1265" t="b">
        <v>0</v>
      </c>
      <c r="K1265" t="s">
        <v>78</v>
      </c>
      <c r="L1265">
        <v>966</v>
      </c>
      <c r="M1265">
        <v>8</v>
      </c>
      <c r="N1265">
        <v>9</v>
      </c>
      <c r="O1265">
        <v>2</v>
      </c>
      <c r="P1265" t="s">
        <v>25</v>
      </c>
      <c r="R1265" t="b">
        <v>1</v>
      </c>
      <c r="S1265" t="b">
        <v>1</v>
      </c>
      <c r="T1265" t="s">
        <v>79</v>
      </c>
      <c r="V1265" t="str">
        <f>LEFT(Tabela_Podatkov[[#This Row],[ImePodatka]],6)</f>
        <v>DN0136</v>
      </c>
    </row>
    <row r="1266" spans="1:22" x14ac:dyDescent="0.25">
      <c r="A1266" t="s">
        <v>723</v>
      </c>
      <c r="B1266" t="s">
        <v>21</v>
      </c>
      <c r="C1266" t="s">
        <v>724</v>
      </c>
      <c r="D1266">
        <v>2024</v>
      </c>
      <c r="E1266" t="s">
        <v>21</v>
      </c>
      <c r="F1266" t="s">
        <v>70</v>
      </c>
      <c r="G1266" t="s">
        <v>80</v>
      </c>
      <c r="H1266">
        <v>0</v>
      </c>
      <c r="J1266" t="b">
        <v>0</v>
      </c>
      <c r="K1266" t="s">
        <v>81</v>
      </c>
      <c r="L1266">
        <v>966</v>
      </c>
      <c r="M1266">
        <v>8</v>
      </c>
      <c r="N1266">
        <v>9</v>
      </c>
      <c r="O1266">
        <v>2</v>
      </c>
      <c r="P1266" t="s">
        <v>25</v>
      </c>
      <c r="R1266" t="b">
        <v>1</v>
      </c>
      <c r="S1266" t="b">
        <v>1</v>
      </c>
      <c r="T1266" t="s">
        <v>82</v>
      </c>
      <c r="V1266" t="str">
        <f>LEFT(Tabela_Podatkov[[#This Row],[ImePodatka]],6)</f>
        <v>DN0137</v>
      </c>
    </row>
    <row r="1267" spans="1:22" x14ac:dyDescent="0.25">
      <c r="A1267" t="s">
        <v>723</v>
      </c>
      <c r="B1267" t="s">
        <v>21</v>
      </c>
      <c r="C1267" t="s">
        <v>724</v>
      </c>
      <c r="D1267">
        <v>2024</v>
      </c>
      <c r="E1267" t="s">
        <v>21</v>
      </c>
      <c r="F1267" t="s">
        <v>70</v>
      </c>
      <c r="G1267" t="s">
        <v>83</v>
      </c>
      <c r="H1267">
        <v>0</v>
      </c>
      <c r="J1267" t="b">
        <v>0</v>
      </c>
      <c r="K1267" t="s">
        <v>84</v>
      </c>
      <c r="L1267">
        <v>966</v>
      </c>
      <c r="M1267">
        <v>8</v>
      </c>
      <c r="N1267">
        <v>9</v>
      </c>
      <c r="O1267">
        <v>2</v>
      </c>
      <c r="P1267" t="s">
        <v>25</v>
      </c>
      <c r="R1267" t="b">
        <v>1</v>
      </c>
      <c r="S1267" t="b">
        <v>1</v>
      </c>
      <c r="T1267" t="s">
        <v>85</v>
      </c>
      <c r="V1267" t="str">
        <f>LEFT(Tabela_Podatkov[[#This Row],[ImePodatka]],6)</f>
        <v>DN0138</v>
      </c>
    </row>
    <row r="1268" spans="1:22" x14ac:dyDescent="0.25">
      <c r="A1268" t="s">
        <v>723</v>
      </c>
      <c r="B1268" t="s">
        <v>21</v>
      </c>
      <c r="C1268" t="s">
        <v>724</v>
      </c>
      <c r="D1268">
        <v>2024</v>
      </c>
      <c r="E1268" t="s">
        <v>21</v>
      </c>
      <c r="F1268" t="s">
        <v>86</v>
      </c>
      <c r="G1268" t="s">
        <v>87</v>
      </c>
      <c r="H1268">
        <v>0</v>
      </c>
      <c r="J1268" t="b">
        <v>0</v>
      </c>
      <c r="K1268" t="s">
        <v>88</v>
      </c>
      <c r="L1268">
        <v>966</v>
      </c>
      <c r="M1268">
        <v>8</v>
      </c>
      <c r="N1268">
        <v>9</v>
      </c>
      <c r="O1268">
        <v>3</v>
      </c>
      <c r="P1268" t="s">
        <v>25</v>
      </c>
      <c r="R1268" t="b">
        <v>1</v>
      </c>
      <c r="S1268" t="b">
        <v>1</v>
      </c>
      <c r="T1268" t="s">
        <v>89</v>
      </c>
      <c r="V1268" t="str">
        <f>LEFT(Tabela_Podatkov[[#This Row],[ImePodatka]],6)</f>
        <v>DN0011</v>
      </c>
    </row>
    <row r="1269" spans="1:22" x14ac:dyDescent="0.25">
      <c r="A1269" t="s">
        <v>723</v>
      </c>
      <c r="B1269" t="s">
        <v>21</v>
      </c>
      <c r="C1269" t="s">
        <v>724</v>
      </c>
      <c r="D1269">
        <v>2024</v>
      </c>
      <c r="E1269" t="s">
        <v>21</v>
      </c>
      <c r="F1269" t="s">
        <v>86</v>
      </c>
      <c r="G1269" t="s">
        <v>90</v>
      </c>
      <c r="H1269">
        <v>0</v>
      </c>
      <c r="J1269" t="b">
        <v>0</v>
      </c>
      <c r="K1269" t="s">
        <v>91</v>
      </c>
      <c r="L1269">
        <v>966</v>
      </c>
      <c r="M1269">
        <v>8</v>
      </c>
      <c r="N1269">
        <v>9</v>
      </c>
      <c r="O1269">
        <v>3</v>
      </c>
      <c r="P1269" t="s">
        <v>25</v>
      </c>
      <c r="R1269" t="b">
        <v>1</v>
      </c>
      <c r="S1269" t="b">
        <v>1</v>
      </c>
      <c r="T1269" t="s">
        <v>92</v>
      </c>
      <c r="V1269" t="str">
        <f>LEFT(Tabela_Podatkov[[#This Row],[ImePodatka]],6)</f>
        <v>DN0012</v>
      </c>
    </row>
    <row r="1270" spans="1:22" x14ac:dyDescent="0.25">
      <c r="A1270" t="s">
        <v>723</v>
      </c>
      <c r="B1270" t="s">
        <v>21</v>
      </c>
      <c r="C1270" t="s">
        <v>724</v>
      </c>
      <c r="D1270">
        <v>2024</v>
      </c>
      <c r="E1270" t="s">
        <v>21</v>
      </c>
      <c r="F1270" t="s">
        <v>86</v>
      </c>
      <c r="G1270" t="s">
        <v>93</v>
      </c>
      <c r="H1270">
        <v>0</v>
      </c>
      <c r="J1270" t="b">
        <v>0</v>
      </c>
      <c r="K1270" t="s">
        <v>94</v>
      </c>
      <c r="L1270">
        <v>966</v>
      </c>
      <c r="M1270">
        <v>8</v>
      </c>
      <c r="N1270">
        <v>9</v>
      </c>
      <c r="O1270">
        <v>3</v>
      </c>
      <c r="P1270" t="s">
        <v>25</v>
      </c>
      <c r="R1270" t="b">
        <v>1</v>
      </c>
      <c r="S1270" t="b">
        <v>1</v>
      </c>
      <c r="T1270" t="s">
        <v>95</v>
      </c>
      <c r="V1270" t="str">
        <f>LEFT(Tabela_Podatkov[[#This Row],[ImePodatka]],6)</f>
        <v>DN0013</v>
      </c>
    </row>
    <row r="1271" spans="1:22" x14ac:dyDescent="0.25">
      <c r="A1271" t="s">
        <v>723</v>
      </c>
      <c r="B1271" t="s">
        <v>21</v>
      </c>
      <c r="C1271" t="s">
        <v>724</v>
      </c>
      <c r="D1271">
        <v>2024</v>
      </c>
      <c r="E1271" t="s">
        <v>21</v>
      </c>
      <c r="F1271" t="s">
        <v>86</v>
      </c>
      <c r="G1271" t="s">
        <v>96</v>
      </c>
      <c r="H1271">
        <v>0</v>
      </c>
      <c r="J1271" t="b">
        <v>0</v>
      </c>
      <c r="K1271" t="s">
        <v>97</v>
      </c>
      <c r="L1271">
        <v>966</v>
      </c>
      <c r="M1271">
        <v>8</v>
      </c>
      <c r="N1271">
        <v>9</v>
      </c>
      <c r="O1271">
        <v>3</v>
      </c>
      <c r="P1271" t="s">
        <v>25</v>
      </c>
      <c r="R1271" t="b">
        <v>1</v>
      </c>
      <c r="S1271" t="b">
        <v>1</v>
      </c>
      <c r="T1271" t="s">
        <v>98</v>
      </c>
      <c r="V1271" t="str">
        <f>LEFT(Tabela_Podatkov[[#This Row],[ImePodatka]],6)</f>
        <v>DN0014</v>
      </c>
    </row>
    <row r="1272" spans="1:22" x14ac:dyDescent="0.25">
      <c r="A1272" t="s">
        <v>723</v>
      </c>
      <c r="B1272" t="s">
        <v>21</v>
      </c>
      <c r="C1272" t="s">
        <v>724</v>
      </c>
      <c r="D1272">
        <v>2024</v>
      </c>
      <c r="E1272" t="s">
        <v>21</v>
      </c>
      <c r="F1272" t="s">
        <v>86</v>
      </c>
      <c r="G1272" t="s">
        <v>99</v>
      </c>
      <c r="H1272">
        <v>3</v>
      </c>
      <c r="J1272" t="b">
        <v>0</v>
      </c>
      <c r="K1272" t="s">
        <v>100</v>
      </c>
      <c r="L1272">
        <v>966</v>
      </c>
      <c r="M1272">
        <v>8</v>
      </c>
      <c r="N1272">
        <v>9</v>
      </c>
      <c r="O1272">
        <v>3</v>
      </c>
      <c r="P1272" t="s">
        <v>25</v>
      </c>
      <c r="R1272" t="b">
        <v>1</v>
      </c>
      <c r="S1272" t="b">
        <v>1</v>
      </c>
      <c r="T1272" t="s">
        <v>101</v>
      </c>
      <c r="V1272" t="str">
        <f>LEFT(Tabela_Podatkov[[#This Row],[ImePodatka]],6)</f>
        <v>DN0015</v>
      </c>
    </row>
    <row r="1273" spans="1:22" x14ac:dyDescent="0.25">
      <c r="A1273" t="s">
        <v>723</v>
      </c>
      <c r="B1273" t="s">
        <v>21</v>
      </c>
      <c r="C1273" t="s">
        <v>724</v>
      </c>
      <c r="D1273">
        <v>2024</v>
      </c>
      <c r="E1273" t="s">
        <v>21</v>
      </c>
      <c r="F1273" t="s">
        <v>86</v>
      </c>
      <c r="G1273" t="s">
        <v>102</v>
      </c>
      <c r="H1273">
        <v>278</v>
      </c>
      <c r="J1273" t="b">
        <v>0</v>
      </c>
      <c r="K1273" t="s">
        <v>103</v>
      </c>
      <c r="L1273">
        <v>966</v>
      </c>
      <c r="M1273">
        <v>8</v>
      </c>
      <c r="N1273">
        <v>9</v>
      </c>
      <c r="O1273">
        <v>3</v>
      </c>
      <c r="P1273" t="s">
        <v>25</v>
      </c>
      <c r="R1273" t="b">
        <v>1</v>
      </c>
      <c r="S1273" t="b">
        <v>1</v>
      </c>
      <c r="T1273" t="s">
        <v>104</v>
      </c>
      <c r="V1273" t="str">
        <f>LEFT(Tabela_Podatkov[[#This Row],[ImePodatka]],6)</f>
        <v>DN0016</v>
      </c>
    </row>
    <row r="1274" spans="1:22" x14ac:dyDescent="0.25">
      <c r="A1274" t="s">
        <v>723</v>
      </c>
      <c r="B1274" t="s">
        <v>21</v>
      </c>
      <c r="C1274" t="s">
        <v>724</v>
      </c>
      <c r="D1274">
        <v>2024</v>
      </c>
      <c r="E1274" t="s">
        <v>21</v>
      </c>
      <c r="F1274" t="s">
        <v>86</v>
      </c>
      <c r="G1274" t="s">
        <v>105</v>
      </c>
      <c r="H1274">
        <v>0</v>
      </c>
      <c r="J1274" t="b">
        <v>0</v>
      </c>
      <c r="K1274" t="s">
        <v>106</v>
      </c>
      <c r="L1274">
        <v>966</v>
      </c>
      <c r="M1274">
        <v>8</v>
      </c>
      <c r="N1274">
        <v>9</v>
      </c>
      <c r="O1274">
        <v>3</v>
      </c>
      <c r="P1274" t="s">
        <v>25</v>
      </c>
      <c r="R1274" t="b">
        <v>1</v>
      </c>
      <c r="S1274" t="b">
        <v>1</v>
      </c>
      <c r="T1274" t="s">
        <v>107</v>
      </c>
      <c r="V1274" t="str">
        <f>LEFT(Tabela_Podatkov[[#This Row],[ImePodatka]],6)</f>
        <v>DN0017</v>
      </c>
    </row>
    <row r="1275" spans="1:22" x14ac:dyDescent="0.25">
      <c r="A1275" t="s">
        <v>723</v>
      </c>
      <c r="B1275" t="s">
        <v>21</v>
      </c>
      <c r="C1275" t="s">
        <v>724</v>
      </c>
      <c r="D1275">
        <v>2024</v>
      </c>
      <c r="E1275" t="s">
        <v>21</v>
      </c>
      <c r="F1275" t="s">
        <v>108</v>
      </c>
      <c r="G1275" t="s">
        <v>109</v>
      </c>
      <c r="H1275">
        <v>0</v>
      </c>
      <c r="J1275" t="b">
        <v>0</v>
      </c>
      <c r="K1275" t="s">
        <v>110</v>
      </c>
      <c r="L1275">
        <v>966</v>
      </c>
      <c r="M1275">
        <v>8</v>
      </c>
      <c r="N1275">
        <v>9</v>
      </c>
      <c r="O1275">
        <v>4</v>
      </c>
      <c r="P1275" t="s">
        <v>25</v>
      </c>
      <c r="R1275" t="b">
        <v>1</v>
      </c>
      <c r="S1275" t="b">
        <v>1</v>
      </c>
      <c r="T1275" t="s">
        <v>111</v>
      </c>
      <c r="V1275" t="str">
        <f>LEFT(Tabela_Podatkov[[#This Row],[ImePodatka]],6)</f>
        <v>DN0018</v>
      </c>
    </row>
    <row r="1276" spans="1:22" x14ac:dyDescent="0.25">
      <c r="A1276" t="s">
        <v>723</v>
      </c>
      <c r="B1276" t="s">
        <v>21</v>
      </c>
      <c r="C1276" t="s">
        <v>724</v>
      </c>
      <c r="D1276">
        <v>2024</v>
      </c>
      <c r="E1276" t="s">
        <v>21</v>
      </c>
      <c r="F1276" t="s">
        <v>108</v>
      </c>
      <c r="G1276" t="s">
        <v>112</v>
      </c>
      <c r="H1276">
        <v>0</v>
      </c>
      <c r="J1276" t="b">
        <v>0</v>
      </c>
      <c r="K1276" t="s">
        <v>113</v>
      </c>
      <c r="L1276">
        <v>966</v>
      </c>
      <c r="M1276">
        <v>8</v>
      </c>
      <c r="N1276">
        <v>9</v>
      </c>
      <c r="O1276">
        <v>4</v>
      </c>
      <c r="P1276" t="s">
        <v>25</v>
      </c>
      <c r="R1276" t="b">
        <v>1</v>
      </c>
      <c r="S1276" t="b">
        <v>1</v>
      </c>
      <c r="T1276" t="s">
        <v>114</v>
      </c>
      <c r="V1276" t="str">
        <f>LEFT(Tabela_Podatkov[[#This Row],[ImePodatka]],6)</f>
        <v>DN0019</v>
      </c>
    </row>
    <row r="1277" spans="1:22" x14ac:dyDescent="0.25">
      <c r="A1277" t="s">
        <v>723</v>
      </c>
      <c r="B1277" t="s">
        <v>21</v>
      </c>
      <c r="C1277" t="s">
        <v>724</v>
      </c>
      <c r="D1277">
        <v>2024</v>
      </c>
      <c r="E1277" t="s">
        <v>21</v>
      </c>
      <c r="F1277" t="s">
        <v>108</v>
      </c>
      <c r="G1277" t="s">
        <v>115</v>
      </c>
      <c r="H1277">
        <v>0</v>
      </c>
      <c r="J1277" t="b">
        <v>0</v>
      </c>
      <c r="K1277" t="s">
        <v>116</v>
      </c>
      <c r="L1277">
        <v>966</v>
      </c>
      <c r="M1277">
        <v>8</v>
      </c>
      <c r="N1277">
        <v>9</v>
      </c>
      <c r="O1277">
        <v>4</v>
      </c>
      <c r="P1277" t="s">
        <v>25</v>
      </c>
      <c r="R1277" t="b">
        <v>1</v>
      </c>
      <c r="S1277" t="b">
        <v>1</v>
      </c>
      <c r="T1277" t="s">
        <v>117</v>
      </c>
      <c r="V1277" t="str">
        <f>LEFT(Tabela_Podatkov[[#This Row],[ImePodatka]],6)</f>
        <v>DN0020</v>
      </c>
    </row>
    <row r="1278" spans="1:22" x14ac:dyDescent="0.25">
      <c r="A1278" t="s">
        <v>723</v>
      </c>
      <c r="B1278" t="s">
        <v>21</v>
      </c>
      <c r="C1278" t="s">
        <v>724</v>
      </c>
      <c r="D1278">
        <v>2024</v>
      </c>
      <c r="E1278" t="s">
        <v>21</v>
      </c>
      <c r="F1278" t="s">
        <v>108</v>
      </c>
      <c r="G1278" t="s">
        <v>118</v>
      </c>
      <c r="H1278">
        <v>0</v>
      </c>
      <c r="J1278" t="b">
        <v>0</v>
      </c>
      <c r="K1278" t="s">
        <v>119</v>
      </c>
      <c r="L1278">
        <v>966</v>
      </c>
      <c r="M1278">
        <v>8</v>
      </c>
      <c r="N1278">
        <v>9</v>
      </c>
      <c r="O1278">
        <v>4</v>
      </c>
      <c r="P1278" t="s">
        <v>25</v>
      </c>
      <c r="R1278" t="b">
        <v>1</v>
      </c>
      <c r="S1278" t="b">
        <v>1</v>
      </c>
      <c r="T1278" t="s">
        <v>120</v>
      </c>
      <c r="V1278" t="str">
        <f>LEFT(Tabela_Podatkov[[#This Row],[ImePodatka]],6)</f>
        <v>DN0021</v>
      </c>
    </row>
    <row r="1279" spans="1:22" x14ac:dyDescent="0.25">
      <c r="A1279" t="s">
        <v>723</v>
      </c>
      <c r="B1279" t="s">
        <v>21</v>
      </c>
      <c r="C1279" t="s">
        <v>724</v>
      </c>
      <c r="D1279">
        <v>2024</v>
      </c>
      <c r="E1279" t="s">
        <v>21</v>
      </c>
      <c r="F1279" t="s">
        <v>108</v>
      </c>
      <c r="G1279" t="s">
        <v>121</v>
      </c>
      <c r="H1279">
        <v>0</v>
      </c>
      <c r="J1279" t="b">
        <v>0</v>
      </c>
      <c r="K1279" t="s">
        <v>122</v>
      </c>
      <c r="L1279">
        <v>966</v>
      </c>
      <c r="M1279">
        <v>8</v>
      </c>
      <c r="N1279">
        <v>9</v>
      </c>
      <c r="O1279">
        <v>4</v>
      </c>
      <c r="P1279" t="s">
        <v>25</v>
      </c>
      <c r="R1279" t="b">
        <v>1</v>
      </c>
      <c r="S1279" t="b">
        <v>1</v>
      </c>
      <c r="T1279" t="s">
        <v>123</v>
      </c>
      <c r="V1279" t="str">
        <f>LEFT(Tabela_Podatkov[[#This Row],[ImePodatka]],6)</f>
        <v>DN0022</v>
      </c>
    </row>
    <row r="1280" spans="1:22" x14ac:dyDescent="0.25">
      <c r="A1280" t="s">
        <v>723</v>
      </c>
      <c r="B1280" t="s">
        <v>21</v>
      </c>
      <c r="C1280" t="s">
        <v>724</v>
      </c>
      <c r="D1280">
        <v>2024</v>
      </c>
      <c r="E1280" t="s">
        <v>21</v>
      </c>
      <c r="F1280" t="s">
        <v>108</v>
      </c>
      <c r="G1280" t="s">
        <v>124</v>
      </c>
      <c r="H1280">
        <v>655</v>
      </c>
      <c r="J1280" t="b">
        <v>0</v>
      </c>
      <c r="K1280" t="s">
        <v>125</v>
      </c>
      <c r="L1280">
        <v>966</v>
      </c>
      <c r="M1280">
        <v>8</v>
      </c>
      <c r="N1280">
        <v>9</v>
      </c>
      <c r="O1280">
        <v>4</v>
      </c>
      <c r="P1280" t="s">
        <v>25</v>
      </c>
      <c r="R1280" t="b">
        <v>1</v>
      </c>
      <c r="S1280" t="b">
        <v>1</v>
      </c>
      <c r="T1280" t="s">
        <v>126</v>
      </c>
      <c r="V1280" t="str">
        <f>LEFT(Tabela_Podatkov[[#This Row],[ImePodatka]],6)</f>
        <v>DN0023</v>
      </c>
    </row>
    <row r="1281" spans="1:22" x14ac:dyDescent="0.25">
      <c r="A1281" t="s">
        <v>723</v>
      </c>
      <c r="B1281" t="s">
        <v>21</v>
      </c>
      <c r="C1281" t="s">
        <v>724</v>
      </c>
      <c r="D1281">
        <v>2024</v>
      </c>
      <c r="E1281" t="s">
        <v>21</v>
      </c>
      <c r="F1281" t="s">
        <v>108</v>
      </c>
      <c r="G1281" t="s">
        <v>127</v>
      </c>
      <c r="H1281">
        <v>243</v>
      </c>
      <c r="J1281" t="b">
        <v>0</v>
      </c>
      <c r="K1281" t="s">
        <v>128</v>
      </c>
      <c r="L1281">
        <v>966</v>
      </c>
      <c r="M1281">
        <v>8</v>
      </c>
      <c r="N1281">
        <v>9</v>
      </c>
      <c r="O1281">
        <v>4</v>
      </c>
      <c r="P1281" t="s">
        <v>25</v>
      </c>
      <c r="R1281" t="b">
        <v>1</v>
      </c>
      <c r="S1281" t="b">
        <v>1</v>
      </c>
      <c r="T1281" t="s">
        <v>129</v>
      </c>
      <c r="V1281" t="str">
        <f>LEFT(Tabela_Podatkov[[#This Row],[ImePodatka]],6)</f>
        <v>DN0024</v>
      </c>
    </row>
    <row r="1282" spans="1:22" x14ac:dyDescent="0.25">
      <c r="A1282" t="s">
        <v>723</v>
      </c>
      <c r="B1282" t="s">
        <v>21</v>
      </c>
      <c r="C1282" t="s">
        <v>724</v>
      </c>
      <c r="D1282">
        <v>2024</v>
      </c>
      <c r="E1282" t="s">
        <v>21</v>
      </c>
      <c r="F1282" t="s">
        <v>108</v>
      </c>
      <c r="G1282" t="s">
        <v>130</v>
      </c>
      <c r="H1282">
        <v>38</v>
      </c>
      <c r="J1282" t="b">
        <v>0</v>
      </c>
      <c r="K1282" t="s">
        <v>131</v>
      </c>
      <c r="L1282">
        <v>966</v>
      </c>
      <c r="M1282">
        <v>8</v>
      </c>
      <c r="N1282">
        <v>9</v>
      </c>
      <c r="O1282">
        <v>4</v>
      </c>
      <c r="P1282" t="s">
        <v>25</v>
      </c>
      <c r="R1282" t="b">
        <v>1</v>
      </c>
      <c r="S1282" t="b">
        <v>1</v>
      </c>
      <c r="T1282" t="s">
        <v>132</v>
      </c>
      <c r="V1282" t="str">
        <f>LEFT(Tabela_Podatkov[[#This Row],[ImePodatka]],6)</f>
        <v>DN0025</v>
      </c>
    </row>
    <row r="1283" spans="1:22" x14ac:dyDescent="0.25">
      <c r="A1283" t="s">
        <v>723</v>
      </c>
      <c r="B1283" t="s">
        <v>21</v>
      </c>
      <c r="C1283" t="s">
        <v>724</v>
      </c>
      <c r="D1283">
        <v>2024</v>
      </c>
      <c r="E1283" t="s">
        <v>21</v>
      </c>
      <c r="F1283" t="s">
        <v>108</v>
      </c>
      <c r="G1283" t="s">
        <v>133</v>
      </c>
      <c r="H1283">
        <v>13</v>
      </c>
      <c r="J1283" t="b">
        <v>0</v>
      </c>
      <c r="K1283" t="s">
        <v>134</v>
      </c>
      <c r="L1283">
        <v>966</v>
      </c>
      <c r="M1283">
        <v>8</v>
      </c>
      <c r="N1283">
        <v>9</v>
      </c>
      <c r="O1283">
        <v>4</v>
      </c>
      <c r="P1283" t="s">
        <v>25</v>
      </c>
      <c r="R1283" t="b">
        <v>1</v>
      </c>
      <c r="S1283" t="b">
        <v>1</v>
      </c>
      <c r="T1283" t="s">
        <v>135</v>
      </c>
      <c r="V1283" t="str">
        <f>LEFT(Tabela_Podatkov[[#This Row],[ImePodatka]],6)</f>
        <v>DN0026</v>
      </c>
    </row>
    <row r="1284" spans="1:22" x14ac:dyDescent="0.25">
      <c r="A1284" t="s">
        <v>723</v>
      </c>
      <c r="B1284" t="s">
        <v>21</v>
      </c>
      <c r="C1284" t="s">
        <v>724</v>
      </c>
      <c r="D1284">
        <v>2024</v>
      </c>
      <c r="E1284" t="s">
        <v>21</v>
      </c>
      <c r="F1284" t="s">
        <v>108</v>
      </c>
      <c r="G1284" t="s">
        <v>136</v>
      </c>
      <c r="H1284">
        <v>739</v>
      </c>
      <c r="J1284" t="b">
        <v>0</v>
      </c>
      <c r="K1284" t="s">
        <v>137</v>
      </c>
      <c r="L1284">
        <v>966</v>
      </c>
      <c r="M1284">
        <v>8</v>
      </c>
      <c r="N1284">
        <v>9</v>
      </c>
      <c r="O1284">
        <v>4</v>
      </c>
      <c r="P1284" t="s">
        <v>25</v>
      </c>
      <c r="R1284" t="b">
        <v>1</v>
      </c>
      <c r="S1284" t="b">
        <v>1</v>
      </c>
      <c r="T1284" t="s">
        <v>138</v>
      </c>
      <c r="V1284" t="str">
        <f>LEFT(Tabela_Podatkov[[#This Row],[ImePodatka]],6)</f>
        <v>DN0027</v>
      </c>
    </row>
    <row r="1285" spans="1:22" x14ac:dyDescent="0.25">
      <c r="A1285" t="s">
        <v>723</v>
      </c>
      <c r="B1285" t="s">
        <v>21</v>
      </c>
      <c r="C1285" t="s">
        <v>724</v>
      </c>
      <c r="D1285">
        <v>2024</v>
      </c>
      <c r="E1285" t="s">
        <v>21</v>
      </c>
      <c r="F1285" t="s">
        <v>108</v>
      </c>
      <c r="G1285" t="s">
        <v>139</v>
      </c>
      <c r="H1285">
        <v>13</v>
      </c>
      <c r="J1285" t="b">
        <v>0</v>
      </c>
      <c r="K1285" t="s">
        <v>140</v>
      </c>
      <c r="L1285">
        <v>966</v>
      </c>
      <c r="M1285">
        <v>8</v>
      </c>
      <c r="N1285">
        <v>9</v>
      </c>
      <c r="O1285">
        <v>4</v>
      </c>
      <c r="P1285" t="s">
        <v>25</v>
      </c>
      <c r="R1285" t="b">
        <v>1</v>
      </c>
      <c r="S1285" t="b">
        <v>1</v>
      </c>
      <c r="T1285" t="s">
        <v>141</v>
      </c>
      <c r="V1285" t="str">
        <f>LEFT(Tabela_Podatkov[[#This Row],[ImePodatka]],6)</f>
        <v>DN0028</v>
      </c>
    </row>
    <row r="1286" spans="1:22" x14ac:dyDescent="0.25">
      <c r="A1286" t="s">
        <v>723</v>
      </c>
      <c r="B1286" t="s">
        <v>21</v>
      </c>
      <c r="C1286" t="s">
        <v>724</v>
      </c>
      <c r="D1286">
        <v>2024</v>
      </c>
      <c r="E1286" t="s">
        <v>21</v>
      </c>
      <c r="F1286" t="s">
        <v>108</v>
      </c>
      <c r="G1286" t="s">
        <v>142</v>
      </c>
      <c r="H1286">
        <v>22</v>
      </c>
      <c r="J1286" t="b">
        <v>0</v>
      </c>
      <c r="K1286" t="s">
        <v>143</v>
      </c>
      <c r="L1286">
        <v>966</v>
      </c>
      <c r="M1286">
        <v>8</v>
      </c>
      <c r="N1286">
        <v>9</v>
      </c>
      <c r="O1286">
        <v>4</v>
      </c>
      <c r="P1286" t="s">
        <v>25</v>
      </c>
      <c r="R1286" t="b">
        <v>1</v>
      </c>
      <c r="S1286" t="b">
        <v>1</v>
      </c>
      <c r="T1286" t="s">
        <v>144</v>
      </c>
      <c r="V1286" t="str">
        <f>LEFT(Tabela_Podatkov[[#This Row],[ImePodatka]],6)</f>
        <v>DN0029</v>
      </c>
    </row>
    <row r="1287" spans="1:22" x14ac:dyDescent="0.25">
      <c r="A1287" t="s">
        <v>723</v>
      </c>
      <c r="B1287" t="s">
        <v>21</v>
      </c>
      <c r="C1287" t="s">
        <v>724</v>
      </c>
      <c r="D1287">
        <v>2024</v>
      </c>
      <c r="E1287" t="s">
        <v>21</v>
      </c>
      <c r="F1287" t="s">
        <v>108</v>
      </c>
      <c r="G1287" t="s">
        <v>145</v>
      </c>
      <c r="H1287">
        <v>0</v>
      </c>
      <c r="J1287" t="b">
        <v>0</v>
      </c>
      <c r="K1287" t="s">
        <v>146</v>
      </c>
      <c r="L1287">
        <v>966</v>
      </c>
      <c r="M1287">
        <v>8</v>
      </c>
      <c r="N1287">
        <v>9</v>
      </c>
      <c r="O1287">
        <v>4</v>
      </c>
      <c r="P1287" t="s">
        <v>25</v>
      </c>
      <c r="R1287" t="b">
        <v>1</v>
      </c>
      <c r="S1287" t="b">
        <v>1</v>
      </c>
      <c r="T1287" t="s">
        <v>147</v>
      </c>
      <c r="V1287" t="str">
        <f>LEFT(Tabela_Podatkov[[#This Row],[ImePodatka]],6)</f>
        <v>DN0030</v>
      </c>
    </row>
    <row r="1288" spans="1:22" x14ac:dyDescent="0.25">
      <c r="A1288" t="s">
        <v>723</v>
      </c>
      <c r="B1288" t="s">
        <v>21</v>
      </c>
      <c r="C1288" t="s">
        <v>724</v>
      </c>
      <c r="D1288">
        <v>2024</v>
      </c>
      <c r="E1288" t="s">
        <v>21</v>
      </c>
      <c r="F1288" t="s">
        <v>148</v>
      </c>
      <c r="G1288" t="s">
        <v>149</v>
      </c>
      <c r="H1288">
        <v>0</v>
      </c>
      <c r="J1288" t="b">
        <v>0</v>
      </c>
      <c r="K1288" t="s">
        <v>150</v>
      </c>
      <c r="L1288">
        <v>966</v>
      </c>
      <c r="M1288">
        <v>8</v>
      </c>
      <c r="N1288">
        <v>9</v>
      </c>
      <c r="O1288">
        <v>5</v>
      </c>
      <c r="P1288" t="s">
        <v>25</v>
      </c>
      <c r="R1288" t="b">
        <v>1</v>
      </c>
      <c r="S1288" t="b">
        <v>1</v>
      </c>
      <c r="T1288" t="s">
        <v>151</v>
      </c>
      <c r="V1288" t="str">
        <f>LEFT(Tabela_Podatkov[[#This Row],[ImePodatka]],6)</f>
        <v>DN0144</v>
      </c>
    </row>
    <row r="1289" spans="1:22" x14ac:dyDescent="0.25">
      <c r="A1289" t="s">
        <v>723</v>
      </c>
      <c r="B1289" t="s">
        <v>21</v>
      </c>
      <c r="C1289" t="s">
        <v>724</v>
      </c>
      <c r="D1289">
        <v>2024</v>
      </c>
      <c r="E1289" t="s">
        <v>21</v>
      </c>
      <c r="F1289" t="s">
        <v>148</v>
      </c>
      <c r="G1289" t="s">
        <v>152</v>
      </c>
      <c r="H1289">
        <v>0</v>
      </c>
      <c r="J1289" t="b">
        <v>0</v>
      </c>
      <c r="K1289" t="s">
        <v>153</v>
      </c>
      <c r="L1289">
        <v>966</v>
      </c>
      <c r="M1289">
        <v>8</v>
      </c>
      <c r="N1289">
        <v>9</v>
      </c>
      <c r="O1289">
        <v>5</v>
      </c>
      <c r="P1289" t="s">
        <v>25</v>
      </c>
      <c r="R1289" t="b">
        <v>1</v>
      </c>
      <c r="S1289" t="b">
        <v>1</v>
      </c>
      <c r="T1289" t="s">
        <v>154</v>
      </c>
      <c r="V1289" t="str">
        <f>LEFT(Tabela_Podatkov[[#This Row],[ImePodatka]],6)</f>
        <v>DN0145</v>
      </c>
    </row>
    <row r="1290" spans="1:22" x14ac:dyDescent="0.25">
      <c r="A1290" t="s">
        <v>723</v>
      </c>
      <c r="B1290" t="s">
        <v>21</v>
      </c>
      <c r="C1290" t="s">
        <v>724</v>
      </c>
      <c r="D1290">
        <v>2024</v>
      </c>
      <c r="E1290" t="s">
        <v>21</v>
      </c>
      <c r="F1290" t="s">
        <v>148</v>
      </c>
      <c r="G1290" t="s">
        <v>155</v>
      </c>
      <c r="H1290">
        <v>0</v>
      </c>
      <c r="J1290" t="b">
        <v>0</v>
      </c>
      <c r="K1290" t="s">
        <v>156</v>
      </c>
      <c r="L1290">
        <v>966</v>
      </c>
      <c r="M1290">
        <v>8</v>
      </c>
      <c r="N1290">
        <v>9</v>
      </c>
      <c r="O1290">
        <v>5</v>
      </c>
      <c r="P1290" t="s">
        <v>25</v>
      </c>
      <c r="R1290" t="b">
        <v>1</v>
      </c>
      <c r="S1290" t="b">
        <v>1</v>
      </c>
      <c r="T1290" t="s">
        <v>157</v>
      </c>
      <c r="V1290" t="str">
        <f>LEFT(Tabela_Podatkov[[#This Row],[ImePodatka]],6)</f>
        <v>DN0146</v>
      </c>
    </row>
    <row r="1291" spans="1:22" x14ac:dyDescent="0.25">
      <c r="A1291" t="s">
        <v>723</v>
      </c>
      <c r="B1291" t="s">
        <v>21</v>
      </c>
      <c r="C1291" t="s">
        <v>724</v>
      </c>
      <c r="D1291">
        <v>2024</v>
      </c>
      <c r="E1291" t="s">
        <v>21</v>
      </c>
      <c r="F1291" t="s">
        <v>148</v>
      </c>
      <c r="G1291" t="s">
        <v>158</v>
      </c>
      <c r="H1291">
        <v>0</v>
      </c>
      <c r="J1291" t="b">
        <v>0</v>
      </c>
      <c r="K1291" t="s">
        <v>159</v>
      </c>
      <c r="L1291">
        <v>966</v>
      </c>
      <c r="M1291">
        <v>8</v>
      </c>
      <c r="N1291">
        <v>9</v>
      </c>
      <c r="O1291">
        <v>5</v>
      </c>
      <c r="P1291" t="s">
        <v>25</v>
      </c>
      <c r="R1291" t="b">
        <v>1</v>
      </c>
      <c r="S1291" t="b">
        <v>1</v>
      </c>
      <c r="T1291" t="s">
        <v>160</v>
      </c>
      <c r="V1291" t="str">
        <f>LEFT(Tabela_Podatkov[[#This Row],[ImePodatka]],6)</f>
        <v>DN0147</v>
      </c>
    </row>
    <row r="1292" spans="1:22" x14ac:dyDescent="0.25">
      <c r="A1292" t="s">
        <v>723</v>
      </c>
      <c r="B1292" t="s">
        <v>21</v>
      </c>
      <c r="C1292" t="s">
        <v>724</v>
      </c>
      <c r="D1292">
        <v>2024</v>
      </c>
      <c r="E1292" t="s">
        <v>21</v>
      </c>
      <c r="F1292" t="s">
        <v>148</v>
      </c>
      <c r="G1292" t="s">
        <v>161</v>
      </c>
      <c r="H1292">
        <v>0</v>
      </c>
      <c r="J1292" t="b">
        <v>0</v>
      </c>
      <c r="K1292" t="s">
        <v>162</v>
      </c>
      <c r="L1292">
        <v>966</v>
      </c>
      <c r="M1292">
        <v>8</v>
      </c>
      <c r="N1292">
        <v>9</v>
      </c>
      <c r="O1292">
        <v>5</v>
      </c>
      <c r="P1292" t="s">
        <v>25</v>
      </c>
      <c r="R1292" t="b">
        <v>1</v>
      </c>
      <c r="S1292" t="b">
        <v>1</v>
      </c>
      <c r="T1292" t="s">
        <v>163</v>
      </c>
      <c r="V1292" t="str">
        <f>LEFT(Tabela_Podatkov[[#This Row],[ImePodatka]],6)</f>
        <v>DN0148</v>
      </c>
    </row>
    <row r="1293" spans="1:22" x14ac:dyDescent="0.25">
      <c r="A1293" t="s">
        <v>723</v>
      </c>
      <c r="B1293" t="s">
        <v>21</v>
      </c>
      <c r="C1293" t="s">
        <v>724</v>
      </c>
      <c r="D1293">
        <v>2024</v>
      </c>
      <c r="E1293" t="s">
        <v>21</v>
      </c>
      <c r="F1293" t="s">
        <v>164</v>
      </c>
      <c r="G1293" t="s">
        <v>165</v>
      </c>
      <c r="H1293">
        <v>639</v>
      </c>
      <c r="J1293" t="b">
        <v>0</v>
      </c>
      <c r="K1293" t="s">
        <v>166</v>
      </c>
      <c r="L1293">
        <v>966</v>
      </c>
      <c r="M1293">
        <v>8</v>
      </c>
      <c r="N1293">
        <v>9</v>
      </c>
      <c r="O1293">
        <v>6</v>
      </c>
      <c r="P1293" t="s">
        <v>25</v>
      </c>
      <c r="R1293" t="b">
        <v>1</v>
      </c>
      <c r="S1293" t="b">
        <v>1</v>
      </c>
      <c r="T1293" t="s">
        <v>167</v>
      </c>
      <c r="V1293" t="str">
        <f>LEFT(Tabela_Podatkov[[#This Row],[ImePodatka]],6)</f>
        <v>DN0031</v>
      </c>
    </row>
    <row r="1294" spans="1:22" x14ac:dyDescent="0.25">
      <c r="A1294" t="s">
        <v>723</v>
      </c>
      <c r="B1294" t="s">
        <v>21</v>
      </c>
      <c r="C1294" t="s">
        <v>724</v>
      </c>
      <c r="D1294">
        <v>2024</v>
      </c>
      <c r="E1294" t="s">
        <v>21</v>
      </c>
      <c r="F1294" t="s">
        <v>164</v>
      </c>
      <c r="G1294" t="s">
        <v>168</v>
      </c>
      <c r="H1294">
        <v>0</v>
      </c>
      <c r="J1294" t="b">
        <v>0</v>
      </c>
      <c r="K1294" t="s">
        <v>169</v>
      </c>
      <c r="L1294">
        <v>966</v>
      </c>
      <c r="M1294">
        <v>8</v>
      </c>
      <c r="N1294">
        <v>9</v>
      </c>
      <c r="O1294">
        <v>6</v>
      </c>
      <c r="P1294" t="s">
        <v>25</v>
      </c>
      <c r="R1294" t="b">
        <v>1</v>
      </c>
      <c r="S1294" t="b">
        <v>1</v>
      </c>
      <c r="T1294" t="s">
        <v>170</v>
      </c>
      <c r="V1294" t="str">
        <f>LEFT(Tabela_Podatkov[[#This Row],[ImePodatka]],6)</f>
        <v>DN0032</v>
      </c>
    </row>
    <row r="1295" spans="1:22" x14ac:dyDescent="0.25">
      <c r="A1295" t="s">
        <v>723</v>
      </c>
      <c r="B1295" t="s">
        <v>21</v>
      </c>
      <c r="C1295" t="s">
        <v>724</v>
      </c>
      <c r="D1295">
        <v>2024</v>
      </c>
      <c r="E1295" t="s">
        <v>21</v>
      </c>
      <c r="F1295" t="s">
        <v>164</v>
      </c>
      <c r="G1295" t="s">
        <v>171</v>
      </c>
      <c r="H1295">
        <v>0</v>
      </c>
      <c r="J1295" t="b">
        <v>0</v>
      </c>
      <c r="K1295" t="s">
        <v>172</v>
      </c>
      <c r="L1295">
        <v>966</v>
      </c>
      <c r="M1295">
        <v>8</v>
      </c>
      <c r="N1295">
        <v>9</v>
      </c>
      <c r="O1295">
        <v>6</v>
      </c>
      <c r="P1295" t="s">
        <v>25</v>
      </c>
      <c r="R1295" t="b">
        <v>1</v>
      </c>
      <c r="S1295" t="b">
        <v>1</v>
      </c>
      <c r="T1295" t="s">
        <v>173</v>
      </c>
      <c r="V1295" t="str">
        <f>LEFT(Tabela_Podatkov[[#This Row],[ImePodatka]],6)</f>
        <v>DN0033</v>
      </c>
    </row>
    <row r="1296" spans="1:22" x14ac:dyDescent="0.25">
      <c r="A1296" t="s">
        <v>723</v>
      </c>
      <c r="B1296" t="s">
        <v>21</v>
      </c>
      <c r="C1296" t="s">
        <v>724</v>
      </c>
      <c r="D1296">
        <v>2024</v>
      </c>
      <c r="E1296" t="s">
        <v>21</v>
      </c>
      <c r="F1296" t="s">
        <v>164</v>
      </c>
      <c r="G1296" t="s">
        <v>174</v>
      </c>
      <c r="H1296">
        <v>0</v>
      </c>
      <c r="J1296" t="b">
        <v>0</v>
      </c>
      <c r="K1296" t="s">
        <v>175</v>
      </c>
      <c r="L1296">
        <v>966</v>
      </c>
      <c r="M1296">
        <v>8</v>
      </c>
      <c r="N1296">
        <v>9</v>
      </c>
      <c r="O1296">
        <v>6</v>
      </c>
      <c r="P1296" t="s">
        <v>25</v>
      </c>
      <c r="R1296" t="b">
        <v>1</v>
      </c>
      <c r="S1296" t="b">
        <v>1</v>
      </c>
      <c r="T1296" t="s">
        <v>176</v>
      </c>
      <c r="V1296" t="str">
        <f>LEFT(Tabela_Podatkov[[#This Row],[ImePodatka]],6)</f>
        <v>DN0034</v>
      </c>
    </row>
    <row r="1297" spans="1:22" x14ac:dyDescent="0.25">
      <c r="A1297" t="s">
        <v>723</v>
      </c>
      <c r="B1297" t="s">
        <v>21</v>
      </c>
      <c r="C1297" t="s">
        <v>724</v>
      </c>
      <c r="D1297">
        <v>2024</v>
      </c>
      <c r="E1297" t="s">
        <v>21</v>
      </c>
      <c r="F1297" t="s">
        <v>164</v>
      </c>
      <c r="G1297" t="s">
        <v>177</v>
      </c>
      <c r="H1297">
        <v>32</v>
      </c>
      <c r="J1297" t="b">
        <v>0</v>
      </c>
      <c r="K1297" t="s">
        <v>178</v>
      </c>
      <c r="L1297">
        <v>966</v>
      </c>
      <c r="M1297">
        <v>8</v>
      </c>
      <c r="N1297">
        <v>9</v>
      </c>
      <c r="O1297">
        <v>6</v>
      </c>
      <c r="P1297" t="s">
        <v>25</v>
      </c>
      <c r="R1297" t="b">
        <v>1</v>
      </c>
      <c r="S1297" t="b">
        <v>1</v>
      </c>
      <c r="T1297" t="s">
        <v>179</v>
      </c>
      <c r="V1297" t="str">
        <f>LEFT(Tabela_Podatkov[[#This Row],[ImePodatka]],6)</f>
        <v>DN0035</v>
      </c>
    </row>
    <row r="1298" spans="1:22" x14ac:dyDescent="0.25">
      <c r="A1298" t="s">
        <v>723</v>
      </c>
      <c r="B1298" t="s">
        <v>21</v>
      </c>
      <c r="C1298" t="s">
        <v>724</v>
      </c>
      <c r="D1298">
        <v>2024</v>
      </c>
      <c r="E1298" t="s">
        <v>21</v>
      </c>
      <c r="F1298" t="s">
        <v>164</v>
      </c>
      <c r="G1298" t="s">
        <v>180</v>
      </c>
      <c r="H1298">
        <v>40</v>
      </c>
      <c r="J1298" t="b">
        <v>0</v>
      </c>
      <c r="K1298" t="s">
        <v>181</v>
      </c>
      <c r="L1298">
        <v>966</v>
      </c>
      <c r="M1298">
        <v>8</v>
      </c>
      <c r="N1298">
        <v>9</v>
      </c>
      <c r="O1298">
        <v>6</v>
      </c>
      <c r="P1298" t="s">
        <v>25</v>
      </c>
      <c r="R1298" t="b">
        <v>1</v>
      </c>
      <c r="S1298" t="b">
        <v>1</v>
      </c>
      <c r="T1298" t="s">
        <v>182</v>
      </c>
      <c r="V1298" t="str">
        <f>LEFT(Tabela_Podatkov[[#This Row],[ImePodatka]],6)</f>
        <v>DN0036</v>
      </c>
    </row>
    <row r="1299" spans="1:22" x14ac:dyDescent="0.25">
      <c r="A1299" t="s">
        <v>723</v>
      </c>
      <c r="B1299" t="s">
        <v>21</v>
      </c>
      <c r="C1299" t="s">
        <v>724</v>
      </c>
      <c r="D1299">
        <v>2024</v>
      </c>
      <c r="E1299" t="s">
        <v>21</v>
      </c>
      <c r="F1299" t="s">
        <v>164</v>
      </c>
      <c r="G1299" t="s">
        <v>183</v>
      </c>
      <c r="H1299">
        <v>61</v>
      </c>
      <c r="J1299" t="b">
        <v>0</v>
      </c>
      <c r="K1299" t="s">
        <v>184</v>
      </c>
      <c r="L1299">
        <v>966</v>
      </c>
      <c r="M1299">
        <v>8</v>
      </c>
      <c r="N1299">
        <v>9</v>
      </c>
      <c r="O1299">
        <v>6</v>
      </c>
      <c r="P1299" t="s">
        <v>25</v>
      </c>
      <c r="R1299" t="b">
        <v>1</v>
      </c>
      <c r="S1299" t="b">
        <v>1</v>
      </c>
      <c r="T1299" t="s">
        <v>185</v>
      </c>
      <c r="V1299" t="str">
        <f>LEFT(Tabela_Podatkov[[#This Row],[ImePodatka]],6)</f>
        <v>DN0037</v>
      </c>
    </row>
    <row r="1300" spans="1:22" x14ac:dyDescent="0.25">
      <c r="A1300" t="s">
        <v>723</v>
      </c>
      <c r="B1300" t="s">
        <v>21</v>
      </c>
      <c r="C1300" t="s">
        <v>724</v>
      </c>
      <c r="D1300">
        <v>2024</v>
      </c>
      <c r="E1300" t="s">
        <v>21</v>
      </c>
      <c r="F1300" t="s">
        <v>164</v>
      </c>
      <c r="G1300" t="s">
        <v>186</v>
      </c>
      <c r="H1300">
        <v>347</v>
      </c>
      <c r="J1300" t="b">
        <v>0</v>
      </c>
      <c r="K1300" t="s">
        <v>187</v>
      </c>
      <c r="L1300">
        <v>966</v>
      </c>
      <c r="M1300">
        <v>8</v>
      </c>
      <c r="N1300">
        <v>9</v>
      </c>
      <c r="O1300">
        <v>6</v>
      </c>
      <c r="P1300" t="s">
        <v>25</v>
      </c>
      <c r="R1300" t="b">
        <v>1</v>
      </c>
      <c r="S1300" t="b">
        <v>1</v>
      </c>
      <c r="T1300" t="s">
        <v>188</v>
      </c>
      <c r="V1300" t="str">
        <f>LEFT(Tabela_Podatkov[[#This Row],[ImePodatka]],6)</f>
        <v>DN0038</v>
      </c>
    </row>
    <row r="1301" spans="1:22" x14ac:dyDescent="0.25">
      <c r="A1301" t="s">
        <v>723</v>
      </c>
      <c r="B1301" t="s">
        <v>21</v>
      </c>
      <c r="C1301" t="s">
        <v>724</v>
      </c>
      <c r="D1301">
        <v>2024</v>
      </c>
      <c r="E1301" t="s">
        <v>21</v>
      </c>
      <c r="F1301" t="s">
        <v>164</v>
      </c>
      <c r="G1301" t="s">
        <v>189</v>
      </c>
      <c r="H1301">
        <v>385</v>
      </c>
      <c r="J1301" t="b">
        <v>0</v>
      </c>
      <c r="K1301" t="s">
        <v>190</v>
      </c>
      <c r="L1301">
        <v>966</v>
      </c>
      <c r="M1301">
        <v>8</v>
      </c>
      <c r="N1301">
        <v>9</v>
      </c>
      <c r="O1301">
        <v>6</v>
      </c>
      <c r="P1301" t="s">
        <v>25</v>
      </c>
      <c r="R1301" t="b">
        <v>1</v>
      </c>
      <c r="S1301" t="b">
        <v>1</v>
      </c>
      <c r="T1301" t="s">
        <v>191</v>
      </c>
      <c r="V1301" t="str">
        <f>LEFT(Tabela_Podatkov[[#This Row],[ImePodatka]],6)</f>
        <v>DN0039</v>
      </c>
    </row>
    <row r="1302" spans="1:22" x14ac:dyDescent="0.25">
      <c r="A1302" t="s">
        <v>723</v>
      </c>
      <c r="B1302" t="s">
        <v>21</v>
      </c>
      <c r="C1302" t="s">
        <v>724</v>
      </c>
      <c r="D1302">
        <v>2024</v>
      </c>
      <c r="E1302" t="s">
        <v>21</v>
      </c>
      <c r="F1302" t="s">
        <v>164</v>
      </c>
      <c r="G1302" t="s">
        <v>192</v>
      </c>
      <c r="H1302">
        <v>28</v>
      </c>
      <c r="J1302" t="b">
        <v>0</v>
      </c>
      <c r="K1302" t="s">
        <v>193</v>
      </c>
      <c r="L1302">
        <v>966</v>
      </c>
      <c r="M1302">
        <v>8</v>
      </c>
      <c r="N1302">
        <v>9</v>
      </c>
      <c r="O1302">
        <v>6</v>
      </c>
      <c r="P1302" t="s">
        <v>25</v>
      </c>
      <c r="R1302" t="b">
        <v>1</v>
      </c>
      <c r="S1302" t="b">
        <v>1</v>
      </c>
      <c r="T1302" t="s">
        <v>194</v>
      </c>
      <c r="V1302" t="str">
        <f>LEFT(Tabela_Podatkov[[#This Row],[ImePodatka]],6)</f>
        <v>DN0040</v>
      </c>
    </row>
    <row r="1303" spans="1:22" x14ac:dyDescent="0.25">
      <c r="A1303" t="s">
        <v>723</v>
      </c>
      <c r="B1303" t="s">
        <v>21</v>
      </c>
      <c r="C1303" t="s">
        <v>724</v>
      </c>
      <c r="D1303">
        <v>2024</v>
      </c>
      <c r="E1303" t="s">
        <v>21</v>
      </c>
      <c r="F1303" t="s">
        <v>164</v>
      </c>
      <c r="G1303" t="s">
        <v>195</v>
      </c>
      <c r="H1303">
        <v>506</v>
      </c>
      <c r="J1303" t="b">
        <v>0</v>
      </c>
      <c r="K1303" t="s">
        <v>196</v>
      </c>
      <c r="L1303">
        <v>966</v>
      </c>
      <c r="M1303">
        <v>8</v>
      </c>
      <c r="N1303">
        <v>9</v>
      </c>
      <c r="O1303">
        <v>6</v>
      </c>
      <c r="P1303" t="s">
        <v>25</v>
      </c>
      <c r="R1303" t="b">
        <v>1</v>
      </c>
      <c r="S1303" t="b">
        <v>1</v>
      </c>
      <c r="T1303" t="s">
        <v>197</v>
      </c>
      <c r="V1303" t="str">
        <f>LEFT(Tabela_Podatkov[[#This Row],[ImePodatka]],6)</f>
        <v>DN0041</v>
      </c>
    </row>
    <row r="1304" spans="1:22" x14ac:dyDescent="0.25">
      <c r="A1304" t="s">
        <v>723</v>
      </c>
      <c r="B1304" t="s">
        <v>21</v>
      </c>
      <c r="C1304" t="s">
        <v>724</v>
      </c>
      <c r="D1304">
        <v>2024</v>
      </c>
      <c r="E1304" t="s">
        <v>21</v>
      </c>
      <c r="F1304" t="s">
        <v>164</v>
      </c>
      <c r="G1304" t="s">
        <v>198</v>
      </c>
      <c r="H1304">
        <v>68</v>
      </c>
      <c r="J1304" t="b">
        <v>0</v>
      </c>
      <c r="K1304" t="s">
        <v>199</v>
      </c>
      <c r="L1304">
        <v>966</v>
      </c>
      <c r="M1304">
        <v>8</v>
      </c>
      <c r="N1304">
        <v>9</v>
      </c>
      <c r="O1304">
        <v>6</v>
      </c>
      <c r="P1304" t="s">
        <v>25</v>
      </c>
      <c r="R1304" t="b">
        <v>1</v>
      </c>
      <c r="S1304" t="b">
        <v>1</v>
      </c>
      <c r="T1304" t="s">
        <v>200</v>
      </c>
      <c r="V1304" t="str">
        <f>LEFT(Tabela_Podatkov[[#This Row],[ImePodatka]],6)</f>
        <v>DN0042</v>
      </c>
    </row>
    <row r="1305" spans="1:22" x14ac:dyDescent="0.25">
      <c r="A1305" t="s">
        <v>723</v>
      </c>
      <c r="B1305" t="s">
        <v>21</v>
      </c>
      <c r="C1305" t="s">
        <v>724</v>
      </c>
      <c r="D1305">
        <v>2024</v>
      </c>
      <c r="E1305" t="s">
        <v>21</v>
      </c>
      <c r="F1305" t="s">
        <v>164</v>
      </c>
      <c r="G1305" t="s">
        <v>201</v>
      </c>
      <c r="H1305">
        <v>0</v>
      </c>
      <c r="J1305" t="b">
        <v>0</v>
      </c>
      <c r="K1305" t="s">
        <v>202</v>
      </c>
      <c r="L1305">
        <v>966</v>
      </c>
      <c r="M1305">
        <v>8</v>
      </c>
      <c r="N1305">
        <v>9</v>
      </c>
      <c r="O1305">
        <v>6</v>
      </c>
      <c r="P1305" t="s">
        <v>25</v>
      </c>
      <c r="R1305" t="b">
        <v>1</v>
      </c>
      <c r="S1305" t="b">
        <v>1</v>
      </c>
      <c r="T1305" t="s">
        <v>203</v>
      </c>
      <c r="V1305" t="str">
        <f>LEFT(Tabela_Podatkov[[#This Row],[ImePodatka]],6)</f>
        <v>DN0043</v>
      </c>
    </row>
    <row r="1306" spans="1:22" x14ac:dyDescent="0.25">
      <c r="A1306" t="s">
        <v>723</v>
      </c>
      <c r="B1306" t="s">
        <v>21</v>
      </c>
      <c r="C1306" t="s">
        <v>724</v>
      </c>
      <c r="D1306">
        <v>2024</v>
      </c>
      <c r="E1306" t="s">
        <v>21</v>
      </c>
      <c r="F1306" t="s">
        <v>164</v>
      </c>
      <c r="G1306" t="s">
        <v>204</v>
      </c>
      <c r="H1306">
        <v>0</v>
      </c>
      <c r="J1306" t="b">
        <v>0</v>
      </c>
      <c r="K1306" t="s">
        <v>205</v>
      </c>
      <c r="L1306">
        <v>966</v>
      </c>
      <c r="M1306">
        <v>8</v>
      </c>
      <c r="N1306">
        <v>9</v>
      </c>
      <c r="O1306">
        <v>6</v>
      </c>
      <c r="P1306" t="s">
        <v>25</v>
      </c>
      <c r="R1306" t="b">
        <v>1</v>
      </c>
      <c r="S1306" t="b">
        <v>1</v>
      </c>
      <c r="T1306" t="s">
        <v>206</v>
      </c>
      <c r="V1306" t="str">
        <f>LEFT(Tabela_Podatkov[[#This Row],[ImePodatka]],6)</f>
        <v>DN0044</v>
      </c>
    </row>
    <row r="1307" spans="1:22" x14ac:dyDescent="0.25">
      <c r="A1307" t="s">
        <v>723</v>
      </c>
      <c r="B1307" t="s">
        <v>21</v>
      </c>
      <c r="C1307" t="s">
        <v>724</v>
      </c>
      <c r="D1307">
        <v>2024</v>
      </c>
      <c r="E1307" t="s">
        <v>21</v>
      </c>
      <c r="F1307" t="s">
        <v>164</v>
      </c>
      <c r="G1307" t="s">
        <v>207</v>
      </c>
      <c r="H1307">
        <v>0</v>
      </c>
      <c r="J1307" t="b">
        <v>0</v>
      </c>
      <c r="K1307" t="s">
        <v>208</v>
      </c>
      <c r="L1307">
        <v>966</v>
      </c>
      <c r="M1307">
        <v>8</v>
      </c>
      <c r="N1307">
        <v>9</v>
      </c>
      <c r="O1307">
        <v>6</v>
      </c>
      <c r="P1307" t="s">
        <v>25</v>
      </c>
      <c r="R1307" t="b">
        <v>1</v>
      </c>
      <c r="S1307" t="b">
        <v>1</v>
      </c>
      <c r="T1307" t="s">
        <v>209</v>
      </c>
      <c r="V1307" t="str">
        <f>LEFT(Tabela_Podatkov[[#This Row],[ImePodatka]],6)</f>
        <v>DN0045</v>
      </c>
    </row>
    <row r="1308" spans="1:22" x14ac:dyDescent="0.25">
      <c r="A1308" t="s">
        <v>723</v>
      </c>
      <c r="B1308" t="s">
        <v>21</v>
      </c>
      <c r="C1308" t="s">
        <v>724</v>
      </c>
      <c r="D1308">
        <v>2024</v>
      </c>
      <c r="E1308" t="s">
        <v>21</v>
      </c>
      <c r="F1308" t="s">
        <v>210</v>
      </c>
      <c r="G1308" t="s">
        <v>211</v>
      </c>
      <c r="H1308">
        <v>0</v>
      </c>
      <c r="J1308" t="b">
        <v>0</v>
      </c>
      <c r="K1308" t="s">
        <v>212</v>
      </c>
      <c r="L1308">
        <v>966</v>
      </c>
      <c r="M1308">
        <v>8</v>
      </c>
      <c r="N1308">
        <v>9</v>
      </c>
      <c r="O1308">
        <v>7</v>
      </c>
      <c r="P1308" t="s">
        <v>25</v>
      </c>
      <c r="R1308" t="b">
        <v>1</v>
      </c>
      <c r="S1308" t="b">
        <v>1</v>
      </c>
      <c r="T1308" t="s">
        <v>213</v>
      </c>
      <c r="V1308" t="str">
        <f>LEFT(Tabela_Podatkov[[#This Row],[ImePodatka]],6)</f>
        <v>DN0139</v>
      </c>
    </row>
    <row r="1309" spans="1:22" x14ac:dyDescent="0.25">
      <c r="A1309" t="s">
        <v>723</v>
      </c>
      <c r="B1309" t="s">
        <v>21</v>
      </c>
      <c r="C1309" t="s">
        <v>724</v>
      </c>
      <c r="D1309">
        <v>2024</v>
      </c>
      <c r="E1309" t="s">
        <v>21</v>
      </c>
      <c r="F1309" t="s">
        <v>210</v>
      </c>
      <c r="G1309" t="s">
        <v>214</v>
      </c>
      <c r="H1309">
        <v>0</v>
      </c>
      <c r="J1309" t="b">
        <v>0</v>
      </c>
      <c r="K1309" t="s">
        <v>215</v>
      </c>
      <c r="L1309">
        <v>966</v>
      </c>
      <c r="M1309">
        <v>8</v>
      </c>
      <c r="N1309">
        <v>9</v>
      </c>
      <c r="O1309">
        <v>7</v>
      </c>
      <c r="P1309" t="s">
        <v>25</v>
      </c>
      <c r="R1309" t="b">
        <v>1</v>
      </c>
      <c r="S1309" t="b">
        <v>1</v>
      </c>
      <c r="T1309" t="s">
        <v>216</v>
      </c>
      <c r="V1309" t="str">
        <f>LEFT(Tabela_Podatkov[[#This Row],[ImePodatka]],6)</f>
        <v>DN0140</v>
      </c>
    </row>
    <row r="1310" spans="1:22" x14ac:dyDescent="0.25">
      <c r="A1310" t="s">
        <v>723</v>
      </c>
      <c r="B1310" t="s">
        <v>21</v>
      </c>
      <c r="C1310" t="s">
        <v>724</v>
      </c>
      <c r="D1310">
        <v>2024</v>
      </c>
      <c r="E1310" t="s">
        <v>21</v>
      </c>
      <c r="F1310" t="s">
        <v>210</v>
      </c>
      <c r="G1310" t="s">
        <v>217</v>
      </c>
      <c r="H1310">
        <v>0</v>
      </c>
      <c r="J1310" t="b">
        <v>0</v>
      </c>
      <c r="K1310" t="s">
        <v>218</v>
      </c>
      <c r="L1310">
        <v>966</v>
      </c>
      <c r="M1310">
        <v>8</v>
      </c>
      <c r="N1310">
        <v>9</v>
      </c>
      <c r="O1310">
        <v>7</v>
      </c>
      <c r="P1310" t="s">
        <v>25</v>
      </c>
      <c r="R1310" t="b">
        <v>1</v>
      </c>
      <c r="S1310" t="b">
        <v>1</v>
      </c>
      <c r="T1310" t="s">
        <v>219</v>
      </c>
      <c r="V1310" t="str">
        <f>LEFT(Tabela_Podatkov[[#This Row],[ImePodatka]],6)</f>
        <v>DN0141</v>
      </c>
    </row>
    <row r="1311" spans="1:22" x14ac:dyDescent="0.25">
      <c r="A1311" t="s">
        <v>723</v>
      </c>
      <c r="B1311" t="s">
        <v>21</v>
      </c>
      <c r="C1311" t="s">
        <v>724</v>
      </c>
      <c r="D1311">
        <v>2024</v>
      </c>
      <c r="E1311" t="s">
        <v>21</v>
      </c>
      <c r="F1311" t="s">
        <v>210</v>
      </c>
      <c r="G1311" t="s">
        <v>220</v>
      </c>
      <c r="H1311">
        <v>0</v>
      </c>
      <c r="J1311" t="b">
        <v>0</v>
      </c>
      <c r="K1311" t="s">
        <v>221</v>
      </c>
      <c r="L1311">
        <v>966</v>
      </c>
      <c r="M1311">
        <v>8</v>
      </c>
      <c r="N1311">
        <v>9</v>
      </c>
      <c r="O1311">
        <v>7</v>
      </c>
      <c r="P1311" t="s">
        <v>25</v>
      </c>
      <c r="R1311" t="b">
        <v>1</v>
      </c>
      <c r="S1311" t="b">
        <v>1</v>
      </c>
      <c r="T1311" t="s">
        <v>222</v>
      </c>
      <c r="V1311" t="str">
        <f>LEFT(Tabela_Podatkov[[#This Row],[ImePodatka]],6)</f>
        <v>DN0142</v>
      </c>
    </row>
    <row r="1312" spans="1:22" x14ac:dyDescent="0.25">
      <c r="A1312" t="s">
        <v>723</v>
      </c>
      <c r="B1312" t="s">
        <v>21</v>
      </c>
      <c r="C1312" t="s">
        <v>724</v>
      </c>
      <c r="D1312">
        <v>2024</v>
      </c>
      <c r="E1312" t="s">
        <v>21</v>
      </c>
      <c r="F1312" t="s">
        <v>210</v>
      </c>
      <c r="G1312" t="s">
        <v>223</v>
      </c>
      <c r="H1312">
        <v>0</v>
      </c>
      <c r="J1312" t="b">
        <v>0</v>
      </c>
      <c r="K1312" t="s">
        <v>224</v>
      </c>
      <c r="L1312">
        <v>966</v>
      </c>
      <c r="M1312">
        <v>8</v>
      </c>
      <c r="N1312">
        <v>9</v>
      </c>
      <c r="O1312">
        <v>7</v>
      </c>
      <c r="P1312" t="s">
        <v>25</v>
      </c>
      <c r="R1312" t="b">
        <v>1</v>
      </c>
      <c r="S1312" t="b">
        <v>1</v>
      </c>
      <c r="T1312" t="s">
        <v>225</v>
      </c>
      <c r="V1312" t="str">
        <f>LEFT(Tabela_Podatkov[[#This Row],[ImePodatka]],6)</f>
        <v>DN0143</v>
      </c>
    </row>
    <row r="1313" spans="1:22" x14ac:dyDescent="0.25">
      <c r="A1313" t="s">
        <v>723</v>
      </c>
      <c r="B1313" t="s">
        <v>21</v>
      </c>
      <c r="C1313" t="s">
        <v>724</v>
      </c>
      <c r="D1313">
        <v>2024</v>
      </c>
      <c r="E1313" t="s">
        <v>21</v>
      </c>
      <c r="F1313" t="s">
        <v>226</v>
      </c>
      <c r="G1313" t="s">
        <v>227</v>
      </c>
      <c r="H1313">
        <v>583</v>
      </c>
      <c r="J1313" t="b">
        <v>0</v>
      </c>
      <c r="K1313" t="s">
        <v>228</v>
      </c>
      <c r="L1313">
        <v>966</v>
      </c>
      <c r="M1313">
        <v>8</v>
      </c>
      <c r="N1313">
        <v>9</v>
      </c>
      <c r="O1313">
        <v>8</v>
      </c>
      <c r="P1313" t="s">
        <v>25</v>
      </c>
      <c r="R1313" t="b">
        <v>1</v>
      </c>
      <c r="S1313" t="b">
        <v>1</v>
      </c>
      <c r="T1313" t="s">
        <v>229</v>
      </c>
      <c r="V1313" t="str">
        <f>LEFT(Tabela_Podatkov[[#This Row],[ImePodatka]],6)</f>
        <v>DN0046</v>
      </c>
    </row>
    <row r="1314" spans="1:22" x14ac:dyDescent="0.25">
      <c r="A1314" t="s">
        <v>723</v>
      </c>
      <c r="B1314" t="s">
        <v>21</v>
      </c>
      <c r="C1314" t="s">
        <v>724</v>
      </c>
      <c r="D1314">
        <v>2024</v>
      </c>
      <c r="E1314" t="s">
        <v>21</v>
      </c>
      <c r="F1314" t="s">
        <v>226</v>
      </c>
      <c r="G1314" t="s">
        <v>230</v>
      </c>
      <c r="H1314">
        <v>46</v>
      </c>
      <c r="J1314" t="b">
        <v>0</v>
      </c>
      <c r="K1314" t="s">
        <v>231</v>
      </c>
      <c r="L1314">
        <v>966</v>
      </c>
      <c r="M1314">
        <v>8</v>
      </c>
      <c r="N1314">
        <v>9</v>
      </c>
      <c r="O1314">
        <v>8</v>
      </c>
      <c r="P1314" t="s">
        <v>25</v>
      </c>
      <c r="R1314" t="b">
        <v>1</v>
      </c>
      <c r="S1314" t="b">
        <v>1</v>
      </c>
      <c r="T1314" t="s">
        <v>232</v>
      </c>
      <c r="V1314" t="str">
        <f>LEFT(Tabela_Podatkov[[#This Row],[ImePodatka]],6)</f>
        <v>DN0047</v>
      </c>
    </row>
    <row r="1315" spans="1:22" x14ac:dyDescent="0.25">
      <c r="A1315" t="s">
        <v>723</v>
      </c>
      <c r="B1315" t="s">
        <v>21</v>
      </c>
      <c r="C1315" t="s">
        <v>724</v>
      </c>
      <c r="D1315">
        <v>2024</v>
      </c>
      <c r="E1315" t="s">
        <v>21</v>
      </c>
      <c r="F1315" t="s">
        <v>226</v>
      </c>
      <c r="G1315" t="s">
        <v>233</v>
      </c>
      <c r="H1315">
        <v>1</v>
      </c>
      <c r="J1315" t="b">
        <v>0</v>
      </c>
      <c r="K1315" t="s">
        <v>234</v>
      </c>
      <c r="L1315">
        <v>966</v>
      </c>
      <c r="M1315">
        <v>8</v>
      </c>
      <c r="N1315">
        <v>9</v>
      </c>
      <c r="O1315">
        <v>8</v>
      </c>
      <c r="P1315" t="s">
        <v>25</v>
      </c>
      <c r="R1315" t="b">
        <v>1</v>
      </c>
      <c r="S1315" t="b">
        <v>1</v>
      </c>
      <c r="T1315" t="s">
        <v>235</v>
      </c>
      <c r="V1315" t="str">
        <f>LEFT(Tabela_Podatkov[[#This Row],[ImePodatka]],6)</f>
        <v>DN0048</v>
      </c>
    </row>
    <row r="1316" spans="1:22" x14ac:dyDescent="0.25">
      <c r="A1316" t="s">
        <v>723</v>
      </c>
      <c r="B1316" t="s">
        <v>21</v>
      </c>
      <c r="C1316" t="s">
        <v>724</v>
      </c>
      <c r="D1316">
        <v>2024</v>
      </c>
      <c r="E1316" t="s">
        <v>21</v>
      </c>
      <c r="F1316" t="s">
        <v>226</v>
      </c>
      <c r="G1316" t="s">
        <v>236</v>
      </c>
      <c r="H1316">
        <v>0</v>
      </c>
      <c r="J1316" t="b">
        <v>0</v>
      </c>
      <c r="K1316" t="s">
        <v>237</v>
      </c>
      <c r="L1316">
        <v>966</v>
      </c>
      <c r="M1316">
        <v>8</v>
      </c>
      <c r="N1316">
        <v>9</v>
      </c>
      <c r="O1316">
        <v>8</v>
      </c>
      <c r="P1316" t="s">
        <v>25</v>
      </c>
      <c r="R1316" t="b">
        <v>1</v>
      </c>
      <c r="S1316" t="b">
        <v>1</v>
      </c>
      <c r="T1316" t="s">
        <v>238</v>
      </c>
      <c r="V1316" t="str">
        <f>LEFT(Tabela_Podatkov[[#This Row],[ImePodatka]],6)</f>
        <v>DN0049</v>
      </c>
    </row>
    <row r="1317" spans="1:22" x14ac:dyDescent="0.25">
      <c r="A1317" t="s">
        <v>723</v>
      </c>
      <c r="B1317" t="s">
        <v>21</v>
      </c>
      <c r="C1317" t="s">
        <v>724</v>
      </c>
      <c r="D1317">
        <v>2024</v>
      </c>
      <c r="E1317" t="s">
        <v>21</v>
      </c>
      <c r="F1317" t="s">
        <v>226</v>
      </c>
      <c r="G1317" t="s">
        <v>239</v>
      </c>
      <c r="H1317">
        <v>68</v>
      </c>
      <c r="J1317" t="b">
        <v>0</v>
      </c>
      <c r="K1317" t="s">
        <v>240</v>
      </c>
      <c r="L1317">
        <v>966</v>
      </c>
      <c r="M1317">
        <v>8</v>
      </c>
      <c r="N1317">
        <v>9</v>
      </c>
      <c r="O1317">
        <v>8</v>
      </c>
      <c r="P1317" t="s">
        <v>25</v>
      </c>
      <c r="R1317" t="b">
        <v>1</v>
      </c>
      <c r="S1317" t="b">
        <v>1</v>
      </c>
      <c r="T1317" t="s">
        <v>241</v>
      </c>
      <c r="V1317" t="str">
        <f>LEFT(Tabela_Podatkov[[#This Row],[ImePodatka]],6)</f>
        <v>DN0050</v>
      </c>
    </row>
    <row r="1318" spans="1:22" x14ac:dyDescent="0.25">
      <c r="A1318" t="s">
        <v>723</v>
      </c>
      <c r="B1318" t="s">
        <v>21</v>
      </c>
      <c r="C1318" t="s">
        <v>724</v>
      </c>
      <c r="D1318">
        <v>2024</v>
      </c>
      <c r="E1318" t="s">
        <v>21</v>
      </c>
      <c r="F1318" t="s">
        <v>226</v>
      </c>
      <c r="G1318" t="s">
        <v>242</v>
      </c>
      <c r="H1318">
        <v>0</v>
      </c>
      <c r="J1318" t="b">
        <v>0</v>
      </c>
      <c r="K1318" t="s">
        <v>243</v>
      </c>
      <c r="L1318">
        <v>966</v>
      </c>
      <c r="M1318">
        <v>8</v>
      </c>
      <c r="N1318">
        <v>9</v>
      </c>
      <c r="O1318">
        <v>8</v>
      </c>
      <c r="P1318" t="s">
        <v>25</v>
      </c>
      <c r="R1318" t="b">
        <v>1</v>
      </c>
      <c r="S1318" t="b">
        <v>1</v>
      </c>
      <c r="T1318" t="s">
        <v>244</v>
      </c>
      <c r="V1318" t="str">
        <f>LEFT(Tabela_Podatkov[[#This Row],[ImePodatka]],6)</f>
        <v>DN0051</v>
      </c>
    </row>
    <row r="1319" spans="1:22" x14ac:dyDescent="0.25">
      <c r="A1319" t="s">
        <v>723</v>
      </c>
      <c r="B1319" t="s">
        <v>21</v>
      </c>
      <c r="C1319" t="s">
        <v>724</v>
      </c>
      <c r="D1319">
        <v>2024</v>
      </c>
      <c r="E1319" t="s">
        <v>21</v>
      </c>
      <c r="F1319" t="s">
        <v>226</v>
      </c>
      <c r="G1319" t="s">
        <v>245</v>
      </c>
      <c r="H1319">
        <v>0</v>
      </c>
      <c r="J1319" t="b">
        <v>0</v>
      </c>
      <c r="K1319" t="s">
        <v>246</v>
      </c>
      <c r="L1319">
        <v>966</v>
      </c>
      <c r="M1319">
        <v>8</v>
      </c>
      <c r="N1319">
        <v>9</v>
      </c>
      <c r="O1319">
        <v>8</v>
      </c>
      <c r="P1319" t="s">
        <v>25</v>
      </c>
      <c r="R1319" t="b">
        <v>1</v>
      </c>
      <c r="S1319" t="b">
        <v>1</v>
      </c>
      <c r="T1319" t="s">
        <v>247</v>
      </c>
      <c r="V1319" t="str">
        <f>LEFT(Tabela_Podatkov[[#This Row],[ImePodatka]],6)</f>
        <v>DN0052</v>
      </c>
    </row>
    <row r="1320" spans="1:22" x14ac:dyDescent="0.25">
      <c r="A1320" t="s">
        <v>723</v>
      </c>
      <c r="B1320" t="s">
        <v>21</v>
      </c>
      <c r="C1320" t="s">
        <v>724</v>
      </c>
      <c r="D1320">
        <v>2024</v>
      </c>
      <c r="E1320" t="s">
        <v>21</v>
      </c>
      <c r="F1320" t="s">
        <v>226</v>
      </c>
      <c r="G1320" t="s">
        <v>248</v>
      </c>
      <c r="H1320">
        <v>0</v>
      </c>
      <c r="J1320" t="b">
        <v>0</v>
      </c>
      <c r="K1320" t="s">
        <v>249</v>
      </c>
      <c r="L1320">
        <v>966</v>
      </c>
      <c r="M1320">
        <v>8</v>
      </c>
      <c r="N1320">
        <v>9</v>
      </c>
      <c r="O1320">
        <v>8</v>
      </c>
      <c r="P1320" t="s">
        <v>25</v>
      </c>
      <c r="R1320" t="b">
        <v>1</v>
      </c>
      <c r="S1320" t="b">
        <v>1</v>
      </c>
      <c r="T1320" t="s">
        <v>250</v>
      </c>
      <c r="V1320" t="str">
        <f>LEFT(Tabela_Podatkov[[#This Row],[ImePodatka]],6)</f>
        <v>DN0053</v>
      </c>
    </row>
    <row r="1321" spans="1:22" x14ac:dyDescent="0.25">
      <c r="A1321" t="s">
        <v>723</v>
      </c>
      <c r="B1321" t="s">
        <v>21</v>
      </c>
      <c r="C1321" t="s">
        <v>724</v>
      </c>
      <c r="D1321">
        <v>2024</v>
      </c>
      <c r="E1321" t="s">
        <v>21</v>
      </c>
      <c r="F1321" t="s">
        <v>226</v>
      </c>
      <c r="G1321" t="s">
        <v>251</v>
      </c>
      <c r="H1321">
        <v>175</v>
      </c>
      <c r="J1321" t="b">
        <v>0</v>
      </c>
      <c r="K1321" t="s">
        <v>252</v>
      </c>
      <c r="L1321">
        <v>966</v>
      </c>
      <c r="M1321">
        <v>8</v>
      </c>
      <c r="N1321">
        <v>9</v>
      </c>
      <c r="O1321">
        <v>8</v>
      </c>
      <c r="P1321" t="s">
        <v>25</v>
      </c>
      <c r="R1321" t="b">
        <v>1</v>
      </c>
      <c r="S1321" t="b">
        <v>1</v>
      </c>
      <c r="T1321" t="s">
        <v>253</v>
      </c>
      <c r="V1321" t="str">
        <f>LEFT(Tabela_Podatkov[[#This Row],[ImePodatka]],6)</f>
        <v>DN0054</v>
      </c>
    </row>
    <row r="1322" spans="1:22" x14ac:dyDescent="0.25">
      <c r="A1322" t="s">
        <v>723</v>
      </c>
      <c r="B1322" t="s">
        <v>21</v>
      </c>
      <c r="C1322" t="s">
        <v>724</v>
      </c>
      <c r="D1322">
        <v>2024</v>
      </c>
      <c r="E1322" t="s">
        <v>21</v>
      </c>
      <c r="F1322" t="s">
        <v>254</v>
      </c>
      <c r="G1322" t="s">
        <v>255</v>
      </c>
      <c r="H1322">
        <v>5111</v>
      </c>
      <c r="J1322" t="b">
        <v>0</v>
      </c>
      <c r="K1322" t="s">
        <v>256</v>
      </c>
      <c r="L1322">
        <v>966</v>
      </c>
      <c r="M1322">
        <v>8</v>
      </c>
      <c r="N1322">
        <v>9</v>
      </c>
      <c r="O1322">
        <v>9</v>
      </c>
      <c r="P1322" t="s">
        <v>25</v>
      </c>
      <c r="R1322" t="b">
        <v>1</v>
      </c>
      <c r="S1322" t="b">
        <v>1</v>
      </c>
      <c r="T1322" t="s">
        <v>257</v>
      </c>
      <c r="V1322" t="str">
        <f>LEFT(Tabela_Podatkov[[#This Row],[ImePodatka]],6)</f>
        <v>DN0055</v>
      </c>
    </row>
    <row r="1323" spans="1:22" x14ac:dyDescent="0.25">
      <c r="A1323" t="s">
        <v>723</v>
      </c>
      <c r="B1323" t="s">
        <v>21</v>
      </c>
      <c r="C1323" t="s">
        <v>724</v>
      </c>
      <c r="D1323">
        <v>2024</v>
      </c>
      <c r="E1323" t="s">
        <v>21</v>
      </c>
      <c r="F1323" t="s">
        <v>254</v>
      </c>
      <c r="G1323" t="s">
        <v>258</v>
      </c>
      <c r="H1323">
        <v>4</v>
      </c>
      <c r="J1323" t="b">
        <v>0</v>
      </c>
      <c r="K1323" t="s">
        <v>259</v>
      </c>
      <c r="L1323">
        <v>966</v>
      </c>
      <c r="M1323">
        <v>8</v>
      </c>
      <c r="N1323">
        <v>9</v>
      </c>
      <c r="O1323">
        <v>9</v>
      </c>
      <c r="P1323" t="s">
        <v>25</v>
      </c>
      <c r="R1323" t="b">
        <v>1</v>
      </c>
      <c r="S1323" t="b">
        <v>1</v>
      </c>
      <c r="T1323" t="s">
        <v>260</v>
      </c>
      <c r="V1323" t="str">
        <f>LEFT(Tabela_Podatkov[[#This Row],[ImePodatka]],6)</f>
        <v>DN0056</v>
      </c>
    </row>
    <row r="1324" spans="1:22" x14ac:dyDescent="0.25">
      <c r="A1324" t="s">
        <v>723</v>
      </c>
      <c r="B1324" t="s">
        <v>21</v>
      </c>
      <c r="C1324" t="s">
        <v>724</v>
      </c>
      <c r="D1324">
        <v>2024</v>
      </c>
      <c r="E1324" t="s">
        <v>21</v>
      </c>
      <c r="F1324" t="s">
        <v>254</v>
      </c>
      <c r="G1324" t="s">
        <v>261</v>
      </c>
      <c r="H1324">
        <v>326</v>
      </c>
      <c r="J1324" t="b">
        <v>0</v>
      </c>
      <c r="K1324" t="s">
        <v>262</v>
      </c>
      <c r="L1324">
        <v>966</v>
      </c>
      <c r="M1324">
        <v>8</v>
      </c>
      <c r="N1324">
        <v>9</v>
      </c>
      <c r="O1324">
        <v>9</v>
      </c>
      <c r="P1324" t="s">
        <v>25</v>
      </c>
      <c r="R1324" t="b">
        <v>1</v>
      </c>
      <c r="S1324" t="b">
        <v>1</v>
      </c>
      <c r="T1324" t="s">
        <v>263</v>
      </c>
      <c r="V1324" t="str">
        <f>LEFT(Tabela_Podatkov[[#This Row],[ImePodatka]],6)</f>
        <v>DN0057</v>
      </c>
    </row>
    <row r="1325" spans="1:22" x14ac:dyDescent="0.25">
      <c r="A1325" t="s">
        <v>723</v>
      </c>
      <c r="B1325" t="s">
        <v>21</v>
      </c>
      <c r="C1325" t="s">
        <v>724</v>
      </c>
      <c r="D1325">
        <v>2024</v>
      </c>
      <c r="E1325" t="s">
        <v>21</v>
      </c>
      <c r="F1325" t="s">
        <v>254</v>
      </c>
      <c r="G1325" t="s">
        <v>264</v>
      </c>
      <c r="H1325">
        <v>26</v>
      </c>
      <c r="J1325" t="b">
        <v>0</v>
      </c>
      <c r="K1325" t="s">
        <v>265</v>
      </c>
      <c r="L1325">
        <v>966</v>
      </c>
      <c r="M1325">
        <v>8</v>
      </c>
      <c r="N1325">
        <v>9</v>
      </c>
      <c r="O1325">
        <v>9</v>
      </c>
      <c r="P1325" t="s">
        <v>25</v>
      </c>
      <c r="R1325" t="b">
        <v>1</v>
      </c>
      <c r="S1325" t="b">
        <v>1</v>
      </c>
      <c r="T1325" t="s">
        <v>266</v>
      </c>
      <c r="V1325" t="str">
        <f>LEFT(Tabela_Podatkov[[#This Row],[ImePodatka]],6)</f>
        <v>DN0058</v>
      </c>
    </row>
    <row r="1326" spans="1:22" x14ac:dyDescent="0.25">
      <c r="A1326" t="s">
        <v>723</v>
      </c>
      <c r="B1326" t="s">
        <v>21</v>
      </c>
      <c r="C1326" t="s">
        <v>724</v>
      </c>
      <c r="D1326">
        <v>2024</v>
      </c>
      <c r="E1326" t="s">
        <v>21</v>
      </c>
      <c r="F1326" t="s">
        <v>254</v>
      </c>
      <c r="G1326" t="s">
        <v>267</v>
      </c>
      <c r="H1326">
        <v>649</v>
      </c>
      <c r="J1326" t="b">
        <v>0</v>
      </c>
      <c r="K1326" t="s">
        <v>268</v>
      </c>
      <c r="L1326">
        <v>966</v>
      </c>
      <c r="M1326">
        <v>8</v>
      </c>
      <c r="N1326">
        <v>9</v>
      </c>
      <c r="O1326">
        <v>9</v>
      </c>
      <c r="P1326" t="s">
        <v>25</v>
      </c>
      <c r="R1326" t="b">
        <v>1</v>
      </c>
      <c r="S1326" t="b">
        <v>1</v>
      </c>
      <c r="T1326" t="s">
        <v>269</v>
      </c>
      <c r="V1326" t="str">
        <f>LEFT(Tabela_Podatkov[[#This Row],[ImePodatka]],6)</f>
        <v>DN0059</v>
      </c>
    </row>
    <row r="1327" spans="1:22" x14ac:dyDescent="0.25">
      <c r="A1327" t="s">
        <v>723</v>
      </c>
      <c r="B1327" t="s">
        <v>21</v>
      </c>
      <c r="C1327" t="s">
        <v>724</v>
      </c>
      <c r="D1327">
        <v>2024</v>
      </c>
      <c r="E1327" t="s">
        <v>21</v>
      </c>
      <c r="F1327" t="s">
        <v>254</v>
      </c>
      <c r="G1327" t="s">
        <v>270</v>
      </c>
      <c r="H1327">
        <v>0</v>
      </c>
      <c r="J1327" t="b">
        <v>0</v>
      </c>
      <c r="K1327" t="s">
        <v>271</v>
      </c>
      <c r="L1327">
        <v>966</v>
      </c>
      <c r="M1327">
        <v>8</v>
      </c>
      <c r="N1327">
        <v>9</v>
      </c>
      <c r="O1327">
        <v>9</v>
      </c>
      <c r="P1327" t="s">
        <v>25</v>
      </c>
      <c r="R1327" t="b">
        <v>1</v>
      </c>
      <c r="S1327" t="b">
        <v>1</v>
      </c>
      <c r="T1327" t="s">
        <v>272</v>
      </c>
      <c r="V1327" t="str">
        <f>LEFT(Tabela_Podatkov[[#This Row],[ImePodatka]],6)</f>
        <v>DN0060</v>
      </c>
    </row>
    <row r="1328" spans="1:22" x14ac:dyDescent="0.25">
      <c r="A1328" t="s">
        <v>723</v>
      </c>
      <c r="B1328" t="s">
        <v>21</v>
      </c>
      <c r="C1328" t="s">
        <v>724</v>
      </c>
      <c r="D1328">
        <v>2024</v>
      </c>
      <c r="E1328" t="s">
        <v>21</v>
      </c>
      <c r="F1328" t="s">
        <v>254</v>
      </c>
      <c r="G1328" t="s">
        <v>273</v>
      </c>
      <c r="H1328">
        <v>0</v>
      </c>
      <c r="J1328" t="b">
        <v>0</v>
      </c>
      <c r="K1328" t="s">
        <v>274</v>
      </c>
      <c r="L1328">
        <v>966</v>
      </c>
      <c r="M1328">
        <v>8</v>
      </c>
      <c r="N1328">
        <v>9</v>
      </c>
      <c r="O1328">
        <v>9</v>
      </c>
      <c r="P1328" t="s">
        <v>25</v>
      </c>
      <c r="R1328" t="b">
        <v>1</v>
      </c>
      <c r="S1328" t="b">
        <v>1</v>
      </c>
      <c r="T1328" t="s">
        <v>275</v>
      </c>
      <c r="V1328" t="str">
        <f>LEFT(Tabela_Podatkov[[#This Row],[ImePodatka]],6)</f>
        <v>DN0061</v>
      </c>
    </row>
    <row r="1329" spans="1:22" x14ac:dyDescent="0.25">
      <c r="A1329" t="s">
        <v>723</v>
      </c>
      <c r="B1329" t="s">
        <v>21</v>
      </c>
      <c r="C1329" t="s">
        <v>724</v>
      </c>
      <c r="D1329">
        <v>2024</v>
      </c>
      <c r="E1329" t="s">
        <v>21</v>
      </c>
      <c r="F1329" t="s">
        <v>254</v>
      </c>
      <c r="G1329" t="s">
        <v>276</v>
      </c>
      <c r="H1329">
        <v>925</v>
      </c>
      <c r="J1329" t="b">
        <v>0</v>
      </c>
      <c r="K1329" t="s">
        <v>277</v>
      </c>
      <c r="L1329">
        <v>966</v>
      </c>
      <c r="M1329">
        <v>8</v>
      </c>
      <c r="N1329">
        <v>9</v>
      </c>
      <c r="O1329">
        <v>9</v>
      </c>
      <c r="P1329" t="s">
        <v>25</v>
      </c>
      <c r="R1329" t="b">
        <v>1</v>
      </c>
      <c r="S1329" t="b">
        <v>1</v>
      </c>
      <c r="T1329" t="s">
        <v>278</v>
      </c>
      <c r="V1329" t="str">
        <f>LEFT(Tabela_Podatkov[[#This Row],[ImePodatka]],6)</f>
        <v>DN0069</v>
      </c>
    </row>
    <row r="1330" spans="1:22" x14ac:dyDescent="0.25">
      <c r="A1330" t="s">
        <v>723</v>
      </c>
      <c r="B1330" t="s">
        <v>21</v>
      </c>
      <c r="C1330" t="s">
        <v>724</v>
      </c>
      <c r="D1330">
        <v>2024</v>
      </c>
      <c r="E1330" t="s">
        <v>21</v>
      </c>
      <c r="F1330" t="s">
        <v>254</v>
      </c>
      <c r="G1330" t="s">
        <v>279</v>
      </c>
      <c r="H1330">
        <v>90</v>
      </c>
      <c r="J1330" t="b">
        <v>0</v>
      </c>
      <c r="K1330" t="s">
        <v>280</v>
      </c>
      <c r="L1330">
        <v>966</v>
      </c>
      <c r="M1330">
        <v>8</v>
      </c>
      <c r="N1330">
        <v>9</v>
      </c>
      <c r="O1330">
        <v>9</v>
      </c>
      <c r="P1330" t="s">
        <v>25</v>
      </c>
      <c r="R1330" t="b">
        <v>1</v>
      </c>
      <c r="S1330" t="b">
        <v>1</v>
      </c>
      <c r="T1330" t="s">
        <v>281</v>
      </c>
      <c r="V1330" t="str">
        <f>LEFT(Tabela_Podatkov[[#This Row],[ImePodatka]],6)</f>
        <v>DN0070</v>
      </c>
    </row>
    <row r="1331" spans="1:22" x14ac:dyDescent="0.25">
      <c r="A1331" t="s">
        <v>723</v>
      </c>
      <c r="B1331" t="s">
        <v>21</v>
      </c>
      <c r="C1331" t="s">
        <v>724</v>
      </c>
      <c r="D1331">
        <v>2024</v>
      </c>
      <c r="E1331" t="s">
        <v>21</v>
      </c>
      <c r="F1331" t="s">
        <v>254</v>
      </c>
      <c r="G1331" t="s">
        <v>282</v>
      </c>
      <c r="H1331">
        <v>0</v>
      </c>
      <c r="J1331" t="b">
        <v>0</v>
      </c>
      <c r="K1331" t="s">
        <v>283</v>
      </c>
      <c r="L1331">
        <v>966</v>
      </c>
      <c r="M1331">
        <v>8</v>
      </c>
      <c r="N1331">
        <v>9</v>
      </c>
      <c r="O1331">
        <v>9</v>
      </c>
      <c r="P1331" t="s">
        <v>25</v>
      </c>
      <c r="R1331" t="b">
        <v>1</v>
      </c>
      <c r="S1331" t="b">
        <v>1</v>
      </c>
      <c r="T1331" t="s">
        <v>284</v>
      </c>
      <c r="V1331" t="str">
        <f>LEFT(Tabela_Podatkov[[#This Row],[ImePodatka]],6)</f>
        <v>DN0071</v>
      </c>
    </row>
    <row r="1332" spans="1:22" x14ac:dyDescent="0.25">
      <c r="A1332" t="s">
        <v>723</v>
      </c>
      <c r="B1332" t="s">
        <v>21</v>
      </c>
      <c r="C1332" t="s">
        <v>724</v>
      </c>
      <c r="D1332">
        <v>2024</v>
      </c>
      <c r="E1332" t="s">
        <v>21</v>
      </c>
      <c r="F1332" t="s">
        <v>254</v>
      </c>
      <c r="G1332" t="s">
        <v>285</v>
      </c>
      <c r="H1332">
        <v>0</v>
      </c>
      <c r="J1332" t="b">
        <v>0</v>
      </c>
      <c r="K1332" t="s">
        <v>286</v>
      </c>
      <c r="L1332">
        <v>966</v>
      </c>
      <c r="M1332">
        <v>8</v>
      </c>
      <c r="N1332">
        <v>9</v>
      </c>
      <c r="O1332">
        <v>9</v>
      </c>
      <c r="P1332" t="s">
        <v>25</v>
      </c>
      <c r="R1332" t="b">
        <v>1</v>
      </c>
      <c r="S1332" t="b">
        <v>1</v>
      </c>
      <c r="T1332" t="s">
        <v>287</v>
      </c>
      <c r="V1332" t="str">
        <f>LEFT(Tabela_Podatkov[[#This Row],[ImePodatka]],6)</f>
        <v>DN0072</v>
      </c>
    </row>
    <row r="1333" spans="1:22" x14ac:dyDescent="0.25">
      <c r="A1333" t="s">
        <v>723</v>
      </c>
      <c r="B1333" t="s">
        <v>21</v>
      </c>
      <c r="C1333" t="s">
        <v>724</v>
      </c>
      <c r="D1333">
        <v>2024</v>
      </c>
      <c r="E1333" t="s">
        <v>21</v>
      </c>
      <c r="F1333" t="s">
        <v>254</v>
      </c>
      <c r="G1333" t="s">
        <v>288</v>
      </c>
      <c r="H1333">
        <v>0</v>
      </c>
      <c r="J1333" t="b">
        <v>0</v>
      </c>
      <c r="K1333" t="s">
        <v>289</v>
      </c>
      <c r="L1333">
        <v>966</v>
      </c>
      <c r="M1333">
        <v>8</v>
      </c>
      <c r="N1333">
        <v>9</v>
      </c>
      <c r="O1333">
        <v>9</v>
      </c>
      <c r="P1333" t="s">
        <v>25</v>
      </c>
      <c r="R1333" t="b">
        <v>1</v>
      </c>
      <c r="S1333" t="b">
        <v>1</v>
      </c>
      <c r="T1333" t="s">
        <v>290</v>
      </c>
      <c r="V1333" t="str">
        <f>LEFT(Tabela_Podatkov[[#This Row],[ImePodatka]],6)</f>
        <v>DN0073</v>
      </c>
    </row>
    <row r="1334" spans="1:22" x14ac:dyDescent="0.25">
      <c r="A1334" t="s">
        <v>723</v>
      </c>
      <c r="B1334" t="s">
        <v>21</v>
      </c>
      <c r="C1334" t="s">
        <v>724</v>
      </c>
      <c r="D1334">
        <v>2024</v>
      </c>
      <c r="E1334" t="s">
        <v>21</v>
      </c>
      <c r="F1334" t="s">
        <v>254</v>
      </c>
      <c r="G1334" t="s">
        <v>291</v>
      </c>
      <c r="H1334">
        <v>0</v>
      </c>
      <c r="J1334" t="b">
        <v>0</v>
      </c>
      <c r="K1334" t="s">
        <v>292</v>
      </c>
      <c r="L1334">
        <v>966</v>
      </c>
      <c r="M1334">
        <v>8</v>
      </c>
      <c r="N1334">
        <v>9</v>
      </c>
      <c r="O1334">
        <v>9</v>
      </c>
      <c r="P1334" t="s">
        <v>25</v>
      </c>
      <c r="R1334" t="b">
        <v>1</v>
      </c>
      <c r="S1334" t="b">
        <v>1</v>
      </c>
      <c r="T1334" t="s">
        <v>293</v>
      </c>
      <c r="V1334" t="str">
        <f>LEFT(Tabela_Podatkov[[#This Row],[ImePodatka]],6)</f>
        <v>DN0074</v>
      </c>
    </row>
    <row r="1335" spans="1:22" x14ac:dyDescent="0.25">
      <c r="A1335" t="s">
        <v>723</v>
      </c>
      <c r="B1335" t="s">
        <v>21</v>
      </c>
      <c r="C1335" t="s">
        <v>724</v>
      </c>
      <c r="D1335">
        <v>2024</v>
      </c>
      <c r="E1335" t="s">
        <v>21</v>
      </c>
      <c r="F1335" t="s">
        <v>254</v>
      </c>
      <c r="G1335" t="s">
        <v>294</v>
      </c>
      <c r="H1335">
        <v>6</v>
      </c>
      <c r="J1335" t="b">
        <v>0</v>
      </c>
      <c r="K1335" t="s">
        <v>295</v>
      </c>
      <c r="L1335">
        <v>966</v>
      </c>
      <c r="M1335">
        <v>8</v>
      </c>
      <c r="N1335">
        <v>9</v>
      </c>
      <c r="O1335">
        <v>9</v>
      </c>
      <c r="P1335" t="s">
        <v>25</v>
      </c>
      <c r="R1335" t="b">
        <v>1</v>
      </c>
      <c r="S1335" t="b">
        <v>1</v>
      </c>
      <c r="T1335" t="s">
        <v>296</v>
      </c>
      <c r="V1335" t="str">
        <f>LEFT(Tabela_Podatkov[[#This Row],[ImePodatka]],6)</f>
        <v>DN0075</v>
      </c>
    </row>
    <row r="1336" spans="1:22" x14ac:dyDescent="0.25">
      <c r="A1336" t="s">
        <v>723</v>
      </c>
      <c r="B1336" t="s">
        <v>21</v>
      </c>
      <c r="C1336" t="s">
        <v>724</v>
      </c>
      <c r="D1336">
        <v>2024</v>
      </c>
      <c r="E1336" t="s">
        <v>21</v>
      </c>
      <c r="F1336" t="s">
        <v>254</v>
      </c>
      <c r="G1336" t="s">
        <v>297</v>
      </c>
      <c r="H1336">
        <v>0</v>
      </c>
      <c r="J1336" t="b">
        <v>0</v>
      </c>
      <c r="K1336" t="s">
        <v>298</v>
      </c>
      <c r="L1336">
        <v>966</v>
      </c>
      <c r="M1336">
        <v>8</v>
      </c>
      <c r="N1336">
        <v>9</v>
      </c>
      <c r="O1336">
        <v>9</v>
      </c>
      <c r="P1336" t="s">
        <v>25</v>
      </c>
      <c r="R1336" t="b">
        <v>1</v>
      </c>
      <c r="S1336" t="b">
        <v>1</v>
      </c>
      <c r="T1336" t="s">
        <v>299</v>
      </c>
      <c r="V1336" t="str">
        <f>LEFT(Tabela_Podatkov[[#This Row],[ImePodatka]],6)</f>
        <v>DN0076</v>
      </c>
    </row>
    <row r="1337" spans="1:22" x14ac:dyDescent="0.25">
      <c r="A1337" t="s">
        <v>723</v>
      </c>
      <c r="B1337" t="s">
        <v>21</v>
      </c>
      <c r="C1337" t="s">
        <v>724</v>
      </c>
      <c r="D1337">
        <v>2024</v>
      </c>
      <c r="E1337" t="s">
        <v>21</v>
      </c>
      <c r="F1337" t="s">
        <v>254</v>
      </c>
      <c r="G1337" t="s">
        <v>300</v>
      </c>
      <c r="H1337">
        <v>0</v>
      </c>
      <c r="J1337" t="b">
        <v>0</v>
      </c>
      <c r="K1337" t="s">
        <v>301</v>
      </c>
      <c r="L1337">
        <v>966</v>
      </c>
      <c r="M1337">
        <v>8</v>
      </c>
      <c r="N1337">
        <v>9</v>
      </c>
      <c r="O1337">
        <v>9</v>
      </c>
      <c r="P1337" t="s">
        <v>25</v>
      </c>
      <c r="R1337" t="b">
        <v>1</v>
      </c>
      <c r="S1337" t="b">
        <v>1</v>
      </c>
      <c r="T1337" t="s">
        <v>302</v>
      </c>
      <c r="V1337" t="str">
        <f>LEFT(Tabela_Podatkov[[#This Row],[ImePodatka]],6)</f>
        <v>DN0077</v>
      </c>
    </row>
    <row r="1338" spans="1:22" x14ac:dyDescent="0.25">
      <c r="A1338" t="s">
        <v>723</v>
      </c>
      <c r="B1338" t="s">
        <v>21</v>
      </c>
      <c r="C1338" t="s">
        <v>724</v>
      </c>
      <c r="D1338">
        <v>2024</v>
      </c>
      <c r="E1338" t="s">
        <v>21</v>
      </c>
      <c r="F1338" t="s">
        <v>254</v>
      </c>
      <c r="G1338" t="s">
        <v>303</v>
      </c>
      <c r="H1338">
        <v>1</v>
      </c>
      <c r="J1338" t="b">
        <v>0</v>
      </c>
      <c r="K1338" t="s">
        <v>304</v>
      </c>
      <c r="L1338">
        <v>966</v>
      </c>
      <c r="M1338">
        <v>8</v>
      </c>
      <c r="N1338">
        <v>9</v>
      </c>
      <c r="O1338">
        <v>9</v>
      </c>
      <c r="P1338" t="s">
        <v>25</v>
      </c>
      <c r="R1338" t="b">
        <v>1</v>
      </c>
      <c r="S1338" t="b">
        <v>1</v>
      </c>
      <c r="T1338" t="s">
        <v>305</v>
      </c>
      <c r="V1338" t="str">
        <f>LEFT(Tabela_Podatkov[[#This Row],[ImePodatka]],6)</f>
        <v>DN0078</v>
      </c>
    </row>
    <row r="1339" spans="1:22" x14ac:dyDescent="0.25">
      <c r="A1339" t="s">
        <v>723</v>
      </c>
      <c r="B1339" t="s">
        <v>21</v>
      </c>
      <c r="C1339" t="s">
        <v>724</v>
      </c>
      <c r="D1339">
        <v>2024</v>
      </c>
      <c r="E1339" t="s">
        <v>21</v>
      </c>
      <c r="F1339" t="s">
        <v>254</v>
      </c>
      <c r="G1339" t="s">
        <v>306</v>
      </c>
      <c r="H1339">
        <v>0</v>
      </c>
      <c r="J1339" t="b">
        <v>0</v>
      </c>
      <c r="K1339" t="s">
        <v>307</v>
      </c>
      <c r="L1339">
        <v>966</v>
      </c>
      <c r="M1339">
        <v>8</v>
      </c>
      <c r="N1339">
        <v>9</v>
      </c>
      <c r="O1339">
        <v>9</v>
      </c>
      <c r="P1339" t="s">
        <v>25</v>
      </c>
      <c r="R1339" t="b">
        <v>1</v>
      </c>
      <c r="S1339" t="b">
        <v>1</v>
      </c>
      <c r="T1339" t="s">
        <v>308</v>
      </c>
      <c r="V1339" t="str">
        <f>LEFT(Tabela_Podatkov[[#This Row],[ImePodatka]],6)</f>
        <v>DN0079</v>
      </c>
    </row>
    <row r="1340" spans="1:22" x14ac:dyDescent="0.25">
      <c r="A1340" t="s">
        <v>723</v>
      </c>
      <c r="B1340" t="s">
        <v>21</v>
      </c>
      <c r="C1340" t="s">
        <v>724</v>
      </c>
      <c r="D1340">
        <v>2024</v>
      </c>
      <c r="E1340" t="s">
        <v>21</v>
      </c>
      <c r="F1340" t="s">
        <v>254</v>
      </c>
      <c r="G1340" t="s">
        <v>309</v>
      </c>
      <c r="H1340">
        <v>0</v>
      </c>
      <c r="J1340" t="b">
        <v>0</v>
      </c>
      <c r="K1340" t="s">
        <v>310</v>
      </c>
      <c r="L1340">
        <v>966</v>
      </c>
      <c r="M1340">
        <v>8</v>
      </c>
      <c r="N1340">
        <v>9</v>
      </c>
      <c r="O1340">
        <v>9</v>
      </c>
      <c r="P1340" t="s">
        <v>25</v>
      </c>
      <c r="R1340" t="b">
        <v>1</v>
      </c>
      <c r="S1340" t="b">
        <v>1</v>
      </c>
      <c r="T1340" t="s">
        <v>311</v>
      </c>
      <c r="V1340" t="str">
        <f>LEFT(Tabela_Podatkov[[#This Row],[ImePodatka]],6)</f>
        <v>DN0080</v>
      </c>
    </row>
    <row r="1341" spans="1:22" x14ac:dyDescent="0.25">
      <c r="A1341" t="s">
        <v>723</v>
      </c>
      <c r="B1341" t="s">
        <v>21</v>
      </c>
      <c r="C1341" t="s">
        <v>724</v>
      </c>
      <c r="D1341">
        <v>2024</v>
      </c>
      <c r="E1341" t="s">
        <v>21</v>
      </c>
      <c r="F1341" t="s">
        <v>254</v>
      </c>
      <c r="G1341" t="s">
        <v>312</v>
      </c>
      <c r="H1341">
        <v>0</v>
      </c>
      <c r="J1341" t="b">
        <v>0</v>
      </c>
      <c r="K1341" t="s">
        <v>313</v>
      </c>
      <c r="L1341">
        <v>966</v>
      </c>
      <c r="M1341">
        <v>8</v>
      </c>
      <c r="N1341">
        <v>9</v>
      </c>
      <c r="O1341">
        <v>9</v>
      </c>
      <c r="P1341" t="s">
        <v>25</v>
      </c>
      <c r="R1341" t="b">
        <v>1</v>
      </c>
      <c r="S1341" t="b">
        <v>1</v>
      </c>
      <c r="T1341" t="s">
        <v>314</v>
      </c>
      <c r="V1341" t="str">
        <f>LEFT(Tabela_Podatkov[[#This Row],[ImePodatka]],6)</f>
        <v>DN0081</v>
      </c>
    </row>
    <row r="1342" spans="1:22" x14ac:dyDescent="0.25">
      <c r="A1342" t="s">
        <v>723</v>
      </c>
      <c r="B1342" t="s">
        <v>21</v>
      </c>
      <c r="C1342" t="s">
        <v>724</v>
      </c>
      <c r="D1342">
        <v>2024</v>
      </c>
      <c r="E1342" t="s">
        <v>21</v>
      </c>
      <c r="F1342" t="s">
        <v>254</v>
      </c>
      <c r="G1342" t="s">
        <v>315</v>
      </c>
      <c r="H1342">
        <v>0</v>
      </c>
      <c r="J1342" t="b">
        <v>0</v>
      </c>
      <c r="K1342" t="s">
        <v>316</v>
      </c>
      <c r="L1342">
        <v>966</v>
      </c>
      <c r="M1342">
        <v>8</v>
      </c>
      <c r="N1342">
        <v>9</v>
      </c>
      <c r="O1342">
        <v>9</v>
      </c>
      <c r="P1342" t="s">
        <v>25</v>
      </c>
      <c r="R1342" t="b">
        <v>1</v>
      </c>
      <c r="S1342" t="b">
        <v>1</v>
      </c>
      <c r="T1342" t="s">
        <v>317</v>
      </c>
      <c r="V1342" t="str">
        <f>LEFT(Tabela_Podatkov[[#This Row],[ImePodatka]],6)</f>
        <v>DN0082</v>
      </c>
    </row>
    <row r="1343" spans="1:22" x14ac:dyDescent="0.25">
      <c r="A1343" t="s">
        <v>723</v>
      </c>
      <c r="B1343" t="s">
        <v>21</v>
      </c>
      <c r="C1343" t="s">
        <v>724</v>
      </c>
      <c r="D1343">
        <v>2024</v>
      </c>
      <c r="E1343" t="s">
        <v>21</v>
      </c>
      <c r="F1343" t="s">
        <v>254</v>
      </c>
      <c r="G1343" t="s">
        <v>318</v>
      </c>
      <c r="H1343">
        <v>156</v>
      </c>
      <c r="J1343" t="b">
        <v>0</v>
      </c>
      <c r="K1343" t="s">
        <v>319</v>
      </c>
      <c r="L1343">
        <v>966</v>
      </c>
      <c r="M1343">
        <v>8</v>
      </c>
      <c r="N1343">
        <v>9</v>
      </c>
      <c r="O1343">
        <v>9</v>
      </c>
      <c r="P1343" t="s">
        <v>25</v>
      </c>
      <c r="R1343" t="b">
        <v>1</v>
      </c>
      <c r="S1343" t="b">
        <v>1</v>
      </c>
      <c r="T1343" t="s">
        <v>320</v>
      </c>
      <c r="V1343" t="str">
        <f>LEFT(Tabela_Podatkov[[#This Row],[ImePodatka]],6)</f>
        <v>DN0083</v>
      </c>
    </row>
    <row r="1344" spans="1:22" x14ac:dyDescent="0.25">
      <c r="A1344" t="s">
        <v>723</v>
      </c>
      <c r="B1344" t="s">
        <v>21</v>
      </c>
      <c r="C1344" t="s">
        <v>724</v>
      </c>
      <c r="D1344">
        <v>2024</v>
      </c>
      <c r="E1344" t="s">
        <v>21</v>
      </c>
      <c r="F1344" t="s">
        <v>254</v>
      </c>
      <c r="G1344" t="s">
        <v>321</v>
      </c>
      <c r="H1344">
        <v>2703</v>
      </c>
      <c r="J1344" t="b">
        <v>0</v>
      </c>
      <c r="K1344" t="s">
        <v>322</v>
      </c>
      <c r="L1344">
        <v>966</v>
      </c>
      <c r="M1344">
        <v>8</v>
      </c>
      <c r="N1344">
        <v>9</v>
      </c>
      <c r="O1344">
        <v>9</v>
      </c>
      <c r="P1344" t="s">
        <v>25</v>
      </c>
      <c r="R1344" t="b">
        <v>1</v>
      </c>
      <c r="S1344" t="b">
        <v>1</v>
      </c>
      <c r="T1344" t="s">
        <v>323</v>
      </c>
      <c r="V1344" t="str">
        <f>LEFT(Tabela_Podatkov[[#This Row],[ImePodatka]],6)</f>
        <v>DN0084</v>
      </c>
    </row>
    <row r="1345" spans="1:22" x14ac:dyDescent="0.25">
      <c r="A1345" t="s">
        <v>723</v>
      </c>
      <c r="B1345" t="s">
        <v>21</v>
      </c>
      <c r="C1345" t="s">
        <v>724</v>
      </c>
      <c r="D1345">
        <v>2024</v>
      </c>
      <c r="E1345" t="s">
        <v>21</v>
      </c>
      <c r="F1345" t="s">
        <v>254</v>
      </c>
      <c r="G1345" t="s">
        <v>324</v>
      </c>
      <c r="H1345">
        <v>215</v>
      </c>
      <c r="J1345" t="b">
        <v>0</v>
      </c>
      <c r="K1345" t="s">
        <v>325</v>
      </c>
      <c r="L1345">
        <v>966</v>
      </c>
      <c r="M1345">
        <v>8</v>
      </c>
      <c r="N1345">
        <v>9</v>
      </c>
      <c r="O1345">
        <v>9</v>
      </c>
      <c r="P1345" t="s">
        <v>25</v>
      </c>
      <c r="R1345" t="b">
        <v>1</v>
      </c>
      <c r="S1345" t="b">
        <v>1</v>
      </c>
      <c r="T1345" t="s">
        <v>326</v>
      </c>
      <c r="V1345" t="str">
        <f>LEFT(Tabela_Podatkov[[#This Row],[ImePodatka]],6)</f>
        <v>DN0085</v>
      </c>
    </row>
    <row r="1346" spans="1:22" x14ac:dyDescent="0.25">
      <c r="A1346" t="s">
        <v>723</v>
      </c>
      <c r="B1346" t="s">
        <v>21</v>
      </c>
      <c r="C1346" t="s">
        <v>724</v>
      </c>
      <c r="D1346">
        <v>2024</v>
      </c>
      <c r="E1346" t="s">
        <v>21</v>
      </c>
      <c r="F1346" t="s">
        <v>254</v>
      </c>
      <c r="G1346" t="s">
        <v>327</v>
      </c>
      <c r="H1346">
        <v>294</v>
      </c>
      <c r="J1346" t="b">
        <v>0</v>
      </c>
      <c r="K1346" t="s">
        <v>328</v>
      </c>
      <c r="L1346">
        <v>966</v>
      </c>
      <c r="M1346">
        <v>8</v>
      </c>
      <c r="N1346">
        <v>9</v>
      </c>
      <c r="O1346">
        <v>9</v>
      </c>
      <c r="P1346" t="s">
        <v>25</v>
      </c>
      <c r="R1346" t="b">
        <v>1</v>
      </c>
      <c r="S1346" t="b">
        <v>1</v>
      </c>
      <c r="T1346" t="s">
        <v>329</v>
      </c>
      <c r="V1346" t="str">
        <f>LEFT(Tabela_Podatkov[[#This Row],[ImePodatka]],6)</f>
        <v>DN0086</v>
      </c>
    </row>
    <row r="1347" spans="1:22" x14ac:dyDescent="0.25">
      <c r="A1347" t="s">
        <v>723</v>
      </c>
      <c r="B1347" t="s">
        <v>21</v>
      </c>
      <c r="C1347" t="s">
        <v>724</v>
      </c>
      <c r="D1347">
        <v>2024</v>
      </c>
      <c r="E1347" t="s">
        <v>21</v>
      </c>
      <c r="F1347" t="s">
        <v>254</v>
      </c>
      <c r="G1347" t="s">
        <v>330</v>
      </c>
      <c r="H1347">
        <v>1</v>
      </c>
      <c r="J1347" t="b">
        <v>0</v>
      </c>
      <c r="K1347" t="s">
        <v>331</v>
      </c>
      <c r="L1347">
        <v>966</v>
      </c>
      <c r="M1347">
        <v>8</v>
      </c>
      <c r="N1347">
        <v>9</v>
      </c>
      <c r="O1347">
        <v>9</v>
      </c>
      <c r="P1347" t="s">
        <v>25</v>
      </c>
      <c r="R1347" t="b">
        <v>1</v>
      </c>
      <c r="S1347" t="b">
        <v>1</v>
      </c>
      <c r="T1347" t="s">
        <v>332</v>
      </c>
      <c r="V1347" t="str">
        <f>LEFT(Tabela_Podatkov[[#This Row],[ImePodatka]],6)</f>
        <v>DN0087</v>
      </c>
    </row>
    <row r="1348" spans="1:22" x14ac:dyDescent="0.25">
      <c r="A1348" t="s">
        <v>723</v>
      </c>
      <c r="B1348" t="s">
        <v>21</v>
      </c>
      <c r="C1348" t="s">
        <v>724</v>
      </c>
      <c r="D1348">
        <v>2024</v>
      </c>
      <c r="E1348" t="s">
        <v>21</v>
      </c>
      <c r="F1348" t="s">
        <v>254</v>
      </c>
      <c r="G1348" t="s">
        <v>333</v>
      </c>
      <c r="H1348">
        <v>0</v>
      </c>
      <c r="J1348" t="b">
        <v>0</v>
      </c>
      <c r="K1348" t="s">
        <v>334</v>
      </c>
      <c r="L1348">
        <v>966</v>
      </c>
      <c r="M1348">
        <v>8</v>
      </c>
      <c r="N1348">
        <v>9</v>
      </c>
      <c r="O1348">
        <v>9</v>
      </c>
      <c r="P1348" t="s">
        <v>25</v>
      </c>
      <c r="R1348" t="b">
        <v>1</v>
      </c>
      <c r="S1348" t="b">
        <v>1</v>
      </c>
      <c r="T1348" t="s">
        <v>335</v>
      </c>
      <c r="V1348" t="str">
        <f>LEFT(Tabela_Podatkov[[#This Row],[ImePodatka]],6)</f>
        <v>DN0088</v>
      </c>
    </row>
    <row r="1349" spans="1:22" x14ac:dyDescent="0.25">
      <c r="A1349" t="s">
        <v>723</v>
      </c>
      <c r="B1349" t="s">
        <v>21</v>
      </c>
      <c r="C1349" t="s">
        <v>724</v>
      </c>
      <c r="D1349">
        <v>2024</v>
      </c>
      <c r="E1349" t="s">
        <v>21</v>
      </c>
      <c r="F1349" t="s">
        <v>254</v>
      </c>
      <c r="G1349" t="s">
        <v>336</v>
      </c>
      <c r="H1349">
        <v>908</v>
      </c>
      <c r="J1349" t="b">
        <v>0</v>
      </c>
      <c r="K1349" t="s">
        <v>337</v>
      </c>
      <c r="L1349">
        <v>966</v>
      </c>
      <c r="M1349">
        <v>8</v>
      </c>
      <c r="N1349">
        <v>9</v>
      </c>
      <c r="O1349">
        <v>10</v>
      </c>
      <c r="P1349" t="s">
        <v>338</v>
      </c>
      <c r="R1349" t="b">
        <v>1</v>
      </c>
      <c r="S1349" t="b">
        <v>1</v>
      </c>
      <c r="T1349" t="s">
        <v>339</v>
      </c>
      <c r="V1349" t="str">
        <f>LEFT(Tabela_Podatkov[[#This Row],[ImePodatka]],6)</f>
        <v>DN0062</v>
      </c>
    </row>
    <row r="1350" spans="1:22" x14ac:dyDescent="0.25">
      <c r="A1350" t="s">
        <v>723</v>
      </c>
      <c r="B1350" t="s">
        <v>21</v>
      </c>
      <c r="C1350" t="s">
        <v>724</v>
      </c>
      <c r="D1350">
        <v>2024</v>
      </c>
      <c r="E1350" t="s">
        <v>21</v>
      </c>
      <c r="F1350" t="s">
        <v>254</v>
      </c>
      <c r="G1350" t="s">
        <v>340</v>
      </c>
      <c r="H1350">
        <v>250</v>
      </c>
      <c r="J1350" t="b">
        <v>0</v>
      </c>
      <c r="K1350" t="s">
        <v>341</v>
      </c>
      <c r="L1350">
        <v>966</v>
      </c>
      <c r="M1350">
        <v>8</v>
      </c>
      <c r="N1350">
        <v>9</v>
      </c>
      <c r="O1350">
        <v>10</v>
      </c>
      <c r="P1350" t="s">
        <v>338</v>
      </c>
      <c r="R1350" t="b">
        <v>1</v>
      </c>
      <c r="S1350" t="b">
        <v>1</v>
      </c>
      <c r="T1350" t="s">
        <v>342</v>
      </c>
      <c r="V1350" t="str">
        <f>LEFT(Tabela_Podatkov[[#This Row],[ImePodatka]],6)</f>
        <v>DN0063</v>
      </c>
    </row>
    <row r="1351" spans="1:22" x14ac:dyDescent="0.25">
      <c r="A1351" t="s">
        <v>723</v>
      </c>
      <c r="B1351" t="s">
        <v>21</v>
      </c>
      <c r="C1351" t="s">
        <v>724</v>
      </c>
      <c r="D1351">
        <v>2024</v>
      </c>
      <c r="E1351" t="s">
        <v>21</v>
      </c>
      <c r="F1351" t="s">
        <v>254</v>
      </c>
      <c r="G1351" t="s">
        <v>343</v>
      </c>
      <c r="H1351">
        <v>164</v>
      </c>
      <c r="J1351" t="b">
        <v>0</v>
      </c>
      <c r="K1351" t="s">
        <v>344</v>
      </c>
      <c r="L1351">
        <v>966</v>
      </c>
      <c r="M1351">
        <v>8</v>
      </c>
      <c r="N1351">
        <v>9</v>
      </c>
      <c r="O1351">
        <v>10</v>
      </c>
      <c r="P1351" t="s">
        <v>338</v>
      </c>
      <c r="R1351" t="b">
        <v>1</v>
      </c>
      <c r="S1351" t="b">
        <v>1</v>
      </c>
      <c r="T1351" t="s">
        <v>345</v>
      </c>
      <c r="V1351" t="str">
        <f>LEFT(Tabela_Podatkov[[#This Row],[ImePodatka]],6)</f>
        <v>DN0064</v>
      </c>
    </row>
    <row r="1352" spans="1:22" x14ac:dyDescent="0.25">
      <c r="A1352" t="s">
        <v>723</v>
      </c>
      <c r="B1352" t="s">
        <v>21</v>
      </c>
      <c r="C1352" t="s">
        <v>724</v>
      </c>
      <c r="D1352">
        <v>2024</v>
      </c>
      <c r="E1352" t="s">
        <v>21</v>
      </c>
      <c r="F1352" t="s">
        <v>254</v>
      </c>
      <c r="G1352" t="s">
        <v>346</v>
      </c>
      <c r="H1352">
        <v>259</v>
      </c>
      <c r="J1352" t="b">
        <v>0</v>
      </c>
      <c r="K1352" t="s">
        <v>347</v>
      </c>
      <c r="L1352">
        <v>966</v>
      </c>
      <c r="M1352">
        <v>8</v>
      </c>
      <c r="N1352">
        <v>9</v>
      </c>
      <c r="O1352">
        <v>10</v>
      </c>
      <c r="P1352" t="s">
        <v>338</v>
      </c>
      <c r="R1352" t="b">
        <v>1</v>
      </c>
      <c r="S1352" t="b">
        <v>1</v>
      </c>
      <c r="T1352" t="s">
        <v>348</v>
      </c>
      <c r="V1352" t="str">
        <f>LEFT(Tabela_Podatkov[[#This Row],[ImePodatka]],6)</f>
        <v>DN0065</v>
      </c>
    </row>
    <row r="1353" spans="1:22" x14ac:dyDescent="0.25">
      <c r="A1353" t="s">
        <v>723</v>
      </c>
      <c r="B1353" t="s">
        <v>21</v>
      </c>
      <c r="C1353" t="s">
        <v>724</v>
      </c>
      <c r="D1353">
        <v>2024</v>
      </c>
      <c r="E1353" t="s">
        <v>21</v>
      </c>
      <c r="F1353" t="s">
        <v>254</v>
      </c>
      <c r="G1353" t="s">
        <v>349</v>
      </c>
      <c r="H1353">
        <v>124</v>
      </c>
      <c r="J1353" t="b">
        <v>0</v>
      </c>
      <c r="K1353" t="s">
        <v>350</v>
      </c>
      <c r="L1353">
        <v>966</v>
      </c>
      <c r="M1353">
        <v>8</v>
      </c>
      <c r="N1353">
        <v>9</v>
      </c>
      <c r="O1353">
        <v>10</v>
      </c>
      <c r="P1353" t="s">
        <v>338</v>
      </c>
      <c r="R1353" t="b">
        <v>1</v>
      </c>
      <c r="S1353" t="b">
        <v>1</v>
      </c>
      <c r="T1353" t="s">
        <v>351</v>
      </c>
      <c r="V1353" t="str">
        <f>LEFT(Tabela_Podatkov[[#This Row],[ImePodatka]],6)</f>
        <v>DN0066</v>
      </c>
    </row>
    <row r="1354" spans="1:22" x14ac:dyDescent="0.25">
      <c r="A1354" t="s">
        <v>723</v>
      </c>
      <c r="B1354" t="s">
        <v>21</v>
      </c>
      <c r="C1354" t="s">
        <v>724</v>
      </c>
      <c r="D1354">
        <v>2024</v>
      </c>
      <c r="E1354" t="s">
        <v>21</v>
      </c>
      <c r="F1354" t="s">
        <v>254</v>
      </c>
      <c r="G1354" t="s">
        <v>352</v>
      </c>
      <c r="H1354">
        <v>79</v>
      </c>
      <c r="J1354" t="b">
        <v>0</v>
      </c>
      <c r="K1354" t="s">
        <v>353</v>
      </c>
      <c r="L1354">
        <v>966</v>
      </c>
      <c r="M1354">
        <v>8</v>
      </c>
      <c r="N1354">
        <v>9</v>
      </c>
      <c r="O1354">
        <v>10</v>
      </c>
      <c r="P1354" t="s">
        <v>338</v>
      </c>
      <c r="R1354" t="b">
        <v>1</v>
      </c>
      <c r="S1354" t="b">
        <v>1</v>
      </c>
      <c r="T1354" t="s">
        <v>354</v>
      </c>
      <c r="V1354" t="str">
        <f>LEFT(Tabela_Podatkov[[#This Row],[ImePodatka]],6)</f>
        <v>DN0067</v>
      </c>
    </row>
    <row r="1355" spans="1:22" x14ac:dyDescent="0.25">
      <c r="A1355" t="s">
        <v>723</v>
      </c>
      <c r="B1355" t="s">
        <v>21</v>
      </c>
      <c r="C1355" t="s">
        <v>724</v>
      </c>
      <c r="D1355">
        <v>2024</v>
      </c>
      <c r="E1355" t="s">
        <v>21</v>
      </c>
      <c r="F1355" t="s">
        <v>254</v>
      </c>
      <c r="G1355" t="s">
        <v>355</v>
      </c>
      <c r="H1355">
        <v>0</v>
      </c>
      <c r="J1355" t="b">
        <v>0</v>
      </c>
      <c r="K1355" t="s">
        <v>356</v>
      </c>
      <c r="L1355">
        <v>966</v>
      </c>
      <c r="M1355">
        <v>8</v>
      </c>
      <c r="N1355">
        <v>9</v>
      </c>
      <c r="O1355">
        <v>10</v>
      </c>
      <c r="P1355" t="s">
        <v>338</v>
      </c>
      <c r="R1355" t="b">
        <v>1</v>
      </c>
      <c r="S1355" t="b">
        <v>1</v>
      </c>
      <c r="T1355" t="s">
        <v>357</v>
      </c>
      <c r="V1355" t="str">
        <f>LEFT(Tabela_Podatkov[[#This Row],[ImePodatka]],6)</f>
        <v>DN0068</v>
      </c>
    </row>
    <row r="1356" spans="1:22" x14ac:dyDescent="0.25">
      <c r="A1356" t="s">
        <v>723</v>
      </c>
      <c r="B1356" t="s">
        <v>21</v>
      </c>
      <c r="C1356" t="s">
        <v>724</v>
      </c>
      <c r="D1356">
        <v>2024</v>
      </c>
      <c r="E1356" t="s">
        <v>21</v>
      </c>
      <c r="F1356" t="s">
        <v>358</v>
      </c>
      <c r="G1356" t="s">
        <v>359</v>
      </c>
      <c r="H1356">
        <v>9</v>
      </c>
      <c r="J1356" t="b">
        <v>0</v>
      </c>
      <c r="K1356" t="s">
        <v>360</v>
      </c>
      <c r="L1356">
        <v>966</v>
      </c>
      <c r="M1356">
        <v>8</v>
      </c>
      <c r="N1356">
        <v>9</v>
      </c>
      <c r="O1356">
        <v>12</v>
      </c>
      <c r="P1356" t="s">
        <v>25</v>
      </c>
      <c r="R1356" t="b">
        <v>1</v>
      </c>
      <c r="S1356" t="b">
        <v>1</v>
      </c>
      <c r="T1356" t="s">
        <v>361</v>
      </c>
      <c r="V1356" t="str">
        <f>LEFT(Tabela_Podatkov[[#This Row],[ImePodatka]],6)</f>
        <v>DN0089</v>
      </c>
    </row>
    <row r="1357" spans="1:22" x14ac:dyDescent="0.25">
      <c r="A1357" t="s">
        <v>723</v>
      </c>
      <c r="B1357" t="s">
        <v>21</v>
      </c>
      <c r="C1357" t="s">
        <v>724</v>
      </c>
      <c r="D1357">
        <v>2024</v>
      </c>
      <c r="E1357" t="s">
        <v>21</v>
      </c>
      <c r="F1357" t="s">
        <v>358</v>
      </c>
      <c r="G1357" t="s">
        <v>362</v>
      </c>
      <c r="H1357">
        <v>0</v>
      </c>
      <c r="J1357" t="b">
        <v>0</v>
      </c>
      <c r="K1357" t="s">
        <v>363</v>
      </c>
      <c r="L1357">
        <v>966</v>
      </c>
      <c r="M1357">
        <v>8</v>
      </c>
      <c r="N1357">
        <v>9</v>
      </c>
      <c r="O1357">
        <v>12</v>
      </c>
      <c r="P1357" t="s">
        <v>25</v>
      </c>
      <c r="R1357" t="b">
        <v>1</v>
      </c>
      <c r="S1357" t="b">
        <v>1</v>
      </c>
      <c r="T1357" t="s">
        <v>364</v>
      </c>
      <c r="V1357" t="str">
        <f>LEFT(Tabela_Podatkov[[#This Row],[ImePodatka]],6)</f>
        <v>DN0090</v>
      </c>
    </row>
    <row r="1358" spans="1:22" x14ac:dyDescent="0.25">
      <c r="A1358" t="s">
        <v>723</v>
      </c>
      <c r="B1358" t="s">
        <v>21</v>
      </c>
      <c r="C1358" t="s">
        <v>724</v>
      </c>
      <c r="D1358">
        <v>2024</v>
      </c>
      <c r="E1358" t="s">
        <v>21</v>
      </c>
      <c r="F1358" t="s">
        <v>358</v>
      </c>
      <c r="G1358" t="s">
        <v>365</v>
      </c>
      <c r="H1358">
        <v>0</v>
      </c>
      <c r="J1358" t="b">
        <v>0</v>
      </c>
      <c r="K1358" t="s">
        <v>366</v>
      </c>
      <c r="L1358">
        <v>966</v>
      </c>
      <c r="M1358">
        <v>8</v>
      </c>
      <c r="N1358">
        <v>9</v>
      </c>
      <c r="O1358">
        <v>12</v>
      </c>
      <c r="P1358" t="s">
        <v>25</v>
      </c>
      <c r="R1358" t="b">
        <v>1</v>
      </c>
      <c r="S1358" t="b">
        <v>1</v>
      </c>
      <c r="T1358" t="s">
        <v>367</v>
      </c>
      <c r="V1358" t="str">
        <f>LEFT(Tabela_Podatkov[[#This Row],[ImePodatka]],6)</f>
        <v>DN0091</v>
      </c>
    </row>
    <row r="1359" spans="1:22" x14ac:dyDescent="0.25">
      <c r="A1359" t="s">
        <v>723</v>
      </c>
      <c r="B1359" t="s">
        <v>21</v>
      </c>
      <c r="C1359" t="s">
        <v>724</v>
      </c>
      <c r="D1359">
        <v>2024</v>
      </c>
      <c r="E1359" t="s">
        <v>21</v>
      </c>
      <c r="F1359" t="s">
        <v>358</v>
      </c>
      <c r="G1359" t="s">
        <v>368</v>
      </c>
      <c r="H1359">
        <v>0</v>
      </c>
      <c r="J1359" t="b">
        <v>0</v>
      </c>
      <c r="K1359" t="s">
        <v>369</v>
      </c>
      <c r="L1359">
        <v>966</v>
      </c>
      <c r="M1359">
        <v>8</v>
      </c>
      <c r="N1359">
        <v>9</v>
      </c>
      <c r="O1359">
        <v>12</v>
      </c>
      <c r="P1359" t="s">
        <v>25</v>
      </c>
      <c r="R1359" t="b">
        <v>1</v>
      </c>
      <c r="S1359" t="b">
        <v>1</v>
      </c>
      <c r="T1359" t="s">
        <v>370</v>
      </c>
      <c r="V1359" t="str">
        <f>LEFT(Tabela_Podatkov[[#This Row],[ImePodatka]],6)</f>
        <v>DN0092</v>
      </c>
    </row>
    <row r="1360" spans="1:22" x14ac:dyDescent="0.25">
      <c r="A1360" t="s">
        <v>723</v>
      </c>
      <c r="B1360" t="s">
        <v>21</v>
      </c>
      <c r="C1360" t="s">
        <v>724</v>
      </c>
      <c r="D1360">
        <v>2024</v>
      </c>
      <c r="E1360" t="s">
        <v>21</v>
      </c>
      <c r="F1360" t="s">
        <v>358</v>
      </c>
      <c r="G1360" t="s">
        <v>371</v>
      </c>
      <c r="H1360">
        <v>0</v>
      </c>
      <c r="J1360" t="b">
        <v>0</v>
      </c>
      <c r="K1360" t="s">
        <v>372</v>
      </c>
      <c r="L1360">
        <v>966</v>
      </c>
      <c r="M1360">
        <v>8</v>
      </c>
      <c r="N1360">
        <v>9</v>
      </c>
      <c r="O1360">
        <v>12</v>
      </c>
      <c r="P1360" t="s">
        <v>25</v>
      </c>
      <c r="R1360" t="b">
        <v>1</v>
      </c>
      <c r="S1360" t="b">
        <v>1</v>
      </c>
      <c r="T1360" t="s">
        <v>373</v>
      </c>
      <c r="V1360" t="str">
        <f>LEFT(Tabela_Podatkov[[#This Row],[ImePodatka]],6)</f>
        <v>DN0093</v>
      </c>
    </row>
    <row r="1361" spans="1:22" x14ac:dyDescent="0.25">
      <c r="A1361" t="s">
        <v>723</v>
      </c>
      <c r="B1361" t="s">
        <v>21</v>
      </c>
      <c r="C1361" t="s">
        <v>724</v>
      </c>
      <c r="D1361">
        <v>2024</v>
      </c>
      <c r="E1361" t="s">
        <v>21</v>
      </c>
      <c r="F1361" t="s">
        <v>358</v>
      </c>
      <c r="G1361" t="s">
        <v>374</v>
      </c>
      <c r="H1361">
        <v>0</v>
      </c>
      <c r="J1361" t="b">
        <v>0</v>
      </c>
      <c r="K1361" t="s">
        <v>375</v>
      </c>
      <c r="L1361">
        <v>966</v>
      </c>
      <c r="M1361">
        <v>8</v>
      </c>
      <c r="N1361">
        <v>9</v>
      </c>
      <c r="O1361">
        <v>12</v>
      </c>
      <c r="P1361" t="s">
        <v>25</v>
      </c>
      <c r="R1361" t="b">
        <v>1</v>
      </c>
      <c r="S1361" t="b">
        <v>1</v>
      </c>
      <c r="T1361" t="s">
        <v>376</v>
      </c>
      <c r="V1361" t="str">
        <f>LEFT(Tabela_Podatkov[[#This Row],[ImePodatka]],6)</f>
        <v>DN0094</v>
      </c>
    </row>
    <row r="1362" spans="1:22" x14ac:dyDescent="0.25">
      <c r="A1362" t="s">
        <v>723</v>
      </c>
      <c r="B1362" t="s">
        <v>21</v>
      </c>
      <c r="C1362" t="s">
        <v>724</v>
      </c>
      <c r="D1362">
        <v>2024</v>
      </c>
      <c r="E1362" t="s">
        <v>21</v>
      </c>
      <c r="F1362" t="s">
        <v>377</v>
      </c>
      <c r="G1362" t="s">
        <v>378</v>
      </c>
      <c r="H1362">
        <v>148</v>
      </c>
      <c r="J1362" t="b">
        <v>0</v>
      </c>
      <c r="K1362" t="s">
        <v>379</v>
      </c>
      <c r="L1362">
        <v>966</v>
      </c>
      <c r="M1362">
        <v>8</v>
      </c>
      <c r="N1362">
        <v>9</v>
      </c>
      <c r="O1362">
        <v>13</v>
      </c>
      <c r="P1362" t="s">
        <v>25</v>
      </c>
      <c r="R1362" t="b">
        <v>1</v>
      </c>
      <c r="S1362" t="b">
        <v>1</v>
      </c>
      <c r="T1362" t="s">
        <v>380</v>
      </c>
      <c r="V1362" t="str">
        <f>LEFT(Tabela_Podatkov[[#This Row],[ImePodatka]],6)</f>
        <v>DN0095</v>
      </c>
    </row>
    <row r="1363" spans="1:22" x14ac:dyDescent="0.25">
      <c r="A1363" t="s">
        <v>723</v>
      </c>
      <c r="B1363" t="s">
        <v>21</v>
      </c>
      <c r="C1363" t="s">
        <v>724</v>
      </c>
      <c r="D1363">
        <v>2024</v>
      </c>
      <c r="E1363" t="s">
        <v>21</v>
      </c>
      <c r="F1363" t="s">
        <v>377</v>
      </c>
      <c r="G1363" t="s">
        <v>381</v>
      </c>
      <c r="H1363">
        <v>0</v>
      </c>
      <c r="J1363" t="b">
        <v>0</v>
      </c>
      <c r="K1363" t="s">
        <v>382</v>
      </c>
      <c r="L1363">
        <v>966</v>
      </c>
      <c r="M1363">
        <v>8</v>
      </c>
      <c r="N1363">
        <v>9</v>
      </c>
      <c r="O1363">
        <v>13</v>
      </c>
      <c r="P1363" t="s">
        <v>25</v>
      </c>
      <c r="R1363" t="b">
        <v>1</v>
      </c>
      <c r="S1363" t="b">
        <v>1</v>
      </c>
      <c r="T1363" t="s">
        <v>383</v>
      </c>
      <c r="V1363" t="str">
        <f>LEFT(Tabela_Podatkov[[#This Row],[ImePodatka]],6)</f>
        <v>DN0096</v>
      </c>
    </row>
    <row r="1364" spans="1:22" x14ac:dyDescent="0.25">
      <c r="A1364" t="s">
        <v>723</v>
      </c>
      <c r="B1364" t="s">
        <v>21</v>
      </c>
      <c r="C1364" t="s">
        <v>724</v>
      </c>
      <c r="D1364">
        <v>2024</v>
      </c>
      <c r="E1364" t="s">
        <v>21</v>
      </c>
      <c r="F1364" t="s">
        <v>377</v>
      </c>
      <c r="G1364" t="s">
        <v>384</v>
      </c>
      <c r="H1364">
        <v>68</v>
      </c>
      <c r="J1364" t="b">
        <v>0</v>
      </c>
      <c r="K1364" t="s">
        <v>385</v>
      </c>
      <c r="L1364">
        <v>966</v>
      </c>
      <c r="M1364">
        <v>8</v>
      </c>
      <c r="N1364">
        <v>9</v>
      </c>
      <c r="O1364">
        <v>13</v>
      </c>
      <c r="P1364" t="s">
        <v>25</v>
      </c>
      <c r="R1364" t="b">
        <v>1</v>
      </c>
      <c r="S1364" t="b">
        <v>1</v>
      </c>
      <c r="T1364" t="s">
        <v>386</v>
      </c>
      <c r="V1364" t="str">
        <f>LEFT(Tabela_Podatkov[[#This Row],[ImePodatka]],6)</f>
        <v>DN0097</v>
      </c>
    </row>
    <row r="1365" spans="1:22" x14ac:dyDescent="0.25">
      <c r="A1365" t="s">
        <v>723</v>
      </c>
      <c r="B1365" t="s">
        <v>21</v>
      </c>
      <c r="C1365" t="s">
        <v>724</v>
      </c>
      <c r="D1365">
        <v>2024</v>
      </c>
      <c r="E1365" t="s">
        <v>21</v>
      </c>
      <c r="F1365" t="s">
        <v>377</v>
      </c>
      <c r="G1365" t="s">
        <v>387</v>
      </c>
      <c r="H1365">
        <v>1</v>
      </c>
      <c r="J1365" t="b">
        <v>0</v>
      </c>
      <c r="K1365" t="s">
        <v>388</v>
      </c>
      <c r="L1365">
        <v>966</v>
      </c>
      <c r="M1365">
        <v>8</v>
      </c>
      <c r="N1365">
        <v>9</v>
      </c>
      <c r="O1365">
        <v>13</v>
      </c>
      <c r="P1365" t="s">
        <v>25</v>
      </c>
      <c r="R1365" t="b">
        <v>1</v>
      </c>
      <c r="S1365" t="b">
        <v>1</v>
      </c>
      <c r="T1365" t="s">
        <v>389</v>
      </c>
      <c r="V1365" t="str">
        <f>LEFT(Tabela_Podatkov[[#This Row],[ImePodatka]],6)</f>
        <v>DN0098</v>
      </c>
    </row>
    <row r="1366" spans="1:22" x14ac:dyDescent="0.25">
      <c r="A1366" t="s">
        <v>723</v>
      </c>
      <c r="B1366" t="s">
        <v>21</v>
      </c>
      <c r="C1366" t="s">
        <v>724</v>
      </c>
      <c r="D1366">
        <v>2024</v>
      </c>
      <c r="E1366" t="s">
        <v>21</v>
      </c>
      <c r="F1366" t="s">
        <v>377</v>
      </c>
      <c r="G1366" t="s">
        <v>390</v>
      </c>
      <c r="H1366">
        <v>0</v>
      </c>
      <c r="J1366" t="b">
        <v>0</v>
      </c>
      <c r="K1366" t="s">
        <v>391</v>
      </c>
      <c r="L1366">
        <v>966</v>
      </c>
      <c r="M1366">
        <v>8</v>
      </c>
      <c r="N1366">
        <v>9</v>
      </c>
      <c r="O1366">
        <v>13</v>
      </c>
      <c r="P1366" t="s">
        <v>25</v>
      </c>
      <c r="R1366" t="b">
        <v>1</v>
      </c>
      <c r="S1366" t="b">
        <v>1</v>
      </c>
      <c r="T1366" t="s">
        <v>392</v>
      </c>
      <c r="V1366" t="str">
        <f>LEFT(Tabela_Podatkov[[#This Row],[ImePodatka]],6)</f>
        <v>DN0099</v>
      </c>
    </row>
    <row r="1367" spans="1:22" x14ac:dyDescent="0.25">
      <c r="A1367" t="s">
        <v>723</v>
      </c>
      <c r="B1367" t="s">
        <v>21</v>
      </c>
      <c r="C1367" t="s">
        <v>724</v>
      </c>
      <c r="D1367">
        <v>2024</v>
      </c>
      <c r="E1367" t="s">
        <v>21</v>
      </c>
      <c r="F1367" t="s">
        <v>377</v>
      </c>
      <c r="G1367" t="s">
        <v>393</v>
      </c>
      <c r="H1367">
        <v>0</v>
      </c>
      <c r="J1367" t="b">
        <v>0</v>
      </c>
      <c r="K1367" t="s">
        <v>394</v>
      </c>
      <c r="L1367">
        <v>966</v>
      </c>
      <c r="M1367">
        <v>8</v>
      </c>
      <c r="N1367">
        <v>9</v>
      </c>
      <c r="O1367">
        <v>13</v>
      </c>
      <c r="P1367" t="s">
        <v>25</v>
      </c>
      <c r="R1367" t="b">
        <v>1</v>
      </c>
      <c r="S1367" t="b">
        <v>1</v>
      </c>
      <c r="T1367" t="s">
        <v>395</v>
      </c>
      <c r="V1367" t="str">
        <f>LEFT(Tabela_Podatkov[[#This Row],[ImePodatka]],6)</f>
        <v>DN0100</v>
      </c>
    </row>
    <row r="1368" spans="1:22" x14ac:dyDescent="0.25">
      <c r="A1368" t="s">
        <v>723</v>
      </c>
      <c r="B1368" t="s">
        <v>21</v>
      </c>
      <c r="C1368" t="s">
        <v>724</v>
      </c>
      <c r="D1368">
        <v>2024</v>
      </c>
      <c r="E1368" t="s">
        <v>21</v>
      </c>
      <c r="F1368" t="s">
        <v>396</v>
      </c>
      <c r="G1368" t="s">
        <v>397</v>
      </c>
      <c r="H1368">
        <v>0</v>
      </c>
      <c r="J1368" t="b">
        <v>0</v>
      </c>
      <c r="K1368" t="s">
        <v>398</v>
      </c>
      <c r="L1368">
        <v>966</v>
      </c>
      <c r="M1368">
        <v>8</v>
      </c>
      <c r="N1368">
        <v>9</v>
      </c>
      <c r="O1368">
        <v>14</v>
      </c>
      <c r="P1368" t="s">
        <v>25</v>
      </c>
      <c r="R1368" t="b">
        <v>1</v>
      </c>
      <c r="S1368" t="b">
        <v>1</v>
      </c>
      <c r="T1368" t="s">
        <v>399</v>
      </c>
      <c r="V1368" t="str">
        <f>LEFT(Tabela_Podatkov[[#This Row],[ImePodatka]],6)</f>
        <v>DN0149</v>
      </c>
    </row>
    <row r="1369" spans="1:22" x14ac:dyDescent="0.25">
      <c r="A1369" t="s">
        <v>723</v>
      </c>
      <c r="B1369" t="s">
        <v>21</v>
      </c>
      <c r="C1369" t="s">
        <v>724</v>
      </c>
      <c r="D1369">
        <v>2024</v>
      </c>
      <c r="E1369" t="s">
        <v>21</v>
      </c>
      <c r="F1369" t="s">
        <v>396</v>
      </c>
      <c r="G1369" t="s">
        <v>400</v>
      </c>
      <c r="H1369">
        <v>0</v>
      </c>
      <c r="J1369" t="b">
        <v>0</v>
      </c>
      <c r="K1369" t="s">
        <v>401</v>
      </c>
      <c r="L1369">
        <v>966</v>
      </c>
      <c r="M1369">
        <v>8</v>
      </c>
      <c r="N1369">
        <v>9</v>
      </c>
      <c r="O1369">
        <v>14</v>
      </c>
      <c r="P1369" t="s">
        <v>25</v>
      </c>
      <c r="R1369" t="b">
        <v>1</v>
      </c>
      <c r="S1369" t="b">
        <v>1</v>
      </c>
      <c r="T1369" t="s">
        <v>402</v>
      </c>
      <c r="V1369" t="str">
        <f>LEFT(Tabela_Podatkov[[#This Row],[ImePodatka]],6)</f>
        <v>DN0150</v>
      </c>
    </row>
    <row r="1370" spans="1:22" x14ac:dyDescent="0.25">
      <c r="A1370" t="s">
        <v>723</v>
      </c>
      <c r="B1370" t="s">
        <v>21</v>
      </c>
      <c r="C1370" t="s">
        <v>724</v>
      </c>
      <c r="D1370">
        <v>2024</v>
      </c>
      <c r="E1370" t="s">
        <v>21</v>
      </c>
      <c r="F1370" t="s">
        <v>396</v>
      </c>
      <c r="G1370" t="s">
        <v>403</v>
      </c>
      <c r="H1370">
        <v>0</v>
      </c>
      <c r="J1370" t="b">
        <v>0</v>
      </c>
      <c r="K1370" t="s">
        <v>404</v>
      </c>
      <c r="L1370">
        <v>966</v>
      </c>
      <c r="M1370">
        <v>8</v>
      </c>
      <c r="N1370">
        <v>9</v>
      </c>
      <c r="O1370">
        <v>14</v>
      </c>
      <c r="P1370" t="s">
        <v>25</v>
      </c>
      <c r="R1370" t="b">
        <v>1</v>
      </c>
      <c r="S1370" t="b">
        <v>1</v>
      </c>
      <c r="T1370" t="s">
        <v>405</v>
      </c>
      <c r="V1370" t="str">
        <f>LEFT(Tabela_Podatkov[[#This Row],[ImePodatka]],6)</f>
        <v>DN0151</v>
      </c>
    </row>
    <row r="1371" spans="1:22" x14ac:dyDescent="0.25">
      <c r="A1371" t="s">
        <v>723</v>
      </c>
      <c r="B1371" t="s">
        <v>21</v>
      </c>
      <c r="C1371" t="s">
        <v>724</v>
      </c>
      <c r="D1371">
        <v>2024</v>
      </c>
      <c r="E1371" t="s">
        <v>21</v>
      </c>
      <c r="F1371" t="s">
        <v>396</v>
      </c>
      <c r="G1371" t="s">
        <v>406</v>
      </c>
      <c r="H1371">
        <v>0</v>
      </c>
      <c r="J1371" t="b">
        <v>0</v>
      </c>
      <c r="K1371" t="s">
        <v>407</v>
      </c>
      <c r="L1371">
        <v>966</v>
      </c>
      <c r="M1371">
        <v>8</v>
      </c>
      <c r="N1371">
        <v>9</v>
      </c>
      <c r="O1371">
        <v>14</v>
      </c>
      <c r="P1371" t="s">
        <v>25</v>
      </c>
      <c r="R1371" t="b">
        <v>1</v>
      </c>
      <c r="S1371" t="b">
        <v>1</v>
      </c>
      <c r="T1371" t="s">
        <v>408</v>
      </c>
      <c r="V1371" t="str">
        <f>LEFT(Tabela_Podatkov[[#This Row],[ImePodatka]],6)</f>
        <v>DN0152</v>
      </c>
    </row>
    <row r="1372" spans="1:22" x14ac:dyDescent="0.25">
      <c r="A1372" t="s">
        <v>723</v>
      </c>
      <c r="B1372" t="s">
        <v>21</v>
      </c>
      <c r="C1372" t="s">
        <v>724</v>
      </c>
      <c r="D1372">
        <v>2024</v>
      </c>
      <c r="E1372" t="s">
        <v>21</v>
      </c>
      <c r="F1372" t="s">
        <v>396</v>
      </c>
      <c r="G1372" t="s">
        <v>409</v>
      </c>
      <c r="H1372">
        <v>0</v>
      </c>
      <c r="J1372" t="b">
        <v>0</v>
      </c>
      <c r="K1372" t="s">
        <v>410</v>
      </c>
      <c r="L1372">
        <v>966</v>
      </c>
      <c r="M1372">
        <v>8</v>
      </c>
      <c r="N1372">
        <v>9</v>
      </c>
      <c r="O1372">
        <v>14</v>
      </c>
      <c r="P1372" t="s">
        <v>25</v>
      </c>
      <c r="R1372" t="b">
        <v>1</v>
      </c>
      <c r="S1372" t="b">
        <v>1</v>
      </c>
      <c r="T1372" t="s">
        <v>411</v>
      </c>
      <c r="V1372" t="str">
        <f>LEFT(Tabela_Podatkov[[#This Row],[ImePodatka]],6)</f>
        <v>DN0153</v>
      </c>
    </row>
    <row r="1373" spans="1:22" x14ac:dyDescent="0.25">
      <c r="A1373" t="s">
        <v>723</v>
      </c>
      <c r="B1373" t="s">
        <v>21</v>
      </c>
      <c r="C1373" t="s">
        <v>724</v>
      </c>
      <c r="D1373">
        <v>2024</v>
      </c>
      <c r="E1373" t="s">
        <v>21</v>
      </c>
      <c r="F1373" t="s">
        <v>412</v>
      </c>
      <c r="G1373" t="s">
        <v>413</v>
      </c>
      <c r="H1373">
        <v>0</v>
      </c>
      <c r="J1373" t="b">
        <v>0</v>
      </c>
      <c r="K1373" t="s">
        <v>414</v>
      </c>
      <c r="L1373">
        <v>966</v>
      </c>
      <c r="M1373">
        <v>8</v>
      </c>
      <c r="N1373">
        <v>9</v>
      </c>
      <c r="O1373">
        <v>15</v>
      </c>
      <c r="P1373" t="s">
        <v>25</v>
      </c>
      <c r="R1373" t="b">
        <v>1</v>
      </c>
      <c r="S1373" t="b">
        <v>1</v>
      </c>
      <c r="T1373" t="s">
        <v>415</v>
      </c>
      <c r="V1373" t="str">
        <f>LEFT(Tabela_Podatkov[[#This Row],[ImePodatka]],6)</f>
        <v>DN0154</v>
      </c>
    </row>
    <row r="1374" spans="1:22" x14ac:dyDescent="0.25">
      <c r="A1374" t="s">
        <v>723</v>
      </c>
      <c r="B1374" t="s">
        <v>21</v>
      </c>
      <c r="C1374" t="s">
        <v>724</v>
      </c>
      <c r="D1374">
        <v>2024</v>
      </c>
      <c r="E1374" t="s">
        <v>21</v>
      </c>
      <c r="F1374" t="s">
        <v>412</v>
      </c>
      <c r="G1374" t="s">
        <v>416</v>
      </c>
      <c r="H1374">
        <v>0</v>
      </c>
      <c r="J1374" t="b">
        <v>0</v>
      </c>
      <c r="K1374" t="s">
        <v>417</v>
      </c>
      <c r="L1374">
        <v>966</v>
      </c>
      <c r="M1374">
        <v>8</v>
      </c>
      <c r="N1374">
        <v>9</v>
      </c>
      <c r="O1374">
        <v>15</v>
      </c>
      <c r="P1374" t="s">
        <v>25</v>
      </c>
      <c r="R1374" t="b">
        <v>1</v>
      </c>
      <c r="S1374" t="b">
        <v>1</v>
      </c>
      <c r="T1374" t="s">
        <v>418</v>
      </c>
      <c r="V1374" t="str">
        <f>LEFT(Tabela_Podatkov[[#This Row],[ImePodatka]],6)</f>
        <v>DN0155</v>
      </c>
    </row>
    <row r="1375" spans="1:22" x14ac:dyDescent="0.25">
      <c r="A1375" t="s">
        <v>723</v>
      </c>
      <c r="B1375" t="s">
        <v>21</v>
      </c>
      <c r="C1375" t="s">
        <v>724</v>
      </c>
      <c r="D1375">
        <v>2024</v>
      </c>
      <c r="E1375" t="s">
        <v>21</v>
      </c>
      <c r="F1375" t="s">
        <v>412</v>
      </c>
      <c r="G1375" t="s">
        <v>419</v>
      </c>
      <c r="H1375">
        <v>0</v>
      </c>
      <c r="J1375" t="b">
        <v>0</v>
      </c>
      <c r="K1375" t="s">
        <v>420</v>
      </c>
      <c r="L1375">
        <v>966</v>
      </c>
      <c r="M1375">
        <v>8</v>
      </c>
      <c r="N1375">
        <v>9</v>
      </c>
      <c r="O1375">
        <v>15</v>
      </c>
      <c r="P1375" t="s">
        <v>25</v>
      </c>
      <c r="R1375" t="b">
        <v>1</v>
      </c>
      <c r="S1375" t="b">
        <v>1</v>
      </c>
      <c r="T1375" t="s">
        <v>421</v>
      </c>
      <c r="V1375" t="str">
        <f>LEFT(Tabela_Podatkov[[#This Row],[ImePodatka]],6)</f>
        <v>DN0156</v>
      </c>
    </row>
    <row r="1376" spans="1:22" x14ac:dyDescent="0.25">
      <c r="A1376" t="s">
        <v>723</v>
      </c>
      <c r="B1376" t="s">
        <v>21</v>
      </c>
      <c r="C1376" t="s">
        <v>724</v>
      </c>
      <c r="D1376">
        <v>2024</v>
      </c>
      <c r="E1376" t="s">
        <v>21</v>
      </c>
      <c r="F1376" t="s">
        <v>412</v>
      </c>
      <c r="G1376" t="s">
        <v>422</v>
      </c>
      <c r="H1376">
        <v>0</v>
      </c>
      <c r="J1376" t="b">
        <v>0</v>
      </c>
      <c r="K1376" t="s">
        <v>423</v>
      </c>
      <c r="L1376">
        <v>966</v>
      </c>
      <c r="M1376">
        <v>8</v>
      </c>
      <c r="N1376">
        <v>9</v>
      </c>
      <c r="O1376">
        <v>15</v>
      </c>
      <c r="P1376" t="s">
        <v>25</v>
      </c>
      <c r="R1376" t="b">
        <v>1</v>
      </c>
      <c r="S1376" t="b">
        <v>1</v>
      </c>
      <c r="T1376" t="s">
        <v>424</v>
      </c>
      <c r="V1376" t="str">
        <f>LEFT(Tabela_Podatkov[[#This Row],[ImePodatka]],6)</f>
        <v>DN0157</v>
      </c>
    </row>
    <row r="1377" spans="1:22" x14ac:dyDescent="0.25">
      <c r="A1377" t="s">
        <v>723</v>
      </c>
      <c r="B1377" t="s">
        <v>21</v>
      </c>
      <c r="C1377" t="s">
        <v>724</v>
      </c>
      <c r="D1377">
        <v>2024</v>
      </c>
      <c r="E1377" t="s">
        <v>21</v>
      </c>
      <c r="F1377" t="s">
        <v>412</v>
      </c>
      <c r="G1377" t="s">
        <v>425</v>
      </c>
      <c r="H1377">
        <v>0</v>
      </c>
      <c r="J1377" t="b">
        <v>0</v>
      </c>
      <c r="K1377" t="s">
        <v>426</v>
      </c>
      <c r="L1377">
        <v>966</v>
      </c>
      <c r="M1377">
        <v>8</v>
      </c>
      <c r="N1377">
        <v>9</v>
      </c>
      <c r="O1377">
        <v>15</v>
      </c>
      <c r="P1377" t="s">
        <v>25</v>
      </c>
      <c r="R1377" t="b">
        <v>1</v>
      </c>
      <c r="S1377" t="b">
        <v>1</v>
      </c>
      <c r="T1377" t="s">
        <v>427</v>
      </c>
      <c r="V1377" t="str">
        <f>LEFT(Tabela_Podatkov[[#This Row],[ImePodatka]],6)</f>
        <v>DN0158</v>
      </c>
    </row>
    <row r="1378" spans="1:22" x14ac:dyDescent="0.25">
      <c r="A1378" t="s">
        <v>723</v>
      </c>
      <c r="B1378" t="s">
        <v>21</v>
      </c>
      <c r="C1378" t="s">
        <v>724</v>
      </c>
      <c r="D1378">
        <v>2024</v>
      </c>
      <c r="E1378" t="s">
        <v>21</v>
      </c>
      <c r="F1378" t="s">
        <v>428</v>
      </c>
      <c r="G1378" t="s">
        <v>429</v>
      </c>
      <c r="H1378">
        <v>0</v>
      </c>
      <c r="J1378" t="b">
        <v>0</v>
      </c>
      <c r="K1378" t="s">
        <v>430</v>
      </c>
      <c r="L1378">
        <v>966</v>
      </c>
      <c r="M1378">
        <v>8</v>
      </c>
      <c r="N1378">
        <v>9</v>
      </c>
      <c r="O1378">
        <v>16</v>
      </c>
      <c r="P1378" t="s">
        <v>25</v>
      </c>
      <c r="R1378" t="b">
        <v>1</v>
      </c>
      <c r="S1378" t="b">
        <v>1</v>
      </c>
      <c r="T1378" t="s">
        <v>431</v>
      </c>
      <c r="V1378" t="str">
        <f>LEFT(Tabela_Podatkov[[#This Row],[ImePodatka]],6)</f>
        <v>DN0159</v>
      </c>
    </row>
    <row r="1379" spans="1:22" x14ac:dyDescent="0.25">
      <c r="A1379" t="s">
        <v>723</v>
      </c>
      <c r="B1379" t="s">
        <v>21</v>
      </c>
      <c r="C1379" t="s">
        <v>724</v>
      </c>
      <c r="D1379">
        <v>2024</v>
      </c>
      <c r="E1379" t="s">
        <v>21</v>
      </c>
      <c r="F1379" t="s">
        <v>428</v>
      </c>
      <c r="G1379" t="s">
        <v>432</v>
      </c>
      <c r="H1379">
        <v>0</v>
      </c>
      <c r="J1379" t="b">
        <v>0</v>
      </c>
      <c r="K1379" t="s">
        <v>433</v>
      </c>
      <c r="L1379">
        <v>966</v>
      </c>
      <c r="M1379">
        <v>8</v>
      </c>
      <c r="N1379">
        <v>9</v>
      </c>
      <c r="O1379">
        <v>16</v>
      </c>
      <c r="P1379" t="s">
        <v>25</v>
      </c>
      <c r="R1379" t="b">
        <v>1</v>
      </c>
      <c r="S1379" t="b">
        <v>1</v>
      </c>
      <c r="T1379" t="s">
        <v>434</v>
      </c>
      <c r="V1379" t="str">
        <f>LEFT(Tabela_Podatkov[[#This Row],[ImePodatka]],6)</f>
        <v>DN0160</v>
      </c>
    </row>
    <row r="1380" spans="1:22" x14ac:dyDescent="0.25">
      <c r="A1380" t="s">
        <v>723</v>
      </c>
      <c r="B1380" t="s">
        <v>21</v>
      </c>
      <c r="C1380" t="s">
        <v>724</v>
      </c>
      <c r="D1380">
        <v>2024</v>
      </c>
      <c r="E1380" t="s">
        <v>21</v>
      </c>
      <c r="F1380" t="s">
        <v>428</v>
      </c>
      <c r="G1380" t="s">
        <v>435</v>
      </c>
      <c r="H1380">
        <v>0</v>
      </c>
      <c r="J1380" t="b">
        <v>0</v>
      </c>
      <c r="K1380" t="s">
        <v>436</v>
      </c>
      <c r="L1380">
        <v>966</v>
      </c>
      <c r="M1380">
        <v>8</v>
      </c>
      <c r="N1380">
        <v>9</v>
      </c>
      <c r="O1380">
        <v>16</v>
      </c>
      <c r="P1380" t="s">
        <v>25</v>
      </c>
      <c r="R1380" t="b">
        <v>1</v>
      </c>
      <c r="S1380" t="b">
        <v>1</v>
      </c>
      <c r="T1380" t="s">
        <v>437</v>
      </c>
      <c r="V1380" t="str">
        <f>LEFT(Tabela_Podatkov[[#This Row],[ImePodatka]],6)</f>
        <v>DN0161</v>
      </c>
    </row>
    <row r="1381" spans="1:22" x14ac:dyDescent="0.25">
      <c r="A1381" t="s">
        <v>723</v>
      </c>
      <c r="B1381" t="s">
        <v>21</v>
      </c>
      <c r="C1381" t="s">
        <v>724</v>
      </c>
      <c r="D1381">
        <v>2024</v>
      </c>
      <c r="E1381" t="s">
        <v>21</v>
      </c>
      <c r="F1381" t="s">
        <v>428</v>
      </c>
      <c r="G1381" t="s">
        <v>438</v>
      </c>
      <c r="H1381">
        <v>0</v>
      </c>
      <c r="J1381" t="b">
        <v>0</v>
      </c>
      <c r="K1381" t="s">
        <v>439</v>
      </c>
      <c r="L1381">
        <v>966</v>
      </c>
      <c r="M1381">
        <v>8</v>
      </c>
      <c r="N1381">
        <v>9</v>
      </c>
      <c r="O1381">
        <v>16</v>
      </c>
      <c r="P1381" t="s">
        <v>25</v>
      </c>
      <c r="R1381" t="b">
        <v>1</v>
      </c>
      <c r="S1381" t="b">
        <v>1</v>
      </c>
      <c r="T1381" t="s">
        <v>440</v>
      </c>
      <c r="V1381" t="str">
        <f>LEFT(Tabela_Podatkov[[#This Row],[ImePodatka]],6)</f>
        <v>DN0162</v>
      </c>
    </row>
    <row r="1382" spans="1:22" x14ac:dyDescent="0.25">
      <c r="A1382" t="s">
        <v>723</v>
      </c>
      <c r="B1382" t="s">
        <v>21</v>
      </c>
      <c r="C1382" t="s">
        <v>724</v>
      </c>
      <c r="D1382">
        <v>2024</v>
      </c>
      <c r="E1382" t="s">
        <v>21</v>
      </c>
      <c r="F1382" t="s">
        <v>428</v>
      </c>
      <c r="G1382" t="s">
        <v>441</v>
      </c>
      <c r="H1382">
        <v>0</v>
      </c>
      <c r="J1382" t="b">
        <v>0</v>
      </c>
      <c r="K1382" t="s">
        <v>442</v>
      </c>
      <c r="L1382">
        <v>966</v>
      </c>
      <c r="M1382">
        <v>8</v>
      </c>
      <c r="N1382">
        <v>9</v>
      </c>
      <c r="O1382">
        <v>16</v>
      </c>
      <c r="P1382" t="s">
        <v>25</v>
      </c>
      <c r="R1382" t="b">
        <v>1</v>
      </c>
      <c r="S1382" t="b">
        <v>1</v>
      </c>
      <c r="T1382" t="s">
        <v>443</v>
      </c>
      <c r="V1382" t="str">
        <f>LEFT(Tabela_Podatkov[[#This Row],[ImePodatka]],6)</f>
        <v>DN0163</v>
      </c>
    </row>
    <row r="1383" spans="1:22" x14ac:dyDescent="0.25">
      <c r="A1383" t="s">
        <v>723</v>
      </c>
      <c r="B1383" t="s">
        <v>21</v>
      </c>
      <c r="C1383" t="s">
        <v>724</v>
      </c>
      <c r="D1383">
        <v>2024</v>
      </c>
      <c r="E1383" t="s">
        <v>21</v>
      </c>
      <c r="F1383" t="s">
        <v>444</v>
      </c>
      <c r="G1383" t="s">
        <v>445</v>
      </c>
      <c r="H1383">
        <v>0</v>
      </c>
      <c r="J1383" t="b">
        <v>0</v>
      </c>
      <c r="K1383" t="s">
        <v>446</v>
      </c>
      <c r="L1383">
        <v>966</v>
      </c>
      <c r="M1383">
        <v>8</v>
      </c>
      <c r="N1383">
        <v>9</v>
      </c>
      <c r="O1383">
        <v>17</v>
      </c>
      <c r="P1383" t="s">
        <v>25</v>
      </c>
      <c r="R1383" t="b">
        <v>1</v>
      </c>
      <c r="S1383" t="b">
        <v>1</v>
      </c>
      <c r="T1383" t="s">
        <v>447</v>
      </c>
      <c r="V1383" t="str">
        <f>LEFT(Tabela_Podatkov[[#This Row],[ImePodatka]],6)</f>
        <v>DN0164</v>
      </c>
    </row>
    <row r="1384" spans="1:22" x14ac:dyDescent="0.25">
      <c r="A1384" t="s">
        <v>723</v>
      </c>
      <c r="B1384" t="s">
        <v>21</v>
      </c>
      <c r="C1384" t="s">
        <v>724</v>
      </c>
      <c r="D1384">
        <v>2024</v>
      </c>
      <c r="E1384" t="s">
        <v>21</v>
      </c>
      <c r="F1384" t="s">
        <v>444</v>
      </c>
      <c r="G1384" t="s">
        <v>448</v>
      </c>
      <c r="H1384">
        <v>0</v>
      </c>
      <c r="J1384" t="b">
        <v>0</v>
      </c>
      <c r="K1384" t="s">
        <v>449</v>
      </c>
      <c r="L1384">
        <v>966</v>
      </c>
      <c r="M1384">
        <v>8</v>
      </c>
      <c r="N1384">
        <v>9</v>
      </c>
      <c r="O1384">
        <v>17</v>
      </c>
      <c r="P1384" t="s">
        <v>25</v>
      </c>
      <c r="R1384" t="b">
        <v>1</v>
      </c>
      <c r="S1384" t="b">
        <v>1</v>
      </c>
      <c r="T1384" t="s">
        <v>450</v>
      </c>
      <c r="V1384" t="str">
        <f>LEFT(Tabela_Podatkov[[#This Row],[ImePodatka]],6)</f>
        <v>DN0165</v>
      </c>
    </row>
    <row r="1385" spans="1:22" x14ac:dyDescent="0.25">
      <c r="A1385" t="s">
        <v>723</v>
      </c>
      <c r="B1385" t="s">
        <v>21</v>
      </c>
      <c r="C1385" t="s">
        <v>724</v>
      </c>
      <c r="D1385">
        <v>2024</v>
      </c>
      <c r="E1385" t="s">
        <v>21</v>
      </c>
      <c r="F1385" t="s">
        <v>444</v>
      </c>
      <c r="G1385" t="s">
        <v>451</v>
      </c>
      <c r="H1385">
        <v>0</v>
      </c>
      <c r="J1385" t="b">
        <v>0</v>
      </c>
      <c r="K1385" t="s">
        <v>452</v>
      </c>
      <c r="L1385">
        <v>966</v>
      </c>
      <c r="M1385">
        <v>8</v>
      </c>
      <c r="N1385">
        <v>9</v>
      </c>
      <c r="O1385">
        <v>17</v>
      </c>
      <c r="P1385" t="s">
        <v>25</v>
      </c>
      <c r="R1385" t="b">
        <v>1</v>
      </c>
      <c r="S1385" t="b">
        <v>1</v>
      </c>
      <c r="T1385" t="s">
        <v>453</v>
      </c>
      <c r="V1385" t="str">
        <f>LEFT(Tabela_Podatkov[[#This Row],[ImePodatka]],6)</f>
        <v>DN0166</v>
      </c>
    </row>
    <row r="1386" spans="1:22" x14ac:dyDescent="0.25">
      <c r="A1386" t="s">
        <v>723</v>
      </c>
      <c r="B1386" t="s">
        <v>21</v>
      </c>
      <c r="C1386" t="s">
        <v>724</v>
      </c>
      <c r="D1386">
        <v>2024</v>
      </c>
      <c r="E1386" t="s">
        <v>21</v>
      </c>
      <c r="F1386" t="s">
        <v>444</v>
      </c>
      <c r="G1386" t="s">
        <v>454</v>
      </c>
      <c r="H1386">
        <v>0</v>
      </c>
      <c r="J1386" t="b">
        <v>0</v>
      </c>
      <c r="K1386" t="s">
        <v>455</v>
      </c>
      <c r="L1386">
        <v>966</v>
      </c>
      <c r="M1386">
        <v>8</v>
      </c>
      <c r="N1386">
        <v>9</v>
      </c>
      <c r="O1386">
        <v>17</v>
      </c>
      <c r="P1386" t="s">
        <v>25</v>
      </c>
      <c r="R1386" t="b">
        <v>1</v>
      </c>
      <c r="S1386" t="b">
        <v>1</v>
      </c>
      <c r="T1386" t="s">
        <v>456</v>
      </c>
      <c r="V1386" t="str">
        <f>LEFT(Tabela_Podatkov[[#This Row],[ImePodatka]],6)</f>
        <v>DN0167</v>
      </c>
    </row>
    <row r="1387" spans="1:22" x14ac:dyDescent="0.25">
      <c r="A1387" t="s">
        <v>723</v>
      </c>
      <c r="B1387" t="s">
        <v>21</v>
      </c>
      <c r="C1387" t="s">
        <v>724</v>
      </c>
      <c r="D1387">
        <v>2024</v>
      </c>
      <c r="E1387" t="s">
        <v>21</v>
      </c>
      <c r="F1387" t="s">
        <v>444</v>
      </c>
      <c r="G1387" t="s">
        <v>457</v>
      </c>
      <c r="H1387">
        <v>0</v>
      </c>
      <c r="J1387" t="b">
        <v>0</v>
      </c>
      <c r="K1387" t="s">
        <v>458</v>
      </c>
      <c r="L1387">
        <v>966</v>
      </c>
      <c r="M1387">
        <v>8</v>
      </c>
      <c r="N1387">
        <v>9</v>
      </c>
      <c r="O1387">
        <v>17</v>
      </c>
      <c r="P1387" t="s">
        <v>25</v>
      </c>
      <c r="R1387" t="b">
        <v>1</v>
      </c>
      <c r="S1387" t="b">
        <v>1</v>
      </c>
      <c r="T1387" t="s">
        <v>459</v>
      </c>
      <c r="V1387" t="str">
        <f>LEFT(Tabela_Podatkov[[#This Row],[ImePodatka]],6)</f>
        <v>DN0168</v>
      </c>
    </row>
    <row r="1388" spans="1:22" x14ac:dyDescent="0.25">
      <c r="A1388" t="s">
        <v>723</v>
      </c>
      <c r="B1388" t="s">
        <v>21</v>
      </c>
      <c r="C1388" t="s">
        <v>724</v>
      </c>
      <c r="D1388">
        <v>2024</v>
      </c>
      <c r="E1388" t="s">
        <v>21</v>
      </c>
      <c r="F1388" t="s">
        <v>460</v>
      </c>
      <c r="G1388" t="s">
        <v>461</v>
      </c>
      <c r="H1388">
        <v>0</v>
      </c>
      <c r="J1388" t="b">
        <v>0</v>
      </c>
      <c r="K1388" t="s">
        <v>462</v>
      </c>
      <c r="L1388">
        <v>966</v>
      </c>
      <c r="M1388">
        <v>8</v>
      </c>
      <c r="N1388">
        <v>9</v>
      </c>
      <c r="O1388">
        <v>18</v>
      </c>
      <c r="P1388" t="s">
        <v>25</v>
      </c>
      <c r="R1388" t="b">
        <v>1</v>
      </c>
      <c r="S1388" t="b">
        <v>1</v>
      </c>
      <c r="T1388" t="s">
        <v>463</v>
      </c>
      <c r="V1388" t="str">
        <f>LEFT(Tabela_Podatkov[[#This Row],[ImePodatka]],6)</f>
        <v>DN0169</v>
      </c>
    </row>
    <row r="1389" spans="1:22" x14ac:dyDescent="0.25">
      <c r="A1389" t="s">
        <v>723</v>
      </c>
      <c r="B1389" t="s">
        <v>21</v>
      </c>
      <c r="C1389" t="s">
        <v>724</v>
      </c>
      <c r="D1389">
        <v>2024</v>
      </c>
      <c r="E1389" t="s">
        <v>21</v>
      </c>
      <c r="F1389" t="s">
        <v>460</v>
      </c>
      <c r="G1389" t="s">
        <v>464</v>
      </c>
      <c r="H1389">
        <v>0</v>
      </c>
      <c r="J1389" t="b">
        <v>0</v>
      </c>
      <c r="K1389" t="s">
        <v>465</v>
      </c>
      <c r="L1389">
        <v>966</v>
      </c>
      <c r="M1389">
        <v>8</v>
      </c>
      <c r="N1389">
        <v>9</v>
      </c>
      <c r="O1389">
        <v>18</v>
      </c>
      <c r="P1389" t="s">
        <v>25</v>
      </c>
      <c r="R1389" t="b">
        <v>1</v>
      </c>
      <c r="S1389" t="b">
        <v>1</v>
      </c>
      <c r="T1389" t="s">
        <v>466</v>
      </c>
      <c r="V1389" t="str">
        <f>LEFT(Tabela_Podatkov[[#This Row],[ImePodatka]],6)</f>
        <v>DN0170</v>
      </c>
    </row>
    <row r="1390" spans="1:22" x14ac:dyDescent="0.25">
      <c r="A1390" t="s">
        <v>723</v>
      </c>
      <c r="B1390" t="s">
        <v>21</v>
      </c>
      <c r="C1390" t="s">
        <v>724</v>
      </c>
      <c r="D1390">
        <v>2024</v>
      </c>
      <c r="E1390" t="s">
        <v>21</v>
      </c>
      <c r="F1390" t="s">
        <v>460</v>
      </c>
      <c r="G1390" t="s">
        <v>467</v>
      </c>
      <c r="H1390">
        <v>0</v>
      </c>
      <c r="J1390" t="b">
        <v>0</v>
      </c>
      <c r="K1390" t="s">
        <v>468</v>
      </c>
      <c r="L1390">
        <v>966</v>
      </c>
      <c r="M1390">
        <v>8</v>
      </c>
      <c r="N1390">
        <v>9</v>
      </c>
      <c r="O1390">
        <v>18</v>
      </c>
      <c r="P1390" t="s">
        <v>25</v>
      </c>
      <c r="R1390" t="b">
        <v>1</v>
      </c>
      <c r="S1390" t="b">
        <v>1</v>
      </c>
      <c r="T1390" t="s">
        <v>469</v>
      </c>
      <c r="V1390" t="str">
        <f>LEFT(Tabela_Podatkov[[#This Row],[ImePodatka]],6)</f>
        <v>DN0171</v>
      </c>
    </row>
    <row r="1391" spans="1:22" x14ac:dyDescent="0.25">
      <c r="A1391" t="s">
        <v>723</v>
      </c>
      <c r="B1391" t="s">
        <v>21</v>
      </c>
      <c r="C1391" t="s">
        <v>724</v>
      </c>
      <c r="D1391">
        <v>2024</v>
      </c>
      <c r="E1391" t="s">
        <v>21</v>
      </c>
      <c r="F1391" t="s">
        <v>460</v>
      </c>
      <c r="G1391" t="s">
        <v>470</v>
      </c>
      <c r="H1391">
        <v>0</v>
      </c>
      <c r="J1391" t="b">
        <v>0</v>
      </c>
      <c r="K1391" t="s">
        <v>471</v>
      </c>
      <c r="L1391">
        <v>966</v>
      </c>
      <c r="M1391">
        <v>8</v>
      </c>
      <c r="N1391">
        <v>9</v>
      </c>
      <c r="O1391">
        <v>18</v>
      </c>
      <c r="P1391" t="s">
        <v>25</v>
      </c>
      <c r="R1391" t="b">
        <v>1</v>
      </c>
      <c r="S1391" t="b">
        <v>1</v>
      </c>
      <c r="T1391" t="s">
        <v>472</v>
      </c>
      <c r="V1391" t="str">
        <f>LEFT(Tabela_Podatkov[[#This Row],[ImePodatka]],6)</f>
        <v>DN0172</v>
      </c>
    </row>
    <row r="1392" spans="1:22" x14ac:dyDescent="0.25">
      <c r="A1392" t="s">
        <v>723</v>
      </c>
      <c r="B1392" t="s">
        <v>21</v>
      </c>
      <c r="C1392" t="s">
        <v>724</v>
      </c>
      <c r="D1392">
        <v>2024</v>
      </c>
      <c r="E1392" t="s">
        <v>21</v>
      </c>
      <c r="F1392" t="s">
        <v>460</v>
      </c>
      <c r="G1392" t="s">
        <v>473</v>
      </c>
      <c r="H1392">
        <v>0</v>
      </c>
      <c r="J1392" t="b">
        <v>0</v>
      </c>
      <c r="K1392" t="s">
        <v>474</v>
      </c>
      <c r="L1392">
        <v>966</v>
      </c>
      <c r="M1392">
        <v>8</v>
      </c>
      <c r="N1392">
        <v>9</v>
      </c>
      <c r="O1392">
        <v>18</v>
      </c>
      <c r="P1392" t="s">
        <v>25</v>
      </c>
      <c r="R1392" t="b">
        <v>1</v>
      </c>
      <c r="S1392" t="b">
        <v>1</v>
      </c>
      <c r="T1392" t="s">
        <v>475</v>
      </c>
      <c r="V1392" t="str">
        <f>LEFT(Tabela_Podatkov[[#This Row],[ImePodatka]],6)</f>
        <v>DN0173</v>
      </c>
    </row>
    <row r="1393" spans="1:22" x14ac:dyDescent="0.25">
      <c r="A1393" t="s">
        <v>723</v>
      </c>
      <c r="B1393" t="s">
        <v>21</v>
      </c>
      <c r="C1393" t="s">
        <v>724</v>
      </c>
      <c r="D1393">
        <v>2024</v>
      </c>
      <c r="E1393" t="s">
        <v>21</v>
      </c>
      <c r="F1393" t="s">
        <v>476</v>
      </c>
      <c r="G1393" t="s">
        <v>477</v>
      </c>
      <c r="H1393">
        <v>0</v>
      </c>
      <c r="J1393" t="b">
        <v>0</v>
      </c>
      <c r="K1393" t="s">
        <v>478</v>
      </c>
      <c r="L1393">
        <v>966</v>
      </c>
      <c r="M1393">
        <v>8</v>
      </c>
      <c r="N1393">
        <v>9</v>
      </c>
      <c r="O1393">
        <v>19</v>
      </c>
      <c r="P1393" t="s">
        <v>25</v>
      </c>
      <c r="R1393" t="b">
        <v>1</v>
      </c>
      <c r="S1393" t="b">
        <v>1</v>
      </c>
      <c r="T1393" t="s">
        <v>479</v>
      </c>
      <c r="V1393" t="str">
        <f>LEFT(Tabela_Podatkov[[#This Row],[ImePodatka]],6)</f>
        <v>DN0174</v>
      </c>
    </row>
    <row r="1394" spans="1:22" x14ac:dyDescent="0.25">
      <c r="A1394" t="s">
        <v>723</v>
      </c>
      <c r="B1394" t="s">
        <v>21</v>
      </c>
      <c r="C1394" t="s">
        <v>724</v>
      </c>
      <c r="D1394">
        <v>2024</v>
      </c>
      <c r="E1394" t="s">
        <v>21</v>
      </c>
      <c r="F1394" t="s">
        <v>476</v>
      </c>
      <c r="G1394" t="s">
        <v>480</v>
      </c>
      <c r="H1394">
        <v>0</v>
      </c>
      <c r="J1394" t="b">
        <v>0</v>
      </c>
      <c r="K1394" t="s">
        <v>481</v>
      </c>
      <c r="L1394">
        <v>966</v>
      </c>
      <c r="M1394">
        <v>8</v>
      </c>
      <c r="N1394">
        <v>9</v>
      </c>
      <c r="O1394">
        <v>19</v>
      </c>
      <c r="P1394" t="s">
        <v>25</v>
      </c>
      <c r="R1394" t="b">
        <v>1</v>
      </c>
      <c r="S1394" t="b">
        <v>1</v>
      </c>
      <c r="T1394" t="s">
        <v>482</v>
      </c>
      <c r="V1394" t="str">
        <f>LEFT(Tabela_Podatkov[[#This Row],[ImePodatka]],6)</f>
        <v>DN0175</v>
      </c>
    </row>
    <row r="1395" spans="1:22" x14ac:dyDescent="0.25">
      <c r="A1395" t="s">
        <v>723</v>
      </c>
      <c r="B1395" t="s">
        <v>21</v>
      </c>
      <c r="C1395" t="s">
        <v>724</v>
      </c>
      <c r="D1395">
        <v>2024</v>
      </c>
      <c r="E1395" t="s">
        <v>21</v>
      </c>
      <c r="F1395" t="s">
        <v>476</v>
      </c>
      <c r="G1395" t="s">
        <v>483</v>
      </c>
      <c r="H1395">
        <v>0</v>
      </c>
      <c r="J1395" t="b">
        <v>0</v>
      </c>
      <c r="K1395" t="s">
        <v>484</v>
      </c>
      <c r="L1395">
        <v>966</v>
      </c>
      <c r="M1395">
        <v>8</v>
      </c>
      <c r="N1395">
        <v>9</v>
      </c>
      <c r="O1395">
        <v>19</v>
      </c>
      <c r="P1395" t="s">
        <v>25</v>
      </c>
      <c r="R1395" t="b">
        <v>1</v>
      </c>
      <c r="S1395" t="b">
        <v>1</v>
      </c>
      <c r="T1395" t="s">
        <v>485</v>
      </c>
      <c r="V1395" t="str">
        <f>LEFT(Tabela_Podatkov[[#This Row],[ImePodatka]],6)</f>
        <v>DN0176</v>
      </c>
    </row>
    <row r="1396" spans="1:22" x14ac:dyDescent="0.25">
      <c r="A1396" t="s">
        <v>723</v>
      </c>
      <c r="B1396" t="s">
        <v>21</v>
      </c>
      <c r="C1396" t="s">
        <v>724</v>
      </c>
      <c r="D1396">
        <v>2024</v>
      </c>
      <c r="E1396" t="s">
        <v>21</v>
      </c>
      <c r="F1396" t="s">
        <v>476</v>
      </c>
      <c r="G1396" t="s">
        <v>486</v>
      </c>
      <c r="H1396">
        <v>0</v>
      </c>
      <c r="J1396" t="b">
        <v>0</v>
      </c>
      <c r="K1396" t="s">
        <v>487</v>
      </c>
      <c r="L1396">
        <v>966</v>
      </c>
      <c r="M1396">
        <v>8</v>
      </c>
      <c r="N1396">
        <v>9</v>
      </c>
      <c r="O1396">
        <v>19</v>
      </c>
      <c r="P1396" t="s">
        <v>25</v>
      </c>
      <c r="R1396" t="b">
        <v>1</v>
      </c>
      <c r="S1396" t="b">
        <v>1</v>
      </c>
      <c r="T1396" t="s">
        <v>488</v>
      </c>
      <c r="V1396" t="str">
        <f>LEFT(Tabela_Podatkov[[#This Row],[ImePodatka]],6)</f>
        <v>DN0177</v>
      </c>
    </row>
    <row r="1397" spans="1:22" x14ac:dyDescent="0.25">
      <c r="A1397" t="s">
        <v>723</v>
      </c>
      <c r="B1397" t="s">
        <v>21</v>
      </c>
      <c r="C1397" t="s">
        <v>724</v>
      </c>
      <c r="D1397">
        <v>2024</v>
      </c>
      <c r="E1397" t="s">
        <v>21</v>
      </c>
      <c r="F1397" t="s">
        <v>476</v>
      </c>
      <c r="G1397" t="s">
        <v>489</v>
      </c>
      <c r="H1397">
        <v>0</v>
      </c>
      <c r="J1397" t="b">
        <v>0</v>
      </c>
      <c r="K1397" t="s">
        <v>490</v>
      </c>
      <c r="L1397">
        <v>966</v>
      </c>
      <c r="M1397">
        <v>8</v>
      </c>
      <c r="N1397">
        <v>9</v>
      </c>
      <c r="O1397">
        <v>19</v>
      </c>
      <c r="P1397" t="s">
        <v>25</v>
      </c>
      <c r="R1397" t="b">
        <v>1</v>
      </c>
      <c r="S1397" t="b">
        <v>1</v>
      </c>
      <c r="T1397" t="s">
        <v>491</v>
      </c>
      <c r="V1397" t="str">
        <f>LEFT(Tabela_Podatkov[[#This Row],[ImePodatka]],6)</f>
        <v>DN0178</v>
      </c>
    </row>
    <row r="1398" spans="1:22" x14ac:dyDescent="0.25">
      <c r="A1398" t="s">
        <v>723</v>
      </c>
      <c r="B1398" t="s">
        <v>21</v>
      </c>
      <c r="C1398" t="s">
        <v>724</v>
      </c>
      <c r="D1398">
        <v>2024</v>
      </c>
      <c r="E1398" t="s">
        <v>21</v>
      </c>
      <c r="F1398" t="s">
        <v>492</v>
      </c>
      <c r="G1398" t="s">
        <v>493</v>
      </c>
      <c r="H1398">
        <v>2</v>
      </c>
      <c r="J1398" t="b">
        <v>0</v>
      </c>
      <c r="K1398" t="s">
        <v>494</v>
      </c>
      <c r="L1398">
        <v>966</v>
      </c>
      <c r="M1398">
        <v>8</v>
      </c>
      <c r="N1398">
        <v>9</v>
      </c>
      <c r="O1398">
        <v>20</v>
      </c>
      <c r="P1398" t="s">
        <v>25</v>
      </c>
      <c r="R1398" t="b">
        <v>1</v>
      </c>
      <c r="S1398" t="b">
        <v>1</v>
      </c>
      <c r="T1398" t="s">
        <v>495</v>
      </c>
      <c r="V1398" t="str">
        <f>LEFT(Tabela_Podatkov[[#This Row],[ImePodatka]],6)</f>
        <v>DN0101</v>
      </c>
    </row>
    <row r="1399" spans="1:22" x14ac:dyDescent="0.25">
      <c r="A1399" t="s">
        <v>723</v>
      </c>
      <c r="B1399" t="s">
        <v>21</v>
      </c>
      <c r="C1399" t="s">
        <v>724</v>
      </c>
      <c r="D1399">
        <v>2024</v>
      </c>
      <c r="E1399" t="s">
        <v>21</v>
      </c>
      <c r="F1399" t="s">
        <v>492</v>
      </c>
      <c r="G1399" t="s">
        <v>496</v>
      </c>
      <c r="H1399">
        <v>1</v>
      </c>
      <c r="J1399" t="b">
        <v>0</v>
      </c>
      <c r="K1399" t="s">
        <v>497</v>
      </c>
      <c r="L1399">
        <v>966</v>
      </c>
      <c r="M1399">
        <v>8</v>
      </c>
      <c r="N1399">
        <v>9</v>
      </c>
      <c r="O1399">
        <v>20</v>
      </c>
      <c r="P1399" t="s">
        <v>25</v>
      </c>
      <c r="R1399" t="b">
        <v>1</v>
      </c>
      <c r="S1399" t="b">
        <v>1</v>
      </c>
      <c r="T1399" t="s">
        <v>498</v>
      </c>
      <c r="V1399" t="str">
        <f>LEFT(Tabela_Podatkov[[#This Row],[ImePodatka]],6)</f>
        <v>DN0102</v>
      </c>
    </row>
    <row r="1400" spans="1:22" x14ac:dyDescent="0.25">
      <c r="A1400" t="s">
        <v>723</v>
      </c>
      <c r="B1400" t="s">
        <v>21</v>
      </c>
      <c r="C1400" t="s">
        <v>724</v>
      </c>
      <c r="D1400">
        <v>2024</v>
      </c>
      <c r="E1400" t="s">
        <v>21</v>
      </c>
      <c r="F1400" t="s">
        <v>492</v>
      </c>
      <c r="G1400" t="s">
        <v>499</v>
      </c>
      <c r="H1400">
        <v>864</v>
      </c>
      <c r="J1400" t="b">
        <v>0</v>
      </c>
      <c r="K1400" t="s">
        <v>500</v>
      </c>
      <c r="L1400">
        <v>966</v>
      </c>
      <c r="M1400">
        <v>8</v>
      </c>
      <c r="N1400">
        <v>9</v>
      </c>
      <c r="O1400">
        <v>20</v>
      </c>
      <c r="P1400" t="s">
        <v>25</v>
      </c>
      <c r="R1400" t="b">
        <v>1</v>
      </c>
      <c r="S1400" t="b">
        <v>1</v>
      </c>
      <c r="T1400" t="s">
        <v>501</v>
      </c>
      <c r="V1400" t="str">
        <f>LEFT(Tabela_Podatkov[[#This Row],[ImePodatka]],6)</f>
        <v>DN0103</v>
      </c>
    </row>
    <row r="1401" spans="1:22" x14ac:dyDescent="0.25">
      <c r="A1401" t="s">
        <v>723</v>
      </c>
      <c r="B1401" t="s">
        <v>21</v>
      </c>
      <c r="C1401" t="s">
        <v>724</v>
      </c>
      <c r="D1401">
        <v>2024</v>
      </c>
      <c r="E1401" t="s">
        <v>21</v>
      </c>
      <c r="F1401" t="s">
        <v>492</v>
      </c>
      <c r="G1401" t="s">
        <v>502</v>
      </c>
      <c r="H1401">
        <v>0</v>
      </c>
      <c r="J1401" t="b">
        <v>0</v>
      </c>
      <c r="K1401" t="s">
        <v>503</v>
      </c>
      <c r="L1401">
        <v>966</v>
      </c>
      <c r="M1401">
        <v>8</v>
      </c>
      <c r="N1401">
        <v>9</v>
      </c>
      <c r="O1401">
        <v>20</v>
      </c>
      <c r="P1401" t="s">
        <v>25</v>
      </c>
      <c r="R1401" t="b">
        <v>1</v>
      </c>
      <c r="S1401" t="b">
        <v>1</v>
      </c>
      <c r="T1401" t="s">
        <v>504</v>
      </c>
      <c r="V1401" t="str">
        <f>LEFT(Tabela_Podatkov[[#This Row],[ImePodatka]],6)</f>
        <v>DN0104</v>
      </c>
    </row>
    <row r="1402" spans="1:22" x14ac:dyDescent="0.25">
      <c r="A1402" t="s">
        <v>723</v>
      </c>
      <c r="B1402" t="s">
        <v>21</v>
      </c>
      <c r="C1402" t="s">
        <v>724</v>
      </c>
      <c r="D1402">
        <v>2024</v>
      </c>
      <c r="E1402" t="s">
        <v>21</v>
      </c>
      <c r="F1402" t="s">
        <v>492</v>
      </c>
      <c r="G1402" t="s">
        <v>505</v>
      </c>
      <c r="H1402">
        <v>1029</v>
      </c>
      <c r="J1402" t="b">
        <v>0</v>
      </c>
      <c r="K1402" t="s">
        <v>506</v>
      </c>
      <c r="L1402">
        <v>966</v>
      </c>
      <c r="M1402">
        <v>8</v>
      </c>
      <c r="N1402">
        <v>9</v>
      </c>
      <c r="O1402">
        <v>20</v>
      </c>
      <c r="P1402" t="s">
        <v>25</v>
      </c>
      <c r="R1402" t="b">
        <v>1</v>
      </c>
      <c r="S1402" t="b">
        <v>1</v>
      </c>
      <c r="T1402" t="s">
        <v>507</v>
      </c>
      <c r="V1402" t="str">
        <f>LEFT(Tabela_Podatkov[[#This Row],[ImePodatka]],6)</f>
        <v>DN0105</v>
      </c>
    </row>
    <row r="1403" spans="1:22" x14ac:dyDescent="0.25">
      <c r="A1403" t="s">
        <v>723</v>
      </c>
      <c r="B1403" t="s">
        <v>21</v>
      </c>
      <c r="C1403" t="s">
        <v>724</v>
      </c>
      <c r="D1403">
        <v>2024</v>
      </c>
      <c r="E1403" t="s">
        <v>21</v>
      </c>
      <c r="F1403" t="s">
        <v>492</v>
      </c>
      <c r="G1403" t="s">
        <v>508</v>
      </c>
      <c r="H1403">
        <v>0</v>
      </c>
      <c r="J1403" t="b">
        <v>0</v>
      </c>
      <c r="K1403" t="s">
        <v>509</v>
      </c>
      <c r="L1403">
        <v>966</v>
      </c>
      <c r="M1403">
        <v>8</v>
      </c>
      <c r="N1403">
        <v>9</v>
      </c>
      <c r="O1403">
        <v>20</v>
      </c>
      <c r="P1403" t="s">
        <v>25</v>
      </c>
      <c r="R1403" t="b">
        <v>1</v>
      </c>
      <c r="S1403" t="b">
        <v>1</v>
      </c>
      <c r="T1403" t="s">
        <v>510</v>
      </c>
      <c r="V1403" t="str">
        <f>LEFT(Tabela_Podatkov[[#This Row],[ImePodatka]],6)</f>
        <v>DN0106</v>
      </c>
    </row>
    <row r="1404" spans="1:22" x14ac:dyDescent="0.25">
      <c r="A1404" t="s">
        <v>723</v>
      </c>
      <c r="B1404" t="s">
        <v>21</v>
      </c>
      <c r="C1404" t="s">
        <v>724</v>
      </c>
      <c r="D1404">
        <v>2024</v>
      </c>
      <c r="E1404" t="s">
        <v>21</v>
      </c>
      <c r="F1404" t="s">
        <v>492</v>
      </c>
      <c r="G1404" t="s">
        <v>511</v>
      </c>
      <c r="H1404">
        <v>66</v>
      </c>
      <c r="J1404" t="b">
        <v>0</v>
      </c>
      <c r="K1404" t="s">
        <v>512</v>
      </c>
      <c r="L1404">
        <v>966</v>
      </c>
      <c r="M1404">
        <v>8</v>
      </c>
      <c r="N1404">
        <v>9</v>
      </c>
      <c r="O1404">
        <v>21</v>
      </c>
      <c r="P1404" t="s">
        <v>513</v>
      </c>
      <c r="R1404" t="b">
        <v>1</v>
      </c>
      <c r="S1404" t="b">
        <v>1</v>
      </c>
      <c r="T1404" t="s">
        <v>514</v>
      </c>
      <c r="V1404" t="str">
        <f>LEFT(Tabela_Podatkov[[#This Row],[ImePodatka]],6)</f>
        <v>DN0107</v>
      </c>
    </row>
    <row r="1405" spans="1:22" x14ac:dyDescent="0.25">
      <c r="A1405" t="s">
        <v>723</v>
      </c>
      <c r="B1405" t="s">
        <v>21</v>
      </c>
      <c r="C1405" t="s">
        <v>724</v>
      </c>
      <c r="D1405">
        <v>2024</v>
      </c>
      <c r="E1405" t="s">
        <v>21</v>
      </c>
      <c r="F1405" t="s">
        <v>492</v>
      </c>
      <c r="G1405" t="s">
        <v>515</v>
      </c>
      <c r="H1405">
        <v>0</v>
      </c>
      <c r="J1405" t="b">
        <v>0</v>
      </c>
      <c r="K1405" t="s">
        <v>516</v>
      </c>
      <c r="L1405">
        <v>966</v>
      </c>
      <c r="M1405">
        <v>8</v>
      </c>
      <c r="N1405">
        <v>9</v>
      </c>
      <c r="O1405">
        <v>21</v>
      </c>
      <c r="P1405" t="s">
        <v>513</v>
      </c>
      <c r="R1405" t="b">
        <v>1</v>
      </c>
      <c r="S1405" t="b">
        <v>1</v>
      </c>
      <c r="T1405" t="s">
        <v>517</v>
      </c>
      <c r="V1405" t="str">
        <f>LEFT(Tabela_Podatkov[[#This Row],[ImePodatka]],6)</f>
        <v>DN0108</v>
      </c>
    </row>
    <row r="1406" spans="1:22" x14ac:dyDescent="0.25">
      <c r="A1406" t="s">
        <v>723</v>
      </c>
      <c r="B1406" t="s">
        <v>21</v>
      </c>
      <c r="C1406" t="s">
        <v>724</v>
      </c>
      <c r="D1406">
        <v>2024</v>
      </c>
      <c r="E1406" t="s">
        <v>21</v>
      </c>
      <c r="F1406" t="s">
        <v>492</v>
      </c>
      <c r="G1406" t="s">
        <v>518</v>
      </c>
      <c r="H1406">
        <v>108</v>
      </c>
      <c r="J1406" t="b">
        <v>0</v>
      </c>
      <c r="K1406" t="s">
        <v>519</v>
      </c>
      <c r="L1406">
        <v>966</v>
      </c>
      <c r="M1406">
        <v>8</v>
      </c>
      <c r="N1406">
        <v>9</v>
      </c>
      <c r="O1406">
        <v>21</v>
      </c>
      <c r="P1406" t="s">
        <v>513</v>
      </c>
      <c r="R1406" t="b">
        <v>1</v>
      </c>
      <c r="S1406" t="b">
        <v>1</v>
      </c>
      <c r="T1406" t="s">
        <v>520</v>
      </c>
      <c r="V1406" t="str">
        <f>LEFT(Tabela_Podatkov[[#This Row],[ImePodatka]],6)</f>
        <v>DN0109</v>
      </c>
    </row>
    <row r="1407" spans="1:22" x14ac:dyDescent="0.25">
      <c r="A1407" t="s">
        <v>723</v>
      </c>
      <c r="B1407" t="s">
        <v>21</v>
      </c>
      <c r="C1407" t="s">
        <v>724</v>
      </c>
      <c r="D1407">
        <v>2024</v>
      </c>
      <c r="E1407" t="s">
        <v>21</v>
      </c>
      <c r="F1407" t="s">
        <v>492</v>
      </c>
      <c r="G1407" t="s">
        <v>521</v>
      </c>
      <c r="H1407">
        <v>528</v>
      </c>
      <c r="J1407" t="b">
        <v>0</v>
      </c>
      <c r="K1407" t="s">
        <v>522</v>
      </c>
      <c r="L1407">
        <v>966</v>
      </c>
      <c r="M1407">
        <v>8</v>
      </c>
      <c r="N1407">
        <v>9</v>
      </c>
      <c r="O1407">
        <v>21</v>
      </c>
      <c r="P1407" t="s">
        <v>513</v>
      </c>
      <c r="R1407" t="b">
        <v>1</v>
      </c>
      <c r="S1407" t="b">
        <v>1</v>
      </c>
      <c r="T1407" t="s">
        <v>523</v>
      </c>
      <c r="V1407" t="str">
        <f>LEFT(Tabela_Podatkov[[#This Row],[ImePodatka]],6)</f>
        <v>DN0117</v>
      </c>
    </row>
    <row r="1408" spans="1:22" x14ac:dyDescent="0.25">
      <c r="A1408" t="s">
        <v>723</v>
      </c>
      <c r="B1408" t="s">
        <v>21</v>
      </c>
      <c r="C1408" t="s">
        <v>724</v>
      </c>
      <c r="D1408">
        <v>2024</v>
      </c>
      <c r="E1408" t="s">
        <v>21</v>
      </c>
      <c r="F1408" t="s">
        <v>492</v>
      </c>
      <c r="G1408" t="s">
        <v>524</v>
      </c>
      <c r="H1408">
        <v>2</v>
      </c>
      <c r="J1408" t="b">
        <v>0</v>
      </c>
      <c r="K1408" t="s">
        <v>525</v>
      </c>
      <c r="L1408">
        <v>966</v>
      </c>
      <c r="M1408">
        <v>8</v>
      </c>
      <c r="N1408">
        <v>9</v>
      </c>
      <c r="O1408">
        <v>22</v>
      </c>
      <c r="P1408" t="s">
        <v>526</v>
      </c>
      <c r="R1408" t="b">
        <v>1</v>
      </c>
      <c r="S1408" t="b">
        <v>1</v>
      </c>
      <c r="T1408" t="s">
        <v>527</v>
      </c>
      <c r="V1408" t="str">
        <f>LEFT(Tabela_Podatkov[[#This Row],[ImePodatka]],6)</f>
        <v>DN0110</v>
      </c>
    </row>
    <row r="1409" spans="1:22" x14ac:dyDescent="0.25">
      <c r="A1409" t="s">
        <v>723</v>
      </c>
      <c r="B1409" t="s">
        <v>21</v>
      </c>
      <c r="C1409" t="s">
        <v>724</v>
      </c>
      <c r="D1409">
        <v>2024</v>
      </c>
      <c r="E1409" t="s">
        <v>21</v>
      </c>
      <c r="F1409" t="s">
        <v>492</v>
      </c>
      <c r="G1409" t="s">
        <v>528</v>
      </c>
      <c r="H1409">
        <v>0</v>
      </c>
      <c r="J1409" t="b">
        <v>0</v>
      </c>
      <c r="K1409" t="s">
        <v>529</v>
      </c>
      <c r="L1409">
        <v>966</v>
      </c>
      <c r="M1409">
        <v>8</v>
      </c>
      <c r="N1409">
        <v>9</v>
      </c>
      <c r="O1409">
        <v>22</v>
      </c>
      <c r="P1409" t="s">
        <v>526</v>
      </c>
      <c r="R1409" t="b">
        <v>1</v>
      </c>
      <c r="S1409" t="b">
        <v>1</v>
      </c>
      <c r="T1409" t="s">
        <v>530</v>
      </c>
      <c r="V1409" t="str">
        <f>LEFT(Tabela_Podatkov[[#This Row],[ImePodatka]],6)</f>
        <v>DN0111</v>
      </c>
    </row>
    <row r="1410" spans="1:22" x14ac:dyDescent="0.25">
      <c r="A1410" t="s">
        <v>723</v>
      </c>
      <c r="B1410" t="s">
        <v>21</v>
      </c>
      <c r="C1410" t="s">
        <v>724</v>
      </c>
      <c r="D1410">
        <v>2024</v>
      </c>
      <c r="E1410" t="s">
        <v>21</v>
      </c>
      <c r="F1410" t="s">
        <v>492</v>
      </c>
      <c r="G1410" t="s">
        <v>531</v>
      </c>
      <c r="H1410">
        <v>994</v>
      </c>
      <c r="J1410" t="b">
        <v>0</v>
      </c>
      <c r="K1410" t="s">
        <v>532</v>
      </c>
      <c r="L1410">
        <v>966</v>
      </c>
      <c r="M1410">
        <v>8</v>
      </c>
      <c r="N1410">
        <v>9</v>
      </c>
      <c r="O1410">
        <v>22</v>
      </c>
      <c r="P1410" t="s">
        <v>526</v>
      </c>
      <c r="R1410" t="b">
        <v>1</v>
      </c>
      <c r="S1410" t="b">
        <v>1</v>
      </c>
      <c r="T1410" t="s">
        <v>533</v>
      </c>
      <c r="V1410" t="str">
        <f>LEFT(Tabela_Podatkov[[#This Row],[ImePodatka]],6)</f>
        <v>DN0112</v>
      </c>
    </row>
    <row r="1411" spans="1:22" x14ac:dyDescent="0.25">
      <c r="A1411" t="s">
        <v>723</v>
      </c>
      <c r="B1411" t="s">
        <v>21</v>
      </c>
      <c r="C1411" t="s">
        <v>724</v>
      </c>
      <c r="D1411">
        <v>2024</v>
      </c>
      <c r="E1411" t="s">
        <v>21</v>
      </c>
      <c r="F1411" t="s">
        <v>492</v>
      </c>
      <c r="G1411" t="s">
        <v>534</v>
      </c>
      <c r="H1411">
        <v>59</v>
      </c>
      <c r="J1411" t="b">
        <v>0</v>
      </c>
      <c r="K1411" t="s">
        <v>535</v>
      </c>
      <c r="L1411">
        <v>966</v>
      </c>
      <c r="M1411">
        <v>8</v>
      </c>
      <c r="N1411">
        <v>9</v>
      </c>
      <c r="O1411">
        <v>22</v>
      </c>
      <c r="P1411" t="s">
        <v>526</v>
      </c>
      <c r="R1411" t="b">
        <v>1</v>
      </c>
      <c r="S1411" t="b">
        <v>1</v>
      </c>
      <c r="T1411" t="s">
        <v>536</v>
      </c>
      <c r="V1411" t="str">
        <f>LEFT(Tabela_Podatkov[[#This Row],[ImePodatka]],6)</f>
        <v>DN0113</v>
      </c>
    </row>
    <row r="1412" spans="1:22" x14ac:dyDescent="0.25">
      <c r="A1412" t="s">
        <v>723</v>
      </c>
      <c r="B1412" t="s">
        <v>21</v>
      </c>
      <c r="C1412" t="s">
        <v>724</v>
      </c>
      <c r="D1412">
        <v>2024</v>
      </c>
      <c r="E1412" t="s">
        <v>21</v>
      </c>
      <c r="F1412" t="s">
        <v>492</v>
      </c>
      <c r="G1412" t="s">
        <v>537</v>
      </c>
      <c r="H1412">
        <v>99</v>
      </c>
      <c r="J1412" t="b">
        <v>0</v>
      </c>
      <c r="K1412" t="s">
        <v>538</v>
      </c>
      <c r="L1412">
        <v>966</v>
      </c>
      <c r="M1412">
        <v>8</v>
      </c>
      <c r="N1412">
        <v>9</v>
      </c>
      <c r="O1412">
        <v>22</v>
      </c>
      <c r="P1412" t="s">
        <v>526</v>
      </c>
      <c r="R1412" t="b">
        <v>1</v>
      </c>
      <c r="S1412" t="b">
        <v>1</v>
      </c>
      <c r="T1412" t="s">
        <v>539</v>
      </c>
      <c r="V1412" t="str">
        <f>LEFT(Tabela_Podatkov[[#This Row],[ImePodatka]],6)</f>
        <v>DN0114</v>
      </c>
    </row>
    <row r="1413" spans="1:22" x14ac:dyDescent="0.25">
      <c r="A1413" t="s">
        <v>723</v>
      </c>
      <c r="B1413" t="s">
        <v>21</v>
      </c>
      <c r="C1413" t="s">
        <v>724</v>
      </c>
      <c r="D1413">
        <v>2024</v>
      </c>
      <c r="E1413" t="s">
        <v>21</v>
      </c>
      <c r="F1413" t="s">
        <v>492</v>
      </c>
      <c r="G1413" t="s">
        <v>540</v>
      </c>
      <c r="H1413">
        <v>0</v>
      </c>
      <c r="J1413" t="b">
        <v>0</v>
      </c>
      <c r="K1413" t="s">
        <v>541</v>
      </c>
      <c r="L1413">
        <v>966</v>
      </c>
      <c r="M1413">
        <v>8</v>
      </c>
      <c r="N1413">
        <v>9</v>
      </c>
      <c r="O1413">
        <v>22</v>
      </c>
      <c r="P1413" t="s">
        <v>526</v>
      </c>
      <c r="R1413" t="b">
        <v>1</v>
      </c>
      <c r="S1413" t="b">
        <v>1</v>
      </c>
      <c r="T1413" t="s">
        <v>542</v>
      </c>
      <c r="V1413" t="str">
        <f>LEFT(Tabela_Podatkov[[#This Row],[ImePodatka]],6)</f>
        <v>DN0115</v>
      </c>
    </row>
    <row r="1414" spans="1:22" x14ac:dyDescent="0.25">
      <c r="A1414" t="s">
        <v>723</v>
      </c>
      <c r="B1414" t="s">
        <v>21</v>
      </c>
      <c r="C1414" t="s">
        <v>724</v>
      </c>
      <c r="D1414">
        <v>2024</v>
      </c>
      <c r="E1414" t="s">
        <v>21</v>
      </c>
      <c r="F1414" t="s">
        <v>492</v>
      </c>
      <c r="G1414" t="s">
        <v>543</v>
      </c>
      <c r="H1414">
        <v>25</v>
      </c>
      <c r="J1414" t="b">
        <v>0</v>
      </c>
      <c r="K1414" t="s">
        <v>544</v>
      </c>
      <c r="L1414">
        <v>966</v>
      </c>
      <c r="M1414">
        <v>8</v>
      </c>
      <c r="N1414">
        <v>9</v>
      </c>
      <c r="O1414">
        <v>23</v>
      </c>
      <c r="P1414" t="s">
        <v>545</v>
      </c>
      <c r="R1414" t="b">
        <v>1</v>
      </c>
      <c r="S1414" t="b">
        <v>1</v>
      </c>
      <c r="T1414" t="s">
        <v>546</v>
      </c>
      <c r="V1414" t="str">
        <f>LEFT(Tabela_Podatkov[[#This Row],[ImePodatka]],6)</f>
        <v>DN0116</v>
      </c>
    </row>
    <row r="1415" spans="1:22" x14ac:dyDescent="0.25">
      <c r="A1415" t="s">
        <v>723</v>
      </c>
      <c r="B1415" t="s">
        <v>21</v>
      </c>
      <c r="C1415" t="s">
        <v>724</v>
      </c>
      <c r="D1415">
        <v>2024</v>
      </c>
      <c r="E1415" t="s">
        <v>21</v>
      </c>
      <c r="F1415" t="s">
        <v>547</v>
      </c>
      <c r="G1415" t="s">
        <v>548</v>
      </c>
      <c r="H1415">
        <v>63</v>
      </c>
      <c r="J1415" t="b">
        <v>0</v>
      </c>
      <c r="K1415" t="s">
        <v>549</v>
      </c>
      <c r="L1415">
        <v>966</v>
      </c>
      <c r="M1415">
        <v>8</v>
      </c>
      <c r="N1415">
        <v>9</v>
      </c>
      <c r="O1415">
        <v>25</v>
      </c>
      <c r="P1415" t="s">
        <v>550</v>
      </c>
      <c r="R1415" t="b">
        <v>1</v>
      </c>
      <c r="S1415" t="b">
        <v>1</v>
      </c>
      <c r="T1415" t="s">
        <v>551</v>
      </c>
      <c r="V1415" t="str">
        <f>LEFT(Tabela_Podatkov[[#This Row],[ImePodatka]],6)</f>
        <v>DN0118</v>
      </c>
    </row>
    <row r="1416" spans="1:22" x14ac:dyDescent="0.25">
      <c r="A1416" t="s">
        <v>723</v>
      </c>
      <c r="B1416" t="s">
        <v>21</v>
      </c>
      <c r="C1416" t="s">
        <v>724</v>
      </c>
      <c r="D1416">
        <v>2024</v>
      </c>
      <c r="E1416" t="s">
        <v>21</v>
      </c>
      <c r="F1416" t="s">
        <v>547</v>
      </c>
      <c r="G1416" t="s">
        <v>552</v>
      </c>
      <c r="H1416">
        <v>0</v>
      </c>
      <c r="J1416" t="b">
        <v>0</v>
      </c>
      <c r="K1416" t="s">
        <v>553</v>
      </c>
      <c r="L1416">
        <v>966</v>
      </c>
      <c r="M1416">
        <v>8</v>
      </c>
      <c r="N1416">
        <v>9</v>
      </c>
      <c r="O1416">
        <v>25</v>
      </c>
      <c r="P1416" t="s">
        <v>550</v>
      </c>
      <c r="R1416" t="b">
        <v>1</v>
      </c>
      <c r="S1416" t="b">
        <v>1</v>
      </c>
      <c r="T1416" t="s">
        <v>554</v>
      </c>
      <c r="V1416" t="str">
        <f>LEFT(Tabela_Podatkov[[#This Row],[ImePodatka]],6)</f>
        <v>DN0119</v>
      </c>
    </row>
    <row r="1417" spans="1:22" x14ac:dyDescent="0.25">
      <c r="A1417" t="s">
        <v>723</v>
      </c>
      <c r="B1417" t="s">
        <v>21</v>
      </c>
      <c r="C1417" t="s">
        <v>724</v>
      </c>
      <c r="D1417">
        <v>2024</v>
      </c>
      <c r="E1417" t="s">
        <v>21</v>
      </c>
      <c r="F1417" t="s">
        <v>547</v>
      </c>
      <c r="G1417" t="s">
        <v>555</v>
      </c>
      <c r="H1417">
        <v>0</v>
      </c>
      <c r="J1417" t="b">
        <v>0</v>
      </c>
      <c r="K1417" t="s">
        <v>556</v>
      </c>
      <c r="L1417">
        <v>966</v>
      </c>
      <c r="M1417">
        <v>8</v>
      </c>
      <c r="N1417">
        <v>9</v>
      </c>
      <c r="O1417">
        <v>25</v>
      </c>
      <c r="P1417" t="s">
        <v>550</v>
      </c>
      <c r="R1417" t="b">
        <v>1</v>
      </c>
      <c r="S1417" t="b">
        <v>1</v>
      </c>
      <c r="T1417" t="s">
        <v>557</v>
      </c>
      <c r="V1417" t="str">
        <f>LEFT(Tabela_Podatkov[[#This Row],[ImePodatka]],6)</f>
        <v>DN0120</v>
      </c>
    </row>
    <row r="1418" spans="1:22" x14ac:dyDescent="0.25">
      <c r="A1418" t="s">
        <v>723</v>
      </c>
      <c r="B1418" t="s">
        <v>21</v>
      </c>
      <c r="C1418" t="s">
        <v>724</v>
      </c>
      <c r="D1418">
        <v>2024</v>
      </c>
      <c r="E1418" t="s">
        <v>21</v>
      </c>
      <c r="F1418" t="s">
        <v>547</v>
      </c>
      <c r="G1418" t="s">
        <v>558</v>
      </c>
      <c r="H1418">
        <v>0</v>
      </c>
      <c r="J1418" t="b">
        <v>0</v>
      </c>
      <c r="K1418" t="s">
        <v>559</v>
      </c>
      <c r="L1418">
        <v>966</v>
      </c>
      <c r="M1418">
        <v>8</v>
      </c>
      <c r="N1418">
        <v>9</v>
      </c>
      <c r="O1418">
        <v>25</v>
      </c>
      <c r="P1418" t="s">
        <v>550</v>
      </c>
      <c r="R1418" t="b">
        <v>1</v>
      </c>
      <c r="S1418" t="b">
        <v>1</v>
      </c>
      <c r="T1418" t="s">
        <v>560</v>
      </c>
      <c r="V1418" t="str">
        <f>LEFT(Tabela_Podatkov[[#This Row],[ImePodatka]],6)</f>
        <v>DN0121</v>
      </c>
    </row>
    <row r="1419" spans="1:22" x14ac:dyDescent="0.25">
      <c r="A1419" t="s">
        <v>723</v>
      </c>
      <c r="B1419" t="s">
        <v>21</v>
      </c>
      <c r="C1419" t="s">
        <v>724</v>
      </c>
      <c r="D1419">
        <v>2024</v>
      </c>
      <c r="E1419" t="s">
        <v>21</v>
      </c>
      <c r="F1419" t="s">
        <v>547</v>
      </c>
      <c r="G1419" t="s">
        <v>561</v>
      </c>
      <c r="H1419">
        <v>0</v>
      </c>
      <c r="J1419" t="b">
        <v>0</v>
      </c>
      <c r="K1419" t="s">
        <v>562</v>
      </c>
      <c r="L1419">
        <v>966</v>
      </c>
      <c r="M1419">
        <v>8</v>
      </c>
      <c r="N1419">
        <v>9</v>
      </c>
      <c r="O1419">
        <v>25</v>
      </c>
      <c r="P1419" t="s">
        <v>550</v>
      </c>
      <c r="R1419" t="b">
        <v>1</v>
      </c>
      <c r="S1419" t="b">
        <v>1</v>
      </c>
      <c r="T1419" t="s">
        <v>563</v>
      </c>
      <c r="V1419" t="str">
        <f>LEFT(Tabela_Podatkov[[#This Row],[ImePodatka]],6)</f>
        <v>DN0122</v>
      </c>
    </row>
    <row r="1420" spans="1:22" x14ac:dyDescent="0.25">
      <c r="A1420" t="s">
        <v>723</v>
      </c>
      <c r="B1420" t="s">
        <v>21</v>
      </c>
      <c r="C1420" t="s">
        <v>724</v>
      </c>
      <c r="D1420">
        <v>2024</v>
      </c>
      <c r="E1420" t="s">
        <v>21</v>
      </c>
      <c r="F1420" t="s">
        <v>547</v>
      </c>
      <c r="G1420" t="s">
        <v>564</v>
      </c>
      <c r="H1420">
        <v>0</v>
      </c>
      <c r="J1420" t="b">
        <v>0</v>
      </c>
      <c r="K1420" t="s">
        <v>565</v>
      </c>
      <c r="L1420">
        <v>966</v>
      </c>
      <c r="M1420">
        <v>8</v>
      </c>
      <c r="N1420">
        <v>9</v>
      </c>
      <c r="O1420">
        <v>25</v>
      </c>
      <c r="P1420" t="s">
        <v>550</v>
      </c>
      <c r="R1420" t="b">
        <v>1</v>
      </c>
      <c r="S1420" t="b">
        <v>1</v>
      </c>
      <c r="T1420" t="s">
        <v>566</v>
      </c>
      <c r="V1420" t="str">
        <f>LEFT(Tabela_Podatkov[[#This Row],[ImePodatka]],6)</f>
        <v>DN0123</v>
      </c>
    </row>
    <row r="1421" spans="1:22" x14ac:dyDescent="0.25">
      <c r="A1421" t="s">
        <v>723</v>
      </c>
      <c r="B1421" t="s">
        <v>21</v>
      </c>
      <c r="C1421" t="s">
        <v>724</v>
      </c>
      <c r="D1421">
        <v>2024</v>
      </c>
      <c r="E1421" t="s">
        <v>21</v>
      </c>
      <c r="F1421" t="s">
        <v>547</v>
      </c>
      <c r="G1421" t="s">
        <v>567</v>
      </c>
      <c r="H1421">
        <v>40</v>
      </c>
      <c r="J1421" t="b">
        <v>0</v>
      </c>
      <c r="K1421" t="s">
        <v>568</v>
      </c>
      <c r="L1421">
        <v>966</v>
      </c>
      <c r="M1421">
        <v>8</v>
      </c>
      <c r="N1421">
        <v>9</v>
      </c>
      <c r="O1421">
        <v>25</v>
      </c>
      <c r="P1421" t="s">
        <v>550</v>
      </c>
      <c r="R1421" t="b">
        <v>1</v>
      </c>
      <c r="S1421" t="b">
        <v>1</v>
      </c>
      <c r="T1421" t="s">
        <v>569</v>
      </c>
      <c r="V1421" t="str">
        <f>LEFT(Tabela_Podatkov[[#This Row],[ImePodatka]],6)</f>
        <v>DN0124</v>
      </c>
    </row>
    <row r="1422" spans="1:22" x14ac:dyDescent="0.25">
      <c r="A1422" t="s">
        <v>723</v>
      </c>
      <c r="B1422" t="s">
        <v>21</v>
      </c>
      <c r="C1422" t="s">
        <v>724</v>
      </c>
      <c r="D1422">
        <v>2024</v>
      </c>
      <c r="E1422" t="s">
        <v>21</v>
      </c>
      <c r="F1422" t="s">
        <v>547</v>
      </c>
      <c r="G1422" t="s">
        <v>570</v>
      </c>
      <c r="H1422">
        <v>0</v>
      </c>
      <c r="J1422" t="b">
        <v>0</v>
      </c>
      <c r="K1422" t="s">
        <v>571</v>
      </c>
      <c r="L1422">
        <v>966</v>
      </c>
      <c r="M1422">
        <v>8</v>
      </c>
      <c r="N1422">
        <v>9</v>
      </c>
      <c r="O1422">
        <v>25</v>
      </c>
      <c r="P1422" t="s">
        <v>550</v>
      </c>
      <c r="R1422" t="b">
        <v>1</v>
      </c>
      <c r="S1422" t="b">
        <v>1</v>
      </c>
      <c r="T1422" t="s">
        <v>572</v>
      </c>
      <c r="V1422" t="str">
        <f>LEFT(Tabela_Podatkov[[#This Row],[ImePodatka]],6)</f>
        <v>DN0125</v>
      </c>
    </row>
    <row r="1423" spans="1:22" x14ac:dyDescent="0.25">
      <c r="A1423" t="s">
        <v>723</v>
      </c>
      <c r="B1423" t="s">
        <v>21</v>
      </c>
      <c r="C1423" t="s">
        <v>724</v>
      </c>
      <c r="D1423">
        <v>2024</v>
      </c>
      <c r="E1423" t="s">
        <v>21</v>
      </c>
      <c r="F1423" t="s">
        <v>547</v>
      </c>
      <c r="G1423" t="s">
        <v>573</v>
      </c>
      <c r="H1423">
        <v>0</v>
      </c>
      <c r="J1423" t="b">
        <v>0</v>
      </c>
      <c r="K1423" t="s">
        <v>574</v>
      </c>
      <c r="L1423">
        <v>966</v>
      </c>
      <c r="M1423">
        <v>8</v>
      </c>
      <c r="N1423">
        <v>9</v>
      </c>
      <c r="O1423">
        <v>25</v>
      </c>
      <c r="P1423" t="s">
        <v>550</v>
      </c>
      <c r="R1423" t="b">
        <v>1</v>
      </c>
      <c r="S1423" t="b">
        <v>1</v>
      </c>
      <c r="T1423" t="s">
        <v>575</v>
      </c>
      <c r="V1423" t="str">
        <f>LEFT(Tabela_Podatkov[[#This Row],[ImePodatka]],6)</f>
        <v>DN0126</v>
      </c>
    </row>
    <row r="1424" spans="1:22" x14ac:dyDescent="0.25">
      <c r="A1424" t="s">
        <v>723</v>
      </c>
      <c r="B1424" t="s">
        <v>21</v>
      </c>
      <c r="C1424" t="s">
        <v>724</v>
      </c>
      <c r="D1424">
        <v>2024</v>
      </c>
      <c r="E1424" t="s">
        <v>21</v>
      </c>
      <c r="F1424" t="s">
        <v>547</v>
      </c>
      <c r="G1424" t="s">
        <v>576</v>
      </c>
      <c r="H1424">
        <v>0</v>
      </c>
      <c r="J1424" t="b">
        <v>0</v>
      </c>
      <c r="K1424" t="s">
        <v>577</v>
      </c>
      <c r="L1424">
        <v>966</v>
      </c>
      <c r="M1424">
        <v>8</v>
      </c>
      <c r="N1424">
        <v>9</v>
      </c>
      <c r="O1424">
        <v>25</v>
      </c>
      <c r="P1424" t="s">
        <v>550</v>
      </c>
      <c r="R1424" t="b">
        <v>1</v>
      </c>
      <c r="S1424" t="b">
        <v>1</v>
      </c>
      <c r="T1424" t="s">
        <v>578</v>
      </c>
      <c r="V1424" t="str">
        <f>LEFT(Tabela_Podatkov[[#This Row],[ImePodatka]],6)</f>
        <v>DN0127</v>
      </c>
    </row>
    <row r="1425" spans="1:22" x14ac:dyDescent="0.25">
      <c r="A1425" t="s">
        <v>723</v>
      </c>
      <c r="B1425" t="s">
        <v>21</v>
      </c>
      <c r="C1425" t="s">
        <v>724</v>
      </c>
      <c r="D1425">
        <v>2024</v>
      </c>
      <c r="E1425" t="s">
        <v>21</v>
      </c>
      <c r="F1425" t="s">
        <v>547</v>
      </c>
      <c r="G1425" t="s">
        <v>579</v>
      </c>
      <c r="H1425">
        <v>0</v>
      </c>
      <c r="J1425" t="b">
        <v>0</v>
      </c>
      <c r="K1425" t="s">
        <v>580</v>
      </c>
      <c r="L1425">
        <v>966</v>
      </c>
      <c r="M1425">
        <v>8</v>
      </c>
      <c r="N1425">
        <v>9</v>
      </c>
      <c r="O1425">
        <v>25</v>
      </c>
      <c r="P1425" t="s">
        <v>550</v>
      </c>
      <c r="R1425" t="b">
        <v>1</v>
      </c>
      <c r="S1425" t="b">
        <v>1</v>
      </c>
      <c r="T1425" t="s">
        <v>581</v>
      </c>
      <c r="V1425" t="str">
        <f>LEFT(Tabela_Podatkov[[#This Row],[ImePodatka]],6)</f>
        <v>DN0128</v>
      </c>
    </row>
    <row r="1426" spans="1:22" x14ac:dyDescent="0.25">
      <c r="A1426" t="s">
        <v>725</v>
      </c>
      <c r="B1426" t="s">
        <v>21</v>
      </c>
      <c r="C1426" t="s">
        <v>726</v>
      </c>
      <c r="D1426">
        <v>2024</v>
      </c>
      <c r="E1426" t="s">
        <v>21</v>
      </c>
      <c r="F1426" t="s">
        <v>22</v>
      </c>
      <c r="G1426" t="s">
        <v>23</v>
      </c>
      <c r="H1426">
        <v>0</v>
      </c>
      <c r="J1426" t="b">
        <v>0</v>
      </c>
      <c r="K1426" t="s">
        <v>24</v>
      </c>
      <c r="L1426">
        <v>1029</v>
      </c>
      <c r="M1426">
        <v>9</v>
      </c>
      <c r="N1426">
        <v>9</v>
      </c>
      <c r="O1426">
        <v>0</v>
      </c>
      <c r="P1426" t="s">
        <v>25</v>
      </c>
      <c r="R1426" t="b">
        <v>1</v>
      </c>
      <c r="S1426" t="b">
        <v>1</v>
      </c>
      <c r="T1426" t="s">
        <v>26</v>
      </c>
      <c r="V1426" t="str">
        <f>LEFT(Tabela_Podatkov[[#This Row],[ImePodatka]],6)</f>
        <v>DN0001</v>
      </c>
    </row>
    <row r="1427" spans="1:22" x14ac:dyDescent="0.25">
      <c r="A1427" t="s">
        <v>725</v>
      </c>
      <c r="B1427" t="s">
        <v>21</v>
      </c>
      <c r="C1427" t="s">
        <v>726</v>
      </c>
      <c r="D1427">
        <v>2024</v>
      </c>
      <c r="E1427" t="s">
        <v>21</v>
      </c>
      <c r="F1427" t="s">
        <v>22</v>
      </c>
      <c r="G1427" t="s">
        <v>27</v>
      </c>
      <c r="H1427">
        <v>0</v>
      </c>
      <c r="J1427" t="b">
        <v>0</v>
      </c>
      <c r="K1427" t="s">
        <v>28</v>
      </c>
      <c r="L1427">
        <v>1029</v>
      </c>
      <c r="M1427">
        <v>9</v>
      </c>
      <c r="N1427">
        <v>9</v>
      </c>
      <c r="O1427">
        <v>0</v>
      </c>
      <c r="P1427" t="s">
        <v>25</v>
      </c>
      <c r="R1427" t="b">
        <v>1</v>
      </c>
      <c r="S1427" t="b">
        <v>1</v>
      </c>
      <c r="T1427" t="s">
        <v>29</v>
      </c>
      <c r="V1427" t="str">
        <f>LEFT(Tabela_Podatkov[[#This Row],[ImePodatka]],6)</f>
        <v>DN0002</v>
      </c>
    </row>
    <row r="1428" spans="1:22" x14ac:dyDescent="0.25">
      <c r="A1428" t="s">
        <v>725</v>
      </c>
      <c r="B1428" t="s">
        <v>21</v>
      </c>
      <c r="C1428" t="s">
        <v>726</v>
      </c>
      <c r="D1428">
        <v>2024</v>
      </c>
      <c r="E1428" t="s">
        <v>21</v>
      </c>
      <c r="F1428" t="s">
        <v>22</v>
      </c>
      <c r="G1428" t="s">
        <v>30</v>
      </c>
      <c r="H1428">
        <v>0</v>
      </c>
      <c r="J1428" t="b">
        <v>0</v>
      </c>
      <c r="K1428" t="s">
        <v>31</v>
      </c>
      <c r="L1428">
        <v>1029</v>
      </c>
      <c r="M1428">
        <v>9</v>
      </c>
      <c r="N1428">
        <v>9</v>
      </c>
      <c r="O1428">
        <v>0</v>
      </c>
      <c r="P1428" t="s">
        <v>25</v>
      </c>
      <c r="R1428" t="b">
        <v>1</v>
      </c>
      <c r="S1428" t="b">
        <v>1</v>
      </c>
      <c r="T1428" t="s">
        <v>32</v>
      </c>
      <c r="V1428" t="str">
        <f>LEFT(Tabela_Podatkov[[#This Row],[ImePodatka]],6)</f>
        <v>DN0003</v>
      </c>
    </row>
    <row r="1429" spans="1:22" x14ac:dyDescent="0.25">
      <c r="A1429" t="s">
        <v>725</v>
      </c>
      <c r="B1429" t="s">
        <v>21</v>
      </c>
      <c r="C1429" t="s">
        <v>726</v>
      </c>
      <c r="D1429">
        <v>2024</v>
      </c>
      <c r="E1429" t="s">
        <v>21</v>
      </c>
      <c r="F1429" t="s">
        <v>22</v>
      </c>
      <c r="G1429" t="s">
        <v>33</v>
      </c>
      <c r="H1429">
        <v>0</v>
      </c>
      <c r="J1429" t="b">
        <v>0</v>
      </c>
      <c r="K1429" t="s">
        <v>34</v>
      </c>
      <c r="L1429">
        <v>1029</v>
      </c>
      <c r="M1429">
        <v>9</v>
      </c>
      <c r="N1429">
        <v>9</v>
      </c>
      <c r="O1429">
        <v>0</v>
      </c>
      <c r="P1429" t="s">
        <v>25</v>
      </c>
      <c r="R1429" t="b">
        <v>1</v>
      </c>
      <c r="S1429" t="b">
        <v>1</v>
      </c>
      <c r="T1429" t="s">
        <v>35</v>
      </c>
      <c r="V1429" t="str">
        <f>LEFT(Tabela_Podatkov[[#This Row],[ImePodatka]],6)</f>
        <v>DN0004</v>
      </c>
    </row>
    <row r="1430" spans="1:22" x14ac:dyDescent="0.25">
      <c r="A1430" t="s">
        <v>725</v>
      </c>
      <c r="B1430" t="s">
        <v>21</v>
      </c>
      <c r="C1430" t="s">
        <v>726</v>
      </c>
      <c r="D1430">
        <v>2024</v>
      </c>
      <c r="E1430" t="s">
        <v>21</v>
      </c>
      <c r="F1430" t="s">
        <v>22</v>
      </c>
      <c r="G1430" t="s">
        <v>36</v>
      </c>
      <c r="H1430">
        <v>0</v>
      </c>
      <c r="J1430" t="b">
        <v>0</v>
      </c>
      <c r="K1430" t="s">
        <v>37</v>
      </c>
      <c r="L1430">
        <v>1029</v>
      </c>
      <c r="M1430">
        <v>9</v>
      </c>
      <c r="N1430">
        <v>9</v>
      </c>
      <c r="O1430">
        <v>0</v>
      </c>
      <c r="P1430" t="s">
        <v>25</v>
      </c>
      <c r="R1430" t="b">
        <v>1</v>
      </c>
      <c r="S1430" t="b">
        <v>1</v>
      </c>
      <c r="T1430" t="s">
        <v>38</v>
      </c>
      <c r="V1430" t="str">
        <f>LEFT(Tabela_Podatkov[[#This Row],[ImePodatka]],6)</f>
        <v>DN0005</v>
      </c>
    </row>
    <row r="1431" spans="1:22" x14ac:dyDescent="0.25">
      <c r="A1431" t="s">
        <v>725</v>
      </c>
      <c r="B1431" t="s">
        <v>21</v>
      </c>
      <c r="C1431" t="s">
        <v>726</v>
      </c>
      <c r="D1431">
        <v>2024</v>
      </c>
      <c r="E1431" t="s">
        <v>21</v>
      </c>
      <c r="F1431" t="s">
        <v>22</v>
      </c>
      <c r="G1431" t="s">
        <v>39</v>
      </c>
      <c r="H1431">
        <v>1</v>
      </c>
      <c r="J1431" t="b">
        <v>0</v>
      </c>
      <c r="K1431" t="s">
        <v>40</v>
      </c>
      <c r="L1431">
        <v>1029</v>
      </c>
      <c r="M1431">
        <v>9</v>
      </c>
      <c r="N1431">
        <v>9</v>
      </c>
      <c r="O1431">
        <v>0</v>
      </c>
      <c r="P1431" t="s">
        <v>25</v>
      </c>
      <c r="R1431" t="b">
        <v>1</v>
      </c>
      <c r="S1431" t="b">
        <v>1</v>
      </c>
      <c r="T1431" t="s">
        <v>41</v>
      </c>
      <c r="V1431" t="str">
        <f>LEFT(Tabela_Podatkov[[#This Row],[ImePodatka]],6)</f>
        <v>DN0006</v>
      </c>
    </row>
    <row r="1432" spans="1:22" x14ac:dyDescent="0.25">
      <c r="A1432" t="s">
        <v>725</v>
      </c>
      <c r="B1432" t="s">
        <v>21</v>
      </c>
      <c r="C1432" t="s">
        <v>726</v>
      </c>
      <c r="D1432">
        <v>2024</v>
      </c>
      <c r="E1432" t="s">
        <v>21</v>
      </c>
      <c r="F1432" t="s">
        <v>22</v>
      </c>
      <c r="G1432" t="s">
        <v>42</v>
      </c>
      <c r="H1432">
        <v>1</v>
      </c>
      <c r="J1432" t="b">
        <v>0</v>
      </c>
      <c r="K1432" t="s">
        <v>43</v>
      </c>
      <c r="L1432">
        <v>1029</v>
      </c>
      <c r="M1432">
        <v>9</v>
      </c>
      <c r="N1432">
        <v>9</v>
      </c>
      <c r="O1432">
        <v>0</v>
      </c>
      <c r="P1432" t="s">
        <v>25</v>
      </c>
      <c r="R1432" t="b">
        <v>1</v>
      </c>
      <c r="S1432" t="b">
        <v>1</v>
      </c>
      <c r="T1432" t="s">
        <v>44</v>
      </c>
      <c r="V1432" t="str">
        <f>LEFT(Tabela_Podatkov[[#This Row],[ImePodatka]],6)</f>
        <v>DN0007</v>
      </c>
    </row>
    <row r="1433" spans="1:22" x14ac:dyDescent="0.25">
      <c r="A1433" t="s">
        <v>725</v>
      </c>
      <c r="B1433" t="s">
        <v>21</v>
      </c>
      <c r="C1433" t="s">
        <v>726</v>
      </c>
      <c r="D1433">
        <v>2024</v>
      </c>
      <c r="E1433" t="s">
        <v>21</v>
      </c>
      <c r="F1433" t="s">
        <v>22</v>
      </c>
      <c r="G1433" t="s">
        <v>45</v>
      </c>
      <c r="H1433">
        <v>21</v>
      </c>
      <c r="J1433" t="b">
        <v>0</v>
      </c>
      <c r="K1433" t="s">
        <v>46</v>
      </c>
      <c r="L1433">
        <v>1029</v>
      </c>
      <c r="M1433">
        <v>9</v>
      </c>
      <c r="N1433">
        <v>9</v>
      </c>
      <c r="O1433">
        <v>0</v>
      </c>
      <c r="P1433" t="s">
        <v>25</v>
      </c>
      <c r="R1433" t="b">
        <v>1</v>
      </c>
      <c r="S1433" t="b">
        <v>1</v>
      </c>
      <c r="T1433" t="s">
        <v>47</v>
      </c>
      <c r="V1433" t="str">
        <f>LEFT(Tabela_Podatkov[[#This Row],[ImePodatka]],6)</f>
        <v>DN0008</v>
      </c>
    </row>
    <row r="1434" spans="1:22" x14ac:dyDescent="0.25">
      <c r="A1434" t="s">
        <v>725</v>
      </c>
      <c r="B1434" t="s">
        <v>21</v>
      </c>
      <c r="C1434" t="s">
        <v>726</v>
      </c>
      <c r="D1434">
        <v>2024</v>
      </c>
      <c r="E1434" t="s">
        <v>21</v>
      </c>
      <c r="F1434" t="s">
        <v>22</v>
      </c>
      <c r="G1434" t="s">
        <v>48</v>
      </c>
      <c r="H1434">
        <v>67</v>
      </c>
      <c r="J1434" t="b">
        <v>0</v>
      </c>
      <c r="K1434" t="s">
        <v>49</v>
      </c>
      <c r="L1434">
        <v>1029</v>
      </c>
      <c r="M1434">
        <v>9</v>
      </c>
      <c r="N1434">
        <v>9</v>
      </c>
      <c r="O1434">
        <v>0</v>
      </c>
      <c r="P1434" t="s">
        <v>25</v>
      </c>
      <c r="R1434" t="b">
        <v>1</v>
      </c>
      <c r="S1434" t="b">
        <v>1</v>
      </c>
      <c r="T1434" t="s">
        <v>50</v>
      </c>
      <c r="V1434" t="str">
        <f>LEFT(Tabela_Podatkov[[#This Row],[ImePodatka]],6)</f>
        <v>DN0009</v>
      </c>
    </row>
    <row r="1435" spans="1:22" x14ac:dyDescent="0.25">
      <c r="A1435" t="s">
        <v>725</v>
      </c>
      <c r="B1435" t="s">
        <v>21</v>
      </c>
      <c r="C1435" t="s">
        <v>726</v>
      </c>
      <c r="D1435">
        <v>2024</v>
      </c>
      <c r="E1435" t="s">
        <v>21</v>
      </c>
      <c r="F1435" t="s">
        <v>22</v>
      </c>
      <c r="G1435" t="s">
        <v>51</v>
      </c>
      <c r="H1435">
        <v>100</v>
      </c>
      <c r="J1435" t="b">
        <v>0</v>
      </c>
      <c r="K1435" t="s">
        <v>52</v>
      </c>
      <c r="L1435">
        <v>1029</v>
      </c>
      <c r="M1435">
        <v>9</v>
      </c>
      <c r="N1435">
        <v>9</v>
      </c>
      <c r="O1435">
        <v>0</v>
      </c>
      <c r="P1435" t="s">
        <v>25</v>
      </c>
      <c r="R1435" t="b">
        <v>1</v>
      </c>
      <c r="S1435" t="b">
        <v>1</v>
      </c>
      <c r="T1435" t="s">
        <v>53</v>
      </c>
      <c r="V1435" t="str">
        <f>LEFT(Tabela_Podatkov[[#This Row],[ImePodatka]],6)</f>
        <v>DN0010</v>
      </c>
    </row>
    <row r="1436" spans="1:22" x14ac:dyDescent="0.25">
      <c r="A1436" t="s">
        <v>725</v>
      </c>
      <c r="B1436" t="s">
        <v>21</v>
      </c>
      <c r="C1436" t="s">
        <v>726</v>
      </c>
      <c r="D1436">
        <v>2024</v>
      </c>
      <c r="E1436" t="s">
        <v>21</v>
      </c>
      <c r="F1436" t="s">
        <v>54</v>
      </c>
      <c r="G1436" t="s">
        <v>55</v>
      </c>
      <c r="H1436">
        <v>0</v>
      </c>
      <c r="J1436" t="b">
        <v>0</v>
      </c>
      <c r="K1436" t="s">
        <v>56</v>
      </c>
      <c r="L1436">
        <v>1029</v>
      </c>
      <c r="M1436">
        <v>9</v>
      </c>
      <c r="N1436">
        <v>9</v>
      </c>
      <c r="O1436">
        <v>1</v>
      </c>
      <c r="P1436" t="s">
        <v>25</v>
      </c>
      <c r="R1436" t="b">
        <v>1</v>
      </c>
      <c r="S1436" t="b">
        <v>1</v>
      </c>
      <c r="T1436" t="s">
        <v>57</v>
      </c>
      <c r="V1436" t="str">
        <f>LEFT(Tabela_Podatkov[[#This Row],[ImePodatka]],6)</f>
        <v>DN0129</v>
      </c>
    </row>
    <row r="1437" spans="1:22" x14ac:dyDescent="0.25">
      <c r="A1437" t="s">
        <v>725</v>
      </c>
      <c r="B1437" t="s">
        <v>21</v>
      </c>
      <c r="C1437" t="s">
        <v>726</v>
      </c>
      <c r="D1437">
        <v>2024</v>
      </c>
      <c r="E1437" t="s">
        <v>21</v>
      </c>
      <c r="F1437" t="s">
        <v>54</v>
      </c>
      <c r="G1437" t="s">
        <v>58</v>
      </c>
      <c r="H1437">
        <v>0</v>
      </c>
      <c r="J1437" t="b">
        <v>0</v>
      </c>
      <c r="K1437" t="s">
        <v>59</v>
      </c>
      <c r="L1437">
        <v>1029</v>
      </c>
      <c r="M1437">
        <v>9</v>
      </c>
      <c r="N1437">
        <v>9</v>
      </c>
      <c r="O1437">
        <v>1</v>
      </c>
      <c r="P1437" t="s">
        <v>25</v>
      </c>
      <c r="R1437" t="b">
        <v>1</v>
      </c>
      <c r="S1437" t="b">
        <v>1</v>
      </c>
      <c r="T1437" t="s">
        <v>60</v>
      </c>
      <c r="V1437" t="str">
        <f>LEFT(Tabela_Podatkov[[#This Row],[ImePodatka]],6)</f>
        <v>DN0130</v>
      </c>
    </row>
    <row r="1438" spans="1:22" x14ac:dyDescent="0.25">
      <c r="A1438" t="s">
        <v>725</v>
      </c>
      <c r="B1438" t="s">
        <v>21</v>
      </c>
      <c r="C1438" t="s">
        <v>726</v>
      </c>
      <c r="D1438">
        <v>2024</v>
      </c>
      <c r="E1438" t="s">
        <v>21</v>
      </c>
      <c r="F1438" t="s">
        <v>54</v>
      </c>
      <c r="G1438" t="s">
        <v>61</v>
      </c>
      <c r="H1438">
        <v>0</v>
      </c>
      <c r="J1438" t="b">
        <v>0</v>
      </c>
      <c r="K1438" t="s">
        <v>62</v>
      </c>
      <c r="L1438">
        <v>1029</v>
      </c>
      <c r="M1438">
        <v>9</v>
      </c>
      <c r="N1438">
        <v>9</v>
      </c>
      <c r="O1438">
        <v>1</v>
      </c>
      <c r="P1438" t="s">
        <v>25</v>
      </c>
      <c r="R1438" t="b">
        <v>1</v>
      </c>
      <c r="S1438" t="b">
        <v>1</v>
      </c>
      <c r="T1438" t="s">
        <v>63</v>
      </c>
      <c r="V1438" t="str">
        <f>LEFT(Tabela_Podatkov[[#This Row],[ImePodatka]],6)</f>
        <v>DN0131</v>
      </c>
    </row>
    <row r="1439" spans="1:22" x14ac:dyDescent="0.25">
      <c r="A1439" t="s">
        <v>725</v>
      </c>
      <c r="B1439" t="s">
        <v>21</v>
      </c>
      <c r="C1439" t="s">
        <v>726</v>
      </c>
      <c r="D1439">
        <v>2024</v>
      </c>
      <c r="E1439" t="s">
        <v>21</v>
      </c>
      <c r="F1439" t="s">
        <v>54</v>
      </c>
      <c r="G1439" t="s">
        <v>64</v>
      </c>
      <c r="H1439">
        <v>0</v>
      </c>
      <c r="J1439" t="b">
        <v>0</v>
      </c>
      <c r="K1439" t="s">
        <v>65</v>
      </c>
      <c r="L1439">
        <v>1029</v>
      </c>
      <c r="M1439">
        <v>9</v>
      </c>
      <c r="N1439">
        <v>9</v>
      </c>
      <c r="O1439">
        <v>1</v>
      </c>
      <c r="P1439" t="s">
        <v>25</v>
      </c>
      <c r="R1439" t="b">
        <v>1</v>
      </c>
      <c r="S1439" t="b">
        <v>1</v>
      </c>
      <c r="T1439" t="s">
        <v>66</v>
      </c>
      <c r="V1439" t="str">
        <f>LEFT(Tabela_Podatkov[[#This Row],[ImePodatka]],6)</f>
        <v>DN0132</v>
      </c>
    </row>
    <row r="1440" spans="1:22" x14ac:dyDescent="0.25">
      <c r="A1440" t="s">
        <v>725</v>
      </c>
      <c r="B1440" t="s">
        <v>21</v>
      </c>
      <c r="C1440" t="s">
        <v>726</v>
      </c>
      <c r="D1440">
        <v>2024</v>
      </c>
      <c r="E1440" t="s">
        <v>21</v>
      </c>
      <c r="F1440" t="s">
        <v>54</v>
      </c>
      <c r="G1440" t="s">
        <v>67</v>
      </c>
      <c r="H1440">
        <v>0</v>
      </c>
      <c r="J1440" t="b">
        <v>0</v>
      </c>
      <c r="K1440" t="s">
        <v>68</v>
      </c>
      <c r="L1440">
        <v>1029</v>
      </c>
      <c r="M1440">
        <v>9</v>
      </c>
      <c r="N1440">
        <v>9</v>
      </c>
      <c r="O1440">
        <v>1</v>
      </c>
      <c r="P1440" t="s">
        <v>25</v>
      </c>
      <c r="R1440" t="b">
        <v>1</v>
      </c>
      <c r="S1440" t="b">
        <v>1</v>
      </c>
      <c r="T1440" t="s">
        <v>69</v>
      </c>
      <c r="V1440" t="str">
        <f>LEFT(Tabela_Podatkov[[#This Row],[ImePodatka]],6)</f>
        <v>DN0133</v>
      </c>
    </row>
    <row r="1441" spans="1:22" x14ac:dyDescent="0.25">
      <c r="A1441" t="s">
        <v>725</v>
      </c>
      <c r="B1441" t="s">
        <v>21</v>
      </c>
      <c r="C1441" t="s">
        <v>726</v>
      </c>
      <c r="D1441">
        <v>2024</v>
      </c>
      <c r="E1441" t="s">
        <v>21</v>
      </c>
      <c r="F1441" t="s">
        <v>70</v>
      </c>
      <c r="G1441" t="s">
        <v>71</v>
      </c>
      <c r="H1441">
        <v>0</v>
      </c>
      <c r="J1441" t="b">
        <v>0</v>
      </c>
      <c r="K1441" t="s">
        <v>72</v>
      </c>
      <c r="L1441">
        <v>1029</v>
      </c>
      <c r="M1441">
        <v>9</v>
      </c>
      <c r="N1441">
        <v>9</v>
      </c>
      <c r="O1441">
        <v>2</v>
      </c>
      <c r="P1441" t="s">
        <v>25</v>
      </c>
      <c r="R1441" t="b">
        <v>1</v>
      </c>
      <c r="S1441" t="b">
        <v>1</v>
      </c>
      <c r="T1441" t="s">
        <v>73</v>
      </c>
      <c r="V1441" t="str">
        <f>LEFT(Tabela_Podatkov[[#This Row],[ImePodatka]],6)</f>
        <v>DN0134</v>
      </c>
    </row>
    <row r="1442" spans="1:22" x14ac:dyDescent="0.25">
      <c r="A1442" t="s">
        <v>725</v>
      </c>
      <c r="B1442" t="s">
        <v>21</v>
      </c>
      <c r="C1442" t="s">
        <v>726</v>
      </c>
      <c r="D1442">
        <v>2024</v>
      </c>
      <c r="E1442" t="s">
        <v>21</v>
      </c>
      <c r="F1442" t="s">
        <v>70</v>
      </c>
      <c r="G1442" t="s">
        <v>74</v>
      </c>
      <c r="H1442">
        <v>0</v>
      </c>
      <c r="J1442" t="b">
        <v>0</v>
      </c>
      <c r="K1442" t="s">
        <v>75</v>
      </c>
      <c r="L1442">
        <v>1029</v>
      </c>
      <c r="M1442">
        <v>9</v>
      </c>
      <c r="N1442">
        <v>9</v>
      </c>
      <c r="O1442">
        <v>2</v>
      </c>
      <c r="P1442" t="s">
        <v>25</v>
      </c>
      <c r="R1442" t="b">
        <v>1</v>
      </c>
      <c r="S1442" t="b">
        <v>1</v>
      </c>
      <c r="T1442" t="s">
        <v>76</v>
      </c>
      <c r="V1442" t="str">
        <f>LEFT(Tabela_Podatkov[[#This Row],[ImePodatka]],6)</f>
        <v>DN0135</v>
      </c>
    </row>
    <row r="1443" spans="1:22" x14ac:dyDescent="0.25">
      <c r="A1443" t="s">
        <v>725</v>
      </c>
      <c r="B1443" t="s">
        <v>21</v>
      </c>
      <c r="C1443" t="s">
        <v>726</v>
      </c>
      <c r="D1443">
        <v>2024</v>
      </c>
      <c r="E1443" t="s">
        <v>21</v>
      </c>
      <c r="F1443" t="s">
        <v>70</v>
      </c>
      <c r="G1443" t="s">
        <v>77</v>
      </c>
      <c r="H1443">
        <v>0</v>
      </c>
      <c r="J1443" t="b">
        <v>0</v>
      </c>
      <c r="K1443" t="s">
        <v>78</v>
      </c>
      <c r="L1443">
        <v>1029</v>
      </c>
      <c r="M1443">
        <v>9</v>
      </c>
      <c r="N1443">
        <v>9</v>
      </c>
      <c r="O1443">
        <v>2</v>
      </c>
      <c r="P1443" t="s">
        <v>25</v>
      </c>
      <c r="R1443" t="b">
        <v>1</v>
      </c>
      <c r="S1443" t="b">
        <v>1</v>
      </c>
      <c r="T1443" t="s">
        <v>79</v>
      </c>
      <c r="V1443" t="str">
        <f>LEFT(Tabela_Podatkov[[#This Row],[ImePodatka]],6)</f>
        <v>DN0136</v>
      </c>
    </row>
    <row r="1444" spans="1:22" x14ac:dyDescent="0.25">
      <c r="A1444" t="s">
        <v>725</v>
      </c>
      <c r="B1444" t="s">
        <v>21</v>
      </c>
      <c r="C1444" t="s">
        <v>726</v>
      </c>
      <c r="D1444">
        <v>2024</v>
      </c>
      <c r="E1444" t="s">
        <v>21</v>
      </c>
      <c r="F1444" t="s">
        <v>70</v>
      </c>
      <c r="G1444" t="s">
        <v>80</v>
      </c>
      <c r="H1444">
        <v>0</v>
      </c>
      <c r="J1444" t="b">
        <v>0</v>
      </c>
      <c r="K1444" t="s">
        <v>81</v>
      </c>
      <c r="L1444">
        <v>1029</v>
      </c>
      <c r="M1444">
        <v>9</v>
      </c>
      <c r="N1444">
        <v>9</v>
      </c>
      <c r="O1444">
        <v>2</v>
      </c>
      <c r="P1444" t="s">
        <v>25</v>
      </c>
      <c r="R1444" t="b">
        <v>1</v>
      </c>
      <c r="S1444" t="b">
        <v>1</v>
      </c>
      <c r="T1444" t="s">
        <v>82</v>
      </c>
      <c r="V1444" t="str">
        <f>LEFT(Tabela_Podatkov[[#This Row],[ImePodatka]],6)</f>
        <v>DN0137</v>
      </c>
    </row>
    <row r="1445" spans="1:22" x14ac:dyDescent="0.25">
      <c r="A1445" t="s">
        <v>725</v>
      </c>
      <c r="B1445" t="s">
        <v>21</v>
      </c>
      <c r="C1445" t="s">
        <v>726</v>
      </c>
      <c r="D1445">
        <v>2024</v>
      </c>
      <c r="E1445" t="s">
        <v>21</v>
      </c>
      <c r="F1445" t="s">
        <v>70</v>
      </c>
      <c r="G1445" t="s">
        <v>83</v>
      </c>
      <c r="H1445">
        <v>0</v>
      </c>
      <c r="J1445" t="b">
        <v>0</v>
      </c>
      <c r="K1445" t="s">
        <v>84</v>
      </c>
      <c r="L1445">
        <v>1029</v>
      </c>
      <c r="M1445">
        <v>9</v>
      </c>
      <c r="N1445">
        <v>9</v>
      </c>
      <c r="O1445">
        <v>2</v>
      </c>
      <c r="P1445" t="s">
        <v>25</v>
      </c>
      <c r="R1445" t="b">
        <v>1</v>
      </c>
      <c r="S1445" t="b">
        <v>1</v>
      </c>
      <c r="T1445" t="s">
        <v>85</v>
      </c>
      <c r="V1445" t="str">
        <f>LEFT(Tabela_Podatkov[[#This Row],[ImePodatka]],6)</f>
        <v>DN0138</v>
      </c>
    </row>
    <row r="1446" spans="1:22" x14ac:dyDescent="0.25">
      <c r="A1446" t="s">
        <v>725</v>
      </c>
      <c r="B1446" t="s">
        <v>21</v>
      </c>
      <c r="C1446" t="s">
        <v>726</v>
      </c>
      <c r="D1446">
        <v>2024</v>
      </c>
      <c r="E1446" t="s">
        <v>21</v>
      </c>
      <c r="F1446" t="s">
        <v>86</v>
      </c>
      <c r="G1446" t="s">
        <v>87</v>
      </c>
      <c r="H1446">
        <v>0</v>
      </c>
      <c r="J1446" t="b">
        <v>0</v>
      </c>
      <c r="K1446" t="s">
        <v>88</v>
      </c>
      <c r="L1446">
        <v>1029</v>
      </c>
      <c r="M1446">
        <v>9</v>
      </c>
      <c r="N1446">
        <v>9</v>
      </c>
      <c r="O1446">
        <v>3</v>
      </c>
      <c r="P1446" t="s">
        <v>25</v>
      </c>
      <c r="R1446" t="b">
        <v>1</v>
      </c>
      <c r="S1446" t="b">
        <v>1</v>
      </c>
      <c r="T1446" t="s">
        <v>89</v>
      </c>
      <c r="V1446" t="str">
        <f>LEFT(Tabela_Podatkov[[#This Row],[ImePodatka]],6)</f>
        <v>DN0011</v>
      </c>
    </row>
    <row r="1447" spans="1:22" x14ac:dyDescent="0.25">
      <c r="A1447" t="s">
        <v>725</v>
      </c>
      <c r="B1447" t="s">
        <v>21</v>
      </c>
      <c r="C1447" t="s">
        <v>726</v>
      </c>
      <c r="D1447">
        <v>2024</v>
      </c>
      <c r="E1447" t="s">
        <v>21</v>
      </c>
      <c r="F1447" t="s">
        <v>86</v>
      </c>
      <c r="G1447" t="s">
        <v>90</v>
      </c>
      <c r="H1447">
        <v>0</v>
      </c>
      <c r="J1447" t="b">
        <v>0</v>
      </c>
      <c r="K1447" t="s">
        <v>91</v>
      </c>
      <c r="L1447">
        <v>1029</v>
      </c>
      <c r="M1447">
        <v>9</v>
      </c>
      <c r="N1447">
        <v>9</v>
      </c>
      <c r="O1447">
        <v>3</v>
      </c>
      <c r="P1447" t="s">
        <v>25</v>
      </c>
      <c r="R1447" t="b">
        <v>1</v>
      </c>
      <c r="S1447" t="b">
        <v>1</v>
      </c>
      <c r="T1447" t="s">
        <v>92</v>
      </c>
      <c r="V1447" t="str">
        <f>LEFT(Tabela_Podatkov[[#This Row],[ImePodatka]],6)</f>
        <v>DN0012</v>
      </c>
    </row>
    <row r="1448" spans="1:22" x14ac:dyDescent="0.25">
      <c r="A1448" t="s">
        <v>725</v>
      </c>
      <c r="B1448" t="s">
        <v>21</v>
      </c>
      <c r="C1448" t="s">
        <v>726</v>
      </c>
      <c r="D1448">
        <v>2024</v>
      </c>
      <c r="E1448" t="s">
        <v>21</v>
      </c>
      <c r="F1448" t="s">
        <v>86</v>
      </c>
      <c r="G1448" t="s">
        <v>93</v>
      </c>
      <c r="H1448">
        <v>0</v>
      </c>
      <c r="J1448" t="b">
        <v>0</v>
      </c>
      <c r="K1448" t="s">
        <v>94</v>
      </c>
      <c r="L1448">
        <v>1029</v>
      </c>
      <c r="M1448">
        <v>9</v>
      </c>
      <c r="N1448">
        <v>9</v>
      </c>
      <c r="O1448">
        <v>3</v>
      </c>
      <c r="P1448" t="s">
        <v>25</v>
      </c>
      <c r="R1448" t="b">
        <v>1</v>
      </c>
      <c r="S1448" t="b">
        <v>1</v>
      </c>
      <c r="T1448" t="s">
        <v>95</v>
      </c>
      <c r="V1448" t="str">
        <f>LEFT(Tabela_Podatkov[[#This Row],[ImePodatka]],6)</f>
        <v>DN0013</v>
      </c>
    </row>
    <row r="1449" spans="1:22" x14ac:dyDescent="0.25">
      <c r="A1449" t="s">
        <v>725</v>
      </c>
      <c r="B1449" t="s">
        <v>21</v>
      </c>
      <c r="C1449" t="s">
        <v>726</v>
      </c>
      <c r="D1449">
        <v>2024</v>
      </c>
      <c r="E1449" t="s">
        <v>21</v>
      </c>
      <c r="F1449" t="s">
        <v>86</v>
      </c>
      <c r="G1449" t="s">
        <v>96</v>
      </c>
      <c r="H1449">
        <v>0</v>
      </c>
      <c r="J1449" t="b">
        <v>0</v>
      </c>
      <c r="K1449" t="s">
        <v>97</v>
      </c>
      <c r="L1449">
        <v>1029</v>
      </c>
      <c r="M1449">
        <v>9</v>
      </c>
      <c r="N1449">
        <v>9</v>
      </c>
      <c r="O1449">
        <v>3</v>
      </c>
      <c r="P1449" t="s">
        <v>25</v>
      </c>
      <c r="R1449" t="b">
        <v>1</v>
      </c>
      <c r="S1449" t="b">
        <v>1</v>
      </c>
      <c r="T1449" t="s">
        <v>98</v>
      </c>
      <c r="V1449" t="str">
        <f>LEFT(Tabela_Podatkov[[#This Row],[ImePodatka]],6)</f>
        <v>DN0014</v>
      </c>
    </row>
    <row r="1450" spans="1:22" x14ac:dyDescent="0.25">
      <c r="A1450" t="s">
        <v>725</v>
      </c>
      <c r="B1450" t="s">
        <v>21</v>
      </c>
      <c r="C1450" t="s">
        <v>726</v>
      </c>
      <c r="D1450">
        <v>2024</v>
      </c>
      <c r="E1450" t="s">
        <v>21</v>
      </c>
      <c r="F1450" t="s">
        <v>86</v>
      </c>
      <c r="G1450" t="s">
        <v>99</v>
      </c>
      <c r="H1450">
        <v>0</v>
      </c>
      <c r="J1450" t="b">
        <v>0</v>
      </c>
      <c r="K1450" t="s">
        <v>100</v>
      </c>
      <c r="L1450">
        <v>1029</v>
      </c>
      <c r="M1450">
        <v>9</v>
      </c>
      <c r="N1450">
        <v>9</v>
      </c>
      <c r="O1450">
        <v>3</v>
      </c>
      <c r="P1450" t="s">
        <v>25</v>
      </c>
      <c r="R1450" t="b">
        <v>1</v>
      </c>
      <c r="S1450" t="b">
        <v>1</v>
      </c>
      <c r="T1450" t="s">
        <v>101</v>
      </c>
      <c r="V1450" t="str">
        <f>LEFT(Tabela_Podatkov[[#This Row],[ImePodatka]],6)</f>
        <v>DN0015</v>
      </c>
    </row>
    <row r="1451" spans="1:22" x14ac:dyDescent="0.25">
      <c r="A1451" t="s">
        <v>725</v>
      </c>
      <c r="B1451" t="s">
        <v>21</v>
      </c>
      <c r="C1451" t="s">
        <v>726</v>
      </c>
      <c r="D1451">
        <v>2024</v>
      </c>
      <c r="E1451" t="s">
        <v>21</v>
      </c>
      <c r="F1451" t="s">
        <v>86</v>
      </c>
      <c r="G1451" t="s">
        <v>102</v>
      </c>
      <c r="H1451">
        <v>1119</v>
      </c>
      <c r="J1451" t="b">
        <v>0</v>
      </c>
      <c r="K1451" t="s">
        <v>103</v>
      </c>
      <c r="L1451">
        <v>1029</v>
      </c>
      <c r="M1451">
        <v>9</v>
      </c>
      <c r="N1451">
        <v>9</v>
      </c>
      <c r="O1451">
        <v>3</v>
      </c>
      <c r="P1451" t="s">
        <v>25</v>
      </c>
      <c r="R1451" t="b">
        <v>1</v>
      </c>
      <c r="S1451" t="b">
        <v>1</v>
      </c>
      <c r="T1451" t="s">
        <v>104</v>
      </c>
      <c r="V1451" t="str">
        <f>LEFT(Tabela_Podatkov[[#This Row],[ImePodatka]],6)</f>
        <v>DN0016</v>
      </c>
    </row>
    <row r="1452" spans="1:22" x14ac:dyDescent="0.25">
      <c r="A1452" t="s">
        <v>725</v>
      </c>
      <c r="B1452" t="s">
        <v>21</v>
      </c>
      <c r="C1452" t="s">
        <v>726</v>
      </c>
      <c r="D1452">
        <v>2024</v>
      </c>
      <c r="E1452" t="s">
        <v>21</v>
      </c>
      <c r="F1452" t="s">
        <v>86</v>
      </c>
      <c r="G1452" t="s">
        <v>105</v>
      </c>
      <c r="H1452">
        <v>0</v>
      </c>
      <c r="J1452" t="b">
        <v>0</v>
      </c>
      <c r="K1452" t="s">
        <v>106</v>
      </c>
      <c r="L1452">
        <v>1029</v>
      </c>
      <c r="M1452">
        <v>9</v>
      </c>
      <c r="N1452">
        <v>9</v>
      </c>
      <c r="O1452">
        <v>3</v>
      </c>
      <c r="P1452" t="s">
        <v>25</v>
      </c>
      <c r="R1452" t="b">
        <v>1</v>
      </c>
      <c r="S1452" t="b">
        <v>1</v>
      </c>
      <c r="T1452" t="s">
        <v>107</v>
      </c>
      <c r="V1452" t="str">
        <f>LEFT(Tabela_Podatkov[[#This Row],[ImePodatka]],6)</f>
        <v>DN0017</v>
      </c>
    </row>
    <row r="1453" spans="1:22" x14ac:dyDescent="0.25">
      <c r="A1453" t="s">
        <v>725</v>
      </c>
      <c r="B1453" t="s">
        <v>21</v>
      </c>
      <c r="C1453" t="s">
        <v>726</v>
      </c>
      <c r="D1453">
        <v>2024</v>
      </c>
      <c r="E1453" t="s">
        <v>21</v>
      </c>
      <c r="F1453" t="s">
        <v>108</v>
      </c>
      <c r="G1453" t="s">
        <v>109</v>
      </c>
      <c r="H1453">
        <v>0</v>
      </c>
      <c r="J1453" t="b">
        <v>0</v>
      </c>
      <c r="K1453" t="s">
        <v>110</v>
      </c>
      <c r="L1453">
        <v>1029</v>
      </c>
      <c r="M1453">
        <v>9</v>
      </c>
      <c r="N1453">
        <v>9</v>
      </c>
      <c r="O1453">
        <v>4</v>
      </c>
      <c r="P1453" t="s">
        <v>25</v>
      </c>
      <c r="R1453" t="b">
        <v>1</v>
      </c>
      <c r="S1453" t="b">
        <v>1</v>
      </c>
      <c r="T1453" t="s">
        <v>111</v>
      </c>
      <c r="V1453" t="str">
        <f>LEFT(Tabela_Podatkov[[#This Row],[ImePodatka]],6)</f>
        <v>DN0018</v>
      </c>
    </row>
    <row r="1454" spans="1:22" x14ac:dyDescent="0.25">
      <c r="A1454" t="s">
        <v>725</v>
      </c>
      <c r="B1454" t="s">
        <v>21</v>
      </c>
      <c r="C1454" t="s">
        <v>726</v>
      </c>
      <c r="D1454">
        <v>2024</v>
      </c>
      <c r="E1454" t="s">
        <v>21</v>
      </c>
      <c r="F1454" t="s">
        <v>108</v>
      </c>
      <c r="G1454" t="s">
        <v>112</v>
      </c>
      <c r="H1454">
        <v>0</v>
      </c>
      <c r="J1454" t="b">
        <v>0</v>
      </c>
      <c r="K1454" t="s">
        <v>113</v>
      </c>
      <c r="L1454">
        <v>1029</v>
      </c>
      <c r="M1454">
        <v>9</v>
      </c>
      <c r="N1454">
        <v>9</v>
      </c>
      <c r="O1454">
        <v>4</v>
      </c>
      <c r="P1454" t="s">
        <v>25</v>
      </c>
      <c r="R1454" t="b">
        <v>1</v>
      </c>
      <c r="S1454" t="b">
        <v>1</v>
      </c>
      <c r="T1454" t="s">
        <v>114</v>
      </c>
      <c r="V1454" t="str">
        <f>LEFT(Tabela_Podatkov[[#This Row],[ImePodatka]],6)</f>
        <v>DN0019</v>
      </c>
    </row>
    <row r="1455" spans="1:22" x14ac:dyDescent="0.25">
      <c r="A1455" t="s">
        <v>725</v>
      </c>
      <c r="B1455" t="s">
        <v>21</v>
      </c>
      <c r="C1455" t="s">
        <v>726</v>
      </c>
      <c r="D1455">
        <v>2024</v>
      </c>
      <c r="E1455" t="s">
        <v>21</v>
      </c>
      <c r="F1455" t="s">
        <v>108</v>
      </c>
      <c r="G1455" t="s">
        <v>115</v>
      </c>
      <c r="H1455">
        <v>0</v>
      </c>
      <c r="J1455" t="b">
        <v>0</v>
      </c>
      <c r="K1455" t="s">
        <v>116</v>
      </c>
      <c r="L1455">
        <v>1029</v>
      </c>
      <c r="M1455">
        <v>9</v>
      </c>
      <c r="N1455">
        <v>9</v>
      </c>
      <c r="O1455">
        <v>4</v>
      </c>
      <c r="P1455" t="s">
        <v>25</v>
      </c>
      <c r="R1455" t="b">
        <v>1</v>
      </c>
      <c r="S1455" t="b">
        <v>1</v>
      </c>
      <c r="T1455" t="s">
        <v>117</v>
      </c>
      <c r="V1455" t="str">
        <f>LEFT(Tabela_Podatkov[[#This Row],[ImePodatka]],6)</f>
        <v>DN0020</v>
      </c>
    </row>
    <row r="1456" spans="1:22" x14ac:dyDescent="0.25">
      <c r="A1456" t="s">
        <v>725</v>
      </c>
      <c r="B1456" t="s">
        <v>21</v>
      </c>
      <c r="C1456" t="s">
        <v>726</v>
      </c>
      <c r="D1456">
        <v>2024</v>
      </c>
      <c r="E1456" t="s">
        <v>21</v>
      </c>
      <c r="F1456" t="s">
        <v>108</v>
      </c>
      <c r="G1456" t="s">
        <v>118</v>
      </c>
      <c r="H1456">
        <v>0</v>
      </c>
      <c r="J1456" t="b">
        <v>0</v>
      </c>
      <c r="K1456" t="s">
        <v>119</v>
      </c>
      <c r="L1456">
        <v>1029</v>
      </c>
      <c r="M1456">
        <v>9</v>
      </c>
      <c r="N1456">
        <v>9</v>
      </c>
      <c r="O1456">
        <v>4</v>
      </c>
      <c r="P1456" t="s">
        <v>25</v>
      </c>
      <c r="R1456" t="b">
        <v>1</v>
      </c>
      <c r="S1456" t="b">
        <v>1</v>
      </c>
      <c r="T1456" t="s">
        <v>120</v>
      </c>
      <c r="V1456" t="str">
        <f>LEFT(Tabela_Podatkov[[#This Row],[ImePodatka]],6)</f>
        <v>DN0021</v>
      </c>
    </row>
    <row r="1457" spans="1:22" x14ac:dyDescent="0.25">
      <c r="A1457" t="s">
        <v>725</v>
      </c>
      <c r="B1457" t="s">
        <v>21</v>
      </c>
      <c r="C1457" t="s">
        <v>726</v>
      </c>
      <c r="D1457">
        <v>2024</v>
      </c>
      <c r="E1457" t="s">
        <v>21</v>
      </c>
      <c r="F1457" t="s">
        <v>108</v>
      </c>
      <c r="G1457" t="s">
        <v>121</v>
      </c>
      <c r="H1457">
        <v>0</v>
      </c>
      <c r="J1457" t="b">
        <v>0</v>
      </c>
      <c r="K1457" t="s">
        <v>122</v>
      </c>
      <c r="L1457">
        <v>1029</v>
      </c>
      <c r="M1457">
        <v>9</v>
      </c>
      <c r="N1457">
        <v>9</v>
      </c>
      <c r="O1457">
        <v>4</v>
      </c>
      <c r="P1457" t="s">
        <v>25</v>
      </c>
      <c r="R1457" t="b">
        <v>1</v>
      </c>
      <c r="S1457" t="b">
        <v>1</v>
      </c>
      <c r="T1457" t="s">
        <v>123</v>
      </c>
      <c r="V1457" t="str">
        <f>LEFT(Tabela_Podatkov[[#This Row],[ImePodatka]],6)</f>
        <v>DN0022</v>
      </c>
    </row>
    <row r="1458" spans="1:22" x14ac:dyDescent="0.25">
      <c r="A1458" t="s">
        <v>725</v>
      </c>
      <c r="B1458" t="s">
        <v>21</v>
      </c>
      <c r="C1458" t="s">
        <v>726</v>
      </c>
      <c r="D1458">
        <v>2024</v>
      </c>
      <c r="E1458" t="s">
        <v>21</v>
      </c>
      <c r="F1458" t="s">
        <v>108</v>
      </c>
      <c r="G1458" t="s">
        <v>124</v>
      </c>
      <c r="H1458">
        <v>2501</v>
      </c>
      <c r="J1458" t="b">
        <v>0</v>
      </c>
      <c r="K1458" t="s">
        <v>125</v>
      </c>
      <c r="L1458">
        <v>1029</v>
      </c>
      <c r="M1458">
        <v>9</v>
      </c>
      <c r="N1458">
        <v>9</v>
      </c>
      <c r="O1458">
        <v>4</v>
      </c>
      <c r="P1458" t="s">
        <v>25</v>
      </c>
      <c r="R1458" t="b">
        <v>1</v>
      </c>
      <c r="S1458" t="b">
        <v>1</v>
      </c>
      <c r="T1458" t="s">
        <v>126</v>
      </c>
      <c r="V1458" t="str">
        <f>LEFT(Tabela_Podatkov[[#This Row],[ImePodatka]],6)</f>
        <v>DN0023</v>
      </c>
    </row>
    <row r="1459" spans="1:22" x14ac:dyDescent="0.25">
      <c r="A1459" t="s">
        <v>725</v>
      </c>
      <c r="B1459" t="s">
        <v>21</v>
      </c>
      <c r="C1459" t="s">
        <v>726</v>
      </c>
      <c r="D1459">
        <v>2024</v>
      </c>
      <c r="E1459" t="s">
        <v>21</v>
      </c>
      <c r="F1459" t="s">
        <v>108</v>
      </c>
      <c r="G1459" t="s">
        <v>127</v>
      </c>
      <c r="H1459">
        <v>678</v>
      </c>
      <c r="J1459" t="b">
        <v>0</v>
      </c>
      <c r="K1459" t="s">
        <v>128</v>
      </c>
      <c r="L1459">
        <v>1029</v>
      </c>
      <c r="M1459">
        <v>9</v>
      </c>
      <c r="N1459">
        <v>9</v>
      </c>
      <c r="O1459">
        <v>4</v>
      </c>
      <c r="P1459" t="s">
        <v>25</v>
      </c>
      <c r="R1459" t="b">
        <v>1</v>
      </c>
      <c r="S1459" t="b">
        <v>1</v>
      </c>
      <c r="T1459" t="s">
        <v>129</v>
      </c>
      <c r="V1459" t="str">
        <f>LEFT(Tabela_Podatkov[[#This Row],[ImePodatka]],6)</f>
        <v>DN0024</v>
      </c>
    </row>
    <row r="1460" spans="1:22" x14ac:dyDescent="0.25">
      <c r="A1460" t="s">
        <v>725</v>
      </c>
      <c r="B1460" t="s">
        <v>21</v>
      </c>
      <c r="C1460" t="s">
        <v>726</v>
      </c>
      <c r="D1460">
        <v>2024</v>
      </c>
      <c r="E1460" t="s">
        <v>21</v>
      </c>
      <c r="F1460" t="s">
        <v>108</v>
      </c>
      <c r="G1460" t="s">
        <v>130</v>
      </c>
      <c r="H1460">
        <v>215</v>
      </c>
      <c r="J1460" t="b">
        <v>0</v>
      </c>
      <c r="K1460" t="s">
        <v>131</v>
      </c>
      <c r="L1460">
        <v>1029</v>
      </c>
      <c r="M1460">
        <v>9</v>
      </c>
      <c r="N1460">
        <v>9</v>
      </c>
      <c r="O1460">
        <v>4</v>
      </c>
      <c r="P1460" t="s">
        <v>25</v>
      </c>
      <c r="R1460" t="b">
        <v>1</v>
      </c>
      <c r="S1460" t="b">
        <v>1</v>
      </c>
      <c r="T1460" t="s">
        <v>132</v>
      </c>
      <c r="V1460" t="str">
        <f>LEFT(Tabela_Podatkov[[#This Row],[ImePodatka]],6)</f>
        <v>DN0025</v>
      </c>
    </row>
    <row r="1461" spans="1:22" x14ac:dyDescent="0.25">
      <c r="A1461" t="s">
        <v>725</v>
      </c>
      <c r="B1461" t="s">
        <v>21</v>
      </c>
      <c r="C1461" t="s">
        <v>726</v>
      </c>
      <c r="D1461">
        <v>2024</v>
      </c>
      <c r="E1461" t="s">
        <v>21</v>
      </c>
      <c r="F1461" t="s">
        <v>108</v>
      </c>
      <c r="G1461" t="s">
        <v>133</v>
      </c>
      <c r="H1461">
        <v>20</v>
      </c>
      <c r="J1461" t="b">
        <v>0</v>
      </c>
      <c r="K1461" t="s">
        <v>134</v>
      </c>
      <c r="L1461">
        <v>1029</v>
      </c>
      <c r="M1461">
        <v>9</v>
      </c>
      <c r="N1461">
        <v>9</v>
      </c>
      <c r="O1461">
        <v>4</v>
      </c>
      <c r="P1461" t="s">
        <v>25</v>
      </c>
      <c r="R1461" t="b">
        <v>1</v>
      </c>
      <c r="S1461" t="b">
        <v>1</v>
      </c>
      <c r="T1461" t="s">
        <v>135</v>
      </c>
      <c r="V1461" t="str">
        <f>LEFT(Tabela_Podatkov[[#This Row],[ImePodatka]],6)</f>
        <v>DN0026</v>
      </c>
    </row>
    <row r="1462" spans="1:22" x14ac:dyDescent="0.25">
      <c r="A1462" t="s">
        <v>725</v>
      </c>
      <c r="B1462" t="s">
        <v>21</v>
      </c>
      <c r="C1462" t="s">
        <v>726</v>
      </c>
      <c r="D1462">
        <v>2024</v>
      </c>
      <c r="E1462" t="s">
        <v>21</v>
      </c>
      <c r="F1462" t="s">
        <v>108</v>
      </c>
      <c r="G1462" t="s">
        <v>136</v>
      </c>
      <c r="H1462">
        <v>2282</v>
      </c>
      <c r="J1462" t="b">
        <v>0</v>
      </c>
      <c r="K1462" t="s">
        <v>137</v>
      </c>
      <c r="L1462">
        <v>1029</v>
      </c>
      <c r="M1462">
        <v>9</v>
      </c>
      <c r="N1462">
        <v>9</v>
      </c>
      <c r="O1462">
        <v>4</v>
      </c>
      <c r="P1462" t="s">
        <v>25</v>
      </c>
      <c r="R1462" t="b">
        <v>1</v>
      </c>
      <c r="S1462" t="b">
        <v>1</v>
      </c>
      <c r="T1462" t="s">
        <v>138</v>
      </c>
      <c r="V1462" t="str">
        <f>LEFT(Tabela_Podatkov[[#This Row],[ImePodatka]],6)</f>
        <v>DN0027</v>
      </c>
    </row>
    <row r="1463" spans="1:22" x14ac:dyDescent="0.25">
      <c r="A1463" t="s">
        <v>725</v>
      </c>
      <c r="B1463" t="s">
        <v>21</v>
      </c>
      <c r="C1463" t="s">
        <v>726</v>
      </c>
      <c r="D1463">
        <v>2024</v>
      </c>
      <c r="E1463" t="s">
        <v>21</v>
      </c>
      <c r="F1463" t="s">
        <v>108</v>
      </c>
      <c r="G1463" t="s">
        <v>139</v>
      </c>
      <c r="H1463">
        <v>0</v>
      </c>
      <c r="J1463" t="b">
        <v>0</v>
      </c>
      <c r="K1463" t="s">
        <v>140</v>
      </c>
      <c r="L1463">
        <v>1029</v>
      </c>
      <c r="M1463">
        <v>9</v>
      </c>
      <c r="N1463">
        <v>9</v>
      </c>
      <c r="O1463">
        <v>4</v>
      </c>
      <c r="P1463" t="s">
        <v>25</v>
      </c>
      <c r="R1463" t="b">
        <v>1</v>
      </c>
      <c r="S1463" t="b">
        <v>1</v>
      </c>
      <c r="T1463" t="s">
        <v>141</v>
      </c>
      <c r="V1463" t="str">
        <f>LEFT(Tabela_Podatkov[[#This Row],[ImePodatka]],6)</f>
        <v>DN0028</v>
      </c>
    </row>
    <row r="1464" spans="1:22" x14ac:dyDescent="0.25">
      <c r="A1464" t="s">
        <v>725</v>
      </c>
      <c r="B1464" t="s">
        <v>21</v>
      </c>
      <c r="C1464" t="s">
        <v>726</v>
      </c>
      <c r="D1464">
        <v>2024</v>
      </c>
      <c r="E1464" t="s">
        <v>21</v>
      </c>
      <c r="F1464" t="s">
        <v>108</v>
      </c>
      <c r="G1464" t="s">
        <v>142</v>
      </c>
      <c r="H1464">
        <v>0</v>
      </c>
      <c r="J1464" t="b">
        <v>0</v>
      </c>
      <c r="K1464" t="s">
        <v>143</v>
      </c>
      <c r="L1464">
        <v>1029</v>
      </c>
      <c r="M1464">
        <v>9</v>
      </c>
      <c r="N1464">
        <v>9</v>
      </c>
      <c r="O1464">
        <v>4</v>
      </c>
      <c r="P1464" t="s">
        <v>25</v>
      </c>
      <c r="R1464" t="b">
        <v>1</v>
      </c>
      <c r="S1464" t="b">
        <v>1</v>
      </c>
      <c r="T1464" t="s">
        <v>144</v>
      </c>
      <c r="V1464" t="str">
        <f>LEFT(Tabela_Podatkov[[#This Row],[ImePodatka]],6)</f>
        <v>DN0029</v>
      </c>
    </row>
    <row r="1465" spans="1:22" x14ac:dyDescent="0.25">
      <c r="A1465" t="s">
        <v>725</v>
      </c>
      <c r="B1465" t="s">
        <v>21</v>
      </c>
      <c r="C1465" t="s">
        <v>726</v>
      </c>
      <c r="D1465">
        <v>2024</v>
      </c>
      <c r="E1465" t="s">
        <v>21</v>
      </c>
      <c r="F1465" t="s">
        <v>108</v>
      </c>
      <c r="G1465" t="s">
        <v>145</v>
      </c>
      <c r="H1465">
        <v>0</v>
      </c>
      <c r="J1465" t="b">
        <v>0</v>
      </c>
      <c r="K1465" t="s">
        <v>146</v>
      </c>
      <c r="L1465">
        <v>1029</v>
      </c>
      <c r="M1465">
        <v>9</v>
      </c>
      <c r="N1465">
        <v>9</v>
      </c>
      <c r="O1465">
        <v>4</v>
      </c>
      <c r="P1465" t="s">
        <v>25</v>
      </c>
      <c r="R1465" t="b">
        <v>1</v>
      </c>
      <c r="S1465" t="b">
        <v>1</v>
      </c>
      <c r="T1465" t="s">
        <v>147</v>
      </c>
      <c r="V1465" t="str">
        <f>LEFT(Tabela_Podatkov[[#This Row],[ImePodatka]],6)</f>
        <v>DN0030</v>
      </c>
    </row>
    <row r="1466" spans="1:22" x14ac:dyDescent="0.25">
      <c r="A1466" t="s">
        <v>725</v>
      </c>
      <c r="B1466" t="s">
        <v>21</v>
      </c>
      <c r="C1466" t="s">
        <v>726</v>
      </c>
      <c r="D1466">
        <v>2024</v>
      </c>
      <c r="E1466" t="s">
        <v>21</v>
      </c>
      <c r="F1466" t="s">
        <v>148</v>
      </c>
      <c r="G1466" t="s">
        <v>149</v>
      </c>
      <c r="H1466">
        <v>0</v>
      </c>
      <c r="J1466" t="b">
        <v>0</v>
      </c>
      <c r="K1466" t="s">
        <v>150</v>
      </c>
      <c r="L1466">
        <v>1029</v>
      </c>
      <c r="M1466">
        <v>9</v>
      </c>
      <c r="N1466">
        <v>9</v>
      </c>
      <c r="O1466">
        <v>5</v>
      </c>
      <c r="P1466" t="s">
        <v>25</v>
      </c>
      <c r="R1466" t="b">
        <v>1</v>
      </c>
      <c r="S1466" t="b">
        <v>1</v>
      </c>
      <c r="T1466" t="s">
        <v>151</v>
      </c>
      <c r="V1466" t="str">
        <f>LEFT(Tabela_Podatkov[[#This Row],[ImePodatka]],6)</f>
        <v>DN0144</v>
      </c>
    </row>
    <row r="1467" spans="1:22" x14ac:dyDescent="0.25">
      <c r="A1467" t="s">
        <v>725</v>
      </c>
      <c r="B1467" t="s">
        <v>21</v>
      </c>
      <c r="C1467" t="s">
        <v>726</v>
      </c>
      <c r="D1467">
        <v>2024</v>
      </c>
      <c r="E1467" t="s">
        <v>21</v>
      </c>
      <c r="F1467" t="s">
        <v>148</v>
      </c>
      <c r="G1467" t="s">
        <v>152</v>
      </c>
      <c r="H1467">
        <v>0</v>
      </c>
      <c r="J1467" t="b">
        <v>0</v>
      </c>
      <c r="K1467" t="s">
        <v>153</v>
      </c>
      <c r="L1467">
        <v>1029</v>
      </c>
      <c r="M1467">
        <v>9</v>
      </c>
      <c r="N1467">
        <v>9</v>
      </c>
      <c r="O1467">
        <v>5</v>
      </c>
      <c r="P1467" t="s">
        <v>25</v>
      </c>
      <c r="R1467" t="b">
        <v>1</v>
      </c>
      <c r="S1467" t="b">
        <v>1</v>
      </c>
      <c r="T1467" t="s">
        <v>154</v>
      </c>
      <c r="V1467" t="str">
        <f>LEFT(Tabela_Podatkov[[#This Row],[ImePodatka]],6)</f>
        <v>DN0145</v>
      </c>
    </row>
    <row r="1468" spans="1:22" x14ac:dyDescent="0.25">
      <c r="A1468" t="s">
        <v>725</v>
      </c>
      <c r="B1468" t="s">
        <v>21</v>
      </c>
      <c r="C1468" t="s">
        <v>726</v>
      </c>
      <c r="D1468">
        <v>2024</v>
      </c>
      <c r="E1468" t="s">
        <v>21</v>
      </c>
      <c r="F1468" t="s">
        <v>148</v>
      </c>
      <c r="G1468" t="s">
        <v>155</v>
      </c>
      <c r="H1468">
        <v>0</v>
      </c>
      <c r="J1468" t="b">
        <v>0</v>
      </c>
      <c r="K1468" t="s">
        <v>156</v>
      </c>
      <c r="L1468">
        <v>1029</v>
      </c>
      <c r="M1468">
        <v>9</v>
      </c>
      <c r="N1468">
        <v>9</v>
      </c>
      <c r="O1468">
        <v>5</v>
      </c>
      <c r="P1468" t="s">
        <v>25</v>
      </c>
      <c r="R1468" t="b">
        <v>1</v>
      </c>
      <c r="S1468" t="b">
        <v>1</v>
      </c>
      <c r="T1468" t="s">
        <v>157</v>
      </c>
      <c r="V1468" t="str">
        <f>LEFT(Tabela_Podatkov[[#This Row],[ImePodatka]],6)</f>
        <v>DN0146</v>
      </c>
    </row>
    <row r="1469" spans="1:22" x14ac:dyDescent="0.25">
      <c r="A1469" t="s">
        <v>725</v>
      </c>
      <c r="B1469" t="s">
        <v>21</v>
      </c>
      <c r="C1469" t="s">
        <v>726</v>
      </c>
      <c r="D1469">
        <v>2024</v>
      </c>
      <c r="E1469" t="s">
        <v>21</v>
      </c>
      <c r="F1469" t="s">
        <v>148</v>
      </c>
      <c r="G1469" t="s">
        <v>158</v>
      </c>
      <c r="H1469">
        <v>0</v>
      </c>
      <c r="J1469" t="b">
        <v>0</v>
      </c>
      <c r="K1469" t="s">
        <v>159</v>
      </c>
      <c r="L1469">
        <v>1029</v>
      </c>
      <c r="M1469">
        <v>9</v>
      </c>
      <c r="N1469">
        <v>9</v>
      </c>
      <c r="O1469">
        <v>5</v>
      </c>
      <c r="P1469" t="s">
        <v>25</v>
      </c>
      <c r="R1469" t="b">
        <v>1</v>
      </c>
      <c r="S1469" t="b">
        <v>1</v>
      </c>
      <c r="T1469" t="s">
        <v>160</v>
      </c>
      <c r="V1469" t="str">
        <f>LEFT(Tabela_Podatkov[[#This Row],[ImePodatka]],6)</f>
        <v>DN0147</v>
      </c>
    </row>
    <row r="1470" spans="1:22" x14ac:dyDescent="0.25">
      <c r="A1470" t="s">
        <v>725</v>
      </c>
      <c r="B1470" t="s">
        <v>21</v>
      </c>
      <c r="C1470" t="s">
        <v>726</v>
      </c>
      <c r="D1470">
        <v>2024</v>
      </c>
      <c r="E1470" t="s">
        <v>21</v>
      </c>
      <c r="F1470" t="s">
        <v>148</v>
      </c>
      <c r="G1470" t="s">
        <v>161</v>
      </c>
      <c r="H1470">
        <v>0</v>
      </c>
      <c r="J1470" t="b">
        <v>0</v>
      </c>
      <c r="K1470" t="s">
        <v>162</v>
      </c>
      <c r="L1470">
        <v>1029</v>
      </c>
      <c r="M1470">
        <v>9</v>
      </c>
      <c r="N1470">
        <v>9</v>
      </c>
      <c r="O1470">
        <v>5</v>
      </c>
      <c r="P1470" t="s">
        <v>25</v>
      </c>
      <c r="R1470" t="b">
        <v>1</v>
      </c>
      <c r="S1470" t="b">
        <v>1</v>
      </c>
      <c r="T1470" t="s">
        <v>163</v>
      </c>
      <c r="V1470" t="str">
        <f>LEFT(Tabela_Podatkov[[#This Row],[ImePodatka]],6)</f>
        <v>DN0148</v>
      </c>
    </row>
    <row r="1471" spans="1:22" x14ac:dyDescent="0.25">
      <c r="A1471" t="s">
        <v>725</v>
      </c>
      <c r="B1471" t="s">
        <v>21</v>
      </c>
      <c r="C1471" t="s">
        <v>726</v>
      </c>
      <c r="D1471">
        <v>2024</v>
      </c>
      <c r="E1471" t="s">
        <v>21</v>
      </c>
      <c r="F1471" t="s">
        <v>164</v>
      </c>
      <c r="G1471" t="s">
        <v>165</v>
      </c>
      <c r="H1471">
        <v>189</v>
      </c>
      <c r="J1471" t="b">
        <v>0</v>
      </c>
      <c r="K1471" t="s">
        <v>166</v>
      </c>
      <c r="L1471">
        <v>1029</v>
      </c>
      <c r="M1471">
        <v>9</v>
      </c>
      <c r="N1471">
        <v>9</v>
      </c>
      <c r="O1471">
        <v>6</v>
      </c>
      <c r="P1471" t="s">
        <v>25</v>
      </c>
      <c r="R1471" t="b">
        <v>1</v>
      </c>
      <c r="S1471" t="b">
        <v>1</v>
      </c>
      <c r="T1471" t="s">
        <v>167</v>
      </c>
      <c r="V1471" t="str">
        <f>LEFT(Tabela_Podatkov[[#This Row],[ImePodatka]],6)</f>
        <v>DN0031</v>
      </c>
    </row>
    <row r="1472" spans="1:22" x14ac:dyDescent="0.25">
      <c r="A1472" t="s">
        <v>725</v>
      </c>
      <c r="B1472" t="s">
        <v>21</v>
      </c>
      <c r="C1472" t="s">
        <v>726</v>
      </c>
      <c r="D1472">
        <v>2024</v>
      </c>
      <c r="E1472" t="s">
        <v>21</v>
      </c>
      <c r="F1472" t="s">
        <v>164</v>
      </c>
      <c r="G1472" t="s">
        <v>168</v>
      </c>
      <c r="H1472">
        <v>0</v>
      </c>
      <c r="J1472" t="b">
        <v>0</v>
      </c>
      <c r="K1472" t="s">
        <v>169</v>
      </c>
      <c r="L1472">
        <v>1029</v>
      </c>
      <c r="M1472">
        <v>9</v>
      </c>
      <c r="N1472">
        <v>9</v>
      </c>
      <c r="O1472">
        <v>6</v>
      </c>
      <c r="P1472" t="s">
        <v>25</v>
      </c>
      <c r="R1472" t="b">
        <v>1</v>
      </c>
      <c r="S1472" t="b">
        <v>1</v>
      </c>
      <c r="T1472" t="s">
        <v>170</v>
      </c>
      <c r="V1472" t="str">
        <f>LEFT(Tabela_Podatkov[[#This Row],[ImePodatka]],6)</f>
        <v>DN0032</v>
      </c>
    </row>
    <row r="1473" spans="1:22" x14ac:dyDescent="0.25">
      <c r="A1473" t="s">
        <v>725</v>
      </c>
      <c r="B1473" t="s">
        <v>21</v>
      </c>
      <c r="C1473" t="s">
        <v>726</v>
      </c>
      <c r="D1473">
        <v>2024</v>
      </c>
      <c r="E1473" t="s">
        <v>21</v>
      </c>
      <c r="F1473" t="s">
        <v>164</v>
      </c>
      <c r="G1473" t="s">
        <v>171</v>
      </c>
      <c r="H1473">
        <v>11</v>
      </c>
      <c r="J1473" t="b">
        <v>0</v>
      </c>
      <c r="K1473" t="s">
        <v>172</v>
      </c>
      <c r="L1473">
        <v>1029</v>
      </c>
      <c r="M1473">
        <v>9</v>
      </c>
      <c r="N1473">
        <v>9</v>
      </c>
      <c r="O1473">
        <v>6</v>
      </c>
      <c r="P1473" t="s">
        <v>25</v>
      </c>
      <c r="R1473" t="b">
        <v>1</v>
      </c>
      <c r="S1473" t="b">
        <v>1</v>
      </c>
      <c r="T1473" t="s">
        <v>173</v>
      </c>
      <c r="V1473" t="str">
        <f>LEFT(Tabela_Podatkov[[#This Row],[ImePodatka]],6)</f>
        <v>DN0033</v>
      </c>
    </row>
    <row r="1474" spans="1:22" x14ac:dyDescent="0.25">
      <c r="A1474" t="s">
        <v>725</v>
      </c>
      <c r="B1474" t="s">
        <v>21</v>
      </c>
      <c r="C1474" t="s">
        <v>726</v>
      </c>
      <c r="D1474">
        <v>2024</v>
      </c>
      <c r="E1474" t="s">
        <v>21</v>
      </c>
      <c r="F1474" t="s">
        <v>164</v>
      </c>
      <c r="G1474" t="s">
        <v>174</v>
      </c>
      <c r="H1474">
        <v>0</v>
      </c>
      <c r="J1474" t="b">
        <v>0</v>
      </c>
      <c r="K1474" t="s">
        <v>175</v>
      </c>
      <c r="L1474">
        <v>1029</v>
      </c>
      <c r="M1474">
        <v>9</v>
      </c>
      <c r="N1474">
        <v>9</v>
      </c>
      <c r="O1474">
        <v>6</v>
      </c>
      <c r="P1474" t="s">
        <v>25</v>
      </c>
      <c r="R1474" t="b">
        <v>1</v>
      </c>
      <c r="S1474" t="b">
        <v>1</v>
      </c>
      <c r="T1474" t="s">
        <v>176</v>
      </c>
      <c r="V1474" t="str">
        <f>LEFT(Tabela_Podatkov[[#This Row],[ImePodatka]],6)</f>
        <v>DN0034</v>
      </c>
    </row>
    <row r="1475" spans="1:22" x14ac:dyDescent="0.25">
      <c r="A1475" t="s">
        <v>725</v>
      </c>
      <c r="B1475" t="s">
        <v>21</v>
      </c>
      <c r="C1475" t="s">
        <v>726</v>
      </c>
      <c r="D1475">
        <v>2024</v>
      </c>
      <c r="E1475" t="s">
        <v>21</v>
      </c>
      <c r="F1475" t="s">
        <v>164</v>
      </c>
      <c r="G1475" t="s">
        <v>177</v>
      </c>
      <c r="H1475">
        <v>6</v>
      </c>
      <c r="J1475" t="b">
        <v>0</v>
      </c>
      <c r="K1475" t="s">
        <v>178</v>
      </c>
      <c r="L1475">
        <v>1029</v>
      </c>
      <c r="M1475">
        <v>9</v>
      </c>
      <c r="N1475">
        <v>9</v>
      </c>
      <c r="O1475">
        <v>6</v>
      </c>
      <c r="P1475" t="s">
        <v>25</v>
      </c>
      <c r="R1475" t="b">
        <v>1</v>
      </c>
      <c r="S1475" t="b">
        <v>1</v>
      </c>
      <c r="T1475" t="s">
        <v>179</v>
      </c>
      <c r="V1475" t="str">
        <f>LEFT(Tabela_Podatkov[[#This Row],[ImePodatka]],6)</f>
        <v>DN0035</v>
      </c>
    </row>
    <row r="1476" spans="1:22" x14ac:dyDescent="0.25">
      <c r="A1476" t="s">
        <v>725</v>
      </c>
      <c r="B1476" t="s">
        <v>21</v>
      </c>
      <c r="C1476" t="s">
        <v>726</v>
      </c>
      <c r="D1476">
        <v>2024</v>
      </c>
      <c r="E1476" t="s">
        <v>21</v>
      </c>
      <c r="F1476" t="s">
        <v>164</v>
      </c>
      <c r="G1476" t="s">
        <v>180</v>
      </c>
      <c r="H1476">
        <v>0</v>
      </c>
      <c r="J1476" t="b">
        <v>0</v>
      </c>
      <c r="K1476" t="s">
        <v>181</v>
      </c>
      <c r="L1476">
        <v>1029</v>
      </c>
      <c r="M1476">
        <v>9</v>
      </c>
      <c r="N1476">
        <v>9</v>
      </c>
      <c r="O1476">
        <v>6</v>
      </c>
      <c r="P1476" t="s">
        <v>25</v>
      </c>
      <c r="R1476" t="b">
        <v>1</v>
      </c>
      <c r="S1476" t="b">
        <v>1</v>
      </c>
      <c r="T1476" t="s">
        <v>182</v>
      </c>
      <c r="V1476" t="str">
        <f>LEFT(Tabela_Podatkov[[#This Row],[ImePodatka]],6)</f>
        <v>DN0036</v>
      </c>
    </row>
    <row r="1477" spans="1:22" x14ac:dyDescent="0.25">
      <c r="A1477" t="s">
        <v>725</v>
      </c>
      <c r="B1477" t="s">
        <v>21</v>
      </c>
      <c r="C1477" t="s">
        <v>726</v>
      </c>
      <c r="D1477">
        <v>2024</v>
      </c>
      <c r="E1477" t="s">
        <v>21</v>
      </c>
      <c r="F1477" t="s">
        <v>164</v>
      </c>
      <c r="G1477" t="s">
        <v>183</v>
      </c>
      <c r="H1477">
        <v>0</v>
      </c>
      <c r="J1477" t="b">
        <v>0</v>
      </c>
      <c r="K1477" t="s">
        <v>184</v>
      </c>
      <c r="L1477">
        <v>1029</v>
      </c>
      <c r="M1477">
        <v>9</v>
      </c>
      <c r="N1477">
        <v>9</v>
      </c>
      <c r="O1477">
        <v>6</v>
      </c>
      <c r="P1477" t="s">
        <v>25</v>
      </c>
      <c r="R1477" t="b">
        <v>1</v>
      </c>
      <c r="S1477" t="b">
        <v>1</v>
      </c>
      <c r="T1477" t="s">
        <v>185</v>
      </c>
      <c r="V1477" t="str">
        <f>LEFT(Tabela_Podatkov[[#This Row],[ImePodatka]],6)</f>
        <v>DN0037</v>
      </c>
    </row>
    <row r="1478" spans="1:22" x14ac:dyDescent="0.25">
      <c r="A1478" t="s">
        <v>725</v>
      </c>
      <c r="B1478" t="s">
        <v>21</v>
      </c>
      <c r="C1478" t="s">
        <v>726</v>
      </c>
      <c r="D1478">
        <v>2024</v>
      </c>
      <c r="E1478" t="s">
        <v>21</v>
      </c>
      <c r="F1478" t="s">
        <v>164</v>
      </c>
      <c r="G1478" t="s">
        <v>186</v>
      </c>
      <c r="H1478">
        <v>0</v>
      </c>
      <c r="J1478" t="b">
        <v>0</v>
      </c>
      <c r="K1478" t="s">
        <v>187</v>
      </c>
      <c r="L1478">
        <v>1029</v>
      </c>
      <c r="M1478">
        <v>9</v>
      </c>
      <c r="N1478">
        <v>9</v>
      </c>
      <c r="O1478">
        <v>6</v>
      </c>
      <c r="P1478" t="s">
        <v>25</v>
      </c>
      <c r="R1478" t="b">
        <v>1</v>
      </c>
      <c r="S1478" t="b">
        <v>1</v>
      </c>
      <c r="T1478" t="s">
        <v>188</v>
      </c>
      <c r="V1478" t="str">
        <f>LEFT(Tabela_Podatkov[[#This Row],[ImePodatka]],6)</f>
        <v>DN0038</v>
      </c>
    </row>
    <row r="1479" spans="1:22" x14ac:dyDescent="0.25">
      <c r="A1479" t="s">
        <v>725</v>
      </c>
      <c r="B1479" t="s">
        <v>21</v>
      </c>
      <c r="C1479" t="s">
        <v>726</v>
      </c>
      <c r="D1479">
        <v>2024</v>
      </c>
      <c r="E1479" t="s">
        <v>21</v>
      </c>
      <c r="F1479" t="s">
        <v>164</v>
      </c>
      <c r="G1479" t="s">
        <v>189</v>
      </c>
      <c r="H1479">
        <v>310</v>
      </c>
      <c r="J1479" t="b">
        <v>0</v>
      </c>
      <c r="K1479" t="s">
        <v>190</v>
      </c>
      <c r="L1479">
        <v>1029</v>
      </c>
      <c r="M1479">
        <v>9</v>
      </c>
      <c r="N1479">
        <v>9</v>
      </c>
      <c r="O1479">
        <v>6</v>
      </c>
      <c r="P1479" t="s">
        <v>25</v>
      </c>
      <c r="R1479" t="b">
        <v>1</v>
      </c>
      <c r="S1479" t="b">
        <v>1</v>
      </c>
      <c r="T1479" t="s">
        <v>191</v>
      </c>
      <c r="V1479" t="str">
        <f>LEFT(Tabela_Podatkov[[#This Row],[ImePodatka]],6)</f>
        <v>DN0039</v>
      </c>
    </row>
    <row r="1480" spans="1:22" x14ac:dyDescent="0.25">
      <c r="A1480" t="s">
        <v>725</v>
      </c>
      <c r="B1480" t="s">
        <v>21</v>
      </c>
      <c r="C1480" t="s">
        <v>726</v>
      </c>
      <c r="D1480">
        <v>2024</v>
      </c>
      <c r="E1480" t="s">
        <v>21</v>
      </c>
      <c r="F1480" t="s">
        <v>164</v>
      </c>
      <c r="G1480" t="s">
        <v>192</v>
      </c>
      <c r="H1480">
        <v>0</v>
      </c>
      <c r="J1480" t="b">
        <v>0</v>
      </c>
      <c r="K1480" t="s">
        <v>193</v>
      </c>
      <c r="L1480">
        <v>1029</v>
      </c>
      <c r="M1480">
        <v>9</v>
      </c>
      <c r="N1480">
        <v>9</v>
      </c>
      <c r="O1480">
        <v>6</v>
      </c>
      <c r="P1480" t="s">
        <v>25</v>
      </c>
      <c r="R1480" t="b">
        <v>1</v>
      </c>
      <c r="S1480" t="b">
        <v>1</v>
      </c>
      <c r="T1480" t="s">
        <v>194</v>
      </c>
      <c r="V1480" t="str">
        <f>LEFT(Tabela_Podatkov[[#This Row],[ImePodatka]],6)</f>
        <v>DN0040</v>
      </c>
    </row>
    <row r="1481" spans="1:22" x14ac:dyDescent="0.25">
      <c r="A1481" t="s">
        <v>725</v>
      </c>
      <c r="B1481" t="s">
        <v>21</v>
      </c>
      <c r="C1481" t="s">
        <v>726</v>
      </c>
      <c r="D1481">
        <v>2024</v>
      </c>
      <c r="E1481" t="s">
        <v>21</v>
      </c>
      <c r="F1481" t="s">
        <v>164</v>
      </c>
      <c r="G1481" t="s">
        <v>195</v>
      </c>
      <c r="H1481">
        <v>685</v>
      </c>
      <c r="J1481" t="b">
        <v>0</v>
      </c>
      <c r="K1481" t="s">
        <v>196</v>
      </c>
      <c r="L1481">
        <v>1029</v>
      </c>
      <c r="M1481">
        <v>9</v>
      </c>
      <c r="N1481">
        <v>9</v>
      </c>
      <c r="O1481">
        <v>6</v>
      </c>
      <c r="P1481" t="s">
        <v>25</v>
      </c>
      <c r="R1481" t="b">
        <v>1</v>
      </c>
      <c r="S1481" t="b">
        <v>1</v>
      </c>
      <c r="T1481" t="s">
        <v>197</v>
      </c>
      <c r="V1481" t="str">
        <f>LEFT(Tabela_Podatkov[[#This Row],[ImePodatka]],6)</f>
        <v>DN0041</v>
      </c>
    </row>
    <row r="1482" spans="1:22" x14ac:dyDescent="0.25">
      <c r="A1482" t="s">
        <v>725</v>
      </c>
      <c r="B1482" t="s">
        <v>21</v>
      </c>
      <c r="C1482" t="s">
        <v>726</v>
      </c>
      <c r="D1482">
        <v>2024</v>
      </c>
      <c r="E1482" t="s">
        <v>21</v>
      </c>
      <c r="F1482" t="s">
        <v>164</v>
      </c>
      <c r="G1482" t="s">
        <v>198</v>
      </c>
      <c r="H1482">
        <v>150</v>
      </c>
      <c r="J1482" t="b">
        <v>0</v>
      </c>
      <c r="K1482" t="s">
        <v>199</v>
      </c>
      <c r="L1482">
        <v>1029</v>
      </c>
      <c r="M1482">
        <v>9</v>
      </c>
      <c r="N1482">
        <v>9</v>
      </c>
      <c r="O1482">
        <v>6</v>
      </c>
      <c r="P1482" t="s">
        <v>25</v>
      </c>
      <c r="R1482" t="b">
        <v>1</v>
      </c>
      <c r="S1482" t="b">
        <v>1</v>
      </c>
      <c r="T1482" t="s">
        <v>200</v>
      </c>
      <c r="V1482" t="str">
        <f>LEFT(Tabela_Podatkov[[#This Row],[ImePodatka]],6)</f>
        <v>DN0042</v>
      </c>
    </row>
    <row r="1483" spans="1:22" x14ac:dyDescent="0.25">
      <c r="A1483" t="s">
        <v>725</v>
      </c>
      <c r="B1483" t="s">
        <v>21</v>
      </c>
      <c r="C1483" t="s">
        <v>726</v>
      </c>
      <c r="D1483">
        <v>2024</v>
      </c>
      <c r="E1483" t="s">
        <v>21</v>
      </c>
      <c r="F1483" t="s">
        <v>164</v>
      </c>
      <c r="G1483" t="s">
        <v>201</v>
      </c>
      <c r="H1483">
        <v>0</v>
      </c>
      <c r="J1483" t="b">
        <v>0</v>
      </c>
      <c r="K1483" t="s">
        <v>202</v>
      </c>
      <c r="L1483">
        <v>1029</v>
      </c>
      <c r="M1483">
        <v>9</v>
      </c>
      <c r="N1483">
        <v>9</v>
      </c>
      <c r="O1483">
        <v>6</v>
      </c>
      <c r="P1483" t="s">
        <v>25</v>
      </c>
      <c r="R1483" t="b">
        <v>1</v>
      </c>
      <c r="S1483" t="b">
        <v>1</v>
      </c>
      <c r="T1483" t="s">
        <v>203</v>
      </c>
      <c r="V1483" t="str">
        <f>LEFT(Tabela_Podatkov[[#This Row],[ImePodatka]],6)</f>
        <v>DN0043</v>
      </c>
    </row>
    <row r="1484" spans="1:22" x14ac:dyDescent="0.25">
      <c r="A1484" t="s">
        <v>725</v>
      </c>
      <c r="B1484" t="s">
        <v>21</v>
      </c>
      <c r="C1484" t="s">
        <v>726</v>
      </c>
      <c r="D1484">
        <v>2024</v>
      </c>
      <c r="E1484" t="s">
        <v>21</v>
      </c>
      <c r="F1484" t="s">
        <v>164</v>
      </c>
      <c r="G1484" t="s">
        <v>204</v>
      </c>
      <c r="H1484">
        <v>0</v>
      </c>
      <c r="J1484" t="b">
        <v>0</v>
      </c>
      <c r="K1484" t="s">
        <v>205</v>
      </c>
      <c r="L1484">
        <v>1029</v>
      </c>
      <c r="M1484">
        <v>9</v>
      </c>
      <c r="N1484">
        <v>9</v>
      </c>
      <c r="O1484">
        <v>6</v>
      </c>
      <c r="P1484" t="s">
        <v>25</v>
      </c>
      <c r="R1484" t="b">
        <v>1</v>
      </c>
      <c r="S1484" t="b">
        <v>1</v>
      </c>
      <c r="T1484" t="s">
        <v>206</v>
      </c>
      <c r="V1484" t="str">
        <f>LEFT(Tabela_Podatkov[[#This Row],[ImePodatka]],6)</f>
        <v>DN0044</v>
      </c>
    </row>
    <row r="1485" spans="1:22" x14ac:dyDescent="0.25">
      <c r="A1485" t="s">
        <v>725</v>
      </c>
      <c r="B1485" t="s">
        <v>21</v>
      </c>
      <c r="C1485" t="s">
        <v>726</v>
      </c>
      <c r="D1485">
        <v>2024</v>
      </c>
      <c r="E1485" t="s">
        <v>21</v>
      </c>
      <c r="F1485" t="s">
        <v>164</v>
      </c>
      <c r="G1485" t="s">
        <v>207</v>
      </c>
      <c r="H1485">
        <v>0</v>
      </c>
      <c r="J1485" t="b">
        <v>0</v>
      </c>
      <c r="K1485" t="s">
        <v>208</v>
      </c>
      <c r="L1485">
        <v>1029</v>
      </c>
      <c r="M1485">
        <v>9</v>
      </c>
      <c r="N1485">
        <v>9</v>
      </c>
      <c r="O1485">
        <v>6</v>
      </c>
      <c r="P1485" t="s">
        <v>25</v>
      </c>
      <c r="R1485" t="b">
        <v>1</v>
      </c>
      <c r="S1485" t="b">
        <v>1</v>
      </c>
      <c r="T1485" t="s">
        <v>209</v>
      </c>
      <c r="V1485" t="str">
        <f>LEFT(Tabela_Podatkov[[#This Row],[ImePodatka]],6)</f>
        <v>DN0045</v>
      </c>
    </row>
    <row r="1486" spans="1:22" x14ac:dyDescent="0.25">
      <c r="A1486" t="s">
        <v>725</v>
      </c>
      <c r="B1486" t="s">
        <v>21</v>
      </c>
      <c r="C1486" t="s">
        <v>726</v>
      </c>
      <c r="D1486">
        <v>2024</v>
      </c>
      <c r="E1486" t="s">
        <v>21</v>
      </c>
      <c r="F1486" t="s">
        <v>210</v>
      </c>
      <c r="G1486" t="s">
        <v>211</v>
      </c>
      <c r="H1486">
        <v>0</v>
      </c>
      <c r="J1486" t="b">
        <v>0</v>
      </c>
      <c r="K1486" t="s">
        <v>212</v>
      </c>
      <c r="L1486">
        <v>1029</v>
      </c>
      <c r="M1486">
        <v>9</v>
      </c>
      <c r="N1486">
        <v>9</v>
      </c>
      <c r="O1486">
        <v>7</v>
      </c>
      <c r="P1486" t="s">
        <v>25</v>
      </c>
      <c r="R1486" t="b">
        <v>1</v>
      </c>
      <c r="S1486" t="b">
        <v>1</v>
      </c>
      <c r="T1486" t="s">
        <v>213</v>
      </c>
      <c r="V1486" t="str">
        <f>LEFT(Tabela_Podatkov[[#This Row],[ImePodatka]],6)</f>
        <v>DN0139</v>
      </c>
    </row>
    <row r="1487" spans="1:22" x14ac:dyDescent="0.25">
      <c r="A1487" t="s">
        <v>725</v>
      </c>
      <c r="B1487" t="s">
        <v>21</v>
      </c>
      <c r="C1487" t="s">
        <v>726</v>
      </c>
      <c r="D1487">
        <v>2024</v>
      </c>
      <c r="E1487" t="s">
        <v>21</v>
      </c>
      <c r="F1487" t="s">
        <v>210</v>
      </c>
      <c r="G1487" t="s">
        <v>214</v>
      </c>
      <c r="H1487">
        <v>0</v>
      </c>
      <c r="J1487" t="b">
        <v>0</v>
      </c>
      <c r="K1487" t="s">
        <v>215</v>
      </c>
      <c r="L1487">
        <v>1029</v>
      </c>
      <c r="M1487">
        <v>9</v>
      </c>
      <c r="N1487">
        <v>9</v>
      </c>
      <c r="O1487">
        <v>7</v>
      </c>
      <c r="P1487" t="s">
        <v>25</v>
      </c>
      <c r="R1487" t="b">
        <v>1</v>
      </c>
      <c r="S1487" t="b">
        <v>1</v>
      </c>
      <c r="T1487" t="s">
        <v>216</v>
      </c>
      <c r="V1487" t="str">
        <f>LEFT(Tabela_Podatkov[[#This Row],[ImePodatka]],6)</f>
        <v>DN0140</v>
      </c>
    </row>
    <row r="1488" spans="1:22" x14ac:dyDescent="0.25">
      <c r="A1488" t="s">
        <v>725</v>
      </c>
      <c r="B1488" t="s">
        <v>21</v>
      </c>
      <c r="C1488" t="s">
        <v>726</v>
      </c>
      <c r="D1488">
        <v>2024</v>
      </c>
      <c r="E1488" t="s">
        <v>21</v>
      </c>
      <c r="F1488" t="s">
        <v>210</v>
      </c>
      <c r="G1488" t="s">
        <v>217</v>
      </c>
      <c r="H1488">
        <v>0</v>
      </c>
      <c r="J1488" t="b">
        <v>0</v>
      </c>
      <c r="K1488" t="s">
        <v>218</v>
      </c>
      <c r="L1488">
        <v>1029</v>
      </c>
      <c r="M1488">
        <v>9</v>
      </c>
      <c r="N1488">
        <v>9</v>
      </c>
      <c r="O1488">
        <v>7</v>
      </c>
      <c r="P1488" t="s">
        <v>25</v>
      </c>
      <c r="R1488" t="b">
        <v>1</v>
      </c>
      <c r="S1488" t="b">
        <v>1</v>
      </c>
      <c r="T1488" t="s">
        <v>219</v>
      </c>
      <c r="V1488" t="str">
        <f>LEFT(Tabela_Podatkov[[#This Row],[ImePodatka]],6)</f>
        <v>DN0141</v>
      </c>
    </row>
    <row r="1489" spans="1:22" x14ac:dyDescent="0.25">
      <c r="A1489" t="s">
        <v>725</v>
      </c>
      <c r="B1489" t="s">
        <v>21</v>
      </c>
      <c r="C1489" t="s">
        <v>726</v>
      </c>
      <c r="D1489">
        <v>2024</v>
      </c>
      <c r="E1489" t="s">
        <v>21</v>
      </c>
      <c r="F1489" t="s">
        <v>210</v>
      </c>
      <c r="G1489" t="s">
        <v>220</v>
      </c>
      <c r="H1489">
        <v>0</v>
      </c>
      <c r="J1489" t="b">
        <v>0</v>
      </c>
      <c r="K1489" t="s">
        <v>221</v>
      </c>
      <c r="L1489">
        <v>1029</v>
      </c>
      <c r="M1489">
        <v>9</v>
      </c>
      <c r="N1489">
        <v>9</v>
      </c>
      <c r="O1489">
        <v>7</v>
      </c>
      <c r="P1489" t="s">
        <v>25</v>
      </c>
      <c r="R1489" t="b">
        <v>1</v>
      </c>
      <c r="S1489" t="b">
        <v>1</v>
      </c>
      <c r="T1489" t="s">
        <v>222</v>
      </c>
      <c r="V1489" t="str">
        <f>LEFT(Tabela_Podatkov[[#This Row],[ImePodatka]],6)</f>
        <v>DN0142</v>
      </c>
    </row>
    <row r="1490" spans="1:22" x14ac:dyDescent="0.25">
      <c r="A1490" t="s">
        <v>725</v>
      </c>
      <c r="B1490" t="s">
        <v>21</v>
      </c>
      <c r="C1490" t="s">
        <v>726</v>
      </c>
      <c r="D1490">
        <v>2024</v>
      </c>
      <c r="E1490" t="s">
        <v>21</v>
      </c>
      <c r="F1490" t="s">
        <v>210</v>
      </c>
      <c r="G1490" t="s">
        <v>223</v>
      </c>
      <c r="H1490">
        <v>0</v>
      </c>
      <c r="J1490" t="b">
        <v>0</v>
      </c>
      <c r="K1490" t="s">
        <v>224</v>
      </c>
      <c r="L1490">
        <v>1029</v>
      </c>
      <c r="M1490">
        <v>9</v>
      </c>
      <c r="N1490">
        <v>9</v>
      </c>
      <c r="O1490">
        <v>7</v>
      </c>
      <c r="P1490" t="s">
        <v>25</v>
      </c>
      <c r="R1490" t="b">
        <v>1</v>
      </c>
      <c r="S1490" t="b">
        <v>1</v>
      </c>
      <c r="T1490" t="s">
        <v>225</v>
      </c>
      <c r="V1490" t="str">
        <f>LEFT(Tabela_Podatkov[[#This Row],[ImePodatka]],6)</f>
        <v>DN0143</v>
      </c>
    </row>
    <row r="1491" spans="1:22" x14ac:dyDescent="0.25">
      <c r="A1491" t="s">
        <v>725</v>
      </c>
      <c r="B1491" t="s">
        <v>21</v>
      </c>
      <c r="C1491" t="s">
        <v>726</v>
      </c>
      <c r="D1491">
        <v>2024</v>
      </c>
      <c r="E1491" t="s">
        <v>21</v>
      </c>
      <c r="F1491" t="s">
        <v>226</v>
      </c>
      <c r="G1491" t="s">
        <v>227</v>
      </c>
      <c r="H1491">
        <v>143</v>
      </c>
      <c r="J1491" t="b">
        <v>0</v>
      </c>
      <c r="K1491" t="s">
        <v>228</v>
      </c>
      <c r="L1491">
        <v>1029</v>
      </c>
      <c r="M1491">
        <v>9</v>
      </c>
      <c r="N1491">
        <v>9</v>
      </c>
      <c r="O1491">
        <v>8</v>
      </c>
      <c r="P1491" t="s">
        <v>25</v>
      </c>
      <c r="R1491" t="b">
        <v>1</v>
      </c>
      <c r="S1491" t="b">
        <v>1</v>
      </c>
      <c r="T1491" t="s">
        <v>229</v>
      </c>
      <c r="V1491" t="str">
        <f>LEFT(Tabela_Podatkov[[#This Row],[ImePodatka]],6)</f>
        <v>DN0046</v>
      </c>
    </row>
    <row r="1492" spans="1:22" x14ac:dyDescent="0.25">
      <c r="A1492" t="s">
        <v>725</v>
      </c>
      <c r="B1492" t="s">
        <v>21</v>
      </c>
      <c r="C1492" t="s">
        <v>726</v>
      </c>
      <c r="D1492">
        <v>2024</v>
      </c>
      <c r="E1492" t="s">
        <v>21</v>
      </c>
      <c r="F1492" t="s">
        <v>226</v>
      </c>
      <c r="G1492" t="s">
        <v>230</v>
      </c>
      <c r="H1492">
        <v>0</v>
      </c>
      <c r="J1492" t="b">
        <v>0</v>
      </c>
      <c r="K1492" t="s">
        <v>231</v>
      </c>
      <c r="L1492">
        <v>1029</v>
      </c>
      <c r="M1492">
        <v>9</v>
      </c>
      <c r="N1492">
        <v>9</v>
      </c>
      <c r="O1492">
        <v>8</v>
      </c>
      <c r="P1492" t="s">
        <v>25</v>
      </c>
      <c r="R1492" t="b">
        <v>1</v>
      </c>
      <c r="S1492" t="b">
        <v>1</v>
      </c>
      <c r="T1492" t="s">
        <v>232</v>
      </c>
      <c r="V1492" t="str">
        <f>LEFT(Tabela_Podatkov[[#This Row],[ImePodatka]],6)</f>
        <v>DN0047</v>
      </c>
    </row>
    <row r="1493" spans="1:22" x14ac:dyDescent="0.25">
      <c r="A1493" t="s">
        <v>725</v>
      </c>
      <c r="B1493" t="s">
        <v>21</v>
      </c>
      <c r="C1493" t="s">
        <v>726</v>
      </c>
      <c r="D1493">
        <v>2024</v>
      </c>
      <c r="E1493" t="s">
        <v>21</v>
      </c>
      <c r="F1493" t="s">
        <v>226</v>
      </c>
      <c r="G1493" t="s">
        <v>233</v>
      </c>
      <c r="H1493">
        <v>11</v>
      </c>
      <c r="J1493" t="b">
        <v>0</v>
      </c>
      <c r="K1493" t="s">
        <v>234</v>
      </c>
      <c r="L1493">
        <v>1029</v>
      </c>
      <c r="M1493">
        <v>9</v>
      </c>
      <c r="N1493">
        <v>9</v>
      </c>
      <c r="O1493">
        <v>8</v>
      </c>
      <c r="P1493" t="s">
        <v>25</v>
      </c>
      <c r="R1493" t="b">
        <v>1</v>
      </c>
      <c r="S1493" t="b">
        <v>1</v>
      </c>
      <c r="T1493" t="s">
        <v>235</v>
      </c>
      <c r="V1493" t="str">
        <f>LEFT(Tabela_Podatkov[[#This Row],[ImePodatka]],6)</f>
        <v>DN0048</v>
      </c>
    </row>
    <row r="1494" spans="1:22" x14ac:dyDescent="0.25">
      <c r="A1494" t="s">
        <v>725</v>
      </c>
      <c r="B1494" t="s">
        <v>21</v>
      </c>
      <c r="C1494" t="s">
        <v>726</v>
      </c>
      <c r="D1494">
        <v>2024</v>
      </c>
      <c r="E1494" t="s">
        <v>21</v>
      </c>
      <c r="F1494" t="s">
        <v>226</v>
      </c>
      <c r="G1494" t="s">
        <v>236</v>
      </c>
      <c r="H1494">
        <v>1</v>
      </c>
      <c r="J1494" t="b">
        <v>0</v>
      </c>
      <c r="K1494" t="s">
        <v>237</v>
      </c>
      <c r="L1494">
        <v>1029</v>
      </c>
      <c r="M1494">
        <v>9</v>
      </c>
      <c r="N1494">
        <v>9</v>
      </c>
      <c r="O1494">
        <v>8</v>
      </c>
      <c r="P1494" t="s">
        <v>25</v>
      </c>
      <c r="R1494" t="b">
        <v>1</v>
      </c>
      <c r="S1494" t="b">
        <v>1</v>
      </c>
      <c r="T1494" t="s">
        <v>238</v>
      </c>
      <c r="V1494" t="str">
        <f>LEFT(Tabela_Podatkov[[#This Row],[ImePodatka]],6)</f>
        <v>DN0049</v>
      </c>
    </row>
    <row r="1495" spans="1:22" x14ac:dyDescent="0.25">
      <c r="A1495" t="s">
        <v>725</v>
      </c>
      <c r="B1495" t="s">
        <v>21</v>
      </c>
      <c r="C1495" t="s">
        <v>726</v>
      </c>
      <c r="D1495">
        <v>2024</v>
      </c>
      <c r="E1495" t="s">
        <v>21</v>
      </c>
      <c r="F1495" t="s">
        <v>226</v>
      </c>
      <c r="G1495" t="s">
        <v>239</v>
      </c>
      <c r="H1495">
        <v>241</v>
      </c>
      <c r="J1495" t="b">
        <v>0</v>
      </c>
      <c r="K1495" t="s">
        <v>240</v>
      </c>
      <c r="L1495">
        <v>1029</v>
      </c>
      <c r="M1495">
        <v>9</v>
      </c>
      <c r="N1495">
        <v>9</v>
      </c>
      <c r="O1495">
        <v>8</v>
      </c>
      <c r="P1495" t="s">
        <v>25</v>
      </c>
      <c r="R1495" t="b">
        <v>1</v>
      </c>
      <c r="S1495" t="b">
        <v>1</v>
      </c>
      <c r="T1495" t="s">
        <v>241</v>
      </c>
      <c r="V1495" t="str">
        <f>LEFT(Tabela_Podatkov[[#This Row],[ImePodatka]],6)</f>
        <v>DN0050</v>
      </c>
    </row>
    <row r="1496" spans="1:22" x14ac:dyDescent="0.25">
      <c r="A1496" t="s">
        <v>725</v>
      </c>
      <c r="B1496" t="s">
        <v>21</v>
      </c>
      <c r="C1496" t="s">
        <v>726</v>
      </c>
      <c r="D1496">
        <v>2024</v>
      </c>
      <c r="E1496" t="s">
        <v>21</v>
      </c>
      <c r="F1496" t="s">
        <v>226</v>
      </c>
      <c r="G1496" t="s">
        <v>242</v>
      </c>
      <c r="H1496">
        <v>0</v>
      </c>
      <c r="J1496" t="b">
        <v>0</v>
      </c>
      <c r="K1496" t="s">
        <v>243</v>
      </c>
      <c r="L1496">
        <v>1029</v>
      </c>
      <c r="M1496">
        <v>9</v>
      </c>
      <c r="N1496">
        <v>9</v>
      </c>
      <c r="O1496">
        <v>8</v>
      </c>
      <c r="P1496" t="s">
        <v>25</v>
      </c>
      <c r="R1496" t="b">
        <v>1</v>
      </c>
      <c r="S1496" t="b">
        <v>1</v>
      </c>
      <c r="T1496" t="s">
        <v>244</v>
      </c>
      <c r="V1496" t="str">
        <f>LEFT(Tabela_Podatkov[[#This Row],[ImePodatka]],6)</f>
        <v>DN0051</v>
      </c>
    </row>
    <row r="1497" spans="1:22" x14ac:dyDescent="0.25">
      <c r="A1497" t="s">
        <v>725</v>
      </c>
      <c r="B1497" t="s">
        <v>21</v>
      </c>
      <c r="C1497" t="s">
        <v>726</v>
      </c>
      <c r="D1497">
        <v>2024</v>
      </c>
      <c r="E1497" t="s">
        <v>21</v>
      </c>
      <c r="F1497" t="s">
        <v>226</v>
      </c>
      <c r="G1497" t="s">
        <v>245</v>
      </c>
      <c r="H1497">
        <v>4</v>
      </c>
      <c r="J1497" t="b">
        <v>0</v>
      </c>
      <c r="K1497" t="s">
        <v>246</v>
      </c>
      <c r="L1497">
        <v>1029</v>
      </c>
      <c r="M1497">
        <v>9</v>
      </c>
      <c r="N1497">
        <v>9</v>
      </c>
      <c r="O1497">
        <v>8</v>
      </c>
      <c r="P1497" t="s">
        <v>25</v>
      </c>
      <c r="R1497" t="b">
        <v>1</v>
      </c>
      <c r="S1497" t="b">
        <v>1</v>
      </c>
      <c r="T1497" t="s">
        <v>247</v>
      </c>
      <c r="V1497" t="str">
        <f>LEFT(Tabela_Podatkov[[#This Row],[ImePodatka]],6)</f>
        <v>DN0052</v>
      </c>
    </row>
    <row r="1498" spans="1:22" x14ac:dyDescent="0.25">
      <c r="A1498" t="s">
        <v>725</v>
      </c>
      <c r="B1498" t="s">
        <v>21</v>
      </c>
      <c r="C1498" t="s">
        <v>726</v>
      </c>
      <c r="D1498">
        <v>2024</v>
      </c>
      <c r="E1498" t="s">
        <v>21</v>
      </c>
      <c r="F1498" t="s">
        <v>226</v>
      </c>
      <c r="G1498" t="s">
        <v>248</v>
      </c>
      <c r="H1498">
        <v>0</v>
      </c>
      <c r="J1498" t="b">
        <v>0</v>
      </c>
      <c r="K1498" t="s">
        <v>249</v>
      </c>
      <c r="L1498">
        <v>1029</v>
      </c>
      <c r="M1498">
        <v>9</v>
      </c>
      <c r="N1498">
        <v>9</v>
      </c>
      <c r="O1498">
        <v>8</v>
      </c>
      <c r="P1498" t="s">
        <v>25</v>
      </c>
      <c r="R1498" t="b">
        <v>1</v>
      </c>
      <c r="S1498" t="b">
        <v>1</v>
      </c>
      <c r="T1498" t="s">
        <v>250</v>
      </c>
      <c r="V1498" t="str">
        <f>LEFT(Tabela_Podatkov[[#This Row],[ImePodatka]],6)</f>
        <v>DN0053</v>
      </c>
    </row>
    <row r="1499" spans="1:22" x14ac:dyDescent="0.25">
      <c r="A1499" t="s">
        <v>725</v>
      </c>
      <c r="B1499" t="s">
        <v>21</v>
      </c>
      <c r="C1499" t="s">
        <v>726</v>
      </c>
      <c r="D1499">
        <v>2024</v>
      </c>
      <c r="E1499" t="s">
        <v>21</v>
      </c>
      <c r="F1499" t="s">
        <v>226</v>
      </c>
      <c r="G1499" t="s">
        <v>251</v>
      </c>
      <c r="H1499">
        <v>175</v>
      </c>
      <c r="J1499" t="b">
        <v>0</v>
      </c>
      <c r="K1499" t="s">
        <v>252</v>
      </c>
      <c r="L1499">
        <v>1029</v>
      </c>
      <c r="M1499">
        <v>9</v>
      </c>
      <c r="N1499">
        <v>9</v>
      </c>
      <c r="O1499">
        <v>8</v>
      </c>
      <c r="P1499" t="s">
        <v>25</v>
      </c>
      <c r="R1499" t="b">
        <v>1</v>
      </c>
      <c r="S1499" t="b">
        <v>1</v>
      </c>
      <c r="T1499" t="s">
        <v>253</v>
      </c>
      <c r="V1499" t="str">
        <f>LEFT(Tabela_Podatkov[[#This Row],[ImePodatka]],6)</f>
        <v>DN0054</v>
      </c>
    </row>
    <row r="1500" spans="1:22" x14ac:dyDescent="0.25">
      <c r="A1500" t="s">
        <v>725</v>
      </c>
      <c r="B1500" t="s">
        <v>21</v>
      </c>
      <c r="C1500" t="s">
        <v>726</v>
      </c>
      <c r="D1500">
        <v>2024</v>
      </c>
      <c r="E1500" t="s">
        <v>21</v>
      </c>
      <c r="F1500" t="s">
        <v>254</v>
      </c>
      <c r="G1500" t="s">
        <v>255</v>
      </c>
      <c r="H1500">
        <v>8935</v>
      </c>
      <c r="J1500" t="b">
        <v>0</v>
      </c>
      <c r="K1500" t="s">
        <v>256</v>
      </c>
      <c r="L1500">
        <v>1029</v>
      </c>
      <c r="M1500">
        <v>9</v>
      </c>
      <c r="N1500">
        <v>9</v>
      </c>
      <c r="O1500">
        <v>9</v>
      </c>
      <c r="P1500" t="s">
        <v>25</v>
      </c>
      <c r="R1500" t="b">
        <v>1</v>
      </c>
      <c r="S1500" t="b">
        <v>1</v>
      </c>
      <c r="T1500" t="s">
        <v>257</v>
      </c>
      <c r="V1500" t="str">
        <f>LEFT(Tabela_Podatkov[[#This Row],[ImePodatka]],6)</f>
        <v>DN0055</v>
      </c>
    </row>
    <row r="1501" spans="1:22" x14ac:dyDescent="0.25">
      <c r="A1501" t="s">
        <v>725</v>
      </c>
      <c r="B1501" t="s">
        <v>21</v>
      </c>
      <c r="C1501" t="s">
        <v>726</v>
      </c>
      <c r="D1501">
        <v>2024</v>
      </c>
      <c r="E1501" t="s">
        <v>21</v>
      </c>
      <c r="F1501" t="s">
        <v>254</v>
      </c>
      <c r="G1501" t="s">
        <v>258</v>
      </c>
      <c r="H1501">
        <v>2</v>
      </c>
      <c r="J1501" t="b">
        <v>0</v>
      </c>
      <c r="K1501" t="s">
        <v>259</v>
      </c>
      <c r="L1501">
        <v>1029</v>
      </c>
      <c r="M1501">
        <v>9</v>
      </c>
      <c r="N1501">
        <v>9</v>
      </c>
      <c r="O1501">
        <v>9</v>
      </c>
      <c r="P1501" t="s">
        <v>25</v>
      </c>
      <c r="R1501" t="b">
        <v>1</v>
      </c>
      <c r="S1501" t="b">
        <v>1</v>
      </c>
      <c r="T1501" t="s">
        <v>260</v>
      </c>
      <c r="V1501" t="str">
        <f>LEFT(Tabela_Podatkov[[#This Row],[ImePodatka]],6)</f>
        <v>DN0056</v>
      </c>
    </row>
    <row r="1502" spans="1:22" x14ac:dyDescent="0.25">
      <c r="A1502" t="s">
        <v>725</v>
      </c>
      <c r="B1502" t="s">
        <v>21</v>
      </c>
      <c r="C1502" t="s">
        <v>726</v>
      </c>
      <c r="D1502">
        <v>2024</v>
      </c>
      <c r="E1502" t="s">
        <v>21</v>
      </c>
      <c r="F1502" t="s">
        <v>254</v>
      </c>
      <c r="G1502" t="s">
        <v>261</v>
      </c>
      <c r="H1502">
        <v>343</v>
      </c>
      <c r="J1502" t="b">
        <v>0</v>
      </c>
      <c r="K1502" t="s">
        <v>262</v>
      </c>
      <c r="L1502">
        <v>1029</v>
      </c>
      <c r="M1502">
        <v>9</v>
      </c>
      <c r="N1502">
        <v>9</v>
      </c>
      <c r="O1502">
        <v>9</v>
      </c>
      <c r="P1502" t="s">
        <v>25</v>
      </c>
      <c r="R1502" t="b">
        <v>1</v>
      </c>
      <c r="S1502" t="b">
        <v>1</v>
      </c>
      <c r="T1502" t="s">
        <v>263</v>
      </c>
      <c r="V1502" t="str">
        <f>LEFT(Tabela_Podatkov[[#This Row],[ImePodatka]],6)</f>
        <v>DN0057</v>
      </c>
    </row>
    <row r="1503" spans="1:22" x14ac:dyDescent="0.25">
      <c r="A1503" t="s">
        <v>725</v>
      </c>
      <c r="B1503" t="s">
        <v>21</v>
      </c>
      <c r="C1503" t="s">
        <v>726</v>
      </c>
      <c r="D1503">
        <v>2024</v>
      </c>
      <c r="E1503" t="s">
        <v>21</v>
      </c>
      <c r="F1503" t="s">
        <v>254</v>
      </c>
      <c r="G1503" t="s">
        <v>264</v>
      </c>
      <c r="H1503">
        <v>42</v>
      </c>
      <c r="J1503" t="b">
        <v>0</v>
      </c>
      <c r="K1503" t="s">
        <v>265</v>
      </c>
      <c r="L1503">
        <v>1029</v>
      </c>
      <c r="M1503">
        <v>9</v>
      </c>
      <c r="N1503">
        <v>9</v>
      </c>
      <c r="O1503">
        <v>9</v>
      </c>
      <c r="P1503" t="s">
        <v>25</v>
      </c>
      <c r="R1503" t="b">
        <v>1</v>
      </c>
      <c r="S1503" t="b">
        <v>1</v>
      </c>
      <c r="T1503" t="s">
        <v>266</v>
      </c>
      <c r="V1503" t="str">
        <f>LEFT(Tabela_Podatkov[[#This Row],[ImePodatka]],6)</f>
        <v>DN0058</v>
      </c>
    </row>
    <row r="1504" spans="1:22" x14ac:dyDescent="0.25">
      <c r="A1504" t="s">
        <v>725</v>
      </c>
      <c r="B1504" t="s">
        <v>21</v>
      </c>
      <c r="C1504" t="s">
        <v>726</v>
      </c>
      <c r="D1504">
        <v>2024</v>
      </c>
      <c r="E1504" t="s">
        <v>21</v>
      </c>
      <c r="F1504" t="s">
        <v>254</v>
      </c>
      <c r="G1504" t="s">
        <v>267</v>
      </c>
      <c r="H1504">
        <v>3</v>
      </c>
      <c r="J1504" t="b">
        <v>0</v>
      </c>
      <c r="K1504" t="s">
        <v>268</v>
      </c>
      <c r="L1504">
        <v>1029</v>
      </c>
      <c r="M1504">
        <v>9</v>
      </c>
      <c r="N1504">
        <v>9</v>
      </c>
      <c r="O1504">
        <v>9</v>
      </c>
      <c r="P1504" t="s">
        <v>25</v>
      </c>
      <c r="R1504" t="b">
        <v>1</v>
      </c>
      <c r="S1504" t="b">
        <v>1</v>
      </c>
      <c r="T1504" t="s">
        <v>269</v>
      </c>
      <c r="V1504" t="str">
        <f>LEFT(Tabela_Podatkov[[#This Row],[ImePodatka]],6)</f>
        <v>DN0059</v>
      </c>
    </row>
    <row r="1505" spans="1:22" x14ac:dyDescent="0.25">
      <c r="A1505" t="s">
        <v>725</v>
      </c>
      <c r="B1505" t="s">
        <v>21</v>
      </c>
      <c r="C1505" t="s">
        <v>726</v>
      </c>
      <c r="D1505">
        <v>2024</v>
      </c>
      <c r="E1505" t="s">
        <v>21</v>
      </c>
      <c r="F1505" t="s">
        <v>254</v>
      </c>
      <c r="G1505" t="s">
        <v>270</v>
      </c>
      <c r="H1505">
        <v>39</v>
      </c>
      <c r="J1505" t="b">
        <v>0</v>
      </c>
      <c r="K1505" t="s">
        <v>271</v>
      </c>
      <c r="L1505">
        <v>1029</v>
      </c>
      <c r="M1505">
        <v>9</v>
      </c>
      <c r="N1505">
        <v>9</v>
      </c>
      <c r="O1505">
        <v>9</v>
      </c>
      <c r="P1505" t="s">
        <v>25</v>
      </c>
      <c r="R1505" t="b">
        <v>1</v>
      </c>
      <c r="S1505" t="b">
        <v>1</v>
      </c>
      <c r="T1505" t="s">
        <v>272</v>
      </c>
      <c r="V1505" t="str">
        <f>LEFT(Tabela_Podatkov[[#This Row],[ImePodatka]],6)</f>
        <v>DN0060</v>
      </c>
    </row>
    <row r="1506" spans="1:22" x14ac:dyDescent="0.25">
      <c r="A1506" t="s">
        <v>725</v>
      </c>
      <c r="B1506" t="s">
        <v>21</v>
      </c>
      <c r="C1506" t="s">
        <v>726</v>
      </c>
      <c r="D1506">
        <v>2024</v>
      </c>
      <c r="E1506" t="s">
        <v>21</v>
      </c>
      <c r="F1506" t="s">
        <v>254</v>
      </c>
      <c r="G1506" t="s">
        <v>273</v>
      </c>
      <c r="H1506">
        <v>0</v>
      </c>
      <c r="J1506" t="b">
        <v>0</v>
      </c>
      <c r="K1506" t="s">
        <v>274</v>
      </c>
      <c r="L1506">
        <v>1029</v>
      </c>
      <c r="M1506">
        <v>9</v>
      </c>
      <c r="N1506">
        <v>9</v>
      </c>
      <c r="O1506">
        <v>9</v>
      </c>
      <c r="P1506" t="s">
        <v>25</v>
      </c>
      <c r="R1506" t="b">
        <v>1</v>
      </c>
      <c r="S1506" t="b">
        <v>1</v>
      </c>
      <c r="T1506" t="s">
        <v>275</v>
      </c>
      <c r="V1506" t="str">
        <f>LEFT(Tabela_Podatkov[[#This Row],[ImePodatka]],6)</f>
        <v>DN0061</v>
      </c>
    </row>
    <row r="1507" spans="1:22" x14ac:dyDescent="0.25">
      <c r="A1507" t="s">
        <v>725</v>
      </c>
      <c r="B1507" t="s">
        <v>21</v>
      </c>
      <c r="C1507" t="s">
        <v>726</v>
      </c>
      <c r="D1507">
        <v>2024</v>
      </c>
      <c r="E1507" t="s">
        <v>21</v>
      </c>
      <c r="F1507" t="s">
        <v>254</v>
      </c>
      <c r="G1507" t="s">
        <v>276</v>
      </c>
      <c r="H1507">
        <v>404</v>
      </c>
      <c r="J1507" t="b">
        <v>0</v>
      </c>
      <c r="K1507" t="s">
        <v>277</v>
      </c>
      <c r="L1507">
        <v>1029</v>
      </c>
      <c r="M1507">
        <v>9</v>
      </c>
      <c r="N1507">
        <v>9</v>
      </c>
      <c r="O1507">
        <v>9</v>
      </c>
      <c r="P1507" t="s">
        <v>25</v>
      </c>
      <c r="R1507" t="b">
        <v>1</v>
      </c>
      <c r="S1507" t="b">
        <v>1</v>
      </c>
      <c r="T1507" t="s">
        <v>278</v>
      </c>
      <c r="V1507" t="str">
        <f>LEFT(Tabela_Podatkov[[#This Row],[ImePodatka]],6)</f>
        <v>DN0069</v>
      </c>
    </row>
    <row r="1508" spans="1:22" x14ac:dyDescent="0.25">
      <c r="A1508" t="s">
        <v>725</v>
      </c>
      <c r="B1508" t="s">
        <v>21</v>
      </c>
      <c r="C1508" t="s">
        <v>726</v>
      </c>
      <c r="D1508">
        <v>2024</v>
      </c>
      <c r="E1508" t="s">
        <v>21</v>
      </c>
      <c r="F1508" t="s">
        <v>254</v>
      </c>
      <c r="G1508" t="s">
        <v>279</v>
      </c>
      <c r="H1508">
        <v>578</v>
      </c>
      <c r="J1508" t="b">
        <v>0</v>
      </c>
      <c r="K1508" t="s">
        <v>280</v>
      </c>
      <c r="L1508">
        <v>1029</v>
      </c>
      <c r="M1508">
        <v>9</v>
      </c>
      <c r="N1508">
        <v>9</v>
      </c>
      <c r="O1508">
        <v>9</v>
      </c>
      <c r="P1508" t="s">
        <v>25</v>
      </c>
      <c r="R1508" t="b">
        <v>1</v>
      </c>
      <c r="S1508" t="b">
        <v>1</v>
      </c>
      <c r="T1508" t="s">
        <v>281</v>
      </c>
      <c r="V1508" t="str">
        <f>LEFT(Tabela_Podatkov[[#This Row],[ImePodatka]],6)</f>
        <v>DN0070</v>
      </c>
    </row>
    <row r="1509" spans="1:22" x14ac:dyDescent="0.25">
      <c r="A1509" t="s">
        <v>725</v>
      </c>
      <c r="B1509" t="s">
        <v>21</v>
      </c>
      <c r="C1509" t="s">
        <v>726</v>
      </c>
      <c r="D1509">
        <v>2024</v>
      </c>
      <c r="E1509" t="s">
        <v>21</v>
      </c>
      <c r="F1509" t="s">
        <v>254</v>
      </c>
      <c r="G1509" t="s">
        <v>282</v>
      </c>
      <c r="H1509">
        <v>6</v>
      </c>
      <c r="J1509" t="b">
        <v>0</v>
      </c>
      <c r="K1509" t="s">
        <v>283</v>
      </c>
      <c r="L1509">
        <v>1029</v>
      </c>
      <c r="M1509">
        <v>9</v>
      </c>
      <c r="N1509">
        <v>9</v>
      </c>
      <c r="O1509">
        <v>9</v>
      </c>
      <c r="P1509" t="s">
        <v>25</v>
      </c>
      <c r="R1509" t="b">
        <v>1</v>
      </c>
      <c r="S1509" t="b">
        <v>1</v>
      </c>
      <c r="T1509" t="s">
        <v>284</v>
      </c>
      <c r="V1509" t="str">
        <f>LEFT(Tabela_Podatkov[[#This Row],[ImePodatka]],6)</f>
        <v>DN0071</v>
      </c>
    </row>
    <row r="1510" spans="1:22" x14ac:dyDescent="0.25">
      <c r="A1510" t="s">
        <v>725</v>
      </c>
      <c r="B1510" t="s">
        <v>21</v>
      </c>
      <c r="C1510" t="s">
        <v>726</v>
      </c>
      <c r="D1510">
        <v>2024</v>
      </c>
      <c r="E1510" t="s">
        <v>21</v>
      </c>
      <c r="F1510" t="s">
        <v>254</v>
      </c>
      <c r="G1510" t="s">
        <v>285</v>
      </c>
      <c r="H1510">
        <v>0</v>
      </c>
      <c r="J1510" t="b">
        <v>0</v>
      </c>
      <c r="K1510" t="s">
        <v>286</v>
      </c>
      <c r="L1510">
        <v>1029</v>
      </c>
      <c r="M1510">
        <v>9</v>
      </c>
      <c r="N1510">
        <v>9</v>
      </c>
      <c r="O1510">
        <v>9</v>
      </c>
      <c r="P1510" t="s">
        <v>25</v>
      </c>
      <c r="R1510" t="b">
        <v>1</v>
      </c>
      <c r="S1510" t="b">
        <v>1</v>
      </c>
      <c r="T1510" t="s">
        <v>287</v>
      </c>
      <c r="V1510" t="str">
        <f>LEFT(Tabela_Podatkov[[#This Row],[ImePodatka]],6)</f>
        <v>DN0072</v>
      </c>
    </row>
    <row r="1511" spans="1:22" x14ac:dyDescent="0.25">
      <c r="A1511" t="s">
        <v>725</v>
      </c>
      <c r="B1511" t="s">
        <v>21</v>
      </c>
      <c r="C1511" t="s">
        <v>726</v>
      </c>
      <c r="D1511">
        <v>2024</v>
      </c>
      <c r="E1511" t="s">
        <v>21</v>
      </c>
      <c r="F1511" t="s">
        <v>254</v>
      </c>
      <c r="G1511" t="s">
        <v>288</v>
      </c>
      <c r="H1511">
        <v>0</v>
      </c>
      <c r="J1511" t="b">
        <v>0</v>
      </c>
      <c r="K1511" t="s">
        <v>289</v>
      </c>
      <c r="L1511">
        <v>1029</v>
      </c>
      <c r="M1511">
        <v>9</v>
      </c>
      <c r="N1511">
        <v>9</v>
      </c>
      <c r="O1511">
        <v>9</v>
      </c>
      <c r="P1511" t="s">
        <v>25</v>
      </c>
      <c r="R1511" t="b">
        <v>1</v>
      </c>
      <c r="S1511" t="b">
        <v>1</v>
      </c>
      <c r="T1511" t="s">
        <v>290</v>
      </c>
      <c r="V1511" t="str">
        <f>LEFT(Tabela_Podatkov[[#This Row],[ImePodatka]],6)</f>
        <v>DN0073</v>
      </c>
    </row>
    <row r="1512" spans="1:22" x14ac:dyDescent="0.25">
      <c r="A1512" t="s">
        <v>725</v>
      </c>
      <c r="B1512" t="s">
        <v>21</v>
      </c>
      <c r="C1512" t="s">
        <v>726</v>
      </c>
      <c r="D1512">
        <v>2024</v>
      </c>
      <c r="E1512" t="s">
        <v>21</v>
      </c>
      <c r="F1512" t="s">
        <v>254</v>
      </c>
      <c r="G1512" t="s">
        <v>291</v>
      </c>
      <c r="H1512">
        <v>2</v>
      </c>
      <c r="J1512" t="b">
        <v>0</v>
      </c>
      <c r="K1512" t="s">
        <v>292</v>
      </c>
      <c r="L1512">
        <v>1029</v>
      </c>
      <c r="M1512">
        <v>9</v>
      </c>
      <c r="N1512">
        <v>9</v>
      </c>
      <c r="O1512">
        <v>9</v>
      </c>
      <c r="P1512" t="s">
        <v>25</v>
      </c>
      <c r="R1512" t="b">
        <v>1</v>
      </c>
      <c r="S1512" t="b">
        <v>1</v>
      </c>
      <c r="T1512" t="s">
        <v>293</v>
      </c>
      <c r="V1512" t="str">
        <f>LEFT(Tabela_Podatkov[[#This Row],[ImePodatka]],6)</f>
        <v>DN0074</v>
      </c>
    </row>
    <row r="1513" spans="1:22" x14ac:dyDescent="0.25">
      <c r="A1513" t="s">
        <v>725</v>
      </c>
      <c r="B1513" t="s">
        <v>21</v>
      </c>
      <c r="C1513" t="s">
        <v>726</v>
      </c>
      <c r="D1513">
        <v>2024</v>
      </c>
      <c r="E1513" t="s">
        <v>21</v>
      </c>
      <c r="F1513" t="s">
        <v>254</v>
      </c>
      <c r="G1513" t="s">
        <v>294</v>
      </c>
      <c r="H1513">
        <v>14</v>
      </c>
      <c r="J1513" t="b">
        <v>0</v>
      </c>
      <c r="K1513" t="s">
        <v>295</v>
      </c>
      <c r="L1513">
        <v>1029</v>
      </c>
      <c r="M1513">
        <v>9</v>
      </c>
      <c r="N1513">
        <v>9</v>
      </c>
      <c r="O1513">
        <v>9</v>
      </c>
      <c r="P1513" t="s">
        <v>25</v>
      </c>
      <c r="R1513" t="b">
        <v>1</v>
      </c>
      <c r="S1513" t="b">
        <v>1</v>
      </c>
      <c r="T1513" t="s">
        <v>296</v>
      </c>
      <c r="V1513" t="str">
        <f>LEFT(Tabela_Podatkov[[#This Row],[ImePodatka]],6)</f>
        <v>DN0075</v>
      </c>
    </row>
    <row r="1514" spans="1:22" x14ac:dyDescent="0.25">
      <c r="A1514" t="s">
        <v>725</v>
      </c>
      <c r="B1514" t="s">
        <v>21</v>
      </c>
      <c r="C1514" t="s">
        <v>726</v>
      </c>
      <c r="D1514">
        <v>2024</v>
      </c>
      <c r="E1514" t="s">
        <v>21</v>
      </c>
      <c r="F1514" t="s">
        <v>254</v>
      </c>
      <c r="G1514" t="s">
        <v>297</v>
      </c>
      <c r="H1514">
        <v>0</v>
      </c>
      <c r="J1514" t="b">
        <v>0</v>
      </c>
      <c r="K1514" t="s">
        <v>298</v>
      </c>
      <c r="L1514">
        <v>1029</v>
      </c>
      <c r="M1514">
        <v>9</v>
      </c>
      <c r="N1514">
        <v>9</v>
      </c>
      <c r="O1514">
        <v>9</v>
      </c>
      <c r="P1514" t="s">
        <v>25</v>
      </c>
      <c r="R1514" t="b">
        <v>1</v>
      </c>
      <c r="S1514" t="b">
        <v>1</v>
      </c>
      <c r="T1514" t="s">
        <v>299</v>
      </c>
      <c r="V1514" t="str">
        <f>LEFT(Tabela_Podatkov[[#This Row],[ImePodatka]],6)</f>
        <v>DN0076</v>
      </c>
    </row>
    <row r="1515" spans="1:22" x14ac:dyDescent="0.25">
      <c r="A1515" t="s">
        <v>725</v>
      </c>
      <c r="B1515" t="s">
        <v>21</v>
      </c>
      <c r="C1515" t="s">
        <v>726</v>
      </c>
      <c r="D1515">
        <v>2024</v>
      </c>
      <c r="E1515" t="s">
        <v>21</v>
      </c>
      <c r="F1515" t="s">
        <v>254</v>
      </c>
      <c r="G1515" t="s">
        <v>300</v>
      </c>
      <c r="H1515">
        <v>59</v>
      </c>
      <c r="J1515" t="b">
        <v>0</v>
      </c>
      <c r="K1515" t="s">
        <v>301</v>
      </c>
      <c r="L1515">
        <v>1029</v>
      </c>
      <c r="M1515">
        <v>9</v>
      </c>
      <c r="N1515">
        <v>9</v>
      </c>
      <c r="O1515">
        <v>9</v>
      </c>
      <c r="P1515" t="s">
        <v>25</v>
      </c>
      <c r="R1515" t="b">
        <v>1</v>
      </c>
      <c r="S1515" t="b">
        <v>1</v>
      </c>
      <c r="T1515" t="s">
        <v>302</v>
      </c>
      <c r="V1515" t="str">
        <f>LEFT(Tabela_Podatkov[[#This Row],[ImePodatka]],6)</f>
        <v>DN0077</v>
      </c>
    </row>
    <row r="1516" spans="1:22" x14ac:dyDescent="0.25">
      <c r="A1516" t="s">
        <v>725</v>
      </c>
      <c r="B1516" t="s">
        <v>21</v>
      </c>
      <c r="C1516" t="s">
        <v>726</v>
      </c>
      <c r="D1516">
        <v>2024</v>
      </c>
      <c r="E1516" t="s">
        <v>21</v>
      </c>
      <c r="F1516" t="s">
        <v>254</v>
      </c>
      <c r="G1516" t="s">
        <v>303</v>
      </c>
      <c r="H1516">
        <v>0</v>
      </c>
      <c r="J1516" t="b">
        <v>0</v>
      </c>
      <c r="K1516" t="s">
        <v>304</v>
      </c>
      <c r="L1516">
        <v>1029</v>
      </c>
      <c r="M1516">
        <v>9</v>
      </c>
      <c r="N1516">
        <v>9</v>
      </c>
      <c r="O1516">
        <v>9</v>
      </c>
      <c r="P1516" t="s">
        <v>25</v>
      </c>
      <c r="R1516" t="b">
        <v>1</v>
      </c>
      <c r="S1516" t="b">
        <v>1</v>
      </c>
      <c r="T1516" t="s">
        <v>305</v>
      </c>
      <c r="V1516" t="str">
        <f>LEFT(Tabela_Podatkov[[#This Row],[ImePodatka]],6)</f>
        <v>DN0078</v>
      </c>
    </row>
    <row r="1517" spans="1:22" x14ac:dyDescent="0.25">
      <c r="A1517" t="s">
        <v>725</v>
      </c>
      <c r="B1517" t="s">
        <v>21</v>
      </c>
      <c r="C1517" t="s">
        <v>726</v>
      </c>
      <c r="D1517">
        <v>2024</v>
      </c>
      <c r="E1517" t="s">
        <v>21</v>
      </c>
      <c r="F1517" t="s">
        <v>254</v>
      </c>
      <c r="G1517" t="s">
        <v>306</v>
      </c>
      <c r="H1517">
        <v>1</v>
      </c>
      <c r="J1517" t="b">
        <v>0</v>
      </c>
      <c r="K1517" t="s">
        <v>307</v>
      </c>
      <c r="L1517">
        <v>1029</v>
      </c>
      <c r="M1517">
        <v>9</v>
      </c>
      <c r="N1517">
        <v>9</v>
      </c>
      <c r="O1517">
        <v>9</v>
      </c>
      <c r="P1517" t="s">
        <v>25</v>
      </c>
      <c r="R1517" t="b">
        <v>1</v>
      </c>
      <c r="S1517" t="b">
        <v>1</v>
      </c>
      <c r="T1517" t="s">
        <v>308</v>
      </c>
      <c r="V1517" t="str">
        <f>LEFT(Tabela_Podatkov[[#This Row],[ImePodatka]],6)</f>
        <v>DN0079</v>
      </c>
    </row>
    <row r="1518" spans="1:22" x14ac:dyDescent="0.25">
      <c r="A1518" t="s">
        <v>725</v>
      </c>
      <c r="B1518" t="s">
        <v>21</v>
      </c>
      <c r="C1518" t="s">
        <v>726</v>
      </c>
      <c r="D1518">
        <v>2024</v>
      </c>
      <c r="E1518" t="s">
        <v>21</v>
      </c>
      <c r="F1518" t="s">
        <v>254</v>
      </c>
      <c r="G1518" t="s">
        <v>309</v>
      </c>
      <c r="H1518">
        <v>1</v>
      </c>
      <c r="J1518" t="b">
        <v>0</v>
      </c>
      <c r="K1518" t="s">
        <v>310</v>
      </c>
      <c r="L1518">
        <v>1029</v>
      </c>
      <c r="M1518">
        <v>9</v>
      </c>
      <c r="N1518">
        <v>9</v>
      </c>
      <c r="O1518">
        <v>9</v>
      </c>
      <c r="P1518" t="s">
        <v>25</v>
      </c>
      <c r="R1518" t="b">
        <v>1</v>
      </c>
      <c r="S1518" t="b">
        <v>1</v>
      </c>
      <c r="T1518" t="s">
        <v>311</v>
      </c>
      <c r="V1518" t="str">
        <f>LEFT(Tabela_Podatkov[[#This Row],[ImePodatka]],6)</f>
        <v>DN0080</v>
      </c>
    </row>
    <row r="1519" spans="1:22" x14ac:dyDescent="0.25">
      <c r="A1519" t="s">
        <v>725</v>
      </c>
      <c r="B1519" t="s">
        <v>21</v>
      </c>
      <c r="C1519" t="s">
        <v>726</v>
      </c>
      <c r="D1519">
        <v>2024</v>
      </c>
      <c r="E1519" t="s">
        <v>21</v>
      </c>
      <c r="F1519" t="s">
        <v>254</v>
      </c>
      <c r="G1519" t="s">
        <v>312</v>
      </c>
      <c r="H1519">
        <v>0</v>
      </c>
      <c r="J1519" t="b">
        <v>0</v>
      </c>
      <c r="K1519" t="s">
        <v>313</v>
      </c>
      <c r="L1519">
        <v>1029</v>
      </c>
      <c r="M1519">
        <v>9</v>
      </c>
      <c r="N1519">
        <v>9</v>
      </c>
      <c r="O1519">
        <v>9</v>
      </c>
      <c r="P1519" t="s">
        <v>25</v>
      </c>
      <c r="R1519" t="b">
        <v>1</v>
      </c>
      <c r="S1519" t="b">
        <v>1</v>
      </c>
      <c r="T1519" t="s">
        <v>314</v>
      </c>
      <c r="V1519" t="str">
        <f>LEFT(Tabela_Podatkov[[#This Row],[ImePodatka]],6)</f>
        <v>DN0081</v>
      </c>
    </row>
    <row r="1520" spans="1:22" x14ac:dyDescent="0.25">
      <c r="A1520" t="s">
        <v>725</v>
      </c>
      <c r="B1520" t="s">
        <v>21</v>
      </c>
      <c r="C1520" t="s">
        <v>726</v>
      </c>
      <c r="D1520">
        <v>2024</v>
      </c>
      <c r="E1520" t="s">
        <v>21</v>
      </c>
      <c r="F1520" t="s">
        <v>254</v>
      </c>
      <c r="G1520" t="s">
        <v>315</v>
      </c>
      <c r="H1520">
        <v>0</v>
      </c>
      <c r="J1520" t="b">
        <v>0</v>
      </c>
      <c r="K1520" t="s">
        <v>316</v>
      </c>
      <c r="L1520">
        <v>1029</v>
      </c>
      <c r="M1520">
        <v>9</v>
      </c>
      <c r="N1520">
        <v>9</v>
      </c>
      <c r="O1520">
        <v>9</v>
      </c>
      <c r="P1520" t="s">
        <v>25</v>
      </c>
      <c r="R1520" t="b">
        <v>1</v>
      </c>
      <c r="S1520" t="b">
        <v>1</v>
      </c>
      <c r="T1520" t="s">
        <v>317</v>
      </c>
      <c r="V1520" t="str">
        <f>LEFT(Tabela_Podatkov[[#This Row],[ImePodatka]],6)</f>
        <v>DN0082</v>
      </c>
    </row>
    <row r="1521" spans="1:22" x14ac:dyDescent="0.25">
      <c r="A1521" t="s">
        <v>725</v>
      </c>
      <c r="B1521" t="s">
        <v>21</v>
      </c>
      <c r="C1521" t="s">
        <v>726</v>
      </c>
      <c r="D1521">
        <v>2024</v>
      </c>
      <c r="E1521" t="s">
        <v>21</v>
      </c>
      <c r="F1521" t="s">
        <v>254</v>
      </c>
      <c r="G1521" t="s">
        <v>318</v>
      </c>
      <c r="H1521">
        <v>547</v>
      </c>
      <c r="J1521" t="b">
        <v>0</v>
      </c>
      <c r="K1521" t="s">
        <v>319</v>
      </c>
      <c r="L1521">
        <v>1029</v>
      </c>
      <c r="M1521">
        <v>9</v>
      </c>
      <c r="N1521">
        <v>9</v>
      </c>
      <c r="O1521">
        <v>9</v>
      </c>
      <c r="P1521" t="s">
        <v>25</v>
      </c>
      <c r="R1521" t="b">
        <v>1</v>
      </c>
      <c r="S1521" t="b">
        <v>1</v>
      </c>
      <c r="T1521" t="s">
        <v>320</v>
      </c>
      <c r="V1521" t="str">
        <f>LEFT(Tabela_Podatkov[[#This Row],[ImePodatka]],6)</f>
        <v>DN0083</v>
      </c>
    </row>
    <row r="1522" spans="1:22" x14ac:dyDescent="0.25">
      <c r="A1522" t="s">
        <v>725</v>
      </c>
      <c r="B1522" t="s">
        <v>21</v>
      </c>
      <c r="C1522" t="s">
        <v>726</v>
      </c>
      <c r="D1522">
        <v>2024</v>
      </c>
      <c r="E1522" t="s">
        <v>21</v>
      </c>
      <c r="F1522" t="s">
        <v>254</v>
      </c>
      <c r="G1522" t="s">
        <v>321</v>
      </c>
      <c r="H1522">
        <v>6598</v>
      </c>
      <c r="J1522" t="b">
        <v>0</v>
      </c>
      <c r="K1522" t="s">
        <v>322</v>
      </c>
      <c r="L1522">
        <v>1029</v>
      </c>
      <c r="M1522">
        <v>9</v>
      </c>
      <c r="N1522">
        <v>9</v>
      </c>
      <c r="O1522">
        <v>9</v>
      </c>
      <c r="P1522" t="s">
        <v>25</v>
      </c>
      <c r="R1522" t="b">
        <v>1</v>
      </c>
      <c r="S1522" t="b">
        <v>1</v>
      </c>
      <c r="T1522" t="s">
        <v>323</v>
      </c>
      <c r="V1522" t="str">
        <f>LEFT(Tabela_Podatkov[[#This Row],[ImePodatka]],6)</f>
        <v>DN0084</v>
      </c>
    </row>
    <row r="1523" spans="1:22" x14ac:dyDescent="0.25">
      <c r="A1523" t="s">
        <v>725</v>
      </c>
      <c r="B1523" t="s">
        <v>21</v>
      </c>
      <c r="C1523" t="s">
        <v>726</v>
      </c>
      <c r="D1523">
        <v>2024</v>
      </c>
      <c r="E1523" t="s">
        <v>21</v>
      </c>
      <c r="F1523" t="s">
        <v>254</v>
      </c>
      <c r="G1523" t="s">
        <v>324</v>
      </c>
      <c r="H1523">
        <v>263</v>
      </c>
      <c r="J1523" t="b">
        <v>0</v>
      </c>
      <c r="K1523" t="s">
        <v>325</v>
      </c>
      <c r="L1523">
        <v>1029</v>
      </c>
      <c r="M1523">
        <v>9</v>
      </c>
      <c r="N1523">
        <v>9</v>
      </c>
      <c r="O1523">
        <v>9</v>
      </c>
      <c r="P1523" t="s">
        <v>25</v>
      </c>
      <c r="R1523" t="b">
        <v>1</v>
      </c>
      <c r="S1523" t="b">
        <v>1</v>
      </c>
      <c r="T1523" t="s">
        <v>326</v>
      </c>
      <c r="V1523" t="str">
        <f>LEFT(Tabela_Podatkov[[#This Row],[ImePodatka]],6)</f>
        <v>DN0085</v>
      </c>
    </row>
    <row r="1524" spans="1:22" x14ac:dyDescent="0.25">
      <c r="A1524" t="s">
        <v>725</v>
      </c>
      <c r="B1524" t="s">
        <v>21</v>
      </c>
      <c r="C1524" t="s">
        <v>726</v>
      </c>
      <c r="D1524">
        <v>2024</v>
      </c>
      <c r="E1524" t="s">
        <v>21</v>
      </c>
      <c r="F1524" t="s">
        <v>254</v>
      </c>
      <c r="G1524" t="s">
        <v>327</v>
      </c>
      <c r="H1524">
        <v>155</v>
      </c>
      <c r="J1524" t="b">
        <v>0</v>
      </c>
      <c r="K1524" t="s">
        <v>328</v>
      </c>
      <c r="L1524">
        <v>1029</v>
      </c>
      <c r="M1524">
        <v>9</v>
      </c>
      <c r="N1524">
        <v>9</v>
      </c>
      <c r="O1524">
        <v>9</v>
      </c>
      <c r="P1524" t="s">
        <v>25</v>
      </c>
      <c r="R1524" t="b">
        <v>1</v>
      </c>
      <c r="S1524" t="b">
        <v>1</v>
      </c>
      <c r="T1524" t="s">
        <v>329</v>
      </c>
      <c r="V1524" t="str">
        <f>LEFT(Tabela_Podatkov[[#This Row],[ImePodatka]],6)</f>
        <v>DN0086</v>
      </c>
    </row>
    <row r="1525" spans="1:22" x14ac:dyDescent="0.25">
      <c r="A1525" t="s">
        <v>725</v>
      </c>
      <c r="B1525" t="s">
        <v>21</v>
      </c>
      <c r="C1525" t="s">
        <v>726</v>
      </c>
      <c r="D1525">
        <v>2024</v>
      </c>
      <c r="E1525" t="s">
        <v>21</v>
      </c>
      <c r="F1525" t="s">
        <v>254</v>
      </c>
      <c r="G1525" t="s">
        <v>330</v>
      </c>
      <c r="H1525">
        <v>30</v>
      </c>
      <c r="J1525" t="b">
        <v>0</v>
      </c>
      <c r="K1525" t="s">
        <v>331</v>
      </c>
      <c r="L1525">
        <v>1029</v>
      </c>
      <c r="M1525">
        <v>9</v>
      </c>
      <c r="N1525">
        <v>9</v>
      </c>
      <c r="O1525">
        <v>9</v>
      </c>
      <c r="P1525" t="s">
        <v>25</v>
      </c>
      <c r="R1525" t="b">
        <v>1</v>
      </c>
      <c r="S1525" t="b">
        <v>1</v>
      </c>
      <c r="T1525" t="s">
        <v>332</v>
      </c>
      <c r="V1525" t="str">
        <f>LEFT(Tabela_Podatkov[[#This Row],[ImePodatka]],6)</f>
        <v>DN0087</v>
      </c>
    </row>
    <row r="1526" spans="1:22" x14ac:dyDescent="0.25">
      <c r="A1526" t="s">
        <v>725</v>
      </c>
      <c r="B1526" t="s">
        <v>21</v>
      </c>
      <c r="C1526" t="s">
        <v>726</v>
      </c>
      <c r="D1526">
        <v>2024</v>
      </c>
      <c r="E1526" t="s">
        <v>21</v>
      </c>
      <c r="F1526" t="s">
        <v>254</v>
      </c>
      <c r="G1526" t="s">
        <v>333</v>
      </c>
      <c r="H1526">
        <v>54</v>
      </c>
      <c r="J1526" t="b">
        <v>0</v>
      </c>
      <c r="K1526" t="s">
        <v>334</v>
      </c>
      <c r="L1526">
        <v>1029</v>
      </c>
      <c r="M1526">
        <v>9</v>
      </c>
      <c r="N1526">
        <v>9</v>
      </c>
      <c r="O1526">
        <v>9</v>
      </c>
      <c r="P1526" t="s">
        <v>25</v>
      </c>
      <c r="R1526" t="b">
        <v>1</v>
      </c>
      <c r="S1526" t="b">
        <v>1</v>
      </c>
      <c r="T1526" t="s">
        <v>335</v>
      </c>
      <c r="V1526" t="str">
        <f>LEFT(Tabela_Podatkov[[#This Row],[ImePodatka]],6)</f>
        <v>DN0088</v>
      </c>
    </row>
    <row r="1527" spans="1:22" x14ac:dyDescent="0.25">
      <c r="A1527" t="s">
        <v>725</v>
      </c>
      <c r="B1527" t="s">
        <v>21</v>
      </c>
      <c r="C1527" t="s">
        <v>726</v>
      </c>
      <c r="D1527">
        <v>2024</v>
      </c>
      <c r="E1527" t="s">
        <v>21</v>
      </c>
      <c r="F1527" t="s">
        <v>254</v>
      </c>
      <c r="G1527" t="s">
        <v>336</v>
      </c>
      <c r="H1527">
        <v>2068</v>
      </c>
      <c r="J1527" t="b">
        <v>0</v>
      </c>
      <c r="K1527" t="s">
        <v>337</v>
      </c>
      <c r="L1527">
        <v>1029</v>
      </c>
      <c r="M1527">
        <v>9</v>
      </c>
      <c r="N1527">
        <v>9</v>
      </c>
      <c r="O1527">
        <v>10</v>
      </c>
      <c r="P1527" t="s">
        <v>338</v>
      </c>
      <c r="R1527" t="b">
        <v>1</v>
      </c>
      <c r="S1527" t="b">
        <v>1</v>
      </c>
      <c r="T1527" t="s">
        <v>339</v>
      </c>
      <c r="V1527" t="str">
        <f>LEFT(Tabela_Podatkov[[#This Row],[ImePodatka]],6)</f>
        <v>DN0062</v>
      </c>
    </row>
    <row r="1528" spans="1:22" x14ac:dyDescent="0.25">
      <c r="A1528" t="s">
        <v>725</v>
      </c>
      <c r="B1528" t="s">
        <v>21</v>
      </c>
      <c r="C1528" t="s">
        <v>726</v>
      </c>
      <c r="D1528">
        <v>2024</v>
      </c>
      <c r="E1528" t="s">
        <v>21</v>
      </c>
      <c r="F1528" t="s">
        <v>254</v>
      </c>
      <c r="G1528" t="s">
        <v>340</v>
      </c>
      <c r="H1528">
        <v>442</v>
      </c>
      <c r="J1528" t="b">
        <v>0</v>
      </c>
      <c r="K1528" t="s">
        <v>341</v>
      </c>
      <c r="L1528">
        <v>1029</v>
      </c>
      <c r="M1528">
        <v>9</v>
      </c>
      <c r="N1528">
        <v>9</v>
      </c>
      <c r="O1528">
        <v>10</v>
      </c>
      <c r="P1528" t="s">
        <v>338</v>
      </c>
      <c r="R1528" t="b">
        <v>1</v>
      </c>
      <c r="S1528" t="b">
        <v>1</v>
      </c>
      <c r="T1528" t="s">
        <v>342</v>
      </c>
      <c r="V1528" t="str">
        <f>LEFT(Tabela_Podatkov[[#This Row],[ImePodatka]],6)</f>
        <v>DN0063</v>
      </c>
    </row>
    <row r="1529" spans="1:22" x14ac:dyDescent="0.25">
      <c r="A1529" t="s">
        <v>725</v>
      </c>
      <c r="B1529" t="s">
        <v>21</v>
      </c>
      <c r="C1529" t="s">
        <v>726</v>
      </c>
      <c r="D1529">
        <v>2024</v>
      </c>
      <c r="E1529" t="s">
        <v>21</v>
      </c>
      <c r="F1529" t="s">
        <v>254</v>
      </c>
      <c r="G1529" t="s">
        <v>343</v>
      </c>
      <c r="H1529">
        <v>191</v>
      </c>
      <c r="J1529" t="b">
        <v>0</v>
      </c>
      <c r="K1529" t="s">
        <v>344</v>
      </c>
      <c r="L1529">
        <v>1029</v>
      </c>
      <c r="M1529">
        <v>9</v>
      </c>
      <c r="N1529">
        <v>9</v>
      </c>
      <c r="O1529">
        <v>10</v>
      </c>
      <c r="P1529" t="s">
        <v>338</v>
      </c>
      <c r="R1529" t="b">
        <v>1</v>
      </c>
      <c r="S1529" t="b">
        <v>1</v>
      </c>
      <c r="T1529" t="s">
        <v>345</v>
      </c>
      <c r="V1529" t="str">
        <f>LEFT(Tabela_Podatkov[[#This Row],[ImePodatka]],6)</f>
        <v>DN0064</v>
      </c>
    </row>
    <row r="1530" spans="1:22" x14ac:dyDescent="0.25">
      <c r="A1530" t="s">
        <v>725</v>
      </c>
      <c r="B1530" t="s">
        <v>21</v>
      </c>
      <c r="C1530" t="s">
        <v>726</v>
      </c>
      <c r="D1530">
        <v>2024</v>
      </c>
      <c r="E1530" t="s">
        <v>21</v>
      </c>
      <c r="F1530" t="s">
        <v>254</v>
      </c>
      <c r="G1530" t="s">
        <v>346</v>
      </c>
      <c r="H1530">
        <v>417</v>
      </c>
      <c r="J1530" t="b">
        <v>0</v>
      </c>
      <c r="K1530" t="s">
        <v>347</v>
      </c>
      <c r="L1530">
        <v>1029</v>
      </c>
      <c r="M1530">
        <v>9</v>
      </c>
      <c r="N1530">
        <v>9</v>
      </c>
      <c r="O1530">
        <v>10</v>
      </c>
      <c r="P1530" t="s">
        <v>338</v>
      </c>
      <c r="R1530" t="b">
        <v>1</v>
      </c>
      <c r="S1530" t="b">
        <v>1</v>
      </c>
      <c r="T1530" t="s">
        <v>348</v>
      </c>
      <c r="V1530" t="str">
        <f>LEFT(Tabela_Podatkov[[#This Row],[ImePodatka]],6)</f>
        <v>DN0065</v>
      </c>
    </row>
    <row r="1531" spans="1:22" x14ac:dyDescent="0.25">
      <c r="A1531" t="s">
        <v>725</v>
      </c>
      <c r="B1531" t="s">
        <v>21</v>
      </c>
      <c r="C1531" t="s">
        <v>726</v>
      </c>
      <c r="D1531">
        <v>2024</v>
      </c>
      <c r="E1531" t="s">
        <v>21</v>
      </c>
      <c r="F1531" t="s">
        <v>254</v>
      </c>
      <c r="G1531" t="s">
        <v>349</v>
      </c>
      <c r="H1531">
        <v>163</v>
      </c>
      <c r="J1531" t="b">
        <v>0</v>
      </c>
      <c r="K1531" t="s">
        <v>350</v>
      </c>
      <c r="L1531">
        <v>1029</v>
      </c>
      <c r="M1531">
        <v>9</v>
      </c>
      <c r="N1531">
        <v>9</v>
      </c>
      <c r="O1531">
        <v>10</v>
      </c>
      <c r="P1531" t="s">
        <v>338</v>
      </c>
      <c r="R1531" t="b">
        <v>1</v>
      </c>
      <c r="S1531" t="b">
        <v>1</v>
      </c>
      <c r="T1531" t="s">
        <v>351</v>
      </c>
      <c r="V1531" t="str">
        <f>LEFT(Tabela_Podatkov[[#This Row],[ImePodatka]],6)</f>
        <v>DN0066</v>
      </c>
    </row>
    <row r="1532" spans="1:22" x14ac:dyDescent="0.25">
      <c r="A1532" t="s">
        <v>725</v>
      </c>
      <c r="B1532" t="s">
        <v>21</v>
      </c>
      <c r="C1532" t="s">
        <v>726</v>
      </c>
      <c r="D1532">
        <v>2024</v>
      </c>
      <c r="E1532" t="s">
        <v>21</v>
      </c>
      <c r="F1532" t="s">
        <v>254</v>
      </c>
      <c r="G1532" t="s">
        <v>352</v>
      </c>
      <c r="H1532">
        <v>107</v>
      </c>
      <c r="J1532" t="b">
        <v>0</v>
      </c>
      <c r="K1532" t="s">
        <v>353</v>
      </c>
      <c r="L1532">
        <v>1029</v>
      </c>
      <c r="M1532">
        <v>9</v>
      </c>
      <c r="N1532">
        <v>9</v>
      </c>
      <c r="O1532">
        <v>10</v>
      </c>
      <c r="P1532" t="s">
        <v>338</v>
      </c>
      <c r="R1532" t="b">
        <v>1</v>
      </c>
      <c r="S1532" t="b">
        <v>1</v>
      </c>
      <c r="T1532" t="s">
        <v>354</v>
      </c>
      <c r="V1532" t="str">
        <f>LEFT(Tabela_Podatkov[[#This Row],[ImePodatka]],6)</f>
        <v>DN0067</v>
      </c>
    </row>
    <row r="1533" spans="1:22" x14ac:dyDescent="0.25">
      <c r="A1533" t="s">
        <v>725</v>
      </c>
      <c r="B1533" t="s">
        <v>21</v>
      </c>
      <c r="C1533" t="s">
        <v>726</v>
      </c>
      <c r="D1533">
        <v>2024</v>
      </c>
      <c r="E1533" t="s">
        <v>21</v>
      </c>
      <c r="F1533" t="s">
        <v>254</v>
      </c>
      <c r="G1533" t="s">
        <v>355</v>
      </c>
      <c r="H1533">
        <v>0</v>
      </c>
      <c r="J1533" t="b">
        <v>0</v>
      </c>
      <c r="K1533" t="s">
        <v>356</v>
      </c>
      <c r="L1533">
        <v>1029</v>
      </c>
      <c r="M1533">
        <v>9</v>
      </c>
      <c r="N1533">
        <v>9</v>
      </c>
      <c r="O1533">
        <v>10</v>
      </c>
      <c r="P1533" t="s">
        <v>338</v>
      </c>
      <c r="R1533" t="b">
        <v>1</v>
      </c>
      <c r="S1533" t="b">
        <v>1</v>
      </c>
      <c r="T1533" t="s">
        <v>357</v>
      </c>
      <c r="V1533" t="str">
        <f>LEFT(Tabela_Podatkov[[#This Row],[ImePodatka]],6)</f>
        <v>DN0068</v>
      </c>
    </row>
    <row r="1534" spans="1:22" x14ac:dyDescent="0.25">
      <c r="A1534" t="s">
        <v>725</v>
      </c>
      <c r="B1534" t="s">
        <v>21</v>
      </c>
      <c r="C1534" t="s">
        <v>726</v>
      </c>
      <c r="D1534">
        <v>2024</v>
      </c>
      <c r="E1534" t="s">
        <v>21</v>
      </c>
      <c r="F1534" t="s">
        <v>358</v>
      </c>
      <c r="G1534" t="s">
        <v>359</v>
      </c>
      <c r="H1534">
        <v>0</v>
      </c>
      <c r="J1534" t="b">
        <v>0</v>
      </c>
      <c r="K1534" t="s">
        <v>360</v>
      </c>
      <c r="L1534">
        <v>1029</v>
      </c>
      <c r="M1534">
        <v>9</v>
      </c>
      <c r="N1534">
        <v>9</v>
      </c>
      <c r="O1534">
        <v>12</v>
      </c>
      <c r="P1534" t="s">
        <v>25</v>
      </c>
      <c r="R1534" t="b">
        <v>1</v>
      </c>
      <c r="S1534" t="b">
        <v>1</v>
      </c>
      <c r="T1534" t="s">
        <v>361</v>
      </c>
      <c r="V1534" t="str">
        <f>LEFT(Tabela_Podatkov[[#This Row],[ImePodatka]],6)</f>
        <v>DN0089</v>
      </c>
    </row>
    <row r="1535" spans="1:22" x14ac:dyDescent="0.25">
      <c r="A1535" t="s">
        <v>725</v>
      </c>
      <c r="B1535" t="s">
        <v>21</v>
      </c>
      <c r="C1535" t="s">
        <v>726</v>
      </c>
      <c r="D1535">
        <v>2024</v>
      </c>
      <c r="E1535" t="s">
        <v>21</v>
      </c>
      <c r="F1535" t="s">
        <v>358</v>
      </c>
      <c r="G1535" t="s">
        <v>362</v>
      </c>
      <c r="H1535">
        <v>0</v>
      </c>
      <c r="J1535" t="b">
        <v>0</v>
      </c>
      <c r="K1535" t="s">
        <v>363</v>
      </c>
      <c r="L1535">
        <v>1029</v>
      </c>
      <c r="M1535">
        <v>9</v>
      </c>
      <c r="N1535">
        <v>9</v>
      </c>
      <c r="O1535">
        <v>12</v>
      </c>
      <c r="P1535" t="s">
        <v>25</v>
      </c>
      <c r="R1535" t="b">
        <v>1</v>
      </c>
      <c r="S1535" t="b">
        <v>1</v>
      </c>
      <c r="T1535" t="s">
        <v>364</v>
      </c>
      <c r="V1535" t="str">
        <f>LEFT(Tabela_Podatkov[[#This Row],[ImePodatka]],6)</f>
        <v>DN0090</v>
      </c>
    </row>
    <row r="1536" spans="1:22" x14ac:dyDescent="0.25">
      <c r="A1536" t="s">
        <v>725</v>
      </c>
      <c r="B1536" t="s">
        <v>21</v>
      </c>
      <c r="C1536" t="s">
        <v>726</v>
      </c>
      <c r="D1536">
        <v>2024</v>
      </c>
      <c r="E1536" t="s">
        <v>21</v>
      </c>
      <c r="F1536" t="s">
        <v>358</v>
      </c>
      <c r="G1536" t="s">
        <v>365</v>
      </c>
      <c r="H1536">
        <v>0</v>
      </c>
      <c r="J1536" t="b">
        <v>0</v>
      </c>
      <c r="K1536" t="s">
        <v>366</v>
      </c>
      <c r="L1536">
        <v>1029</v>
      </c>
      <c r="M1536">
        <v>9</v>
      </c>
      <c r="N1536">
        <v>9</v>
      </c>
      <c r="O1536">
        <v>12</v>
      </c>
      <c r="P1536" t="s">
        <v>25</v>
      </c>
      <c r="R1536" t="b">
        <v>1</v>
      </c>
      <c r="S1536" t="b">
        <v>1</v>
      </c>
      <c r="T1536" t="s">
        <v>367</v>
      </c>
      <c r="V1536" t="str">
        <f>LEFT(Tabela_Podatkov[[#This Row],[ImePodatka]],6)</f>
        <v>DN0091</v>
      </c>
    </row>
    <row r="1537" spans="1:22" x14ac:dyDescent="0.25">
      <c r="A1537" t="s">
        <v>725</v>
      </c>
      <c r="B1537" t="s">
        <v>21</v>
      </c>
      <c r="C1537" t="s">
        <v>726</v>
      </c>
      <c r="D1537">
        <v>2024</v>
      </c>
      <c r="E1537" t="s">
        <v>21</v>
      </c>
      <c r="F1537" t="s">
        <v>358</v>
      </c>
      <c r="G1537" t="s">
        <v>368</v>
      </c>
      <c r="H1537">
        <v>1</v>
      </c>
      <c r="J1537" t="b">
        <v>0</v>
      </c>
      <c r="K1537" t="s">
        <v>369</v>
      </c>
      <c r="L1537">
        <v>1029</v>
      </c>
      <c r="M1537">
        <v>9</v>
      </c>
      <c r="N1537">
        <v>9</v>
      </c>
      <c r="O1537">
        <v>12</v>
      </c>
      <c r="P1537" t="s">
        <v>25</v>
      </c>
      <c r="R1537" t="b">
        <v>1</v>
      </c>
      <c r="S1537" t="b">
        <v>1</v>
      </c>
      <c r="T1537" t="s">
        <v>370</v>
      </c>
      <c r="V1537" t="str">
        <f>LEFT(Tabela_Podatkov[[#This Row],[ImePodatka]],6)</f>
        <v>DN0092</v>
      </c>
    </row>
    <row r="1538" spans="1:22" x14ac:dyDescent="0.25">
      <c r="A1538" t="s">
        <v>725</v>
      </c>
      <c r="B1538" t="s">
        <v>21</v>
      </c>
      <c r="C1538" t="s">
        <v>726</v>
      </c>
      <c r="D1538">
        <v>2024</v>
      </c>
      <c r="E1538" t="s">
        <v>21</v>
      </c>
      <c r="F1538" t="s">
        <v>358</v>
      </c>
      <c r="G1538" t="s">
        <v>371</v>
      </c>
      <c r="H1538">
        <v>1</v>
      </c>
      <c r="J1538" t="b">
        <v>0</v>
      </c>
      <c r="K1538" t="s">
        <v>372</v>
      </c>
      <c r="L1538">
        <v>1029</v>
      </c>
      <c r="M1538">
        <v>9</v>
      </c>
      <c r="N1538">
        <v>9</v>
      </c>
      <c r="O1538">
        <v>12</v>
      </c>
      <c r="P1538" t="s">
        <v>25</v>
      </c>
      <c r="R1538" t="b">
        <v>1</v>
      </c>
      <c r="S1538" t="b">
        <v>1</v>
      </c>
      <c r="T1538" t="s">
        <v>373</v>
      </c>
      <c r="V1538" t="str">
        <f>LEFT(Tabela_Podatkov[[#This Row],[ImePodatka]],6)</f>
        <v>DN0093</v>
      </c>
    </row>
    <row r="1539" spans="1:22" x14ac:dyDescent="0.25">
      <c r="A1539" t="s">
        <v>725</v>
      </c>
      <c r="B1539" t="s">
        <v>21</v>
      </c>
      <c r="C1539" t="s">
        <v>726</v>
      </c>
      <c r="D1539">
        <v>2024</v>
      </c>
      <c r="E1539" t="s">
        <v>21</v>
      </c>
      <c r="F1539" t="s">
        <v>358</v>
      </c>
      <c r="G1539" t="s">
        <v>374</v>
      </c>
      <c r="H1539">
        <v>0</v>
      </c>
      <c r="J1539" t="b">
        <v>0</v>
      </c>
      <c r="K1539" t="s">
        <v>375</v>
      </c>
      <c r="L1539">
        <v>1029</v>
      </c>
      <c r="M1539">
        <v>9</v>
      </c>
      <c r="N1539">
        <v>9</v>
      </c>
      <c r="O1539">
        <v>12</v>
      </c>
      <c r="P1539" t="s">
        <v>25</v>
      </c>
      <c r="R1539" t="b">
        <v>1</v>
      </c>
      <c r="S1539" t="b">
        <v>1</v>
      </c>
      <c r="T1539" t="s">
        <v>376</v>
      </c>
      <c r="V1539" t="str">
        <f>LEFT(Tabela_Podatkov[[#This Row],[ImePodatka]],6)</f>
        <v>DN0094</v>
      </c>
    </row>
    <row r="1540" spans="1:22" x14ac:dyDescent="0.25">
      <c r="A1540" t="s">
        <v>725</v>
      </c>
      <c r="B1540" t="s">
        <v>21</v>
      </c>
      <c r="C1540" t="s">
        <v>726</v>
      </c>
      <c r="D1540">
        <v>2024</v>
      </c>
      <c r="E1540" t="s">
        <v>21</v>
      </c>
      <c r="F1540" t="s">
        <v>377</v>
      </c>
      <c r="G1540" t="s">
        <v>378</v>
      </c>
      <c r="H1540">
        <v>3</v>
      </c>
      <c r="J1540" t="b">
        <v>0</v>
      </c>
      <c r="K1540" t="s">
        <v>379</v>
      </c>
      <c r="L1540">
        <v>1029</v>
      </c>
      <c r="M1540">
        <v>9</v>
      </c>
      <c r="N1540">
        <v>9</v>
      </c>
      <c r="O1540">
        <v>13</v>
      </c>
      <c r="P1540" t="s">
        <v>25</v>
      </c>
      <c r="R1540" t="b">
        <v>1</v>
      </c>
      <c r="S1540" t="b">
        <v>1</v>
      </c>
      <c r="T1540" t="s">
        <v>380</v>
      </c>
      <c r="V1540" t="str">
        <f>LEFT(Tabela_Podatkov[[#This Row],[ImePodatka]],6)</f>
        <v>DN0095</v>
      </c>
    </row>
    <row r="1541" spans="1:22" x14ac:dyDescent="0.25">
      <c r="A1541" t="s">
        <v>725</v>
      </c>
      <c r="B1541" t="s">
        <v>21</v>
      </c>
      <c r="C1541" t="s">
        <v>726</v>
      </c>
      <c r="D1541">
        <v>2024</v>
      </c>
      <c r="E1541" t="s">
        <v>21</v>
      </c>
      <c r="F1541" t="s">
        <v>377</v>
      </c>
      <c r="G1541" t="s">
        <v>381</v>
      </c>
      <c r="H1541">
        <v>0</v>
      </c>
      <c r="J1541" t="b">
        <v>0</v>
      </c>
      <c r="K1541" t="s">
        <v>382</v>
      </c>
      <c r="L1541">
        <v>1029</v>
      </c>
      <c r="M1541">
        <v>9</v>
      </c>
      <c r="N1541">
        <v>9</v>
      </c>
      <c r="O1541">
        <v>13</v>
      </c>
      <c r="P1541" t="s">
        <v>25</v>
      </c>
      <c r="R1541" t="b">
        <v>1</v>
      </c>
      <c r="S1541" t="b">
        <v>1</v>
      </c>
      <c r="T1541" t="s">
        <v>383</v>
      </c>
      <c r="V1541" t="str">
        <f>LEFT(Tabela_Podatkov[[#This Row],[ImePodatka]],6)</f>
        <v>DN0096</v>
      </c>
    </row>
    <row r="1542" spans="1:22" x14ac:dyDescent="0.25">
      <c r="A1542" t="s">
        <v>725</v>
      </c>
      <c r="B1542" t="s">
        <v>21</v>
      </c>
      <c r="C1542" t="s">
        <v>726</v>
      </c>
      <c r="D1542">
        <v>2024</v>
      </c>
      <c r="E1542" t="s">
        <v>21</v>
      </c>
      <c r="F1542" t="s">
        <v>377</v>
      </c>
      <c r="G1542" t="s">
        <v>384</v>
      </c>
      <c r="H1542">
        <v>0</v>
      </c>
      <c r="J1542" t="b">
        <v>0</v>
      </c>
      <c r="K1542" t="s">
        <v>385</v>
      </c>
      <c r="L1542">
        <v>1029</v>
      </c>
      <c r="M1542">
        <v>9</v>
      </c>
      <c r="N1542">
        <v>9</v>
      </c>
      <c r="O1542">
        <v>13</v>
      </c>
      <c r="P1542" t="s">
        <v>25</v>
      </c>
      <c r="R1542" t="b">
        <v>1</v>
      </c>
      <c r="S1542" t="b">
        <v>1</v>
      </c>
      <c r="T1542" t="s">
        <v>386</v>
      </c>
      <c r="V1542" t="str">
        <f>LEFT(Tabela_Podatkov[[#This Row],[ImePodatka]],6)</f>
        <v>DN0097</v>
      </c>
    </row>
    <row r="1543" spans="1:22" x14ac:dyDescent="0.25">
      <c r="A1543" t="s">
        <v>725</v>
      </c>
      <c r="B1543" t="s">
        <v>21</v>
      </c>
      <c r="C1543" t="s">
        <v>726</v>
      </c>
      <c r="D1543">
        <v>2024</v>
      </c>
      <c r="E1543" t="s">
        <v>21</v>
      </c>
      <c r="F1543" t="s">
        <v>377</v>
      </c>
      <c r="G1543" t="s">
        <v>387</v>
      </c>
      <c r="H1543">
        <v>2</v>
      </c>
      <c r="J1543" t="b">
        <v>0</v>
      </c>
      <c r="K1543" t="s">
        <v>388</v>
      </c>
      <c r="L1543">
        <v>1029</v>
      </c>
      <c r="M1543">
        <v>9</v>
      </c>
      <c r="N1543">
        <v>9</v>
      </c>
      <c r="O1543">
        <v>13</v>
      </c>
      <c r="P1543" t="s">
        <v>25</v>
      </c>
      <c r="R1543" t="b">
        <v>1</v>
      </c>
      <c r="S1543" t="b">
        <v>1</v>
      </c>
      <c r="T1543" t="s">
        <v>389</v>
      </c>
      <c r="V1543" t="str">
        <f>LEFT(Tabela_Podatkov[[#This Row],[ImePodatka]],6)</f>
        <v>DN0098</v>
      </c>
    </row>
    <row r="1544" spans="1:22" x14ac:dyDescent="0.25">
      <c r="A1544" t="s">
        <v>725</v>
      </c>
      <c r="B1544" t="s">
        <v>21</v>
      </c>
      <c r="C1544" t="s">
        <v>726</v>
      </c>
      <c r="D1544">
        <v>2024</v>
      </c>
      <c r="E1544" t="s">
        <v>21</v>
      </c>
      <c r="F1544" t="s">
        <v>377</v>
      </c>
      <c r="G1544" t="s">
        <v>390</v>
      </c>
      <c r="H1544">
        <v>0</v>
      </c>
      <c r="J1544" t="b">
        <v>0</v>
      </c>
      <c r="K1544" t="s">
        <v>391</v>
      </c>
      <c r="L1544">
        <v>1029</v>
      </c>
      <c r="M1544">
        <v>9</v>
      </c>
      <c r="N1544">
        <v>9</v>
      </c>
      <c r="O1544">
        <v>13</v>
      </c>
      <c r="P1544" t="s">
        <v>25</v>
      </c>
      <c r="R1544" t="b">
        <v>1</v>
      </c>
      <c r="S1544" t="b">
        <v>1</v>
      </c>
      <c r="T1544" t="s">
        <v>392</v>
      </c>
      <c r="V1544" t="str">
        <f>LEFT(Tabela_Podatkov[[#This Row],[ImePodatka]],6)</f>
        <v>DN0099</v>
      </c>
    </row>
    <row r="1545" spans="1:22" x14ac:dyDescent="0.25">
      <c r="A1545" t="s">
        <v>725</v>
      </c>
      <c r="B1545" t="s">
        <v>21</v>
      </c>
      <c r="C1545" t="s">
        <v>726</v>
      </c>
      <c r="D1545">
        <v>2024</v>
      </c>
      <c r="E1545" t="s">
        <v>21</v>
      </c>
      <c r="F1545" t="s">
        <v>377</v>
      </c>
      <c r="G1545" t="s">
        <v>393</v>
      </c>
      <c r="H1545">
        <v>0</v>
      </c>
      <c r="J1545" t="b">
        <v>0</v>
      </c>
      <c r="K1545" t="s">
        <v>394</v>
      </c>
      <c r="L1545">
        <v>1029</v>
      </c>
      <c r="M1545">
        <v>9</v>
      </c>
      <c r="N1545">
        <v>9</v>
      </c>
      <c r="O1545">
        <v>13</v>
      </c>
      <c r="P1545" t="s">
        <v>25</v>
      </c>
      <c r="R1545" t="b">
        <v>1</v>
      </c>
      <c r="S1545" t="b">
        <v>1</v>
      </c>
      <c r="T1545" t="s">
        <v>395</v>
      </c>
      <c r="V1545" t="str">
        <f>LEFT(Tabela_Podatkov[[#This Row],[ImePodatka]],6)</f>
        <v>DN0100</v>
      </c>
    </row>
    <row r="1546" spans="1:22" x14ac:dyDescent="0.25">
      <c r="A1546" t="s">
        <v>725</v>
      </c>
      <c r="B1546" t="s">
        <v>21</v>
      </c>
      <c r="C1546" t="s">
        <v>726</v>
      </c>
      <c r="D1546">
        <v>2024</v>
      </c>
      <c r="E1546" t="s">
        <v>21</v>
      </c>
      <c r="F1546" t="s">
        <v>396</v>
      </c>
      <c r="G1546" t="s">
        <v>397</v>
      </c>
      <c r="H1546">
        <v>0</v>
      </c>
      <c r="J1546" t="b">
        <v>0</v>
      </c>
      <c r="K1546" t="s">
        <v>398</v>
      </c>
      <c r="L1546">
        <v>1029</v>
      </c>
      <c r="M1546">
        <v>9</v>
      </c>
      <c r="N1546">
        <v>9</v>
      </c>
      <c r="O1546">
        <v>14</v>
      </c>
      <c r="P1546" t="s">
        <v>25</v>
      </c>
      <c r="R1546" t="b">
        <v>1</v>
      </c>
      <c r="S1546" t="b">
        <v>1</v>
      </c>
      <c r="T1546" t="s">
        <v>399</v>
      </c>
      <c r="V1546" t="str">
        <f>LEFT(Tabela_Podatkov[[#This Row],[ImePodatka]],6)</f>
        <v>DN0149</v>
      </c>
    </row>
    <row r="1547" spans="1:22" x14ac:dyDescent="0.25">
      <c r="A1547" t="s">
        <v>725</v>
      </c>
      <c r="B1547" t="s">
        <v>21</v>
      </c>
      <c r="C1547" t="s">
        <v>726</v>
      </c>
      <c r="D1547">
        <v>2024</v>
      </c>
      <c r="E1547" t="s">
        <v>21</v>
      </c>
      <c r="F1547" t="s">
        <v>396</v>
      </c>
      <c r="G1547" t="s">
        <v>400</v>
      </c>
      <c r="H1547">
        <v>0</v>
      </c>
      <c r="J1547" t="b">
        <v>0</v>
      </c>
      <c r="K1547" t="s">
        <v>401</v>
      </c>
      <c r="L1547">
        <v>1029</v>
      </c>
      <c r="M1547">
        <v>9</v>
      </c>
      <c r="N1547">
        <v>9</v>
      </c>
      <c r="O1547">
        <v>14</v>
      </c>
      <c r="P1547" t="s">
        <v>25</v>
      </c>
      <c r="R1547" t="b">
        <v>1</v>
      </c>
      <c r="S1547" t="b">
        <v>1</v>
      </c>
      <c r="T1547" t="s">
        <v>402</v>
      </c>
      <c r="V1547" t="str">
        <f>LEFT(Tabela_Podatkov[[#This Row],[ImePodatka]],6)</f>
        <v>DN0150</v>
      </c>
    </row>
    <row r="1548" spans="1:22" x14ac:dyDescent="0.25">
      <c r="A1548" t="s">
        <v>725</v>
      </c>
      <c r="B1548" t="s">
        <v>21</v>
      </c>
      <c r="C1548" t="s">
        <v>726</v>
      </c>
      <c r="D1548">
        <v>2024</v>
      </c>
      <c r="E1548" t="s">
        <v>21</v>
      </c>
      <c r="F1548" t="s">
        <v>396</v>
      </c>
      <c r="G1548" t="s">
        <v>403</v>
      </c>
      <c r="H1548">
        <v>0</v>
      </c>
      <c r="J1548" t="b">
        <v>0</v>
      </c>
      <c r="K1548" t="s">
        <v>404</v>
      </c>
      <c r="L1548">
        <v>1029</v>
      </c>
      <c r="M1548">
        <v>9</v>
      </c>
      <c r="N1548">
        <v>9</v>
      </c>
      <c r="O1548">
        <v>14</v>
      </c>
      <c r="P1548" t="s">
        <v>25</v>
      </c>
      <c r="R1548" t="b">
        <v>1</v>
      </c>
      <c r="S1548" t="b">
        <v>1</v>
      </c>
      <c r="T1548" t="s">
        <v>405</v>
      </c>
      <c r="V1548" t="str">
        <f>LEFT(Tabela_Podatkov[[#This Row],[ImePodatka]],6)</f>
        <v>DN0151</v>
      </c>
    </row>
    <row r="1549" spans="1:22" x14ac:dyDescent="0.25">
      <c r="A1549" t="s">
        <v>725</v>
      </c>
      <c r="B1549" t="s">
        <v>21</v>
      </c>
      <c r="C1549" t="s">
        <v>726</v>
      </c>
      <c r="D1549">
        <v>2024</v>
      </c>
      <c r="E1549" t="s">
        <v>21</v>
      </c>
      <c r="F1549" t="s">
        <v>396</v>
      </c>
      <c r="G1549" t="s">
        <v>406</v>
      </c>
      <c r="H1549">
        <v>0</v>
      </c>
      <c r="J1549" t="b">
        <v>0</v>
      </c>
      <c r="K1549" t="s">
        <v>407</v>
      </c>
      <c r="L1549">
        <v>1029</v>
      </c>
      <c r="M1549">
        <v>9</v>
      </c>
      <c r="N1549">
        <v>9</v>
      </c>
      <c r="O1549">
        <v>14</v>
      </c>
      <c r="P1549" t="s">
        <v>25</v>
      </c>
      <c r="R1549" t="b">
        <v>1</v>
      </c>
      <c r="S1549" t="b">
        <v>1</v>
      </c>
      <c r="T1549" t="s">
        <v>408</v>
      </c>
      <c r="V1549" t="str">
        <f>LEFT(Tabela_Podatkov[[#This Row],[ImePodatka]],6)</f>
        <v>DN0152</v>
      </c>
    </row>
    <row r="1550" spans="1:22" x14ac:dyDescent="0.25">
      <c r="A1550" t="s">
        <v>725</v>
      </c>
      <c r="B1550" t="s">
        <v>21</v>
      </c>
      <c r="C1550" t="s">
        <v>726</v>
      </c>
      <c r="D1550">
        <v>2024</v>
      </c>
      <c r="E1550" t="s">
        <v>21</v>
      </c>
      <c r="F1550" t="s">
        <v>396</v>
      </c>
      <c r="G1550" t="s">
        <v>409</v>
      </c>
      <c r="H1550">
        <v>0</v>
      </c>
      <c r="J1550" t="b">
        <v>0</v>
      </c>
      <c r="K1550" t="s">
        <v>410</v>
      </c>
      <c r="L1550">
        <v>1029</v>
      </c>
      <c r="M1550">
        <v>9</v>
      </c>
      <c r="N1550">
        <v>9</v>
      </c>
      <c r="O1550">
        <v>14</v>
      </c>
      <c r="P1550" t="s">
        <v>25</v>
      </c>
      <c r="R1550" t="b">
        <v>1</v>
      </c>
      <c r="S1550" t="b">
        <v>1</v>
      </c>
      <c r="T1550" t="s">
        <v>411</v>
      </c>
      <c r="V1550" t="str">
        <f>LEFT(Tabela_Podatkov[[#This Row],[ImePodatka]],6)</f>
        <v>DN0153</v>
      </c>
    </row>
    <row r="1551" spans="1:22" x14ac:dyDescent="0.25">
      <c r="A1551" t="s">
        <v>725</v>
      </c>
      <c r="B1551" t="s">
        <v>21</v>
      </c>
      <c r="C1551" t="s">
        <v>726</v>
      </c>
      <c r="D1551">
        <v>2024</v>
      </c>
      <c r="E1551" t="s">
        <v>21</v>
      </c>
      <c r="F1551" t="s">
        <v>412</v>
      </c>
      <c r="G1551" t="s">
        <v>413</v>
      </c>
      <c r="H1551">
        <v>0</v>
      </c>
      <c r="J1551" t="b">
        <v>0</v>
      </c>
      <c r="K1551" t="s">
        <v>414</v>
      </c>
      <c r="L1551">
        <v>1029</v>
      </c>
      <c r="M1551">
        <v>9</v>
      </c>
      <c r="N1551">
        <v>9</v>
      </c>
      <c r="O1551">
        <v>15</v>
      </c>
      <c r="P1551" t="s">
        <v>25</v>
      </c>
      <c r="R1551" t="b">
        <v>1</v>
      </c>
      <c r="S1551" t="b">
        <v>1</v>
      </c>
      <c r="T1551" t="s">
        <v>415</v>
      </c>
      <c r="V1551" t="str">
        <f>LEFT(Tabela_Podatkov[[#This Row],[ImePodatka]],6)</f>
        <v>DN0154</v>
      </c>
    </row>
    <row r="1552" spans="1:22" x14ac:dyDescent="0.25">
      <c r="A1552" t="s">
        <v>725</v>
      </c>
      <c r="B1552" t="s">
        <v>21</v>
      </c>
      <c r="C1552" t="s">
        <v>726</v>
      </c>
      <c r="D1552">
        <v>2024</v>
      </c>
      <c r="E1552" t="s">
        <v>21</v>
      </c>
      <c r="F1552" t="s">
        <v>412</v>
      </c>
      <c r="G1552" t="s">
        <v>416</v>
      </c>
      <c r="H1552">
        <v>0</v>
      </c>
      <c r="J1552" t="b">
        <v>0</v>
      </c>
      <c r="K1552" t="s">
        <v>417</v>
      </c>
      <c r="L1552">
        <v>1029</v>
      </c>
      <c r="M1552">
        <v>9</v>
      </c>
      <c r="N1552">
        <v>9</v>
      </c>
      <c r="O1552">
        <v>15</v>
      </c>
      <c r="P1552" t="s">
        <v>25</v>
      </c>
      <c r="R1552" t="b">
        <v>1</v>
      </c>
      <c r="S1552" t="b">
        <v>1</v>
      </c>
      <c r="T1552" t="s">
        <v>418</v>
      </c>
      <c r="V1552" t="str">
        <f>LEFT(Tabela_Podatkov[[#This Row],[ImePodatka]],6)</f>
        <v>DN0155</v>
      </c>
    </row>
    <row r="1553" spans="1:22" x14ac:dyDescent="0.25">
      <c r="A1553" t="s">
        <v>725</v>
      </c>
      <c r="B1553" t="s">
        <v>21</v>
      </c>
      <c r="C1553" t="s">
        <v>726</v>
      </c>
      <c r="D1553">
        <v>2024</v>
      </c>
      <c r="E1553" t="s">
        <v>21</v>
      </c>
      <c r="F1553" t="s">
        <v>412</v>
      </c>
      <c r="G1553" t="s">
        <v>419</v>
      </c>
      <c r="H1553">
        <v>0</v>
      </c>
      <c r="J1553" t="b">
        <v>0</v>
      </c>
      <c r="K1553" t="s">
        <v>420</v>
      </c>
      <c r="L1553">
        <v>1029</v>
      </c>
      <c r="M1553">
        <v>9</v>
      </c>
      <c r="N1553">
        <v>9</v>
      </c>
      <c r="O1553">
        <v>15</v>
      </c>
      <c r="P1553" t="s">
        <v>25</v>
      </c>
      <c r="R1553" t="b">
        <v>1</v>
      </c>
      <c r="S1553" t="b">
        <v>1</v>
      </c>
      <c r="T1553" t="s">
        <v>421</v>
      </c>
      <c r="V1553" t="str">
        <f>LEFT(Tabela_Podatkov[[#This Row],[ImePodatka]],6)</f>
        <v>DN0156</v>
      </c>
    </row>
    <row r="1554" spans="1:22" x14ac:dyDescent="0.25">
      <c r="A1554" t="s">
        <v>725</v>
      </c>
      <c r="B1554" t="s">
        <v>21</v>
      </c>
      <c r="C1554" t="s">
        <v>726</v>
      </c>
      <c r="D1554">
        <v>2024</v>
      </c>
      <c r="E1554" t="s">
        <v>21</v>
      </c>
      <c r="F1554" t="s">
        <v>412</v>
      </c>
      <c r="G1554" t="s">
        <v>422</v>
      </c>
      <c r="H1554">
        <v>0</v>
      </c>
      <c r="J1554" t="b">
        <v>0</v>
      </c>
      <c r="K1554" t="s">
        <v>423</v>
      </c>
      <c r="L1554">
        <v>1029</v>
      </c>
      <c r="M1554">
        <v>9</v>
      </c>
      <c r="N1554">
        <v>9</v>
      </c>
      <c r="O1554">
        <v>15</v>
      </c>
      <c r="P1554" t="s">
        <v>25</v>
      </c>
      <c r="R1554" t="b">
        <v>1</v>
      </c>
      <c r="S1554" t="b">
        <v>1</v>
      </c>
      <c r="T1554" t="s">
        <v>424</v>
      </c>
      <c r="V1554" t="str">
        <f>LEFT(Tabela_Podatkov[[#This Row],[ImePodatka]],6)</f>
        <v>DN0157</v>
      </c>
    </row>
    <row r="1555" spans="1:22" x14ac:dyDescent="0.25">
      <c r="A1555" t="s">
        <v>725</v>
      </c>
      <c r="B1555" t="s">
        <v>21</v>
      </c>
      <c r="C1555" t="s">
        <v>726</v>
      </c>
      <c r="D1555">
        <v>2024</v>
      </c>
      <c r="E1555" t="s">
        <v>21</v>
      </c>
      <c r="F1555" t="s">
        <v>412</v>
      </c>
      <c r="G1555" t="s">
        <v>425</v>
      </c>
      <c r="H1555">
        <v>0</v>
      </c>
      <c r="J1555" t="b">
        <v>0</v>
      </c>
      <c r="K1555" t="s">
        <v>426</v>
      </c>
      <c r="L1555">
        <v>1029</v>
      </c>
      <c r="M1555">
        <v>9</v>
      </c>
      <c r="N1555">
        <v>9</v>
      </c>
      <c r="O1555">
        <v>15</v>
      </c>
      <c r="P1555" t="s">
        <v>25</v>
      </c>
      <c r="R1555" t="b">
        <v>1</v>
      </c>
      <c r="S1555" t="b">
        <v>1</v>
      </c>
      <c r="T1555" t="s">
        <v>427</v>
      </c>
      <c r="V1555" t="str">
        <f>LEFT(Tabela_Podatkov[[#This Row],[ImePodatka]],6)</f>
        <v>DN0158</v>
      </c>
    </row>
    <row r="1556" spans="1:22" x14ac:dyDescent="0.25">
      <c r="A1556" t="s">
        <v>725</v>
      </c>
      <c r="B1556" t="s">
        <v>21</v>
      </c>
      <c r="C1556" t="s">
        <v>726</v>
      </c>
      <c r="D1556">
        <v>2024</v>
      </c>
      <c r="E1556" t="s">
        <v>21</v>
      </c>
      <c r="F1556" t="s">
        <v>428</v>
      </c>
      <c r="G1556" t="s">
        <v>429</v>
      </c>
      <c r="H1556">
        <v>0</v>
      </c>
      <c r="J1556" t="b">
        <v>0</v>
      </c>
      <c r="K1556" t="s">
        <v>430</v>
      </c>
      <c r="L1556">
        <v>1029</v>
      </c>
      <c r="M1556">
        <v>9</v>
      </c>
      <c r="N1556">
        <v>9</v>
      </c>
      <c r="O1556">
        <v>16</v>
      </c>
      <c r="P1556" t="s">
        <v>25</v>
      </c>
      <c r="R1556" t="b">
        <v>1</v>
      </c>
      <c r="S1556" t="b">
        <v>1</v>
      </c>
      <c r="T1556" t="s">
        <v>431</v>
      </c>
      <c r="V1556" t="str">
        <f>LEFT(Tabela_Podatkov[[#This Row],[ImePodatka]],6)</f>
        <v>DN0159</v>
      </c>
    </row>
    <row r="1557" spans="1:22" x14ac:dyDescent="0.25">
      <c r="A1557" t="s">
        <v>725</v>
      </c>
      <c r="B1557" t="s">
        <v>21</v>
      </c>
      <c r="C1557" t="s">
        <v>726</v>
      </c>
      <c r="D1557">
        <v>2024</v>
      </c>
      <c r="E1557" t="s">
        <v>21</v>
      </c>
      <c r="F1557" t="s">
        <v>428</v>
      </c>
      <c r="G1557" t="s">
        <v>432</v>
      </c>
      <c r="H1557">
        <v>0</v>
      </c>
      <c r="J1557" t="b">
        <v>0</v>
      </c>
      <c r="K1557" t="s">
        <v>433</v>
      </c>
      <c r="L1557">
        <v>1029</v>
      </c>
      <c r="M1557">
        <v>9</v>
      </c>
      <c r="N1557">
        <v>9</v>
      </c>
      <c r="O1557">
        <v>16</v>
      </c>
      <c r="P1557" t="s">
        <v>25</v>
      </c>
      <c r="R1557" t="b">
        <v>1</v>
      </c>
      <c r="S1557" t="b">
        <v>1</v>
      </c>
      <c r="T1557" t="s">
        <v>434</v>
      </c>
      <c r="V1557" t="str">
        <f>LEFT(Tabela_Podatkov[[#This Row],[ImePodatka]],6)</f>
        <v>DN0160</v>
      </c>
    </row>
    <row r="1558" spans="1:22" x14ac:dyDescent="0.25">
      <c r="A1558" t="s">
        <v>725</v>
      </c>
      <c r="B1558" t="s">
        <v>21</v>
      </c>
      <c r="C1558" t="s">
        <v>726</v>
      </c>
      <c r="D1558">
        <v>2024</v>
      </c>
      <c r="E1558" t="s">
        <v>21</v>
      </c>
      <c r="F1558" t="s">
        <v>428</v>
      </c>
      <c r="G1558" t="s">
        <v>435</v>
      </c>
      <c r="H1558">
        <v>0</v>
      </c>
      <c r="J1558" t="b">
        <v>0</v>
      </c>
      <c r="K1558" t="s">
        <v>436</v>
      </c>
      <c r="L1558">
        <v>1029</v>
      </c>
      <c r="M1558">
        <v>9</v>
      </c>
      <c r="N1558">
        <v>9</v>
      </c>
      <c r="O1558">
        <v>16</v>
      </c>
      <c r="P1558" t="s">
        <v>25</v>
      </c>
      <c r="R1558" t="b">
        <v>1</v>
      </c>
      <c r="S1558" t="b">
        <v>1</v>
      </c>
      <c r="T1558" t="s">
        <v>437</v>
      </c>
      <c r="V1558" t="str">
        <f>LEFT(Tabela_Podatkov[[#This Row],[ImePodatka]],6)</f>
        <v>DN0161</v>
      </c>
    </row>
    <row r="1559" spans="1:22" x14ac:dyDescent="0.25">
      <c r="A1559" t="s">
        <v>725</v>
      </c>
      <c r="B1559" t="s">
        <v>21</v>
      </c>
      <c r="C1559" t="s">
        <v>726</v>
      </c>
      <c r="D1559">
        <v>2024</v>
      </c>
      <c r="E1559" t="s">
        <v>21</v>
      </c>
      <c r="F1559" t="s">
        <v>428</v>
      </c>
      <c r="G1559" t="s">
        <v>438</v>
      </c>
      <c r="H1559">
        <v>0</v>
      </c>
      <c r="J1559" t="b">
        <v>0</v>
      </c>
      <c r="K1559" t="s">
        <v>439</v>
      </c>
      <c r="L1559">
        <v>1029</v>
      </c>
      <c r="M1559">
        <v>9</v>
      </c>
      <c r="N1559">
        <v>9</v>
      </c>
      <c r="O1559">
        <v>16</v>
      </c>
      <c r="P1559" t="s">
        <v>25</v>
      </c>
      <c r="R1559" t="b">
        <v>1</v>
      </c>
      <c r="S1559" t="b">
        <v>1</v>
      </c>
      <c r="T1559" t="s">
        <v>440</v>
      </c>
      <c r="V1559" t="str">
        <f>LEFT(Tabela_Podatkov[[#This Row],[ImePodatka]],6)</f>
        <v>DN0162</v>
      </c>
    </row>
    <row r="1560" spans="1:22" x14ac:dyDescent="0.25">
      <c r="A1560" t="s">
        <v>725</v>
      </c>
      <c r="B1560" t="s">
        <v>21</v>
      </c>
      <c r="C1560" t="s">
        <v>726</v>
      </c>
      <c r="D1560">
        <v>2024</v>
      </c>
      <c r="E1560" t="s">
        <v>21</v>
      </c>
      <c r="F1560" t="s">
        <v>428</v>
      </c>
      <c r="G1560" t="s">
        <v>441</v>
      </c>
      <c r="H1560">
        <v>0</v>
      </c>
      <c r="J1560" t="b">
        <v>0</v>
      </c>
      <c r="K1560" t="s">
        <v>442</v>
      </c>
      <c r="L1560">
        <v>1029</v>
      </c>
      <c r="M1560">
        <v>9</v>
      </c>
      <c r="N1560">
        <v>9</v>
      </c>
      <c r="O1560">
        <v>16</v>
      </c>
      <c r="P1560" t="s">
        <v>25</v>
      </c>
      <c r="R1560" t="b">
        <v>1</v>
      </c>
      <c r="S1560" t="b">
        <v>1</v>
      </c>
      <c r="T1560" t="s">
        <v>443</v>
      </c>
      <c r="V1560" t="str">
        <f>LEFT(Tabela_Podatkov[[#This Row],[ImePodatka]],6)</f>
        <v>DN0163</v>
      </c>
    </row>
    <row r="1561" spans="1:22" x14ac:dyDescent="0.25">
      <c r="A1561" t="s">
        <v>725</v>
      </c>
      <c r="B1561" t="s">
        <v>21</v>
      </c>
      <c r="C1561" t="s">
        <v>726</v>
      </c>
      <c r="D1561">
        <v>2024</v>
      </c>
      <c r="E1561" t="s">
        <v>21</v>
      </c>
      <c r="F1561" t="s">
        <v>444</v>
      </c>
      <c r="G1561" t="s">
        <v>445</v>
      </c>
      <c r="H1561">
        <v>0</v>
      </c>
      <c r="J1561" t="b">
        <v>0</v>
      </c>
      <c r="K1561" t="s">
        <v>446</v>
      </c>
      <c r="L1561">
        <v>1029</v>
      </c>
      <c r="M1561">
        <v>9</v>
      </c>
      <c r="N1561">
        <v>9</v>
      </c>
      <c r="O1561">
        <v>17</v>
      </c>
      <c r="P1561" t="s">
        <v>25</v>
      </c>
      <c r="R1561" t="b">
        <v>1</v>
      </c>
      <c r="S1561" t="b">
        <v>1</v>
      </c>
      <c r="T1561" t="s">
        <v>447</v>
      </c>
      <c r="V1561" t="str">
        <f>LEFT(Tabela_Podatkov[[#This Row],[ImePodatka]],6)</f>
        <v>DN0164</v>
      </c>
    </row>
    <row r="1562" spans="1:22" x14ac:dyDescent="0.25">
      <c r="A1562" t="s">
        <v>725</v>
      </c>
      <c r="B1562" t="s">
        <v>21</v>
      </c>
      <c r="C1562" t="s">
        <v>726</v>
      </c>
      <c r="D1562">
        <v>2024</v>
      </c>
      <c r="E1562" t="s">
        <v>21</v>
      </c>
      <c r="F1562" t="s">
        <v>444</v>
      </c>
      <c r="G1562" t="s">
        <v>448</v>
      </c>
      <c r="H1562">
        <v>0</v>
      </c>
      <c r="J1562" t="b">
        <v>0</v>
      </c>
      <c r="K1562" t="s">
        <v>449</v>
      </c>
      <c r="L1562">
        <v>1029</v>
      </c>
      <c r="M1562">
        <v>9</v>
      </c>
      <c r="N1562">
        <v>9</v>
      </c>
      <c r="O1562">
        <v>17</v>
      </c>
      <c r="P1562" t="s">
        <v>25</v>
      </c>
      <c r="R1562" t="b">
        <v>1</v>
      </c>
      <c r="S1562" t="b">
        <v>1</v>
      </c>
      <c r="T1562" t="s">
        <v>450</v>
      </c>
      <c r="V1562" t="str">
        <f>LEFT(Tabela_Podatkov[[#This Row],[ImePodatka]],6)</f>
        <v>DN0165</v>
      </c>
    </row>
    <row r="1563" spans="1:22" x14ac:dyDescent="0.25">
      <c r="A1563" t="s">
        <v>725</v>
      </c>
      <c r="B1563" t="s">
        <v>21</v>
      </c>
      <c r="C1563" t="s">
        <v>726</v>
      </c>
      <c r="D1563">
        <v>2024</v>
      </c>
      <c r="E1563" t="s">
        <v>21</v>
      </c>
      <c r="F1563" t="s">
        <v>444</v>
      </c>
      <c r="G1563" t="s">
        <v>451</v>
      </c>
      <c r="H1563">
        <v>0</v>
      </c>
      <c r="J1563" t="b">
        <v>0</v>
      </c>
      <c r="K1563" t="s">
        <v>452</v>
      </c>
      <c r="L1563">
        <v>1029</v>
      </c>
      <c r="M1563">
        <v>9</v>
      </c>
      <c r="N1563">
        <v>9</v>
      </c>
      <c r="O1563">
        <v>17</v>
      </c>
      <c r="P1563" t="s">
        <v>25</v>
      </c>
      <c r="R1563" t="b">
        <v>1</v>
      </c>
      <c r="S1563" t="b">
        <v>1</v>
      </c>
      <c r="T1563" t="s">
        <v>453</v>
      </c>
      <c r="V1563" t="str">
        <f>LEFT(Tabela_Podatkov[[#This Row],[ImePodatka]],6)</f>
        <v>DN0166</v>
      </c>
    </row>
    <row r="1564" spans="1:22" x14ac:dyDescent="0.25">
      <c r="A1564" t="s">
        <v>725</v>
      </c>
      <c r="B1564" t="s">
        <v>21</v>
      </c>
      <c r="C1564" t="s">
        <v>726</v>
      </c>
      <c r="D1564">
        <v>2024</v>
      </c>
      <c r="E1564" t="s">
        <v>21</v>
      </c>
      <c r="F1564" t="s">
        <v>444</v>
      </c>
      <c r="G1564" t="s">
        <v>454</v>
      </c>
      <c r="H1564">
        <v>0</v>
      </c>
      <c r="J1564" t="b">
        <v>0</v>
      </c>
      <c r="K1564" t="s">
        <v>455</v>
      </c>
      <c r="L1564">
        <v>1029</v>
      </c>
      <c r="M1564">
        <v>9</v>
      </c>
      <c r="N1564">
        <v>9</v>
      </c>
      <c r="O1564">
        <v>17</v>
      </c>
      <c r="P1564" t="s">
        <v>25</v>
      </c>
      <c r="R1564" t="b">
        <v>1</v>
      </c>
      <c r="S1564" t="b">
        <v>1</v>
      </c>
      <c r="T1564" t="s">
        <v>456</v>
      </c>
      <c r="V1564" t="str">
        <f>LEFT(Tabela_Podatkov[[#This Row],[ImePodatka]],6)</f>
        <v>DN0167</v>
      </c>
    </row>
    <row r="1565" spans="1:22" x14ac:dyDescent="0.25">
      <c r="A1565" t="s">
        <v>725</v>
      </c>
      <c r="B1565" t="s">
        <v>21</v>
      </c>
      <c r="C1565" t="s">
        <v>726</v>
      </c>
      <c r="D1565">
        <v>2024</v>
      </c>
      <c r="E1565" t="s">
        <v>21</v>
      </c>
      <c r="F1565" t="s">
        <v>444</v>
      </c>
      <c r="G1565" t="s">
        <v>457</v>
      </c>
      <c r="H1565">
        <v>0</v>
      </c>
      <c r="J1565" t="b">
        <v>0</v>
      </c>
      <c r="K1565" t="s">
        <v>458</v>
      </c>
      <c r="L1565">
        <v>1029</v>
      </c>
      <c r="M1565">
        <v>9</v>
      </c>
      <c r="N1565">
        <v>9</v>
      </c>
      <c r="O1565">
        <v>17</v>
      </c>
      <c r="P1565" t="s">
        <v>25</v>
      </c>
      <c r="R1565" t="b">
        <v>1</v>
      </c>
      <c r="S1565" t="b">
        <v>1</v>
      </c>
      <c r="T1565" t="s">
        <v>459</v>
      </c>
      <c r="V1565" t="str">
        <f>LEFT(Tabela_Podatkov[[#This Row],[ImePodatka]],6)</f>
        <v>DN0168</v>
      </c>
    </row>
    <row r="1566" spans="1:22" x14ac:dyDescent="0.25">
      <c r="A1566" t="s">
        <v>725</v>
      </c>
      <c r="B1566" t="s">
        <v>21</v>
      </c>
      <c r="C1566" t="s">
        <v>726</v>
      </c>
      <c r="D1566">
        <v>2024</v>
      </c>
      <c r="E1566" t="s">
        <v>21</v>
      </c>
      <c r="F1566" t="s">
        <v>460</v>
      </c>
      <c r="G1566" t="s">
        <v>461</v>
      </c>
      <c r="H1566">
        <v>0</v>
      </c>
      <c r="J1566" t="b">
        <v>0</v>
      </c>
      <c r="K1566" t="s">
        <v>462</v>
      </c>
      <c r="L1566">
        <v>1029</v>
      </c>
      <c r="M1566">
        <v>9</v>
      </c>
      <c r="N1566">
        <v>9</v>
      </c>
      <c r="O1566">
        <v>18</v>
      </c>
      <c r="P1566" t="s">
        <v>25</v>
      </c>
      <c r="R1566" t="b">
        <v>1</v>
      </c>
      <c r="S1566" t="b">
        <v>1</v>
      </c>
      <c r="T1566" t="s">
        <v>463</v>
      </c>
      <c r="V1566" t="str">
        <f>LEFT(Tabela_Podatkov[[#This Row],[ImePodatka]],6)</f>
        <v>DN0169</v>
      </c>
    </row>
    <row r="1567" spans="1:22" x14ac:dyDescent="0.25">
      <c r="A1567" t="s">
        <v>725</v>
      </c>
      <c r="B1567" t="s">
        <v>21</v>
      </c>
      <c r="C1567" t="s">
        <v>726</v>
      </c>
      <c r="D1567">
        <v>2024</v>
      </c>
      <c r="E1567" t="s">
        <v>21</v>
      </c>
      <c r="F1567" t="s">
        <v>460</v>
      </c>
      <c r="G1567" t="s">
        <v>464</v>
      </c>
      <c r="H1567">
        <v>0</v>
      </c>
      <c r="J1567" t="b">
        <v>0</v>
      </c>
      <c r="K1567" t="s">
        <v>465</v>
      </c>
      <c r="L1567">
        <v>1029</v>
      </c>
      <c r="M1567">
        <v>9</v>
      </c>
      <c r="N1567">
        <v>9</v>
      </c>
      <c r="O1567">
        <v>18</v>
      </c>
      <c r="P1567" t="s">
        <v>25</v>
      </c>
      <c r="R1567" t="b">
        <v>1</v>
      </c>
      <c r="S1567" t="b">
        <v>1</v>
      </c>
      <c r="T1567" t="s">
        <v>466</v>
      </c>
      <c r="V1567" t="str">
        <f>LEFT(Tabela_Podatkov[[#This Row],[ImePodatka]],6)</f>
        <v>DN0170</v>
      </c>
    </row>
    <row r="1568" spans="1:22" x14ac:dyDescent="0.25">
      <c r="A1568" t="s">
        <v>725</v>
      </c>
      <c r="B1568" t="s">
        <v>21</v>
      </c>
      <c r="C1568" t="s">
        <v>726</v>
      </c>
      <c r="D1568">
        <v>2024</v>
      </c>
      <c r="E1568" t="s">
        <v>21</v>
      </c>
      <c r="F1568" t="s">
        <v>460</v>
      </c>
      <c r="G1568" t="s">
        <v>467</v>
      </c>
      <c r="H1568">
        <v>0</v>
      </c>
      <c r="J1568" t="b">
        <v>0</v>
      </c>
      <c r="K1568" t="s">
        <v>468</v>
      </c>
      <c r="L1568">
        <v>1029</v>
      </c>
      <c r="M1568">
        <v>9</v>
      </c>
      <c r="N1568">
        <v>9</v>
      </c>
      <c r="O1568">
        <v>18</v>
      </c>
      <c r="P1568" t="s">
        <v>25</v>
      </c>
      <c r="R1568" t="b">
        <v>1</v>
      </c>
      <c r="S1568" t="b">
        <v>1</v>
      </c>
      <c r="T1568" t="s">
        <v>469</v>
      </c>
      <c r="V1568" t="str">
        <f>LEFT(Tabela_Podatkov[[#This Row],[ImePodatka]],6)</f>
        <v>DN0171</v>
      </c>
    </row>
    <row r="1569" spans="1:22" x14ac:dyDescent="0.25">
      <c r="A1569" t="s">
        <v>725</v>
      </c>
      <c r="B1569" t="s">
        <v>21</v>
      </c>
      <c r="C1569" t="s">
        <v>726</v>
      </c>
      <c r="D1569">
        <v>2024</v>
      </c>
      <c r="E1569" t="s">
        <v>21</v>
      </c>
      <c r="F1569" t="s">
        <v>460</v>
      </c>
      <c r="G1569" t="s">
        <v>470</v>
      </c>
      <c r="H1569">
        <v>0</v>
      </c>
      <c r="J1569" t="b">
        <v>0</v>
      </c>
      <c r="K1569" t="s">
        <v>471</v>
      </c>
      <c r="L1569">
        <v>1029</v>
      </c>
      <c r="M1569">
        <v>9</v>
      </c>
      <c r="N1569">
        <v>9</v>
      </c>
      <c r="O1569">
        <v>18</v>
      </c>
      <c r="P1569" t="s">
        <v>25</v>
      </c>
      <c r="R1569" t="b">
        <v>1</v>
      </c>
      <c r="S1569" t="b">
        <v>1</v>
      </c>
      <c r="T1569" t="s">
        <v>472</v>
      </c>
      <c r="V1569" t="str">
        <f>LEFT(Tabela_Podatkov[[#This Row],[ImePodatka]],6)</f>
        <v>DN0172</v>
      </c>
    </row>
    <row r="1570" spans="1:22" x14ac:dyDescent="0.25">
      <c r="A1570" t="s">
        <v>725</v>
      </c>
      <c r="B1570" t="s">
        <v>21</v>
      </c>
      <c r="C1570" t="s">
        <v>726</v>
      </c>
      <c r="D1570">
        <v>2024</v>
      </c>
      <c r="E1570" t="s">
        <v>21</v>
      </c>
      <c r="F1570" t="s">
        <v>460</v>
      </c>
      <c r="G1570" t="s">
        <v>473</v>
      </c>
      <c r="H1570">
        <v>0</v>
      </c>
      <c r="J1570" t="b">
        <v>0</v>
      </c>
      <c r="K1570" t="s">
        <v>474</v>
      </c>
      <c r="L1570">
        <v>1029</v>
      </c>
      <c r="M1570">
        <v>9</v>
      </c>
      <c r="N1570">
        <v>9</v>
      </c>
      <c r="O1570">
        <v>18</v>
      </c>
      <c r="P1570" t="s">
        <v>25</v>
      </c>
      <c r="R1570" t="b">
        <v>1</v>
      </c>
      <c r="S1570" t="b">
        <v>1</v>
      </c>
      <c r="T1570" t="s">
        <v>475</v>
      </c>
      <c r="V1570" t="str">
        <f>LEFT(Tabela_Podatkov[[#This Row],[ImePodatka]],6)</f>
        <v>DN0173</v>
      </c>
    </row>
    <row r="1571" spans="1:22" x14ac:dyDescent="0.25">
      <c r="A1571" t="s">
        <v>725</v>
      </c>
      <c r="B1571" t="s">
        <v>21</v>
      </c>
      <c r="C1571" t="s">
        <v>726</v>
      </c>
      <c r="D1571">
        <v>2024</v>
      </c>
      <c r="E1571" t="s">
        <v>21</v>
      </c>
      <c r="F1571" t="s">
        <v>476</v>
      </c>
      <c r="G1571" t="s">
        <v>477</v>
      </c>
      <c r="H1571">
        <v>0</v>
      </c>
      <c r="J1571" t="b">
        <v>0</v>
      </c>
      <c r="K1571" t="s">
        <v>478</v>
      </c>
      <c r="L1571">
        <v>1029</v>
      </c>
      <c r="M1571">
        <v>9</v>
      </c>
      <c r="N1571">
        <v>9</v>
      </c>
      <c r="O1571">
        <v>19</v>
      </c>
      <c r="P1571" t="s">
        <v>25</v>
      </c>
      <c r="R1571" t="b">
        <v>1</v>
      </c>
      <c r="S1571" t="b">
        <v>1</v>
      </c>
      <c r="T1571" t="s">
        <v>479</v>
      </c>
      <c r="V1571" t="str">
        <f>LEFT(Tabela_Podatkov[[#This Row],[ImePodatka]],6)</f>
        <v>DN0174</v>
      </c>
    </row>
    <row r="1572" spans="1:22" x14ac:dyDescent="0.25">
      <c r="A1572" t="s">
        <v>725</v>
      </c>
      <c r="B1572" t="s">
        <v>21</v>
      </c>
      <c r="C1572" t="s">
        <v>726</v>
      </c>
      <c r="D1572">
        <v>2024</v>
      </c>
      <c r="E1572" t="s">
        <v>21</v>
      </c>
      <c r="F1572" t="s">
        <v>476</v>
      </c>
      <c r="G1572" t="s">
        <v>480</v>
      </c>
      <c r="H1572">
        <v>0</v>
      </c>
      <c r="J1572" t="b">
        <v>0</v>
      </c>
      <c r="K1572" t="s">
        <v>481</v>
      </c>
      <c r="L1572">
        <v>1029</v>
      </c>
      <c r="M1572">
        <v>9</v>
      </c>
      <c r="N1572">
        <v>9</v>
      </c>
      <c r="O1572">
        <v>19</v>
      </c>
      <c r="P1572" t="s">
        <v>25</v>
      </c>
      <c r="R1572" t="b">
        <v>1</v>
      </c>
      <c r="S1572" t="b">
        <v>1</v>
      </c>
      <c r="T1572" t="s">
        <v>482</v>
      </c>
      <c r="V1572" t="str">
        <f>LEFT(Tabela_Podatkov[[#This Row],[ImePodatka]],6)</f>
        <v>DN0175</v>
      </c>
    </row>
    <row r="1573" spans="1:22" x14ac:dyDescent="0.25">
      <c r="A1573" t="s">
        <v>725</v>
      </c>
      <c r="B1573" t="s">
        <v>21</v>
      </c>
      <c r="C1573" t="s">
        <v>726</v>
      </c>
      <c r="D1573">
        <v>2024</v>
      </c>
      <c r="E1573" t="s">
        <v>21</v>
      </c>
      <c r="F1573" t="s">
        <v>476</v>
      </c>
      <c r="G1573" t="s">
        <v>483</v>
      </c>
      <c r="H1573">
        <v>0</v>
      </c>
      <c r="J1573" t="b">
        <v>0</v>
      </c>
      <c r="K1573" t="s">
        <v>484</v>
      </c>
      <c r="L1573">
        <v>1029</v>
      </c>
      <c r="M1573">
        <v>9</v>
      </c>
      <c r="N1573">
        <v>9</v>
      </c>
      <c r="O1573">
        <v>19</v>
      </c>
      <c r="P1573" t="s">
        <v>25</v>
      </c>
      <c r="R1573" t="b">
        <v>1</v>
      </c>
      <c r="S1573" t="b">
        <v>1</v>
      </c>
      <c r="T1573" t="s">
        <v>485</v>
      </c>
      <c r="V1573" t="str">
        <f>LEFT(Tabela_Podatkov[[#This Row],[ImePodatka]],6)</f>
        <v>DN0176</v>
      </c>
    </row>
    <row r="1574" spans="1:22" x14ac:dyDescent="0.25">
      <c r="A1574" t="s">
        <v>725</v>
      </c>
      <c r="B1574" t="s">
        <v>21</v>
      </c>
      <c r="C1574" t="s">
        <v>726</v>
      </c>
      <c r="D1574">
        <v>2024</v>
      </c>
      <c r="E1574" t="s">
        <v>21</v>
      </c>
      <c r="F1574" t="s">
        <v>476</v>
      </c>
      <c r="G1574" t="s">
        <v>486</v>
      </c>
      <c r="H1574">
        <v>0</v>
      </c>
      <c r="J1574" t="b">
        <v>0</v>
      </c>
      <c r="K1574" t="s">
        <v>487</v>
      </c>
      <c r="L1574">
        <v>1029</v>
      </c>
      <c r="M1574">
        <v>9</v>
      </c>
      <c r="N1574">
        <v>9</v>
      </c>
      <c r="O1574">
        <v>19</v>
      </c>
      <c r="P1574" t="s">
        <v>25</v>
      </c>
      <c r="R1574" t="b">
        <v>1</v>
      </c>
      <c r="S1574" t="b">
        <v>1</v>
      </c>
      <c r="T1574" t="s">
        <v>488</v>
      </c>
      <c r="V1574" t="str">
        <f>LEFT(Tabela_Podatkov[[#This Row],[ImePodatka]],6)</f>
        <v>DN0177</v>
      </c>
    </row>
    <row r="1575" spans="1:22" x14ac:dyDescent="0.25">
      <c r="A1575" t="s">
        <v>725</v>
      </c>
      <c r="B1575" t="s">
        <v>21</v>
      </c>
      <c r="C1575" t="s">
        <v>726</v>
      </c>
      <c r="D1575">
        <v>2024</v>
      </c>
      <c r="E1575" t="s">
        <v>21</v>
      </c>
      <c r="F1575" t="s">
        <v>476</v>
      </c>
      <c r="G1575" t="s">
        <v>489</v>
      </c>
      <c r="H1575">
        <v>0</v>
      </c>
      <c r="J1575" t="b">
        <v>0</v>
      </c>
      <c r="K1575" t="s">
        <v>490</v>
      </c>
      <c r="L1575">
        <v>1029</v>
      </c>
      <c r="M1575">
        <v>9</v>
      </c>
      <c r="N1575">
        <v>9</v>
      </c>
      <c r="O1575">
        <v>19</v>
      </c>
      <c r="P1575" t="s">
        <v>25</v>
      </c>
      <c r="R1575" t="b">
        <v>1</v>
      </c>
      <c r="S1575" t="b">
        <v>1</v>
      </c>
      <c r="T1575" t="s">
        <v>491</v>
      </c>
      <c r="V1575" t="str">
        <f>LEFT(Tabela_Podatkov[[#This Row],[ImePodatka]],6)</f>
        <v>DN0178</v>
      </c>
    </row>
    <row r="1576" spans="1:22" x14ac:dyDescent="0.25">
      <c r="A1576" t="s">
        <v>725</v>
      </c>
      <c r="B1576" t="s">
        <v>21</v>
      </c>
      <c r="C1576" t="s">
        <v>726</v>
      </c>
      <c r="D1576">
        <v>2024</v>
      </c>
      <c r="E1576" t="s">
        <v>21</v>
      </c>
      <c r="F1576" t="s">
        <v>492</v>
      </c>
      <c r="G1576" t="s">
        <v>493</v>
      </c>
      <c r="H1576">
        <v>78</v>
      </c>
      <c r="J1576" t="b">
        <v>0</v>
      </c>
      <c r="K1576" t="s">
        <v>494</v>
      </c>
      <c r="L1576">
        <v>1029</v>
      </c>
      <c r="M1576">
        <v>9</v>
      </c>
      <c r="N1576">
        <v>9</v>
      </c>
      <c r="O1576">
        <v>20</v>
      </c>
      <c r="P1576" t="s">
        <v>25</v>
      </c>
      <c r="R1576" t="b">
        <v>1</v>
      </c>
      <c r="S1576" t="b">
        <v>1</v>
      </c>
      <c r="T1576" t="s">
        <v>495</v>
      </c>
      <c r="V1576" t="str">
        <f>LEFT(Tabela_Podatkov[[#This Row],[ImePodatka]],6)</f>
        <v>DN0101</v>
      </c>
    </row>
    <row r="1577" spans="1:22" x14ac:dyDescent="0.25">
      <c r="A1577" t="s">
        <v>725</v>
      </c>
      <c r="B1577" t="s">
        <v>21</v>
      </c>
      <c r="C1577" t="s">
        <v>726</v>
      </c>
      <c r="D1577">
        <v>2024</v>
      </c>
      <c r="E1577" t="s">
        <v>21</v>
      </c>
      <c r="F1577" t="s">
        <v>492</v>
      </c>
      <c r="G1577" t="s">
        <v>496</v>
      </c>
      <c r="H1577">
        <v>0</v>
      </c>
      <c r="J1577" t="b">
        <v>0</v>
      </c>
      <c r="K1577" t="s">
        <v>497</v>
      </c>
      <c r="L1577">
        <v>1029</v>
      </c>
      <c r="M1577">
        <v>9</v>
      </c>
      <c r="N1577">
        <v>9</v>
      </c>
      <c r="O1577">
        <v>20</v>
      </c>
      <c r="P1577" t="s">
        <v>25</v>
      </c>
      <c r="R1577" t="b">
        <v>1</v>
      </c>
      <c r="S1577" t="b">
        <v>1</v>
      </c>
      <c r="T1577" t="s">
        <v>498</v>
      </c>
      <c r="V1577" t="str">
        <f>LEFT(Tabela_Podatkov[[#This Row],[ImePodatka]],6)</f>
        <v>DN0102</v>
      </c>
    </row>
    <row r="1578" spans="1:22" x14ac:dyDescent="0.25">
      <c r="A1578" t="s">
        <v>725</v>
      </c>
      <c r="B1578" t="s">
        <v>21</v>
      </c>
      <c r="C1578" t="s">
        <v>726</v>
      </c>
      <c r="D1578">
        <v>2024</v>
      </c>
      <c r="E1578" t="s">
        <v>21</v>
      </c>
      <c r="F1578" t="s">
        <v>492</v>
      </c>
      <c r="G1578" t="s">
        <v>499</v>
      </c>
      <c r="H1578">
        <v>0</v>
      </c>
      <c r="J1578" t="b">
        <v>0</v>
      </c>
      <c r="K1578" t="s">
        <v>500</v>
      </c>
      <c r="L1578">
        <v>1029</v>
      </c>
      <c r="M1578">
        <v>9</v>
      </c>
      <c r="N1578">
        <v>9</v>
      </c>
      <c r="O1578">
        <v>20</v>
      </c>
      <c r="P1578" t="s">
        <v>25</v>
      </c>
      <c r="R1578" t="b">
        <v>1</v>
      </c>
      <c r="S1578" t="b">
        <v>1</v>
      </c>
      <c r="T1578" t="s">
        <v>501</v>
      </c>
      <c r="V1578" t="str">
        <f>LEFT(Tabela_Podatkov[[#This Row],[ImePodatka]],6)</f>
        <v>DN0103</v>
      </c>
    </row>
    <row r="1579" spans="1:22" x14ac:dyDescent="0.25">
      <c r="A1579" t="s">
        <v>725</v>
      </c>
      <c r="B1579" t="s">
        <v>21</v>
      </c>
      <c r="C1579" t="s">
        <v>726</v>
      </c>
      <c r="D1579">
        <v>2024</v>
      </c>
      <c r="E1579" t="s">
        <v>21</v>
      </c>
      <c r="F1579" t="s">
        <v>492</v>
      </c>
      <c r="G1579" t="s">
        <v>502</v>
      </c>
      <c r="H1579">
        <v>1</v>
      </c>
      <c r="J1579" t="b">
        <v>0</v>
      </c>
      <c r="K1579" t="s">
        <v>503</v>
      </c>
      <c r="L1579">
        <v>1029</v>
      </c>
      <c r="M1579">
        <v>9</v>
      </c>
      <c r="N1579">
        <v>9</v>
      </c>
      <c r="O1579">
        <v>20</v>
      </c>
      <c r="P1579" t="s">
        <v>25</v>
      </c>
      <c r="R1579" t="b">
        <v>1</v>
      </c>
      <c r="S1579" t="b">
        <v>1</v>
      </c>
      <c r="T1579" t="s">
        <v>504</v>
      </c>
      <c r="V1579" t="str">
        <f>LEFT(Tabela_Podatkov[[#This Row],[ImePodatka]],6)</f>
        <v>DN0104</v>
      </c>
    </row>
    <row r="1580" spans="1:22" x14ac:dyDescent="0.25">
      <c r="A1580" t="s">
        <v>725</v>
      </c>
      <c r="B1580" t="s">
        <v>21</v>
      </c>
      <c r="C1580" t="s">
        <v>726</v>
      </c>
      <c r="D1580">
        <v>2024</v>
      </c>
      <c r="E1580" t="s">
        <v>21</v>
      </c>
      <c r="F1580" t="s">
        <v>492</v>
      </c>
      <c r="G1580" t="s">
        <v>505</v>
      </c>
      <c r="H1580">
        <v>278</v>
      </c>
      <c r="J1580" t="b">
        <v>0</v>
      </c>
      <c r="K1580" t="s">
        <v>506</v>
      </c>
      <c r="L1580">
        <v>1029</v>
      </c>
      <c r="M1580">
        <v>9</v>
      </c>
      <c r="N1580">
        <v>9</v>
      </c>
      <c r="O1580">
        <v>20</v>
      </c>
      <c r="P1580" t="s">
        <v>25</v>
      </c>
      <c r="R1580" t="b">
        <v>1</v>
      </c>
      <c r="S1580" t="b">
        <v>1</v>
      </c>
      <c r="T1580" t="s">
        <v>507</v>
      </c>
      <c r="V1580" t="str">
        <f>LEFT(Tabela_Podatkov[[#This Row],[ImePodatka]],6)</f>
        <v>DN0105</v>
      </c>
    </row>
    <row r="1581" spans="1:22" x14ac:dyDescent="0.25">
      <c r="A1581" t="s">
        <v>725</v>
      </c>
      <c r="B1581" t="s">
        <v>21</v>
      </c>
      <c r="C1581" t="s">
        <v>726</v>
      </c>
      <c r="D1581">
        <v>2024</v>
      </c>
      <c r="E1581" t="s">
        <v>21</v>
      </c>
      <c r="F1581" t="s">
        <v>492</v>
      </c>
      <c r="G1581" t="s">
        <v>508</v>
      </c>
      <c r="H1581">
        <v>0</v>
      </c>
      <c r="J1581" t="b">
        <v>0</v>
      </c>
      <c r="K1581" t="s">
        <v>509</v>
      </c>
      <c r="L1581">
        <v>1029</v>
      </c>
      <c r="M1581">
        <v>9</v>
      </c>
      <c r="N1581">
        <v>9</v>
      </c>
      <c r="O1581">
        <v>20</v>
      </c>
      <c r="P1581" t="s">
        <v>25</v>
      </c>
      <c r="R1581" t="b">
        <v>1</v>
      </c>
      <c r="S1581" t="b">
        <v>1</v>
      </c>
      <c r="T1581" t="s">
        <v>510</v>
      </c>
      <c r="V1581" t="str">
        <f>LEFT(Tabela_Podatkov[[#This Row],[ImePodatka]],6)</f>
        <v>DN0106</v>
      </c>
    </row>
    <row r="1582" spans="1:22" x14ac:dyDescent="0.25">
      <c r="A1582" t="s">
        <v>725</v>
      </c>
      <c r="B1582" t="s">
        <v>21</v>
      </c>
      <c r="C1582" t="s">
        <v>726</v>
      </c>
      <c r="D1582">
        <v>2024</v>
      </c>
      <c r="E1582" t="s">
        <v>21</v>
      </c>
      <c r="F1582" t="s">
        <v>492</v>
      </c>
      <c r="G1582" t="s">
        <v>511</v>
      </c>
      <c r="H1582">
        <v>149</v>
      </c>
      <c r="J1582" t="b">
        <v>0</v>
      </c>
      <c r="K1582" t="s">
        <v>512</v>
      </c>
      <c r="L1582">
        <v>1029</v>
      </c>
      <c r="M1582">
        <v>9</v>
      </c>
      <c r="N1582">
        <v>9</v>
      </c>
      <c r="O1582">
        <v>21</v>
      </c>
      <c r="P1582" t="s">
        <v>513</v>
      </c>
      <c r="R1582" t="b">
        <v>1</v>
      </c>
      <c r="S1582" t="b">
        <v>1</v>
      </c>
      <c r="T1582" t="s">
        <v>514</v>
      </c>
      <c r="V1582" t="str">
        <f>LEFT(Tabela_Podatkov[[#This Row],[ImePodatka]],6)</f>
        <v>DN0107</v>
      </c>
    </row>
    <row r="1583" spans="1:22" x14ac:dyDescent="0.25">
      <c r="A1583" t="s">
        <v>725</v>
      </c>
      <c r="B1583" t="s">
        <v>21</v>
      </c>
      <c r="C1583" t="s">
        <v>726</v>
      </c>
      <c r="D1583">
        <v>2024</v>
      </c>
      <c r="E1583" t="s">
        <v>21</v>
      </c>
      <c r="F1583" t="s">
        <v>492</v>
      </c>
      <c r="G1583" t="s">
        <v>515</v>
      </c>
      <c r="H1583">
        <v>0</v>
      </c>
      <c r="J1583" t="b">
        <v>0</v>
      </c>
      <c r="K1583" t="s">
        <v>516</v>
      </c>
      <c r="L1583">
        <v>1029</v>
      </c>
      <c r="M1583">
        <v>9</v>
      </c>
      <c r="N1583">
        <v>9</v>
      </c>
      <c r="O1583">
        <v>21</v>
      </c>
      <c r="P1583" t="s">
        <v>513</v>
      </c>
      <c r="R1583" t="b">
        <v>1</v>
      </c>
      <c r="S1583" t="b">
        <v>1</v>
      </c>
      <c r="T1583" t="s">
        <v>517</v>
      </c>
      <c r="V1583" t="str">
        <f>LEFT(Tabela_Podatkov[[#This Row],[ImePodatka]],6)</f>
        <v>DN0108</v>
      </c>
    </row>
    <row r="1584" spans="1:22" x14ac:dyDescent="0.25">
      <c r="A1584" t="s">
        <v>725</v>
      </c>
      <c r="B1584" t="s">
        <v>21</v>
      </c>
      <c r="C1584" t="s">
        <v>726</v>
      </c>
      <c r="D1584">
        <v>2024</v>
      </c>
      <c r="E1584" t="s">
        <v>21</v>
      </c>
      <c r="F1584" t="s">
        <v>492</v>
      </c>
      <c r="G1584" t="s">
        <v>518</v>
      </c>
      <c r="H1584">
        <v>0</v>
      </c>
      <c r="J1584" t="b">
        <v>0</v>
      </c>
      <c r="K1584" t="s">
        <v>519</v>
      </c>
      <c r="L1584">
        <v>1029</v>
      </c>
      <c r="M1584">
        <v>9</v>
      </c>
      <c r="N1584">
        <v>9</v>
      </c>
      <c r="O1584">
        <v>21</v>
      </c>
      <c r="P1584" t="s">
        <v>513</v>
      </c>
      <c r="R1584" t="b">
        <v>1</v>
      </c>
      <c r="S1584" t="b">
        <v>1</v>
      </c>
      <c r="T1584" t="s">
        <v>520</v>
      </c>
      <c r="V1584" t="str">
        <f>LEFT(Tabela_Podatkov[[#This Row],[ImePodatka]],6)</f>
        <v>DN0109</v>
      </c>
    </row>
    <row r="1585" spans="1:22" x14ac:dyDescent="0.25">
      <c r="A1585" t="s">
        <v>725</v>
      </c>
      <c r="B1585" t="s">
        <v>21</v>
      </c>
      <c r="C1585" t="s">
        <v>726</v>
      </c>
      <c r="D1585">
        <v>2024</v>
      </c>
      <c r="E1585" t="s">
        <v>21</v>
      </c>
      <c r="F1585" t="s">
        <v>492</v>
      </c>
      <c r="G1585" t="s">
        <v>521</v>
      </c>
      <c r="H1585">
        <v>4202</v>
      </c>
      <c r="J1585" t="b">
        <v>0</v>
      </c>
      <c r="K1585" t="s">
        <v>522</v>
      </c>
      <c r="L1585">
        <v>1029</v>
      </c>
      <c r="M1585">
        <v>9</v>
      </c>
      <c r="N1585">
        <v>9</v>
      </c>
      <c r="O1585">
        <v>21</v>
      </c>
      <c r="P1585" t="s">
        <v>513</v>
      </c>
      <c r="R1585" t="b">
        <v>1</v>
      </c>
      <c r="S1585" t="b">
        <v>1</v>
      </c>
      <c r="T1585" t="s">
        <v>523</v>
      </c>
      <c r="V1585" t="str">
        <f>LEFT(Tabela_Podatkov[[#This Row],[ImePodatka]],6)</f>
        <v>DN0117</v>
      </c>
    </row>
    <row r="1586" spans="1:22" x14ac:dyDescent="0.25">
      <c r="A1586" t="s">
        <v>725</v>
      </c>
      <c r="B1586" t="s">
        <v>21</v>
      </c>
      <c r="C1586" t="s">
        <v>726</v>
      </c>
      <c r="D1586">
        <v>2024</v>
      </c>
      <c r="E1586" t="s">
        <v>21</v>
      </c>
      <c r="F1586" t="s">
        <v>492</v>
      </c>
      <c r="G1586" t="s">
        <v>524</v>
      </c>
      <c r="H1586">
        <v>1</v>
      </c>
      <c r="J1586" t="b">
        <v>0</v>
      </c>
      <c r="K1586" t="s">
        <v>525</v>
      </c>
      <c r="L1586">
        <v>1029</v>
      </c>
      <c r="M1586">
        <v>9</v>
      </c>
      <c r="N1586">
        <v>9</v>
      </c>
      <c r="O1586">
        <v>22</v>
      </c>
      <c r="P1586" t="s">
        <v>526</v>
      </c>
      <c r="R1586" t="b">
        <v>1</v>
      </c>
      <c r="S1586" t="b">
        <v>1</v>
      </c>
      <c r="T1586" t="s">
        <v>527</v>
      </c>
      <c r="V1586" t="str">
        <f>LEFT(Tabela_Podatkov[[#This Row],[ImePodatka]],6)</f>
        <v>DN0110</v>
      </c>
    </row>
    <row r="1587" spans="1:22" x14ac:dyDescent="0.25">
      <c r="A1587" t="s">
        <v>725</v>
      </c>
      <c r="B1587" t="s">
        <v>21</v>
      </c>
      <c r="C1587" t="s">
        <v>726</v>
      </c>
      <c r="D1587">
        <v>2024</v>
      </c>
      <c r="E1587" t="s">
        <v>21</v>
      </c>
      <c r="F1587" t="s">
        <v>492</v>
      </c>
      <c r="G1587" t="s">
        <v>528</v>
      </c>
      <c r="H1587">
        <v>0</v>
      </c>
      <c r="J1587" t="b">
        <v>0</v>
      </c>
      <c r="K1587" t="s">
        <v>529</v>
      </c>
      <c r="L1587">
        <v>1029</v>
      </c>
      <c r="M1587">
        <v>9</v>
      </c>
      <c r="N1587">
        <v>9</v>
      </c>
      <c r="O1587">
        <v>22</v>
      </c>
      <c r="P1587" t="s">
        <v>526</v>
      </c>
      <c r="R1587" t="b">
        <v>1</v>
      </c>
      <c r="S1587" t="b">
        <v>1</v>
      </c>
      <c r="T1587" t="s">
        <v>530</v>
      </c>
      <c r="V1587" t="str">
        <f>LEFT(Tabela_Podatkov[[#This Row],[ImePodatka]],6)</f>
        <v>DN0111</v>
      </c>
    </row>
    <row r="1588" spans="1:22" x14ac:dyDescent="0.25">
      <c r="A1588" t="s">
        <v>725</v>
      </c>
      <c r="B1588" t="s">
        <v>21</v>
      </c>
      <c r="C1588" t="s">
        <v>726</v>
      </c>
      <c r="D1588">
        <v>2024</v>
      </c>
      <c r="E1588" t="s">
        <v>21</v>
      </c>
      <c r="F1588" t="s">
        <v>492</v>
      </c>
      <c r="G1588" t="s">
        <v>531</v>
      </c>
      <c r="H1588">
        <v>2066</v>
      </c>
      <c r="J1588" t="b">
        <v>0</v>
      </c>
      <c r="K1588" t="s">
        <v>532</v>
      </c>
      <c r="L1588">
        <v>1029</v>
      </c>
      <c r="M1588">
        <v>9</v>
      </c>
      <c r="N1588">
        <v>9</v>
      </c>
      <c r="O1588">
        <v>22</v>
      </c>
      <c r="P1588" t="s">
        <v>526</v>
      </c>
      <c r="R1588" t="b">
        <v>1</v>
      </c>
      <c r="S1588" t="b">
        <v>1</v>
      </c>
      <c r="T1588" t="s">
        <v>533</v>
      </c>
      <c r="V1588" t="str">
        <f>LEFT(Tabela_Podatkov[[#This Row],[ImePodatka]],6)</f>
        <v>DN0112</v>
      </c>
    </row>
    <row r="1589" spans="1:22" x14ac:dyDescent="0.25">
      <c r="A1589" t="s">
        <v>725</v>
      </c>
      <c r="B1589" t="s">
        <v>21</v>
      </c>
      <c r="C1589" t="s">
        <v>726</v>
      </c>
      <c r="D1589">
        <v>2024</v>
      </c>
      <c r="E1589" t="s">
        <v>21</v>
      </c>
      <c r="F1589" t="s">
        <v>492</v>
      </c>
      <c r="G1589" t="s">
        <v>534</v>
      </c>
      <c r="H1589">
        <v>79</v>
      </c>
      <c r="J1589" t="b">
        <v>0</v>
      </c>
      <c r="K1589" t="s">
        <v>535</v>
      </c>
      <c r="L1589">
        <v>1029</v>
      </c>
      <c r="M1589">
        <v>9</v>
      </c>
      <c r="N1589">
        <v>9</v>
      </c>
      <c r="O1589">
        <v>22</v>
      </c>
      <c r="P1589" t="s">
        <v>526</v>
      </c>
      <c r="R1589" t="b">
        <v>1</v>
      </c>
      <c r="S1589" t="b">
        <v>1</v>
      </c>
      <c r="T1589" t="s">
        <v>536</v>
      </c>
      <c r="V1589" t="str">
        <f>LEFT(Tabela_Podatkov[[#This Row],[ImePodatka]],6)</f>
        <v>DN0113</v>
      </c>
    </row>
    <row r="1590" spans="1:22" x14ac:dyDescent="0.25">
      <c r="A1590" t="s">
        <v>725</v>
      </c>
      <c r="B1590" t="s">
        <v>21</v>
      </c>
      <c r="C1590" t="s">
        <v>726</v>
      </c>
      <c r="D1590">
        <v>2024</v>
      </c>
      <c r="E1590" t="s">
        <v>21</v>
      </c>
      <c r="F1590" t="s">
        <v>492</v>
      </c>
      <c r="G1590" t="s">
        <v>537</v>
      </c>
      <c r="H1590">
        <v>4</v>
      </c>
      <c r="J1590" t="b">
        <v>0</v>
      </c>
      <c r="K1590" t="s">
        <v>538</v>
      </c>
      <c r="L1590">
        <v>1029</v>
      </c>
      <c r="M1590">
        <v>9</v>
      </c>
      <c r="N1590">
        <v>9</v>
      </c>
      <c r="O1590">
        <v>22</v>
      </c>
      <c r="P1590" t="s">
        <v>526</v>
      </c>
      <c r="R1590" t="b">
        <v>1</v>
      </c>
      <c r="S1590" t="b">
        <v>1</v>
      </c>
      <c r="T1590" t="s">
        <v>539</v>
      </c>
      <c r="V1590" t="str">
        <f>LEFT(Tabela_Podatkov[[#This Row],[ImePodatka]],6)</f>
        <v>DN0114</v>
      </c>
    </row>
    <row r="1591" spans="1:22" x14ac:dyDescent="0.25">
      <c r="A1591" t="s">
        <v>725</v>
      </c>
      <c r="B1591" t="s">
        <v>21</v>
      </c>
      <c r="C1591" t="s">
        <v>726</v>
      </c>
      <c r="D1591">
        <v>2024</v>
      </c>
      <c r="E1591" t="s">
        <v>21</v>
      </c>
      <c r="F1591" t="s">
        <v>492</v>
      </c>
      <c r="G1591" t="s">
        <v>540</v>
      </c>
      <c r="H1591">
        <v>1</v>
      </c>
      <c r="J1591" t="b">
        <v>0</v>
      </c>
      <c r="K1591" t="s">
        <v>541</v>
      </c>
      <c r="L1591">
        <v>1029</v>
      </c>
      <c r="M1591">
        <v>9</v>
      </c>
      <c r="N1591">
        <v>9</v>
      </c>
      <c r="O1591">
        <v>22</v>
      </c>
      <c r="P1591" t="s">
        <v>526</v>
      </c>
      <c r="R1591" t="b">
        <v>1</v>
      </c>
      <c r="S1591" t="b">
        <v>1</v>
      </c>
      <c r="T1591" t="s">
        <v>542</v>
      </c>
      <c r="V1591" t="str">
        <f>LEFT(Tabela_Podatkov[[#This Row],[ImePodatka]],6)</f>
        <v>DN0115</v>
      </c>
    </row>
    <row r="1592" spans="1:22" x14ac:dyDescent="0.25">
      <c r="A1592" t="s">
        <v>725</v>
      </c>
      <c r="B1592" t="s">
        <v>21</v>
      </c>
      <c r="C1592" t="s">
        <v>726</v>
      </c>
      <c r="D1592">
        <v>2024</v>
      </c>
      <c r="E1592" t="s">
        <v>21</v>
      </c>
      <c r="F1592" t="s">
        <v>492</v>
      </c>
      <c r="G1592" t="s">
        <v>543</v>
      </c>
      <c r="H1592">
        <v>0</v>
      </c>
      <c r="J1592" t="b">
        <v>0</v>
      </c>
      <c r="K1592" t="s">
        <v>544</v>
      </c>
      <c r="L1592">
        <v>1029</v>
      </c>
      <c r="M1592">
        <v>9</v>
      </c>
      <c r="N1592">
        <v>9</v>
      </c>
      <c r="O1592">
        <v>23</v>
      </c>
      <c r="P1592" t="s">
        <v>545</v>
      </c>
      <c r="R1592" t="b">
        <v>1</v>
      </c>
      <c r="S1592" t="b">
        <v>1</v>
      </c>
      <c r="T1592" t="s">
        <v>546</v>
      </c>
      <c r="V1592" t="str">
        <f>LEFT(Tabela_Podatkov[[#This Row],[ImePodatka]],6)</f>
        <v>DN0116</v>
      </c>
    </row>
    <row r="1593" spans="1:22" x14ac:dyDescent="0.25">
      <c r="A1593" t="s">
        <v>725</v>
      </c>
      <c r="B1593" t="s">
        <v>21</v>
      </c>
      <c r="C1593" t="s">
        <v>726</v>
      </c>
      <c r="D1593">
        <v>2024</v>
      </c>
      <c r="E1593" t="s">
        <v>21</v>
      </c>
      <c r="F1593" t="s">
        <v>547</v>
      </c>
      <c r="G1593" t="s">
        <v>548</v>
      </c>
      <c r="H1593">
        <v>86</v>
      </c>
      <c r="J1593" t="b">
        <v>0</v>
      </c>
      <c r="K1593" t="s">
        <v>549</v>
      </c>
      <c r="L1593">
        <v>1029</v>
      </c>
      <c r="M1593">
        <v>9</v>
      </c>
      <c r="N1593">
        <v>9</v>
      </c>
      <c r="O1593">
        <v>25</v>
      </c>
      <c r="P1593" t="s">
        <v>550</v>
      </c>
      <c r="R1593" t="b">
        <v>1</v>
      </c>
      <c r="S1593" t="b">
        <v>1</v>
      </c>
      <c r="T1593" t="s">
        <v>551</v>
      </c>
      <c r="V1593" t="str">
        <f>LEFT(Tabela_Podatkov[[#This Row],[ImePodatka]],6)</f>
        <v>DN0118</v>
      </c>
    </row>
    <row r="1594" spans="1:22" x14ac:dyDescent="0.25">
      <c r="A1594" t="s">
        <v>725</v>
      </c>
      <c r="B1594" t="s">
        <v>21</v>
      </c>
      <c r="C1594" t="s">
        <v>726</v>
      </c>
      <c r="D1594">
        <v>2024</v>
      </c>
      <c r="E1594" t="s">
        <v>21</v>
      </c>
      <c r="F1594" t="s">
        <v>547</v>
      </c>
      <c r="G1594" t="s">
        <v>552</v>
      </c>
      <c r="H1594">
        <v>0</v>
      </c>
      <c r="J1594" t="b">
        <v>0</v>
      </c>
      <c r="K1594" t="s">
        <v>553</v>
      </c>
      <c r="L1594">
        <v>1029</v>
      </c>
      <c r="M1594">
        <v>9</v>
      </c>
      <c r="N1594">
        <v>9</v>
      </c>
      <c r="O1594">
        <v>25</v>
      </c>
      <c r="P1594" t="s">
        <v>550</v>
      </c>
      <c r="R1594" t="b">
        <v>1</v>
      </c>
      <c r="S1594" t="b">
        <v>1</v>
      </c>
      <c r="T1594" t="s">
        <v>554</v>
      </c>
      <c r="V1594" t="str">
        <f>LEFT(Tabela_Podatkov[[#This Row],[ImePodatka]],6)</f>
        <v>DN0119</v>
      </c>
    </row>
    <row r="1595" spans="1:22" x14ac:dyDescent="0.25">
      <c r="A1595" t="s">
        <v>725</v>
      </c>
      <c r="B1595" t="s">
        <v>21</v>
      </c>
      <c r="C1595" t="s">
        <v>726</v>
      </c>
      <c r="D1595">
        <v>2024</v>
      </c>
      <c r="E1595" t="s">
        <v>21</v>
      </c>
      <c r="F1595" t="s">
        <v>547</v>
      </c>
      <c r="G1595" t="s">
        <v>555</v>
      </c>
      <c r="H1595">
        <v>0</v>
      </c>
      <c r="J1595" t="b">
        <v>0</v>
      </c>
      <c r="K1595" t="s">
        <v>556</v>
      </c>
      <c r="L1595">
        <v>1029</v>
      </c>
      <c r="M1595">
        <v>9</v>
      </c>
      <c r="N1595">
        <v>9</v>
      </c>
      <c r="O1595">
        <v>25</v>
      </c>
      <c r="P1595" t="s">
        <v>550</v>
      </c>
      <c r="R1595" t="b">
        <v>1</v>
      </c>
      <c r="S1595" t="b">
        <v>1</v>
      </c>
      <c r="T1595" t="s">
        <v>557</v>
      </c>
      <c r="V1595" t="str">
        <f>LEFT(Tabela_Podatkov[[#This Row],[ImePodatka]],6)</f>
        <v>DN0120</v>
      </c>
    </row>
    <row r="1596" spans="1:22" x14ac:dyDescent="0.25">
      <c r="A1596" t="s">
        <v>725</v>
      </c>
      <c r="B1596" t="s">
        <v>21</v>
      </c>
      <c r="C1596" t="s">
        <v>726</v>
      </c>
      <c r="D1596">
        <v>2024</v>
      </c>
      <c r="E1596" t="s">
        <v>21</v>
      </c>
      <c r="F1596" t="s">
        <v>547</v>
      </c>
      <c r="G1596" t="s">
        <v>558</v>
      </c>
      <c r="H1596">
        <v>0</v>
      </c>
      <c r="J1596" t="b">
        <v>0</v>
      </c>
      <c r="K1596" t="s">
        <v>559</v>
      </c>
      <c r="L1596">
        <v>1029</v>
      </c>
      <c r="M1596">
        <v>9</v>
      </c>
      <c r="N1596">
        <v>9</v>
      </c>
      <c r="O1596">
        <v>25</v>
      </c>
      <c r="P1596" t="s">
        <v>550</v>
      </c>
      <c r="R1596" t="b">
        <v>1</v>
      </c>
      <c r="S1596" t="b">
        <v>1</v>
      </c>
      <c r="T1596" t="s">
        <v>560</v>
      </c>
      <c r="V1596" t="str">
        <f>LEFT(Tabela_Podatkov[[#This Row],[ImePodatka]],6)</f>
        <v>DN0121</v>
      </c>
    </row>
    <row r="1597" spans="1:22" x14ac:dyDescent="0.25">
      <c r="A1597" t="s">
        <v>725</v>
      </c>
      <c r="B1597" t="s">
        <v>21</v>
      </c>
      <c r="C1597" t="s">
        <v>726</v>
      </c>
      <c r="D1597">
        <v>2024</v>
      </c>
      <c r="E1597" t="s">
        <v>21</v>
      </c>
      <c r="F1597" t="s">
        <v>547</v>
      </c>
      <c r="G1597" t="s">
        <v>561</v>
      </c>
      <c r="H1597">
        <v>0</v>
      </c>
      <c r="J1597" t="b">
        <v>0</v>
      </c>
      <c r="K1597" t="s">
        <v>562</v>
      </c>
      <c r="L1597">
        <v>1029</v>
      </c>
      <c r="M1597">
        <v>9</v>
      </c>
      <c r="N1597">
        <v>9</v>
      </c>
      <c r="O1597">
        <v>25</v>
      </c>
      <c r="P1597" t="s">
        <v>550</v>
      </c>
      <c r="R1597" t="b">
        <v>1</v>
      </c>
      <c r="S1597" t="b">
        <v>1</v>
      </c>
      <c r="T1597" t="s">
        <v>563</v>
      </c>
      <c r="V1597" t="str">
        <f>LEFT(Tabela_Podatkov[[#This Row],[ImePodatka]],6)</f>
        <v>DN0122</v>
      </c>
    </row>
    <row r="1598" spans="1:22" x14ac:dyDescent="0.25">
      <c r="A1598" t="s">
        <v>725</v>
      </c>
      <c r="B1598" t="s">
        <v>21</v>
      </c>
      <c r="C1598" t="s">
        <v>726</v>
      </c>
      <c r="D1598">
        <v>2024</v>
      </c>
      <c r="E1598" t="s">
        <v>21</v>
      </c>
      <c r="F1598" t="s">
        <v>547</v>
      </c>
      <c r="G1598" t="s">
        <v>564</v>
      </c>
      <c r="H1598">
        <v>0</v>
      </c>
      <c r="J1598" t="b">
        <v>0</v>
      </c>
      <c r="K1598" t="s">
        <v>565</v>
      </c>
      <c r="L1598">
        <v>1029</v>
      </c>
      <c r="M1598">
        <v>9</v>
      </c>
      <c r="N1598">
        <v>9</v>
      </c>
      <c r="O1598">
        <v>25</v>
      </c>
      <c r="P1598" t="s">
        <v>550</v>
      </c>
      <c r="R1598" t="b">
        <v>1</v>
      </c>
      <c r="S1598" t="b">
        <v>1</v>
      </c>
      <c r="T1598" t="s">
        <v>566</v>
      </c>
      <c r="V1598" t="str">
        <f>LEFT(Tabela_Podatkov[[#This Row],[ImePodatka]],6)</f>
        <v>DN0123</v>
      </c>
    </row>
    <row r="1599" spans="1:22" x14ac:dyDescent="0.25">
      <c r="A1599" t="s">
        <v>725</v>
      </c>
      <c r="B1599" t="s">
        <v>21</v>
      </c>
      <c r="C1599" t="s">
        <v>726</v>
      </c>
      <c r="D1599">
        <v>2024</v>
      </c>
      <c r="E1599" t="s">
        <v>21</v>
      </c>
      <c r="F1599" t="s">
        <v>547</v>
      </c>
      <c r="G1599" t="s">
        <v>567</v>
      </c>
      <c r="H1599">
        <v>54</v>
      </c>
      <c r="J1599" t="b">
        <v>0</v>
      </c>
      <c r="K1599" t="s">
        <v>568</v>
      </c>
      <c r="L1599">
        <v>1029</v>
      </c>
      <c r="M1599">
        <v>9</v>
      </c>
      <c r="N1599">
        <v>9</v>
      </c>
      <c r="O1599">
        <v>25</v>
      </c>
      <c r="P1599" t="s">
        <v>550</v>
      </c>
      <c r="R1599" t="b">
        <v>1</v>
      </c>
      <c r="S1599" t="b">
        <v>1</v>
      </c>
      <c r="T1599" t="s">
        <v>569</v>
      </c>
      <c r="V1599" t="str">
        <f>LEFT(Tabela_Podatkov[[#This Row],[ImePodatka]],6)</f>
        <v>DN0124</v>
      </c>
    </row>
    <row r="1600" spans="1:22" x14ac:dyDescent="0.25">
      <c r="A1600" t="s">
        <v>725</v>
      </c>
      <c r="B1600" t="s">
        <v>21</v>
      </c>
      <c r="C1600" t="s">
        <v>726</v>
      </c>
      <c r="D1600">
        <v>2024</v>
      </c>
      <c r="E1600" t="s">
        <v>21</v>
      </c>
      <c r="F1600" t="s">
        <v>547</v>
      </c>
      <c r="G1600" t="s">
        <v>570</v>
      </c>
      <c r="H1600">
        <v>0</v>
      </c>
      <c r="J1600" t="b">
        <v>0</v>
      </c>
      <c r="K1600" t="s">
        <v>571</v>
      </c>
      <c r="L1600">
        <v>1029</v>
      </c>
      <c r="M1600">
        <v>9</v>
      </c>
      <c r="N1600">
        <v>9</v>
      </c>
      <c r="O1600">
        <v>25</v>
      </c>
      <c r="P1600" t="s">
        <v>550</v>
      </c>
      <c r="R1600" t="b">
        <v>1</v>
      </c>
      <c r="S1600" t="b">
        <v>1</v>
      </c>
      <c r="T1600" t="s">
        <v>572</v>
      </c>
      <c r="V1600" t="str">
        <f>LEFT(Tabela_Podatkov[[#This Row],[ImePodatka]],6)</f>
        <v>DN0125</v>
      </c>
    </row>
    <row r="1601" spans="1:22" x14ac:dyDescent="0.25">
      <c r="A1601" t="s">
        <v>725</v>
      </c>
      <c r="B1601" t="s">
        <v>21</v>
      </c>
      <c r="C1601" t="s">
        <v>726</v>
      </c>
      <c r="D1601">
        <v>2024</v>
      </c>
      <c r="E1601" t="s">
        <v>21</v>
      </c>
      <c r="F1601" t="s">
        <v>547</v>
      </c>
      <c r="G1601" t="s">
        <v>573</v>
      </c>
      <c r="H1601">
        <v>0</v>
      </c>
      <c r="J1601" t="b">
        <v>0</v>
      </c>
      <c r="K1601" t="s">
        <v>574</v>
      </c>
      <c r="L1601">
        <v>1029</v>
      </c>
      <c r="M1601">
        <v>9</v>
      </c>
      <c r="N1601">
        <v>9</v>
      </c>
      <c r="O1601">
        <v>25</v>
      </c>
      <c r="P1601" t="s">
        <v>550</v>
      </c>
      <c r="R1601" t="b">
        <v>1</v>
      </c>
      <c r="S1601" t="b">
        <v>1</v>
      </c>
      <c r="T1601" t="s">
        <v>575</v>
      </c>
      <c r="V1601" t="str">
        <f>LEFT(Tabela_Podatkov[[#This Row],[ImePodatka]],6)</f>
        <v>DN0126</v>
      </c>
    </row>
    <row r="1602" spans="1:22" x14ac:dyDescent="0.25">
      <c r="A1602" t="s">
        <v>725</v>
      </c>
      <c r="B1602" t="s">
        <v>21</v>
      </c>
      <c r="C1602" t="s">
        <v>726</v>
      </c>
      <c r="D1602">
        <v>2024</v>
      </c>
      <c r="E1602" t="s">
        <v>21</v>
      </c>
      <c r="F1602" t="s">
        <v>547</v>
      </c>
      <c r="G1602" t="s">
        <v>576</v>
      </c>
      <c r="H1602">
        <v>0</v>
      </c>
      <c r="J1602" t="b">
        <v>0</v>
      </c>
      <c r="K1602" t="s">
        <v>577</v>
      </c>
      <c r="L1602">
        <v>1029</v>
      </c>
      <c r="M1602">
        <v>9</v>
      </c>
      <c r="N1602">
        <v>9</v>
      </c>
      <c r="O1602">
        <v>25</v>
      </c>
      <c r="P1602" t="s">
        <v>550</v>
      </c>
      <c r="R1602" t="b">
        <v>1</v>
      </c>
      <c r="S1602" t="b">
        <v>1</v>
      </c>
      <c r="T1602" t="s">
        <v>578</v>
      </c>
      <c r="V1602" t="str">
        <f>LEFT(Tabela_Podatkov[[#This Row],[ImePodatka]],6)</f>
        <v>DN0127</v>
      </c>
    </row>
    <row r="1603" spans="1:22" x14ac:dyDescent="0.25">
      <c r="A1603" t="s">
        <v>725</v>
      </c>
      <c r="B1603" t="s">
        <v>21</v>
      </c>
      <c r="C1603" t="s">
        <v>726</v>
      </c>
      <c r="D1603">
        <v>2024</v>
      </c>
      <c r="E1603" t="s">
        <v>21</v>
      </c>
      <c r="F1603" t="s">
        <v>547</v>
      </c>
      <c r="G1603" t="s">
        <v>579</v>
      </c>
      <c r="H1603">
        <v>0</v>
      </c>
      <c r="J1603" t="b">
        <v>0</v>
      </c>
      <c r="K1603" t="s">
        <v>580</v>
      </c>
      <c r="L1603">
        <v>1029</v>
      </c>
      <c r="M1603">
        <v>9</v>
      </c>
      <c r="N1603">
        <v>9</v>
      </c>
      <c r="O1603">
        <v>25</v>
      </c>
      <c r="P1603" t="s">
        <v>550</v>
      </c>
      <c r="R1603" t="b">
        <v>1</v>
      </c>
      <c r="S1603" t="b">
        <v>1</v>
      </c>
      <c r="T1603" t="s">
        <v>581</v>
      </c>
      <c r="V1603" t="str">
        <f>LEFT(Tabela_Podatkov[[#This Row],[ImePodatka]],6)</f>
        <v>DN0128</v>
      </c>
    </row>
    <row r="1604" spans="1:22" x14ac:dyDescent="0.25">
      <c r="A1604" t="s">
        <v>727</v>
      </c>
      <c r="B1604" t="s">
        <v>21</v>
      </c>
      <c r="C1604" t="s">
        <v>728</v>
      </c>
      <c r="D1604">
        <v>2024</v>
      </c>
      <c r="E1604" t="s">
        <v>21</v>
      </c>
      <c r="F1604" t="s">
        <v>22</v>
      </c>
      <c r="G1604" t="s">
        <v>23</v>
      </c>
      <c r="H1604">
        <v>0</v>
      </c>
      <c r="J1604" t="b">
        <v>0</v>
      </c>
      <c r="K1604" t="s">
        <v>24</v>
      </c>
      <c r="L1604">
        <v>937</v>
      </c>
      <c r="M1604">
        <v>10</v>
      </c>
      <c r="N1604">
        <v>9</v>
      </c>
      <c r="O1604">
        <v>0</v>
      </c>
      <c r="P1604" t="s">
        <v>25</v>
      </c>
      <c r="R1604" t="b">
        <v>1</v>
      </c>
      <c r="S1604" t="b">
        <v>1</v>
      </c>
      <c r="T1604" t="s">
        <v>26</v>
      </c>
      <c r="V1604" t="str">
        <f>LEFT(Tabela_Podatkov[[#This Row],[ImePodatka]],6)</f>
        <v>DN0001</v>
      </c>
    </row>
    <row r="1605" spans="1:22" x14ac:dyDescent="0.25">
      <c r="A1605" t="s">
        <v>727</v>
      </c>
      <c r="B1605" t="s">
        <v>21</v>
      </c>
      <c r="C1605" t="s">
        <v>728</v>
      </c>
      <c r="D1605">
        <v>2024</v>
      </c>
      <c r="E1605" t="s">
        <v>21</v>
      </c>
      <c r="F1605" t="s">
        <v>22</v>
      </c>
      <c r="G1605" t="s">
        <v>27</v>
      </c>
      <c r="H1605">
        <v>4</v>
      </c>
      <c r="J1605" t="b">
        <v>0</v>
      </c>
      <c r="K1605" t="s">
        <v>28</v>
      </c>
      <c r="L1605">
        <v>937</v>
      </c>
      <c r="M1605">
        <v>10</v>
      </c>
      <c r="N1605">
        <v>9</v>
      </c>
      <c r="O1605">
        <v>0</v>
      </c>
      <c r="P1605" t="s">
        <v>25</v>
      </c>
      <c r="R1605" t="b">
        <v>1</v>
      </c>
      <c r="S1605" t="b">
        <v>1</v>
      </c>
      <c r="T1605" t="s">
        <v>29</v>
      </c>
      <c r="V1605" t="str">
        <f>LEFT(Tabela_Podatkov[[#This Row],[ImePodatka]],6)</f>
        <v>DN0002</v>
      </c>
    </row>
    <row r="1606" spans="1:22" x14ac:dyDescent="0.25">
      <c r="A1606" t="s">
        <v>727</v>
      </c>
      <c r="B1606" t="s">
        <v>21</v>
      </c>
      <c r="C1606" t="s">
        <v>728</v>
      </c>
      <c r="D1606">
        <v>2024</v>
      </c>
      <c r="E1606" t="s">
        <v>21</v>
      </c>
      <c r="F1606" t="s">
        <v>22</v>
      </c>
      <c r="G1606" t="s">
        <v>30</v>
      </c>
      <c r="H1606">
        <v>0</v>
      </c>
      <c r="J1606" t="b">
        <v>0</v>
      </c>
      <c r="K1606" t="s">
        <v>31</v>
      </c>
      <c r="L1606">
        <v>937</v>
      </c>
      <c r="M1606">
        <v>10</v>
      </c>
      <c r="N1606">
        <v>9</v>
      </c>
      <c r="O1606">
        <v>0</v>
      </c>
      <c r="P1606" t="s">
        <v>25</v>
      </c>
      <c r="R1606" t="b">
        <v>1</v>
      </c>
      <c r="S1606" t="b">
        <v>1</v>
      </c>
      <c r="T1606" t="s">
        <v>32</v>
      </c>
      <c r="V1606" t="str">
        <f>LEFT(Tabela_Podatkov[[#This Row],[ImePodatka]],6)</f>
        <v>DN0003</v>
      </c>
    </row>
    <row r="1607" spans="1:22" x14ac:dyDescent="0.25">
      <c r="A1607" t="s">
        <v>727</v>
      </c>
      <c r="B1607" t="s">
        <v>21</v>
      </c>
      <c r="C1607" t="s">
        <v>728</v>
      </c>
      <c r="D1607">
        <v>2024</v>
      </c>
      <c r="E1607" t="s">
        <v>21</v>
      </c>
      <c r="F1607" t="s">
        <v>22</v>
      </c>
      <c r="G1607" t="s">
        <v>33</v>
      </c>
      <c r="H1607">
        <v>0</v>
      </c>
      <c r="J1607" t="b">
        <v>0</v>
      </c>
      <c r="K1607" t="s">
        <v>34</v>
      </c>
      <c r="L1607">
        <v>937</v>
      </c>
      <c r="M1607">
        <v>10</v>
      </c>
      <c r="N1607">
        <v>9</v>
      </c>
      <c r="O1607">
        <v>0</v>
      </c>
      <c r="P1607" t="s">
        <v>25</v>
      </c>
      <c r="R1607" t="b">
        <v>1</v>
      </c>
      <c r="S1607" t="b">
        <v>1</v>
      </c>
      <c r="T1607" t="s">
        <v>35</v>
      </c>
      <c r="V1607" t="str">
        <f>LEFT(Tabela_Podatkov[[#This Row],[ImePodatka]],6)</f>
        <v>DN0004</v>
      </c>
    </row>
    <row r="1608" spans="1:22" x14ac:dyDescent="0.25">
      <c r="A1608" t="s">
        <v>727</v>
      </c>
      <c r="B1608" t="s">
        <v>21</v>
      </c>
      <c r="C1608" t="s">
        <v>728</v>
      </c>
      <c r="D1608">
        <v>2024</v>
      </c>
      <c r="E1608" t="s">
        <v>21</v>
      </c>
      <c r="F1608" t="s">
        <v>22</v>
      </c>
      <c r="G1608" t="s">
        <v>36</v>
      </c>
      <c r="H1608">
        <v>2</v>
      </c>
      <c r="J1608" t="b">
        <v>0</v>
      </c>
      <c r="K1608" t="s">
        <v>37</v>
      </c>
      <c r="L1608">
        <v>937</v>
      </c>
      <c r="M1608">
        <v>10</v>
      </c>
      <c r="N1608">
        <v>9</v>
      </c>
      <c r="O1608">
        <v>0</v>
      </c>
      <c r="P1608" t="s">
        <v>25</v>
      </c>
      <c r="R1608" t="b">
        <v>1</v>
      </c>
      <c r="S1608" t="b">
        <v>1</v>
      </c>
      <c r="T1608" t="s">
        <v>38</v>
      </c>
      <c r="V1608" t="str">
        <f>LEFT(Tabela_Podatkov[[#This Row],[ImePodatka]],6)</f>
        <v>DN0005</v>
      </c>
    </row>
    <row r="1609" spans="1:22" x14ac:dyDescent="0.25">
      <c r="A1609" t="s">
        <v>727</v>
      </c>
      <c r="B1609" t="s">
        <v>21</v>
      </c>
      <c r="C1609" t="s">
        <v>728</v>
      </c>
      <c r="D1609">
        <v>2024</v>
      </c>
      <c r="E1609" t="s">
        <v>21</v>
      </c>
      <c r="F1609" t="s">
        <v>22</v>
      </c>
      <c r="G1609" t="s">
        <v>39</v>
      </c>
      <c r="H1609">
        <v>3</v>
      </c>
      <c r="J1609" t="b">
        <v>0</v>
      </c>
      <c r="K1609" t="s">
        <v>40</v>
      </c>
      <c r="L1609">
        <v>937</v>
      </c>
      <c r="M1609">
        <v>10</v>
      </c>
      <c r="N1609">
        <v>9</v>
      </c>
      <c r="O1609">
        <v>0</v>
      </c>
      <c r="P1609" t="s">
        <v>25</v>
      </c>
      <c r="R1609" t="b">
        <v>1</v>
      </c>
      <c r="S1609" t="b">
        <v>1</v>
      </c>
      <c r="T1609" t="s">
        <v>41</v>
      </c>
      <c r="V1609" t="str">
        <f>LEFT(Tabela_Podatkov[[#This Row],[ImePodatka]],6)</f>
        <v>DN0006</v>
      </c>
    </row>
    <row r="1610" spans="1:22" x14ac:dyDescent="0.25">
      <c r="A1610" t="s">
        <v>727</v>
      </c>
      <c r="B1610" t="s">
        <v>21</v>
      </c>
      <c r="C1610" t="s">
        <v>728</v>
      </c>
      <c r="D1610">
        <v>2024</v>
      </c>
      <c r="E1610" t="s">
        <v>21</v>
      </c>
      <c r="F1610" t="s">
        <v>22</v>
      </c>
      <c r="G1610" t="s">
        <v>42</v>
      </c>
      <c r="H1610">
        <v>7</v>
      </c>
      <c r="J1610" t="b">
        <v>0</v>
      </c>
      <c r="K1610" t="s">
        <v>43</v>
      </c>
      <c r="L1610">
        <v>937</v>
      </c>
      <c r="M1610">
        <v>10</v>
      </c>
      <c r="N1610">
        <v>9</v>
      </c>
      <c r="O1610">
        <v>0</v>
      </c>
      <c r="P1610" t="s">
        <v>25</v>
      </c>
      <c r="R1610" t="b">
        <v>1</v>
      </c>
      <c r="S1610" t="b">
        <v>1</v>
      </c>
      <c r="T1610" t="s">
        <v>44</v>
      </c>
      <c r="V1610" t="str">
        <f>LEFT(Tabela_Podatkov[[#This Row],[ImePodatka]],6)</f>
        <v>DN0007</v>
      </c>
    </row>
    <row r="1611" spans="1:22" x14ac:dyDescent="0.25">
      <c r="A1611" t="s">
        <v>727</v>
      </c>
      <c r="B1611" t="s">
        <v>21</v>
      </c>
      <c r="C1611" t="s">
        <v>728</v>
      </c>
      <c r="D1611">
        <v>2024</v>
      </c>
      <c r="E1611" t="s">
        <v>21</v>
      </c>
      <c r="F1611" t="s">
        <v>22</v>
      </c>
      <c r="G1611" t="s">
        <v>45</v>
      </c>
      <c r="H1611">
        <v>7</v>
      </c>
      <c r="J1611" t="b">
        <v>0</v>
      </c>
      <c r="K1611" t="s">
        <v>46</v>
      </c>
      <c r="L1611">
        <v>937</v>
      </c>
      <c r="M1611">
        <v>10</v>
      </c>
      <c r="N1611">
        <v>9</v>
      </c>
      <c r="O1611">
        <v>0</v>
      </c>
      <c r="P1611" t="s">
        <v>25</v>
      </c>
      <c r="R1611" t="b">
        <v>1</v>
      </c>
      <c r="S1611" t="b">
        <v>1</v>
      </c>
      <c r="T1611" t="s">
        <v>47</v>
      </c>
      <c r="V1611" t="str">
        <f>LEFT(Tabela_Podatkov[[#This Row],[ImePodatka]],6)</f>
        <v>DN0008</v>
      </c>
    </row>
    <row r="1612" spans="1:22" x14ac:dyDescent="0.25">
      <c r="A1612" t="s">
        <v>727</v>
      </c>
      <c r="B1612" t="s">
        <v>21</v>
      </c>
      <c r="C1612" t="s">
        <v>728</v>
      </c>
      <c r="D1612">
        <v>2024</v>
      </c>
      <c r="E1612" t="s">
        <v>21</v>
      </c>
      <c r="F1612" t="s">
        <v>22</v>
      </c>
      <c r="G1612" t="s">
        <v>48</v>
      </c>
      <c r="H1612">
        <v>31</v>
      </c>
      <c r="J1612" t="b">
        <v>0</v>
      </c>
      <c r="K1612" t="s">
        <v>49</v>
      </c>
      <c r="L1612">
        <v>937</v>
      </c>
      <c r="M1612">
        <v>10</v>
      </c>
      <c r="N1612">
        <v>9</v>
      </c>
      <c r="O1612">
        <v>0</v>
      </c>
      <c r="P1612" t="s">
        <v>25</v>
      </c>
      <c r="R1612" t="b">
        <v>1</v>
      </c>
      <c r="S1612" t="b">
        <v>1</v>
      </c>
      <c r="T1612" t="s">
        <v>50</v>
      </c>
      <c r="V1612" t="str">
        <f>LEFT(Tabela_Podatkov[[#This Row],[ImePodatka]],6)</f>
        <v>DN0009</v>
      </c>
    </row>
    <row r="1613" spans="1:22" x14ac:dyDescent="0.25">
      <c r="A1613" t="s">
        <v>727</v>
      </c>
      <c r="B1613" t="s">
        <v>21</v>
      </c>
      <c r="C1613" t="s">
        <v>728</v>
      </c>
      <c r="D1613">
        <v>2024</v>
      </c>
      <c r="E1613" t="s">
        <v>21</v>
      </c>
      <c r="F1613" t="s">
        <v>22</v>
      </c>
      <c r="G1613" t="s">
        <v>51</v>
      </c>
      <c r="H1613">
        <v>22</v>
      </c>
      <c r="J1613" t="b">
        <v>0</v>
      </c>
      <c r="K1613" t="s">
        <v>52</v>
      </c>
      <c r="L1613">
        <v>937</v>
      </c>
      <c r="M1613">
        <v>10</v>
      </c>
      <c r="N1613">
        <v>9</v>
      </c>
      <c r="O1613">
        <v>0</v>
      </c>
      <c r="P1613" t="s">
        <v>25</v>
      </c>
      <c r="R1613" t="b">
        <v>1</v>
      </c>
      <c r="S1613" t="b">
        <v>1</v>
      </c>
      <c r="T1613" t="s">
        <v>53</v>
      </c>
      <c r="V1613" t="str">
        <f>LEFT(Tabela_Podatkov[[#This Row],[ImePodatka]],6)</f>
        <v>DN0010</v>
      </c>
    </row>
    <row r="1614" spans="1:22" x14ac:dyDescent="0.25">
      <c r="A1614" t="s">
        <v>727</v>
      </c>
      <c r="B1614" t="s">
        <v>21</v>
      </c>
      <c r="C1614" t="s">
        <v>728</v>
      </c>
      <c r="D1614">
        <v>2024</v>
      </c>
      <c r="E1614" t="s">
        <v>21</v>
      </c>
      <c r="F1614" t="s">
        <v>54</v>
      </c>
      <c r="G1614" t="s">
        <v>55</v>
      </c>
      <c r="H1614">
        <v>0</v>
      </c>
      <c r="J1614" t="b">
        <v>0</v>
      </c>
      <c r="K1614" t="s">
        <v>56</v>
      </c>
      <c r="L1614">
        <v>937</v>
      </c>
      <c r="M1614">
        <v>10</v>
      </c>
      <c r="N1614">
        <v>9</v>
      </c>
      <c r="O1614">
        <v>1</v>
      </c>
      <c r="P1614" t="s">
        <v>25</v>
      </c>
      <c r="R1614" t="b">
        <v>1</v>
      </c>
      <c r="S1614" t="b">
        <v>1</v>
      </c>
      <c r="T1614" t="s">
        <v>57</v>
      </c>
      <c r="V1614" t="str">
        <f>LEFT(Tabela_Podatkov[[#This Row],[ImePodatka]],6)</f>
        <v>DN0129</v>
      </c>
    </row>
    <row r="1615" spans="1:22" x14ac:dyDescent="0.25">
      <c r="A1615" t="s">
        <v>727</v>
      </c>
      <c r="B1615" t="s">
        <v>21</v>
      </c>
      <c r="C1615" t="s">
        <v>728</v>
      </c>
      <c r="D1615">
        <v>2024</v>
      </c>
      <c r="E1615" t="s">
        <v>21</v>
      </c>
      <c r="F1615" t="s">
        <v>54</v>
      </c>
      <c r="G1615" t="s">
        <v>58</v>
      </c>
      <c r="H1615">
        <v>0</v>
      </c>
      <c r="J1615" t="b">
        <v>0</v>
      </c>
      <c r="K1615" t="s">
        <v>59</v>
      </c>
      <c r="L1615">
        <v>937</v>
      </c>
      <c r="M1615">
        <v>10</v>
      </c>
      <c r="N1615">
        <v>9</v>
      </c>
      <c r="O1615">
        <v>1</v>
      </c>
      <c r="P1615" t="s">
        <v>25</v>
      </c>
      <c r="R1615" t="b">
        <v>1</v>
      </c>
      <c r="S1615" t="b">
        <v>1</v>
      </c>
      <c r="T1615" t="s">
        <v>60</v>
      </c>
      <c r="V1615" t="str">
        <f>LEFT(Tabela_Podatkov[[#This Row],[ImePodatka]],6)</f>
        <v>DN0130</v>
      </c>
    </row>
    <row r="1616" spans="1:22" x14ac:dyDescent="0.25">
      <c r="A1616" t="s">
        <v>727</v>
      </c>
      <c r="B1616" t="s">
        <v>21</v>
      </c>
      <c r="C1616" t="s">
        <v>728</v>
      </c>
      <c r="D1616">
        <v>2024</v>
      </c>
      <c r="E1616" t="s">
        <v>21</v>
      </c>
      <c r="F1616" t="s">
        <v>54</v>
      </c>
      <c r="G1616" t="s">
        <v>61</v>
      </c>
      <c r="H1616">
        <v>0</v>
      </c>
      <c r="J1616" t="b">
        <v>0</v>
      </c>
      <c r="K1616" t="s">
        <v>62</v>
      </c>
      <c r="L1616">
        <v>937</v>
      </c>
      <c r="M1616">
        <v>10</v>
      </c>
      <c r="N1616">
        <v>9</v>
      </c>
      <c r="O1616">
        <v>1</v>
      </c>
      <c r="P1616" t="s">
        <v>25</v>
      </c>
      <c r="R1616" t="b">
        <v>1</v>
      </c>
      <c r="S1616" t="b">
        <v>1</v>
      </c>
      <c r="T1616" t="s">
        <v>63</v>
      </c>
      <c r="V1616" t="str">
        <f>LEFT(Tabela_Podatkov[[#This Row],[ImePodatka]],6)</f>
        <v>DN0131</v>
      </c>
    </row>
    <row r="1617" spans="1:22" x14ac:dyDescent="0.25">
      <c r="A1617" t="s">
        <v>727</v>
      </c>
      <c r="B1617" t="s">
        <v>21</v>
      </c>
      <c r="C1617" t="s">
        <v>728</v>
      </c>
      <c r="D1617">
        <v>2024</v>
      </c>
      <c r="E1617" t="s">
        <v>21</v>
      </c>
      <c r="F1617" t="s">
        <v>54</v>
      </c>
      <c r="G1617" t="s">
        <v>64</v>
      </c>
      <c r="H1617">
        <v>0</v>
      </c>
      <c r="J1617" t="b">
        <v>0</v>
      </c>
      <c r="K1617" t="s">
        <v>65</v>
      </c>
      <c r="L1617">
        <v>937</v>
      </c>
      <c r="M1617">
        <v>10</v>
      </c>
      <c r="N1617">
        <v>9</v>
      </c>
      <c r="O1617">
        <v>1</v>
      </c>
      <c r="P1617" t="s">
        <v>25</v>
      </c>
      <c r="R1617" t="b">
        <v>1</v>
      </c>
      <c r="S1617" t="b">
        <v>1</v>
      </c>
      <c r="T1617" t="s">
        <v>66</v>
      </c>
      <c r="V1617" t="str">
        <f>LEFT(Tabela_Podatkov[[#This Row],[ImePodatka]],6)</f>
        <v>DN0132</v>
      </c>
    </row>
    <row r="1618" spans="1:22" x14ac:dyDescent="0.25">
      <c r="A1618" t="s">
        <v>727</v>
      </c>
      <c r="B1618" t="s">
        <v>21</v>
      </c>
      <c r="C1618" t="s">
        <v>728</v>
      </c>
      <c r="D1618">
        <v>2024</v>
      </c>
      <c r="E1618" t="s">
        <v>21</v>
      </c>
      <c r="F1618" t="s">
        <v>54</v>
      </c>
      <c r="G1618" t="s">
        <v>67</v>
      </c>
      <c r="H1618">
        <v>0</v>
      </c>
      <c r="J1618" t="b">
        <v>0</v>
      </c>
      <c r="K1618" t="s">
        <v>68</v>
      </c>
      <c r="L1618">
        <v>937</v>
      </c>
      <c r="M1618">
        <v>10</v>
      </c>
      <c r="N1618">
        <v>9</v>
      </c>
      <c r="O1618">
        <v>1</v>
      </c>
      <c r="P1618" t="s">
        <v>25</v>
      </c>
      <c r="R1618" t="b">
        <v>1</v>
      </c>
      <c r="S1618" t="b">
        <v>1</v>
      </c>
      <c r="T1618" t="s">
        <v>69</v>
      </c>
      <c r="V1618" t="str">
        <f>LEFT(Tabela_Podatkov[[#This Row],[ImePodatka]],6)</f>
        <v>DN0133</v>
      </c>
    </row>
    <row r="1619" spans="1:22" x14ac:dyDescent="0.25">
      <c r="A1619" t="s">
        <v>727</v>
      </c>
      <c r="B1619" t="s">
        <v>21</v>
      </c>
      <c r="C1619" t="s">
        <v>728</v>
      </c>
      <c r="D1619">
        <v>2024</v>
      </c>
      <c r="E1619" t="s">
        <v>21</v>
      </c>
      <c r="F1619" t="s">
        <v>70</v>
      </c>
      <c r="G1619" t="s">
        <v>71</v>
      </c>
      <c r="H1619">
        <v>0</v>
      </c>
      <c r="J1619" t="b">
        <v>0</v>
      </c>
      <c r="K1619" t="s">
        <v>72</v>
      </c>
      <c r="L1619">
        <v>937</v>
      </c>
      <c r="M1619">
        <v>10</v>
      </c>
      <c r="N1619">
        <v>9</v>
      </c>
      <c r="O1619">
        <v>2</v>
      </c>
      <c r="P1619" t="s">
        <v>25</v>
      </c>
      <c r="R1619" t="b">
        <v>1</v>
      </c>
      <c r="S1619" t="b">
        <v>1</v>
      </c>
      <c r="T1619" t="s">
        <v>73</v>
      </c>
      <c r="V1619" t="str">
        <f>LEFT(Tabela_Podatkov[[#This Row],[ImePodatka]],6)</f>
        <v>DN0134</v>
      </c>
    </row>
    <row r="1620" spans="1:22" x14ac:dyDescent="0.25">
      <c r="A1620" t="s">
        <v>727</v>
      </c>
      <c r="B1620" t="s">
        <v>21</v>
      </c>
      <c r="C1620" t="s">
        <v>728</v>
      </c>
      <c r="D1620">
        <v>2024</v>
      </c>
      <c r="E1620" t="s">
        <v>21</v>
      </c>
      <c r="F1620" t="s">
        <v>70</v>
      </c>
      <c r="G1620" t="s">
        <v>74</v>
      </c>
      <c r="H1620">
        <v>0</v>
      </c>
      <c r="J1620" t="b">
        <v>0</v>
      </c>
      <c r="K1620" t="s">
        <v>75</v>
      </c>
      <c r="L1620">
        <v>937</v>
      </c>
      <c r="M1620">
        <v>10</v>
      </c>
      <c r="N1620">
        <v>9</v>
      </c>
      <c r="O1620">
        <v>2</v>
      </c>
      <c r="P1620" t="s">
        <v>25</v>
      </c>
      <c r="R1620" t="b">
        <v>1</v>
      </c>
      <c r="S1620" t="b">
        <v>1</v>
      </c>
      <c r="T1620" t="s">
        <v>76</v>
      </c>
      <c r="V1620" t="str">
        <f>LEFT(Tabela_Podatkov[[#This Row],[ImePodatka]],6)</f>
        <v>DN0135</v>
      </c>
    </row>
    <row r="1621" spans="1:22" x14ac:dyDescent="0.25">
      <c r="A1621" t="s">
        <v>727</v>
      </c>
      <c r="B1621" t="s">
        <v>21</v>
      </c>
      <c r="C1621" t="s">
        <v>728</v>
      </c>
      <c r="D1621">
        <v>2024</v>
      </c>
      <c r="E1621" t="s">
        <v>21</v>
      </c>
      <c r="F1621" t="s">
        <v>70</v>
      </c>
      <c r="G1621" t="s">
        <v>77</v>
      </c>
      <c r="H1621">
        <v>0</v>
      </c>
      <c r="J1621" t="b">
        <v>0</v>
      </c>
      <c r="K1621" t="s">
        <v>78</v>
      </c>
      <c r="L1621">
        <v>937</v>
      </c>
      <c r="M1621">
        <v>10</v>
      </c>
      <c r="N1621">
        <v>9</v>
      </c>
      <c r="O1621">
        <v>2</v>
      </c>
      <c r="P1621" t="s">
        <v>25</v>
      </c>
      <c r="R1621" t="b">
        <v>1</v>
      </c>
      <c r="S1621" t="b">
        <v>1</v>
      </c>
      <c r="T1621" t="s">
        <v>79</v>
      </c>
      <c r="V1621" t="str">
        <f>LEFT(Tabela_Podatkov[[#This Row],[ImePodatka]],6)</f>
        <v>DN0136</v>
      </c>
    </row>
    <row r="1622" spans="1:22" x14ac:dyDescent="0.25">
      <c r="A1622" t="s">
        <v>727</v>
      </c>
      <c r="B1622" t="s">
        <v>21</v>
      </c>
      <c r="C1622" t="s">
        <v>728</v>
      </c>
      <c r="D1622">
        <v>2024</v>
      </c>
      <c r="E1622" t="s">
        <v>21</v>
      </c>
      <c r="F1622" t="s">
        <v>70</v>
      </c>
      <c r="G1622" t="s">
        <v>80</v>
      </c>
      <c r="H1622">
        <v>0</v>
      </c>
      <c r="J1622" t="b">
        <v>0</v>
      </c>
      <c r="K1622" t="s">
        <v>81</v>
      </c>
      <c r="L1622">
        <v>937</v>
      </c>
      <c r="M1622">
        <v>10</v>
      </c>
      <c r="N1622">
        <v>9</v>
      </c>
      <c r="O1622">
        <v>2</v>
      </c>
      <c r="P1622" t="s">
        <v>25</v>
      </c>
      <c r="R1622" t="b">
        <v>1</v>
      </c>
      <c r="S1622" t="b">
        <v>1</v>
      </c>
      <c r="T1622" t="s">
        <v>82</v>
      </c>
      <c r="V1622" t="str">
        <f>LEFT(Tabela_Podatkov[[#This Row],[ImePodatka]],6)</f>
        <v>DN0137</v>
      </c>
    </row>
    <row r="1623" spans="1:22" x14ac:dyDescent="0.25">
      <c r="A1623" t="s">
        <v>727</v>
      </c>
      <c r="B1623" t="s">
        <v>21</v>
      </c>
      <c r="C1623" t="s">
        <v>728</v>
      </c>
      <c r="D1623">
        <v>2024</v>
      </c>
      <c r="E1623" t="s">
        <v>21</v>
      </c>
      <c r="F1623" t="s">
        <v>70</v>
      </c>
      <c r="G1623" t="s">
        <v>83</v>
      </c>
      <c r="H1623">
        <v>0</v>
      </c>
      <c r="J1623" t="b">
        <v>0</v>
      </c>
      <c r="K1623" t="s">
        <v>84</v>
      </c>
      <c r="L1623">
        <v>937</v>
      </c>
      <c r="M1623">
        <v>10</v>
      </c>
      <c r="N1623">
        <v>9</v>
      </c>
      <c r="O1623">
        <v>2</v>
      </c>
      <c r="P1623" t="s">
        <v>25</v>
      </c>
      <c r="R1623" t="b">
        <v>1</v>
      </c>
      <c r="S1623" t="b">
        <v>1</v>
      </c>
      <c r="T1623" t="s">
        <v>85</v>
      </c>
      <c r="V1623" t="str">
        <f>LEFT(Tabela_Podatkov[[#This Row],[ImePodatka]],6)</f>
        <v>DN0138</v>
      </c>
    </row>
    <row r="1624" spans="1:22" x14ac:dyDescent="0.25">
      <c r="A1624" t="s">
        <v>727</v>
      </c>
      <c r="B1624" t="s">
        <v>21</v>
      </c>
      <c r="C1624" t="s">
        <v>728</v>
      </c>
      <c r="D1624">
        <v>2024</v>
      </c>
      <c r="E1624" t="s">
        <v>21</v>
      </c>
      <c r="F1624" t="s">
        <v>86</v>
      </c>
      <c r="G1624" t="s">
        <v>87</v>
      </c>
      <c r="H1624">
        <v>0</v>
      </c>
      <c r="J1624" t="b">
        <v>0</v>
      </c>
      <c r="K1624" t="s">
        <v>88</v>
      </c>
      <c r="L1624">
        <v>937</v>
      </c>
      <c r="M1624">
        <v>10</v>
      </c>
      <c r="N1624">
        <v>9</v>
      </c>
      <c r="O1624">
        <v>3</v>
      </c>
      <c r="P1624" t="s">
        <v>25</v>
      </c>
      <c r="R1624" t="b">
        <v>1</v>
      </c>
      <c r="S1624" t="b">
        <v>1</v>
      </c>
      <c r="T1624" t="s">
        <v>89</v>
      </c>
      <c r="V1624" t="str">
        <f>LEFT(Tabela_Podatkov[[#This Row],[ImePodatka]],6)</f>
        <v>DN0011</v>
      </c>
    </row>
    <row r="1625" spans="1:22" x14ac:dyDescent="0.25">
      <c r="A1625" t="s">
        <v>727</v>
      </c>
      <c r="B1625" t="s">
        <v>21</v>
      </c>
      <c r="C1625" t="s">
        <v>728</v>
      </c>
      <c r="D1625">
        <v>2024</v>
      </c>
      <c r="E1625" t="s">
        <v>21</v>
      </c>
      <c r="F1625" t="s">
        <v>86</v>
      </c>
      <c r="G1625" t="s">
        <v>90</v>
      </c>
      <c r="H1625">
        <v>0</v>
      </c>
      <c r="J1625" t="b">
        <v>0</v>
      </c>
      <c r="K1625" t="s">
        <v>91</v>
      </c>
      <c r="L1625">
        <v>937</v>
      </c>
      <c r="M1625">
        <v>10</v>
      </c>
      <c r="N1625">
        <v>9</v>
      </c>
      <c r="O1625">
        <v>3</v>
      </c>
      <c r="P1625" t="s">
        <v>25</v>
      </c>
      <c r="R1625" t="b">
        <v>1</v>
      </c>
      <c r="S1625" t="b">
        <v>1</v>
      </c>
      <c r="T1625" t="s">
        <v>92</v>
      </c>
      <c r="V1625" t="str">
        <f>LEFT(Tabela_Podatkov[[#This Row],[ImePodatka]],6)</f>
        <v>DN0012</v>
      </c>
    </row>
    <row r="1626" spans="1:22" x14ac:dyDescent="0.25">
      <c r="A1626" t="s">
        <v>727</v>
      </c>
      <c r="B1626" t="s">
        <v>21</v>
      </c>
      <c r="C1626" t="s">
        <v>728</v>
      </c>
      <c r="D1626">
        <v>2024</v>
      </c>
      <c r="E1626" t="s">
        <v>21</v>
      </c>
      <c r="F1626" t="s">
        <v>86</v>
      </c>
      <c r="G1626" t="s">
        <v>93</v>
      </c>
      <c r="H1626">
        <v>0</v>
      </c>
      <c r="J1626" t="b">
        <v>0</v>
      </c>
      <c r="K1626" t="s">
        <v>94</v>
      </c>
      <c r="L1626">
        <v>937</v>
      </c>
      <c r="M1626">
        <v>10</v>
      </c>
      <c r="N1626">
        <v>9</v>
      </c>
      <c r="O1626">
        <v>3</v>
      </c>
      <c r="P1626" t="s">
        <v>25</v>
      </c>
      <c r="R1626" t="b">
        <v>1</v>
      </c>
      <c r="S1626" t="b">
        <v>1</v>
      </c>
      <c r="T1626" t="s">
        <v>95</v>
      </c>
      <c r="V1626" t="str">
        <f>LEFT(Tabela_Podatkov[[#This Row],[ImePodatka]],6)</f>
        <v>DN0013</v>
      </c>
    </row>
    <row r="1627" spans="1:22" x14ac:dyDescent="0.25">
      <c r="A1627" t="s">
        <v>727</v>
      </c>
      <c r="B1627" t="s">
        <v>21</v>
      </c>
      <c r="C1627" t="s">
        <v>728</v>
      </c>
      <c r="D1627">
        <v>2024</v>
      </c>
      <c r="E1627" t="s">
        <v>21</v>
      </c>
      <c r="F1627" t="s">
        <v>86</v>
      </c>
      <c r="G1627" t="s">
        <v>96</v>
      </c>
      <c r="H1627">
        <v>0</v>
      </c>
      <c r="J1627" t="b">
        <v>0</v>
      </c>
      <c r="K1627" t="s">
        <v>97</v>
      </c>
      <c r="L1627">
        <v>937</v>
      </c>
      <c r="M1627">
        <v>10</v>
      </c>
      <c r="N1627">
        <v>9</v>
      </c>
      <c r="O1627">
        <v>3</v>
      </c>
      <c r="P1627" t="s">
        <v>25</v>
      </c>
      <c r="R1627" t="b">
        <v>1</v>
      </c>
      <c r="S1627" t="b">
        <v>1</v>
      </c>
      <c r="T1627" t="s">
        <v>98</v>
      </c>
      <c r="V1627" t="str">
        <f>LEFT(Tabela_Podatkov[[#This Row],[ImePodatka]],6)</f>
        <v>DN0014</v>
      </c>
    </row>
    <row r="1628" spans="1:22" x14ac:dyDescent="0.25">
      <c r="A1628" t="s">
        <v>727</v>
      </c>
      <c r="B1628" t="s">
        <v>21</v>
      </c>
      <c r="C1628" t="s">
        <v>728</v>
      </c>
      <c r="D1628">
        <v>2024</v>
      </c>
      <c r="E1628" t="s">
        <v>21</v>
      </c>
      <c r="F1628" t="s">
        <v>86</v>
      </c>
      <c r="G1628" t="s">
        <v>99</v>
      </c>
      <c r="H1628">
        <v>0</v>
      </c>
      <c r="J1628" t="b">
        <v>0</v>
      </c>
      <c r="K1628" t="s">
        <v>100</v>
      </c>
      <c r="L1628">
        <v>937</v>
      </c>
      <c r="M1628">
        <v>10</v>
      </c>
      <c r="N1628">
        <v>9</v>
      </c>
      <c r="O1628">
        <v>3</v>
      </c>
      <c r="P1628" t="s">
        <v>25</v>
      </c>
      <c r="R1628" t="b">
        <v>1</v>
      </c>
      <c r="S1628" t="b">
        <v>1</v>
      </c>
      <c r="T1628" t="s">
        <v>101</v>
      </c>
      <c r="V1628" t="str">
        <f>LEFT(Tabela_Podatkov[[#This Row],[ImePodatka]],6)</f>
        <v>DN0015</v>
      </c>
    </row>
    <row r="1629" spans="1:22" x14ac:dyDescent="0.25">
      <c r="A1629" t="s">
        <v>727</v>
      </c>
      <c r="B1629" t="s">
        <v>21</v>
      </c>
      <c r="C1629" t="s">
        <v>728</v>
      </c>
      <c r="D1629">
        <v>2024</v>
      </c>
      <c r="E1629" t="s">
        <v>21</v>
      </c>
      <c r="F1629" t="s">
        <v>86</v>
      </c>
      <c r="G1629" t="s">
        <v>102</v>
      </c>
      <c r="H1629">
        <v>0</v>
      </c>
      <c r="J1629" t="b">
        <v>0</v>
      </c>
      <c r="K1629" t="s">
        <v>103</v>
      </c>
      <c r="L1629">
        <v>937</v>
      </c>
      <c r="M1629">
        <v>10</v>
      </c>
      <c r="N1629">
        <v>9</v>
      </c>
      <c r="O1629">
        <v>3</v>
      </c>
      <c r="P1629" t="s">
        <v>25</v>
      </c>
      <c r="R1629" t="b">
        <v>1</v>
      </c>
      <c r="S1629" t="b">
        <v>1</v>
      </c>
      <c r="T1629" t="s">
        <v>104</v>
      </c>
      <c r="V1629" t="str">
        <f>LEFT(Tabela_Podatkov[[#This Row],[ImePodatka]],6)</f>
        <v>DN0016</v>
      </c>
    </row>
    <row r="1630" spans="1:22" x14ac:dyDescent="0.25">
      <c r="A1630" t="s">
        <v>727</v>
      </c>
      <c r="B1630" t="s">
        <v>21</v>
      </c>
      <c r="C1630" t="s">
        <v>728</v>
      </c>
      <c r="D1630">
        <v>2024</v>
      </c>
      <c r="E1630" t="s">
        <v>21</v>
      </c>
      <c r="F1630" t="s">
        <v>86</v>
      </c>
      <c r="G1630" t="s">
        <v>105</v>
      </c>
      <c r="H1630">
        <v>0</v>
      </c>
      <c r="J1630" t="b">
        <v>0</v>
      </c>
      <c r="K1630" t="s">
        <v>106</v>
      </c>
      <c r="L1630">
        <v>937</v>
      </c>
      <c r="M1630">
        <v>10</v>
      </c>
      <c r="N1630">
        <v>9</v>
      </c>
      <c r="O1630">
        <v>3</v>
      </c>
      <c r="P1630" t="s">
        <v>25</v>
      </c>
      <c r="R1630" t="b">
        <v>1</v>
      </c>
      <c r="S1630" t="b">
        <v>1</v>
      </c>
      <c r="T1630" t="s">
        <v>107</v>
      </c>
      <c r="V1630" t="str">
        <f>LEFT(Tabela_Podatkov[[#This Row],[ImePodatka]],6)</f>
        <v>DN0017</v>
      </c>
    </row>
    <row r="1631" spans="1:22" x14ac:dyDescent="0.25">
      <c r="A1631" t="s">
        <v>727</v>
      </c>
      <c r="B1631" t="s">
        <v>21</v>
      </c>
      <c r="C1631" t="s">
        <v>728</v>
      </c>
      <c r="D1631">
        <v>2024</v>
      </c>
      <c r="E1631" t="s">
        <v>21</v>
      </c>
      <c r="F1631" t="s">
        <v>108</v>
      </c>
      <c r="G1631" t="s">
        <v>109</v>
      </c>
      <c r="H1631">
        <v>0</v>
      </c>
      <c r="J1631" t="b">
        <v>0</v>
      </c>
      <c r="K1631" t="s">
        <v>110</v>
      </c>
      <c r="L1631">
        <v>937</v>
      </c>
      <c r="M1631">
        <v>10</v>
      </c>
      <c r="N1631">
        <v>9</v>
      </c>
      <c r="O1631">
        <v>4</v>
      </c>
      <c r="P1631" t="s">
        <v>25</v>
      </c>
      <c r="R1631" t="b">
        <v>1</v>
      </c>
      <c r="S1631" t="b">
        <v>1</v>
      </c>
      <c r="T1631" t="s">
        <v>111</v>
      </c>
      <c r="V1631" t="str">
        <f>LEFT(Tabela_Podatkov[[#This Row],[ImePodatka]],6)</f>
        <v>DN0018</v>
      </c>
    </row>
    <row r="1632" spans="1:22" x14ac:dyDescent="0.25">
      <c r="A1632" t="s">
        <v>727</v>
      </c>
      <c r="B1632" t="s">
        <v>21</v>
      </c>
      <c r="C1632" t="s">
        <v>728</v>
      </c>
      <c r="D1632">
        <v>2024</v>
      </c>
      <c r="E1632" t="s">
        <v>21</v>
      </c>
      <c r="F1632" t="s">
        <v>108</v>
      </c>
      <c r="G1632" t="s">
        <v>112</v>
      </c>
      <c r="H1632">
        <v>0</v>
      </c>
      <c r="J1632" t="b">
        <v>0</v>
      </c>
      <c r="K1632" t="s">
        <v>113</v>
      </c>
      <c r="L1632">
        <v>937</v>
      </c>
      <c r="M1632">
        <v>10</v>
      </c>
      <c r="N1632">
        <v>9</v>
      </c>
      <c r="O1632">
        <v>4</v>
      </c>
      <c r="P1632" t="s">
        <v>25</v>
      </c>
      <c r="R1632" t="b">
        <v>1</v>
      </c>
      <c r="S1632" t="b">
        <v>1</v>
      </c>
      <c r="T1632" t="s">
        <v>114</v>
      </c>
      <c r="V1632" t="str">
        <f>LEFT(Tabela_Podatkov[[#This Row],[ImePodatka]],6)</f>
        <v>DN0019</v>
      </c>
    </row>
    <row r="1633" spans="1:22" x14ac:dyDescent="0.25">
      <c r="A1633" t="s">
        <v>727</v>
      </c>
      <c r="B1633" t="s">
        <v>21</v>
      </c>
      <c r="C1633" t="s">
        <v>728</v>
      </c>
      <c r="D1633">
        <v>2024</v>
      </c>
      <c r="E1633" t="s">
        <v>21</v>
      </c>
      <c r="F1633" t="s">
        <v>108</v>
      </c>
      <c r="G1633" t="s">
        <v>115</v>
      </c>
      <c r="H1633">
        <v>87</v>
      </c>
      <c r="J1633" t="b">
        <v>0</v>
      </c>
      <c r="K1633" t="s">
        <v>116</v>
      </c>
      <c r="L1633">
        <v>937</v>
      </c>
      <c r="M1633">
        <v>10</v>
      </c>
      <c r="N1633">
        <v>9</v>
      </c>
      <c r="O1633">
        <v>4</v>
      </c>
      <c r="P1633" t="s">
        <v>25</v>
      </c>
      <c r="R1633" t="b">
        <v>1</v>
      </c>
      <c r="S1633" t="b">
        <v>1</v>
      </c>
      <c r="T1633" t="s">
        <v>117</v>
      </c>
      <c r="V1633" t="str">
        <f>LEFT(Tabela_Podatkov[[#This Row],[ImePodatka]],6)</f>
        <v>DN0020</v>
      </c>
    </row>
    <row r="1634" spans="1:22" x14ac:dyDescent="0.25">
      <c r="A1634" t="s">
        <v>727</v>
      </c>
      <c r="B1634" t="s">
        <v>21</v>
      </c>
      <c r="C1634" t="s">
        <v>728</v>
      </c>
      <c r="D1634">
        <v>2024</v>
      </c>
      <c r="E1634" t="s">
        <v>21</v>
      </c>
      <c r="F1634" t="s">
        <v>108</v>
      </c>
      <c r="G1634" t="s">
        <v>118</v>
      </c>
      <c r="H1634">
        <v>0</v>
      </c>
      <c r="J1634" t="b">
        <v>0</v>
      </c>
      <c r="K1634" t="s">
        <v>119</v>
      </c>
      <c r="L1634">
        <v>937</v>
      </c>
      <c r="M1634">
        <v>10</v>
      </c>
      <c r="N1634">
        <v>9</v>
      </c>
      <c r="O1634">
        <v>4</v>
      </c>
      <c r="P1634" t="s">
        <v>25</v>
      </c>
      <c r="R1634" t="b">
        <v>1</v>
      </c>
      <c r="S1634" t="b">
        <v>1</v>
      </c>
      <c r="T1634" t="s">
        <v>120</v>
      </c>
      <c r="V1634" t="str">
        <f>LEFT(Tabela_Podatkov[[#This Row],[ImePodatka]],6)</f>
        <v>DN0021</v>
      </c>
    </row>
    <row r="1635" spans="1:22" x14ac:dyDescent="0.25">
      <c r="A1635" t="s">
        <v>727</v>
      </c>
      <c r="B1635" t="s">
        <v>21</v>
      </c>
      <c r="C1635" t="s">
        <v>728</v>
      </c>
      <c r="D1635">
        <v>2024</v>
      </c>
      <c r="E1635" t="s">
        <v>21</v>
      </c>
      <c r="F1635" t="s">
        <v>108</v>
      </c>
      <c r="G1635" t="s">
        <v>121</v>
      </c>
      <c r="H1635">
        <v>0</v>
      </c>
      <c r="J1635" t="b">
        <v>0</v>
      </c>
      <c r="K1635" t="s">
        <v>122</v>
      </c>
      <c r="L1635">
        <v>937</v>
      </c>
      <c r="M1635">
        <v>10</v>
      </c>
      <c r="N1635">
        <v>9</v>
      </c>
      <c r="O1635">
        <v>4</v>
      </c>
      <c r="P1635" t="s">
        <v>25</v>
      </c>
      <c r="R1635" t="b">
        <v>1</v>
      </c>
      <c r="S1635" t="b">
        <v>1</v>
      </c>
      <c r="T1635" t="s">
        <v>123</v>
      </c>
      <c r="V1635" t="str">
        <f>LEFT(Tabela_Podatkov[[#This Row],[ImePodatka]],6)</f>
        <v>DN0022</v>
      </c>
    </row>
    <row r="1636" spans="1:22" x14ac:dyDescent="0.25">
      <c r="A1636" t="s">
        <v>727</v>
      </c>
      <c r="B1636" t="s">
        <v>21</v>
      </c>
      <c r="C1636" t="s">
        <v>728</v>
      </c>
      <c r="D1636">
        <v>2024</v>
      </c>
      <c r="E1636" t="s">
        <v>21</v>
      </c>
      <c r="F1636" t="s">
        <v>108</v>
      </c>
      <c r="G1636" t="s">
        <v>124</v>
      </c>
      <c r="H1636">
        <v>624</v>
      </c>
      <c r="J1636" t="b">
        <v>0</v>
      </c>
      <c r="K1636" t="s">
        <v>125</v>
      </c>
      <c r="L1636">
        <v>937</v>
      </c>
      <c r="M1636">
        <v>10</v>
      </c>
      <c r="N1636">
        <v>9</v>
      </c>
      <c r="O1636">
        <v>4</v>
      </c>
      <c r="P1636" t="s">
        <v>25</v>
      </c>
      <c r="R1636" t="b">
        <v>1</v>
      </c>
      <c r="S1636" t="b">
        <v>1</v>
      </c>
      <c r="T1636" t="s">
        <v>126</v>
      </c>
      <c r="V1636" t="str">
        <f>LEFT(Tabela_Podatkov[[#This Row],[ImePodatka]],6)</f>
        <v>DN0023</v>
      </c>
    </row>
    <row r="1637" spans="1:22" x14ac:dyDescent="0.25">
      <c r="A1637" t="s">
        <v>727</v>
      </c>
      <c r="B1637" t="s">
        <v>21</v>
      </c>
      <c r="C1637" t="s">
        <v>728</v>
      </c>
      <c r="D1637">
        <v>2024</v>
      </c>
      <c r="E1637" t="s">
        <v>21</v>
      </c>
      <c r="F1637" t="s">
        <v>108</v>
      </c>
      <c r="G1637" t="s">
        <v>127</v>
      </c>
      <c r="H1637">
        <v>67</v>
      </c>
      <c r="J1637" t="b">
        <v>0</v>
      </c>
      <c r="K1637" t="s">
        <v>128</v>
      </c>
      <c r="L1637">
        <v>937</v>
      </c>
      <c r="M1637">
        <v>10</v>
      </c>
      <c r="N1637">
        <v>9</v>
      </c>
      <c r="O1637">
        <v>4</v>
      </c>
      <c r="P1637" t="s">
        <v>25</v>
      </c>
      <c r="R1637" t="b">
        <v>1</v>
      </c>
      <c r="S1637" t="b">
        <v>1</v>
      </c>
      <c r="T1637" t="s">
        <v>129</v>
      </c>
      <c r="V1637" t="str">
        <f>LEFT(Tabela_Podatkov[[#This Row],[ImePodatka]],6)</f>
        <v>DN0024</v>
      </c>
    </row>
    <row r="1638" spans="1:22" x14ac:dyDescent="0.25">
      <c r="A1638" t="s">
        <v>727</v>
      </c>
      <c r="B1638" t="s">
        <v>21</v>
      </c>
      <c r="C1638" t="s">
        <v>728</v>
      </c>
      <c r="D1638">
        <v>2024</v>
      </c>
      <c r="E1638" t="s">
        <v>21</v>
      </c>
      <c r="F1638" t="s">
        <v>108</v>
      </c>
      <c r="G1638" t="s">
        <v>130</v>
      </c>
      <c r="H1638">
        <v>21</v>
      </c>
      <c r="J1638" t="b">
        <v>0</v>
      </c>
      <c r="K1638" t="s">
        <v>131</v>
      </c>
      <c r="L1638">
        <v>937</v>
      </c>
      <c r="M1638">
        <v>10</v>
      </c>
      <c r="N1638">
        <v>9</v>
      </c>
      <c r="O1638">
        <v>4</v>
      </c>
      <c r="P1638" t="s">
        <v>25</v>
      </c>
      <c r="R1638" t="b">
        <v>1</v>
      </c>
      <c r="S1638" t="b">
        <v>1</v>
      </c>
      <c r="T1638" t="s">
        <v>132</v>
      </c>
      <c r="V1638" t="str">
        <f>LEFT(Tabela_Podatkov[[#This Row],[ImePodatka]],6)</f>
        <v>DN0025</v>
      </c>
    </row>
    <row r="1639" spans="1:22" x14ac:dyDescent="0.25">
      <c r="A1639" t="s">
        <v>727</v>
      </c>
      <c r="B1639" t="s">
        <v>21</v>
      </c>
      <c r="C1639" t="s">
        <v>728</v>
      </c>
      <c r="D1639">
        <v>2024</v>
      </c>
      <c r="E1639" t="s">
        <v>21</v>
      </c>
      <c r="F1639" t="s">
        <v>108</v>
      </c>
      <c r="G1639" t="s">
        <v>133</v>
      </c>
      <c r="H1639">
        <v>4</v>
      </c>
      <c r="J1639" t="b">
        <v>0</v>
      </c>
      <c r="K1639" t="s">
        <v>134</v>
      </c>
      <c r="L1639">
        <v>937</v>
      </c>
      <c r="M1639">
        <v>10</v>
      </c>
      <c r="N1639">
        <v>9</v>
      </c>
      <c r="O1639">
        <v>4</v>
      </c>
      <c r="P1639" t="s">
        <v>25</v>
      </c>
      <c r="R1639" t="b">
        <v>1</v>
      </c>
      <c r="S1639" t="b">
        <v>1</v>
      </c>
      <c r="T1639" t="s">
        <v>135</v>
      </c>
      <c r="V1639" t="str">
        <f>LEFT(Tabela_Podatkov[[#This Row],[ImePodatka]],6)</f>
        <v>DN0026</v>
      </c>
    </row>
    <row r="1640" spans="1:22" x14ac:dyDescent="0.25">
      <c r="A1640" t="s">
        <v>727</v>
      </c>
      <c r="B1640" t="s">
        <v>21</v>
      </c>
      <c r="C1640" t="s">
        <v>728</v>
      </c>
      <c r="D1640">
        <v>2024</v>
      </c>
      <c r="E1640" t="s">
        <v>21</v>
      </c>
      <c r="F1640" t="s">
        <v>108</v>
      </c>
      <c r="G1640" t="s">
        <v>136</v>
      </c>
      <c r="H1640">
        <v>357</v>
      </c>
      <c r="J1640" t="b">
        <v>0</v>
      </c>
      <c r="K1640" t="s">
        <v>137</v>
      </c>
      <c r="L1640">
        <v>937</v>
      </c>
      <c r="M1640">
        <v>10</v>
      </c>
      <c r="N1640">
        <v>9</v>
      </c>
      <c r="O1640">
        <v>4</v>
      </c>
      <c r="P1640" t="s">
        <v>25</v>
      </c>
      <c r="R1640" t="b">
        <v>1</v>
      </c>
      <c r="S1640" t="b">
        <v>1</v>
      </c>
      <c r="T1640" t="s">
        <v>138</v>
      </c>
      <c r="V1640" t="str">
        <f>LEFT(Tabela_Podatkov[[#This Row],[ImePodatka]],6)</f>
        <v>DN0027</v>
      </c>
    </row>
    <row r="1641" spans="1:22" x14ac:dyDescent="0.25">
      <c r="A1641" t="s">
        <v>727</v>
      </c>
      <c r="B1641" t="s">
        <v>21</v>
      </c>
      <c r="C1641" t="s">
        <v>728</v>
      </c>
      <c r="D1641">
        <v>2024</v>
      </c>
      <c r="E1641" t="s">
        <v>21</v>
      </c>
      <c r="F1641" t="s">
        <v>108</v>
      </c>
      <c r="G1641" t="s">
        <v>139</v>
      </c>
      <c r="H1641">
        <v>17</v>
      </c>
      <c r="J1641" t="b">
        <v>0</v>
      </c>
      <c r="K1641" t="s">
        <v>140</v>
      </c>
      <c r="L1641">
        <v>937</v>
      </c>
      <c r="M1641">
        <v>10</v>
      </c>
      <c r="N1641">
        <v>9</v>
      </c>
      <c r="O1641">
        <v>4</v>
      </c>
      <c r="P1641" t="s">
        <v>25</v>
      </c>
      <c r="R1641" t="b">
        <v>1</v>
      </c>
      <c r="S1641" t="b">
        <v>1</v>
      </c>
      <c r="T1641" t="s">
        <v>141</v>
      </c>
      <c r="V1641" t="str">
        <f>LEFT(Tabela_Podatkov[[#This Row],[ImePodatka]],6)</f>
        <v>DN0028</v>
      </c>
    </row>
    <row r="1642" spans="1:22" x14ac:dyDescent="0.25">
      <c r="A1642" t="s">
        <v>727</v>
      </c>
      <c r="B1642" t="s">
        <v>21</v>
      </c>
      <c r="C1642" t="s">
        <v>728</v>
      </c>
      <c r="D1642">
        <v>2024</v>
      </c>
      <c r="E1642" t="s">
        <v>21</v>
      </c>
      <c r="F1642" t="s">
        <v>108</v>
      </c>
      <c r="G1642" t="s">
        <v>142</v>
      </c>
      <c r="H1642">
        <v>10</v>
      </c>
      <c r="J1642" t="b">
        <v>0</v>
      </c>
      <c r="K1642" t="s">
        <v>143</v>
      </c>
      <c r="L1642">
        <v>937</v>
      </c>
      <c r="M1642">
        <v>10</v>
      </c>
      <c r="N1642">
        <v>9</v>
      </c>
      <c r="O1642">
        <v>4</v>
      </c>
      <c r="P1642" t="s">
        <v>25</v>
      </c>
      <c r="R1642" t="b">
        <v>1</v>
      </c>
      <c r="S1642" t="b">
        <v>1</v>
      </c>
      <c r="T1642" t="s">
        <v>144</v>
      </c>
      <c r="V1642" t="str">
        <f>LEFT(Tabela_Podatkov[[#This Row],[ImePodatka]],6)</f>
        <v>DN0029</v>
      </c>
    </row>
    <row r="1643" spans="1:22" x14ac:dyDescent="0.25">
      <c r="A1643" t="s">
        <v>727</v>
      </c>
      <c r="B1643" t="s">
        <v>21</v>
      </c>
      <c r="C1643" t="s">
        <v>728</v>
      </c>
      <c r="D1643">
        <v>2024</v>
      </c>
      <c r="E1643" t="s">
        <v>21</v>
      </c>
      <c r="F1643" t="s">
        <v>108</v>
      </c>
      <c r="G1643" t="s">
        <v>145</v>
      </c>
      <c r="H1643">
        <v>0</v>
      </c>
      <c r="J1643" t="b">
        <v>0</v>
      </c>
      <c r="K1643" t="s">
        <v>146</v>
      </c>
      <c r="L1643">
        <v>937</v>
      </c>
      <c r="M1643">
        <v>10</v>
      </c>
      <c r="N1643">
        <v>9</v>
      </c>
      <c r="O1643">
        <v>4</v>
      </c>
      <c r="P1643" t="s">
        <v>25</v>
      </c>
      <c r="R1643" t="b">
        <v>1</v>
      </c>
      <c r="S1643" t="b">
        <v>1</v>
      </c>
      <c r="T1643" t="s">
        <v>147</v>
      </c>
      <c r="V1643" t="str">
        <f>LEFT(Tabela_Podatkov[[#This Row],[ImePodatka]],6)</f>
        <v>DN0030</v>
      </c>
    </row>
    <row r="1644" spans="1:22" x14ac:dyDescent="0.25">
      <c r="A1644" t="s">
        <v>727</v>
      </c>
      <c r="B1644" t="s">
        <v>21</v>
      </c>
      <c r="C1644" t="s">
        <v>728</v>
      </c>
      <c r="D1644">
        <v>2024</v>
      </c>
      <c r="E1644" t="s">
        <v>21</v>
      </c>
      <c r="F1644" t="s">
        <v>148</v>
      </c>
      <c r="G1644" t="s">
        <v>149</v>
      </c>
      <c r="H1644">
        <v>0</v>
      </c>
      <c r="J1644" t="b">
        <v>0</v>
      </c>
      <c r="K1644" t="s">
        <v>150</v>
      </c>
      <c r="L1644">
        <v>937</v>
      </c>
      <c r="M1644">
        <v>10</v>
      </c>
      <c r="N1644">
        <v>9</v>
      </c>
      <c r="O1644">
        <v>5</v>
      </c>
      <c r="P1644" t="s">
        <v>25</v>
      </c>
      <c r="R1644" t="b">
        <v>1</v>
      </c>
      <c r="S1644" t="b">
        <v>1</v>
      </c>
      <c r="T1644" t="s">
        <v>151</v>
      </c>
      <c r="V1644" t="str">
        <f>LEFT(Tabela_Podatkov[[#This Row],[ImePodatka]],6)</f>
        <v>DN0144</v>
      </c>
    </row>
    <row r="1645" spans="1:22" x14ac:dyDescent="0.25">
      <c r="A1645" t="s">
        <v>727</v>
      </c>
      <c r="B1645" t="s">
        <v>21</v>
      </c>
      <c r="C1645" t="s">
        <v>728</v>
      </c>
      <c r="D1645">
        <v>2024</v>
      </c>
      <c r="E1645" t="s">
        <v>21</v>
      </c>
      <c r="F1645" t="s">
        <v>148</v>
      </c>
      <c r="G1645" t="s">
        <v>152</v>
      </c>
      <c r="H1645">
        <v>0</v>
      </c>
      <c r="J1645" t="b">
        <v>0</v>
      </c>
      <c r="K1645" t="s">
        <v>153</v>
      </c>
      <c r="L1645">
        <v>937</v>
      </c>
      <c r="M1645">
        <v>10</v>
      </c>
      <c r="N1645">
        <v>9</v>
      </c>
      <c r="O1645">
        <v>5</v>
      </c>
      <c r="P1645" t="s">
        <v>25</v>
      </c>
      <c r="R1645" t="b">
        <v>1</v>
      </c>
      <c r="S1645" t="b">
        <v>1</v>
      </c>
      <c r="T1645" t="s">
        <v>154</v>
      </c>
      <c r="V1645" t="str">
        <f>LEFT(Tabela_Podatkov[[#This Row],[ImePodatka]],6)</f>
        <v>DN0145</v>
      </c>
    </row>
    <row r="1646" spans="1:22" x14ac:dyDescent="0.25">
      <c r="A1646" t="s">
        <v>727</v>
      </c>
      <c r="B1646" t="s">
        <v>21</v>
      </c>
      <c r="C1646" t="s">
        <v>728</v>
      </c>
      <c r="D1646">
        <v>2024</v>
      </c>
      <c r="E1646" t="s">
        <v>21</v>
      </c>
      <c r="F1646" t="s">
        <v>148</v>
      </c>
      <c r="G1646" t="s">
        <v>155</v>
      </c>
      <c r="H1646">
        <v>0</v>
      </c>
      <c r="J1646" t="b">
        <v>0</v>
      </c>
      <c r="K1646" t="s">
        <v>156</v>
      </c>
      <c r="L1646">
        <v>937</v>
      </c>
      <c r="M1646">
        <v>10</v>
      </c>
      <c r="N1646">
        <v>9</v>
      </c>
      <c r="O1646">
        <v>5</v>
      </c>
      <c r="P1646" t="s">
        <v>25</v>
      </c>
      <c r="R1646" t="b">
        <v>1</v>
      </c>
      <c r="S1646" t="b">
        <v>1</v>
      </c>
      <c r="T1646" t="s">
        <v>157</v>
      </c>
      <c r="V1646" t="str">
        <f>LEFT(Tabela_Podatkov[[#This Row],[ImePodatka]],6)</f>
        <v>DN0146</v>
      </c>
    </row>
    <row r="1647" spans="1:22" x14ac:dyDescent="0.25">
      <c r="A1647" t="s">
        <v>727</v>
      </c>
      <c r="B1647" t="s">
        <v>21</v>
      </c>
      <c r="C1647" t="s">
        <v>728</v>
      </c>
      <c r="D1647">
        <v>2024</v>
      </c>
      <c r="E1647" t="s">
        <v>21</v>
      </c>
      <c r="F1647" t="s">
        <v>148</v>
      </c>
      <c r="G1647" t="s">
        <v>158</v>
      </c>
      <c r="H1647">
        <v>0</v>
      </c>
      <c r="J1647" t="b">
        <v>0</v>
      </c>
      <c r="K1647" t="s">
        <v>159</v>
      </c>
      <c r="L1647">
        <v>937</v>
      </c>
      <c r="M1647">
        <v>10</v>
      </c>
      <c r="N1647">
        <v>9</v>
      </c>
      <c r="O1647">
        <v>5</v>
      </c>
      <c r="P1647" t="s">
        <v>25</v>
      </c>
      <c r="R1647" t="b">
        <v>1</v>
      </c>
      <c r="S1647" t="b">
        <v>1</v>
      </c>
      <c r="T1647" t="s">
        <v>160</v>
      </c>
      <c r="V1647" t="str">
        <f>LEFT(Tabela_Podatkov[[#This Row],[ImePodatka]],6)</f>
        <v>DN0147</v>
      </c>
    </row>
    <row r="1648" spans="1:22" x14ac:dyDescent="0.25">
      <c r="A1648" t="s">
        <v>727</v>
      </c>
      <c r="B1648" t="s">
        <v>21</v>
      </c>
      <c r="C1648" t="s">
        <v>728</v>
      </c>
      <c r="D1648">
        <v>2024</v>
      </c>
      <c r="E1648" t="s">
        <v>21</v>
      </c>
      <c r="F1648" t="s">
        <v>148</v>
      </c>
      <c r="G1648" t="s">
        <v>161</v>
      </c>
      <c r="H1648">
        <v>0</v>
      </c>
      <c r="J1648" t="b">
        <v>0</v>
      </c>
      <c r="K1648" t="s">
        <v>162</v>
      </c>
      <c r="L1648">
        <v>937</v>
      </c>
      <c r="M1648">
        <v>10</v>
      </c>
      <c r="N1648">
        <v>9</v>
      </c>
      <c r="O1648">
        <v>5</v>
      </c>
      <c r="P1648" t="s">
        <v>25</v>
      </c>
      <c r="R1648" t="b">
        <v>1</v>
      </c>
      <c r="S1648" t="b">
        <v>1</v>
      </c>
      <c r="T1648" t="s">
        <v>163</v>
      </c>
      <c r="V1648" t="str">
        <f>LEFT(Tabela_Podatkov[[#This Row],[ImePodatka]],6)</f>
        <v>DN0148</v>
      </c>
    </row>
    <row r="1649" spans="1:22" x14ac:dyDescent="0.25">
      <c r="A1649" t="s">
        <v>727</v>
      </c>
      <c r="B1649" t="s">
        <v>21</v>
      </c>
      <c r="C1649" t="s">
        <v>728</v>
      </c>
      <c r="D1649">
        <v>2024</v>
      </c>
      <c r="E1649" t="s">
        <v>21</v>
      </c>
      <c r="F1649" t="s">
        <v>164</v>
      </c>
      <c r="G1649" t="s">
        <v>165</v>
      </c>
      <c r="H1649">
        <v>106</v>
      </c>
      <c r="J1649" t="b">
        <v>0</v>
      </c>
      <c r="K1649" t="s">
        <v>166</v>
      </c>
      <c r="L1649">
        <v>937</v>
      </c>
      <c r="M1649">
        <v>10</v>
      </c>
      <c r="N1649">
        <v>9</v>
      </c>
      <c r="O1649">
        <v>6</v>
      </c>
      <c r="P1649" t="s">
        <v>25</v>
      </c>
      <c r="R1649" t="b">
        <v>1</v>
      </c>
      <c r="S1649" t="b">
        <v>1</v>
      </c>
      <c r="T1649" t="s">
        <v>167</v>
      </c>
      <c r="V1649" t="str">
        <f>LEFT(Tabela_Podatkov[[#This Row],[ImePodatka]],6)</f>
        <v>DN0031</v>
      </c>
    </row>
    <row r="1650" spans="1:22" x14ac:dyDescent="0.25">
      <c r="A1650" t="s">
        <v>727</v>
      </c>
      <c r="B1650" t="s">
        <v>21</v>
      </c>
      <c r="C1650" t="s">
        <v>728</v>
      </c>
      <c r="D1650">
        <v>2024</v>
      </c>
      <c r="E1650" t="s">
        <v>21</v>
      </c>
      <c r="F1650" t="s">
        <v>164</v>
      </c>
      <c r="G1650" t="s">
        <v>168</v>
      </c>
      <c r="H1650">
        <v>67</v>
      </c>
      <c r="J1650" t="b">
        <v>0</v>
      </c>
      <c r="K1650" t="s">
        <v>169</v>
      </c>
      <c r="L1650">
        <v>937</v>
      </c>
      <c r="M1650">
        <v>10</v>
      </c>
      <c r="N1650">
        <v>9</v>
      </c>
      <c r="O1650">
        <v>6</v>
      </c>
      <c r="P1650" t="s">
        <v>25</v>
      </c>
      <c r="R1650" t="b">
        <v>1</v>
      </c>
      <c r="S1650" t="b">
        <v>1</v>
      </c>
      <c r="T1650" t="s">
        <v>170</v>
      </c>
      <c r="V1650" t="str">
        <f>LEFT(Tabela_Podatkov[[#This Row],[ImePodatka]],6)</f>
        <v>DN0032</v>
      </c>
    </row>
    <row r="1651" spans="1:22" x14ac:dyDescent="0.25">
      <c r="A1651" t="s">
        <v>727</v>
      </c>
      <c r="B1651" t="s">
        <v>21</v>
      </c>
      <c r="C1651" t="s">
        <v>728</v>
      </c>
      <c r="D1651">
        <v>2024</v>
      </c>
      <c r="E1651" t="s">
        <v>21</v>
      </c>
      <c r="F1651" t="s">
        <v>164</v>
      </c>
      <c r="G1651" t="s">
        <v>171</v>
      </c>
      <c r="J1651" t="b">
        <v>0</v>
      </c>
      <c r="K1651" t="s">
        <v>172</v>
      </c>
      <c r="L1651">
        <v>937</v>
      </c>
      <c r="M1651">
        <v>10</v>
      </c>
      <c r="N1651">
        <v>9</v>
      </c>
      <c r="O1651">
        <v>6</v>
      </c>
      <c r="P1651" t="s">
        <v>25</v>
      </c>
      <c r="R1651" t="b">
        <v>1</v>
      </c>
      <c r="S1651" t="b">
        <v>1</v>
      </c>
      <c r="T1651" t="s">
        <v>173</v>
      </c>
      <c r="V1651" t="str">
        <f>LEFT(Tabela_Podatkov[[#This Row],[ImePodatka]],6)</f>
        <v>DN0033</v>
      </c>
    </row>
    <row r="1652" spans="1:22" x14ac:dyDescent="0.25">
      <c r="A1652" t="s">
        <v>727</v>
      </c>
      <c r="B1652" t="s">
        <v>21</v>
      </c>
      <c r="C1652" t="s">
        <v>728</v>
      </c>
      <c r="D1652">
        <v>2024</v>
      </c>
      <c r="E1652" t="s">
        <v>21</v>
      </c>
      <c r="F1652" t="s">
        <v>164</v>
      </c>
      <c r="G1652" t="s">
        <v>174</v>
      </c>
      <c r="H1652">
        <v>0</v>
      </c>
      <c r="J1652" t="b">
        <v>0</v>
      </c>
      <c r="K1652" t="s">
        <v>175</v>
      </c>
      <c r="L1652">
        <v>937</v>
      </c>
      <c r="M1652">
        <v>10</v>
      </c>
      <c r="N1652">
        <v>9</v>
      </c>
      <c r="O1652">
        <v>6</v>
      </c>
      <c r="P1652" t="s">
        <v>25</v>
      </c>
      <c r="R1652" t="b">
        <v>1</v>
      </c>
      <c r="S1652" t="b">
        <v>1</v>
      </c>
      <c r="T1652" t="s">
        <v>176</v>
      </c>
      <c r="V1652" t="str">
        <f>LEFT(Tabela_Podatkov[[#This Row],[ImePodatka]],6)</f>
        <v>DN0034</v>
      </c>
    </row>
    <row r="1653" spans="1:22" x14ac:dyDescent="0.25">
      <c r="A1653" t="s">
        <v>727</v>
      </c>
      <c r="B1653" t="s">
        <v>21</v>
      </c>
      <c r="C1653" t="s">
        <v>728</v>
      </c>
      <c r="D1653">
        <v>2024</v>
      </c>
      <c r="E1653" t="s">
        <v>21</v>
      </c>
      <c r="F1653" t="s">
        <v>164</v>
      </c>
      <c r="G1653" t="s">
        <v>177</v>
      </c>
      <c r="H1653">
        <v>0</v>
      </c>
      <c r="J1653" t="b">
        <v>0</v>
      </c>
      <c r="K1653" t="s">
        <v>178</v>
      </c>
      <c r="L1653">
        <v>937</v>
      </c>
      <c r="M1653">
        <v>10</v>
      </c>
      <c r="N1653">
        <v>9</v>
      </c>
      <c r="O1653">
        <v>6</v>
      </c>
      <c r="P1653" t="s">
        <v>25</v>
      </c>
      <c r="R1653" t="b">
        <v>1</v>
      </c>
      <c r="S1653" t="b">
        <v>1</v>
      </c>
      <c r="T1653" t="s">
        <v>179</v>
      </c>
      <c r="V1653" t="str">
        <f>LEFT(Tabela_Podatkov[[#This Row],[ImePodatka]],6)</f>
        <v>DN0035</v>
      </c>
    </row>
    <row r="1654" spans="1:22" x14ac:dyDescent="0.25">
      <c r="A1654" t="s">
        <v>727</v>
      </c>
      <c r="B1654" t="s">
        <v>21</v>
      </c>
      <c r="C1654" t="s">
        <v>728</v>
      </c>
      <c r="D1654">
        <v>2024</v>
      </c>
      <c r="E1654" t="s">
        <v>21</v>
      </c>
      <c r="F1654" t="s">
        <v>164</v>
      </c>
      <c r="G1654" t="s">
        <v>180</v>
      </c>
      <c r="H1654">
        <v>0</v>
      </c>
      <c r="J1654" t="b">
        <v>0</v>
      </c>
      <c r="K1654" t="s">
        <v>181</v>
      </c>
      <c r="L1654">
        <v>937</v>
      </c>
      <c r="M1654">
        <v>10</v>
      </c>
      <c r="N1654">
        <v>9</v>
      </c>
      <c r="O1654">
        <v>6</v>
      </c>
      <c r="P1654" t="s">
        <v>25</v>
      </c>
      <c r="R1654" t="b">
        <v>1</v>
      </c>
      <c r="S1654" t="b">
        <v>1</v>
      </c>
      <c r="T1654" t="s">
        <v>182</v>
      </c>
      <c r="V1654" t="str">
        <f>LEFT(Tabela_Podatkov[[#This Row],[ImePodatka]],6)</f>
        <v>DN0036</v>
      </c>
    </row>
    <row r="1655" spans="1:22" x14ac:dyDescent="0.25">
      <c r="A1655" t="s">
        <v>727</v>
      </c>
      <c r="B1655" t="s">
        <v>21</v>
      </c>
      <c r="C1655" t="s">
        <v>728</v>
      </c>
      <c r="D1655">
        <v>2024</v>
      </c>
      <c r="E1655" t="s">
        <v>21</v>
      </c>
      <c r="F1655" t="s">
        <v>164</v>
      </c>
      <c r="G1655" t="s">
        <v>183</v>
      </c>
      <c r="H1655">
        <v>0</v>
      </c>
      <c r="J1655" t="b">
        <v>0</v>
      </c>
      <c r="K1655" t="s">
        <v>184</v>
      </c>
      <c r="L1655">
        <v>937</v>
      </c>
      <c r="M1655">
        <v>10</v>
      </c>
      <c r="N1655">
        <v>9</v>
      </c>
      <c r="O1655">
        <v>6</v>
      </c>
      <c r="P1655" t="s">
        <v>25</v>
      </c>
      <c r="R1655" t="b">
        <v>1</v>
      </c>
      <c r="S1655" t="b">
        <v>1</v>
      </c>
      <c r="T1655" t="s">
        <v>185</v>
      </c>
      <c r="V1655" t="str">
        <f>LEFT(Tabela_Podatkov[[#This Row],[ImePodatka]],6)</f>
        <v>DN0037</v>
      </c>
    </row>
    <row r="1656" spans="1:22" x14ac:dyDescent="0.25">
      <c r="A1656" t="s">
        <v>727</v>
      </c>
      <c r="B1656" t="s">
        <v>21</v>
      </c>
      <c r="C1656" t="s">
        <v>728</v>
      </c>
      <c r="D1656">
        <v>2024</v>
      </c>
      <c r="E1656" t="s">
        <v>21</v>
      </c>
      <c r="F1656" t="s">
        <v>164</v>
      </c>
      <c r="G1656" t="s">
        <v>186</v>
      </c>
      <c r="H1656">
        <v>0</v>
      </c>
      <c r="J1656" t="b">
        <v>0</v>
      </c>
      <c r="K1656" t="s">
        <v>187</v>
      </c>
      <c r="L1656">
        <v>937</v>
      </c>
      <c r="M1656">
        <v>10</v>
      </c>
      <c r="N1656">
        <v>9</v>
      </c>
      <c r="O1656">
        <v>6</v>
      </c>
      <c r="P1656" t="s">
        <v>25</v>
      </c>
      <c r="R1656" t="b">
        <v>1</v>
      </c>
      <c r="S1656" t="b">
        <v>1</v>
      </c>
      <c r="T1656" t="s">
        <v>188</v>
      </c>
      <c r="V1656" t="str">
        <f>LEFT(Tabela_Podatkov[[#This Row],[ImePodatka]],6)</f>
        <v>DN0038</v>
      </c>
    </row>
    <row r="1657" spans="1:22" x14ac:dyDescent="0.25">
      <c r="A1657" t="s">
        <v>727</v>
      </c>
      <c r="B1657" t="s">
        <v>21</v>
      </c>
      <c r="C1657" t="s">
        <v>728</v>
      </c>
      <c r="D1657">
        <v>2024</v>
      </c>
      <c r="E1657" t="s">
        <v>21</v>
      </c>
      <c r="F1657" t="s">
        <v>164</v>
      </c>
      <c r="G1657" t="s">
        <v>189</v>
      </c>
      <c r="H1657">
        <v>42</v>
      </c>
      <c r="J1657" t="b">
        <v>0</v>
      </c>
      <c r="K1657" t="s">
        <v>190</v>
      </c>
      <c r="L1657">
        <v>937</v>
      </c>
      <c r="M1657">
        <v>10</v>
      </c>
      <c r="N1657">
        <v>9</v>
      </c>
      <c r="O1657">
        <v>6</v>
      </c>
      <c r="P1657" t="s">
        <v>25</v>
      </c>
      <c r="R1657" t="b">
        <v>1</v>
      </c>
      <c r="S1657" t="b">
        <v>1</v>
      </c>
      <c r="T1657" t="s">
        <v>191</v>
      </c>
      <c r="V1657" t="str">
        <f>LEFT(Tabela_Podatkov[[#This Row],[ImePodatka]],6)</f>
        <v>DN0039</v>
      </c>
    </row>
    <row r="1658" spans="1:22" x14ac:dyDescent="0.25">
      <c r="A1658" t="s">
        <v>727</v>
      </c>
      <c r="B1658" t="s">
        <v>21</v>
      </c>
      <c r="C1658" t="s">
        <v>728</v>
      </c>
      <c r="D1658">
        <v>2024</v>
      </c>
      <c r="E1658" t="s">
        <v>21</v>
      </c>
      <c r="F1658" t="s">
        <v>164</v>
      </c>
      <c r="G1658" t="s">
        <v>192</v>
      </c>
      <c r="H1658">
        <v>0</v>
      </c>
      <c r="J1658" t="b">
        <v>0</v>
      </c>
      <c r="K1658" t="s">
        <v>193</v>
      </c>
      <c r="L1658">
        <v>937</v>
      </c>
      <c r="M1658">
        <v>10</v>
      </c>
      <c r="N1658">
        <v>9</v>
      </c>
      <c r="O1658">
        <v>6</v>
      </c>
      <c r="P1658" t="s">
        <v>25</v>
      </c>
      <c r="R1658" t="b">
        <v>1</v>
      </c>
      <c r="S1658" t="b">
        <v>1</v>
      </c>
      <c r="T1658" t="s">
        <v>194</v>
      </c>
      <c r="V1658" t="str">
        <f>LEFT(Tabela_Podatkov[[#This Row],[ImePodatka]],6)</f>
        <v>DN0040</v>
      </c>
    </row>
    <row r="1659" spans="1:22" x14ac:dyDescent="0.25">
      <c r="A1659" t="s">
        <v>727</v>
      </c>
      <c r="B1659" t="s">
        <v>21</v>
      </c>
      <c r="C1659" t="s">
        <v>728</v>
      </c>
      <c r="D1659">
        <v>2024</v>
      </c>
      <c r="E1659" t="s">
        <v>21</v>
      </c>
      <c r="F1659" t="s">
        <v>164</v>
      </c>
      <c r="G1659" t="s">
        <v>195</v>
      </c>
      <c r="H1659">
        <v>73</v>
      </c>
      <c r="J1659" t="b">
        <v>0</v>
      </c>
      <c r="K1659" t="s">
        <v>196</v>
      </c>
      <c r="L1659">
        <v>937</v>
      </c>
      <c r="M1659">
        <v>10</v>
      </c>
      <c r="N1659">
        <v>9</v>
      </c>
      <c r="O1659">
        <v>6</v>
      </c>
      <c r="P1659" t="s">
        <v>25</v>
      </c>
      <c r="R1659" t="b">
        <v>1</v>
      </c>
      <c r="S1659" t="b">
        <v>1</v>
      </c>
      <c r="T1659" t="s">
        <v>197</v>
      </c>
      <c r="V1659" t="str">
        <f>LEFT(Tabela_Podatkov[[#This Row],[ImePodatka]],6)</f>
        <v>DN0041</v>
      </c>
    </row>
    <row r="1660" spans="1:22" x14ac:dyDescent="0.25">
      <c r="A1660" t="s">
        <v>727</v>
      </c>
      <c r="B1660" t="s">
        <v>21</v>
      </c>
      <c r="C1660" t="s">
        <v>728</v>
      </c>
      <c r="D1660">
        <v>2024</v>
      </c>
      <c r="E1660" t="s">
        <v>21</v>
      </c>
      <c r="F1660" t="s">
        <v>164</v>
      </c>
      <c r="G1660" t="s">
        <v>198</v>
      </c>
      <c r="H1660">
        <v>44</v>
      </c>
      <c r="J1660" t="b">
        <v>0</v>
      </c>
      <c r="K1660" t="s">
        <v>199</v>
      </c>
      <c r="L1660">
        <v>937</v>
      </c>
      <c r="M1660">
        <v>10</v>
      </c>
      <c r="N1660">
        <v>9</v>
      </c>
      <c r="O1660">
        <v>6</v>
      </c>
      <c r="P1660" t="s">
        <v>25</v>
      </c>
      <c r="R1660" t="b">
        <v>1</v>
      </c>
      <c r="S1660" t="b">
        <v>1</v>
      </c>
      <c r="T1660" t="s">
        <v>200</v>
      </c>
      <c r="V1660" t="str">
        <f>LEFT(Tabela_Podatkov[[#This Row],[ImePodatka]],6)</f>
        <v>DN0042</v>
      </c>
    </row>
    <row r="1661" spans="1:22" x14ac:dyDescent="0.25">
      <c r="A1661" t="s">
        <v>727</v>
      </c>
      <c r="B1661" t="s">
        <v>21</v>
      </c>
      <c r="C1661" t="s">
        <v>728</v>
      </c>
      <c r="D1661">
        <v>2024</v>
      </c>
      <c r="E1661" t="s">
        <v>21</v>
      </c>
      <c r="F1661" t="s">
        <v>164</v>
      </c>
      <c r="G1661" t="s">
        <v>201</v>
      </c>
      <c r="J1661" t="b">
        <v>0</v>
      </c>
      <c r="K1661" t="s">
        <v>202</v>
      </c>
      <c r="L1661">
        <v>937</v>
      </c>
      <c r="M1661">
        <v>10</v>
      </c>
      <c r="N1661">
        <v>9</v>
      </c>
      <c r="O1661">
        <v>6</v>
      </c>
      <c r="P1661" t="s">
        <v>25</v>
      </c>
      <c r="R1661" t="b">
        <v>1</v>
      </c>
      <c r="S1661" t="b">
        <v>1</v>
      </c>
      <c r="T1661" t="s">
        <v>203</v>
      </c>
      <c r="V1661" t="str">
        <f>LEFT(Tabela_Podatkov[[#This Row],[ImePodatka]],6)</f>
        <v>DN0043</v>
      </c>
    </row>
    <row r="1662" spans="1:22" x14ac:dyDescent="0.25">
      <c r="A1662" t="s">
        <v>727</v>
      </c>
      <c r="B1662" t="s">
        <v>21</v>
      </c>
      <c r="C1662" t="s">
        <v>728</v>
      </c>
      <c r="D1662">
        <v>2024</v>
      </c>
      <c r="E1662" t="s">
        <v>21</v>
      </c>
      <c r="F1662" t="s">
        <v>164</v>
      </c>
      <c r="G1662" t="s">
        <v>204</v>
      </c>
      <c r="H1662">
        <v>0</v>
      </c>
      <c r="J1662" t="b">
        <v>0</v>
      </c>
      <c r="K1662" t="s">
        <v>205</v>
      </c>
      <c r="L1662">
        <v>937</v>
      </c>
      <c r="M1662">
        <v>10</v>
      </c>
      <c r="N1662">
        <v>9</v>
      </c>
      <c r="O1662">
        <v>6</v>
      </c>
      <c r="P1662" t="s">
        <v>25</v>
      </c>
      <c r="R1662" t="b">
        <v>1</v>
      </c>
      <c r="S1662" t="b">
        <v>1</v>
      </c>
      <c r="T1662" t="s">
        <v>206</v>
      </c>
      <c r="V1662" t="str">
        <f>LEFT(Tabela_Podatkov[[#This Row],[ImePodatka]],6)</f>
        <v>DN0044</v>
      </c>
    </row>
    <row r="1663" spans="1:22" x14ac:dyDescent="0.25">
      <c r="A1663" t="s">
        <v>727</v>
      </c>
      <c r="B1663" t="s">
        <v>21</v>
      </c>
      <c r="C1663" t="s">
        <v>728</v>
      </c>
      <c r="D1663">
        <v>2024</v>
      </c>
      <c r="E1663" t="s">
        <v>21</v>
      </c>
      <c r="F1663" t="s">
        <v>164</v>
      </c>
      <c r="G1663" t="s">
        <v>207</v>
      </c>
      <c r="H1663">
        <v>0</v>
      </c>
      <c r="J1663" t="b">
        <v>0</v>
      </c>
      <c r="K1663" t="s">
        <v>208</v>
      </c>
      <c r="L1663">
        <v>937</v>
      </c>
      <c r="M1663">
        <v>10</v>
      </c>
      <c r="N1663">
        <v>9</v>
      </c>
      <c r="O1663">
        <v>6</v>
      </c>
      <c r="P1663" t="s">
        <v>25</v>
      </c>
      <c r="R1663" t="b">
        <v>1</v>
      </c>
      <c r="S1663" t="b">
        <v>1</v>
      </c>
      <c r="T1663" t="s">
        <v>209</v>
      </c>
      <c r="V1663" t="str">
        <f>LEFT(Tabela_Podatkov[[#This Row],[ImePodatka]],6)</f>
        <v>DN0045</v>
      </c>
    </row>
    <row r="1664" spans="1:22" x14ac:dyDescent="0.25">
      <c r="A1664" t="s">
        <v>727</v>
      </c>
      <c r="B1664" t="s">
        <v>21</v>
      </c>
      <c r="C1664" t="s">
        <v>728</v>
      </c>
      <c r="D1664">
        <v>2024</v>
      </c>
      <c r="E1664" t="s">
        <v>21</v>
      </c>
      <c r="F1664" t="s">
        <v>210</v>
      </c>
      <c r="G1664" t="s">
        <v>211</v>
      </c>
      <c r="H1664">
        <v>0</v>
      </c>
      <c r="J1664" t="b">
        <v>0</v>
      </c>
      <c r="K1664" t="s">
        <v>212</v>
      </c>
      <c r="L1664">
        <v>937</v>
      </c>
      <c r="M1664">
        <v>10</v>
      </c>
      <c r="N1664">
        <v>9</v>
      </c>
      <c r="O1664">
        <v>7</v>
      </c>
      <c r="P1664" t="s">
        <v>25</v>
      </c>
      <c r="R1664" t="b">
        <v>1</v>
      </c>
      <c r="S1664" t="b">
        <v>1</v>
      </c>
      <c r="T1664" t="s">
        <v>213</v>
      </c>
      <c r="V1664" t="str">
        <f>LEFT(Tabela_Podatkov[[#This Row],[ImePodatka]],6)</f>
        <v>DN0139</v>
      </c>
    </row>
    <row r="1665" spans="1:22" x14ac:dyDescent="0.25">
      <c r="A1665" t="s">
        <v>727</v>
      </c>
      <c r="B1665" t="s">
        <v>21</v>
      </c>
      <c r="C1665" t="s">
        <v>728</v>
      </c>
      <c r="D1665">
        <v>2024</v>
      </c>
      <c r="E1665" t="s">
        <v>21</v>
      </c>
      <c r="F1665" t="s">
        <v>210</v>
      </c>
      <c r="G1665" t="s">
        <v>214</v>
      </c>
      <c r="H1665">
        <v>0</v>
      </c>
      <c r="J1665" t="b">
        <v>0</v>
      </c>
      <c r="K1665" t="s">
        <v>215</v>
      </c>
      <c r="L1665">
        <v>937</v>
      </c>
      <c r="M1665">
        <v>10</v>
      </c>
      <c r="N1665">
        <v>9</v>
      </c>
      <c r="O1665">
        <v>7</v>
      </c>
      <c r="P1665" t="s">
        <v>25</v>
      </c>
      <c r="R1665" t="b">
        <v>1</v>
      </c>
      <c r="S1665" t="b">
        <v>1</v>
      </c>
      <c r="T1665" t="s">
        <v>216</v>
      </c>
      <c r="V1665" t="str">
        <f>LEFT(Tabela_Podatkov[[#This Row],[ImePodatka]],6)</f>
        <v>DN0140</v>
      </c>
    </row>
    <row r="1666" spans="1:22" x14ac:dyDescent="0.25">
      <c r="A1666" t="s">
        <v>727</v>
      </c>
      <c r="B1666" t="s">
        <v>21</v>
      </c>
      <c r="C1666" t="s">
        <v>728</v>
      </c>
      <c r="D1666">
        <v>2024</v>
      </c>
      <c r="E1666" t="s">
        <v>21</v>
      </c>
      <c r="F1666" t="s">
        <v>210</v>
      </c>
      <c r="G1666" t="s">
        <v>217</v>
      </c>
      <c r="H1666">
        <v>0</v>
      </c>
      <c r="J1666" t="b">
        <v>0</v>
      </c>
      <c r="K1666" t="s">
        <v>218</v>
      </c>
      <c r="L1666">
        <v>937</v>
      </c>
      <c r="M1666">
        <v>10</v>
      </c>
      <c r="N1666">
        <v>9</v>
      </c>
      <c r="O1666">
        <v>7</v>
      </c>
      <c r="P1666" t="s">
        <v>25</v>
      </c>
      <c r="R1666" t="b">
        <v>1</v>
      </c>
      <c r="S1666" t="b">
        <v>1</v>
      </c>
      <c r="T1666" t="s">
        <v>219</v>
      </c>
      <c r="V1666" t="str">
        <f>LEFT(Tabela_Podatkov[[#This Row],[ImePodatka]],6)</f>
        <v>DN0141</v>
      </c>
    </row>
    <row r="1667" spans="1:22" x14ac:dyDescent="0.25">
      <c r="A1667" t="s">
        <v>727</v>
      </c>
      <c r="B1667" t="s">
        <v>21</v>
      </c>
      <c r="C1667" t="s">
        <v>728</v>
      </c>
      <c r="D1667">
        <v>2024</v>
      </c>
      <c r="E1667" t="s">
        <v>21</v>
      </c>
      <c r="F1667" t="s">
        <v>210</v>
      </c>
      <c r="G1667" t="s">
        <v>220</v>
      </c>
      <c r="H1667">
        <v>0</v>
      </c>
      <c r="J1667" t="b">
        <v>0</v>
      </c>
      <c r="K1667" t="s">
        <v>221</v>
      </c>
      <c r="L1667">
        <v>937</v>
      </c>
      <c r="M1667">
        <v>10</v>
      </c>
      <c r="N1667">
        <v>9</v>
      </c>
      <c r="O1667">
        <v>7</v>
      </c>
      <c r="P1667" t="s">
        <v>25</v>
      </c>
      <c r="R1667" t="b">
        <v>1</v>
      </c>
      <c r="S1667" t="b">
        <v>1</v>
      </c>
      <c r="T1667" t="s">
        <v>222</v>
      </c>
      <c r="V1667" t="str">
        <f>LEFT(Tabela_Podatkov[[#This Row],[ImePodatka]],6)</f>
        <v>DN0142</v>
      </c>
    </row>
    <row r="1668" spans="1:22" x14ac:dyDescent="0.25">
      <c r="A1668" t="s">
        <v>727</v>
      </c>
      <c r="B1668" t="s">
        <v>21</v>
      </c>
      <c r="C1668" t="s">
        <v>728</v>
      </c>
      <c r="D1668">
        <v>2024</v>
      </c>
      <c r="E1668" t="s">
        <v>21</v>
      </c>
      <c r="F1668" t="s">
        <v>210</v>
      </c>
      <c r="G1668" t="s">
        <v>223</v>
      </c>
      <c r="H1668">
        <v>0</v>
      </c>
      <c r="J1668" t="b">
        <v>0</v>
      </c>
      <c r="K1668" t="s">
        <v>224</v>
      </c>
      <c r="L1668">
        <v>937</v>
      </c>
      <c r="M1668">
        <v>10</v>
      </c>
      <c r="N1668">
        <v>9</v>
      </c>
      <c r="O1668">
        <v>7</v>
      </c>
      <c r="P1668" t="s">
        <v>25</v>
      </c>
      <c r="R1668" t="b">
        <v>1</v>
      </c>
      <c r="S1668" t="b">
        <v>1</v>
      </c>
      <c r="T1668" t="s">
        <v>225</v>
      </c>
      <c r="V1668" t="str">
        <f>LEFT(Tabela_Podatkov[[#This Row],[ImePodatka]],6)</f>
        <v>DN0143</v>
      </c>
    </row>
    <row r="1669" spans="1:22" x14ac:dyDescent="0.25">
      <c r="A1669" t="s">
        <v>727</v>
      </c>
      <c r="B1669" t="s">
        <v>21</v>
      </c>
      <c r="C1669" t="s">
        <v>728</v>
      </c>
      <c r="D1669">
        <v>2024</v>
      </c>
      <c r="E1669" t="s">
        <v>21</v>
      </c>
      <c r="F1669" t="s">
        <v>226</v>
      </c>
      <c r="G1669" t="s">
        <v>227</v>
      </c>
      <c r="H1669">
        <v>3</v>
      </c>
      <c r="J1669" t="b">
        <v>0</v>
      </c>
      <c r="K1669" t="s">
        <v>228</v>
      </c>
      <c r="L1669">
        <v>937</v>
      </c>
      <c r="M1669">
        <v>10</v>
      </c>
      <c r="N1669">
        <v>9</v>
      </c>
      <c r="O1669">
        <v>8</v>
      </c>
      <c r="P1669" t="s">
        <v>25</v>
      </c>
      <c r="R1669" t="b">
        <v>1</v>
      </c>
      <c r="S1669" t="b">
        <v>1</v>
      </c>
      <c r="T1669" t="s">
        <v>229</v>
      </c>
      <c r="V1669" t="str">
        <f>LEFT(Tabela_Podatkov[[#This Row],[ImePodatka]],6)</f>
        <v>DN0046</v>
      </c>
    </row>
    <row r="1670" spans="1:22" x14ac:dyDescent="0.25">
      <c r="A1670" t="s">
        <v>727</v>
      </c>
      <c r="B1670" t="s">
        <v>21</v>
      </c>
      <c r="C1670" t="s">
        <v>728</v>
      </c>
      <c r="D1670">
        <v>2024</v>
      </c>
      <c r="E1670" t="s">
        <v>21</v>
      </c>
      <c r="F1670" t="s">
        <v>226</v>
      </c>
      <c r="G1670" t="s">
        <v>230</v>
      </c>
      <c r="H1670">
        <v>28</v>
      </c>
      <c r="J1670" t="b">
        <v>0</v>
      </c>
      <c r="K1670" t="s">
        <v>231</v>
      </c>
      <c r="L1670">
        <v>937</v>
      </c>
      <c r="M1670">
        <v>10</v>
      </c>
      <c r="N1670">
        <v>9</v>
      </c>
      <c r="O1670">
        <v>8</v>
      </c>
      <c r="P1670" t="s">
        <v>25</v>
      </c>
      <c r="R1670" t="b">
        <v>1</v>
      </c>
      <c r="S1670" t="b">
        <v>1</v>
      </c>
      <c r="T1670" t="s">
        <v>232</v>
      </c>
      <c r="V1670" t="str">
        <f>LEFT(Tabela_Podatkov[[#This Row],[ImePodatka]],6)</f>
        <v>DN0047</v>
      </c>
    </row>
    <row r="1671" spans="1:22" x14ac:dyDescent="0.25">
      <c r="A1671" t="s">
        <v>727</v>
      </c>
      <c r="B1671" t="s">
        <v>21</v>
      </c>
      <c r="C1671" t="s">
        <v>728</v>
      </c>
      <c r="D1671">
        <v>2024</v>
      </c>
      <c r="E1671" t="s">
        <v>21</v>
      </c>
      <c r="F1671" t="s">
        <v>226</v>
      </c>
      <c r="G1671" t="s">
        <v>233</v>
      </c>
      <c r="H1671">
        <v>25</v>
      </c>
      <c r="J1671" t="b">
        <v>0</v>
      </c>
      <c r="K1671" t="s">
        <v>234</v>
      </c>
      <c r="L1671">
        <v>937</v>
      </c>
      <c r="M1671">
        <v>10</v>
      </c>
      <c r="N1671">
        <v>9</v>
      </c>
      <c r="O1671">
        <v>8</v>
      </c>
      <c r="P1671" t="s">
        <v>25</v>
      </c>
      <c r="R1671" t="b">
        <v>1</v>
      </c>
      <c r="S1671" t="b">
        <v>1</v>
      </c>
      <c r="T1671" t="s">
        <v>235</v>
      </c>
      <c r="V1671" t="str">
        <f>LEFT(Tabela_Podatkov[[#This Row],[ImePodatka]],6)</f>
        <v>DN0048</v>
      </c>
    </row>
    <row r="1672" spans="1:22" x14ac:dyDescent="0.25">
      <c r="A1672" t="s">
        <v>727</v>
      </c>
      <c r="B1672" t="s">
        <v>21</v>
      </c>
      <c r="C1672" t="s">
        <v>728</v>
      </c>
      <c r="D1672">
        <v>2024</v>
      </c>
      <c r="E1672" t="s">
        <v>21</v>
      </c>
      <c r="F1672" t="s">
        <v>226</v>
      </c>
      <c r="G1672" t="s">
        <v>236</v>
      </c>
      <c r="H1672">
        <v>0</v>
      </c>
      <c r="J1672" t="b">
        <v>0</v>
      </c>
      <c r="K1672" t="s">
        <v>237</v>
      </c>
      <c r="L1672">
        <v>937</v>
      </c>
      <c r="M1672">
        <v>10</v>
      </c>
      <c r="N1672">
        <v>9</v>
      </c>
      <c r="O1672">
        <v>8</v>
      </c>
      <c r="P1672" t="s">
        <v>25</v>
      </c>
      <c r="R1672" t="b">
        <v>1</v>
      </c>
      <c r="S1672" t="b">
        <v>1</v>
      </c>
      <c r="T1672" t="s">
        <v>238</v>
      </c>
      <c r="V1672" t="str">
        <f>LEFT(Tabela_Podatkov[[#This Row],[ImePodatka]],6)</f>
        <v>DN0049</v>
      </c>
    </row>
    <row r="1673" spans="1:22" x14ac:dyDescent="0.25">
      <c r="A1673" t="s">
        <v>727</v>
      </c>
      <c r="B1673" t="s">
        <v>21</v>
      </c>
      <c r="C1673" t="s">
        <v>728</v>
      </c>
      <c r="D1673">
        <v>2024</v>
      </c>
      <c r="E1673" t="s">
        <v>21</v>
      </c>
      <c r="F1673" t="s">
        <v>226</v>
      </c>
      <c r="G1673" t="s">
        <v>239</v>
      </c>
      <c r="H1673">
        <v>39</v>
      </c>
      <c r="J1673" t="b">
        <v>0</v>
      </c>
      <c r="K1673" t="s">
        <v>240</v>
      </c>
      <c r="L1673">
        <v>937</v>
      </c>
      <c r="M1673">
        <v>10</v>
      </c>
      <c r="N1673">
        <v>9</v>
      </c>
      <c r="O1673">
        <v>8</v>
      </c>
      <c r="P1673" t="s">
        <v>25</v>
      </c>
      <c r="R1673" t="b">
        <v>1</v>
      </c>
      <c r="S1673" t="b">
        <v>1</v>
      </c>
      <c r="T1673" t="s">
        <v>241</v>
      </c>
      <c r="V1673" t="str">
        <f>LEFT(Tabela_Podatkov[[#This Row],[ImePodatka]],6)</f>
        <v>DN0050</v>
      </c>
    </row>
    <row r="1674" spans="1:22" x14ac:dyDescent="0.25">
      <c r="A1674" t="s">
        <v>727</v>
      </c>
      <c r="B1674" t="s">
        <v>21</v>
      </c>
      <c r="C1674" t="s">
        <v>728</v>
      </c>
      <c r="D1674">
        <v>2024</v>
      </c>
      <c r="E1674" t="s">
        <v>21</v>
      </c>
      <c r="F1674" t="s">
        <v>226</v>
      </c>
      <c r="G1674" t="s">
        <v>242</v>
      </c>
      <c r="H1674">
        <v>0</v>
      </c>
      <c r="J1674" t="b">
        <v>0</v>
      </c>
      <c r="K1674" t="s">
        <v>243</v>
      </c>
      <c r="L1674">
        <v>937</v>
      </c>
      <c r="M1674">
        <v>10</v>
      </c>
      <c r="N1674">
        <v>9</v>
      </c>
      <c r="O1674">
        <v>8</v>
      </c>
      <c r="P1674" t="s">
        <v>25</v>
      </c>
      <c r="R1674" t="b">
        <v>1</v>
      </c>
      <c r="S1674" t="b">
        <v>1</v>
      </c>
      <c r="T1674" t="s">
        <v>244</v>
      </c>
      <c r="V1674" t="str">
        <f>LEFT(Tabela_Podatkov[[#This Row],[ImePodatka]],6)</f>
        <v>DN0051</v>
      </c>
    </row>
    <row r="1675" spans="1:22" x14ac:dyDescent="0.25">
      <c r="A1675" t="s">
        <v>727</v>
      </c>
      <c r="B1675" t="s">
        <v>21</v>
      </c>
      <c r="C1675" t="s">
        <v>728</v>
      </c>
      <c r="D1675">
        <v>2024</v>
      </c>
      <c r="E1675" t="s">
        <v>21</v>
      </c>
      <c r="F1675" t="s">
        <v>226</v>
      </c>
      <c r="G1675" t="s">
        <v>245</v>
      </c>
      <c r="H1675">
        <v>3</v>
      </c>
      <c r="J1675" t="b">
        <v>0</v>
      </c>
      <c r="K1675" t="s">
        <v>246</v>
      </c>
      <c r="L1675">
        <v>937</v>
      </c>
      <c r="M1675">
        <v>10</v>
      </c>
      <c r="N1675">
        <v>9</v>
      </c>
      <c r="O1675">
        <v>8</v>
      </c>
      <c r="P1675" t="s">
        <v>25</v>
      </c>
      <c r="R1675" t="b">
        <v>1</v>
      </c>
      <c r="S1675" t="b">
        <v>1</v>
      </c>
      <c r="T1675" t="s">
        <v>247</v>
      </c>
      <c r="V1675" t="str">
        <f>LEFT(Tabela_Podatkov[[#This Row],[ImePodatka]],6)</f>
        <v>DN0052</v>
      </c>
    </row>
    <row r="1676" spans="1:22" x14ac:dyDescent="0.25">
      <c r="A1676" t="s">
        <v>727</v>
      </c>
      <c r="B1676" t="s">
        <v>21</v>
      </c>
      <c r="C1676" t="s">
        <v>728</v>
      </c>
      <c r="D1676">
        <v>2024</v>
      </c>
      <c r="E1676" t="s">
        <v>21</v>
      </c>
      <c r="F1676" t="s">
        <v>226</v>
      </c>
      <c r="G1676" t="s">
        <v>248</v>
      </c>
      <c r="H1676">
        <v>0</v>
      </c>
      <c r="J1676" t="b">
        <v>0</v>
      </c>
      <c r="K1676" t="s">
        <v>249</v>
      </c>
      <c r="L1676">
        <v>937</v>
      </c>
      <c r="M1676">
        <v>10</v>
      </c>
      <c r="N1676">
        <v>9</v>
      </c>
      <c r="O1676">
        <v>8</v>
      </c>
      <c r="P1676" t="s">
        <v>25</v>
      </c>
      <c r="R1676" t="b">
        <v>1</v>
      </c>
      <c r="S1676" t="b">
        <v>1</v>
      </c>
      <c r="T1676" t="s">
        <v>250</v>
      </c>
      <c r="V1676" t="str">
        <f>LEFT(Tabela_Podatkov[[#This Row],[ImePodatka]],6)</f>
        <v>DN0053</v>
      </c>
    </row>
    <row r="1677" spans="1:22" x14ac:dyDescent="0.25">
      <c r="A1677" t="s">
        <v>727</v>
      </c>
      <c r="B1677" t="s">
        <v>21</v>
      </c>
      <c r="C1677" t="s">
        <v>728</v>
      </c>
      <c r="D1677">
        <v>2024</v>
      </c>
      <c r="E1677" t="s">
        <v>21</v>
      </c>
      <c r="F1677" t="s">
        <v>226</v>
      </c>
      <c r="G1677" t="s">
        <v>251</v>
      </c>
      <c r="H1677">
        <v>17</v>
      </c>
      <c r="J1677" t="b">
        <v>0</v>
      </c>
      <c r="K1677" t="s">
        <v>252</v>
      </c>
      <c r="L1677">
        <v>937</v>
      </c>
      <c r="M1677">
        <v>10</v>
      </c>
      <c r="N1677">
        <v>9</v>
      </c>
      <c r="O1677">
        <v>8</v>
      </c>
      <c r="P1677" t="s">
        <v>25</v>
      </c>
      <c r="R1677" t="b">
        <v>1</v>
      </c>
      <c r="S1677" t="b">
        <v>1</v>
      </c>
      <c r="T1677" t="s">
        <v>253</v>
      </c>
      <c r="V1677" t="str">
        <f>LEFT(Tabela_Podatkov[[#This Row],[ImePodatka]],6)</f>
        <v>DN0054</v>
      </c>
    </row>
    <row r="1678" spans="1:22" x14ac:dyDescent="0.25">
      <c r="A1678" t="s">
        <v>727</v>
      </c>
      <c r="B1678" t="s">
        <v>21</v>
      </c>
      <c r="C1678" t="s">
        <v>728</v>
      </c>
      <c r="D1678">
        <v>2024</v>
      </c>
      <c r="E1678" t="s">
        <v>21</v>
      </c>
      <c r="F1678" t="s">
        <v>254</v>
      </c>
      <c r="G1678" t="s">
        <v>255</v>
      </c>
      <c r="H1678">
        <v>1523</v>
      </c>
      <c r="J1678" t="b">
        <v>0</v>
      </c>
      <c r="K1678" t="s">
        <v>256</v>
      </c>
      <c r="L1678">
        <v>937</v>
      </c>
      <c r="M1678">
        <v>10</v>
      </c>
      <c r="N1678">
        <v>9</v>
      </c>
      <c r="O1678">
        <v>9</v>
      </c>
      <c r="P1678" t="s">
        <v>25</v>
      </c>
      <c r="R1678" t="b">
        <v>1</v>
      </c>
      <c r="S1678" t="b">
        <v>1</v>
      </c>
      <c r="T1678" t="s">
        <v>257</v>
      </c>
      <c r="V1678" t="str">
        <f>LEFT(Tabela_Podatkov[[#This Row],[ImePodatka]],6)</f>
        <v>DN0055</v>
      </c>
    </row>
    <row r="1679" spans="1:22" x14ac:dyDescent="0.25">
      <c r="A1679" t="s">
        <v>727</v>
      </c>
      <c r="B1679" t="s">
        <v>21</v>
      </c>
      <c r="C1679" t="s">
        <v>728</v>
      </c>
      <c r="D1679">
        <v>2024</v>
      </c>
      <c r="E1679" t="s">
        <v>21</v>
      </c>
      <c r="F1679" t="s">
        <v>254</v>
      </c>
      <c r="G1679" t="s">
        <v>258</v>
      </c>
      <c r="H1679">
        <v>47</v>
      </c>
      <c r="J1679" t="b">
        <v>0</v>
      </c>
      <c r="K1679" t="s">
        <v>259</v>
      </c>
      <c r="L1679">
        <v>937</v>
      </c>
      <c r="M1679">
        <v>10</v>
      </c>
      <c r="N1679">
        <v>9</v>
      </c>
      <c r="O1679">
        <v>9</v>
      </c>
      <c r="P1679" t="s">
        <v>25</v>
      </c>
      <c r="R1679" t="b">
        <v>1</v>
      </c>
      <c r="S1679" t="b">
        <v>1</v>
      </c>
      <c r="T1679" t="s">
        <v>260</v>
      </c>
      <c r="V1679" t="str">
        <f>LEFT(Tabela_Podatkov[[#This Row],[ImePodatka]],6)</f>
        <v>DN0056</v>
      </c>
    </row>
    <row r="1680" spans="1:22" x14ac:dyDescent="0.25">
      <c r="A1680" t="s">
        <v>727</v>
      </c>
      <c r="B1680" t="s">
        <v>21</v>
      </c>
      <c r="C1680" t="s">
        <v>728</v>
      </c>
      <c r="D1680">
        <v>2024</v>
      </c>
      <c r="E1680" t="s">
        <v>21</v>
      </c>
      <c r="F1680" t="s">
        <v>254</v>
      </c>
      <c r="G1680" t="s">
        <v>261</v>
      </c>
      <c r="H1680">
        <v>31</v>
      </c>
      <c r="J1680" t="b">
        <v>0</v>
      </c>
      <c r="K1680" t="s">
        <v>262</v>
      </c>
      <c r="L1680">
        <v>937</v>
      </c>
      <c r="M1680">
        <v>10</v>
      </c>
      <c r="N1680">
        <v>9</v>
      </c>
      <c r="O1680">
        <v>9</v>
      </c>
      <c r="P1680" t="s">
        <v>25</v>
      </c>
      <c r="R1680" t="b">
        <v>1</v>
      </c>
      <c r="S1680" t="b">
        <v>1</v>
      </c>
      <c r="T1680" t="s">
        <v>263</v>
      </c>
      <c r="V1680" t="str">
        <f>LEFT(Tabela_Podatkov[[#This Row],[ImePodatka]],6)</f>
        <v>DN0057</v>
      </c>
    </row>
    <row r="1681" spans="1:22" x14ac:dyDescent="0.25">
      <c r="A1681" t="s">
        <v>727</v>
      </c>
      <c r="B1681" t="s">
        <v>21</v>
      </c>
      <c r="C1681" t="s">
        <v>728</v>
      </c>
      <c r="D1681">
        <v>2024</v>
      </c>
      <c r="E1681" t="s">
        <v>21</v>
      </c>
      <c r="F1681" t="s">
        <v>254</v>
      </c>
      <c r="G1681" t="s">
        <v>264</v>
      </c>
      <c r="H1681">
        <v>36</v>
      </c>
      <c r="J1681" t="b">
        <v>0</v>
      </c>
      <c r="K1681" t="s">
        <v>265</v>
      </c>
      <c r="L1681">
        <v>937</v>
      </c>
      <c r="M1681">
        <v>10</v>
      </c>
      <c r="N1681">
        <v>9</v>
      </c>
      <c r="O1681">
        <v>9</v>
      </c>
      <c r="P1681" t="s">
        <v>25</v>
      </c>
      <c r="R1681" t="b">
        <v>1</v>
      </c>
      <c r="S1681" t="b">
        <v>1</v>
      </c>
      <c r="T1681" t="s">
        <v>266</v>
      </c>
      <c r="V1681" t="str">
        <f>LEFT(Tabela_Podatkov[[#This Row],[ImePodatka]],6)</f>
        <v>DN0058</v>
      </c>
    </row>
    <row r="1682" spans="1:22" x14ac:dyDescent="0.25">
      <c r="A1682" t="s">
        <v>727</v>
      </c>
      <c r="B1682" t="s">
        <v>21</v>
      </c>
      <c r="C1682" t="s">
        <v>728</v>
      </c>
      <c r="D1682">
        <v>2024</v>
      </c>
      <c r="E1682" t="s">
        <v>21</v>
      </c>
      <c r="F1682" t="s">
        <v>254</v>
      </c>
      <c r="G1682" t="s">
        <v>267</v>
      </c>
      <c r="H1682">
        <v>146</v>
      </c>
      <c r="J1682" t="b">
        <v>0</v>
      </c>
      <c r="K1682" t="s">
        <v>268</v>
      </c>
      <c r="L1682">
        <v>937</v>
      </c>
      <c r="M1682">
        <v>10</v>
      </c>
      <c r="N1682">
        <v>9</v>
      </c>
      <c r="O1682">
        <v>9</v>
      </c>
      <c r="P1682" t="s">
        <v>25</v>
      </c>
      <c r="R1682" t="b">
        <v>1</v>
      </c>
      <c r="S1682" t="b">
        <v>1</v>
      </c>
      <c r="T1682" t="s">
        <v>269</v>
      </c>
      <c r="V1682" t="str">
        <f>LEFT(Tabela_Podatkov[[#This Row],[ImePodatka]],6)</f>
        <v>DN0059</v>
      </c>
    </row>
    <row r="1683" spans="1:22" x14ac:dyDescent="0.25">
      <c r="A1683" t="s">
        <v>727</v>
      </c>
      <c r="B1683" t="s">
        <v>21</v>
      </c>
      <c r="C1683" t="s">
        <v>728</v>
      </c>
      <c r="D1683">
        <v>2024</v>
      </c>
      <c r="E1683" t="s">
        <v>21</v>
      </c>
      <c r="F1683" t="s">
        <v>254</v>
      </c>
      <c r="G1683" t="s">
        <v>270</v>
      </c>
      <c r="H1683">
        <v>13</v>
      </c>
      <c r="J1683" t="b">
        <v>0</v>
      </c>
      <c r="K1683" t="s">
        <v>271</v>
      </c>
      <c r="L1683">
        <v>937</v>
      </c>
      <c r="M1683">
        <v>10</v>
      </c>
      <c r="N1683">
        <v>9</v>
      </c>
      <c r="O1683">
        <v>9</v>
      </c>
      <c r="P1683" t="s">
        <v>25</v>
      </c>
      <c r="R1683" t="b">
        <v>1</v>
      </c>
      <c r="S1683" t="b">
        <v>1</v>
      </c>
      <c r="T1683" t="s">
        <v>272</v>
      </c>
      <c r="V1683" t="str">
        <f>LEFT(Tabela_Podatkov[[#This Row],[ImePodatka]],6)</f>
        <v>DN0060</v>
      </c>
    </row>
    <row r="1684" spans="1:22" x14ac:dyDescent="0.25">
      <c r="A1684" t="s">
        <v>727</v>
      </c>
      <c r="B1684" t="s">
        <v>21</v>
      </c>
      <c r="C1684" t="s">
        <v>728</v>
      </c>
      <c r="D1684">
        <v>2024</v>
      </c>
      <c r="E1684" t="s">
        <v>21</v>
      </c>
      <c r="F1684" t="s">
        <v>254</v>
      </c>
      <c r="G1684" t="s">
        <v>273</v>
      </c>
      <c r="H1684">
        <v>17</v>
      </c>
      <c r="J1684" t="b">
        <v>0</v>
      </c>
      <c r="K1684" t="s">
        <v>274</v>
      </c>
      <c r="L1684">
        <v>937</v>
      </c>
      <c r="M1684">
        <v>10</v>
      </c>
      <c r="N1684">
        <v>9</v>
      </c>
      <c r="O1684">
        <v>9</v>
      </c>
      <c r="P1684" t="s">
        <v>25</v>
      </c>
      <c r="R1684" t="b">
        <v>1</v>
      </c>
      <c r="S1684" t="b">
        <v>1</v>
      </c>
      <c r="T1684" t="s">
        <v>275</v>
      </c>
      <c r="V1684" t="str">
        <f>LEFT(Tabela_Podatkov[[#This Row],[ImePodatka]],6)</f>
        <v>DN0061</v>
      </c>
    </row>
    <row r="1685" spans="1:22" x14ac:dyDescent="0.25">
      <c r="A1685" t="s">
        <v>727</v>
      </c>
      <c r="B1685" t="s">
        <v>21</v>
      </c>
      <c r="C1685" t="s">
        <v>728</v>
      </c>
      <c r="D1685">
        <v>2024</v>
      </c>
      <c r="E1685" t="s">
        <v>21</v>
      </c>
      <c r="F1685" t="s">
        <v>254</v>
      </c>
      <c r="G1685" t="s">
        <v>276</v>
      </c>
      <c r="H1685">
        <v>47</v>
      </c>
      <c r="J1685" t="b">
        <v>0</v>
      </c>
      <c r="K1685" t="s">
        <v>277</v>
      </c>
      <c r="L1685">
        <v>937</v>
      </c>
      <c r="M1685">
        <v>10</v>
      </c>
      <c r="N1685">
        <v>9</v>
      </c>
      <c r="O1685">
        <v>9</v>
      </c>
      <c r="P1685" t="s">
        <v>25</v>
      </c>
      <c r="R1685" t="b">
        <v>1</v>
      </c>
      <c r="S1685" t="b">
        <v>1</v>
      </c>
      <c r="T1685" t="s">
        <v>278</v>
      </c>
      <c r="V1685" t="str">
        <f>LEFT(Tabela_Podatkov[[#This Row],[ImePodatka]],6)</f>
        <v>DN0069</v>
      </c>
    </row>
    <row r="1686" spans="1:22" x14ac:dyDescent="0.25">
      <c r="A1686" t="s">
        <v>727</v>
      </c>
      <c r="B1686" t="s">
        <v>21</v>
      </c>
      <c r="C1686" t="s">
        <v>728</v>
      </c>
      <c r="D1686">
        <v>2024</v>
      </c>
      <c r="E1686" t="s">
        <v>21</v>
      </c>
      <c r="F1686" t="s">
        <v>254</v>
      </c>
      <c r="G1686" t="s">
        <v>279</v>
      </c>
      <c r="H1686">
        <v>51</v>
      </c>
      <c r="J1686" t="b">
        <v>0</v>
      </c>
      <c r="K1686" t="s">
        <v>280</v>
      </c>
      <c r="L1686">
        <v>937</v>
      </c>
      <c r="M1686">
        <v>10</v>
      </c>
      <c r="N1686">
        <v>9</v>
      </c>
      <c r="O1686">
        <v>9</v>
      </c>
      <c r="P1686" t="s">
        <v>25</v>
      </c>
      <c r="R1686" t="b">
        <v>1</v>
      </c>
      <c r="S1686" t="b">
        <v>1</v>
      </c>
      <c r="T1686" t="s">
        <v>281</v>
      </c>
      <c r="V1686" t="str">
        <f>LEFT(Tabela_Podatkov[[#This Row],[ImePodatka]],6)</f>
        <v>DN0070</v>
      </c>
    </row>
    <row r="1687" spans="1:22" x14ac:dyDescent="0.25">
      <c r="A1687" t="s">
        <v>727</v>
      </c>
      <c r="B1687" t="s">
        <v>21</v>
      </c>
      <c r="C1687" t="s">
        <v>728</v>
      </c>
      <c r="D1687">
        <v>2024</v>
      </c>
      <c r="E1687" t="s">
        <v>21</v>
      </c>
      <c r="F1687" t="s">
        <v>254</v>
      </c>
      <c r="G1687" t="s">
        <v>282</v>
      </c>
      <c r="H1687">
        <v>0</v>
      </c>
      <c r="J1687" t="b">
        <v>0</v>
      </c>
      <c r="K1687" t="s">
        <v>283</v>
      </c>
      <c r="L1687">
        <v>937</v>
      </c>
      <c r="M1687">
        <v>10</v>
      </c>
      <c r="N1687">
        <v>9</v>
      </c>
      <c r="O1687">
        <v>9</v>
      </c>
      <c r="P1687" t="s">
        <v>25</v>
      </c>
      <c r="R1687" t="b">
        <v>1</v>
      </c>
      <c r="S1687" t="b">
        <v>1</v>
      </c>
      <c r="T1687" t="s">
        <v>284</v>
      </c>
      <c r="V1687" t="str">
        <f>LEFT(Tabela_Podatkov[[#This Row],[ImePodatka]],6)</f>
        <v>DN0071</v>
      </c>
    </row>
    <row r="1688" spans="1:22" x14ac:dyDescent="0.25">
      <c r="A1688" t="s">
        <v>727</v>
      </c>
      <c r="B1688" t="s">
        <v>21</v>
      </c>
      <c r="C1688" t="s">
        <v>728</v>
      </c>
      <c r="D1688">
        <v>2024</v>
      </c>
      <c r="E1688" t="s">
        <v>21</v>
      </c>
      <c r="F1688" t="s">
        <v>254</v>
      </c>
      <c r="G1688" t="s">
        <v>285</v>
      </c>
      <c r="H1688">
        <v>0</v>
      </c>
      <c r="J1688" t="b">
        <v>0</v>
      </c>
      <c r="K1688" t="s">
        <v>286</v>
      </c>
      <c r="L1688">
        <v>937</v>
      </c>
      <c r="M1688">
        <v>10</v>
      </c>
      <c r="N1688">
        <v>9</v>
      </c>
      <c r="O1688">
        <v>9</v>
      </c>
      <c r="P1688" t="s">
        <v>25</v>
      </c>
      <c r="R1688" t="b">
        <v>1</v>
      </c>
      <c r="S1688" t="b">
        <v>1</v>
      </c>
      <c r="T1688" t="s">
        <v>287</v>
      </c>
      <c r="V1688" t="str">
        <f>LEFT(Tabela_Podatkov[[#This Row],[ImePodatka]],6)</f>
        <v>DN0072</v>
      </c>
    </row>
    <row r="1689" spans="1:22" x14ac:dyDescent="0.25">
      <c r="A1689" t="s">
        <v>727</v>
      </c>
      <c r="B1689" t="s">
        <v>21</v>
      </c>
      <c r="C1689" t="s">
        <v>728</v>
      </c>
      <c r="D1689">
        <v>2024</v>
      </c>
      <c r="E1689" t="s">
        <v>21</v>
      </c>
      <c r="F1689" t="s">
        <v>254</v>
      </c>
      <c r="G1689" t="s">
        <v>288</v>
      </c>
      <c r="H1689">
        <v>0</v>
      </c>
      <c r="J1689" t="b">
        <v>0</v>
      </c>
      <c r="K1689" t="s">
        <v>289</v>
      </c>
      <c r="L1689">
        <v>937</v>
      </c>
      <c r="M1689">
        <v>10</v>
      </c>
      <c r="N1689">
        <v>9</v>
      </c>
      <c r="O1689">
        <v>9</v>
      </c>
      <c r="P1689" t="s">
        <v>25</v>
      </c>
      <c r="R1689" t="b">
        <v>1</v>
      </c>
      <c r="S1689" t="b">
        <v>1</v>
      </c>
      <c r="T1689" t="s">
        <v>290</v>
      </c>
      <c r="V1689" t="str">
        <f>LEFT(Tabela_Podatkov[[#This Row],[ImePodatka]],6)</f>
        <v>DN0073</v>
      </c>
    </row>
    <row r="1690" spans="1:22" x14ac:dyDescent="0.25">
      <c r="A1690" t="s">
        <v>727</v>
      </c>
      <c r="B1690" t="s">
        <v>21</v>
      </c>
      <c r="C1690" t="s">
        <v>728</v>
      </c>
      <c r="D1690">
        <v>2024</v>
      </c>
      <c r="E1690" t="s">
        <v>21</v>
      </c>
      <c r="F1690" t="s">
        <v>254</v>
      </c>
      <c r="G1690" t="s">
        <v>291</v>
      </c>
      <c r="H1690">
        <v>0</v>
      </c>
      <c r="J1690" t="b">
        <v>0</v>
      </c>
      <c r="K1690" t="s">
        <v>292</v>
      </c>
      <c r="L1690">
        <v>937</v>
      </c>
      <c r="M1690">
        <v>10</v>
      </c>
      <c r="N1690">
        <v>9</v>
      </c>
      <c r="O1690">
        <v>9</v>
      </c>
      <c r="P1690" t="s">
        <v>25</v>
      </c>
      <c r="R1690" t="b">
        <v>1</v>
      </c>
      <c r="S1690" t="b">
        <v>1</v>
      </c>
      <c r="T1690" t="s">
        <v>293</v>
      </c>
      <c r="V1690" t="str">
        <f>LEFT(Tabela_Podatkov[[#This Row],[ImePodatka]],6)</f>
        <v>DN0074</v>
      </c>
    </row>
    <row r="1691" spans="1:22" x14ac:dyDescent="0.25">
      <c r="A1691" t="s">
        <v>727</v>
      </c>
      <c r="B1691" t="s">
        <v>21</v>
      </c>
      <c r="C1691" t="s">
        <v>728</v>
      </c>
      <c r="D1691">
        <v>2024</v>
      </c>
      <c r="E1691" t="s">
        <v>21</v>
      </c>
      <c r="F1691" t="s">
        <v>254</v>
      </c>
      <c r="G1691" t="s">
        <v>294</v>
      </c>
      <c r="H1691">
        <v>0</v>
      </c>
      <c r="J1691" t="b">
        <v>0</v>
      </c>
      <c r="K1691" t="s">
        <v>295</v>
      </c>
      <c r="L1691">
        <v>937</v>
      </c>
      <c r="M1691">
        <v>10</v>
      </c>
      <c r="N1691">
        <v>9</v>
      </c>
      <c r="O1691">
        <v>9</v>
      </c>
      <c r="P1691" t="s">
        <v>25</v>
      </c>
      <c r="R1691" t="b">
        <v>1</v>
      </c>
      <c r="S1691" t="b">
        <v>1</v>
      </c>
      <c r="T1691" t="s">
        <v>296</v>
      </c>
      <c r="V1691" t="str">
        <f>LEFT(Tabela_Podatkov[[#This Row],[ImePodatka]],6)</f>
        <v>DN0075</v>
      </c>
    </row>
    <row r="1692" spans="1:22" x14ac:dyDescent="0.25">
      <c r="A1692" t="s">
        <v>727</v>
      </c>
      <c r="B1692" t="s">
        <v>21</v>
      </c>
      <c r="C1692" t="s">
        <v>728</v>
      </c>
      <c r="D1692">
        <v>2024</v>
      </c>
      <c r="E1692" t="s">
        <v>21</v>
      </c>
      <c r="F1692" t="s">
        <v>254</v>
      </c>
      <c r="G1692" t="s">
        <v>297</v>
      </c>
      <c r="H1692">
        <v>0</v>
      </c>
      <c r="J1692" t="b">
        <v>0</v>
      </c>
      <c r="K1692" t="s">
        <v>298</v>
      </c>
      <c r="L1692">
        <v>937</v>
      </c>
      <c r="M1692">
        <v>10</v>
      </c>
      <c r="N1692">
        <v>9</v>
      </c>
      <c r="O1692">
        <v>9</v>
      </c>
      <c r="P1692" t="s">
        <v>25</v>
      </c>
      <c r="R1692" t="b">
        <v>1</v>
      </c>
      <c r="S1692" t="b">
        <v>1</v>
      </c>
      <c r="T1692" t="s">
        <v>299</v>
      </c>
      <c r="V1692" t="str">
        <f>LEFT(Tabela_Podatkov[[#This Row],[ImePodatka]],6)</f>
        <v>DN0076</v>
      </c>
    </row>
    <row r="1693" spans="1:22" x14ac:dyDescent="0.25">
      <c r="A1693" t="s">
        <v>727</v>
      </c>
      <c r="B1693" t="s">
        <v>21</v>
      </c>
      <c r="C1693" t="s">
        <v>728</v>
      </c>
      <c r="D1693">
        <v>2024</v>
      </c>
      <c r="E1693" t="s">
        <v>21</v>
      </c>
      <c r="F1693" t="s">
        <v>254</v>
      </c>
      <c r="G1693" t="s">
        <v>300</v>
      </c>
      <c r="H1693">
        <v>51</v>
      </c>
      <c r="J1693" t="b">
        <v>0</v>
      </c>
      <c r="K1693" t="s">
        <v>301</v>
      </c>
      <c r="L1693">
        <v>937</v>
      </c>
      <c r="M1693">
        <v>10</v>
      </c>
      <c r="N1693">
        <v>9</v>
      </c>
      <c r="O1693">
        <v>9</v>
      </c>
      <c r="P1693" t="s">
        <v>25</v>
      </c>
      <c r="R1693" t="b">
        <v>1</v>
      </c>
      <c r="S1693" t="b">
        <v>1</v>
      </c>
      <c r="T1693" t="s">
        <v>302</v>
      </c>
      <c r="V1693" t="str">
        <f>LEFT(Tabela_Podatkov[[#This Row],[ImePodatka]],6)</f>
        <v>DN0077</v>
      </c>
    </row>
    <row r="1694" spans="1:22" x14ac:dyDescent="0.25">
      <c r="A1694" t="s">
        <v>727</v>
      </c>
      <c r="B1694" t="s">
        <v>21</v>
      </c>
      <c r="C1694" t="s">
        <v>728</v>
      </c>
      <c r="D1694">
        <v>2024</v>
      </c>
      <c r="E1694" t="s">
        <v>21</v>
      </c>
      <c r="F1694" t="s">
        <v>254</v>
      </c>
      <c r="G1694" t="s">
        <v>303</v>
      </c>
      <c r="H1694">
        <v>40</v>
      </c>
      <c r="J1694" t="b">
        <v>0</v>
      </c>
      <c r="K1694" t="s">
        <v>304</v>
      </c>
      <c r="L1694">
        <v>937</v>
      </c>
      <c r="M1694">
        <v>10</v>
      </c>
      <c r="N1694">
        <v>9</v>
      </c>
      <c r="O1694">
        <v>9</v>
      </c>
      <c r="P1694" t="s">
        <v>25</v>
      </c>
      <c r="R1694" t="b">
        <v>1</v>
      </c>
      <c r="S1694" t="b">
        <v>1</v>
      </c>
      <c r="T1694" t="s">
        <v>305</v>
      </c>
      <c r="V1694" t="str">
        <f>LEFT(Tabela_Podatkov[[#This Row],[ImePodatka]],6)</f>
        <v>DN0078</v>
      </c>
    </row>
    <row r="1695" spans="1:22" x14ac:dyDescent="0.25">
      <c r="A1695" t="s">
        <v>727</v>
      </c>
      <c r="B1695" t="s">
        <v>21</v>
      </c>
      <c r="C1695" t="s">
        <v>728</v>
      </c>
      <c r="D1695">
        <v>2024</v>
      </c>
      <c r="E1695" t="s">
        <v>21</v>
      </c>
      <c r="F1695" t="s">
        <v>254</v>
      </c>
      <c r="G1695" t="s">
        <v>306</v>
      </c>
      <c r="H1695">
        <v>1</v>
      </c>
      <c r="J1695" t="b">
        <v>0</v>
      </c>
      <c r="K1695" t="s">
        <v>307</v>
      </c>
      <c r="L1695">
        <v>937</v>
      </c>
      <c r="M1695">
        <v>10</v>
      </c>
      <c r="N1695">
        <v>9</v>
      </c>
      <c r="O1695">
        <v>9</v>
      </c>
      <c r="P1695" t="s">
        <v>25</v>
      </c>
      <c r="R1695" t="b">
        <v>1</v>
      </c>
      <c r="S1695" t="b">
        <v>1</v>
      </c>
      <c r="T1695" t="s">
        <v>308</v>
      </c>
      <c r="V1695" t="str">
        <f>LEFT(Tabela_Podatkov[[#This Row],[ImePodatka]],6)</f>
        <v>DN0079</v>
      </c>
    </row>
    <row r="1696" spans="1:22" x14ac:dyDescent="0.25">
      <c r="A1696" t="s">
        <v>727</v>
      </c>
      <c r="B1696" t="s">
        <v>21</v>
      </c>
      <c r="C1696" t="s">
        <v>728</v>
      </c>
      <c r="D1696">
        <v>2024</v>
      </c>
      <c r="E1696" t="s">
        <v>21</v>
      </c>
      <c r="F1696" t="s">
        <v>254</v>
      </c>
      <c r="G1696" t="s">
        <v>309</v>
      </c>
      <c r="H1696">
        <v>0</v>
      </c>
      <c r="J1696" t="b">
        <v>0</v>
      </c>
      <c r="K1696" t="s">
        <v>310</v>
      </c>
      <c r="L1696">
        <v>937</v>
      </c>
      <c r="M1696">
        <v>10</v>
      </c>
      <c r="N1696">
        <v>9</v>
      </c>
      <c r="O1696">
        <v>9</v>
      </c>
      <c r="P1696" t="s">
        <v>25</v>
      </c>
      <c r="R1696" t="b">
        <v>1</v>
      </c>
      <c r="S1696" t="b">
        <v>1</v>
      </c>
      <c r="T1696" t="s">
        <v>311</v>
      </c>
      <c r="V1696" t="str">
        <f>LEFT(Tabela_Podatkov[[#This Row],[ImePodatka]],6)</f>
        <v>DN0080</v>
      </c>
    </row>
    <row r="1697" spans="1:22" x14ac:dyDescent="0.25">
      <c r="A1697" t="s">
        <v>727</v>
      </c>
      <c r="B1697" t="s">
        <v>21</v>
      </c>
      <c r="C1697" t="s">
        <v>728</v>
      </c>
      <c r="D1697">
        <v>2024</v>
      </c>
      <c r="E1697" t="s">
        <v>21</v>
      </c>
      <c r="F1697" t="s">
        <v>254</v>
      </c>
      <c r="G1697" t="s">
        <v>312</v>
      </c>
      <c r="H1697">
        <v>0</v>
      </c>
      <c r="J1697" t="b">
        <v>0</v>
      </c>
      <c r="K1697" t="s">
        <v>313</v>
      </c>
      <c r="L1697">
        <v>937</v>
      </c>
      <c r="M1697">
        <v>10</v>
      </c>
      <c r="N1697">
        <v>9</v>
      </c>
      <c r="O1697">
        <v>9</v>
      </c>
      <c r="P1697" t="s">
        <v>25</v>
      </c>
      <c r="R1697" t="b">
        <v>1</v>
      </c>
      <c r="S1697" t="b">
        <v>1</v>
      </c>
      <c r="T1697" t="s">
        <v>314</v>
      </c>
      <c r="V1697" t="str">
        <f>LEFT(Tabela_Podatkov[[#This Row],[ImePodatka]],6)</f>
        <v>DN0081</v>
      </c>
    </row>
    <row r="1698" spans="1:22" x14ac:dyDescent="0.25">
      <c r="A1698" t="s">
        <v>727</v>
      </c>
      <c r="B1698" t="s">
        <v>21</v>
      </c>
      <c r="C1698" t="s">
        <v>728</v>
      </c>
      <c r="D1698">
        <v>2024</v>
      </c>
      <c r="E1698" t="s">
        <v>21</v>
      </c>
      <c r="F1698" t="s">
        <v>254</v>
      </c>
      <c r="G1698" t="s">
        <v>315</v>
      </c>
      <c r="H1698">
        <v>0</v>
      </c>
      <c r="J1698" t="b">
        <v>0</v>
      </c>
      <c r="K1698" t="s">
        <v>316</v>
      </c>
      <c r="L1698">
        <v>937</v>
      </c>
      <c r="M1698">
        <v>10</v>
      </c>
      <c r="N1698">
        <v>9</v>
      </c>
      <c r="O1698">
        <v>9</v>
      </c>
      <c r="P1698" t="s">
        <v>25</v>
      </c>
      <c r="R1698" t="b">
        <v>1</v>
      </c>
      <c r="S1698" t="b">
        <v>1</v>
      </c>
      <c r="T1698" t="s">
        <v>317</v>
      </c>
      <c r="V1698" t="str">
        <f>LEFT(Tabela_Podatkov[[#This Row],[ImePodatka]],6)</f>
        <v>DN0082</v>
      </c>
    </row>
    <row r="1699" spans="1:22" x14ac:dyDescent="0.25">
      <c r="A1699" t="s">
        <v>727</v>
      </c>
      <c r="B1699" t="s">
        <v>21</v>
      </c>
      <c r="C1699" t="s">
        <v>728</v>
      </c>
      <c r="D1699">
        <v>2024</v>
      </c>
      <c r="E1699" t="s">
        <v>21</v>
      </c>
      <c r="F1699" t="s">
        <v>254</v>
      </c>
      <c r="G1699" t="s">
        <v>318</v>
      </c>
      <c r="H1699">
        <v>80</v>
      </c>
      <c r="J1699" t="b">
        <v>0</v>
      </c>
      <c r="K1699" t="s">
        <v>319</v>
      </c>
      <c r="L1699">
        <v>937</v>
      </c>
      <c r="M1699">
        <v>10</v>
      </c>
      <c r="N1699">
        <v>9</v>
      </c>
      <c r="O1699">
        <v>9</v>
      </c>
      <c r="P1699" t="s">
        <v>25</v>
      </c>
      <c r="R1699" t="b">
        <v>1</v>
      </c>
      <c r="S1699" t="b">
        <v>1</v>
      </c>
      <c r="T1699" t="s">
        <v>320</v>
      </c>
      <c r="V1699" t="str">
        <f>LEFT(Tabela_Podatkov[[#This Row],[ImePodatka]],6)</f>
        <v>DN0083</v>
      </c>
    </row>
    <row r="1700" spans="1:22" x14ac:dyDescent="0.25">
      <c r="A1700" t="s">
        <v>727</v>
      </c>
      <c r="B1700" t="s">
        <v>21</v>
      </c>
      <c r="C1700" t="s">
        <v>728</v>
      </c>
      <c r="D1700">
        <v>2024</v>
      </c>
      <c r="E1700" t="s">
        <v>21</v>
      </c>
      <c r="F1700" t="s">
        <v>254</v>
      </c>
      <c r="G1700" t="s">
        <v>321</v>
      </c>
      <c r="H1700">
        <v>1130</v>
      </c>
      <c r="J1700" t="b">
        <v>0</v>
      </c>
      <c r="K1700" t="s">
        <v>322</v>
      </c>
      <c r="L1700">
        <v>937</v>
      </c>
      <c r="M1700">
        <v>10</v>
      </c>
      <c r="N1700">
        <v>9</v>
      </c>
      <c r="O1700">
        <v>9</v>
      </c>
      <c r="P1700" t="s">
        <v>25</v>
      </c>
      <c r="R1700" t="b">
        <v>1</v>
      </c>
      <c r="S1700" t="b">
        <v>1</v>
      </c>
      <c r="T1700" t="s">
        <v>323</v>
      </c>
      <c r="V1700" t="str">
        <f>LEFT(Tabela_Podatkov[[#This Row],[ImePodatka]],6)</f>
        <v>DN0084</v>
      </c>
    </row>
    <row r="1701" spans="1:22" x14ac:dyDescent="0.25">
      <c r="A1701" t="s">
        <v>727</v>
      </c>
      <c r="B1701" t="s">
        <v>21</v>
      </c>
      <c r="C1701" t="s">
        <v>728</v>
      </c>
      <c r="D1701">
        <v>2024</v>
      </c>
      <c r="E1701" t="s">
        <v>21</v>
      </c>
      <c r="F1701" t="s">
        <v>254</v>
      </c>
      <c r="G1701" t="s">
        <v>324</v>
      </c>
      <c r="H1701">
        <v>57</v>
      </c>
      <c r="J1701" t="b">
        <v>0</v>
      </c>
      <c r="K1701" t="s">
        <v>325</v>
      </c>
      <c r="L1701">
        <v>937</v>
      </c>
      <c r="M1701">
        <v>10</v>
      </c>
      <c r="N1701">
        <v>9</v>
      </c>
      <c r="O1701">
        <v>9</v>
      </c>
      <c r="P1701" t="s">
        <v>25</v>
      </c>
      <c r="R1701" t="b">
        <v>1</v>
      </c>
      <c r="S1701" t="b">
        <v>1</v>
      </c>
      <c r="T1701" t="s">
        <v>326</v>
      </c>
      <c r="V1701" t="str">
        <f>LEFT(Tabela_Podatkov[[#This Row],[ImePodatka]],6)</f>
        <v>DN0085</v>
      </c>
    </row>
    <row r="1702" spans="1:22" x14ac:dyDescent="0.25">
      <c r="A1702" t="s">
        <v>727</v>
      </c>
      <c r="B1702" t="s">
        <v>21</v>
      </c>
      <c r="C1702" t="s">
        <v>728</v>
      </c>
      <c r="D1702">
        <v>2024</v>
      </c>
      <c r="E1702" t="s">
        <v>21</v>
      </c>
      <c r="F1702" t="s">
        <v>254</v>
      </c>
      <c r="G1702" t="s">
        <v>327</v>
      </c>
      <c r="H1702">
        <v>11</v>
      </c>
      <c r="J1702" t="b">
        <v>0</v>
      </c>
      <c r="K1702" t="s">
        <v>328</v>
      </c>
      <c r="L1702">
        <v>937</v>
      </c>
      <c r="M1702">
        <v>10</v>
      </c>
      <c r="N1702">
        <v>9</v>
      </c>
      <c r="O1702">
        <v>9</v>
      </c>
      <c r="P1702" t="s">
        <v>25</v>
      </c>
      <c r="R1702" t="b">
        <v>1</v>
      </c>
      <c r="S1702" t="b">
        <v>1</v>
      </c>
      <c r="T1702" t="s">
        <v>329</v>
      </c>
      <c r="V1702" t="str">
        <f>LEFT(Tabela_Podatkov[[#This Row],[ImePodatka]],6)</f>
        <v>DN0086</v>
      </c>
    </row>
    <row r="1703" spans="1:22" x14ac:dyDescent="0.25">
      <c r="A1703" t="s">
        <v>727</v>
      </c>
      <c r="B1703" t="s">
        <v>21</v>
      </c>
      <c r="C1703" t="s">
        <v>728</v>
      </c>
      <c r="D1703">
        <v>2024</v>
      </c>
      <c r="E1703" t="s">
        <v>21</v>
      </c>
      <c r="F1703" t="s">
        <v>254</v>
      </c>
      <c r="G1703" t="s">
        <v>330</v>
      </c>
      <c r="H1703">
        <v>38</v>
      </c>
      <c r="J1703" t="b">
        <v>0</v>
      </c>
      <c r="K1703" t="s">
        <v>331</v>
      </c>
      <c r="L1703">
        <v>937</v>
      </c>
      <c r="M1703">
        <v>10</v>
      </c>
      <c r="N1703">
        <v>9</v>
      </c>
      <c r="O1703">
        <v>9</v>
      </c>
      <c r="P1703" t="s">
        <v>25</v>
      </c>
      <c r="R1703" t="b">
        <v>1</v>
      </c>
      <c r="S1703" t="b">
        <v>1</v>
      </c>
      <c r="T1703" t="s">
        <v>332</v>
      </c>
      <c r="V1703" t="str">
        <f>LEFT(Tabela_Podatkov[[#This Row],[ImePodatka]],6)</f>
        <v>DN0087</v>
      </c>
    </row>
    <row r="1704" spans="1:22" x14ac:dyDescent="0.25">
      <c r="A1704" t="s">
        <v>727</v>
      </c>
      <c r="B1704" t="s">
        <v>21</v>
      </c>
      <c r="C1704" t="s">
        <v>728</v>
      </c>
      <c r="D1704">
        <v>2024</v>
      </c>
      <c r="E1704" t="s">
        <v>21</v>
      </c>
      <c r="F1704" t="s">
        <v>254</v>
      </c>
      <c r="G1704" t="s">
        <v>333</v>
      </c>
      <c r="H1704">
        <v>8</v>
      </c>
      <c r="J1704" t="b">
        <v>0</v>
      </c>
      <c r="K1704" t="s">
        <v>334</v>
      </c>
      <c r="L1704">
        <v>937</v>
      </c>
      <c r="M1704">
        <v>10</v>
      </c>
      <c r="N1704">
        <v>9</v>
      </c>
      <c r="O1704">
        <v>9</v>
      </c>
      <c r="P1704" t="s">
        <v>25</v>
      </c>
      <c r="R1704" t="b">
        <v>1</v>
      </c>
      <c r="S1704" t="b">
        <v>1</v>
      </c>
      <c r="T1704" t="s">
        <v>335</v>
      </c>
      <c r="V1704" t="str">
        <f>LEFT(Tabela_Podatkov[[#This Row],[ImePodatka]],6)</f>
        <v>DN0088</v>
      </c>
    </row>
    <row r="1705" spans="1:22" x14ac:dyDescent="0.25">
      <c r="A1705" t="s">
        <v>727</v>
      </c>
      <c r="B1705" t="s">
        <v>21</v>
      </c>
      <c r="C1705" t="s">
        <v>728</v>
      </c>
      <c r="D1705">
        <v>2024</v>
      </c>
      <c r="E1705" t="s">
        <v>21</v>
      </c>
      <c r="F1705" t="s">
        <v>254</v>
      </c>
      <c r="G1705" t="s">
        <v>336</v>
      </c>
      <c r="H1705">
        <v>309</v>
      </c>
      <c r="J1705" t="b">
        <v>0</v>
      </c>
      <c r="K1705" t="s">
        <v>337</v>
      </c>
      <c r="L1705">
        <v>937</v>
      </c>
      <c r="M1705">
        <v>10</v>
      </c>
      <c r="N1705">
        <v>9</v>
      </c>
      <c r="O1705">
        <v>10</v>
      </c>
      <c r="P1705" t="s">
        <v>338</v>
      </c>
      <c r="R1705" t="b">
        <v>1</v>
      </c>
      <c r="S1705" t="b">
        <v>1</v>
      </c>
      <c r="T1705" t="s">
        <v>339</v>
      </c>
      <c r="V1705" t="str">
        <f>LEFT(Tabela_Podatkov[[#This Row],[ImePodatka]],6)</f>
        <v>DN0062</v>
      </c>
    </row>
    <row r="1706" spans="1:22" x14ac:dyDescent="0.25">
      <c r="A1706" t="s">
        <v>727</v>
      </c>
      <c r="B1706" t="s">
        <v>21</v>
      </c>
      <c r="C1706" t="s">
        <v>728</v>
      </c>
      <c r="D1706">
        <v>2024</v>
      </c>
      <c r="E1706" t="s">
        <v>21</v>
      </c>
      <c r="F1706" t="s">
        <v>254</v>
      </c>
      <c r="G1706" t="s">
        <v>340</v>
      </c>
      <c r="H1706">
        <v>75</v>
      </c>
      <c r="J1706" t="b">
        <v>0</v>
      </c>
      <c r="K1706" t="s">
        <v>341</v>
      </c>
      <c r="L1706">
        <v>937</v>
      </c>
      <c r="M1706">
        <v>10</v>
      </c>
      <c r="N1706">
        <v>9</v>
      </c>
      <c r="O1706">
        <v>10</v>
      </c>
      <c r="P1706" t="s">
        <v>338</v>
      </c>
      <c r="R1706" t="b">
        <v>1</v>
      </c>
      <c r="S1706" t="b">
        <v>1</v>
      </c>
      <c r="T1706" t="s">
        <v>342</v>
      </c>
      <c r="V1706" t="str">
        <f>LEFT(Tabela_Podatkov[[#This Row],[ImePodatka]],6)</f>
        <v>DN0063</v>
      </c>
    </row>
    <row r="1707" spans="1:22" x14ac:dyDescent="0.25">
      <c r="A1707" t="s">
        <v>727</v>
      </c>
      <c r="B1707" t="s">
        <v>21</v>
      </c>
      <c r="C1707" t="s">
        <v>728</v>
      </c>
      <c r="D1707">
        <v>2024</v>
      </c>
      <c r="E1707" t="s">
        <v>21</v>
      </c>
      <c r="F1707" t="s">
        <v>254</v>
      </c>
      <c r="G1707" t="s">
        <v>343</v>
      </c>
      <c r="H1707">
        <v>51</v>
      </c>
      <c r="J1707" t="b">
        <v>0</v>
      </c>
      <c r="K1707" t="s">
        <v>344</v>
      </c>
      <c r="L1707">
        <v>937</v>
      </c>
      <c r="M1707">
        <v>10</v>
      </c>
      <c r="N1707">
        <v>9</v>
      </c>
      <c r="O1707">
        <v>10</v>
      </c>
      <c r="P1707" t="s">
        <v>338</v>
      </c>
      <c r="R1707" t="b">
        <v>1</v>
      </c>
      <c r="S1707" t="b">
        <v>1</v>
      </c>
      <c r="T1707" t="s">
        <v>345</v>
      </c>
      <c r="V1707" t="str">
        <f>LEFT(Tabela_Podatkov[[#This Row],[ImePodatka]],6)</f>
        <v>DN0064</v>
      </c>
    </row>
    <row r="1708" spans="1:22" x14ac:dyDescent="0.25">
      <c r="A1708" t="s">
        <v>727</v>
      </c>
      <c r="B1708" t="s">
        <v>21</v>
      </c>
      <c r="C1708" t="s">
        <v>728</v>
      </c>
      <c r="D1708">
        <v>2024</v>
      </c>
      <c r="E1708" t="s">
        <v>21</v>
      </c>
      <c r="F1708" t="s">
        <v>254</v>
      </c>
      <c r="G1708" t="s">
        <v>346</v>
      </c>
      <c r="H1708">
        <v>116</v>
      </c>
      <c r="J1708" t="b">
        <v>0</v>
      </c>
      <c r="K1708" t="s">
        <v>347</v>
      </c>
      <c r="L1708">
        <v>937</v>
      </c>
      <c r="M1708">
        <v>10</v>
      </c>
      <c r="N1708">
        <v>9</v>
      </c>
      <c r="O1708">
        <v>10</v>
      </c>
      <c r="P1708" t="s">
        <v>338</v>
      </c>
      <c r="R1708" t="b">
        <v>1</v>
      </c>
      <c r="S1708" t="b">
        <v>1</v>
      </c>
      <c r="T1708" t="s">
        <v>348</v>
      </c>
      <c r="V1708" t="str">
        <f>LEFT(Tabela_Podatkov[[#This Row],[ImePodatka]],6)</f>
        <v>DN0065</v>
      </c>
    </row>
    <row r="1709" spans="1:22" x14ac:dyDescent="0.25">
      <c r="A1709" t="s">
        <v>727</v>
      </c>
      <c r="B1709" t="s">
        <v>21</v>
      </c>
      <c r="C1709" t="s">
        <v>728</v>
      </c>
      <c r="D1709">
        <v>2024</v>
      </c>
      <c r="E1709" t="s">
        <v>21</v>
      </c>
      <c r="F1709" t="s">
        <v>254</v>
      </c>
      <c r="G1709" t="s">
        <v>349</v>
      </c>
      <c r="H1709">
        <v>2</v>
      </c>
      <c r="J1709" t="b">
        <v>0</v>
      </c>
      <c r="K1709" t="s">
        <v>350</v>
      </c>
      <c r="L1709">
        <v>937</v>
      </c>
      <c r="M1709">
        <v>10</v>
      </c>
      <c r="N1709">
        <v>9</v>
      </c>
      <c r="O1709">
        <v>10</v>
      </c>
      <c r="P1709" t="s">
        <v>338</v>
      </c>
      <c r="R1709" t="b">
        <v>1</v>
      </c>
      <c r="S1709" t="b">
        <v>1</v>
      </c>
      <c r="T1709" t="s">
        <v>351</v>
      </c>
      <c r="V1709" t="str">
        <f>LEFT(Tabela_Podatkov[[#This Row],[ImePodatka]],6)</f>
        <v>DN0066</v>
      </c>
    </row>
    <row r="1710" spans="1:22" x14ac:dyDescent="0.25">
      <c r="A1710" t="s">
        <v>727</v>
      </c>
      <c r="B1710" t="s">
        <v>21</v>
      </c>
      <c r="C1710" t="s">
        <v>728</v>
      </c>
      <c r="D1710">
        <v>2024</v>
      </c>
      <c r="E1710" t="s">
        <v>21</v>
      </c>
      <c r="F1710" t="s">
        <v>254</v>
      </c>
      <c r="G1710" t="s">
        <v>352</v>
      </c>
      <c r="H1710">
        <v>16</v>
      </c>
      <c r="J1710" t="b">
        <v>0</v>
      </c>
      <c r="K1710" t="s">
        <v>353</v>
      </c>
      <c r="L1710">
        <v>937</v>
      </c>
      <c r="M1710">
        <v>10</v>
      </c>
      <c r="N1710">
        <v>9</v>
      </c>
      <c r="O1710">
        <v>10</v>
      </c>
      <c r="P1710" t="s">
        <v>338</v>
      </c>
      <c r="R1710" t="b">
        <v>1</v>
      </c>
      <c r="S1710" t="b">
        <v>1</v>
      </c>
      <c r="T1710" t="s">
        <v>354</v>
      </c>
      <c r="V1710" t="str">
        <f>LEFT(Tabela_Podatkov[[#This Row],[ImePodatka]],6)</f>
        <v>DN0067</v>
      </c>
    </row>
    <row r="1711" spans="1:22" x14ac:dyDescent="0.25">
      <c r="A1711" t="s">
        <v>727</v>
      </c>
      <c r="B1711" t="s">
        <v>21</v>
      </c>
      <c r="C1711" t="s">
        <v>728</v>
      </c>
      <c r="D1711">
        <v>2024</v>
      </c>
      <c r="E1711" t="s">
        <v>21</v>
      </c>
      <c r="F1711" t="s">
        <v>254</v>
      </c>
      <c r="G1711" t="s">
        <v>355</v>
      </c>
      <c r="H1711">
        <v>1</v>
      </c>
      <c r="J1711" t="b">
        <v>0</v>
      </c>
      <c r="K1711" t="s">
        <v>356</v>
      </c>
      <c r="L1711">
        <v>937</v>
      </c>
      <c r="M1711">
        <v>10</v>
      </c>
      <c r="N1711">
        <v>9</v>
      </c>
      <c r="O1711">
        <v>10</v>
      </c>
      <c r="P1711" t="s">
        <v>338</v>
      </c>
      <c r="R1711" t="b">
        <v>1</v>
      </c>
      <c r="S1711" t="b">
        <v>1</v>
      </c>
      <c r="T1711" t="s">
        <v>357</v>
      </c>
      <c r="V1711" t="str">
        <f>LEFT(Tabela_Podatkov[[#This Row],[ImePodatka]],6)</f>
        <v>DN0068</v>
      </c>
    </row>
    <row r="1712" spans="1:22" x14ac:dyDescent="0.25">
      <c r="A1712" t="s">
        <v>727</v>
      </c>
      <c r="B1712" t="s">
        <v>21</v>
      </c>
      <c r="C1712" t="s">
        <v>728</v>
      </c>
      <c r="D1712">
        <v>2024</v>
      </c>
      <c r="E1712" t="s">
        <v>21</v>
      </c>
      <c r="F1712" t="s">
        <v>358</v>
      </c>
      <c r="G1712" t="s">
        <v>359</v>
      </c>
      <c r="H1712">
        <v>0</v>
      </c>
      <c r="J1712" t="b">
        <v>0</v>
      </c>
      <c r="K1712" t="s">
        <v>360</v>
      </c>
      <c r="L1712">
        <v>937</v>
      </c>
      <c r="M1712">
        <v>10</v>
      </c>
      <c r="N1712">
        <v>9</v>
      </c>
      <c r="O1712">
        <v>12</v>
      </c>
      <c r="P1712" t="s">
        <v>25</v>
      </c>
      <c r="R1712" t="b">
        <v>1</v>
      </c>
      <c r="S1712" t="b">
        <v>1</v>
      </c>
      <c r="T1712" t="s">
        <v>361</v>
      </c>
      <c r="V1712" t="str">
        <f>LEFT(Tabela_Podatkov[[#This Row],[ImePodatka]],6)</f>
        <v>DN0089</v>
      </c>
    </row>
    <row r="1713" spans="1:22" x14ac:dyDescent="0.25">
      <c r="A1713" t="s">
        <v>727</v>
      </c>
      <c r="B1713" t="s">
        <v>21</v>
      </c>
      <c r="C1713" t="s">
        <v>728</v>
      </c>
      <c r="D1713">
        <v>2024</v>
      </c>
      <c r="E1713" t="s">
        <v>21</v>
      </c>
      <c r="F1713" t="s">
        <v>358</v>
      </c>
      <c r="G1713" t="s">
        <v>362</v>
      </c>
      <c r="H1713">
        <v>0</v>
      </c>
      <c r="J1713" t="b">
        <v>0</v>
      </c>
      <c r="K1713" t="s">
        <v>363</v>
      </c>
      <c r="L1713">
        <v>937</v>
      </c>
      <c r="M1713">
        <v>10</v>
      </c>
      <c r="N1713">
        <v>9</v>
      </c>
      <c r="O1713">
        <v>12</v>
      </c>
      <c r="P1713" t="s">
        <v>25</v>
      </c>
      <c r="R1713" t="b">
        <v>1</v>
      </c>
      <c r="S1713" t="b">
        <v>1</v>
      </c>
      <c r="T1713" t="s">
        <v>364</v>
      </c>
      <c r="V1713" t="str">
        <f>LEFT(Tabela_Podatkov[[#This Row],[ImePodatka]],6)</f>
        <v>DN0090</v>
      </c>
    </row>
    <row r="1714" spans="1:22" x14ac:dyDescent="0.25">
      <c r="A1714" t="s">
        <v>727</v>
      </c>
      <c r="B1714" t="s">
        <v>21</v>
      </c>
      <c r="C1714" t="s">
        <v>728</v>
      </c>
      <c r="D1714">
        <v>2024</v>
      </c>
      <c r="E1714" t="s">
        <v>21</v>
      </c>
      <c r="F1714" t="s">
        <v>358</v>
      </c>
      <c r="G1714" t="s">
        <v>365</v>
      </c>
      <c r="H1714">
        <v>0</v>
      </c>
      <c r="J1714" t="b">
        <v>0</v>
      </c>
      <c r="K1714" t="s">
        <v>366</v>
      </c>
      <c r="L1714">
        <v>937</v>
      </c>
      <c r="M1714">
        <v>10</v>
      </c>
      <c r="N1714">
        <v>9</v>
      </c>
      <c r="O1714">
        <v>12</v>
      </c>
      <c r="P1714" t="s">
        <v>25</v>
      </c>
      <c r="R1714" t="b">
        <v>1</v>
      </c>
      <c r="S1714" t="b">
        <v>1</v>
      </c>
      <c r="T1714" t="s">
        <v>367</v>
      </c>
      <c r="V1714" t="str">
        <f>LEFT(Tabela_Podatkov[[#This Row],[ImePodatka]],6)</f>
        <v>DN0091</v>
      </c>
    </row>
    <row r="1715" spans="1:22" x14ac:dyDescent="0.25">
      <c r="A1715" t="s">
        <v>727</v>
      </c>
      <c r="B1715" t="s">
        <v>21</v>
      </c>
      <c r="C1715" t="s">
        <v>728</v>
      </c>
      <c r="D1715">
        <v>2024</v>
      </c>
      <c r="E1715" t="s">
        <v>21</v>
      </c>
      <c r="F1715" t="s">
        <v>358</v>
      </c>
      <c r="G1715" t="s">
        <v>368</v>
      </c>
      <c r="H1715">
        <v>0</v>
      </c>
      <c r="J1715" t="b">
        <v>0</v>
      </c>
      <c r="K1715" t="s">
        <v>369</v>
      </c>
      <c r="L1715">
        <v>937</v>
      </c>
      <c r="M1715">
        <v>10</v>
      </c>
      <c r="N1715">
        <v>9</v>
      </c>
      <c r="O1715">
        <v>12</v>
      </c>
      <c r="P1715" t="s">
        <v>25</v>
      </c>
      <c r="R1715" t="b">
        <v>1</v>
      </c>
      <c r="S1715" t="b">
        <v>1</v>
      </c>
      <c r="T1715" t="s">
        <v>370</v>
      </c>
      <c r="V1715" t="str">
        <f>LEFT(Tabela_Podatkov[[#This Row],[ImePodatka]],6)</f>
        <v>DN0092</v>
      </c>
    </row>
    <row r="1716" spans="1:22" x14ac:dyDescent="0.25">
      <c r="A1716" t="s">
        <v>727</v>
      </c>
      <c r="B1716" t="s">
        <v>21</v>
      </c>
      <c r="C1716" t="s">
        <v>728</v>
      </c>
      <c r="D1716">
        <v>2024</v>
      </c>
      <c r="E1716" t="s">
        <v>21</v>
      </c>
      <c r="F1716" t="s">
        <v>358</v>
      </c>
      <c r="G1716" t="s">
        <v>371</v>
      </c>
      <c r="H1716">
        <v>0</v>
      </c>
      <c r="J1716" t="b">
        <v>0</v>
      </c>
      <c r="K1716" t="s">
        <v>372</v>
      </c>
      <c r="L1716">
        <v>937</v>
      </c>
      <c r="M1716">
        <v>10</v>
      </c>
      <c r="N1716">
        <v>9</v>
      </c>
      <c r="O1716">
        <v>12</v>
      </c>
      <c r="P1716" t="s">
        <v>25</v>
      </c>
      <c r="R1716" t="b">
        <v>1</v>
      </c>
      <c r="S1716" t="b">
        <v>1</v>
      </c>
      <c r="T1716" t="s">
        <v>373</v>
      </c>
      <c r="V1716" t="str">
        <f>LEFT(Tabela_Podatkov[[#This Row],[ImePodatka]],6)</f>
        <v>DN0093</v>
      </c>
    </row>
    <row r="1717" spans="1:22" x14ac:dyDescent="0.25">
      <c r="A1717" t="s">
        <v>727</v>
      </c>
      <c r="B1717" t="s">
        <v>21</v>
      </c>
      <c r="C1717" t="s">
        <v>728</v>
      </c>
      <c r="D1717">
        <v>2024</v>
      </c>
      <c r="E1717" t="s">
        <v>21</v>
      </c>
      <c r="F1717" t="s">
        <v>358</v>
      </c>
      <c r="G1717" t="s">
        <v>374</v>
      </c>
      <c r="H1717">
        <v>0</v>
      </c>
      <c r="J1717" t="b">
        <v>0</v>
      </c>
      <c r="K1717" t="s">
        <v>375</v>
      </c>
      <c r="L1717">
        <v>937</v>
      </c>
      <c r="M1717">
        <v>10</v>
      </c>
      <c r="N1717">
        <v>9</v>
      </c>
      <c r="O1717">
        <v>12</v>
      </c>
      <c r="P1717" t="s">
        <v>25</v>
      </c>
      <c r="R1717" t="b">
        <v>1</v>
      </c>
      <c r="S1717" t="b">
        <v>1</v>
      </c>
      <c r="T1717" t="s">
        <v>376</v>
      </c>
      <c r="V1717" t="str">
        <f>LEFT(Tabela_Podatkov[[#This Row],[ImePodatka]],6)</f>
        <v>DN0094</v>
      </c>
    </row>
    <row r="1718" spans="1:22" x14ac:dyDescent="0.25">
      <c r="A1718" t="s">
        <v>727</v>
      </c>
      <c r="B1718" t="s">
        <v>21</v>
      </c>
      <c r="C1718" t="s">
        <v>728</v>
      </c>
      <c r="D1718">
        <v>2024</v>
      </c>
      <c r="E1718" t="s">
        <v>21</v>
      </c>
      <c r="F1718" t="s">
        <v>377</v>
      </c>
      <c r="G1718" t="s">
        <v>378</v>
      </c>
      <c r="H1718">
        <v>7</v>
      </c>
      <c r="J1718" t="b">
        <v>0</v>
      </c>
      <c r="K1718" t="s">
        <v>379</v>
      </c>
      <c r="L1718">
        <v>937</v>
      </c>
      <c r="M1718">
        <v>10</v>
      </c>
      <c r="N1718">
        <v>9</v>
      </c>
      <c r="O1718">
        <v>13</v>
      </c>
      <c r="P1718" t="s">
        <v>25</v>
      </c>
      <c r="R1718" t="b">
        <v>1</v>
      </c>
      <c r="S1718" t="b">
        <v>1</v>
      </c>
      <c r="T1718" t="s">
        <v>380</v>
      </c>
      <c r="V1718" t="str">
        <f>LEFT(Tabela_Podatkov[[#This Row],[ImePodatka]],6)</f>
        <v>DN0095</v>
      </c>
    </row>
    <row r="1719" spans="1:22" x14ac:dyDescent="0.25">
      <c r="A1719" t="s">
        <v>727</v>
      </c>
      <c r="B1719" t="s">
        <v>21</v>
      </c>
      <c r="C1719" t="s">
        <v>728</v>
      </c>
      <c r="D1719">
        <v>2024</v>
      </c>
      <c r="E1719" t="s">
        <v>21</v>
      </c>
      <c r="F1719" t="s">
        <v>377</v>
      </c>
      <c r="G1719" t="s">
        <v>381</v>
      </c>
      <c r="H1719">
        <v>0</v>
      </c>
      <c r="J1719" t="b">
        <v>0</v>
      </c>
      <c r="K1719" t="s">
        <v>382</v>
      </c>
      <c r="L1719">
        <v>937</v>
      </c>
      <c r="M1719">
        <v>10</v>
      </c>
      <c r="N1719">
        <v>9</v>
      </c>
      <c r="O1719">
        <v>13</v>
      </c>
      <c r="P1719" t="s">
        <v>25</v>
      </c>
      <c r="R1719" t="b">
        <v>1</v>
      </c>
      <c r="S1719" t="b">
        <v>1</v>
      </c>
      <c r="T1719" t="s">
        <v>383</v>
      </c>
      <c r="V1719" t="str">
        <f>LEFT(Tabela_Podatkov[[#This Row],[ImePodatka]],6)</f>
        <v>DN0096</v>
      </c>
    </row>
    <row r="1720" spans="1:22" x14ac:dyDescent="0.25">
      <c r="A1720" t="s">
        <v>727</v>
      </c>
      <c r="B1720" t="s">
        <v>21</v>
      </c>
      <c r="C1720" t="s">
        <v>728</v>
      </c>
      <c r="D1720">
        <v>2024</v>
      </c>
      <c r="E1720" t="s">
        <v>21</v>
      </c>
      <c r="F1720" t="s">
        <v>377</v>
      </c>
      <c r="G1720" t="s">
        <v>384</v>
      </c>
      <c r="H1720">
        <v>3</v>
      </c>
      <c r="J1720" t="b">
        <v>0</v>
      </c>
      <c r="K1720" t="s">
        <v>385</v>
      </c>
      <c r="L1720">
        <v>937</v>
      </c>
      <c r="M1720">
        <v>10</v>
      </c>
      <c r="N1720">
        <v>9</v>
      </c>
      <c r="O1720">
        <v>13</v>
      </c>
      <c r="P1720" t="s">
        <v>25</v>
      </c>
      <c r="R1720" t="b">
        <v>1</v>
      </c>
      <c r="S1720" t="b">
        <v>1</v>
      </c>
      <c r="T1720" t="s">
        <v>386</v>
      </c>
      <c r="V1720" t="str">
        <f>LEFT(Tabela_Podatkov[[#This Row],[ImePodatka]],6)</f>
        <v>DN0097</v>
      </c>
    </row>
    <row r="1721" spans="1:22" x14ac:dyDescent="0.25">
      <c r="A1721" t="s">
        <v>727</v>
      </c>
      <c r="B1721" t="s">
        <v>21</v>
      </c>
      <c r="C1721" t="s">
        <v>728</v>
      </c>
      <c r="D1721">
        <v>2024</v>
      </c>
      <c r="E1721" t="s">
        <v>21</v>
      </c>
      <c r="F1721" t="s">
        <v>377</v>
      </c>
      <c r="G1721" t="s">
        <v>387</v>
      </c>
      <c r="H1721">
        <v>0</v>
      </c>
      <c r="J1721" t="b">
        <v>0</v>
      </c>
      <c r="K1721" t="s">
        <v>388</v>
      </c>
      <c r="L1721">
        <v>937</v>
      </c>
      <c r="M1721">
        <v>10</v>
      </c>
      <c r="N1721">
        <v>9</v>
      </c>
      <c r="O1721">
        <v>13</v>
      </c>
      <c r="P1721" t="s">
        <v>25</v>
      </c>
      <c r="R1721" t="b">
        <v>1</v>
      </c>
      <c r="S1721" t="b">
        <v>1</v>
      </c>
      <c r="T1721" t="s">
        <v>389</v>
      </c>
      <c r="V1721" t="str">
        <f>LEFT(Tabela_Podatkov[[#This Row],[ImePodatka]],6)</f>
        <v>DN0098</v>
      </c>
    </row>
    <row r="1722" spans="1:22" x14ac:dyDescent="0.25">
      <c r="A1722" t="s">
        <v>727</v>
      </c>
      <c r="B1722" t="s">
        <v>21</v>
      </c>
      <c r="C1722" t="s">
        <v>728</v>
      </c>
      <c r="D1722">
        <v>2024</v>
      </c>
      <c r="E1722" t="s">
        <v>21</v>
      </c>
      <c r="F1722" t="s">
        <v>377</v>
      </c>
      <c r="G1722" t="s">
        <v>390</v>
      </c>
      <c r="H1722">
        <v>98</v>
      </c>
      <c r="J1722" t="b">
        <v>0</v>
      </c>
      <c r="K1722" t="s">
        <v>391</v>
      </c>
      <c r="L1722">
        <v>937</v>
      </c>
      <c r="M1722">
        <v>10</v>
      </c>
      <c r="N1722">
        <v>9</v>
      </c>
      <c r="O1722">
        <v>13</v>
      </c>
      <c r="P1722" t="s">
        <v>25</v>
      </c>
      <c r="R1722" t="b">
        <v>1</v>
      </c>
      <c r="S1722" t="b">
        <v>1</v>
      </c>
      <c r="T1722" t="s">
        <v>392</v>
      </c>
      <c r="V1722" t="str">
        <f>LEFT(Tabela_Podatkov[[#This Row],[ImePodatka]],6)</f>
        <v>DN0099</v>
      </c>
    </row>
    <row r="1723" spans="1:22" x14ac:dyDescent="0.25">
      <c r="A1723" t="s">
        <v>727</v>
      </c>
      <c r="B1723" t="s">
        <v>21</v>
      </c>
      <c r="C1723" t="s">
        <v>728</v>
      </c>
      <c r="D1723">
        <v>2024</v>
      </c>
      <c r="E1723" t="s">
        <v>21</v>
      </c>
      <c r="F1723" t="s">
        <v>377</v>
      </c>
      <c r="G1723" t="s">
        <v>393</v>
      </c>
      <c r="H1723">
        <v>0</v>
      </c>
      <c r="J1723" t="b">
        <v>0</v>
      </c>
      <c r="K1723" t="s">
        <v>394</v>
      </c>
      <c r="L1723">
        <v>937</v>
      </c>
      <c r="M1723">
        <v>10</v>
      </c>
      <c r="N1723">
        <v>9</v>
      </c>
      <c r="O1723">
        <v>13</v>
      </c>
      <c r="P1723" t="s">
        <v>25</v>
      </c>
      <c r="R1723" t="b">
        <v>1</v>
      </c>
      <c r="S1723" t="b">
        <v>1</v>
      </c>
      <c r="T1723" t="s">
        <v>395</v>
      </c>
      <c r="V1723" t="str">
        <f>LEFT(Tabela_Podatkov[[#This Row],[ImePodatka]],6)</f>
        <v>DN0100</v>
      </c>
    </row>
    <row r="1724" spans="1:22" x14ac:dyDescent="0.25">
      <c r="A1724" t="s">
        <v>727</v>
      </c>
      <c r="B1724" t="s">
        <v>21</v>
      </c>
      <c r="C1724" t="s">
        <v>728</v>
      </c>
      <c r="D1724">
        <v>2024</v>
      </c>
      <c r="E1724" t="s">
        <v>21</v>
      </c>
      <c r="F1724" t="s">
        <v>396</v>
      </c>
      <c r="G1724" t="s">
        <v>397</v>
      </c>
      <c r="H1724">
        <v>0</v>
      </c>
      <c r="J1724" t="b">
        <v>0</v>
      </c>
      <c r="K1724" t="s">
        <v>398</v>
      </c>
      <c r="L1724">
        <v>937</v>
      </c>
      <c r="M1724">
        <v>10</v>
      </c>
      <c r="N1724">
        <v>9</v>
      </c>
      <c r="O1724">
        <v>14</v>
      </c>
      <c r="P1724" t="s">
        <v>25</v>
      </c>
      <c r="R1724" t="b">
        <v>1</v>
      </c>
      <c r="S1724" t="b">
        <v>1</v>
      </c>
      <c r="T1724" t="s">
        <v>399</v>
      </c>
      <c r="V1724" t="str">
        <f>LEFT(Tabela_Podatkov[[#This Row],[ImePodatka]],6)</f>
        <v>DN0149</v>
      </c>
    </row>
    <row r="1725" spans="1:22" x14ac:dyDescent="0.25">
      <c r="A1725" t="s">
        <v>727</v>
      </c>
      <c r="B1725" t="s">
        <v>21</v>
      </c>
      <c r="C1725" t="s">
        <v>728</v>
      </c>
      <c r="D1725">
        <v>2024</v>
      </c>
      <c r="E1725" t="s">
        <v>21</v>
      </c>
      <c r="F1725" t="s">
        <v>396</v>
      </c>
      <c r="G1725" t="s">
        <v>400</v>
      </c>
      <c r="H1725">
        <v>0</v>
      </c>
      <c r="J1725" t="b">
        <v>0</v>
      </c>
      <c r="K1725" t="s">
        <v>401</v>
      </c>
      <c r="L1725">
        <v>937</v>
      </c>
      <c r="M1725">
        <v>10</v>
      </c>
      <c r="N1725">
        <v>9</v>
      </c>
      <c r="O1725">
        <v>14</v>
      </c>
      <c r="P1725" t="s">
        <v>25</v>
      </c>
      <c r="R1725" t="b">
        <v>1</v>
      </c>
      <c r="S1725" t="b">
        <v>1</v>
      </c>
      <c r="T1725" t="s">
        <v>402</v>
      </c>
      <c r="V1725" t="str">
        <f>LEFT(Tabela_Podatkov[[#This Row],[ImePodatka]],6)</f>
        <v>DN0150</v>
      </c>
    </row>
    <row r="1726" spans="1:22" x14ac:dyDescent="0.25">
      <c r="A1726" t="s">
        <v>727</v>
      </c>
      <c r="B1726" t="s">
        <v>21</v>
      </c>
      <c r="C1726" t="s">
        <v>728</v>
      </c>
      <c r="D1726">
        <v>2024</v>
      </c>
      <c r="E1726" t="s">
        <v>21</v>
      </c>
      <c r="F1726" t="s">
        <v>396</v>
      </c>
      <c r="G1726" t="s">
        <v>403</v>
      </c>
      <c r="H1726">
        <v>0</v>
      </c>
      <c r="J1726" t="b">
        <v>0</v>
      </c>
      <c r="K1726" t="s">
        <v>404</v>
      </c>
      <c r="L1726">
        <v>937</v>
      </c>
      <c r="M1726">
        <v>10</v>
      </c>
      <c r="N1726">
        <v>9</v>
      </c>
      <c r="O1726">
        <v>14</v>
      </c>
      <c r="P1726" t="s">
        <v>25</v>
      </c>
      <c r="R1726" t="b">
        <v>1</v>
      </c>
      <c r="S1726" t="b">
        <v>1</v>
      </c>
      <c r="T1726" t="s">
        <v>405</v>
      </c>
      <c r="V1726" t="str">
        <f>LEFT(Tabela_Podatkov[[#This Row],[ImePodatka]],6)</f>
        <v>DN0151</v>
      </c>
    </row>
    <row r="1727" spans="1:22" x14ac:dyDescent="0.25">
      <c r="A1727" t="s">
        <v>727</v>
      </c>
      <c r="B1727" t="s">
        <v>21</v>
      </c>
      <c r="C1727" t="s">
        <v>728</v>
      </c>
      <c r="D1727">
        <v>2024</v>
      </c>
      <c r="E1727" t="s">
        <v>21</v>
      </c>
      <c r="F1727" t="s">
        <v>396</v>
      </c>
      <c r="G1727" t="s">
        <v>406</v>
      </c>
      <c r="H1727">
        <v>0</v>
      </c>
      <c r="J1727" t="b">
        <v>0</v>
      </c>
      <c r="K1727" t="s">
        <v>407</v>
      </c>
      <c r="L1727">
        <v>937</v>
      </c>
      <c r="M1727">
        <v>10</v>
      </c>
      <c r="N1727">
        <v>9</v>
      </c>
      <c r="O1727">
        <v>14</v>
      </c>
      <c r="P1727" t="s">
        <v>25</v>
      </c>
      <c r="R1727" t="b">
        <v>1</v>
      </c>
      <c r="S1727" t="b">
        <v>1</v>
      </c>
      <c r="T1727" t="s">
        <v>408</v>
      </c>
      <c r="V1727" t="str">
        <f>LEFT(Tabela_Podatkov[[#This Row],[ImePodatka]],6)</f>
        <v>DN0152</v>
      </c>
    </row>
    <row r="1728" spans="1:22" x14ac:dyDescent="0.25">
      <c r="A1728" t="s">
        <v>727</v>
      </c>
      <c r="B1728" t="s">
        <v>21</v>
      </c>
      <c r="C1728" t="s">
        <v>728</v>
      </c>
      <c r="D1728">
        <v>2024</v>
      </c>
      <c r="E1728" t="s">
        <v>21</v>
      </c>
      <c r="F1728" t="s">
        <v>396</v>
      </c>
      <c r="G1728" t="s">
        <v>409</v>
      </c>
      <c r="H1728">
        <v>0</v>
      </c>
      <c r="J1728" t="b">
        <v>0</v>
      </c>
      <c r="K1728" t="s">
        <v>410</v>
      </c>
      <c r="L1728">
        <v>937</v>
      </c>
      <c r="M1728">
        <v>10</v>
      </c>
      <c r="N1728">
        <v>9</v>
      </c>
      <c r="O1728">
        <v>14</v>
      </c>
      <c r="P1728" t="s">
        <v>25</v>
      </c>
      <c r="R1728" t="b">
        <v>1</v>
      </c>
      <c r="S1728" t="b">
        <v>1</v>
      </c>
      <c r="T1728" t="s">
        <v>411</v>
      </c>
      <c r="V1728" t="str">
        <f>LEFT(Tabela_Podatkov[[#This Row],[ImePodatka]],6)</f>
        <v>DN0153</v>
      </c>
    </row>
    <row r="1729" spans="1:22" x14ac:dyDescent="0.25">
      <c r="A1729" t="s">
        <v>727</v>
      </c>
      <c r="B1729" t="s">
        <v>21</v>
      </c>
      <c r="C1729" t="s">
        <v>728</v>
      </c>
      <c r="D1729">
        <v>2024</v>
      </c>
      <c r="E1729" t="s">
        <v>21</v>
      </c>
      <c r="F1729" t="s">
        <v>412</v>
      </c>
      <c r="G1729" t="s">
        <v>413</v>
      </c>
      <c r="H1729">
        <v>0</v>
      </c>
      <c r="J1729" t="b">
        <v>0</v>
      </c>
      <c r="K1729" t="s">
        <v>414</v>
      </c>
      <c r="L1729">
        <v>937</v>
      </c>
      <c r="M1729">
        <v>10</v>
      </c>
      <c r="N1729">
        <v>9</v>
      </c>
      <c r="O1729">
        <v>15</v>
      </c>
      <c r="P1729" t="s">
        <v>25</v>
      </c>
      <c r="R1729" t="b">
        <v>1</v>
      </c>
      <c r="S1729" t="b">
        <v>1</v>
      </c>
      <c r="T1729" t="s">
        <v>415</v>
      </c>
      <c r="V1729" t="str">
        <f>LEFT(Tabela_Podatkov[[#This Row],[ImePodatka]],6)</f>
        <v>DN0154</v>
      </c>
    </row>
    <row r="1730" spans="1:22" x14ac:dyDescent="0.25">
      <c r="A1730" t="s">
        <v>727</v>
      </c>
      <c r="B1730" t="s">
        <v>21</v>
      </c>
      <c r="C1730" t="s">
        <v>728</v>
      </c>
      <c r="D1730">
        <v>2024</v>
      </c>
      <c r="E1730" t="s">
        <v>21</v>
      </c>
      <c r="F1730" t="s">
        <v>412</v>
      </c>
      <c r="G1730" t="s">
        <v>416</v>
      </c>
      <c r="H1730">
        <v>0</v>
      </c>
      <c r="J1730" t="b">
        <v>0</v>
      </c>
      <c r="K1730" t="s">
        <v>417</v>
      </c>
      <c r="L1730">
        <v>937</v>
      </c>
      <c r="M1730">
        <v>10</v>
      </c>
      <c r="N1730">
        <v>9</v>
      </c>
      <c r="O1730">
        <v>15</v>
      </c>
      <c r="P1730" t="s">
        <v>25</v>
      </c>
      <c r="R1730" t="b">
        <v>1</v>
      </c>
      <c r="S1730" t="b">
        <v>1</v>
      </c>
      <c r="T1730" t="s">
        <v>418</v>
      </c>
      <c r="V1730" t="str">
        <f>LEFT(Tabela_Podatkov[[#This Row],[ImePodatka]],6)</f>
        <v>DN0155</v>
      </c>
    </row>
    <row r="1731" spans="1:22" x14ac:dyDescent="0.25">
      <c r="A1731" t="s">
        <v>727</v>
      </c>
      <c r="B1731" t="s">
        <v>21</v>
      </c>
      <c r="C1731" t="s">
        <v>728</v>
      </c>
      <c r="D1731">
        <v>2024</v>
      </c>
      <c r="E1731" t="s">
        <v>21</v>
      </c>
      <c r="F1731" t="s">
        <v>412</v>
      </c>
      <c r="G1731" t="s">
        <v>419</v>
      </c>
      <c r="H1731">
        <v>0</v>
      </c>
      <c r="J1731" t="b">
        <v>0</v>
      </c>
      <c r="K1731" t="s">
        <v>420</v>
      </c>
      <c r="L1731">
        <v>937</v>
      </c>
      <c r="M1731">
        <v>10</v>
      </c>
      <c r="N1731">
        <v>9</v>
      </c>
      <c r="O1731">
        <v>15</v>
      </c>
      <c r="P1731" t="s">
        <v>25</v>
      </c>
      <c r="R1731" t="b">
        <v>1</v>
      </c>
      <c r="S1731" t="b">
        <v>1</v>
      </c>
      <c r="T1731" t="s">
        <v>421</v>
      </c>
      <c r="V1731" t="str">
        <f>LEFT(Tabela_Podatkov[[#This Row],[ImePodatka]],6)</f>
        <v>DN0156</v>
      </c>
    </row>
    <row r="1732" spans="1:22" x14ac:dyDescent="0.25">
      <c r="A1732" t="s">
        <v>727</v>
      </c>
      <c r="B1732" t="s">
        <v>21</v>
      </c>
      <c r="C1732" t="s">
        <v>728</v>
      </c>
      <c r="D1732">
        <v>2024</v>
      </c>
      <c r="E1732" t="s">
        <v>21</v>
      </c>
      <c r="F1732" t="s">
        <v>412</v>
      </c>
      <c r="G1732" t="s">
        <v>422</v>
      </c>
      <c r="H1732">
        <v>0</v>
      </c>
      <c r="J1732" t="b">
        <v>0</v>
      </c>
      <c r="K1732" t="s">
        <v>423</v>
      </c>
      <c r="L1732">
        <v>937</v>
      </c>
      <c r="M1732">
        <v>10</v>
      </c>
      <c r="N1732">
        <v>9</v>
      </c>
      <c r="O1732">
        <v>15</v>
      </c>
      <c r="P1732" t="s">
        <v>25</v>
      </c>
      <c r="R1732" t="b">
        <v>1</v>
      </c>
      <c r="S1732" t="b">
        <v>1</v>
      </c>
      <c r="T1732" t="s">
        <v>424</v>
      </c>
      <c r="V1732" t="str">
        <f>LEFT(Tabela_Podatkov[[#This Row],[ImePodatka]],6)</f>
        <v>DN0157</v>
      </c>
    </row>
    <row r="1733" spans="1:22" x14ac:dyDescent="0.25">
      <c r="A1733" t="s">
        <v>727</v>
      </c>
      <c r="B1733" t="s">
        <v>21</v>
      </c>
      <c r="C1733" t="s">
        <v>728</v>
      </c>
      <c r="D1733">
        <v>2024</v>
      </c>
      <c r="E1733" t="s">
        <v>21</v>
      </c>
      <c r="F1733" t="s">
        <v>412</v>
      </c>
      <c r="G1733" t="s">
        <v>425</v>
      </c>
      <c r="H1733">
        <v>0</v>
      </c>
      <c r="J1733" t="b">
        <v>0</v>
      </c>
      <c r="K1733" t="s">
        <v>426</v>
      </c>
      <c r="L1733">
        <v>937</v>
      </c>
      <c r="M1733">
        <v>10</v>
      </c>
      <c r="N1733">
        <v>9</v>
      </c>
      <c r="O1733">
        <v>15</v>
      </c>
      <c r="P1733" t="s">
        <v>25</v>
      </c>
      <c r="R1733" t="b">
        <v>1</v>
      </c>
      <c r="S1733" t="b">
        <v>1</v>
      </c>
      <c r="T1733" t="s">
        <v>427</v>
      </c>
      <c r="V1733" t="str">
        <f>LEFT(Tabela_Podatkov[[#This Row],[ImePodatka]],6)</f>
        <v>DN0158</v>
      </c>
    </row>
    <row r="1734" spans="1:22" x14ac:dyDescent="0.25">
      <c r="A1734" t="s">
        <v>727</v>
      </c>
      <c r="B1734" t="s">
        <v>21</v>
      </c>
      <c r="C1734" t="s">
        <v>728</v>
      </c>
      <c r="D1734">
        <v>2024</v>
      </c>
      <c r="E1734" t="s">
        <v>21</v>
      </c>
      <c r="F1734" t="s">
        <v>428</v>
      </c>
      <c r="G1734" t="s">
        <v>429</v>
      </c>
      <c r="H1734">
        <v>0</v>
      </c>
      <c r="J1734" t="b">
        <v>0</v>
      </c>
      <c r="K1734" t="s">
        <v>430</v>
      </c>
      <c r="L1734">
        <v>937</v>
      </c>
      <c r="M1734">
        <v>10</v>
      </c>
      <c r="N1734">
        <v>9</v>
      </c>
      <c r="O1734">
        <v>16</v>
      </c>
      <c r="P1734" t="s">
        <v>25</v>
      </c>
      <c r="R1734" t="b">
        <v>1</v>
      </c>
      <c r="S1734" t="b">
        <v>1</v>
      </c>
      <c r="T1734" t="s">
        <v>431</v>
      </c>
      <c r="V1734" t="str">
        <f>LEFT(Tabela_Podatkov[[#This Row],[ImePodatka]],6)</f>
        <v>DN0159</v>
      </c>
    </row>
    <row r="1735" spans="1:22" x14ac:dyDescent="0.25">
      <c r="A1735" t="s">
        <v>727</v>
      </c>
      <c r="B1735" t="s">
        <v>21</v>
      </c>
      <c r="C1735" t="s">
        <v>728</v>
      </c>
      <c r="D1735">
        <v>2024</v>
      </c>
      <c r="E1735" t="s">
        <v>21</v>
      </c>
      <c r="F1735" t="s">
        <v>428</v>
      </c>
      <c r="G1735" t="s">
        <v>432</v>
      </c>
      <c r="H1735">
        <v>0</v>
      </c>
      <c r="J1735" t="b">
        <v>0</v>
      </c>
      <c r="K1735" t="s">
        <v>433</v>
      </c>
      <c r="L1735">
        <v>937</v>
      </c>
      <c r="M1735">
        <v>10</v>
      </c>
      <c r="N1735">
        <v>9</v>
      </c>
      <c r="O1735">
        <v>16</v>
      </c>
      <c r="P1735" t="s">
        <v>25</v>
      </c>
      <c r="R1735" t="b">
        <v>1</v>
      </c>
      <c r="S1735" t="b">
        <v>1</v>
      </c>
      <c r="T1735" t="s">
        <v>434</v>
      </c>
      <c r="V1735" t="str">
        <f>LEFT(Tabela_Podatkov[[#This Row],[ImePodatka]],6)</f>
        <v>DN0160</v>
      </c>
    </row>
    <row r="1736" spans="1:22" x14ac:dyDescent="0.25">
      <c r="A1736" t="s">
        <v>727</v>
      </c>
      <c r="B1736" t="s">
        <v>21</v>
      </c>
      <c r="C1736" t="s">
        <v>728</v>
      </c>
      <c r="D1736">
        <v>2024</v>
      </c>
      <c r="E1736" t="s">
        <v>21</v>
      </c>
      <c r="F1736" t="s">
        <v>428</v>
      </c>
      <c r="G1736" t="s">
        <v>435</v>
      </c>
      <c r="H1736">
        <v>0</v>
      </c>
      <c r="J1736" t="b">
        <v>0</v>
      </c>
      <c r="K1736" t="s">
        <v>436</v>
      </c>
      <c r="L1736">
        <v>937</v>
      </c>
      <c r="M1736">
        <v>10</v>
      </c>
      <c r="N1736">
        <v>9</v>
      </c>
      <c r="O1736">
        <v>16</v>
      </c>
      <c r="P1736" t="s">
        <v>25</v>
      </c>
      <c r="R1736" t="b">
        <v>1</v>
      </c>
      <c r="S1736" t="b">
        <v>1</v>
      </c>
      <c r="T1736" t="s">
        <v>437</v>
      </c>
      <c r="V1736" t="str">
        <f>LEFT(Tabela_Podatkov[[#This Row],[ImePodatka]],6)</f>
        <v>DN0161</v>
      </c>
    </row>
    <row r="1737" spans="1:22" x14ac:dyDescent="0.25">
      <c r="A1737" t="s">
        <v>727</v>
      </c>
      <c r="B1737" t="s">
        <v>21</v>
      </c>
      <c r="C1737" t="s">
        <v>728</v>
      </c>
      <c r="D1737">
        <v>2024</v>
      </c>
      <c r="E1737" t="s">
        <v>21</v>
      </c>
      <c r="F1737" t="s">
        <v>428</v>
      </c>
      <c r="G1737" t="s">
        <v>438</v>
      </c>
      <c r="H1737">
        <v>0</v>
      </c>
      <c r="J1737" t="b">
        <v>0</v>
      </c>
      <c r="K1737" t="s">
        <v>439</v>
      </c>
      <c r="L1737">
        <v>937</v>
      </c>
      <c r="M1737">
        <v>10</v>
      </c>
      <c r="N1737">
        <v>9</v>
      </c>
      <c r="O1737">
        <v>16</v>
      </c>
      <c r="P1737" t="s">
        <v>25</v>
      </c>
      <c r="R1737" t="b">
        <v>1</v>
      </c>
      <c r="S1737" t="b">
        <v>1</v>
      </c>
      <c r="T1737" t="s">
        <v>440</v>
      </c>
      <c r="V1737" t="str">
        <f>LEFT(Tabela_Podatkov[[#This Row],[ImePodatka]],6)</f>
        <v>DN0162</v>
      </c>
    </row>
    <row r="1738" spans="1:22" x14ac:dyDescent="0.25">
      <c r="A1738" t="s">
        <v>727</v>
      </c>
      <c r="B1738" t="s">
        <v>21</v>
      </c>
      <c r="C1738" t="s">
        <v>728</v>
      </c>
      <c r="D1738">
        <v>2024</v>
      </c>
      <c r="E1738" t="s">
        <v>21</v>
      </c>
      <c r="F1738" t="s">
        <v>428</v>
      </c>
      <c r="G1738" t="s">
        <v>441</v>
      </c>
      <c r="H1738">
        <v>0</v>
      </c>
      <c r="J1738" t="b">
        <v>0</v>
      </c>
      <c r="K1738" t="s">
        <v>442</v>
      </c>
      <c r="L1738">
        <v>937</v>
      </c>
      <c r="M1738">
        <v>10</v>
      </c>
      <c r="N1738">
        <v>9</v>
      </c>
      <c r="O1738">
        <v>16</v>
      </c>
      <c r="P1738" t="s">
        <v>25</v>
      </c>
      <c r="R1738" t="b">
        <v>1</v>
      </c>
      <c r="S1738" t="b">
        <v>1</v>
      </c>
      <c r="T1738" t="s">
        <v>443</v>
      </c>
      <c r="V1738" t="str">
        <f>LEFT(Tabela_Podatkov[[#This Row],[ImePodatka]],6)</f>
        <v>DN0163</v>
      </c>
    </row>
    <row r="1739" spans="1:22" x14ac:dyDescent="0.25">
      <c r="A1739" t="s">
        <v>727</v>
      </c>
      <c r="B1739" t="s">
        <v>21</v>
      </c>
      <c r="C1739" t="s">
        <v>728</v>
      </c>
      <c r="D1739">
        <v>2024</v>
      </c>
      <c r="E1739" t="s">
        <v>21</v>
      </c>
      <c r="F1739" t="s">
        <v>444</v>
      </c>
      <c r="G1739" t="s">
        <v>445</v>
      </c>
      <c r="H1739">
        <v>0</v>
      </c>
      <c r="J1739" t="b">
        <v>0</v>
      </c>
      <c r="K1739" t="s">
        <v>446</v>
      </c>
      <c r="L1739">
        <v>937</v>
      </c>
      <c r="M1739">
        <v>10</v>
      </c>
      <c r="N1739">
        <v>9</v>
      </c>
      <c r="O1739">
        <v>17</v>
      </c>
      <c r="P1739" t="s">
        <v>25</v>
      </c>
      <c r="R1739" t="b">
        <v>1</v>
      </c>
      <c r="S1739" t="b">
        <v>1</v>
      </c>
      <c r="T1739" t="s">
        <v>447</v>
      </c>
      <c r="V1739" t="str">
        <f>LEFT(Tabela_Podatkov[[#This Row],[ImePodatka]],6)</f>
        <v>DN0164</v>
      </c>
    </row>
    <row r="1740" spans="1:22" x14ac:dyDescent="0.25">
      <c r="A1740" t="s">
        <v>727</v>
      </c>
      <c r="B1740" t="s">
        <v>21</v>
      </c>
      <c r="C1740" t="s">
        <v>728</v>
      </c>
      <c r="D1740">
        <v>2024</v>
      </c>
      <c r="E1740" t="s">
        <v>21</v>
      </c>
      <c r="F1740" t="s">
        <v>444</v>
      </c>
      <c r="G1740" t="s">
        <v>448</v>
      </c>
      <c r="H1740">
        <v>0</v>
      </c>
      <c r="J1740" t="b">
        <v>0</v>
      </c>
      <c r="K1740" t="s">
        <v>449</v>
      </c>
      <c r="L1740">
        <v>937</v>
      </c>
      <c r="M1740">
        <v>10</v>
      </c>
      <c r="N1740">
        <v>9</v>
      </c>
      <c r="O1740">
        <v>17</v>
      </c>
      <c r="P1740" t="s">
        <v>25</v>
      </c>
      <c r="R1740" t="b">
        <v>1</v>
      </c>
      <c r="S1740" t="b">
        <v>1</v>
      </c>
      <c r="T1740" t="s">
        <v>450</v>
      </c>
      <c r="V1740" t="str">
        <f>LEFT(Tabela_Podatkov[[#This Row],[ImePodatka]],6)</f>
        <v>DN0165</v>
      </c>
    </row>
    <row r="1741" spans="1:22" x14ac:dyDescent="0.25">
      <c r="A1741" t="s">
        <v>727</v>
      </c>
      <c r="B1741" t="s">
        <v>21</v>
      </c>
      <c r="C1741" t="s">
        <v>728</v>
      </c>
      <c r="D1741">
        <v>2024</v>
      </c>
      <c r="E1741" t="s">
        <v>21</v>
      </c>
      <c r="F1741" t="s">
        <v>444</v>
      </c>
      <c r="G1741" t="s">
        <v>451</v>
      </c>
      <c r="H1741">
        <v>0</v>
      </c>
      <c r="J1741" t="b">
        <v>0</v>
      </c>
      <c r="K1741" t="s">
        <v>452</v>
      </c>
      <c r="L1741">
        <v>937</v>
      </c>
      <c r="M1741">
        <v>10</v>
      </c>
      <c r="N1741">
        <v>9</v>
      </c>
      <c r="O1741">
        <v>17</v>
      </c>
      <c r="P1741" t="s">
        <v>25</v>
      </c>
      <c r="R1741" t="b">
        <v>1</v>
      </c>
      <c r="S1741" t="b">
        <v>1</v>
      </c>
      <c r="T1741" t="s">
        <v>453</v>
      </c>
      <c r="V1741" t="str">
        <f>LEFT(Tabela_Podatkov[[#This Row],[ImePodatka]],6)</f>
        <v>DN0166</v>
      </c>
    </row>
    <row r="1742" spans="1:22" x14ac:dyDescent="0.25">
      <c r="A1742" t="s">
        <v>727</v>
      </c>
      <c r="B1742" t="s">
        <v>21</v>
      </c>
      <c r="C1742" t="s">
        <v>728</v>
      </c>
      <c r="D1742">
        <v>2024</v>
      </c>
      <c r="E1742" t="s">
        <v>21</v>
      </c>
      <c r="F1742" t="s">
        <v>444</v>
      </c>
      <c r="G1742" t="s">
        <v>454</v>
      </c>
      <c r="H1742">
        <v>0</v>
      </c>
      <c r="J1742" t="b">
        <v>0</v>
      </c>
      <c r="K1742" t="s">
        <v>455</v>
      </c>
      <c r="L1742">
        <v>937</v>
      </c>
      <c r="M1742">
        <v>10</v>
      </c>
      <c r="N1742">
        <v>9</v>
      </c>
      <c r="O1742">
        <v>17</v>
      </c>
      <c r="P1742" t="s">
        <v>25</v>
      </c>
      <c r="R1742" t="b">
        <v>1</v>
      </c>
      <c r="S1742" t="b">
        <v>1</v>
      </c>
      <c r="T1742" t="s">
        <v>456</v>
      </c>
      <c r="V1742" t="str">
        <f>LEFT(Tabela_Podatkov[[#This Row],[ImePodatka]],6)</f>
        <v>DN0167</v>
      </c>
    </row>
    <row r="1743" spans="1:22" x14ac:dyDescent="0.25">
      <c r="A1743" t="s">
        <v>727</v>
      </c>
      <c r="B1743" t="s">
        <v>21</v>
      </c>
      <c r="C1743" t="s">
        <v>728</v>
      </c>
      <c r="D1743">
        <v>2024</v>
      </c>
      <c r="E1743" t="s">
        <v>21</v>
      </c>
      <c r="F1743" t="s">
        <v>444</v>
      </c>
      <c r="G1743" t="s">
        <v>457</v>
      </c>
      <c r="H1743">
        <v>0</v>
      </c>
      <c r="J1743" t="b">
        <v>0</v>
      </c>
      <c r="K1743" t="s">
        <v>458</v>
      </c>
      <c r="L1743">
        <v>937</v>
      </c>
      <c r="M1743">
        <v>10</v>
      </c>
      <c r="N1743">
        <v>9</v>
      </c>
      <c r="O1743">
        <v>17</v>
      </c>
      <c r="P1743" t="s">
        <v>25</v>
      </c>
      <c r="R1743" t="b">
        <v>1</v>
      </c>
      <c r="S1743" t="b">
        <v>1</v>
      </c>
      <c r="T1743" t="s">
        <v>459</v>
      </c>
      <c r="V1743" t="str">
        <f>LEFT(Tabela_Podatkov[[#This Row],[ImePodatka]],6)</f>
        <v>DN0168</v>
      </c>
    </row>
    <row r="1744" spans="1:22" x14ac:dyDescent="0.25">
      <c r="A1744" t="s">
        <v>727</v>
      </c>
      <c r="B1744" t="s">
        <v>21</v>
      </c>
      <c r="C1744" t="s">
        <v>728</v>
      </c>
      <c r="D1744">
        <v>2024</v>
      </c>
      <c r="E1744" t="s">
        <v>21</v>
      </c>
      <c r="F1744" t="s">
        <v>460</v>
      </c>
      <c r="G1744" t="s">
        <v>461</v>
      </c>
      <c r="H1744">
        <v>0</v>
      </c>
      <c r="J1744" t="b">
        <v>0</v>
      </c>
      <c r="K1744" t="s">
        <v>462</v>
      </c>
      <c r="L1744">
        <v>937</v>
      </c>
      <c r="M1744">
        <v>10</v>
      </c>
      <c r="N1744">
        <v>9</v>
      </c>
      <c r="O1744">
        <v>18</v>
      </c>
      <c r="P1744" t="s">
        <v>25</v>
      </c>
      <c r="R1744" t="b">
        <v>1</v>
      </c>
      <c r="S1744" t="b">
        <v>1</v>
      </c>
      <c r="T1744" t="s">
        <v>463</v>
      </c>
      <c r="V1744" t="str">
        <f>LEFT(Tabela_Podatkov[[#This Row],[ImePodatka]],6)</f>
        <v>DN0169</v>
      </c>
    </row>
    <row r="1745" spans="1:22" x14ac:dyDescent="0.25">
      <c r="A1745" t="s">
        <v>727</v>
      </c>
      <c r="B1745" t="s">
        <v>21</v>
      </c>
      <c r="C1745" t="s">
        <v>728</v>
      </c>
      <c r="D1745">
        <v>2024</v>
      </c>
      <c r="E1745" t="s">
        <v>21</v>
      </c>
      <c r="F1745" t="s">
        <v>460</v>
      </c>
      <c r="G1745" t="s">
        <v>464</v>
      </c>
      <c r="H1745">
        <v>0</v>
      </c>
      <c r="J1745" t="b">
        <v>0</v>
      </c>
      <c r="K1745" t="s">
        <v>465</v>
      </c>
      <c r="L1745">
        <v>937</v>
      </c>
      <c r="M1745">
        <v>10</v>
      </c>
      <c r="N1745">
        <v>9</v>
      </c>
      <c r="O1745">
        <v>18</v>
      </c>
      <c r="P1745" t="s">
        <v>25</v>
      </c>
      <c r="R1745" t="b">
        <v>1</v>
      </c>
      <c r="S1745" t="b">
        <v>1</v>
      </c>
      <c r="T1745" t="s">
        <v>466</v>
      </c>
      <c r="V1745" t="str">
        <f>LEFT(Tabela_Podatkov[[#This Row],[ImePodatka]],6)</f>
        <v>DN0170</v>
      </c>
    </row>
    <row r="1746" spans="1:22" x14ac:dyDescent="0.25">
      <c r="A1746" t="s">
        <v>727</v>
      </c>
      <c r="B1746" t="s">
        <v>21</v>
      </c>
      <c r="C1746" t="s">
        <v>728</v>
      </c>
      <c r="D1746">
        <v>2024</v>
      </c>
      <c r="E1746" t="s">
        <v>21</v>
      </c>
      <c r="F1746" t="s">
        <v>460</v>
      </c>
      <c r="G1746" t="s">
        <v>467</v>
      </c>
      <c r="H1746">
        <v>0</v>
      </c>
      <c r="J1746" t="b">
        <v>0</v>
      </c>
      <c r="K1746" t="s">
        <v>468</v>
      </c>
      <c r="L1746">
        <v>937</v>
      </c>
      <c r="M1746">
        <v>10</v>
      </c>
      <c r="N1746">
        <v>9</v>
      </c>
      <c r="O1746">
        <v>18</v>
      </c>
      <c r="P1746" t="s">
        <v>25</v>
      </c>
      <c r="R1746" t="b">
        <v>1</v>
      </c>
      <c r="S1746" t="b">
        <v>1</v>
      </c>
      <c r="T1746" t="s">
        <v>469</v>
      </c>
      <c r="V1746" t="str">
        <f>LEFT(Tabela_Podatkov[[#This Row],[ImePodatka]],6)</f>
        <v>DN0171</v>
      </c>
    </row>
    <row r="1747" spans="1:22" x14ac:dyDescent="0.25">
      <c r="A1747" t="s">
        <v>727</v>
      </c>
      <c r="B1747" t="s">
        <v>21</v>
      </c>
      <c r="C1747" t="s">
        <v>728</v>
      </c>
      <c r="D1747">
        <v>2024</v>
      </c>
      <c r="E1747" t="s">
        <v>21</v>
      </c>
      <c r="F1747" t="s">
        <v>460</v>
      </c>
      <c r="G1747" t="s">
        <v>470</v>
      </c>
      <c r="H1747">
        <v>0</v>
      </c>
      <c r="J1747" t="b">
        <v>0</v>
      </c>
      <c r="K1747" t="s">
        <v>471</v>
      </c>
      <c r="L1747">
        <v>937</v>
      </c>
      <c r="M1747">
        <v>10</v>
      </c>
      <c r="N1747">
        <v>9</v>
      </c>
      <c r="O1747">
        <v>18</v>
      </c>
      <c r="P1747" t="s">
        <v>25</v>
      </c>
      <c r="R1747" t="b">
        <v>1</v>
      </c>
      <c r="S1747" t="b">
        <v>1</v>
      </c>
      <c r="T1747" t="s">
        <v>472</v>
      </c>
      <c r="V1747" t="str">
        <f>LEFT(Tabela_Podatkov[[#This Row],[ImePodatka]],6)</f>
        <v>DN0172</v>
      </c>
    </row>
    <row r="1748" spans="1:22" x14ac:dyDescent="0.25">
      <c r="A1748" t="s">
        <v>727</v>
      </c>
      <c r="B1748" t="s">
        <v>21</v>
      </c>
      <c r="C1748" t="s">
        <v>728</v>
      </c>
      <c r="D1748">
        <v>2024</v>
      </c>
      <c r="E1748" t="s">
        <v>21</v>
      </c>
      <c r="F1748" t="s">
        <v>460</v>
      </c>
      <c r="G1748" t="s">
        <v>473</v>
      </c>
      <c r="H1748">
        <v>0</v>
      </c>
      <c r="J1748" t="b">
        <v>0</v>
      </c>
      <c r="K1748" t="s">
        <v>474</v>
      </c>
      <c r="L1748">
        <v>937</v>
      </c>
      <c r="M1748">
        <v>10</v>
      </c>
      <c r="N1748">
        <v>9</v>
      </c>
      <c r="O1748">
        <v>18</v>
      </c>
      <c r="P1748" t="s">
        <v>25</v>
      </c>
      <c r="R1748" t="b">
        <v>1</v>
      </c>
      <c r="S1748" t="b">
        <v>1</v>
      </c>
      <c r="T1748" t="s">
        <v>475</v>
      </c>
      <c r="V1748" t="str">
        <f>LEFT(Tabela_Podatkov[[#This Row],[ImePodatka]],6)</f>
        <v>DN0173</v>
      </c>
    </row>
    <row r="1749" spans="1:22" x14ac:dyDescent="0.25">
      <c r="A1749" t="s">
        <v>727</v>
      </c>
      <c r="B1749" t="s">
        <v>21</v>
      </c>
      <c r="C1749" t="s">
        <v>728</v>
      </c>
      <c r="D1749">
        <v>2024</v>
      </c>
      <c r="E1749" t="s">
        <v>21</v>
      </c>
      <c r="F1749" t="s">
        <v>476</v>
      </c>
      <c r="G1749" t="s">
        <v>477</v>
      </c>
      <c r="H1749">
        <v>0</v>
      </c>
      <c r="J1749" t="b">
        <v>0</v>
      </c>
      <c r="K1749" t="s">
        <v>478</v>
      </c>
      <c r="L1749">
        <v>937</v>
      </c>
      <c r="M1749">
        <v>10</v>
      </c>
      <c r="N1749">
        <v>9</v>
      </c>
      <c r="O1749">
        <v>19</v>
      </c>
      <c r="P1749" t="s">
        <v>25</v>
      </c>
      <c r="R1749" t="b">
        <v>1</v>
      </c>
      <c r="S1749" t="b">
        <v>1</v>
      </c>
      <c r="T1749" t="s">
        <v>479</v>
      </c>
      <c r="V1749" t="str">
        <f>LEFT(Tabela_Podatkov[[#This Row],[ImePodatka]],6)</f>
        <v>DN0174</v>
      </c>
    </row>
    <row r="1750" spans="1:22" x14ac:dyDescent="0.25">
      <c r="A1750" t="s">
        <v>727</v>
      </c>
      <c r="B1750" t="s">
        <v>21</v>
      </c>
      <c r="C1750" t="s">
        <v>728</v>
      </c>
      <c r="D1750">
        <v>2024</v>
      </c>
      <c r="E1750" t="s">
        <v>21</v>
      </c>
      <c r="F1750" t="s">
        <v>476</v>
      </c>
      <c r="G1750" t="s">
        <v>480</v>
      </c>
      <c r="H1750">
        <v>0</v>
      </c>
      <c r="J1750" t="b">
        <v>0</v>
      </c>
      <c r="K1750" t="s">
        <v>481</v>
      </c>
      <c r="L1750">
        <v>937</v>
      </c>
      <c r="M1750">
        <v>10</v>
      </c>
      <c r="N1750">
        <v>9</v>
      </c>
      <c r="O1750">
        <v>19</v>
      </c>
      <c r="P1750" t="s">
        <v>25</v>
      </c>
      <c r="R1750" t="b">
        <v>1</v>
      </c>
      <c r="S1750" t="b">
        <v>1</v>
      </c>
      <c r="T1750" t="s">
        <v>482</v>
      </c>
      <c r="V1750" t="str">
        <f>LEFT(Tabela_Podatkov[[#This Row],[ImePodatka]],6)</f>
        <v>DN0175</v>
      </c>
    </row>
    <row r="1751" spans="1:22" x14ac:dyDescent="0.25">
      <c r="A1751" t="s">
        <v>727</v>
      </c>
      <c r="B1751" t="s">
        <v>21</v>
      </c>
      <c r="C1751" t="s">
        <v>728</v>
      </c>
      <c r="D1751">
        <v>2024</v>
      </c>
      <c r="E1751" t="s">
        <v>21</v>
      </c>
      <c r="F1751" t="s">
        <v>476</v>
      </c>
      <c r="G1751" t="s">
        <v>483</v>
      </c>
      <c r="H1751">
        <v>0</v>
      </c>
      <c r="J1751" t="b">
        <v>0</v>
      </c>
      <c r="K1751" t="s">
        <v>484</v>
      </c>
      <c r="L1751">
        <v>937</v>
      </c>
      <c r="M1751">
        <v>10</v>
      </c>
      <c r="N1751">
        <v>9</v>
      </c>
      <c r="O1751">
        <v>19</v>
      </c>
      <c r="P1751" t="s">
        <v>25</v>
      </c>
      <c r="R1751" t="b">
        <v>1</v>
      </c>
      <c r="S1751" t="b">
        <v>1</v>
      </c>
      <c r="T1751" t="s">
        <v>485</v>
      </c>
      <c r="V1751" t="str">
        <f>LEFT(Tabela_Podatkov[[#This Row],[ImePodatka]],6)</f>
        <v>DN0176</v>
      </c>
    </row>
    <row r="1752" spans="1:22" x14ac:dyDescent="0.25">
      <c r="A1752" t="s">
        <v>727</v>
      </c>
      <c r="B1752" t="s">
        <v>21</v>
      </c>
      <c r="C1752" t="s">
        <v>728</v>
      </c>
      <c r="D1752">
        <v>2024</v>
      </c>
      <c r="E1752" t="s">
        <v>21</v>
      </c>
      <c r="F1752" t="s">
        <v>476</v>
      </c>
      <c r="G1752" t="s">
        <v>486</v>
      </c>
      <c r="H1752">
        <v>0</v>
      </c>
      <c r="J1752" t="b">
        <v>0</v>
      </c>
      <c r="K1752" t="s">
        <v>487</v>
      </c>
      <c r="L1752">
        <v>937</v>
      </c>
      <c r="M1752">
        <v>10</v>
      </c>
      <c r="N1752">
        <v>9</v>
      </c>
      <c r="O1752">
        <v>19</v>
      </c>
      <c r="P1752" t="s">
        <v>25</v>
      </c>
      <c r="R1752" t="b">
        <v>1</v>
      </c>
      <c r="S1752" t="b">
        <v>1</v>
      </c>
      <c r="T1752" t="s">
        <v>488</v>
      </c>
      <c r="V1752" t="str">
        <f>LEFT(Tabela_Podatkov[[#This Row],[ImePodatka]],6)</f>
        <v>DN0177</v>
      </c>
    </row>
    <row r="1753" spans="1:22" x14ac:dyDescent="0.25">
      <c r="A1753" t="s">
        <v>727</v>
      </c>
      <c r="B1753" t="s">
        <v>21</v>
      </c>
      <c r="C1753" t="s">
        <v>728</v>
      </c>
      <c r="D1753">
        <v>2024</v>
      </c>
      <c r="E1753" t="s">
        <v>21</v>
      </c>
      <c r="F1753" t="s">
        <v>476</v>
      </c>
      <c r="G1753" t="s">
        <v>489</v>
      </c>
      <c r="H1753">
        <v>0</v>
      </c>
      <c r="J1753" t="b">
        <v>0</v>
      </c>
      <c r="K1753" t="s">
        <v>490</v>
      </c>
      <c r="L1753">
        <v>937</v>
      </c>
      <c r="M1753">
        <v>10</v>
      </c>
      <c r="N1753">
        <v>9</v>
      </c>
      <c r="O1753">
        <v>19</v>
      </c>
      <c r="P1753" t="s">
        <v>25</v>
      </c>
      <c r="R1753" t="b">
        <v>1</v>
      </c>
      <c r="S1753" t="b">
        <v>1</v>
      </c>
      <c r="T1753" t="s">
        <v>491</v>
      </c>
      <c r="V1753" t="str">
        <f>LEFT(Tabela_Podatkov[[#This Row],[ImePodatka]],6)</f>
        <v>DN0178</v>
      </c>
    </row>
    <row r="1754" spans="1:22" x14ac:dyDescent="0.25">
      <c r="A1754" t="s">
        <v>727</v>
      </c>
      <c r="B1754" t="s">
        <v>21</v>
      </c>
      <c r="C1754" t="s">
        <v>728</v>
      </c>
      <c r="D1754">
        <v>2024</v>
      </c>
      <c r="E1754" t="s">
        <v>21</v>
      </c>
      <c r="F1754" t="s">
        <v>492</v>
      </c>
      <c r="G1754" t="s">
        <v>493</v>
      </c>
      <c r="H1754">
        <v>219</v>
      </c>
      <c r="J1754" t="b">
        <v>0</v>
      </c>
      <c r="K1754" t="s">
        <v>494</v>
      </c>
      <c r="L1754">
        <v>937</v>
      </c>
      <c r="M1754">
        <v>10</v>
      </c>
      <c r="N1754">
        <v>9</v>
      </c>
      <c r="O1754">
        <v>20</v>
      </c>
      <c r="P1754" t="s">
        <v>25</v>
      </c>
      <c r="R1754" t="b">
        <v>1</v>
      </c>
      <c r="S1754" t="b">
        <v>1</v>
      </c>
      <c r="T1754" t="s">
        <v>495</v>
      </c>
      <c r="V1754" t="str">
        <f>LEFT(Tabela_Podatkov[[#This Row],[ImePodatka]],6)</f>
        <v>DN0101</v>
      </c>
    </row>
    <row r="1755" spans="1:22" x14ac:dyDescent="0.25">
      <c r="A1755" t="s">
        <v>727</v>
      </c>
      <c r="B1755" t="s">
        <v>21</v>
      </c>
      <c r="C1755" t="s">
        <v>728</v>
      </c>
      <c r="D1755">
        <v>2024</v>
      </c>
      <c r="E1755" t="s">
        <v>21</v>
      </c>
      <c r="F1755" t="s">
        <v>492</v>
      </c>
      <c r="G1755" t="s">
        <v>496</v>
      </c>
      <c r="H1755">
        <v>0</v>
      </c>
      <c r="J1755" t="b">
        <v>0</v>
      </c>
      <c r="K1755" t="s">
        <v>497</v>
      </c>
      <c r="L1755">
        <v>937</v>
      </c>
      <c r="M1755">
        <v>10</v>
      </c>
      <c r="N1755">
        <v>9</v>
      </c>
      <c r="O1755">
        <v>20</v>
      </c>
      <c r="P1755" t="s">
        <v>25</v>
      </c>
      <c r="R1755" t="b">
        <v>1</v>
      </c>
      <c r="S1755" t="b">
        <v>1</v>
      </c>
      <c r="T1755" t="s">
        <v>498</v>
      </c>
      <c r="V1755" t="str">
        <f>LEFT(Tabela_Podatkov[[#This Row],[ImePodatka]],6)</f>
        <v>DN0102</v>
      </c>
    </row>
    <row r="1756" spans="1:22" x14ac:dyDescent="0.25">
      <c r="A1756" t="s">
        <v>727</v>
      </c>
      <c r="B1756" t="s">
        <v>21</v>
      </c>
      <c r="C1756" t="s">
        <v>728</v>
      </c>
      <c r="D1756">
        <v>2024</v>
      </c>
      <c r="E1756" t="s">
        <v>21</v>
      </c>
      <c r="F1756" t="s">
        <v>492</v>
      </c>
      <c r="G1756" t="s">
        <v>499</v>
      </c>
      <c r="H1756">
        <v>0</v>
      </c>
      <c r="J1756" t="b">
        <v>0</v>
      </c>
      <c r="K1756" t="s">
        <v>500</v>
      </c>
      <c r="L1756">
        <v>937</v>
      </c>
      <c r="M1756">
        <v>10</v>
      </c>
      <c r="N1756">
        <v>9</v>
      </c>
      <c r="O1756">
        <v>20</v>
      </c>
      <c r="P1756" t="s">
        <v>25</v>
      </c>
      <c r="R1756" t="b">
        <v>1</v>
      </c>
      <c r="S1756" t="b">
        <v>1</v>
      </c>
      <c r="T1756" t="s">
        <v>501</v>
      </c>
      <c r="V1756" t="str">
        <f>LEFT(Tabela_Podatkov[[#This Row],[ImePodatka]],6)</f>
        <v>DN0103</v>
      </c>
    </row>
    <row r="1757" spans="1:22" x14ac:dyDescent="0.25">
      <c r="A1757" t="s">
        <v>727</v>
      </c>
      <c r="B1757" t="s">
        <v>21</v>
      </c>
      <c r="C1757" t="s">
        <v>728</v>
      </c>
      <c r="D1757">
        <v>2024</v>
      </c>
      <c r="E1757" t="s">
        <v>21</v>
      </c>
      <c r="F1757" t="s">
        <v>492</v>
      </c>
      <c r="G1757" t="s">
        <v>502</v>
      </c>
      <c r="H1757">
        <v>0</v>
      </c>
      <c r="J1757" t="b">
        <v>0</v>
      </c>
      <c r="K1757" t="s">
        <v>503</v>
      </c>
      <c r="L1757">
        <v>937</v>
      </c>
      <c r="M1757">
        <v>10</v>
      </c>
      <c r="N1757">
        <v>9</v>
      </c>
      <c r="O1757">
        <v>20</v>
      </c>
      <c r="P1757" t="s">
        <v>25</v>
      </c>
      <c r="R1757" t="b">
        <v>1</v>
      </c>
      <c r="S1757" t="b">
        <v>1</v>
      </c>
      <c r="T1757" t="s">
        <v>504</v>
      </c>
      <c r="V1757" t="str">
        <f>LEFT(Tabela_Podatkov[[#This Row],[ImePodatka]],6)</f>
        <v>DN0104</v>
      </c>
    </row>
    <row r="1758" spans="1:22" x14ac:dyDescent="0.25">
      <c r="A1758" t="s">
        <v>727</v>
      </c>
      <c r="B1758" t="s">
        <v>21</v>
      </c>
      <c r="C1758" t="s">
        <v>728</v>
      </c>
      <c r="D1758">
        <v>2024</v>
      </c>
      <c r="E1758" t="s">
        <v>21</v>
      </c>
      <c r="F1758" t="s">
        <v>492</v>
      </c>
      <c r="G1758" t="s">
        <v>505</v>
      </c>
      <c r="H1758">
        <v>8</v>
      </c>
      <c r="J1758" t="b">
        <v>0</v>
      </c>
      <c r="K1758" t="s">
        <v>506</v>
      </c>
      <c r="L1758">
        <v>937</v>
      </c>
      <c r="M1758">
        <v>10</v>
      </c>
      <c r="N1758">
        <v>9</v>
      </c>
      <c r="O1758">
        <v>20</v>
      </c>
      <c r="P1758" t="s">
        <v>25</v>
      </c>
      <c r="R1758" t="b">
        <v>1</v>
      </c>
      <c r="S1758" t="b">
        <v>1</v>
      </c>
      <c r="T1758" t="s">
        <v>507</v>
      </c>
      <c r="V1758" t="str">
        <f>LEFT(Tabela_Podatkov[[#This Row],[ImePodatka]],6)</f>
        <v>DN0105</v>
      </c>
    </row>
    <row r="1759" spans="1:22" x14ac:dyDescent="0.25">
      <c r="A1759" t="s">
        <v>727</v>
      </c>
      <c r="B1759" t="s">
        <v>21</v>
      </c>
      <c r="C1759" t="s">
        <v>728</v>
      </c>
      <c r="D1759">
        <v>2024</v>
      </c>
      <c r="E1759" t="s">
        <v>21</v>
      </c>
      <c r="F1759" t="s">
        <v>492</v>
      </c>
      <c r="G1759" t="s">
        <v>508</v>
      </c>
      <c r="H1759">
        <v>0</v>
      </c>
      <c r="J1759" t="b">
        <v>0</v>
      </c>
      <c r="K1759" t="s">
        <v>509</v>
      </c>
      <c r="L1759">
        <v>937</v>
      </c>
      <c r="M1759">
        <v>10</v>
      </c>
      <c r="N1759">
        <v>9</v>
      </c>
      <c r="O1759">
        <v>20</v>
      </c>
      <c r="P1759" t="s">
        <v>25</v>
      </c>
      <c r="R1759" t="b">
        <v>1</v>
      </c>
      <c r="S1759" t="b">
        <v>1</v>
      </c>
      <c r="T1759" t="s">
        <v>510</v>
      </c>
      <c r="V1759" t="str">
        <f>LEFT(Tabela_Podatkov[[#This Row],[ImePodatka]],6)</f>
        <v>DN0106</v>
      </c>
    </row>
    <row r="1760" spans="1:22" x14ac:dyDescent="0.25">
      <c r="A1760" t="s">
        <v>727</v>
      </c>
      <c r="B1760" t="s">
        <v>21</v>
      </c>
      <c r="C1760" t="s">
        <v>728</v>
      </c>
      <c r="D1760">
        <v>2024</v>
      </c>
      <c r="E1760" t="s">
        <v>21</v>
      </c>
      <c r="F1760" t="s">
        <v>492</v>
      </c>
      <c r="G1760" t="s">
        <v>511</v>
      </c>
      <c r="H1760">
        <v>13</v>
      </c>
      <c r="J1760" t="b">
        <v>0</v>
      </c>
      <c r="K1760" t="s">
        <v>512</v>
      </c>
      <c r="L1760">
        <v>937</v>
      </c>
      <c r="M1760">
        <v>10</v>
      </c>
      <c r="N1760">
        <v>9</v>
      </c>
      <c r="O1760">
        <v>21</v>
      </c>
      <c r="P1760" t="s">
        <v>513</v>
      </c>
      <c r="R1760" t="b">
        <v>1</v>
      </c>
      <c r="S1760" t="b">
        <v>1</v>
      </c>
      <c r="T1760" t="s">
        <v>514</v>
      </c>
      <c r="V1760" t="str">
        <f>LEFT(Tabela_Podatkov[[#This Row],[ImePodatka]],6)</f>
        <v>DN0107</v>
      </c>
    </row>
    <row r="1761" spans="1:22" x14ac:dyDescent="0.25">
      <c r="A1761" t="s">
        <v>727</v>
      </c>
      <c r="B1761" t="s">
        <v>21</v>
      </c>
      <c r="C1761" t="s">
        <v>728</v>
      </c>
      <c r="D1761">
        <v>2024</v>
      </c>
      <c r="E1761" t="s">
        <v>21</v>
      </c>
      <c r="F1761" t="s">
        <v>492</v>
      </c>
      <c r="G1761" t="s">
        <v>515</v>
      </c>
      <c r="H1761">
        <v>0</v>
      </c>
      <c r="J1761" t="b">
        <v>0</v>
      </c>
      <c r="K1761" t="s">
        <v>516</v>
      </c>
      <c r="L1761">
        <v>937</v>
      </c>
      <c r="M1761">
        <v>10</v>
      </c>
      <c r="N1761">
        <v>9</v>
      </c>
      <c r="O1761">
        <v>21</v>
      </c>
      <c r="P1761" t="s">
        <v>513</v>
      </c>
      <c r="R1761" t="b">
        <v>1</v>
      </c>
      <c r="S1761" t="b">
        <v>1</v>
      </c>
      <c r="T1761" t="s">
        <v>517</v>
      </c>
      <c r="V1761" t="str">
        <f>LEFT(Tabela_Podatkov[[#This Row],[ImePodatka]],6)</f>
        <v>DN0108</v>
      </c>
    </row>
    <row r="1762" spans="1:22" x14ac:dyDescent="0.25">
      <c r="A1762" t="s">
        <v>727</v>
      </c>
      <c r="B1762" t="s">
        <v>21</v>
      </c>
      <c r="C1762" t="s">
        <v>728</v>
      </c>
      <c r="D1762">
        <v>2024</v>
      </c>
      <c r="E1762" t="s">
        <v>21</v>
      </c>
      <c r="F1762" t="s">
        <v>492</v>
      </c>
      <c r="G1762" t="s">
        <v>518</v>
      </c>
      <c r="H1762">
        <v>61</v>
      </c>
      <c r="J1762" t="b">
        <v>0</v>
      </c>
      <c r="K1762" t="s">
        <v>519</v>
      </c>
      <c r="L1762">
        <v>937</v>
      </c>
      <c r="M1762">
        <v>10</v>
      </c>
      <c r="N1762">
        <v>9</v>
      </c>
      <c r="O1762">
        <v>21</v>
      </c>
      <c r="P1762" t="s">
        <v>513</v>
      </c>
      <c r="R1762" t="b">
        <v>1</v>
      </c>
      <c r="S1762" t="b">
        <v>1</v>
      </c>
      <c r="T1762" t="s">
        <v>520</v>
      </c>
      <c r="V1762" t="str">
        <f>LEFT(Tabela_Podatkov[[#This Row],[ImePodatka]],6)</f>
        <v>DN0109</v>
      </c>
    </row>
    <row r="1763" spans="1:22" x14ac:dyDescent="0.25">
      <c r="A1763" t="s">
        <v>727</v>
      </c>
      <c r="B1763" t="s">
        <v>21</v>
      </c>
      <c r="C1763" t="s">
        <v>728</v>
      </c>
      <c r="D1763">
        <v>2024</v>
      </c>
      <c r="E1763" t="s">
        <v>21</v>
      </c>
      <c r="F1763" t="s">
        <v>492</v>
      </c>
      <c r="G1763" t="s">
        <v>521</v>
      </c>
      <c r="H1763">
        <v>275</v>
      </c>
      <c r="J1763" t="b">
        <v>0</v>
      </c>
      <c r="K1763" t="s">
        <v>522</v>
      </c>
      <c r="L1763">
        <v>937</v>
      </c>
      <c r="M1763">
        <v>10</v>
      </c>
      <c r="N1763">
        <v>9</v>
      </c>
      <c r="O1763">
        <v>21</v>
      </c>
      <c r="P1763" t="s">
        <v>513</v>
      </c>
      <c r="R1763" t="b">
        <v>1</v>
      </c>
      <c r="S1763" t="b">
        <v>1</v>
      </c>
      <c r="T1763" t="s">
        <v>523</v>
      </c>
      <c r="V1763" t="str">
        <f>LEFT(Tabela_Podatkov[[#This Row],[ImePodatka]],6)</f>
        <v>DN0117</v>
      </c>
    </row>
    <row r="1764" spans="1:22" x14ac:dyDescent="0.25">
      <c r="A1764" t="s">
        <v>727</v>
      </c>
      <c r="B1764" t="s">
        <v>21</v>
      </c>
      <c r="C1764" t="s">
        <v>728</v>
      </c>
      <c r="D1764">
        <v>2024</v>
      </c>
      <c r="E1764" t="s">
        <v>21</v>
      </c>
      <c r="F1764" t="s">
        <v>492</v>
      </c>
      <c r="G1764" t="s">
        <v>524</v>
      </c>
      <c r="H1764">
        <v>15</v>
      </c>
      <c r="J1764" t="b">
        <v>0</v>
      </c>
      <c r="K1764" t="s">
        <v>525</v>
      </c>
      <c r="L1764">
        <v>937</v>
      </c>
      <c r="M1764">
        <v>10</v>
      </c>
      <c r="N1764">
        <v>9</v>
      </c>
      <c r="O1764">
        <v>22</v>
      </c>
      <c r="P1764" t="s">
        <v>526</v>
      </c>
      <c r="R1764" t="b">
        <v>1</v>
      </c>
      <c r="S1764" t="b">
        <v>1</v>
      </c>
      <c r="T1764" t="s">
        <v>527</v>
      </c>
      <c r="V1764" t="str">
        <f>LEFT(Tabela_Podatkov[[#This Row],[ImePodatka]],6)</f>
        <v>DN0110</v>
      </c>
    </row>
    <row r="1765" spans="1:22" x14ac:dyDescent="0.25">
      <c r="A1765" t="s">
        <v>727</v>
      </c>
      <c r="B1765" t="s">
        <v>21</v>
      </c>
      <c r="C1765" t="s">
        <v>728</v>
      </c>
      <c r="D1765">
        <v>2024</v>
      </c>
      <c r="E1765" t="s">
        <v>21</v>
      </c>
      <c r="F1765" t="s">
        <v>492</v>
      </c>
      <c r="G1765" t="s">
        <v>528</v>
      </c>
      <c r="H1765">
        <v>0</v>
      </c>
      <c r="J1765" t="b">
        <v>0</v>
      </c>
      <c r="K1765" t="s">
        <v>529</v>
      </c>
      <c r="L1765">
        <v>937</v>
      </c>
      <c r="M1765">
        <v>10</v>
      </c>
      <c r="N1765">
        <v>9</v>
      </c>
      <c r="O1765">
        <v>22</v>
      </c>
      <c r="P1765" t="s">
        <v>526</v>
      </c>
      <c r="R1765" t="b">
        <v>1</v>
      </c>
      <c r="S1765" t="b">
        <v>1</v>
      </c>
      <c r="T1765" t="s">
        <v>530</v>
      </c>
      <c r="V1765" t="str">
        <f>LEFT(Tabela_Podatkov[[#This Row],[ImePodatka]],6)</f>
        <v>DN0111</v>
      </c>
    </row>
    <row r="1766" spans="1:22" x14ac:dyDescent="0.25">
      <c r="A1766" t="s">
        <v>727</v>
      </c>
      <c r="B1766" t="s">
        <v>21</v>
      </c>
      <c r="C1766" t="s">
        <v>728</v>
      </c>
      <c r="D1766">
        <v>2024</v>
      </c>
      <c r="E1766" t="s">
        <v>21</v>
      </c>
      <c r="F1766" t="s">
        <v>492</v>
      </c>
      <c r="G1766" t="s">
        <v>531</v>
      </c>
      <c r="H1766">
        <v>519</v>
      </c>
      <c r="J1766" t="b">
        <v>0</v>
      </c>
      <c r="K1766" t="s">
        <v>532</v>
      </c>
      <c r="L1766">
        <v>937</v>
      </c>
      <c r="M1766">
        <v>10</v>
      </c>
      <c r="N1766">
        <v>9</v>
      </c>
      <c r="O1766">
        <v>22</v>
      </c>
      <c r="P1766" t="s">
        <v>526</v>
      </c>
      <c r="R1766" t="b">
        <v>1</v>
      </c>
      <c r="S1766" t="b">
        <v>1</v>
      </c>
      <c r="T1766" t="s">
        <v>533</v>
      </c>
      <c r="V1766" t="str">
        <f>LEFT(Tabela_Podatkov[[#This Row],[ImePodatka]],6)</f>
        <v>DN0112</v>
      </c>
    </row>
    <row r="1767" spans="1:22" x14ac:dyDescent="0.25">
      <c r="A1767" t="s">
        <v>727</v>
      </c>
      <c r="B1767" t="s">
        <v>21</v>
      </c>
      <c r="C1767" t="s">
        <v>728</v>
      </c>
      <c r="D1767">
        <v>2024</v>
      </c>
      <c r="E1767" t="s">
        <v>21</v>
      </c>
      <c r="F1767" t="s">
        <v>492</v>
      </c>
      <c r="G1767" t="s">
        <v>534</v>
      </c>
      <c r="H1767">
        <v>36</v>
      </c>
      <c r="J1767" t="b">
        <v>0</v>
      </c>
      <c r="K1767" t="s">
        <v>535</v>
      </c>
      <c r="L1767">
        <v>937</v>
      </c>
      <c r="M1767">
        <v>10</v>
      </c>
      <c r="N1767">
        <v>9</v>
      </c>
      <c r="O1767">
        <v>22</v>
      </c>
      <c r="P1767" t="s">
        <v>526</v>
      </c>
      <c r="R1767" t="b">
        <v>1</v>
      </c>
      <c r="S1767" t="b">
        <v>1</v>
      </c>
      <c r="T1767" t="s">
        <v>536</v>
      </c>
      <c r="V1767" t="str">
        <f>LEFT(Tabela_Podatkov[[#This Row],[ImePodatka]],6)</f>
        <v>DN0113</v>
      </c>
    </row>
    <row r="1768" spans="1:22" x14ac:dyDescent="0.25">
      <c r="A1768" t="s">
        <v>727</v>
      </c>
      <c r="B1768" t="s">
        <v>21</v>
      </c>
      <c r="C1768" t="s">
        <v>728</v>
      </c>
      <c r="D1768">
        <v>2024</v>
      </c>
      <c r="E1768" t="s">
        <v>21</v>
      </c>
      <c r="F1768" t="s">
        <v>492</v>
      </c>
      <c r="G1768" t="s">
        <v>537</v>
      </c>
      <c r="H1768">
        <v>37</v>
      </c>
      <c r="J1768" t="b">
        <v>0</v>
      </c>
      <c r="K1768" t="s">
        <v>538</v>
      </c>
      <c r="L1768">
        <v>937</v>
      </c>
      <c r="M1768">
        <v>10</v>
      </c>
      <c r="N1768">
        <v>9</v>
      </c>
      <c r="O1768">
        <v>22</v>
      </c>
      <c r="P1768" t="s">
        <v>526</v>
      </c>
      <c r="R1768" t="b">
        <v>1</v>
      </c>
      <c r="S1768" t="b">
        <v>1</v>
      </c>
      <c r="T1768" t="s">
        <v>539</v>
      </c>
      <c r="V1768" t="str">
        <f>LEFT(Tabela_Podatkov[[#This Row],[ImePodatka]],6)</f>
        <v>DN0114</v>
      </c>
    </row>
    <row r="1769" spans="1:22" x14ac:dyDescent="0.25">
      <c r="A1769" t="s">
        <v>727</v>
      </c>
      <c r="B1769" t="s">
        <v>21</v>
      </c>
      <c r="C1769" t="s">
        <v>728</v>
      </c>
      <c r="D1769">
        <v>2024</v>
      </c>
      <c r="E1769" t="s">
        <v>21</v>
      </c>
      <c r="F1769" t="s">
        <v>492</v>
      </c>
      <c r="G1769" t="s">
        <v>540</v>
      </c>
      <c r="H1769">
        <v>17</v>
      </c>
      <c r="J1769" t="b">
        <v>0</v>
      </c>
      <c r="K1769" t="s">
        <v>541</v>
      </c>
      <c r="L1769">
        <v>937</v>
      </c>
      <c r="M1769">
        <v>10</v>
      </c>
      <c r="N1769">
        <v>9</v>
      </c>
      <c r="O1769">
        <v>22</v>
      </c>
      <c r="P1769" t="s">
        <v>526</v>
      </c>
      <c r="R1769" t="b">
        <v>1</v>
      </c>
      <c r="S1769" t="b">
        <v>1</v>
      </c>
      <c r="T1769" t="s">
        <v>542</v>
      </c>
      <c r="V1769" t="str">
        <f>LEFT(Tabela_Podatkov[[#This Row],[ImePodatka]],6)</f>
        <v>DN0115</v>
      </c>
    </row>
    <row r="1770" spans="1:22" x14ac:dyDescent="0.25">
      <c r="A1770" t="s">
        <v>727</v>
      </c>
      <c r="B1770" t="s">
        <v>21</v>
      </c>
      <c r="C1770" t="s">
        <v>728</v>
      </c>
      <c r="D1770">
        <v>2024</v>
      </c>
      <c r="E1770" t="s">
        <v>21</v>
      </c>
      <c r="F1770" t="s">
        <v>492</v>
      </c>
      <c r="G1770" t="s">
        <v>543</v>
      </c>
      <c r="H1770">
        <v>0</v>
      </c>
      <c r="J1770" t="b">
        <v>0</v>
      </c>
      <c r="K1770" t="s">
        <v>544</v>
      </c>
      <c r="L1770">
        <v>937</v>
      </c>
      <c r="M1770">
        <v>10</v>
      </c>
      <c r="N1770">
        <v>9</v>
      </c>
      <c r="O1770">
        <v>23</v>
      </c>
      <c r="P1770" t="s">
        <v>545</v>
      </c>
      <c r="R1770" t="b">
        <v>1</v>
      </c>
      <c r="S1770" t="b">
        <v>1</v>
      </c>
      <c r="T1770" t="s">
        <v>546</v>
      </c>
      <c r="V1770" t="str">
        <f>LEFT(Tabela_Podatkov[[#This Row],[ImePodatka]],6)</f>
        <v>DN0116</v>
      </c>
    </row>
    <row r="1771" spans="1:22" x14ac:dyDescent="0.25">
      <c r="A1771" t="s">
        <v>727</v>
      </c>
      <c r="B1771" t="s">
        <v>21</v>
      </c>
      <c r="C1771" t="s">
        <v>728</v>
      </c>
      <c r="D1771">
        <v>2024</v>
      </c>
      <c r="E1771" t="s">
        <v>21</v>
      </c>
      <c r="F1771" t="s">
        <v>547</v>
      </c>
      <c r="G1771" t="s">
        <v>548</v>
      </c>
      <c r="H1771">
        <v>42</v>
      </c>
      <c r="J1771" t="b">
        <v>0</v>
      </c>
      <c r="K1771" t="s">
        <v>549</v>
      </c>
      <c r="L1771">
        <v>937</v>
      </c>
      <c r="M1771">
        <v>10</v>
      </c>
      <c r="N1771">
        <v>9</v>
      </c>
      <c r="O1771">
        <v>25</v>
      </c>
      <c r="P1771" t="s">
        <v>550</v>
      </c>
      <c r="R1771" t="b">
        <v>1</v>
      </c>
      <c r="S1771" t="b">
        <v>1</v>
      </c>
      <c r="T1771" t="s">
        <v>551</v>
      </c>
      <c r="V1771" t="str">
        <f>LEFT(Tabela_Podatkov[[#This Row],[ImePodatka]],6)</f>
        <v>DN0118</v>
      </c>
    </row>
    <row r="1772" spans="1:22" x14ac:dyDescent="0.25">
      <c r="A1772" t="s">
        <v>727</v>
      </c>
      <c r="B1772" t="s">
        <v>21</v>
      </c>
      <c r="C1772" t="s">
        <v>728</v>
      </c>
      <c r="D1772">
        <v>2024</v>
      </c>
      <c r="E1772" t="s">
        <v>21</v>
      </c>
      <c r="F1772" t="s">
        <v>547</v>
      </c>
      <c r="G1772" t="s">
        <v>552</v>
      </c>
      <c r="H1772">
        <v>10</v>
      </c>
      <c r="J1772" t="b">
        <v>0</v>
      </c>
      <c r="K1772" t="s">
        <v>553</v>
      </c>
      <c r="L1772">
        <v>937</v>
      </c>
      <c r="M1772">
        <v>10</v>
      </c>
      <c r="N1772">
        <v>9</v>
      </c>
      <c r="O1772">
        <v>25</v>
      </c>
      <c r="P1772" t="s">
        <v>550</v>
      </c>
      <c r="R1772" t="b">
        <v>1</v>
      </c>
      <c r="S1772" t="b">
        <v>1</v>
      </c>
      <c r="T1772" t="s">
        <v>554</v>
      </c>
      <c r="V1772" t="str">
        <f>LEFT(Tabela_Podatkov[[#This Row],[ImePodatka]],6)</f>
        <v>DN0119</v>
      </c>
    </row>
    <row r="1773" spans="1:22" x14ac:dyDescent="0.25">
      <c r="A1773" t="s">
        <v>727</v>
      </c>
      <c r="B1773" t="s">
        <v>21</v>
      </c>
      <c r="C1773" t="s">
        <v>728</v>
      </c>
      <c r="D1773">
        <v>2024</v>
      </c>
      <c r="E1773" t="s">
        <v>21</v>
      </c>
      <c r="F1773" t="s">
        <v>547</v>
      </c>
      <c r="G1773" t="s">
        <v>555</v>
      </c>
      <c r="H1773">
        <v>12</v>
      </c>
      <c r="J1773" t="b">
        <v>0</v>
      </c>
      <c r="K1773" t="s">
        <v>556</v>
      </c>
      <c r="L1773">
        <v>937</v>
      </c>
      <c r="M1773">
        <v>10</v>
      </c>
      <c r="N1773">
        <v>9</v>
      </c>
      <c r="O1773">
        <v>25</v>
      </c>
      <c r="P1773" t="s">
        <v>550</v>
      </c>
      <c r="R1773" t="b">
        <v>1</v>
      </c>
      <c r="S1773" t="b">
        <v>1</v>
      </c>
      <c r="T1773" t="s">
        <v>557</v>
      </c>
      <c r="V1773" t="str">
        <f>LEFT(Tabela_Podatkov[[#This Row],[ImePodatka]],6)</f>
        <v>DN0120</v>
      </c>
    </row>
    <row r="1774" spans="1:22" x14ac:dyDescent="0.25">
      <c r="A1774" t="s">
        <v>727</v>
      </c>
      <c r="B1774" t="s">
        <v>21</v>
      </c>
      <c r="C1774" t="s">
        <v>728</v>
      </c>
      <c r="D1774">
        <v>2024</v>
      </c>
      <c r="E1774" t="s">
        <v>21</v>
      </c>
      <c r="F1774" t="s">
        <v>547</v>
      </c>
      <c r="G1774" t="s">
        <v>558</v>
      </c>
      <c r="H1774">
        <v>4</v>
      </c>
      <c r="J1774" t="b">
        <v>0</v>
      </c>
      <c r="K1774" t="s">
        <v>559</v>
      </c>
      <c r="L1774">
        <v>937</v>
      </c>
      <c r="M1774">
        <v>10</v>
      </c>
      <c r="N1774">
        <v>9</v>
      </c>
      <c r="O1774">
        <v>25</v>
      </c>
      <c r="P1774" t="s">
        <v>550</v>
      </c>
      <c r="R1774" t="b">
        <v>1</v>
      </c>
      <c r="S1774" t="b">
        <v>1</v>
      </c>
      <c r="T1774" t="s">
        <v>560</v>
      </c>
      <c r="V1774" t="str">
        <f>LEFT(Tabela_Podatkov[[#This Row],[ImePodatka]],6)</f>
        <v>DN0121</v>
      </c>
    </row>
    <row r="1775" spans="1:22" x14ac:dyDescent="0.25">
      <c r="A1775" t="s">
        <v>727</v>
      </c>
      <c r="B1775" t="s">
        <v>21</v>
      </c>
      <c r="C1775" t="s">
        <v>728</v>
      </c>
      <c r="D1775">
        <v>2024</v>
      </c>
      <c r="E1775" t="s">
        <v>21</v>
      </c>
      <c r="F1775" t="s">
        <v>547</v>
      </c>
      <c r="G1775" t="s">
        <v>561</v>
      </c>
      <c r="H1775">
        <v>0</v>
      </c>
      <c r="J1775" t="b">
        <v>0</v>
      </c>
      <c r="K1775" t="s">
        <v>562</v>
      </c>
      <c r="L1775">
        <v>937</v>
      </c>
      <c r="M1775">
        <v>10</v>
      </c>
      <c r="N1775">
        <v>9</v>
      </c>
      <c r="O1775">
        <v>25</v>
      </c>
      <c r="P1775" t="s">
        <v>550</v>
      </c>
      <c r="R1775" t="b">
        <v>1</v>
      </c>
      <c r="S1775" t="b">
        <v>1</v>
      </c>
      <c r="T1775" t="s">
        <v>563</v>
      </c>
      <c r="V1775" t="str">
        <f>LEFT(Tabela_Podatkov[[#This Row],[ImePodatka]],6)</f>
        <v>DN0122</v>
      </c>
    </row>
    <row r="1776" spans="1:22" x14ac:dyDescent="0.25">
      <c r="A1776" t="s">
        <v>727</v>
      </c>
      <c r="B1776" t="s">
        <v>21</v>
      </c>
      <c r="C1776" t="s">
        <v>728</v>
      </c>
      <c r="D1776">
        <v>2024</v>
      </c>
      <c r="E1776" t="s">
        <v>21</v>
      </c>
      <c r="F1776" t="s">
        <v>547</v>
      </c>
      <c r="G1776" t="s">
        <v>564</v>
      </c>
      <c r="H1776">
        <v>2</v>
      </c>
      <c r="J1776" t="b">
        <v>0</v>
      </c>
      <c r="K1776" t="s">
        <v>565</v>
      </c>
      <c r="L1776">
        <v>937</v>
      </c>
      <c r="M1776">
        <v>10</v>
      </c>
      <c r="N1776">
        <v>9</v>
      </c>
      <c r="O1776">
        <v>25</v>
      </c>
      <c r="P1776" t="s">
        <v>550</v>
      </c>
      <c r="R1776" t="b">
        <v>1</v>
      </c>
      <c r="S1776" t="b">
        <v>1</v>
      </c>
      <c r="T1776" t="s">
        <v>566</v>
      </c>
      <c r="V1776" t="str">
        <f>LEFT(Tabela_Podatkov[[#This Row],[ImePodatka]],6)</f>
        <v>DN0123</v>
      </c>
    </row>
    <row r="1777" spans="1:22" x14ac:dyDescent="0.25">
      <c r="A1777" t="s">
        <v>727</v>
      </c>
      <c r="B1777" t="s">
        <v>21</v>
      </c>
      <c r="C1777" t="s">
        <v>728</v>
      </c>
      <c r="D1777">
        <v>2024</v>
      </c>
      <c r="E1777" t="s">
        <v>21</v>
      </c>
      <c r="F1777" t="s">
        <v>547</v>
      </c>
      <c r="G1777" t="s">
        <v>567</v>
      </c>
      <c r="H1777">
        <v>48</v>
      </c>
      <c r="J1777" t="b">
        <v>0</v>
      </c>
      <c r="K1777" t="s">
        <v>568</v>
      </c>
      <c r="L1777">
        <v>937</v>
      </c>
      <c r="M1777">
        <v>10</v>
      </c>
      <c r="N1777">
        <v>9</v>
      </c>
      <c r="O1777">
        <v>25</v>
      </c>
      <c r="P1777" t="s">
        <v>550</v>
      </c>
      <c r="R1777" t="b">
        <v>1</v>
      </c>
      <c r="S1777" t="b">
        <v>1</v>
      </c>
      <c r="T1777" t="s">
        <v>569</v>
      </c>
      <c r="V1777" t="str">
        <f>LEFT(Tabela_Podatkov[[#This Row],[ImePodatka]],6)</f>
        <v>DN0124</v>
      </c>
    </row>
    <row r="1778" spans="1:22" x14ac:dyDescent="0.25">
      <c r="A1778" t="s">
        <v>727</v>
      </c>
      <c r="B1778" t="s">
        <v>21</v>
      </c>
      <c r="C1778" t="s">
        <v>728</v>
      </c>
      <c r="D1778">
        <v>2024</v>
      </c>
      <c r="E1778" t="s">
        <v>21</v>
      </c>
      <c r="F1778" t="s">
        <v>547</v>
      </c>
      <c r="G1778" t="s">
        <v>570</v>
      </c>
      <c r="H1778">
        <v>0</v>
      </c>
      <c r="J1778" t="b">
        <v>0</v>
      </c>
      <c r="K1778" t="s">
        <v>571</v>
      </c>
      <c r="L1778">
        <v>937</v>
      </c>
      <c r="M1778">
        <v>10</v>
      </c>
      <c r="N1778">
        <v>9</v>
      </c>
      <c r="O1778">
        <v>25</v>
      </c>
      <c r="P1778" t="s">
        <v>550</v>
      </c>
      <c r="R1778" t="b">
        <v>1</v>
      </c>
      <c r="S1778" t="b">
        <v>1</v>
      </c>
      <c r="T1778" t="s">
        <v>572</v>
      </c>
      <c r="V1778" t="str">
        <f>LEFT(Tabela_Podatkov[[#This Row],[ImePodatka]],6)</f>
        <v>DN0125</v>
      </c>
    </row>
    <row r="1779" spans="1:22" x14ac:dyDescent="0.25">
      <c r="A1779" t="s">
        <v>727</v>
      </c>
      <c r="B1779" t="s">
        <v>21</v>
      </c>
      <c r="C1779" t="s">
        <v>728</v>
      </c>
      <c r="D1779">
        <v>2024</v>
      </c>
      <c r="E1779" t="s">
        <v>21</v>
      </c>
      <c r="F1779" t="s">
        <v>547</v>
      </c>
      <c r="G1779" t="s">
        <v>573</v>
      </c>
      <c r="H1779">
        <v>0</v>
      </c>
      <c r="J1779" t="b">
        <v>0</v>
      </c>
      <c r="K1779" t="s">
        <v>574</v>
      </c>
      <c r="L1779">
        <v>937</v>
      </c>
      <c r="M1779">
        <v>10</v>
      </c>
      <c r="N1779">
        <v>9</v>
      </c>
      <c r="O1779">
        <v>25</v>
      </c>
      <c r="P1779" t="s">
        <v>550</v>
      </c>
      <c r="R1779" t="b">
        <v>1</v>
      </c>
      <c r="S1779" t="b">
        <v>1</v>
      </c>
      <c r="T1779" t="s">
        <v>575</v>
      </c>
      <c r="V1779" t="str">
        <f>LEFT(Tabela_Podatkov[[#This Row],[ImePodatka]],6)</f>
        <v>DN0126</v>
      </c>
    </row>
    <row r="1780" spans="1:22" x14ac:dyDescent="0.25">
      <c r="A1780" t="s">
        <v>727</v>
      </c>
      <c r="B1780" t="s">
        <v>21</v>
      </c>
      <c r="C1780" t="s">
        <v>728</v>
      </c>
      <c r="D1780">
        <v>2024</v>
      </c>
      <c r="E1780" t="s">
        <v>21</v>
      </c>
      <c r="F1780" t="s">
        <v>547</v>
      </c>
      <c r="G1780" t="s">
        <v>576</v>
      </c>
      <c r="H1780">
        <v>0</v>
      </c>
      <c r="J1780" t="b">
        <v>0</v>
      </c>
      <c r="K1780" t="s">
        <v>577</v>
      </c>
      <c r="L1780">
        <v>937</v>
      </c>
      <c r="M1780">
        <v>10</v>
      </c>
      <c r="N1780">
        <v>9</v>
      </c>
      <c r="O1780">
        <v>25</v>
      </c>
      <c r="P1780" t="s">
        <v>550</v>
      </c>
      <c r="R1780" t="b">
        <v>1</v>
      </c>
      <c r="S1780" t="b">
        <v>1</v>
      </c>
      <c r="T1780" t="s">
        <v>578</v>
      </c>
      <c r="V1780" t="str">
        <f>LEFT(Tabela_Podatkov[[#This Row],[ImePodatka]],6)</f>
        <v>DN0127</v>
      </c>
    </row>
    <row r="1781" spans="1:22" x14ac:dyDescent="0.25">
      <c r="A1781" t="s">
        <v>727</v>
      </c>
      <c r="B1781" t="s">
        <v>21</v>
      </c>
      <c r="C1781" t="s">
        <v>728</v>
      </c>
      <c r="D1781">
        <v>2024</v>
      </c>
      <c r="E1781" t="s">
        <v>21</v>
      </c>
      <c r="F1781" t="s">
        <v>547</v>
      </c>
      <c r="G1781" t="s">
        <v>579</v>
      </c>
      <c r="H1781">
        <v>0</v>
      </c>
      <c r="J1781" t="b">
        <v>0</v>
      </c>
      <c r="K1781" t="s">
        <v>580</v>
      </c>
      <c r="L1781">
        <v>937</v>
      </c>
      <c r="M1781">
        <v>10</v>
      </c>
      <c r="N1781">
        <v>9</v>
      </c>
      <c r="O1781">
        <v>25</v>
      </c>
      <c r="P1781" t="s">
        <v>550</v>
      </c>
      <c r="R1781" t="b">
        <v>1</v>
      </c>
      <c r="S1781" t="b">
        <v>1</v>
      </c>
      <c r="T1781" t="s">
        <v>581</v>
      </c>
      <c r="V1781" t="str">
        <f>LEFT(Tabela_Podatkov[[#This Row],[ImePodatka]],6)</f>
        <v>DN0128</v>
      </c>
    </row>
    <row r="1782" spans="1:22" x14ac:dyDescent="0.25">
      <c r="A1782" t="s">
        <v>729</v>
      </c>
      <c r="B1782" t="s">
        <v>21</v>
      </c>
      <c r="C1782" t="s">
        <v>730</v>
      </c>
      <c r="D1782">
        <v>2024</v>
      </c>
      <c r="E1782" t="s">
        <v>21</v>
      </c>
      <c r="F1782" t="s">
        <v>22</v>
      </c>
      <c r="G1782" t="s">
        <v>23</v>
      </c>
      <c r="H1782">
        <v>2</v>
      </c>
      <c r="J1782" t="b">
        <v>0</v>
      </c>
      <c r="K1782" t="s">
        <v>24</v>
      </c>
      <c r="L1782">
        <v>694</v>
      </c>
      <c r="M1782">
        <v>11</v>
      </c>
      <c r="N1782">
        <v>9</v>
      </c>
      <c r="O1782">
        <v>0</v>
      </c>
      <c r="P1782" t="s">
        <v>25</v>
      </c>
      <c r="R1782" t="b">
        <v>1</v>
      </c>
      <c r="S1782" t="b">
        <v>1</v>
      </c>
      <c r="T1782" t="s">
        <v>26</v>
      </c>
      <c r="V1782" t="str">
        <f>LEFT(Tabela_Podatkov[[#This Row],[ImePodatka]],6)</f>
        <v>DN0001</v>
      </c>
    </row>
    <row r="1783" spans="1:22" x14ac:dyDescent="0.25">
      <c r="A1783" t="s">
        <v>729</v>
      </c>
      <c r="B1783" t="s">
        <v>21</v>
      </c>
      <c r="C1783" t="s">
        <v>730</v>
      </c>
      <c r="D1783">
        <v>2024</v>
      </c>
      <c r="E1783" t="s">
        <v>21</v>
      </c>
      <c r="F1783" t="s">
        <v>22</v>
      </c>
      <c r="G1783" t="s">
        <v>27</v>
      </c>
      <c r="H1783">
        <v>0</v>
      </c>
      <c r="J1783" t="b">
        <v>0</v>
      </c>
      <c r="K1783" t="s">
        <v>28</v>
      </c>
      <c r="L1783">
        <v>694</v>
      </c>
      <c r="M1783">
        <v>11</v>
      </c>
      <c r="N1783">
        <v>9</v>
      </c>
      <c r="O1783">
        <v>0</v>
      </c>
      <c r="P1783" t="s">
        <v>25</v>
      </c>
      <c r="R1783" t="b">
        <v>1</v>
      </c>
      <c r="S1783" t="b">
        <v>1</v>
      </c>
      <c r="T1783" t="s">
        <v>29</v>
      </c>
      <c r="V1783" t="str">
        <f>LEFT(Tabela_Podatkov[[#This Row],[ImePodatka]],6)</f>
        <v>DN0002</v>
      </c>
    </row>
    <row r="1784" spans="1:22" x14ac:dyDescent="0.25">
      <c r="A1784" t="s">
        <v>729</v>
      </c>
      <c r="B1784" t="s">
        <v>21</v>
      </c>
      <c r="C1784" t="s">
        <v>730</v>
      </c>
      <c r="D1784">
        <v>2024</v>
      </c>
      <c r="E1784" t="s">
        <v>21</v>
      </c>
      <c r="F1784" t="s">
        <v>22</v>
      </c>
      <c r="G1784" t="s">
        <v>30</v>
      </c>
      <c r="H1784">
        <v>4</v>
      </c>
      <c r="J1784" t="b">
        <v>0</v>
      </c>
      <c r="K1784" t="s">
        <v>31</v>
      </c>
      <c r="L1784">
        <v>694</v>
      </c>
      <c r="M1784">
        <v>11</v>
      </c>
      <c r="N1784">
        <v>9</v>
      </c>
      <c r="O1784">
        <v>0</v>
      </c>
      <c r="P1784" t="s">
        <v>25</v>
      </c>
      <c r="R1784" t="b">
        <v>1</v>
      </c>
      <c r="S1784" t="b">
        <v>1</v>
      </c>
      <c r="T1784" t="s">
        <v>32</v>
      </c>
      <c r="V1784" t="str">
        <f>LEFT(Tabela_Podatkov[[#This Row],[ImePodatka]],6)</f>
        <v>DN0003</v>
      </c>
    </row>
    <row r="1785" spans="1:22" x14ac:dyDescent="0.25">
      <c r="A1785" t="s">
        <v>729</v>
      </c>
      <c r="B1785" t="s">
        <v>21</v>
      </c>
      <c r="C1785" t="s">
        <v>730</v>
      </c>
      <c r="D1785">
        <v>2024</v>
      </c>
      <c r="E1785" t="s">
        <v>21</v>
      </c>
      <c r="F1785" t="s">
        <v>22</v>
      </c>
      <c r="G1785" t="s">
        <v>33</v>
      </c>
      <c r="H1785">
        <v>3</v>
      </c>
      <c r="J1785" t="b">
        <v>0</v>
      </c>
      <c r="K1785" t="s">
        <v>34</v>
      </c>
      <c r="L1785">
        <v>694</v>
      </c>
      <c r="M1785">
        <v>11</v>
      </c>
      <c r="N1785">
        <v>9</v>
      </c>
      <c r="O1785">
        <v>0</v>
      </c>
      <c r="P1785" t="s">
        <v>25</v>
      </c>
      <c r="R1785" t="b">
        <v>1</v>
      </c>
      <c r="S1785" t="b">
        <v>1</v>
      </c>
      <c r="T1785" t="s">
        <v>35</v>
      </c>
      <c r="V1785" t="str">
        <f>LEFT(Tabela_Podatkov[[#This Row],[ImePodatka]],6)</f>
        <v>DN0004</v>
      </c>
    </row>
    <row r="1786" spans="1:22" x14ac:dyDescent="0.25">
      <c r="A1786" t="s">
        <v>729</v>
      </c>
      <c r="B1786" t="s">
        <v>21</v>
      </c>
      <c r="C1786" t="s">
        <v>730</v>
      </c>
      <c r="D1786">
        <v>2024</v>
      </c>
      <c r="E1786" t="s">
        <v>21</v>
      </c>
      <c r="F1786" t="s">
        <v>22</v>
      </c>
      <c r="G1786" t="s">
        <v>36</v>
      </c>
      <c r="H1786">
        <v>0</v>
      </c>
      <c r="J1786" t="b">
        <v>0</v>
      </c>
      <c r="K1786" t="s">
        <v>37</v>
      </c>
      <c r="L1786">
        <v>694</v>
      </c>
      <c r="M1786">
        <v>11</v>
      </c>
      <c r="N1786">
        <v>9</v>
      </c>
      <c r="O1786">
        <v>0</v>
      </c>
      <c r="P1786" t="s">
        <v>25</v>
      </c>
      <c r="R1786" t="b">
        <v>1</v>
      </c>
      <c r="S1786" t="b">
        <v>1</v>
      </c>
      <c r="T1786" t="s">
        <v>38</v>
      </c>
      <c r="V1786" t="str">
        <f>LEFT(Tabela_Podatkov[[#This Row],[ImePodatka]],6)</f>
        <v>DN0005</v>
      </c>
    </row>
    <row r="1787" spans="1:22" x14ac:dyDescent="0.25">
      <c r="A1787" t="s">
        <v>729</v>
      </c>
      <c r="B1787" t="s">
        <v>21</v>
      </c>
      <c r="C1787" t="s">
        <v>730</v>
      </c>
      <c r="D1787">
        <v>2024</v>
      </c>
      <c r="E1787" t="s">
        <v>21</v>
      </c>
      <c r="F1787" t="s">
        <v>22</v>
      </c>
      <c r="G1787" t="s">
        <v>39</v>
      </c>
      <c r="H1787">
        <v>7</v>
      </c>
      <c r="J1787" t="b">
        <v>0</v>
      </c>
      <c r="K1787" t="s">
        <v>40</v>
      </c>
      <c r="L1787">
        <v>694</v>
      </c>
      <c r="M1787">
        <v>11</v>
      </c>
      <c r="N1787">
        <v>9</v>
      </c>
      <c r="O1787">
        <v>0</v>
      </c>
      <c r="P1787" t="s">
        <v>25</v>
      </c>
      <c r="R1787" t="b">
        <v>1</v>
      </c>
      <c r="S1787" t="b">
        <v>1</v>
      </c>
      <c r="T1787" t="s">
        <v>41</v>
      </c>
      <c r="V1787" t="str">
        <f>LEFT(Tabela_Podatkov[[#This Row],[ImePodatka]],6)</f>
        <v>DN0006</v>
      </c>
    </row>
    <row r="1788" spans="1:22" x14ac:dyDescent="0.25">
      <c r="A1788" t="s">
        <v>729</v>
      </c>
      <c r="B1788" t="s">
        <v>21</v>
      </c>
      <c r="C1788" t="s">
        <v>730</v>
      </c>
      <c r="D1788">
        <v>2024</v>
      </c>
      <c r="E1788" t="s">
        <v>21</v>
      </c>
      <c r="F1788" t="s">
        <v>22</v>
      </c>
      <c r="G1788" t="s">
        <v>42</v>
      </c>
      <c r="H1788">
        <v>0</v>
      </c>
      <c r="J1788" t="b">
        <v>0</v>
      </c>
      <c r="K1788" t="s">
        <v>43</v>
      </c>
      <c r="L1788">
        <v>694</v>
      </c>
      <c r="M1788">
        <v>11</v>
      </c>
      <c r="N1788">
        <v>9</v>
      </c>
      <c r="O1788">
        <v>0</v>
      </c>
      <c r="P1788" t="s">
        <v>25</v>
      </c>
      <c r="R1788" t="b">
        <v>1</v>
      </c>
      <c r="S1788" t="b">
        <v>1</v>
      </c>
      <c r="T1788" t="s">
        <v>44</v>
      </c>
      <c r="V1788" t="str">
        <f>LEFT(Tabela_Podatkov[[#This Row],[ImePodatka]],6)</f>
        <v>DN0007</v>
      </c>
    </row>
    <row r="1789" spans="1:22" x14ac:dyDescent="0.25">
      <c r="A1789" t="s">
        <v>729</v>
      </c>
      <c r="B1789" t="s">
        <v>21</v>
      </c>
      <c r="C1789" t="s">
        <v>730</v>
      </c>
      <c r="D1789">
        <v>2024</v>
      </c>
      <c r="E1789" t="s">
        <v>21</v>
      </c>
      <c r="F1789" t="s">
        <v>22</v>
      </c>
      <c r="G1789" t="s">
        <v>45</v>
      </c>
      <c r="H1789">
        <v>22</v>
      </c>
      <c r="J1789" t="b">
        <v>0</v>
      </c>
      <c r="K1789" t="s">
        <v>46</v>
      </c>
      <c r="L1789">
        <v>694</v>
      </c>
      <c r="M1789">
        <v>11</v>
      </c>
      <c r="N1789">
        <v>9</v>
      </c>
      <c r="O1789">
        <v>0</v>
      </c>
      <c r="P1789" t="s">
        <v>25</v>
      </c>
      <c r="R1789" t="b">
        <v>1</v>
      </c>
      <c r="S1789" t="b">
        <v>1</v>
      </c>
      <c r="T1789" t="s">
        <v>47</v>
      </c>
      <c r="V1789" t="str">
        <f>LEFT(Tabela_Podatkov[[#This Row],[ImePodatka]],6)</f>
        <v>DN0008</v>
      </c>
    </row>
    <row r="1790" spans="1:22" x14ac:dyDescent="0.25">
      <c r="A1790" t="s">
        <v>729</v>
      </c>
      <c r="B1790" t="s">
        <v>21</v>
      </c>
      <c r="C1790" t="s">
        <v>730</v>
      </c>
      <c r="D1790">
        <v>2024</v>
      </c>
      <c r="E1790" t="s">
        <v>21</v>
      </c>
      <c r="F1790" t="s">
        <v>22</v>
      </c>
      <c r="G1790" t="s">
        <v>48</v>
      </c>
      <c r="H1790">
        <v>25</v>
      </c>
      <c r="J1790" t="b">
        <v>0</v>
      </c>
      <c r="K1790" t="s">
        <v>49</v>
      </c>
      <c r="L1790">
        <v>694</v>
      </c>
      <c r="M1790">
        <v>11</v>
      </c>
      <c r="N1790">
        <v>9</v>
      </c>
      <c r="O1790">
        <v>0</v>
      </c>
      <c r="P1790" t="s">
        <v>25</v>
      </c>
      <c r="R1790" t="b">
        <v>1</v>
      </c>
      <c r="S1790" t="b">
        <v>1</v>
      </c>
      <c r="T1790" t="s">
        <v>50</v>
      </c>
      <c r="V1790" t="str">
        <f>LEFT(Tabela_Podatkov[[#This Row],[ImePodatka]],6)</f>
        <v>DN0009</v>
      </c>
    </row>
    <row r="1791" spans="1:22" x14ac:dyDescent="0.25">
      <c r="A1791" t="s">
        <v>729</v>
      </c>
      <c r="B1791" t="s">
        <v>21</v>
      </c>
      <c r="C1791" t="s">
        <v>730</v>
      </c>
      <c r="D1791">
        <v>2024</v>
      </c>
      <c r="E1791" t="s">
        <v>21</v>
      </c>
      <c r="F1791" t="s">
        <v>22</v>
      </c>
      <c r="G1791" t="s">
        <v>51</v>
      </c>
      <c r="H1791">
        <v>100</v>
      </c>
      <c r="J1791" t="b">
        <v>0</v>
      </c>
      <c r="K1791" t="s">
        <v>52</v>
      </c>
      <c r="L1791">
        <v>694</v>
      </c>
      <c r="M1791">
        <v>11</v>
      </c>
      <c r="N1791">
        <v>9</v>
      </c>
      <c r="O1791">
        <v>0</v>
      </c>
      <c r="P1791" t="s">
        <v>25</v>
      </c>
      <c r="R1791" t="b">
        <v>1</v>
      </c>
      <c r="S1791" t="b">
        <v>1</v>
      </c>
      <c r="T1791" t="s">
        <v>53</v>
      </c>
      <c r="V1791" t="str">
        <f>LEFT(Tabela_Podatkov[[#This Row],[ImePodatka]],6)</f>
        <v>DN0010</v>
      </c>
    </row>
    <row r="1792" spans="1:22" x14ac:dyDescent="0.25">
      <c r="A1792" t="s">
        <v>729</v>
      </c>
      <c r="B1792" t="s">
        <v>21</v>
      </c>
      <c r="C1792" t="s">
        <v>730</v>
      </c>
      <c r="D1792">
        <v>2024</v>
      </c>
      <c r="E1792" t="s">
        <v>21</v>
      </c>
      <c r="F1792" t="s">
        <v>54</v>
      </c>
      <c r="G1792" t="s">
        <v>55</v>
      </c>
      <c r="H1792">
        <v>0</v>
      </c>
      <c r="J1792" t="b">
        <v>0</v>
      </c>
      <c r="K1792" t="s">
        <v>56</v>
      </c>
      <c r="L1792">
        <v>694</v>
      </c>
      <c r="M1792">
        <v>11</v>
      </c>
      <c r="N1792">
        <v>9</v>
      </c>
      <c r="O1792">
        <v>1</v>
      </c>
      <c r="P1792" t="s">
        <v>25</v>
      </c>
      <c r="R1792" t="b">
        <v>1</v>
      </c>
      <c r="S1792" t="b">
        <v>1</v>
      </c>
      <c r="T1792" t="s">
        <v>57</v>
      </c>
      <c r="V1792" t="str">
        <f>LEFT(Tabela_Podatkov[[#This Row],[ImePodatka]],6)</f>
        <v>DN0129</v>
      </c>
    </row>
    <row r="1793" spans="1:22" x14ac:dyDescent="0.25">
      <c r="A1793" t="s">
        <v>729</v>
      </c>
      <c r="B1793" t="s">
        <v>21</v>
      </c>
      <c r="C1793" t="s">
        <v>730</v>
      </c>
      <c r="D1793">
        <v>2024</v>
      </c>
      <c r="E1793" t="s">
        <v>21</v>
      </c>
      <c r="F1793" t="s">
        <v>54</v>
      </c>
      <c r="G1793" t="s">
        <v>58</v>
      </c>
      <c r="H1793">
        <v>0</v>
      </c>
      <c r="J1793" t="b">
        <v>0</v>
      </c>
      <c r="K1793" t="s">
        <v>59</v>
      </c>
      <c r="L1793">
        <v>694</v>
      </c>
      <c r="M1793">
        <v>11</v>
      </c>
      <c r="N1793">
        <v>9</v>
      </c>
      <c r="O1793">
        <v>1</v>
      </c>
      <c r="P1793" t="s">
        <v>25</v>
      </c>
      <c r="R1793" t="b">
        <v>1</v>
      </c>
      <c r="S1793" t="b">
        <v>1</v>
      </c>
      <c r="T1793" t="s">
        <v>60</v>
      </c>
      <c r="V1793" t="str">
        <f>LEFT(Tabela_Podatkov[[#This Row],[ImePodatka]],6)</f>
        <v>DN0130</v>
      </c>
    </row>
    <row r="1794" spans="1:22" x14ac:dyDescent="0.25">
      <c r="A1794" t="s">
        <v>729</v>
      </c>
      <c r="B1794" t="s">
        <v>21</v>
      </c>
      <c r="C1794" t="s">
        <v>730</v>
      </c>
      <c r="D1794">
        <v>2024</v>
      </c>
      <c r="E1794" t="s">
        <v>21</v>
      </c>
      <c r="F1794" t="s">
        <v>54</v>
      </c>
      <c r="G1794" t="s">
        <v>61</v>
      </c>
      <c r="H1794">
        <v>0</v>
      </c>
      <c r="J1794" t="b">
        <v>0</v>
      </c>
      <c r="K1794" t="s">
        <v>62</v>
      </c>
      <c r="L1794">
        <v>694</v>
      </c>
      <c r="M1794">
        <v>11</v>
      </c>
      <c r="N1794">
        <v>9</v>
      </c>
      <c r="O1794">
        <v>1</v>
      </c>
      <c r="P1794" t="s">
        <v>25</v>
      </c>
      <c r="R1794" t="b">
        <v>1</v>
      </c>
      <c r="S1794" t="b">
        <v>1</v>
      </c>
      <c r="T1794" t="s">
        <v>63</v>
      </c>
      <c r="V1794" t="str">
        <f>LEFT(Tabela_Podatkov[[#This Row],[ImePodatka]],6)</f>
        <v>DN0131</v>
      </c>
    </row>
    <row r="1795" spans="1:22" x14ac:dyDescent="0.25">
      <c r="A1795" t="s">
        <v>729</v>
      </c>
      <c r="B1795" t="s">
        <v>21</v>
      </c>
      <c r="C1795" t="s">
        <v>730</v>
      </c>
      <c r="D1795">
        <v>2024</v>
      </c>
      <c r="E1795" t="s">
        <v>21</v>
      </c>
      <c r="F1795" t="s">
        <v>54</v>
      </c>
      <c r="G1795" t="s">
        <v>64</v>
      </c>
      <c r="H1795">
        <v>0</v>
      </c>
      <c r="J1795" t="b">
        <v>0</v>
      </c>
      <c r="K1795" t="s">
        <v>65</v>
      </c>
      <c r="L1795">
        <v>694</v>
      </c>
      <c r="M1795">
        <v>11</v>
      </c>
      <c r="N1795">
        <v>9</v>
      </c>
      <c r="O1795">
        <v>1</v>
      </c>
      <c r="P1795" t="s">
        <v>25</v>
      </c>
      <c r="R1795" t="b">
        <v>1</v>
      </c>
      <c r="S1795" t="b">
        <v>1</v>
      </c>
      <c r="T1795" t="s">
        <v>66</v>
      </c>
      <c r="V1795" t="str">
        <f>LEFT(Tabela_Podatkov[[#This Row],[ImePodatka]],6)</f>
        <v>DN0132</v>
      </c>
    </row>
    <row r="1796" spans="1:22" x14ac:dyDescent="0.25">
      <c r="A1796" t="s">
        <v>729</v>
      </c>
      <c r="B1796" t="s">
        <v>21</v>
      </c>
      <c r="C1796" t="s">
        <v>730</v>
      </c>
      <c r="D1796">
        <v>2024</v>
      </c>
      <c r="E1796" t="s">
        <v>21</v>
      </c>
      <c r="F1796" t="s">
        <v>54</v>
      </c>
      <c r="G1796" t="s">
        <v>67</v>
      </c>
      <c r="H1796">
        <v>0</v>
      </c>
      <c r="J1796" t="b">
        <v>0</v>
      </c>
      <c r="K1796" t="s">
        <v>68</v>
      </c>
      <c r="L1796">
        <v>694</v>
      </c>
      <c r="M1796">
        <v>11</v>
      </c>
      <c r="N1796">
        <v>9</v>
      </c>
      <c r="O1796">
        <v>1</v>
      </c>
      <c r="P1796" t="s">
        <v>25</v>
      </c>
      <c r="R1796" t="b">
        <v>1</v>
      </c>
      <c r="S1796" t="b">
        <v>1</v>
      </c>
      <c r="T1796" t="s">
        <v>69</v>
      </c>
      <c r="V1796" t="str">
        <f>LEFT(Tabela_Podatkov[[#This Row],[ImePodatka]],6)</f>
        <v>DN0133</v>
      </c>
    </row>
    <row r="1797" spans="1:22" x14ac:dyDescent="0.25">
      <c r="A1797" t="s">
        <v>729</v>
      </c>
      <c r="B1797" t="s">
        <v>21</v>
      </c>
      <c r="C1797" t="s">
        <v>730</v>
      </c>
      <c r="D1797">
        <v>2024</v>
      </c>
      <c r="E1797" t="s">
        <v>21</v>
      </c>
      <c r="F1797" t="s">
        <v>70</v>
      </c>
      <c r="G1797" t="s">
        <v>71</v>
      </c>
      <c r="H1797">
        <v>0</v>
      </c>
      <c r="J1797" t="b">
        <v>0</v>
      </c>
      <c r="K1797" t="s">
        <v>72</v>
      </c>
      <c r="L1797">
        <v>694</v>
      </c>
      <c r="M1797">
        <v>11</v>
      </c>
      <c r="N1797">
        <v>9</v>
      </c>
      <c r="O1797">
        <v>2</v>
      </c>
      <c r="P1797" t="s">
        <v>25</v>
      </c>
      <c r="R1797" t="b">
        <v>1</v>
      </c>
      <c r="S1797" t="b">
        <v>1</v>
      </c>
      <c r="T1797" t="s">
        <v>73</v>
      </c>
      <c r="V1797" t="str">
        <f>LEFT(Tabela_Podatkov[[#This Row],[ImePodatka]],6)</f>
        <v>DN0134</v>
      </c>
    </row>
    <row r="1798" spans="1:22" x14ac:dyDescent="0.25">
      <c r="A1798" t="s">
        <v>729</v>
      </c>
      <c r="B1798" t="s">
        <v>21</v>
      </c>
      <c r="C1798" t="s">
        <v>730</v>
      </c>
      <c r="D1798">
        <v>2024</v>
      </c>
      <c r="E1798" t="s">
        <v>21</v>
      </c>
      <c r="F1798" t="s">
        <v>70</v>
      </c>
      <c r="G1798" t="s">
        <v>74</v>
      </c>
      <c r="H1798">
        <v>0</v>
      </c>
      <c r="J1798" t="b">
        <v>0</v>
      </c>
      <c r="K1798" t="s">
        <v>75</v>
      </c>
      <c r="L1798">
        <v>694</v>
      </c>
      <c r="M1798">
        <v>11</v>
      </c>
      <c r="N1798">
        <v>9</v>
      </c>
      <c r="O1798">
        <v>2</v>
      </c>
      <c r="P1798" t="s">
        <v>25</v>
      </c>
      <c r="R1798" t="b">
        <v>1</v>
      </c>
      <c r="S1798" t="b">
        <v>1</v>
      </c>
      <c r="T1798" t="s">
        <v>76</v>
      </c>
      <c r="V1798" t="str">
        <f>LEFT(Tabela_Podatkov[[#This Row],[ImePodatka]],6)</f>
        <v>DN0135</v>
      </c>
    </row>
    <row r="1799" spans="1:22" x14ac:dyDescent="0.25">
      <c r="A1799" t="s">
        <v>729</v>
      </c>
      <c r="B1799" t="s">
        <v>21</v>
      </c>
      <c r="C1799" t="s">
        <v>730</v>
      </c>
      <c r="D1799">
        <v>2024</v>
      </c>
      <c r="E1799" t="s">
        <v>21</v>
      </c>
      <c r="F1799" t="s">
        <v>70</v>
      </c>
      <c r="G1799" t="s">
        <v>77</v>
      </c>
      <c r="H1799">
        <v>0</v>
      </c>
      <c r="J1799" t="b">
        <v>0</v>
      </c>
      <c r="K1799" t="s">
        <v>78</v>
      </c>
      <c r="L1799">
        <v>694</v>
      </c>
      <c r="M1799">
        <v>11</v>
      </c>
      <c r="N1799">
        <v>9</v>
      </c>
      <c r="O1799">
        <v>2</v>
      </c>
      <c r="P1799" t="s">
        <v>25</v>
      </c>
      <c r="R1799" t="b">
        <v>1</v>
      </c>
      <c r="S1799" t="b">
        <v>1</v>
      </c>
      <c r="T1799" t="s">
        <v>79</v>
      </c>
      <c r="V1799" t="str">
        <f>LEFT(Tabela_Podatkov[[#This Row],[ImePodatka]],6)</f>
        <v>DN0136</v>
      </c>
    </row>
    <row r="1800" spans="1:22" x14ac:dyDescent="0.25">
      <c r="A1800" t="s">
        <v>729</v>
      </c>
      <c r="B1800" t="s">
        <v>21</v>
      </c>
      <c r="C1800" t="s">
        <v>730</v>
      </c>
      <c r="D1800">
        <v>2024</v>
      </c>
      <c r="E1800" t="s">
        <v>21</v>
      </c>
      <c r="F1800" t="s">
        <v>70</v>
      </c>
      <c r="G1800" t="s">
        <v>80</v>
      </c>
      <c r="H1800">
        <v>0</v>
      </c>
      <c r="J1800" t="b">
        <v>0</v>
      </c>
      <c r="K1800" t="s">
        <v>81</v>
      </c>
      <c r="L1800">
        <v>694</v>
      </c>
      <c r="M1800">
        <v>11</v>
      </c>
      <c r="N1800">
        <v>9</v>
      </c>
      <c r="O1800">
        <v>2</v>
      </c>
      <c r="P1800" t="s">
        <v>25</v>
      </c>
      <c r="R1800" t="b">
        <v>1</v>
      </c>
      <c r="S1800" t="b">
        <v>1</v>
      </c>
      <c r="T1800" t="s">
        <v>82</v>
      </c>
      <c r="V1800" t="str">
        <f>LEFT(Tabela_Podatkov[[#This Row],[ImePodatka]],6)</f>
        <v>DN0137</v>
      </c>
    </row>
    <row r="1801" spans="1:22" x14ac:dyDescent="0.25">
      <c r="A1801" t="s">
        <v>729</v>
      </c>
      <c r="B1801" t="s">
        <v>21</v>
      </c>
      <c r="C1801" t="s">
        <v>730</v>
      </c>
      <c r="D1801">
        <v>2024</v>
      </c>
      <c r="E1801" t="s">
        <v>21</v>
      </c>
      <c r="F1801" t="s">
        <v>70</v>
      </c>
      <c r="G1801" t="s">
        <v>83</v>
      </c>
      <c r="H1801">
        <v>0</v>
      </c>
      <c r="J1801" t="b">
        <v>0</v>
      </c>
      <c r="K1801" t="s">
        <v>84</v>
      </c>
      <c r="L1801">
        <v>694</v>
      </c>
      <c r="M1801">
        <v>11</v>
      </c>
      <c r="N1801">
        <v>9</v>
      </c>
      <c r="O1801">
        <v>2</v>
      </c>
      <c r="P1801" t="s">
        <v>25</v>
      </c>
      <c r="R1801" t="b">
        <v>1</v>
      </c>
      <c r="S1801" t="b">
        <v>1</v>
      </c>
      <c r="T1801" t="s">
        <v>85</v>
      </c>
      <c r="V1801" t="str">
        <f>LEFT(Tabela_Podatkov[[#This Row],[ImePodatka]],6)</f>
        <v>DN0138</v>
      </c>
    </row>
    <row r="1802" spans="1:22" x14ac:dyDescent="0.25">
      <c r="A1802" t="s">
        <v>729</v>
      </c>
      <c r="B1802" t="s">
        <v>21</v>
      </c>
      <c r="C1802" t="s">
        <v>730</v>
      </c>
      <c r="D1802">
        <v>2024</v>
      </c>
      <c r="E1802" t="s">
        <v>21</v>
      </c>
      <c r="F1802" t="s">
        <v>86</v>
      </c>
      <c r="G1802" t="s">
        <v>87</v>
      </c>
      <c r="J1802" t="b">
        <v>0</v>
      </c>
      <c r="K1802" t="s">
        <v>88</v>
      </c>
      <c r="L1802">
        <v>694</v>
      </c>
      <c r="M1802">
        <v>11</v>
      </c>
      <c r="N1802">
        <v>9</v>
      </c>
      <c r="O1802">
        <v>3</v>
      </c>
      <c r="P1802" t="s">
        <v>25</v>
      </c>
      <c r="R1802" t="b">
        <v>1</v>
      </c>
      <c r="S1802" t="b">
        <v>1</v>
      </c>
      <c r="T1802" t="s">
        <v>89</v>
      </c>
      <c r="V1802" t="str">
        <f>LEFT(Tabela_Podatkov[[#This Row],[ImePodatka]],6)</f>
        <v>DN0011</v>
      </c>
    </row>
    <row r="1803" spans="1:22" x14ac:dyDescent="0.25">
      <c r="A1803" t="s">
        <v>729</v>
      </c>
      <c r="B1803" t="s">
        <v>21</v>
      </c>
      <c r="C1803" t="s">
        <v>730</v>
      </c>
      <c r="D1803">
        <v>2024</v>
      </c>
      <c r="E1803" t="s">
        <v>21</v>
      </c>
      <c r="F1803" t="s">
        <v>86</v>
      </c>
      <c r="G1803" t="s">
        <v>90</v>
      </c>
      <c r="H1803">
        <v>0</v>
      </c>
      <c r="J1803" t="b">
        <v>0</v>
      </c>
      <c r="K1803" t="s">
        <v>91</v>
      </c>
      <c r="L1803">
        <v>694</v>
      </c>
      <c r="M1803">
        <v>11</v>
      </c>
      <c r="N1803">
        <v>9</v>
      </c>
      <c r="O1803">
        <v>3</v>
      </c>
      <c r="P1803" t="s">
        <v>25</v>
      </c>
      <c r="R1803" t="b">
        <v>1</v>
      </c>
      <c r="S1803" t="b">
        <v>1</v>
      </c>
      <c r="T1803" t="s">
        <v>92</v>
      </c>
      <c r="V1803" t="str">
        <f>LEFT(Tabela_Podatkov[[#This Row],[ImePodatka]],6)</f>
        <v>DN0012</v>
      </c>
    </row>
    <row r="1804" spans="1:22" x14ac:dyDescent="0.25">
      <c r="A1804" t="s">
        <v>729</v>
      </c>
      <c r="B1804" t="s">
        <v>21</v>
      </c>
      <c r="C1804" t="s">
        <v>730</v>
      </c>
      <c r="D1804">
        <v>2024</v>
      </c>
      <c r="E1804" t="s">
        <v>21</v>
      </c>
      <c r="F1804" t="s">
        <v>86</v>
      </c>
      <c r="G1804" t="s">
        <v>93</v>
      </c>
      <c r="H1804">
        <v>0</v>
      </c>
      <c r="J1804" t="b">
        <v>0</v>
      </c>
      <c r="K1804" t="s">
        <v>94</v>
      </c>
      <c r="L1804">
        <v>694</v>
      </c>
      <c r="M1804">
        <v>11</v>
      </c>
      <c r="N1804">
        <v>9</v>
      </c>
      <c r="O1804">
        <v>3</v>
      </c>
      <c r="P1804" t="s">
        <v>25</v>
      </c>
      <c r="R1804" t="b">
        <v>1</v>
      </c>
      <c r="S1804" t="b">
        <v>1</v>
      </c>
      <c r="T1804" t="s">
        <v>95</v>
      </c>
      <c r="V1804" t="str">
        <f>LEFT(Tabela_Podatkov[[#This Row],[ImePodatka]],6)</f>
        <v>DN0013</v>
      </c>
    </row>
    <row r="1805" spans="1:22" x14ac:dyDescent="0.25">
      <c r="A1805" t="s">
        <v>729</v>
      </c>
      <c r="B1805" t="s">
        <v>21</v>
      </c>
      <c r="C1805" t="s">
        <v>730</v>
      </c>
      <c r="D1805">
        <v>2024</v>
      </c>
      <c r="E1805" t="s">
        <v>21</v>
      </c>
      <c r="F1805" t="s">
        <v>86</v>
      </c>
      <c r="G1805" t="s">
        <v>96</v>
      </c>
      <c r="H1805">
        <v>0</v>
      </c>
      <c r="J1805" t="b">
        <v>0</v>
      </c>
      <c r="K1805" t="s">
        <v>97</v>
      </c>
      <c r="L1805">
        <v>694</v>
      </c>
      <c r="M1805">
        <v>11</v>
      </c>
      <c r="N1805">
        <v>9</v>
      </c>
      <c r="O1805">
        <v>3</v>
      </c>
      <c r="P1805" t="s">
        <v>25</v>
      </c>
      <c r="R1805" t="b">
        <v>1</v>
      </c>
      <c r="S1805" t="b">
        <v>1</v>
      </c>
      <c r="T1805" t="s">
        <v>98</v>
      </c>
      <c r="V1805" t="str">
        <f>LEFT(Tabela_Podatkov[[#This Row],[ImePodatka]],6)</f>
        <v>DN0014</v>
      </c>
    </row>
    <row r="1806" spans="1:22" x14ac:dyDescent="0.25">
      <c r="A1806" t="s">
        <v>729</v>
      </c>
      <c r="B1806" t="s">
        <v>21</v>
      </c>
      <c r="C1806" t="s">
        <v>730</v>
      </c>
      <c r="D1806">
        <v>2024</v>
      </c>
      <c r="E1806" t="s">
        <v>21</v>
      </c>
      <c r="F1806" t="s">
        <v>86</v>
      </c>
      <c r="G1806" t="s">
        <v>99</v>
      </c>
      <c r="H1806">
        <v>0</v>
      </c>
      <c r="J1806" t="b">
        <v>0</v>
      </c>
      <c r="K1806" t="s">
        <v>100</v>
      </c>
      <c r="L1806">
        <v>694</v>
      </c>
      <c r="M1806">
        <v>11</v>
      </c>
      <c r="N1806">
        <v>9</v>
      </c>
      <c r="O1806">
        <v>3</v>
      </c>
      <c r="P1806" t="s">
        <v>25</v>
      </c>
      <c r="R1806" t="b">
        <v>1</v>
      </c>
      <c r="S1806" t="b">
        <v>1</v>
      </c>
      <c r="T1806" t="s">
        <v>101</v>
      </c>
      <c r="V1806" t="str">
        <f>LEFT(Tabela_Podatkov[[#This Row],[ImePodatka]],6)</f>
        <v>DN0015</v>
      </c>
    </row>
    <row r="1807" spans="1:22" x14ac:dyDescent="0.25">
      <c r="A1807" t="s">
        <v>729</v>
      </c>
      <c r="B1807" t="s">
        <v>21</v>
      </c>
      <c r="C1807" t="s">
        <v>730</v>
      </c>
      <c r="D1807">
        <v>2024</v>
      </c>
      <c r="E1807" t="s">
        <v>21</v>
      </c>
      <c r="F1807" t="s">
        <v>86</v>
      </c>
      <c r="G1807" t="s">
        <v>102</v>
      </c>
      <c r="H1807">
        <v>0</v>
      </c>
      <c r="J1807" t="b">
        <v>0</v>
      </c>
      <c r="K1807" t="s">
        <v>103</v>
      </c>
      <c r="L1807">
        <v>694</v>
      </c>
      <c r="M1807">
        <v>11</v>
      </c>
      <c r="N1807">
        <v>9</v>
      </c>
      <c r="O1807">
        <v>3</v>
      </c>
      <c r="P1807" t="s">
        <v>25</v>
      </c>
      <c r="R1807" t="b">
        <v>1</v>
      </c>
      <c r="S1807" t="b">
        <v>1</v>
      </c>
      <c r="T1807" t="s">
        <v>104</v>
      </c>
      <c r="V1807" t="str">
        <f>LEFT(Tabela_Podatkov[[#This Row],[ImePodatka]],6)</f>
        <v>DN0016</v>
      </c>
    </row>
    <row r="1808" spans="1:22" x14ac:dyDescent="0.25">
      <c r="A1808" t="s">
        <v>729</v>
      </c>
      <c r="B1808" t="s">
        <v>21</v>
      </c>
      <c r="C1808" t="s">
        <v>730</v>
      </c>
      <c r="D1808">
        <v>2024</v>
      </c>
      <c r="E1808" t="s">
        <v>21</v>
      </c>
      <c r="F1808" t="s">
        <v>86</v>
      </c>
      <c r="G1808" t="s">
        <v>105</v>
      </c>
      <c r="H1808">
        <v>0</v>
      </c>
      <c r="J1808" t="b">
        <v>0</v>
      </c>
      <c r="K1808" t="s">
        <v>106</v>
      </c>
      <c r="L1808">
        <v>694</v>
      </c>
      <c r="M1808">
        <v>11</v>
      </c>
      <c r="N1808">
        <v>9</v>
      </c>
      <c r="O1808">
        <v>3</v>
      </c>
      <c r="P1808" t="s">
        <v>25</v>
      </c>
      <c r="R1808" t="b">
        <v>1</v>
      </c>
      <c r="S1808" t="b">
        <v>1</v>
      </c>
      <c r="T1808" t="s">
        <v>107</v>
      </c>
      <c r="V1808" t="str">
        <f>LEFT(Tabela_Podatkov[[#This Row],[ImePodatka]],6)</f>
        <v>DN0017</v>
      </c>
    </row>
    <row r="1809" spans="1:22" x14ac:dyDescent="0.25">
      <c r="A1809" t="s">
        <v>729</v>
      </c>
      <c r="B1809" t="s">
        <v>21</v>
      </c>
      <c r="C1809" t="s">
        <v>730</v>
      </c>
      <c r="D1809">
        <v>2024</v>
      </c>
      <c r="E1809" t="s">
        <v>21</v>
      </c>
      <c r="F1809" t="s">
        <v>108</v>
      </c>
      <c r="G1809" t="s">
        <v>109</v>
      </c>
      <c r="H1809">
        <v>0</v>
      </c>
      <c r="J1809" t="b">
        <v>0</v>
      </c>
      <c r="K1809" t="s">
        <v>110</v>
      </c>
      <c r="L1809">
        <v>694</v>
      </c>
      <c r="M1809">
        <v>11</v>
      </c>
      <c r="N1809">
        <v>9</v>
      </c>
      <c r="O1809">
        <v>4</v>
      </c>
      <c r="P1809" t="s">
        <v>25</v>
      </c>
      <c r="R1809" t="b">
        <v>1</v>
      </c>
      <c r="S1809" t="b">
        <v>1</v>
      </c>
      <c r="T1809" t="s">
        <v>111</v>
      </c>
      <c r="V1809" t="str">
        <f>LEFT(Tabela_Podatkov[[#This Row],[ImePodatka]],6)</f>
        <v>DN0018</v>
      </c>
    </row>
    <row r="1810" spans="1:22" x14ac:dyDescent="0.25">
      <c r="A1810" t="s">
        <v>729</v>
      </c>
      <c r="B1810" t="s">
        <v>21</v>
      </c>
      <c r="C1810" t="s">
        <v>730</v>
      </c>
      <c r="D1810">
        <v>2024</v>
      </c>
      <c r="E1810" t="s">
        <v>21</v>
      </c>
      <c r="F1810" t="s">
        <v>108</v>
      </c>
      <c r="G1810" t="s">
        <v>112</v>
      </c>
      <c r="H1810">
        <v>0</v>
      </c>
      <c r="J1810" t="b">
        <v>0</v>
      </c>
      <c r="K1810" t="s">
        <v>113</v>
      </c>
      <c r="L1810">
        <v>694</v>
      </c>
      <c r="M1810">
        <v>11</v>
      </c>
      <c r="N1810">
        <v>9</v>
      </c>
      <c r="O1810">
        <v>4</v>
      </c>
      <c r="P1810" t="s">
        <v>25</v>
      </c>
      <c r="R1810" t="b">
        <v>1</v>
      </c>
      <c r="S1810" t="b">
        <v>1</v>
      </c>
      <c r="T1810" t="s">
        <v>114</v>
      </c>
      <c r="V1810" t="str">
        <f>LEFT(Tabela_Podatkov[[#This Row],[ImePodatka]],6)</f>
        <v>DN0019</v>
      </c>
    </row>
    <row r="1811" spans="1:22" x14ac:dyDescent="0.25">
      <c r="A1811" t="s">
        <v>729</v>
      </c>
      <c r="B1811" t="s">
        <v>21</v>
      </c>
      <c r="C1811" t="s">
        <v>730</v>
      </c>
      <c r="D1811">
        <v>2024</v>
      </c>
      <c r="E1811" t="s">
        <v>21</v>
      </c>
      <c r="F1811" t="s">
        <v>108</v>
      </c>
      <c r="G1811" t="s">
        <v>115</v>
      </c>
      <c r="H1811">
        <v>0</v>
      </c>
      <c r="J1811" t="b">
        <v>0</v>
      </c>
      <c r="K1811" t="s">
        <v>116</v>
      </c>
      <c r="L1811">
        <v>694</v>
      </c>
      <c r="M1811">
        <v>11</v>
      </c>
      <c r="N1811">
        <v>9</v>
      </c>
      <c r="O1811">
        <v>4</v>
      </c>
      <c r="P1811" t="s">
        <v>25</v>
      </c>
      <c r="R1811" t="b">
        <v>1</v>
      </c>
      <c r="S1811" t="b">
        <v>1</v>
      </c>
      <c r="T1811" t="s">
        <v>117</v>
      </c>
      <c r="V1811" t="str">
        <f>LEFT(Tabela_Podatkov[[#This Row],[ImePodatka]],6)</f>
        <v>DN0020</v>
      </c>
    </row>
    <row r="1812" spans="1:22" x14ac:dyDescent="0.25">
      <c r="A1812" t="s">
        <v>729</v>
      </c>
      <c r="B1812" t="s">
        <v>21</v>
      </c>
      <c r="C1812" t="s">
        <v>730</v>
      </c>
      <c r="D1812">
        <v>2024</v>
      </c>
      <c r="E1812" t="s">
        <v>21</v>
      </c>
      <c r="F1812" t="s">
        <v>108</v>
      </c>
      <c r="G1812" t="s">
        <v>118</v>
      </c>
      <c r="H1812">
        <v>0</v>
      </c>
      <c r="J1812" t="b">
        <v>0</v>
      </c>
      <c r="K1812" t="s">
        <v>119</v>
      </c>
      <c r="L1812">
        <v>694</v>
      </c>
      <c r="M1812">
        <v>11</v>
      </c>
      <c r="N1812">
        <v>9</v>
      </c>
      <c r="O1812">
        <v>4</v>
      </c>
      <c r="P1812" t="s">
        <v>25</v>
      </c>
      <c r="R1812" t="b">
        <v>1</v>
      </c>
      <c r="S1812" t="b">
        <v>1</v>
      </c>
      <c r="T1812" t="s">
        <v>120</v>
      </c>
      <c r="V1812" t="str">
        <f>LEFT(Tabela_Podatkov[[#This Row],[ImePodatka]],6)</f>
        <v>DN0021</v>
      </c>
    </row>
    <row r="1813" spans="1:22" x14ac:dyDescent="0.25">
      <c r="A1813" t="s">
        <v>729</v>
      </c>
      <c r="B1813" t="s">
        <v>21</v>
      </c>
      <c r="C1813" t="s">
        <v>730</v>
      </c>
      <c r="D1813">
        <v>2024</v>
      </c>
      <c r="E1813" t="s">
        <v>21</v>
      </c>
      <c r="F1813" t="s">
        <v>108</v>
      </c>
      <c r="G1813" t="s">
        <v>121</v>
      </c>
      <c r="H1813">
        <v>0</v>
      </c>
      <c r="J1813" t="b">
        <v>0</v>
      </c>
      <c r="K1813" t="s">
        <v>122</v>
      </c>
      <c r="L1813">
        <v>694</v>
      </c>
      <c r="M1813">
        <v>11</v>
      </c>
      <c r="N1813">
        <v>9</v>
      </c>
      <c r="O1813">
        <v>4</v>
      </c>
      <c r="P1813" t="s">
        <v>25</v>
      </c>
      <c r="R1813" t="b">
        <v>1</v>
      </c>
      <c r="S1813" t="b">
        <v>1</v>
      </c>
      <c r="T1813" t="s">
        <v>123</v>
      </c>
      <c r="V1813" t="str">
        <f>LEFT(Tabela_Podatkov[[#This Row],[ImePodatka]],6)</f>
        <v>DN0022</v>
      </c>
    </row>
    <row r="1814" spans="1:22" x14ac:dyDescent="0.25">
      <c r="A1814" t="s">
        <v>729</v>
      </c>
      <c r="B1814" t="s">
        <v>21</v>
      </c>
      <c r="C1814" t="s">
        <v>730</v>
      </c>
      <c r="D1814">
        <v>2024</v>
      </c>
      <c r="E1814" t="s">
        <v>21</v>
      </c>
      <c r="F1814" t="s">
        <v>108</v>
      </c>
      <c r="G1814" t="s">
        <v>124</v>
      </c>
      <c r="H1814">
        <v>531</v>
      </c>
      <c r="J1814" t="b">
        <v>0</v>
      </c>
      <c r="K1814" t="s">
        <v>125</v>
      </c>
      <c r="L1814">
        <v>694</v>
      </c>
      <c r="M1814">
        <v>11</v>
      </c>
      <c r="N1814">
        <v>9</v>
      </c>
      <c r="O1814">
        <v>4</v>
      </c>
      <c r="P1814" t="s">
        <v>25</v>
      </c>
      <c r="R1814" t="b">
        <v>1</v>
      </c>
      <c r="S1814" t="b">
        <v>1</v>
      </c>
      <c r="T1814" t="s">
        <v>126</v>
      </c>
      <c r="V1814" t="str">
        <f>LEFT(Tabela_Podatkov[[#This Row],[ImePodatka]],6)</f>
        <v>DN0023</v>
      </c>
    </row>
    <row r="1815" spans="1:22" x14ac:dyDescent="0.25">
      <c r="A1815" t="s">
        <v>729</v>
      </c>
      <c r="B1815" t="s">
        <v>21</v>
      </c>
      <c r="C1815" t="s">
        <v>730</v>
      </c>
      <c r="D1815">
        <v>2024</v>
      </c>
      <c r="E1815" t="s">
        <v>21</v>
      </c>
      <c r="F1815" t="s">
        <v>108</v>
      </c>
      <c r="G1815" t="s">
        <v>127</v>
      </c>
      <c r="H1815">
        <v>131</v>
      </c>
      <c r="J1815" t="b">
        <v>0</v>
      </c>
      <c r="K1815" t="s">
        <v>128</v>
      </c>
      <c r="L1815">
        <v>694</v>
      </c>
      <c r="M1815">
        <v>11</v>
      </c>
      <c r="N1815">
        <v>9</v>
      </c>
      <c r="O1815">
        <v>4</v>
      </c>
      <c r="P1815" t="s">
        <v>25</v>
      </c>
      <c r="R1815" t="b">
        <v>1</v>
      </c>
      <c r="S1815" t="b">
        <v>1</v>
      </c>
      <c r="T1815" t="s">
        <v>129</v>
      </c>
      <c r="V1815" t="str">
        <f>LEFT(Tabela_Podatkov[[#This Row],[ImePodatka]],6)</f>
        <v>DN0024</v>
      </c>
    </row>
    <row r="1816" spans="1:22" x14ac:dyDescent="0.25">
      <c r="A1816" t="s">
        <v>729</v>
      </c>
      <c r="B1816" t="s">
        <v>21</v>
      </c>
      <c r="C1816" t="s">
        <v>730</v>
      </c>
      <c r="D1816">
        <v>2024</v>
      </c>
      <c r="E1816" t="s">
        <v>21</v>
      </c>
      <c r="F1816" t="s">
        <v>108</v>
      </c>
      <c r="G1816" t="s">
        <v>130</v>
      </c>
      <c r="H1816">
        <v>21</v>
      </c>
      <c r="J1816" t="b">
        <v>0</v>
      </c>
      <c r="K1816" t="s">
        <v>131</v>
      </c>
      <c r="L1816">
        <v>694</v>
      </c>
      <c r="M1816">
        <v>11</v>
      </c>
      <c r="N1816">
        <v>9</v>
      </c>
      <c r="O1816">
        <v>4</v>
      </c>
      <c r="P1816" t="s">
        <v>25</v>
      </c>
      <c r="R1816" t="b">
        <v>1</v>
      </c>
      <c r="S1816" t="b">
        <v>1</v>
      </c>
      <c r="T1816" t="s">
        <v>132</v>
      </c>
      <c r="V1816" t="str">
        <f>LEFT(Tabela_Podatkov[[#This Row],[ImePodatka]],6)</f>
        <v>DN0025</v>
      </c>
    </row>
    <row r="1817" spans="1:22" x14ac:dyDescent="0.25">
      <c r="A1817" t="s">
        <v>729</v>
      </c>
      <c r="B1817" t="s">
        <v>21</v>
      </c>
      <c r="C1817" t="s">
        <v>730</v>
      </c>
      <c r="D1817">
        <v>2024</v>
      </c>
      <c r="E1817" t="s">
        <v>21</v>
      </c>
      <c r="F1817" t="s">
        <v>108</v>
      </c>
      <c r="G1817" t="s">
        <v>133</v>
      </c>
      <c r="H1817">
        <v>11</v>
      </c>
      <c r="J1817" t="b">
        <v>0</v>
      </c>
      <c r="K1817" t="s">
        <v>134</v>
      </c>
      <c r="L1817">
        <v>694</v>
      </c>
      <c r="M1817">
        <v>11</v>
      </c>
      <c r="N1817">
        <v>9</v>
      </c>
      <c r="O1817">
        <v>4</v>
      </c>
      <c r="P1817" t="s">
        <v>25</v>
      </c>
      <c r="R1817" t="b">
        <v>1</v>
      </c>
      <c r="S1817" t="b">
        <v>1</v>
      </c>
      <c r="T1817" t="s">
        <v>135</v>
      </c>
      <c r="V1817" t="str">
        <f>LEFT(Tabela_Podatkov[[#This Row],[ImePodatka]],6)</f>
        <v>DN0026</v>
      </c>
    </row>
    <row r="1818" spans="1:22" x14ac:dyDescent="0.25">
      <c r="A1818" t="s">
        <v>729</v>
      </c>
      <c r="B1818" t="s">
        <v>21</v>
      </c>
      <c r="C1818" t="s">
        <v>730</v>
      </c>
      <c r="D1818">
        <v>2024</v>
      </c>
      <c r="E1818" t="s">
        <v>21</v>
      </c>
      <c r="F1818" t="s">
        <v>108</v>
      </c>
      <c r="G1818" t="s">
        <v>136</v>
      </c>
      <c r="H1818">
        <v>802</v>
      </c>
      <c r="J1818" t="b">
        <v>0</v>
      </c>
      <c r="K1818" t="s">
        <v>137</v>
      </c>
      <c r="L1818">
        <v>694</v>
      </c>
      <c r="M1818">
        <v>11</v>
      </c>
      <c r="N1818">
        <v>9</v>
      </c>
      <c r="O1818">
        <v>4</v>
      </c>
      <c r="P1818" t="s">
        <v>25</v>
      </c>
      <c r="R1818" t="b">
        <v>1</v>
      </c>
      <c r="S1818" t="b">
        <v>1</v>
      </c>
      <c r="T1818" t="s">
        <v>138</v>
      </c>
      <c r="V1818" t="str">
        <f>LEFT(Tabela_Podatkov[[#This Row],[ImePodatka]],6)</f>
        <v>DN0027</v>
      </c>
    </row>
    <row r="1819" spans="1:22" x14ac:dyDescent="0.25">
      <c r="A1819" t="s">
        <v>729</v>
      </c>
      <c r="B1819" t="s">
        <v>21</v>
      </c>
      <c r="C1819" t="s">
        <v>730</v>
      </c>
      <c r="D1819">
        <v>2024</v>
      </c>
      <c r="E1819" t="s">
        <v>21</v>
      </c>
      <c r="F1819" t="s">
        <v>108</v>
      </c>
      <c r="G1819" t="s">
        <v>139</v>
      </c>
      <c r="H1819">
        <v>0</v>
      </c>
      <c r="J1819" t="b">
        <v>0</v>
      </c>
      <c r="K1819" t="s">
        <v>140</v>
      </c>
      <c r="L1819">
        <v>694</v>
      </c>
      <c r="M1819">
        <v>11</v>
      </c>
      <c r="N1819">
        <v>9</v>
      </c>
      <c r="O1819">
        <v>4</v>
      </c>
      <c r="P1819" t="s">
        <v>25</v>
      </c>
      <c r="R1819" t="b">
        <v>1</v>
      </c>
      <c r="S1819" t="b">
        <v>1</v>
      </c>
      <c r="T1819" t="s">
        <v>141</v>
      </c>
      <c r="V1819" t="str">
        <f>LEFT(Tabela_Podatkov[[#This Row],[ImePodatka]],6)</f>
        <v>DN0028</v>
      </c>
    </row>
    <row r="1820" spans="1:22" x14ac:dyDescent="0.25">
      <c r="A1820" t="s">
        <v>729</v>
      </c>
      <c r="B1820" t="s">
        <v>21</v>
      </c>
      <c r="C1820" t="s">
        <v>730</v>
      </c>
      <c r="D1820">
        <v>2024</v>
      </c>
      <c r="E1820" t="s">
        <v>21</v>
      </c>
      <c r="F1820" t="s">
        <v>108</v>
      </c>
      <c r="G1820" t="s">
        <v>142</v>
      </c>
      <c r="H1820">
        <v>10</v>
      </c>
      <c r="J1820" t="b">
        <v>0</v>
      </c>
      <c r="K1820" t="s">
        <v>143</v>
      </c>
      <c r="L1820">
        <v>694</v>
      </c>
      <c r="M1820">
        <v>11</v>
      </c>
      <c r="N1820">
        <v>9</v>
      </c>
      <c r="O1820">
        <v>4</v>
      </c>
      <c r="P1820" t="s">
        <v>25</v>
      </c>
      <c r="R1820" t="b">
        <v>1</v>
      </c>
      <c r="S1820" t="b">
        <v>1</v>
      </c>
      <c r="T1820" t="s">
        <v>144</v>
      </c>
      <c r="V1820" t="str">
        <f>LEFT(Tabela_Podatkov[[#This Row],[ImePodatka]],6)</f>
        <v>DN0029</v>
      </c>
    </row>
    <row r="1821" spans="1:22" x14ac:dyDescent="0.25">
      <c r="A1821" t="s">
        <v>729</v>
      </c>
      <c r="B1821" t="s">
        <v>21</v>
      </c>
      <c r="C1821" t="s">
        <v>730</v>
      </c>
      <c r="D1821">
        <v>2024</v>
      </c>
      <c r="E1821" t="s">
        <v>21</v>
      </c>
      <c r="F1821" t="s">
        <v>108</v>
      </c>
      <c r="G1821" t="s">
        <v>145</v>
      </c>
      <c r="H1821">
        <v>0</v>
      </c>
      <c r="J1821" t="b">
        <v>0</v>
      </c>
      <c r="K1821" t="s">
        <v>146</v>
      </c>
      <c r="L1821">
        <v>694</v>
      </c>
      <c r="M1821">
        <v>11</v>
      </c>
      <c r="N1821">
        <v>9</v>
      </c>
      <c r="O1821">
        <v>4</v>
      </c>
      <c r="P1821" t="s">
        <v>25</v>
      </c>
      <c r="R1821" t="b">
        <v>1</v>
      </c>
      <c r="S1821" t="b">
        <v>1</v>
      </c>
      <c r="T1821" t="s">
        <v>147</v>
      </c>
      <c r="V1821" t="str">
        <f>LEFT(Tabela_Podatkov[[#This Row],[ImePodatka]],6)</f>
        <v>DN0030</v>
      </c>
    </row>
    <row r="1822" spans="1:22" x14ac:dyDescent="0.25">
      <c r="A1822" t="s">
        <v>729</v>
      </c>
      <c r="B1822" t="s">
        <v>21</v>
      </c>
      <c r="C1822" t="s">
        <v>730</v>
      </c>
      <c r="D1822">
        <v>2024</v>
      </c>
      <c r="E1822" t="s">
        <v>21</v>
      </c>
      <c r="F1822" t="s">
        <v>148</v>
      </c>
      <c r="G1822" t="s">
        <v>149</v>
      </c>
      <c r="H1822">
        <v>0</v>
      </c>
      <c r="J1822" t="b">
        <v>0</v>
      </c>
      <c r="K1822" t="s">
        <v>150</v>
      </c>
      <c r="L1822">
        <v>694</v>
      </c>
      <c r="M1822">
        <v>11</v>
      </c>
      <c r="N1822">
        <v>9</v>
      </c>
      <c r="O1822">
        <v>5</v>
      </c>
      <c r="P1822" t="s">
        <v>25</v>
      </c>
      <c r="R1822" t="b">
        <v>1</v>
      </c>
      <c r="S1822" t="b">
        <v>1</v>
      </c>
      <c r="T1822" t="s">
        <v>151</v>
      </c>
      <c r="V1822" t="str">
        <f>LEFT(Tabela_Podatkov[[#This Row],[ImePodatka]],6)</f>
        <v>DN0144</v>
      </c>
    </row>
    <row r="1823" spans="1:22" x14ac:dyDescent="0.25">
      <c r="A1823" t="s">
        <v>729</v>
      </c>
      <c r="B1823" t="s">
        <v>21</v>
      </c>
      <c r="C1823" t="s">
        <v>730</v>
      </c>
      <c r="D1823">
        <v>2024</v>
      </c>
      <c r="E1823" t="s">
        <v>21</v>
      </c>
      <c r="F1823" t="s">
        <v>148</v>
      </c>
      <c r="G1823" t="s">
        <v>152</v>
      </c>
      <c r="H1823">
        <v>0</v>
      </c>
      <c r="J1823" t="b">
        <v>0</v>
      </c>
      <c r="K1823" t="s">
        <v>153</v>
      </c>
      <c r="L1823">
        <v>694</v>
      </c>
      <c r="M1823">
        <v>11</v>
      </c>
      <c r="N1823">
        <v>9</v>
      </c>
      <c r="O1823">
        <v>5</v>
      </c>
      <c r="P1823" t="s">
        <v>25</v>
      </c>
      <c r="R1823" t="b">
        <v>1</v>
      </c>
      <c r="S1823" t="b">
        <v>1</v>
      </c>
      <c r="T1823" t="s">
        <v>154</v>
      </c>
      <c r="V1823" t="str">
        <f>LEFT(Tabela_Podatkov[[#This Row],[ImePodatka]],6)</f>
        <v>DN0145</v>
      </c>
    </row>
    <row r="1824" spans="1:22" x14ac:dyDescent="0.25">
      <c r="A1824" t="s">
        <v>729</v>
      </c>
      <c r="B1824" t="s">
        <v>21</v>
      </c>
      <c r="C1824" t="s">
        <v>730</v>
      </c>
      <c r="D1824">
        <v>2024</v>
      </c>
      <c r="E1824" t="s">
        <v>21</v>
      </c>
      <c r="F1824" t="s">
        <v>148</v>
      </c>
      <c r="G1824" t="s">
        <v>155</v>
      </c>
      <c r="H1824">
        <v>0</v>
      </c>
      <c r="J1824" t="b">
        <v>0</v>
      </c>
      <c r="K1824" t="s">
        <v>156</v>
      </c>
      <c r="L1824">
        <v>694</v>
      </c>
      <c r="M1824">
        <v>11</v>
      </c>
      <c r="N1824">
        <v>9</v>
      </c>
      <c r="O1824">
        <v>5</v>
      </c>
      <c r="P1824" t="s">
        <v>25</v>
      </c>
      <c r="R1824" t="b">
        <v>1</v>
      </c>
      <c r="S1824" t="b">
        <v>1</v>
      </c>
      <c r="T1824" t="s">
        <v>157</v>
      </c>
      <c r="V1824" t="str">
        <f>LEFT(Tabela_Podatkov[[#This Row],[ImePodatka]],6)</f>
        <v>DN0146</v>
      </c>
    </row>
    <row r="1825" spans="1:22" x14ac:dyDescent="0.25">
      <c r="A1825" t="s">
        <v>729</v>
      </c>
      <c r="B1825" t="s">
        <v>21</v>
      </c>
      <c r="C1825" t="s">
        <v>730</v>
      </c>
      <c r="D1825">
        <v>2024</v>
      </c>
      <c r="E1825" t="s">
        <v>21</v>
      </c>
      <c r="F1825" t="s">
        <v>148</v>
      </c>
      <c r="G1825" t="s">
        <v>158</v>
      </c>
      <c r="H1825">
        <v>0</v>
      </c>
      <c r="J1825" t="b">
        <v>0</v>
      </c>
      <c r="K1825" t="s">
        <v>159</v>
      </c>
      <c r="L1825">
        <v>694</v>
      </c>
      <c r="M1825">
        <v>11</v>
      </c>
      <c r="N1825">
        <v>9</v>
      </c>
      <c r="O1825">
        <v>5</v>
      </c>
      <c r="P1825" t="s">
        <v>25</v>
      </c>
      <c r="R1825" t="b">
        <v>1</v>
      </c>
      <c r="S1825" t="b">
        <v>1</v>
      </c>
      <c r="T1825" t="s">
        <v>160</v>
      </c>
      <c r="V1825" t="str">
        <f>LEFT(Tabela_Podatkov[[#This Row],[ImePodatka]],6)</f>
        <v>DN0147</v>
      </c>
    </row>
    <row r="1826" spans="1:22" x14ac:dyDescent="0.25">
      <c r="A1826" t="s">
        <v>729</v>
      </c>
      <c r="B1826" t="s">
        <v>21</v>
      </c>
      <c r="C1826" t="s">
        <v>730</v>
      </c>
      <c r="D1826">
        <v>2024</v>
      </c>
      <c r="E1826" t="s">
        <v>21</v>
      </c>
      <c r="F1826" t="s">
        <v>148</v>
      </c>
      <c r="G1826" t="s">
        <v>161</v>
      </c>
      <c r="H1826">
        <v>0</v>
      </c>
      <c r="J1826" t="b">
        <v>0</v>
      </c>
      <c r="K1826" t="s">
        <v>162</v>
      </c>
      <c r="L1826">
        <v>694</v>
      </c>
      <c r="M1826">
        <v>11</v>
      </c>
      <c r="N1826">
        <v>9</v>
      </c>
      <c r="O1826">
        <v>5</v>
      </c>
      <c r="P1826" t="s">
        <v>25</v>
      </c>
      <c r="R1826" t="b">
        <v>1</v>
      </c>
      <c r="S1826" t="b">
        <v>1</v>
      </c>
      <c r="T1826" t="s">
        <v>163</v>
      </c>
      <c r="V1826" t="str">
        <f>LEFT(Tabela_Podatkov[[#This Row],[ImePodatka]],6)</f>
        <v>DN0148</v>
      </c>
    </row>
    <row r="1827" spans="1:22" x14ac:dyDescent="0.25">
      <c r="A1827" t="s">
        <v>729</v>
      </c>
      <c r="B1827" t="s">
        <v>21</v>
      </c>
      <c r="C1827" t="s">
        <v>730</v>
      </c>
      <c r="D1827">
        <v>2024</v>
      </c>
      <c r="E1827" t="s">
        <v>21</v>
      </c>
      <c r="F1827" t="s">
        <v>164</v>
      </c>
      <c r="G1827" t="s">
        <v>165</v>
      </c>
      <c r="H1827">
        <v>263</v>
      </c>
      <c r="J1827" t="b">
        <v>0</v>
      </c>
      <c r="K1827" t="s">
        <v>166</v>
      </c>
      <c r="L1827">
        <v>694</v>
      </c>
      <c r="M1827">
        <v>11</v>
      </c>
      <c r="N1827">
        <v>9</v>
      </c>
      <c r="O1827">
        <v>6</v>
      </c>
      <c r="P1827" t="s">
        <v>25</v>
      </c>
      <c r="R1827" t="b">
        <v>1</v>
      </c>
      <c r="S1827" t="b">
        <v>1</v>
      </c>
      <c r="T1827" t="s">
        <v>167</v>
      </c>
      <c r="V1827" t="str">
        <f>LEFT(Tabela_Podatkov[[#This Row],[ImePodatka]],6)</f>
        <v>DN0031</v>
      </c>
    </row>
    <row r="1828" spans="1:22" x14ac:dyDescent="0.25">
      <c r="A1828" t="s">
        <v>729</v>
      </c>
      <c r="B1828" t="s">
        <v>21</v>
      </c>
      <c r="C1828" t="s">
        <v>730</v>
      </c>
      <c r="D1828">
        <v>2024</v>
      </c>
      <c r="E1828" t="s">
        <v>21</v>
      </c>
      <c r="F1828" t="s">
        <v>164</v>
      </c>
      <c r="G1828" t="s">
        <v>168</v>
      </c>
      <c r="H1828">
        <v>0</v>
      </c>
      <c r="J1828" t="b">
        <v>0</v>
      </c>
      <c r="K1828" t="s">
        <v>169</v>
      </c>
      <c r="L1828">
        <v>694</v>
      </c>
      <c r="M1828">
        <v>11</v>
      </c>
      <c r="N1828">
        <v>9</v>
      </c>
      <c r="O1828">
        <v>6</v>
      </c>
      <c r="P1828" t="s">
        <v>25</v>
      </c>
      <c r="R1828" t="b">
        <v>1</v>
      </c>
      <c r="S1828" t="b">
        <v>1</v>
      </c>
      <c r="T1828" t="s">
        <v>170</v>
      </c>
      <c r="V1828" t="str">
        <f>LEFT(Tabela_Podatkov[[#This Row],[ImePodatka]],6)</f>
        <v>DN0032</v>
      </c>
    </row>
    <row r="1829" spans="1:22" x14ac:dyDescent="0.25">
      <c r="A1829" t="s">
        <v>729</v>
      </c>
      <c r="B1829" t="s">
        <v>21</v>
      </c>
      <c r="C1829" t="s">
        <v>730</v>
      </c>
      <c r="D1829">
        <v>2024</v>
      </c>
      <c r="E1829" t="s">
        <v>21</v>
      </c>
      <c r="F1829" t="s">
        <v>164</v>
      </c>
      <c r="G1829" t="s">
        <v>171</v>
      </c>
      <c r="H1829">
        <v>40</v>
      </c>
      <c r="J1829" t="b">
        <v>0</v>
      </c>
      <c r="K1829" t="s">
        <v>172</v>
      </c>
      <c r="L1829">
        <v>694</v>
      </c>
      <c r="M1829">
        <v>11</v>
      </c>
      <c r="N1829">
        <v>9</v>
      </c>
      <c r="O1829">
        <v>6</v>
      </c>
      <c r="P1829" t="s">
        <v>25</v>
      </c>
      <c r="R1829" t="b">
        <v>1</v>
      </c>
      <c r="S1829" t="b">
        <v>1</v>
      </c>
      <c r="T1829" t="s">
        <v>173</v>
      </c>
      <c r="V1829" t="str">
        <f>LEFT(Tabela_Podatkov[[#This Row],[ImePodatka]],6)</f>
        <v>DN0033</v>
      </c>
    </row>
    <row r="1830" spans="1:22" x14ac:dyDescent="0.25">
      <c r="A1830" t="s">
        <v>729</v>
      </c>
      <c r="B1830" t="s">
        <v>21</v>
      </c>
      <c r="C1830" t="s">
        <v>730</v>
      </c>
      <c r="D1830">
        <v>2024</v>
      </c>
      <c r="E1830" t="s">
        <v>21</v>
      </c>
      <c r="F1830" t="s">
        <v>164</v>
      </c>
      <c r="G1830" t="s">
        <v>174</v>
      </c>
      <c r="H1830">
        <v>0</v>
      </c>
      <c r="J1830" t="b">
        <v>0</v>
      </c>
      <c r="K1830" t="s">
        <v>175</v>
      </c>
      <c r="L1830">
        <v>694</v>
      </c>
      <c r="M1830">
        <v>11</v>
      </c>
      <c r="N1830">
        <v>9</v>
      </c>
      <c r="O1830">
        <v>6</v>
      </c>
      <c r="P1830" t="s">
        <v>25</v>
      </c>
      <c r="R1830" t="b">
        <v>1</v>
      </c>
      <c r="S1830" t="b">
        <v>1</v>
      </c>
      <c r="T1830" t="s">
        <v>176</v>
      </c>
      <c r="V1830" t="str">
        <f>LEFT(Tabela_Podatkov[[#This Row],[ImePodatka]],6)</f>
        <v>DN0034</v>
      </c>
    </row>
    <row r="1831" spans="1:22" x14ac:dyDescent="0.25">
      <c r="A1831" t="s">
        <v>729</v>
      </c>
      <c r="B1831" t="s">
        <v>21</v>
      </c>
      <c r="C1831" t="s">
        <v>730</v>
      </c>
      <c r="D1831">
        <v>2024</v>
      </c>
      <c r="E1831" t="s">
        <v>21</v>
      </c>
      <c r="F1831" t="s">
        <v>164</v>
      </c>
      <c r="G1831" t="s">
        <v>177</v>
      </c>
      <c r="H1831">
        <v>2</v>
      </c>
      <c r="J1831" t="b">
        <v>0</v>
      </c>
      <c r="K1831" t="s">
        <v>178</v>
      </c>
      <c r="L1831">
        <v>694</v>
      </c>
      <c r="M1831">
        <v>11</v>
      </c>
      <c r="N1831">
        <v>9</v>
      </c>
      <c r="O1831">
        <v>6</v>
      </c>
      <c r="P1831" t="s">
        <v>25</v>
      </c>
      <c r="R1831" t="b">
        <v>1</v>
      </c>
      <c r="S1831" t="b">
        <v>1</v>
      </c>
      <c r="T1831" t="s">
        <v>179</v>
      </c>
      <c r="V1831" t="str">
        <f>LEFT(Tabela_Podatkov[[#This Row],[ImePodatka]],6)</f>
        <v>DN0035</v>
      </c>
    </row>
    <row r="1832" spans="1:22" x14ac:dyDescent="0.25">
      <c r="A1832" t="s">
        <v>729</v>
      </c>
      <c r="B1832" t="s">
        <v>21</v>
      </c>
      <c r="C1832" t="s">
        <v>730</v>
      </c>
      <c r="D1832">
        <v>2024</v>
      </c>
      <c r="E1832" t="s">
        <v>21</v>
      </c>
      <c r="F1832" t="s">
        <v>164</v>
      </c>
      <c r="G1832" t="s">
        <v>180</v>
      </c>
      <c r="H1832">
        <v>0</v>
      </c>
      <c r="J1832" t="b">
        <v>0</v>
      </c>
      <c r="K1832" t="s">
        <v>181</v>
      </c>
      <c r="L1832">
        <v>694</v>
      </c>
      <c r="M1832">
        <v>11</v>
      </c>
      <c r="N1832">
        <v>9</v>
      </c>
      <c r="O1832">
        <v>6</v>
      </c>
      <c r="P1832" t="s">
        <v>25</v>
      </c>
      <c r="R1832" t="b">
        <v>1</v>
      </c>
      <c r="S1832" t="b">
        <v>1</v>
      </c>
      <c r="T1832" t="s">
        <v>182</v>
      </c>
      <c r="V1832" t="str">
        <f>LEFT(Tabela_Podatkov[[#This Row],[ImePodatka]],6)</f>
        <v>DN0036</v>
      </c>
    </row>
    <row r="1833" spans="1:22" x14ac:dyDescent="0.25">
      <c r="A1833" t="s">
        <v>729</v>
      </c>
      <c r="B1833" t="s">
        <v>21</v>
      </c>
      <c r="C1833" t="s">
        <v>730</v>
      </c>
      <c r="D1833">
        <v>2024</v>
      </c>
      <c r="E1833" t="s">
        <v>21</v>
      </c>
      <c r="F1833" t="s">
        <v>164</v>
      </c>
      <c r="G1833" t="s">
        <v>183</v>
      </c>
      <c r="H1833">
        <v>0</v>
      </c>
      <c r="J1833" t="b">
        <v>0</v>
      </c>
      <c r="K1833" t="s">
        <v>184</v>
      </c>
      <c r="L1833">
        <v>694</v>
      </c>
      <c r="M1833">
        <v>11</v>
      </c>
      <c r="N1833">
        <v>9</v>
      </c>
      <c r="O1833">
        <v>6</v>
      </c>
      <c r="P1833" t="s">
        <v>25</v>
      </c>
      <c r="R1833" t="b">
        <v>1</v>
      </c>
      <c r="S1833" t="b">
        <v>1</v>
      </c>
      <c r="T1833" t="s">
        <v>185</v>
      </c>
      <c r="V1833" t="str">
        <f>LEFT(Tabela_Podatkov[[#This Row],[ImePodatka]],6)</f>
        <v>DN0037</v>
      </c>
    </row>
    <row r="1834" spans="1:22" x14ac:dyDescent="0.25">
      <c r="A1834" t="s">
        <v>729</v>
      </c>
      <c r="B1834" t="s">
        <v>21</v>
      </c>
      <c r="C1834" t="s">
        <v>730</v>
      </c>
      <c r="D1834">
        <v>2024</v>
      </c>
      <c r="E1834" t="s">
        <v>21</v>
      </c>
      <c r="F1834" t="s">
        <v>164</v>
      </c>
      <c r="G1834" t="s">
        <v>186</v>
      </c>
      <c r="H1834">
        <v>0</v>
      </c>
      <c r="J1834" t="b">
        <v>0</v>
      </c>
      <c r="K1834" t="s">
        <v>187</v>
      </c>
      <c r="L1834">
        <v>694</v>
      </c>
      <c r="M1834">
        <v>11</v>
      </c>
      <c r="N1834">
        <v>9</v>
      </c>
      <c r="O1834">
        <v>6</v>
      </c>
      <c r="P1834" t="s">
        <v>25</v>
      </c>
      <c r="R1834" t="b">
        <v>1</v>
      </c>
      <c r="S1834" t="b">
        <v>1</v>
      </c>
      <c r="T1834" t="s">
        <v>188</v>
      </c>
      <c r="V1834" t="str">
        <f>LEFT(Tabela_Podatkov[[#This Row],[ImePodatka]],6)</f>
        <v>DN0038</v>
      </c>
    </row>
    <row r="1835" spans="1:22" x14ac:dyDescent="0.25">
      <c r="A1835" t="s">
        <v>729</v>
      </c>
      <c r="B1835" t="s">
        <v>21</v>
      </c>
      <c r="C1835" t="s">
        <v>730</v>
      </c>
      <c r="D1835">
        <v>2024</v>
      </c>
      <c r="E1835" t="s">
        <v>21</v>
      </c>
      <c r="F1835" t="s">
        <v>164</v>
      </c>
      <c r="G1835" t="s">
        <v>189</v>
      </c>
      <c r="H1835">
        <v>114</v>
      </c>
      <c r="J1835" t="b">
        <v>0</v>
      </c>
      <c r="K1835" t="s">
        <v>190</v>
      </c>
      <c r="L1835">
        <v>694</v>
      </c>
      <c r="M1835">
        <v>11</v>
      </c>
      <c r="N1835">
        <v>9</v>
      </c>
      <c r="O1835">
        <v>6</v>
      </c>
      <c r="P1835" t="s">
        <v>25</v>
      </c>
      <c r="R1835" t="b">
        <v>1</v>
      </c>
      <c r="S1835" t="b">
        <v>1</v>
      </c>
      <c r="T1835" t="s">
        <v>191</v>
      </c>
      <c r="V1835" t="str">
        <f>LEFT(Tabela_Podatkov[[#This Row],[ImePodatka]],6)</f>
        <v>DN0039</v>
      </c>
    </row>
    <row r="1836" spans="1:22" x14ac:dyDescent="0.25">
      <c r="A1836" t="s">
        <v>729</v>
      </c>
      <c r="B1836" t="s">
        <v>21</v>
      </c>
      <c r="C1836" t="s">
        <v>730</v>
      </c>
      <c r="D1836">
        <v>2024</v>
      </c>
      <c r="E1836" t="s">
        <v>21</v>
      </c>
      <c r="F1836" t="s">
        <v>164</v>
      </c>
      <c r="G1836" t="s">
        <v>192</v>
      </c>
      <c r="H1836">
        <v>0</v>
      </c>
      <c r="J1836" t="b">
        <v>0</v>
      </c>
      <c r="K1836" t="s">
        <v>193</v>
      </c>
      <c r="L1836">
        <v>694</v>
      </c>
      <c r="M1836">
        <v>11</v>
      </c>
      <c r="N1836">
        <v>9</v>
      </c>
      <c r="O1836">
        <v>6</v>
      </c>
      <c r="P1836" t="s">
        <v>25</v>
      </c>
      <c r="R1836" t="b">
        <v>1</v>
      </c>
      <c r="S1836" t="b">
        <v>1</v>
      </c>
      <c r="T1836" t="s">
        <v>194</v>
      </c>
      <c r="V1836" t="str">
        <f>LEFT(Tabela_Podatkov[[#This Row],[ImePodatka]],6)</f>
        <v>DN0040</v>
      </c>
    </row>
    <row r="1837" spans="1:22" x14ac:dyDescent="0.25">
      <c r="A1837" t="s">
        <v>729</v>
      </c>
      <c r="B1837" t="s">
        <v>21</v>
      </c>
      <c r="C1837" t="s">
        <v>730</v>
      </c>
      <c r="D1837">
        <v>2024</v>
      </c>
      <c r="E1837" t="s">
        <v>21</v>
      </c>
      <c r="F1837" t="s">
        <v>164</v>
      </c>
      <c r="G1837" t="s">
        <v>195</v>
      </c>
      <c r="H1837">
        <v>589</v>
      </c>
      <c r="J1837" t="b">
        <v>0</v>
      </c>
      <c r="K1837" t="s">
        <v>196</v>
      </c>
      <c r="L1837">
        <v>694</v>
      </c>
      <c r="M1837">
        <v>11</v>
      </c>
      <c r="N1837">
        <v>9</v>
      </c>
      <c r="O1837">
        <v>6</v>
      </c>
      <c r="P1837" t="s">
        <v>25</v>
      </c>
      <c r="R1837" t="b">
        <v>1</v>
      </c>
      <c r="S1837" t="b">
        <v>1</v>
      </c>
      <c r="T1837" t="s">
        <v>197</v>
      </c>
      <c r="V1837" t="str">
        <f>LEFT(Tabela_Podatkov[[#This Row],[ImePodatka]],6)</f>
        <v>DN0041</v>
      </c>
    </row>
    <row r="1838" spans="1:22" x14ac:dyDescent="0.25">
      <c r="A1838" t="s">
        <v>729</v>
      </c>
      <c r="B1838" t="s">
        <v>21</v>
      </c>
      <c r="C1838" t="s">
        <v>730</v>
      </c>
      <c r="D1838">
        <v>2024</v>
      </c>
      <c r="E1838" t="s">
        <v>21</v>
      </c>
      <c r="F1838" t="s">
        <v>164</v>
      </c>
      <c r="G1838" t="s">
        <v>198</v>
      </c>
      <c r="H1838">
        <v>44</v>
      </c>
      <c r="J1838" t="b">
        <v>0</v>
      </c>
      <c r="K1838" t="s">
        <v>199</v>
      </c>
      <c r="L1838">
        <v>694</v>
      </c>
      <c r="M1838">
        <v>11</v>
      </c>
      <c r="N1838">
        <v>9</v>
      </c>
      <c r="O1838">
        <v>6</v>
      </c>
      <c r="P1838" t="s">
        <v>25</v>
      </c>
      <c r="R1838" t="b">
        <v>1</v>
      </c>
      <c r="S1838" t="b">
        <v>1</v>
      </c>
      <c r="T1838" t="s">
        <v>200</v>
      </c>
      <c r="V1838" t="str">
        <f>LEFT(Tabela_Podatkov[[#This Row],[ImePodatka]],6)</f>
        <v>DN0042</v>
      </c>
    </row>
    <row r="1839" spans="1:22" x14ac:dyDescent="0.25">
      <c r="A1839" t="s">
        <v>729</v>
      </c>
      <c r="B1839" t="s">
        <v>21</v>
      </c>
      <c r="C1839" t="s">
        <v>730</v>
      </c>
      <c r="D1839">
        <v>2024</v>
      </c>
      <c r="E1839" t="s">
        <v>21</v>
      </c>
      <c r="F1839" t="s">
        <v>164</v>
      </c>
      <c r="G1839" t="s">
        <v>201</v>
      </c>
      <c r="H1839">
        <v>0</v>
      </c>
      <c r="J1839" t="b">
        <v>0</v>
      </c>
      <c r="K1839" t="s">
        <v>202</v>
      </c>
      <c r="L1839">
        <v>694</v>
      </c>
      <c r="M1839">
        <v>11</v>
      </c>
      <c r="N1839">
        <v>9</v>
      </c>
      <c r="O1839">
        <v>6</v>
      </c>
      <c r="P1839" t="s">
        <v>25</v>
      </c>
      <c r="R1839" t="b">
        <v>1</v>
      </c>
      <c r="S1839" t="b">
        <v>1</v>
      </c>
      <c r="T1839" t="s">
        <v>203</v>
      </c>
      <c r="V1839" t="str">
        <f>LEFT(Tabela_Podatkov[[#This Row],[ImePodatka]],6)</f>
        <v>DN0043</v>
      </c>
    </row>
    <row r="1840" spans="1:22" x14ac:dyDescent="0.25">
      <c r="A1840" t="s">
        <v>729</v>
      </c>
      <c r="B1840" t="s">
        <v>21</v>
      </c>
      <c r="C1840" t="s">
        <v>730</v>
      </c>
      <c r="D1840">
        <v>2024</v>
      </c>
      <c r="E1840" t="s">
        <v>21</v>
      </c>
      <c r="F1840" t="s">
        <v>164</v>
      </c>
      <c r="G1840" t="s">
        <v>204</v>
      </c>
      <c r="H1840">
        <v>0</v>
      </c>
      <c r="J1840" t="b">
        <v>0</v>
      </c>
      <c r="K1840" t="s">
        <v>205</v>
      </c>
      <c r="L1840">
        <v>694</v>
      </c>
      <c r="M1840">
        <v>11</v>
      </c>
      <c r="N1840">
        <v>9</v>
      </c>
      <c r="O1840">
        <v>6</v>
      </c>
      <c r="P1840" t="s">
        <v>25</v>
      </c>
      <c r="R1840" t="b">
        <v>1</v>
      </c>
      <c r="S1840" t="b">
        <v>1</v>
      </c>
      <c r="T1840" t="s">
        <v>206</v>
      </c>
      <c r="V1840" t="str">
        <f>LEFT(Tabela_Podatkov[[#This Row],[ImePodatka]],6)</f>
        <v>DN0044</v>
      </c>
    </row>
    <row r="1841" spans="1:22" x14ac:dyDescent="0.25">
      <c r="A1841" t="s">
        <v>729</v>
      </c>
      <c r="B1841" t="s">
        <v>21</v>
      </c>
      <c r="C1841" t="s">
        <v>730</v>
      </c>
      <c r="D1841">
        <v>2024</v>
      </c>
      <c r="E1841" t="s">
        <v>21</v>
      </c>
      <c r="F1841" t="s">
        <v>164</v>
      </c>
      <c r="G1841" t="s">
        <v>207</v>
      </c>
      <c r="H1841">
        <v>0</v>
      </c>
      <c r="J1841" t="b">
        <v>0</v>
      </c>
      <c r="K1841" t="s">
        <v>208</v>
      </c>
      <c r="L1841">
        <v>694</v>
      </c>
      <c r="M1841">
        <v>11</v>
      </c>
      <c r="N1841">
        <v>9</v>
      </c>
      <c r="O1841">
        <v>6</v>
      </c>
      <c r="P1841" t="s">
        <v>25</v>
      </c>
      <c r="R1841" t="b">
        <v>1</v>
      </c>
      <c r="S1841" t="b">
        <v>1</v>
      </c>
      <c r="T1841" t="s">
        <v>209</v>
      </c>
      <c r="V1841" t="str">
        <f>LEFT(Tabela_Podatkov[[#This Row],[ImePodatka]],6)</f>
        <v>DN0045</v>
      </c>
    </row>
    <row r="1842" spans="1:22" x14ac:dyDescent="0.25">
      <c r="A1842" t="s">
        <v>729</v>
      </c>
      <c r="B1842" t="s">
        <v>21</v>
      </c>
      <c r="C1842" t="s">
        <v>730</v>
      </c>
      <c r="D1842">
        <v>2024</v>
      </c>
      <c r="E1842" t="s">
        <v>21</v>
      </c>
      <c r="F1842" t="s">
        <v>210</v>
      </c>
      <c r="G1842" t="s">
        <v>211</v>
      </c>
      <c r="H1842">
        <v>0</v>
      </c>
      <c r="J1842" t="b">
        <v>0</v>
      </c>
      <c r="K1842" t="s">
        <v>212</v>
      </c>
      <c r="L1842">
        <v>694</v>
      </c>
      <c r="M1842">
        <v>11</v>
      </c>
      <c r="N1842">
        <v>9</v>
      </c>
      <c r="O1842">
        <v>7</v>
      </c>
      <c r="P1842" t="s">
        <v>25</v>
      </c>
      <c r="R1842" t="b">
        <v>1</v>
      </c>
      <c r="S1842" t="b">
        <v>1</v>
      </c>
      <c r="T1842" t="s">
        <v>213</v>
      </c>
      <c r="V1842" t="str">
        <f>LEFT(Tabela_Podatkov[[#This Row],[ImePodatka]],6)</f>
        <v>DN0139</v>
      </c>
    </row>
    <row r="1843" spans="1:22" x14ac:dyDescent="0.25">
      <c r="A1843" t="s">
        <v>729</v>
      </c>
      <c r="B1843" t="s">
        <v>21</v>
      </c>
      <c r="C1843" t="s">
        <v>730</v>
      </c>
      <c r="D1843">
        <v>2024</v>
      </c>
      <c r="E1843" t="s">
        <v>21</v>
      </c>
      <c r="F1843" t="s">
        <v>210</v>
      </c>
      <c r="G1843" t="s">
        <v>214</v>
      </c>
      <c r="H1843">
        <v>0</v>
      </c>
      <c r="J1843" t="b">
        <v>0</v>
      </c>
      <c r="K1843" t="s">
        <v>215</v>
      </c>
      <c r="L1843">
        <v>694</v>
      </c>
      <c r="M1843">
        <v>11</v>
      </c>
      <c r="N1843">
        <v>9</v>
      </c>
      <c r="O1843">
        <v>7</v>
      </c>
      <c r="P1843" t="s">
        <v>25</v>
      </c>
      <c r="R1843" t="b">
        <v>1</v>
      </c>
      <c r="S1843" t="b">
        <v>1</v>
      </c>
      <c r="T1843" t="s">
        <v>216</v>
      </c>
      <c r="V1843" t="str">
        <f>LEFT(Tabela_Podatkov[[#This Row],[ImePodatka]],6)</f>
        <v>DN0140</v>
      </c>
    </row>
    <row r="1844" spans="1:22" x14ac:dyDescent="0.25">
      <c r="A1844" t="s">
        <v>729</v>
      </c>
      <c r="B1844" t="s">
        <v>21</v>
      </c>
      <c r="C1844" t="s">
        <v>730</v>
      </c>
      <c r="D1844">
        <v>2024</v>
      </c>
      <c r="E1844" t="s">
        <v>21</v>
      </c>
      <c r="F1844" t="s">
        <v>210</v>
      </c>
      <c r="G1844" t="s">
        <v>217</v>
      </c>
      <c r="H1844">
        <v>0</v>
      </c>
      <c r="J1844" t="b">
        <v>0</v>
      </c>
      <c r="K1844" t="s">
        <v>218</v>
      </c>
      <c r="L1844">
        <v>694</v>
      </c>
      <c r="M1844">
        <v>11</v>
      </c>
      <c r="N1844">
        <v>9</v>
      </c>
      <c r="O1844">
        <v>7</v>
      </c>
      <c r="P1844" t="s">
        <v>25</v>
      </c>
      <c r="R1844" t="b">
        <v>1</v>
      </c>
      <c r="S1844" t="b">
        <v>1</v>
      </c>
      <c r="T1844" t="s">
        <v>219</v>
      </c>
      <c r="V1844" t="str">
        <f>LEFT(Tabela_Podatkov[[#This Row],[ImePodatka]],6)</f>
        <v>DN0141</v>
      </c>
    </row>
    <row r="1845" spans="1:22" x14ac:dyDescent="0.25">
      <c r="A1845" t="s">
        <v>729</v>
      </c>
      <c r="B1845" t="s">
        <v>21</v>
      </c>
      <c r="C1845" t="s">
        <v>730</v>
      </c>
      <c r="D1845">
        <v>2024</v>
      </c>
      <c r="E1845" t="s">
        <v>21</v>
      </c>
      <c r="F1845" t="s">
        <v>210</v>
      </c>
      <c r="G1845" t="s">
        <v>220</v>
      </c>
      <c r="H1845">
        <v>0</v>
      </c>
      <c r="J1845" t="b">
        <v>0</v>
      </c>
      <c r="K1845" t="s">
        <v>221</v>
      </c>
      <c r="L1845">
        <v>694</v>
      </c>
      <c r="M1845">
        <v>11</v>
      </c>
      <c r="N1845">
        <v>9</v>
      </c>
      <c r="O1845">
        <v>7</v>
      </c>
      <c r="P1845" t="s">
        <v>25</v>
      </c>
      <c r="R1845" t="b">
        <v>1</v>
      </c>
      <c r="S1845" t="b">
        <v>1</v>
      </c>
      <c r="T1845" t="s">
        <v>222</v>
      </c>
      <c r="V1845" t="str">
        <f>LEFT(Tabela_Podatkov[[#This Row],[ImePodatka]],6)</f>
        <v>DN0142</v>
      </c>
    </row>
    <row r="1846" spans="1:22" x14ac:dyDescent="0.25">
      <c r="A1846" t="s">
        <v>729</v>
      </c>
      <c r="B1846" t="s">
        <v>21</v>
      </c>
      <c r="C1846" t="s">
        <v>730</v>
      </c>
      <c r="D1846">
        <v>2024</v>
      </c>
      <c r="E1846" t="s">
        <v>21</v>
      </c>
      <c r="F1846" t="s">
        <v>210</v>
      </c>
      <c r="G1846" t="s">
        <v>223</v>
      </c>
      <c r="H1846">
        <v>0</v>
      </c>
      <c r="J1846" t="b">
        <v>0</v>
      </c>
      <c r="K1846" t="s">
        <v>224</v>
      </c>
      <c r="L1846">
        <v>694</v>
      </c>
      <c r="M1846">
        <v>11</v>
      </c>
      <c r="N1846">
        <v>9</v>
      </c>
      <c r="O1846">
        <v>7</v>
      </c>
      <c r="P1846" t="s">
        <v>25</v>
      </c>
      <c r="R1846" t="b">
        <v>1</v>
      </c>
      <c r="S1846" t="b">
        <v>1</v>
      </c>
      <c r="T1846" t="s">
        <v>225</v>
      </c>
      <c r="V1846" t="str">
        <f>LEFT(Tabela_Podatkov[[#This Row],[ImePodatka]],6)</f>
        <v>DN0143</v>
      </c>
    </row>
    <row r="1847" spans="1:22" x14ac:dyDescent="0.25">
      <c r="A1847" t="s">
        <v>729</v>
      </c>
      <c r="B1847" t="s">
        <v>21</v>
      </c>
      <c r="C1847" t="s">
        <v>730</v>
      </c>
      <c r="D1847">
        <v>2024</v>
      </c>
      <c r="E1847" t="s">
        <v>21</v>
      </c>
      <c r="F1847" t="s">
        <v>226</v>
      </c>
      <c r="G1847" t="s">
        <v>227</v>
      </c>
      <c r="H1847">
        <v>70</v>
      </c>
      <c r="J1847" t="b">
        <v>0</v>
      </c>
      <c r="K1847" t="s">
        <v>228</v>
      </c>
      <c r="L1847">
        <v>694</v>
      </c>
      <c r="M1847">
        <v>11</v>
      </c>
      <c r="N1847">
        <v>9</v>
      </c>
      <c r="O1847">
        <v>8</v>
      </c>
      <c r="P1847" t="s">
        <v>25</v>
      </c>
      <c r="R1847" t="b">
        <v>1</v>
      </c>
      <c r="S1847" t="b">
        <v>1</v>
      </c>
      <c r="T1847" t="s">
        <v>229</v>
      </c>
      <c r="V1847" t="str">
        <f>LEFT(Tabela_Podatkov[[#This Row],[ImePodatka]],6)</f>
        <v>DN0046</v>
      </c>
    </row>
    <row r="1848" spans="1:22" x14ac:dyDescent="0.25">
      <c r="A1848" t="s">
        <v>729</v>
      </c>
      <c r="B1848" t="s">
        <v>21</v>
      </c>
      <c r="C1848" t="s">
        <v>730</v>
      </c>
      <c r="D1848">
        <v>2024</v>
      </c>
      <c r="E1848" t="s">
        <v>21</v>
      </c>
      <c r="F1848" t="s">
        <v>226</v>
      </c>
      <c r="G1848" t="s">
        <v>230</v>
      </c>
      <c r="H1848">
        <v>0</v>
      </c>
      <c r="J1848" t="b">
        <v>0</v>
      </c>
      <c r="K1848" t="s">
        <v>231</v>
      </c>
      <c r="L1848">
        <v>694</v>
      </c>
      <c r="M1848">
        <v>11</v>
      </c>
      <c r="N1848">
        <v>9</v>
      </c>
      <c r="O1848">
        <v>8</v>
      </c>
      <c r="P1848" t="s">
        <v>25</v>
      </c>
      <c r="R1848" t="b">
        <v>1</v>
      </c>
      <c r="S1848" t="b">
        <v>1</v>
      </c>
      <c r="T1848" t="s">
        <v>232</v>
      </c>
      <c r="V1848" t="str">
        <f>LEFT(Tabela_Podatkov[[#This Row],[ImePodatka]],6)</f>
        <v>DN0047</v>
      </c>
    </row>
    <row r="1849" spans="1:22" x14ac:dyDescent="0.25">
      <c r="A1849" t="s">
        <v>729</v>
      </c>
      <c r="B1849" t="s">
        <v>21</v>
      </c>
      <c r="C1849" t="s">
        <v>730</v>
      </c>
      <c r="D1849">
        <v>2024</v>
      </c>
      <c r="E1849" t="s">
        <v>21</v>
      </c>
      <c r="F1849" t="s">
        <v>226</v>
      </c>
      <c r="G1849" t="s">
        <v>233</v>
      </c>
      <c r="H1849">
        <v>16</v>
      </c>
      <c r="J1849" t="b">
        <v>0</v>
      </c>
      <c r="K1849" t="s">
        <v>234</v>
      </c>
      <c r="L1849">
        <v>694</v>
      </c>
      <c r="M1849">
        <v>11</v>
      </c>
      <c r="N1849">
        <v>9</v>
      </c>
      <c r="O1849">
        <v>8</v>
      </c>
      <c r="P1849" t="s">
        <v>25</v>
      </c>
      <c r="R1849" t="b">
        <v>1</v>
      </c>
      <c r="S1849" t="b">
        <v>1</v>
      </c>
      <c r="T1849" t="s">
        <v>235</v>
      </c>
      <c r="V1849" t="str">
        <f>LEFT(Tabela_Podatkov[[#This Row],[ImePodatka]],6)</f>
        <v>DN0048</v>
      </c>
    </row>
    <row r="1850" spans="1:22" x14ac:dyDescent="0.25">
      <c r="A1850" t="s">
        <v>729</v>
      </c>
      <c r="B1850" t="s">
        <v>21</v>
      </c>
      <c r="C1850" t="s">
        <v>730</v>
      </c>
      <c r="D1850">
        <v>2024</v>
      </c>
      <c r="E1850" t="s">
        <v>21</v>
      </c>
      <c r="F1850" t="s">
        <v>226</v>
      </c>
      <c r="G1850" t="s">
        <v>236</v>
      </c>
      <c r="H1850">
        <v>0</v>
      </c>
      <c r="J1850" t="b">
        <v>0</v>
      </c>
      <c r="K1850" t="s">
        <v>237</v>
      </c>
      <c r="L1850">
        <v>694</v>
      </c>
      <c r="M1850">
        <v>11</v>
      </c>
      <c r="N1850">
        <v>9</v>
      </c>
      <c r="O1850">
        <v>8</v>
      </c>
      <c r="P1850" t="s">
        <v>25</v>
      </c>
      <c r="R1850" t="b">
        <v>1</v>
      </c>
      <c r="S1850" t="b">
        <v>1</v>
      </c>
      <c r="T1850" t="s">
        <v>238</v>
      </c>
      <c r="V1850" t="str">
        <f>LEFT(Tabela_Podatkov[[#This Row],[ImePodatka]],6)</f>
        <v>DN0049</v>
      </c>
    </row>
    <row r="1851" spans="1:22" x14ac:dyDescent="0.25">
      <c r="A1851" t="s">
        <v>729</v>
      </c>
      <c r="B1851" t="s">
        <v>21</v>
      </c>
      <c r="C1851" t="s">
        <v>730</v>
      </c>
      <c r="D1851">
        <v>2024</v>
      </c>
      <c r="E1851" t="s">
        <v>21</v>
      </c>
      <c r="F1851" t="s">
        <v>226</v>
      </c>
      <c r="G1851" t="s">
        <v>239</v>
      </c>
      <c r="H1851">
        <v>39</v>
      </c>
      <c r="J1851" t="b">
        <v>0</v>
      </c>
      <c r="K1851" t="s">
        <v>240</v>
      </c>
      <c r="L1851">
        <v>694</v>
      </c>
      <c r="M1851">
        <v>11</v>
      </c>
      <c r="N1851">
        <v>9</v>
      </c>
      <c r="O1851">
        <v>8</v>
      </c>
      <c r="P1851" t="s">
        <v>25</v>
      </c>
      <c r="R1851" t="b">
        <v>1</v>
      </c>
      <c r="S1851" t="b">
        <v>1</v>
      </c>
      <c r="T1851" t="s">
        <v>241</v>
      </c>
      <c r="V1851" t="str">
        <f>LEFT(Tabela_Podatkov[[#This Row],[ImePodatka]],6)</f>
        <v>DN0050</v>
      </c>
    </row>
    <row r="1852" spans="1:22" x14ac:dyDescent="0.25">
      <c r="A1852" t="s">
        <v>729</v>
      </c>
      <c r="B1852" t="s">
        <v>21</v>
      </c>
      <c r="C1852" t="s">
        <v>730</v>
      </c>
      <c r="D1852">
        <v>2024</v>
      </c>
      <c r="E1852" t="s">
        <v>21</v>
      </c>
      <c r="F1852" t="s">
        <v>226</v>
      </c>
      <c r="G1852" t="s">
        <v>242</v>
      </c>
      <c r="H1852">
        <v>0</v>
      </c>
      <c r="J1852" t="b">
        <v>0</v>
      </c>
      <c r="K1852" t="s">
        <v>243</v>
      </c>
      <c r="L1852">
        <v>694</v>
      </c>
      <c r="M1852">
        <v>11</v>
      </c>
      <c r="N1852">
        <v>9</v>
      </c>
      <c r="O1852">
        <v>8</v>
      </c>
      <c r="P1852" t="s">
        <v>25</v>
      </c>
      <c r="R1852" t="b">
        <v>1</v>
      </c>
      <c r="S1852" t="b">
        <v>1</v>
      </c>
      <c r="T1852" t="s">
        <v>244</v>
      </c>
      <c r="V1852" t="str">
        <f>LEFT(Tabela_Podatkov[[#This Row],[ImePodatka]],6)</f>
        <v>DN0051</v>
      </c>
    </row>
    <row r="1853" spans="1:22" x14ac:dyDescent="0.25">
      <c r="A1853" t="s">
        <v>729</v>
      </c>
      <c r="B1853" t="s">
        <v>21</v>
      </c>
      <c r="C1853" t="s">
        <v>730</v>
      </c>
      <c r="D1853">
        <v>2024</v>
      </c>
      <c r="E1853" t="s">
        <v>21</v>
      </c>
      <c r="F1853" t="s">
        <v>226</v>
      </c>
      <c r="G1853" t="s">
        <v>245</v>
      </c>
      <c r="H1853">
        <v>0</v>
      </c>
      <c r="J1853" t="b">
        <v>0</v>
      </c>
      <c r="K1853" t="s">
        <v>246</v>
      </c>
      <c r="L1853">
        <v>694</v>
      </c>
      <c r="M1853">
        <v>11</v>
      </c>
      <c r="N1853">
        <v>9</v>
      </c>
      <c r="O1853">
        <v>8</v>
      </c>
      <c r="P1853" t="s">
        <v>25</v>
      </c>
      <c r="R1853" t="b">
        <v>1</v>
      </c>
      <c r="S1853" t="b">
        <v>1</v>
      </c>
      <c r="T1853" t="s">
        <v>247</v>
      </c>
      <c r="V1853" t="str">
        <f>LEFT(Tabela_Podatkov[[#This Row],[ImePodatka]],6)</f>
        <v>DN0052</v>
      </c>
    </row>
    <row r="1854" spans="1:22" x14ac:dyDescent="0.25">
      <c r="A1854" t="s">
        <v>729</v>
      </c>
      <c r="B1854" t="s">
        <v>21</v>
      </c>
      <c r="C1854" t="s">
        <v>730</v>
      </c>
      <c r="D1854">
        <v>2024</v>
      </c>
      <c r="E1854" t="s">
        <v>21</v>
      </c>
      <c r="F1854" t="s">
        <v>226</v>
      </c>
      <c r="G1854" t="s">
        <v>248</v>
      </c>
      <c r="H1854">
        <v>0</v>
      </c>
      <c r="J1854" t="b">
        <v>0</v>
      </c>
      <c r="K1854" t="s">
        <v>249</v>
      </c>
      <c r="L1854">
        <v>694</v>
      </c>
      <c r="M1854">
        <v>11</v>
      </c>
      <c r="N1854">
        <v>9</v>
      </c>
      <c r="O1854">
        <v>8</v>
      </c>
      <c r="P1854" t="s">
        <v>25</v>
      </c>
      <c r="R1854" t="b">
        <v>1</v>
      </c>
      <c r="S1854" t="b">
        <v>1</v>
      </c>
      <c r="T1854" t="s">
        <v>250</v>
      </c>
      <c r="V1854" t="str">
        <f>LEFT(Tabela_Podatkov[[#This Row],[ImePodatka]],6)</f>
        <v>DN0053</v>
      </c>
    </row>
    <row r="1855" spans="1:22" x14ac:dyDescent="0.25">
      <c r="A1855" t="s">
        <v>729</v>
      </c>
      <c r="B1855" t="s">
        <v>21</v>
      </c>
      <c r="C1855" t="s">
        <v>730</v>
      </c>
      <c r="D1855">
        <v>2024</v>
      </c>
      <c r="E1855" t="s">
        <v>21</v>
      </c>
      <c r="F1855" t="s">
        <v>226</v>
      </c>
      <c r="G1855" t="s">
        <v>251</v>
      </c>
      <c r="H1855">
        <v>92</v>
      </c>
      <c r="J1855" t="b">
        <v>0</v>
      </c>
      <c r="K1855" t="s">
        <v>252</v>
      </c>
      <c r="L1855">
        <v>694</v>
      </c>
      <c r="M1855">
        <v>11</v>
      </c>
      <c r="N1855">
        <v>9</v>
      </c>
      <c r="O1855">
        <v>8</v>
      </c>
      <c r="P1855" t="s">
        <v>25</v>
      </c>
      <c r="R1855" t="b">
        <v>1</v>
      </c>
      <c r="S1855" t="b">
        <v>1</v>
      </c>
      <c r="T1855" t="s">
        <v>253</v>
      </c>
      <c r="V1855" t="str">
        <f>LEFT(Tabela_Podatkov[[#This Row],[ImePodatka]],6)</f>
        <v>DN0054</v>
      </c>
    </row>
    <row r="1856" spans="1:22" x14ac:dyDescent="0.25">
      <c r="A1856" t="s">
        <v>729</v>
      </c>
      <c r="B1856" t="s">
        <v>21</v>
      </c>
      <c r="C1856" t="s">
        <v>730</v>
      </c>
      <c r="D1856">
        <v>2024</v>
      </c>
      <c r="E1856" t="s">
        <v>21</v>
      </c>
      <c r="F1856" t="s">
        <v>254</v>
      </c>
      <c r="G1856" t="s">
        <v>255</v>
      </c>
      <c r="H1856">
        <v>2936</v>
      </c>
      <c r="J1856" t="b">
        <v>0</v>
      </c>
      <c r="K1856" t="s">
        <v>256</v>
      </c>
      <c r="L1856">
        <v>694</v>
      </c>
      <c r="M1856">
        <v>11</v>
      </c>
      <c r="N1856">
        <v>9</v>
      </c>
      <c r="O1856">
        <v>9</v>
      </c>
      <c r="P1856" t="s">
        <v>25</v>
      </c>
      <c r="R1856" t="b">
        <v>1</v>
      </c>
      <c r="S1856" t="b">
        <v>1</v>
      </c>
      <c r="T1856" t="s">
        <v>257</v>
      </c>
      <c r="V1856" t="str">
        <f>LEFT(Tabela_Podatkov[[#This Row],[ImePodatka]],6)</f>
        <v>DN0055</v>
      </c>
    </row>
    <row r="1857" spans="1:22" x14ac:dyDescent="0.25">
      <c r="A1857" t="s">
        <v>729</v>
      </c>
      <c r="B1857" t="s">
        <v>21</v>
      </c>
      <c r="C1857" t="s">
        <v>730</v>
      </c>
      <c r="D1857">
        <v>2024</v>
      </c>
      <c r="E1857" t="s">
        <v>21</v>
      </c>
      <c r="F1857" t="s">
        <v>254</v>
      </c>
      <c r="G1857" t="s">
        <v>258</v>
      </c>
      <c r="H1857">
        <v>0</v>
      </c>
      <c r="J1857" t="b">
        <v>0</v>
      </c>
      <c r="K1857" t="s">
        <v>259</v>
      </c>
      <c r="L1857">
        <v>694</v>
      </c>
      <c r="M1857">
        <v>11</v>
      </c>
      <c r="N1857">
        <v>9</v>
      </c>
      <c r="O1857">
        <v>9</v>
      </c>
      <c r="P1857" t="s">
        <v>25</v>
      </c>
      <c r="R1857" t="b">
        <v>1</v>
      </c>
      <c r="S1857" t="b">
        <v>1</v>
      </c>
      <c r="T1857" t="s">
        <v>260</v>
      </c>
      <c r="V1857" t="str">
        <f>LEFT(Tabela_Podatkov[[#This Row],[ImePodatka]],6)</f>
        <v>DN0056</v>
      </c>
    </row>
    <row r="1858" spans="1:22" x14ac:dyDescent="0.25">
      <c r="A1858" t="s">
        <v>729</v>
      </c>
      <c r="B1858" t="s">
        <v>21</v>
      </c>
      <c r="C1858" t="s">
        <v>730</v>
      </c>
      <c r="D1858">
        <v>2024</v>
      </c>
      <c r="E1858" t="s">
        <v>21</v>
      </c>
      <c r="F1858" t="s">
        <v>254</v>
      </c>
      <c r="G1858" t="s">
        <v>261</v>
      </c>
      <c r="H1858">
        <v>200</v>
      </c>
      <c r="J1858" t="b">
        <v>0</v>
      </c>
      <c r="K1858" t="s">
        <v>262</v>
      </c>
      <c r="L1858">
        <v>694</v>
      </c>
      <c r="M1858">
        <v>11</v>
      </c>
      <c r="N1858">
        <v>9</v>
      </c>
      <c r="O1858">
        <v>9</v>
      </c>
      <c r="P1858" t="s">
        <v>25</v>
      </c>
      <c r="R1858" t="b">
        <v>1</v>
      </c>
      <c r="S1858" t="b">
        <v>1</v>
      </c>
      <c r="T1858" t="s">
        <v>263</v>
      </c>
      <c r="V1858" t="str">
        <f>LEFT(Tabela_Podatkov[[#This Row],[ImePodatka]],6)</f>
        <v>DN0057</v>
      </c>
    </row>
    <row r="1859" spans="1:22" x14ac:dyDescent="0.25">
      <c r="A1859" t="s">
        <v>729</v>
      </c>
      <c r="B1859" t="s">
        <v>21</v>
      </c>
      <c r="C1859" t="s">
        <v>730</v>
      </c>
      <c r="D1859">
        <v>2024</v>
      </c>
      <c r="E1859" t="s">
        <v>21</v>
      </c>
      <c r="F1859" t="s">
        <v>254</v>
      </c>
      <c r="G1859" t="s">
        <v>264</v>
      </c>
      <c r="H1859">
        <v>11</v>
      </c>
      <c r="J1859" t="b">
        <v>0</v>
      </c>
      <c r="K1859" t="s">
        <v>265</v>
      </c>
      <c r="L1859">
        <v>694</v>
      </c>
      <c r="M1859">
        <v>11</v>
      </c>
      <c r="N1859">
        <v>9</v>
      </c>
      <c r="O1859">
        <v>9</v>
      </c>
      <c r="P1859" t="s">
        <v>25</v>
      </c>
      <c r="R1859" t="b">
        <v>1</v>
      </c>
      <c r="S1859" t="b">
        <v>1</v>
      </c>
      <c r="T1859" t="s">
        <v>266</v>
      </c>
      <c r="V1859" t="str">
        <f>LEFT(Tabela_Podatkov[[#This Row],[ImePodatka]],6)</f>
        <v>DN0058</v>
      </c>
    </row>
    <row r="1860" spans="1:22" x14ac:dyDescent="0.25">
      <c r="A1860" t="s">
        <v>729</v>
      </c>
      <c r="B1860" t="s">
        <v>21</v>
      </c>
      <c r="C1860" t="s">
        <v>730</v>
      </c>
      <c r="D1860">
        <v>2024</v>
      </c>
      <c r="E1860" t="s">
        <v>21</v>
      </c>
      <c r="F1860" t="s">
        <v>254</v>
      </c>
      <c r="G1860" t="s">
        <v>267</v>
      </c>
      <c r="H1860">
        <v>52</v>
      </c>
      <c r="J1860" t="b">
        <v>0</v>
      </c>
      <c r="K1860" t="s">
        <v>268</v>
      </c>
      <c r="L1860">
        <v>694</v>
      </c>
      <c r="M1860">
        <v>11</v>
      </c>
      <c r="N1860">
        <v>9</v>
      </c>
      <c r="O1860">
        <v>9</v>
      </c>
      <c r="P1860" t="s">
        <v>25</v>
      </c>
      <c r="R1860" t="b">
        <v>1</v>
      </c>
      <c r="S1860" t="b">
        <v>1</v>
      </c>
      <c r="T1860" t="s">
        <v>269</v>
      </c>
      <c r="V1860" t="str">
        <f>LEFT(Tabela_Podatkov[[#This Row],[ImePodatka]],6)</f>
        <v>DN0059</v>
      </c>
    </row>
    <row r="1861" spans="1:22" x14ac:dyDescent="0.25">
      <c r="A1861" t="s">
        <v>729</v>
      </c>
      <c r="B1861" t="s">
        <v>21</v>
      </c>
      <c r="C1861" t="s">
        <v>730</v>
      </c>
      <c r="D1861">
        <v>2024</v>
      </c>
      <c r="E1861" t="s">
        <v>21</v>
      </c>
      <c r="F1861" t="s">
        <v>254</v>
      </c>
      <c r="G1861" t="s">
        <v>270</v>
      </c>
      <c r="H1861">
        <v>1</v>
      </c>
      <c r="J1861" t="b">
        <v>0</v>
      </c>
      <c r="K1861" t="s">
        <v>271</v>
      </c>
      <c r="L1861">
        <v>694</v>
      </c>
      <c r="M1861">
        <v>11</v>
      </c>
      <c r="N1861">
        <v>9</v>
      </c>
      <c r="O1861">
        <v>9</v>
      </c>
      <c r="P1861" t="s">
        <v>25</v>
      </c>
      <c r="R1861" t="b">
        <v>1</v>
      </c>
      <c r="S1861" t="b">
        <v>1</v>
      </c>
      <c r="T1861" t="s">
        <v>272</v>
      </c>
      <c r="V1861" t="str">
        <f>LEFT(Tabela_Podatkov[[#This Row],[ImePodatka]],6)</f>
        <v>DN0060</v>
      </c>
    </row>
    <row r="1862" spans="1:22" x14ac:dyDescent="0.25">
      <c r="A1862" t="s">
        <v>729</v>
      </c>
      <c r="B1862" t="s">
        <v>21</v>
      </c>
      <c r="C1862" t="s">
        <v>730</v>
      </c>
      <c r="D1862">
        <v>2024</v>
      </c>
      <c r="E1862" t="s">
        <v>21</v>
      </c>
      <c r="F1862" t="s">
        <v>254</v>
      </c>
      <c r="G1862" t="s">
        <v>273</v>
      </c>
      <c r="H1862">
        <v>0</v>
      </c>
      <c r="J1862" t="b">
        <v>0</v>
      </c>
      <c r="K1862" t="s">
        <v>274</v>
      </c>
      <c r="L1862">
        <v>694</v>
      </c>
      <c r="M1862">
        <v>11</v>
      </c>
      <c r="N1862">
        <v>9</v>
      </c>
      <c r="O1862">
        <v>9</v>
      </c>
      <c r="P1862" t="s">
        <v>25</v>
      </c>
      <c r="R1862" t="b">
        <v>1</v>
      </c>
      <c r="S1862" t="b">
        <v>1</v>
      </c>
      <c r="T1862" t="s">
        <v>275</v>
      </c>
      <c r="V1862" t="str">
        <f>LEFT(Tabela_Podatkov[[#This Row],[ImePodatka]],6)</f>
        <v>DN0061</v>
      </c>
    </row>
    <row r="1863" spans="1:22" x14ac:dyDescent="0.25">
      <c r="A1863" t="s">
        <v>729</v>
      </c>
      <c r="B1863" t="s">
        <v>21</v>
      </c>
      <c r="C1863" t="s">
        <v>730</v>
      </c>
      <c r="D1863">
        <v>2024</v>
      </c>
      <c r="E1863" t="s">
        <v>21</v>
      </c>
      <c r="F1863" t="s">
        <v>254</v>
      </c>
      <c r="G1863" t="s">
        <v>276</v>
      </c>
      <c r="H1863">
        <v>177</v>
      </c>
      <c r="J1863" t="b">
        <v>0</v>
      </c>
      <c r="K1863" t="s">
        <v>277</v>
      </c>
      <c r="L1863">
        <v>694</v>
      </c>
      <c r="M1863">
        <v>11</v>
      </c>
      <c r="N1863">
        <v>9</v>
      </c>
      <c r="O1863">
        <v>9</v>
      </c>
      <c r="P1863" t="s">
        <v>25</v>
      </c>
      <c r="R1863" t="b">
        <v>1</v>
      </c>
      <c r="S1863" t="b">
        <v>1</v>
      </c>
      <c r="T1863" t="s">
        <v>278</v>
      </c>
      <c r="V1863" t="str">
        <f>LEFT(Tabela_Podatkov[[#This Row],[ImePodatka]],6)</f>
        <v>DN0069</v>
      </c>
    </row>
    <row r="1864" spans="1:22" x14ac:dyDescent="0.25">
      <c r="A1864" t="s">
        <v>729</v>
      </c>
      <c r="B1864" t="s">
        <v>21</v>
      </c>
      <c r="C1864" t="s">
        <v>730</v>
      </c>
      <c r="D1864">
        <v>2024</v>
      </c>
      <c r="E1864" t="s">
        <v>21</v>
      </c>
      <c r="F1864" t="s">
        <v>254</v>
      </c>
      <c r="G1864" t="s">
        <v>279</v>
      </c>
      <c r="H1864">
        <v>90</v>
      </c>
      <c r="J1864" t="b">
        <v>0</v>
      </c>
      <c r="K1864" t="s">
        <v>280</v>
      </c>
      <c r="L1864">
        <v>694</v>
      </c>
      <c r="M1864">
        <v>11</v>
      </c>
      <c r="N1864">
        <v>9</v>
      </c>
      <c r="O1864">
        <v>9</v>
      </c>
      <c r="P1864" t="s">
        <v>25</v>
      </c>
      <c r="R1864" t="b">
        <v>1</v>
      </c>
      <c r="S1864" t="b">
        <v>1</v>
      </c>
      <c r="T1864" t="s">
        <v>281</v>
      </c>
      <c r="V1864" t="str">
        <f>LEFT(Tabela_Podatkov[[#This Row],[ImePodatka]],6)</f>
        <v>DN0070</v>
      </c>
    </row>
    <row r="1865" spans="1:22" x14ac:dyDescent="0.25">
      <c r="A1865" t="s">
        <v>729</v>
      </c>
      <c r="B1865" t="s">
        <v>21</v>
      </c>
      <c r="C1865" t="s">
        <v>730</v>
      </c>
      <c r="D1865">
        <v>2024</v>
      </c>
      <c r="E1865" t="s">
        <v>21</v>
      </c>
      <c r="F1865" t="s">
        <v>254</v>
      </c>
      <c r="G1865" t="s">
        <v>282</v>
      </c>
      <c r="J1865" t="b">
        <v>0</v>
      </c>
      <c r="K1865" t="s">
        <v>283</v>
      </c>
      <c r="L1865">
        <v>694</v>
      </c>
      <c r="M1865">
        <v>11</v>
      </c>
      <c r="N1865">
        <v>9</v>
      </c>
      <c r="O1865">
        <v>9</v>
      </c>
      <c r="P1865" t="s">
        <v>25</v>
      </c>
      <c r="R1865" t="b">
        <v>1</v>
      </c>
      <c r="S1865" t="b">
        <v>1</v>
      </c>
      <c r="T1865" t="s">
        <v>284</v>
      </c>
      <c r="V1865" t="str">
        <f>LEFT(Tabela_Podatkov[[#This Row],[ImePodatka]],6)</f>
        <v>DN0071</v>
      </c>
    </row>
    <row r="1866" spans="1:22" x14ac:dyDescent="0.25">
      <c r="A1866" t="s">
        <v>729</v>
      </c>
      <c r="B1866" t="s">
        <v>21</v>
      </c>
      <c r="C1866" t="s">
        <v>730</v>
      </c>
      <c r="D1866">
        <v>2024</v>
      </c>
      <c r="E1866" t="s">
        <v>21</v>
      </c>
      <c r="F1866" t="s">
        <v>254</v>
      </c>
      <c r="G1866" t="s">
        <v>285</v>
      </c>
      <c r="H1866">
        <v>0</v>
      </c>
      <c r="J1866" t="b">
        <v>0</v>
      </c>
      <c r="K1866" t="s">
        <v>286</v>
      </c>
      <c r="L1866">
        <v>694</v>
      </c>
      <c r="M1866">
        <v>11</v>
      </c>
      <c r="N1866">
        <v>9</v>
      </c>
      <c r="O1866">
        <v>9</v>
      </c>
      <c r="P1866" t="s">
        <v>25</v>
      </c>
      <c r="R1866" t="b">
        <v>1</v>
      </c>
      <c r="S1866" t="b">
        <v>1</v>
      </c>
      <c r="T1866" t="s">
        <v>287</v>
      </c>
      <c r="V1866" t="str">
        <f>LEFT(Tabela_Podatkov[[#This Row],[ImePodatka]],6)</f>
        <v>DN0072</v>
      </c>
    </row>
    <row r="1867" spans="1:22" x14ac:dyDescent="0.25">
      <c r="A1867" t="s">
        <v>729</v>
      </c>
      <c r="B1867" t="s">
        <v>21</v>
      </c>
      <c r="C1867" t="s">
        <v>730</v>
      </c>
      <c r="D1867">
        <v>2024</v>
      </c>
      <c r="E1867" t="s">
        <v>21</v>
      </c>
      <c r="F1867" t="s">
        <v>254</v>
      </c>
      <c r="G1867" t="s">
        <v>288</v>
      </c>
      <c r="H1867">
        <v>0</v>
      </c>
      <c r="J1867" t="b">
        <v>0</v>
      </c>
      <c r="K1867" t="s">
        <v>289</v>
      </c>
      <c r="L1867">
        <v>694</v>
      </c>
      <c r="M1867">
        <v>11</v>
      </c>
      <c r="N1867">
        <v>9</v>
      </c>
      <c r="O1867">
        <v>9</v>
      </c>
      <c r="P1867" t="s">
        <v>25</v>
      </c>
      <c r="R1867" t="b">
        <v>1</v>
      </c>
      <c r="S1867" t="b">
        <v>1</v>
      </c>
      <c r="T1867" t="s">
        <v>290</v>
      </c>
      <c r="V1867" t="str">
        <f>LEFT(Tabela_Podatkov[[#This Row],[ImePodatka]],6)</f>
        <v>DN0073</v>
      </c>
    </row>
    <row r="1868" spans="1:22" x14ac:dyDescent="0.25">
      <c r="A1868" t="s">
        <v>729</v>
      </c>
      <c r="B1868" t="s">
        <v>21</v>
      </c>
      <c r="C1868" t="s">
        <v>730</v>
      </c>
      <c r="D1868">
        <v>2024</v>
      </c>
      <c r="E1868" t="s">
        <v>21</v>
      </c>
      <c r="F1868" t="s">
        <v>254</v>
      </c>
      <c r="G1868" t="s">
        <v>291</v>
      </c>
      <c r="H1868">
        <v>0</v>
      </c>
      <c r="J1868" t="b">
        <v>0</v>
      </c>
      <c r="K1868" t="s">
        <v>292</v>
      </c>
      <c r="L1868">
        <v>694</v>
      </c>
      <c r="M1868">
        <v>11</v>
      </c>
      <c r="N1868">
        <v>9</v>
      </c>
      <c r="O1868">
        <v>9</v>
      </c>
      <c r="P1868" t="s">
        <v>25</v>
      </c>
      <c r="R1868" t="b">
        <v>1</v>
      </c>
      <c r="S1868" t="b">
        <v>1</v>
      </c>
      <c r="T1868" t="s">
        <v>293</v>
      </c>
      <c r="V1868" t="str">
        <f>LEFT(Tabela_Podatkov[[#This Row],[ImePodatka]],6)</f>
        <v>DN0074</v>
      </c>
    </row>
    <row r="1869" spans="1:22" x14ac:dyDescent="0.25">
      <c r="A1869" t="s">
        <v>729</v>
      </c>
      <c r="B1869" t="s">
        <v>21</v>
      </c>
      <c r="C1869" t="s">
        <v>730</v>
      </c>
      <c r="D1869">
        <v>2024</v>
      </c>
      <c r="E1869" t="s">
        <v>21</v>
      </c>
      <c r="F1869" t="s">
        <v>254</v>
      </c>
      <c r="G1869" t="s">
        <v>294</v>
      </c>
      <c r="H1869">
        <v>12</v>
      </c>
      <c r="J1869" t="b">
        <v>0</v>
      </c>
      <c r="K1869" t="s">
        <v>295</v>
      </c>
      <c r="L1869">
        <v>694</v>
      </c>
      <c r="M1869">
        <v>11</v>
      </c>
      <c r="N1869">
        <v>9</v>
      </c>
      <c r="O1869">
        <v>9</v>
      </c>
      <c r="P1869" t="s">
        <v>25</v>
      </c>
      <c r="R1869" t="b">
        <v>1</v>
      </c>
      <c r="S1869" t="b">
        <v>1</v>
      </c>
      <c r="T1869" t="s">
        <v>296</v>
      </c>
      <c r="V1869" t="str">
        <f>LEFT(Tabela_Podatkov[[#This Row],[ImePodatka]],6)</f>
        <v>DN0075</v>
      </c>
    </row>
    <row r="1870" spans="1:22" x14ac:dyDescent="0.25">
      <c r="A1870" t="s">
        <v>729</v>
      </c>
      <c r="B1870" t="s">
        <v>21</v>
      </c>
      <c r="C1870" t="s">
        <v>730</v>
      </c>
      <c r="D1870">
        <v>2024</v>
      </c>
      <c r="E1870" t="s">
        <v>21</v>
      </c>
      <c r="F1870" t="s">
        <v>254</v>
      </c>
      <c r="G1870" t="s">
        <v>297</v>
      </c>
      <c r="H1870">
        <v>0</v>
      </c>
      <c r="J1870" t="b">
        <v>0</v>
      </c>
      <c r="K1870" t="s">
        <v>298</v>
      </c>
      <c r="L1870">
        <v>694</v>
      </c>
      <c r="M1870">
        <v>11</v>
      </c>
      <c r="N1870">
        <v>9</v>
      </c>
      <c r="O1870">
        <v>9</v>
      </c>
      <c r="P1870" t="s">
        <v>25</v>
      </c>
      <c r="R1870" t="b">
        <v>1</v>
      </c>
      <c r="S1870" t="b">
        <v>1</v>
      </c>
      <c r="T1870" t="s">
        <v>299</v>
      </c>
      <c r="V1870" t="str">
        <f>LEFT(Tabela_Podatkov[[#This Row],[ImePodatka]],6)</f>
        <v>DN0076</v>
      </c>
    </row>
    <row r="1871" spans="1:22" x14ac:dyDescent="0.25">
      <c r="A1871" t="s">
        <v>729</v>
      </c>
      <c r="B1871" t="s">
        <v>21</v>
      </c>
      <c r="C1871" t="s">
        <v>730</v>
      </c>
      <c r="D1871">
        <v>2024</v>
      </c>
      <c r="E1871" t="s">
        <v>21</v>
      </c>
      <c r="F1871" t="s">
        <v>254</v>
      </c>
      <c r="G1871" t="s">
        <v>300</v>
      </c>
      <c r="H1871">
        <v>0</v>
      </c>
      <c r="J1871" t="b">
        <v>0</v>
      </c>
      <c r="K1871" t="s">
        <v>301</v>
      </c>
      <c r="L1871">
        <v>694</v>
      </c>
      <c r="M1871">
        <v>11</v>
      </c>
      <c r="N1871">
        <v>9</v>
      </c>
      <c r="O1871">
        <v>9</v>
      </c>
      <c r="P1871" t="s">
        <v>25</v>
      </c>
      <c r="R1871" t="b">
        <v>1</v>
      </c>
      <c r="S1871" t="b">
        <v>1</v>
      </c>
      <c r="T1871" t="s">
        <v>302</v>
      </c>
      <c r="V1871" t="str">
        <f>LEFT(Tabela_Podatkov[[#This Row],[ImePodatka]],6)</f>
        <v>DN0077</v>
      </c>
    </row>
    <row r="1872" spans="1:22" x14ac:dyDescent="0.25">
      <c r="A1872" t="s">
        <v>729</v>
      </c>
      <c r="B1872" t="s">
        <v>21</v>
      </c>
      <c r="C1872" t="s">
        <v>730</v>
      </c>
      <c r="D1872">
        <v>2024</v>
      </c>
      <c r="E1872" t="s">
        <v>21</v>
      </c>
      <c r="F1872" t="s">
        <v>254</v>
      </c>
      <c r="G1872" t="s">
        <v>303</v>
      </c>
      <c r="H1872">
        <v>0</v>
      </c>
      <c r="J1872" t="b">
        <v>0</v>
      </c>
      <c r="K1872" t="s">
        <v>304</v>
      </c>
      <c r="L1872">
        <v>694</v>
      </c>
      <c r="M1872">
        <v>11</v>
      </c>
      <c r="N1872">
        <v>9</v>
      </c>
      <c r="O1872">
        <v>9</v>
      </c>
      <c r="P1872" t="s">
        <v>25</v>
      </c>
      <c r="R1872" t="b">
        <v>1</v>
      </c>
      <c r="S1872" t="b">
        <v>1</v>
      </c>
      <c r="T1872" t="s">
        <v>305</v>
      </c>
      <c r="V1872" t="str">
        <f>LEFT(Tabela_Podatkov[[#This Row],[ImePodatka]],6)</f>
        <v>DN0078</v>
      </c>
    </row>
    <row r="1873" spans="1:22" x14ac:dyDescent="0.25">
      <c r="A1873" t="s">
        <v>729</v>
      </c>
      <c r="B1873" t="s">
        <v>21</v>
      </c>
      <c r="C1873" t="s">
        <v>730</v>
      </c>
      <c r="D1873">
        <v>2024</v>
      </c>
      <c r="E1873" t="s">
        <v>21</v>
      </c>
      <c r="F1873" t="s">
        <v>254</v>
      </c>
      <c r="G1873" t="s">
        <v>306</v>
      </c>
      <c r="H1873">
        <v>4</v>
      </c>
      <c r="J1873" t="b">
        <v>0</v>
      </c>
      <c r="K1873" t="s">
        <v>307</v>
      </c>
      <c r="L1873">
        <v>694</v>
      </c>
      <c r="M1873">
        <v>11</v>
      </c>
      <c r="N1873">
        <v>9</v>
      </c>
      <c r="O1873">
        <v>9</v>
      </c>
      <c r="P1873" t="s">
        <v>25</v>
      </c>
      <c r="R1873" t="b">
        <v>1</v>
      </c>
      <c r="S1873" t="b">
        <v>1</v>
      </c>
      <c r="T1873" t="s">
        <v>308</v>
      </c>
      <c r="V1873" t="str">
        <f>LEFT(Tabela_Podatkov[[#This Row],[ImePodatka]],6)</f>
        <v>DN0079</v>
      </c>
    </row>
    <row r="1874" spans="1:22" x14ac:dyDescent="0.25">
      <c r="A1874" t="s">
        <v>729</v>
      </c>
      <c r="B1874" t="s">
        <v>21</v>
      </c>
      <c r="C1874" t="s">
        <v>730</v>
      </c>
      <c r="D1874">
        <v>2024</v>
      </c>
      <c r="E1874" t="s">
        <v>21</v>
      </c>
      <c r="F1874" t="s">
        <v>254</v>
      </c>
      <c r="G1874" t="s">
        <v>309</v>
      </c>
      <c r="H1874">
        <v>2</v>
      </c>
      <c r="J1874" t="b">
        <v>0</v>
      </c>
      <c r="K1874" t="s">
        <v>310</v>
      </c>
      <c r="L1874">
        <v>694</v>
      </c>
      <c r="M1874">
        <v>11</v>
      </c>
      <c r="N1874">
        <v>9</v>
      </c>
      <c r="O1874">
        <v>9</v>
      </c>
      <c r="P1874" t="s">
        <v>25</v>
      </c>
      <c r="R1874" t="b">
        <v>1</v>
      </c>
      <c r="S1874" t="b">
        <v>1</v>
      </c>
      <c r="T1874" t="s">
        <v>311</v>
      </c>
      <c r="V1874" t="str">
        <f>LEFT(Tabela_Podatkov[[#This Row],[ImePodatka]],6)</f>
        <v>DN0080</v>
      </c>
    </row>
    <row r="1875" spans="1:22" x14ac:dyDescent="0.25">
      <c r="A1875" t="s">
        <v>729</v>
      </c>
      <c r="B1875" t="s">
        <v>21</v>
      </c>
      <c r="C1875" t="s">
        <v>730</v>
      </c>
      <c r="D1875">
        <v>2024</v>
      </c>
      <c r="E1875" t="s">
        <v>21</v>
      </c>
      <c r="F1875" t="s">
        <v>254</v>
      </c>
      <c r="G1875" t="s">
        <v>312</v>
      </c>
      <c r="H1875">
        <v>0</v>
      </c>
      <c r="J1875" t="b">
        <v>0</v>
      </c>
      <c r="K1875" t="s">
        <v>313</v>
      </c>
      <c r="L1875">
        <v>694</v>
      </c>
      <c r="M1875">
        <v>11</v>
      </c>
      <c r="N1875">
        <v>9</v>
      </c>
      <c r="O1875">
        <v>9</v>
      </c>
      <c r="P1875" t="s">
        <v>25</v>
      </c>
      <c r="R1875" t="b">
        <v>1</v>
      </c>
      <c r="S1875" t="b">
        <v>1</v>
      </c>
      <c r="T1875" t="s">
        <v>314</v>
      </c>
      <c r="V1875" t="str">
        <f>LEFT(Tabela_Podatkov[[#This Row],[ImePodatka]],6)</f>
        <v>DN0081</v>
      </c>
    </row>
    <row r="1876" spans="1:22" x14ac:dyDescent="0.25">
      <c r="A1876" t="s">
        <v>729</v>
      </c>
      <c r="B1876" t="s">
        <v>21</v>
      </c>
      <c r="C1876" t="s">
        <v>730</v>
      </c>
      <c r="D1876">
        <v>2024</v>
      </c>
      <c r="E1876" t="s">
        <v>21</v>
      </c>
      <c r="F1876" t="s">
        <v>254</v>
      </c>
      <c r="G1876" t="s">
        <v>315</v>
      </c>
      <c r="H1876">
        <v>0</v>
      </c>
      <c r="J1876" t="b">
        <v>0</v>
      </c>
      <c r="K1876" t="s">
        <v>316</v>
      </c>
      <c r="L1876">
        <v>694</v>
      </c>
      <c r="M1876">
        <v>11</v>
      </c>
      <c r="N1876">
        <v>9</v>
      </c>
      <c r="O1876">
        <v>9</v>
      </c>
      <c r="P1876" t="s">
        <v>25</v>
      </c>
      <c r="R1876" t="b">
        <v>1</v>
      </c>
      <c r="S1876" t="b">
        <v>1</v>
      </c>
      <c r="T1876" t="s">
        <v>317</v>
      </c>
      <c r="V1876" t="str">
        <f>LEFT(Tabela_Podatkov[[#This Row],[ImePodatka]],6)</f>
        <v>DN0082</v>
      </c>
    </row>
    <row r="1877" spans="1:22" x14ac:dyDescent="0.25">
      <c r="A1877" t="s">
        <v>729</v>
      </c>
      <c r="B1877" t="s">
        <v>21</v>
      </c>
      <c r="C1877" t="s">
        <v>730</v>
      </c>
      <c r="D1877">
        <v>2024</v>
      </c>
      <c r="E1877" t="s">
        <v>21</v>
      </c>
      <c r="F1877" t="s">
        <v>254</v>
      </c>
      <c r="G1877" t="s">
        <v>318</v>
      </c>
      <c r="H1877">
        <v>198</v>
      </c>
      <c r="J1877" t="b">
        <v>0</v>
      </c>
      <c r="K1877" t="s">
        <v>319</v>
      </c>
      <c r="L1877">
        <v>694</v>
      </c>
      <c r="M1877">
        <v>11</v>
      </c>
      <c r="N1877">
        <v>9</v>
      </c>
      <c r="O1877">
        <v>9</v>
      </c>
      <c r="P1877" t="s">
        <v>25</v>
      </c>
      <c r="R1877" t="b">
        <v>1</v>
      </c>
      <c r="S1877" t="b">
        <v>1</v>
      </c>
      <c r="T1877" t="s">
        <v>320</v>
      </c>
      <c r="V1877" t="str">
        <f>LEFT(Tabela_Podatkov[[#This Row],[ImePodatka]],6)</f>
        <v>DN0083</v>
      </c>
    </row>
    <row r="1878" spans="1:22" x14ac:dyDescent="0.25">
      <c r="A1878" t="s">
        <v>729</v>
      </c>
      <c r="B1878" t="s">
        <v>21</v>
      </c>
      <c r="C1878" t="s">
        <v>730</v>
      </c>
      <c r="D1878">
        <v>2024</v>
      </c>
      <c r="E1878" t="s">
        <v>21</v>
      </c>
      <c r="F1878" t="s">
        <v>254</v>
      </c>
      <c r="G1878" t="s">
        <v>321</v>
      </c>
      <c r="H1878">
        <v>2813</v>
      </c>
      <c r="J1878" t="b">
        <v>0</v>
      </c>
      <c r="K1878" t="s">
        <v>322</v>
      </c>
      <c r="L1878">
        <v>694</v>
      </c>
      <c r="M1878">
        <v>11</v>
      </c>
      <c r="N1878">
        <v>9</v>
      </c>
      <c r="O1878">
        <v>9</v>
      </c>
      <c r="P1878" t="s">
        <v>25</v>
      </c>
      <c r="R1878" t="b">
        <v>1</v>
      </c>
      <c r="S1878" t="b">
        <v>1</v>
      </c>
      <c r="T1878" t="s">
        <v>323</v>
      </c>
      <c r="V1878" t="str">
        <f>LEFT(Tabela_Podatkov[[#This Row],[ImePodatka]],6)</f>
        <v>DN0084</v>
      </c>
    </row>
    <row r="1879" spans="1:22" x14ac:dyDescent="0.25">
      <c r="A1879" t="s">
        <v>729</v>
      </c>
      <c r="B1879" t="s">
        <v>21</v>
      </c>
      <c r="C1879" t="s">
        <v>730</v>
      </c>
      <c r="D1879">
        <v>2024</v>
      </c>
      <c r="E1879" t="s">
        <v>21</v>
      </c>
      <c r="F1879" t="s">
        <v>254</v>
      </c>
      <c r="G1879" t="s">
        <v>324</v>
      </c>
      <c r="H1879">
        <v>112</v>
      </c>
      <c r="J1879" t="b">
        <v>0</v>
      </c>
      <c r="K1879" t="s">
        <v>325</v>
      </c>
      <c r="L1879">
        <v>694</v>
      </c>
      <c r="M1879">
        <v>11</v>
      </c>
      <c r="N1879">
        <v>9</v>
      </c>
      <c r="O1879">
        <v>9</v>
      </c>
      <c r="P1879" t="s">
        <v>25</v>
      </c>
      <c r="R1879" t="b">
        <v>1</v>
      </c>
      <c r="S1879" t="b">
        <v>1</v>
      </c>
      <c r="T1879" t="s">
        <v>326</v>
      </c>
      <c r="V1879" t="str">
        <f>LEFT(Tabela_Podatkov[[#This Row],[ImePodatka]],6)</f>
        <v>DN0085</v>
      </c>
    </row>
    <row r="1880" spans="1:22" x14ac:dyDescent="0.25">
      <c r="A1880" t="s">
        <v>729</v>
      </c>
      <c r="B1880" t="s">
        <v>21</v>
      </c>
      <c r="C1880" t="s">
        <v>730</v>
      </c>
      <c r="D1880">
        <v>2024</v>
      </c>
      <c r="E1880" t="s">
        <v>21</v>
      </c>
      <c r="F1880" t="s">
        <v>254</v>
      </c>
      <c r="G1880" t="s">
        <v>327</v>
      </c>
      <c r="H1880">
        <v>570</v>
      </c>
      <c r="J1880" t="b">
        <v>0</v>
      </c>
      <c r="K1880" t="s">
        <v>328</v>
      </c>
      <c r="L1880">
        <v>694</v>
      </c>
      <c r="M1880">
        <v>11</v>
      </c>
      <c r="N1880">
        <v>9</v>
      </c>
      <c r="O1880">
        <v>9</v>
      </c>
      <c r="P1880" t="s">
        <v>25</v>
      </c>
      <c r="R1880" t="b">
        <v>1</v>
      </c>
      <c r="S1880" t="b">
        <v>1</v>
      </c>
      <c r="T1880" t="s">
        <v>329</v>
      </c>
      <c r="V1880" t="str">
        <f>LEFT(Tabela_Podatkov[[#This Row],[ImePodatka]],6)</f>
        <v>DN0086</v>
      </c>
    </row>
    <row r="1881" spans="1:22" x14ac:dyDescent="0.25">
      <c r="A1881" t="s">
        <v>729</v>
      </c>
      <c r="B1881" t="s">
        <v>21</v>
      </c>
      <c r="C1881" t="s">
        <v>730</v>
      </c>
      <c r="D1881">
        <v>2024</v>
      </c>
      <c r="E1881" t="s">
        <v>21</v>
      </c>
      <c r="F1881" t="s">
        <v>254</v>
      </c>
      <c r="G1881" t="s">
        <v>330</v>
      </c>
      <c r="H1881">
        <v>137</v>
      </c>
      <c r="J1881" t="b">
        <v>0</v>
      </c>
      <c r="K1881" t="s">
        <v>331</v>
      </c>
      <c r="L1881">
        <v>694</v>
      </c>
      <c r="M1881">
        <v>11</v>
      </c>
      <c r="N1881">
        <v>9</v>
      </c>
      <c r="O1881">
        <v>9</v>
      </c>
      <c r="P1881" t="s">
        <v>25</v>
      </c>
      <c r="R1881" t="b">
        <v>1</v>
      </c>
      <c r="S1881" t="b">
        <v>1</v>
      </c>
      <c r="T1881" t="s">
        <v>332</v>
      </c>
      <c r="V1881" t="str">
        <f>LEFT(Tabela_Podatkov[[#This Row],[ImePodatka]],6)</f>
        <v>DN0087</v>
      </c>
    </row>
    <row r="1882" spans="1:22" x14ac:dyDescent="0.25">
      <c r="A1882" t="s">
        <v>729</v>
      </c>
      <c r="B1882" t="s">
        <v>21</v>
      </c>
      <c r="C1882" t="s">
        <v>730</v>
      </c>
      <c r="D1882">
        <v>2024</v>
      </c>
      <c r="E1882" t="s">
        <v>21</v>
      </c>
      <c r="F1882" t="s">
        <v>254</v>
      </c>
      <c r="G1882" t="s">
        <v>333</v>
      </c>
      <c r="H1882">
        <v>32</v>
      </c>
      <c r="J1882" t="b">
        <v>0</v>
      </c>
      <c r="K1882" t="s">
        <v>334</v>
      </c>
      <c r="L1882">
        <v>694</v>
      </c>
      <c r="M1882">
        <v>11</v>
      </c>
      <c r="N1882">
        <v>9</v>
      </c>
      <c r="O1882">
        <v>9</v>
      </c>
      <c r="P1882" t="s">
        <v>25</v>
      </c>
      <c r="R1882" t="b">
        <v>1</v>
      </c>
      <c r="S1882" t="b">
        <v>1</v>
      </c>
      <c r="T1882" t="s">
        <v>335</v>
      </c>
      <c r="V1882" t="str">
        <f>LEFT(Tabela_Podatkov[[#This Row],[ImePodatka]],6)</f>
        <v>DN0088</v>
      </c>
    </row>
    <row r="1883" spans="1:22" x14ac:dyDescent="0.25">
      <c r="A1883" t="s">
        <v>729</v>
      </c>
      <c r="B1883" t="s">
        <v>21</v>
      </c>
      <c r="C1883" t="s">
        <v>730</v>
      </c>
      <c r="D1883">
        <v>2024</v>
      </c>
      <c r="E1883" t="s">
        <v>21</v>
      </c>
      <c r="F1883" t="s">
        <v>254</v>
      </c>
      <c r="G1883" t="s">
        <v>336</v>
      </c>
      <c r="H1883">
        <v>637</v>
      </c>
      <c r="J1883" t="b">
        <v>0</v>
      </c>
      <c r="K1883" t="s">
        <v>337</v>
      </c>
      <c r="L1883">
        <v>694</v>
      </c>
      <c r="M1883">
        <v>11</v>
      </c>
      <c r="N1883">
        <v>9</v>
      </c>
      <c r="O1883">
        <v>10</v>
      </c>
      <c r="P1883" t="s">
        <v>338</v>
      </c>
      <c r="R1883" t="b">
        <v>1</v>
      </c>
      <c r="S1883" t="b">
        <v>1</v>
      </c>
      <c r="T1883" t="s">
        <v>339</v>
      </c>
      <c r="V1883" t="str">
        <f>LEFT(Tabela_Podatkov[[#This Row],[ImePodatka]],6)</f>
        <v>DN0062</v>
      </c>
    </row>
    <row r="1884" spans="1:22" x14ac:dyDescent="0.25">
      <c r="A1884" t="s">
        <v>729</v>
      </c>
      <c r="B1884" t="s">
        <v>21</v>
      </c>
      <c r="C1884" t="s">
        <v>730</v>
      </c>
      <c r="D1884">
        <v>2024</v>
      </c>
      <c r="E1884" t="s">
        <v>21</v>
      </c>
      <c r="F1884" t="s">
        <v>254</v>
      </c>
      <c r="G1884" t="s">
        <v>340</v>
      </c>
      <c r="H1884">
        <v>210</v>
      </c>
      <c r="J1884" t="b">
        <v>0</v>
      </c>
      <c r="K1884" t="s">
        <v>341</v>
      </c>
      <c r="L1884">
        <v>694</v>
      </c>
      <c r="M1884">
        <v>11</v>
      </c>
      <c r="N1884">
        <v>9</v>
      </c>
      <c r="O1884">
        <v>10</v>
      </c>
      <c r="P1884" t="s">
        <v>338</v>
      </c>
      <c r="R1884" t="b">
        <v>1</v>
      </c>
      <c r="S1884" t="b">
        <v>1</v>
      </c>
      <c r="T1884" t="s">
        <v>342</v>
      </c>
      <c r="V1884" t="str">
        <f>LEFT(Tabela_Podatkov[[#This Row],[ImePodatka]],6)</f>
        <v>DN0063</v>
      </c>
    </row>
    <row r="1885" spans="1:22" x14ac:dyDescent="0.25">
      <c r="A1885" t="s">
        <v>729</v>
      </c>
      <c r="B1885" t="s">
        <v>21</v>
      </c>
      <c r="C1885" t="s">
        <v>730</v>
      </c>
      <c r="D1885">
        <v>2024</v>
      </c>
      <c r="E1885" t="s">
        <v>21</v>
      </c>
      <c r="F1885" t="s">
        <v>254</v>
      </c>
      <c r="G1885" t="s">
        <v>343</v>
      </c>
      <c r="H1885">
        <v>80</v>
      </c>
      <c r="J1885" t="b">
        <v>0</v>
      </c>
      <c r="K1885" t="s">
        <v>344</v>
      </c>
      <c r="L1885">
        <v>694</v>
      </c>
      <c r="M1885">
        <v>11</v>
      </c>
      <c r="N1885">
        <v>9</v>
      </c>
      <c r="O1885">
        <v>10</v>
      </c>
      <c r="P1885" t="s">
        <v>338</v>
      </c>
      <c r="R1885" t="b">
        <v>1</v>
      </c>
      <c r="S1885" t="b">
        <v>1</v>
      </c>
      <c r="T1885" t="s">
        <v>345</v>
      </c>
      <c r="V1885" t="str">
        <f>LEFT(Tabela_Podatkov[[#This Row],[ImePodatka]],6)</f>
        <v>DN0064</v>
      </c>
    </row>
    <row r="1886" spans="1:22" x14ac:dyDescent="0.25">
      <c r="A1886" t="s">
        <v>729</v>
      </c>
      <c r="B1886" t="s">
        <v>21</v>
      </c>
      <c r="C1886" t="s">
        <v>730</v>
      </c>
      <c r="D1886">
        <v>2024</v>
      </c>
      <c r="E1886" t="s">
        <v>21</v>
      </c>
      <c r="F1886" t="s">
        <v>254</v>
      </c>
      <c r="G1886" t="s">
        <v>346</v>
      </c>
      <c r="H1886">
        <v>179</v>
      </c>
      <c r="J1886" t="b">
        <v>0</v>
      </c>
      <c r="K1886" t="s">
        <v>347</v>
      </c>
      <c r="L1886">
        <v>694</v>
      </c>
      <c r="M1886">
        <v>11</v>
      </c>
      <c r="N1886">
        <v>9</v>
      </c>
      <c r="O1886">
        <v>10</v>
      </c>
      <c r="P1886" t="s">
        <v>338</v>
      </c>
      <c r="R1886" t="b">
        <v>1</v>
      </c>
      <c r="S1886" t="b">
        <v>1</v>
      </c>
      <c r="T1886" t="s">
        <v>348</v>
      </c>
      <c r="V1886" t="str">
        <f>LEFT(Tabela_Podatkov[[#This Row],[ImePodatka]],6)</f>
        <v>DN0065</v>
      </c>
    </row>
    <row r="1887" spans="1:22" x14ac:dyDescent="0.25">
      <c r="A1887" t="s">
        <v>729</v>
      </c>
      <c r="B1887" t="s">
        <v>21</v>
      </c>
      <c r="C1887" t="s">
        <v>730</v>
      </c>
      <c r="D1887">
        <v>2024</v>
      </c>
      <c r="E1887" t="s">
        <v>21</v>
      </c>
      <c r="F1887" t="s">
        <v>254</v>
      </c>
      <c r="G1887" t="s">
        <v>349</v>
      </c>
      <c r="H1887">
        <v>47</v>
      </c>
      <c r="J1887" t="b">
        <v>0</v>
      </c>
      <c r="K1887" t="s">
        <v>350</v>
      </c>
      <c r="L1887">
        <v>694</v>
      </c>
      <c r="M1887">
        <v>11</v>
      </c>
      <c r="N1887">
        <v>9</v>
      </c>
      <c r="O1887">
        <v>10</v>
      </c>
      <c r="P1887" t="s">
        <v>338</v>
      </c>
      <c r="R1887" t="b">
        <v>1</v>
      </c>
      <c r="S1887" t="b">
        <v>1</v>
      </c>
      <c r="T1887" t="s">
        <v>351</v>
      </c>
      <c r="V1887" t="str">
        <f>LEFT(Tabela_Podatkov[[#This Row],[ImePodatka]],6)</f>
        <v>DN0066</v>
      </c>
    </row>
    <row r="1888" spans="1:22" x14ac:dyDescent="0.25">
      <c r="A1888" t="s">
        <v>729</v>
      </c>
      <c r="B1888" t="s">
        <v>21</v>
      </c>
      <c r="C1888" t="s">
        <v>730</v>
      </c>
      <c r="D1888">
        <v>2024</v>
      </c>
      <c r="E1888" t="s">
        <v>21</v>
      </c>
      <c r="F1888" t="s">
        <v>254</v>
      </c>
      <c r="G1888" t="s">
        <v>352</v>
      </c>
      <c r="H1888">
        <v>46</v>
      </c>
      <c r="J1888" t="b">
        <v>0</v>
      </c>
      <c r="K1888" t="s">
        <v>353</v>
      </c>
      <c r="L1888">
        <v>694</v>
      </c>
      <c r="M1888">
        <v>11</v>
      </c>
      <c r="N1888">
        <v>9</v>
      </c>
      <c r="O1888">
        <v>10</v>
      </c>
      <c r="P1888" t="s">
        <v>338</v>
      </c>
      <c r="R1888" t="b">
        <v>1</v>
      </c>
      <c r="S1888" t="b">
        <v>1</v>
      </c>
      <c r="T1888" t="s">
        <v>354</v>
      </c>
      <c r="V1888" t="str">
        <f>LEFT(Tabela_Podatkov[[#This Row],[ImePodatka]],6)</f>
        <v>DN0067</v>
      </c>
    </row>
    <row r="1889" spans="1:22" x14ac:dyDescent="0.25">
      <c r="A1889" t="s">
        <v>729</v>
      </c>
      <c r="B1889" t="s">
        <v>21</v>
      </c>
      <c r="C1889" t="s">
        <v>730</v>
      </c>
      <c r="D1889">
        <v>2024</v>
      </c>
      <c r="E1889" t="s">
        <v>21</v>
      </c>
      <c r="F1889" t="s">
        <v>254</v>
      </c>
      <c r="G1889" t="s">
        <v>355</v>
      </c>
      <c r="H1889">
        <v>0</v>
      </c>
      <c r="J1889" t="b">
        <v>0</v>
      </c>
      <c r="K1889" t="s">
        <v>356</v>
      </c>
      <c r="L1889">
        <v>694</v>
      </c>
      <c r="M1889">
        <v>11</v>
      </c>
      <c r="N1889">
        <v>9</v>
      </c>
      <c r="O1889">
        <v>10</v>
      </c>
      <c r="P1889" t="s">
        <v>338</v>
      </c>
      <c r="R1889" t="b">
        <v>1</v>
      </c>
      <c r="S1889" t="b">
        <v>1</v>
      </c>
      <c r="T1889" t="s">
        <v>357</v>
      </c>
      <c r="V1889" t="str">
        <f>LEFT(Tabela_Podatkov[[#This Row],[ImePodatka]],6)</f>
        <v>DN0068</v>
      </c>
    </row>
    <row r="1890" spans="1:22" x14ac:dyDescent="0.25">
      <c r="A1890" t="s">
        <v>729</v>
      </c>
      <c r="B1890" t="s">
        <v>21</v>
      </c>
      <c r="C1890" t="s">
        <v>730</v>
      </c>
      <c r="D1890">
        <v>2024</v>
      </c>
      <c r="E1890" t="s">
        <v>21</v>
      </c>
      <c r="F1890" t="s">
        <v>358</v>
      </c>
      <c r="G1890" t="s">
        <v>359</v>
      </c>
      <c r="H1890">
        <v>0</v>
      </c>
      <c r="J1890" t="b">
        <v>0</v>
      </c>
      <c r="K1890" t="s">
        <v>360</v>
      </c>
      <c r="L1890">
        <v>694</v>
      </c>
      <c r="M1890">
        <v>11</v>
      </c>
      <c r="N1890">
        <v>9</v>
      </c>
      <c r="O1890">
        <v>12</v>
      </c>
      <c r="P1890" t="s">
        <v>25</v>
      </c>
      <c r="R1890" t="b">
        <v>1</v>
      </c>
      <c r="S1890" t="b">
        <v>1</v>
      </c>
      <c r="T1890" t="s">
        <v>361</v>
      </c>
      <c r="V1890" t="str">
        <f>LEFT(Tabela_Podatkov[[#This Row],[ImePodatka]],6)</f>
        <v>DN0089</v>
      </c>
    </row>
    <row r="1891" spans="1:22" x14ac:dyDescent="0.25">
      <c r="A1891" t="s">
        <v>729</v>
      </c>
      <c r="B1891" t="s">
        <v>21</v>
      </c>
      <c r="C1891" t="s">
        <v>730</v>
      </c>
      <c r="D1891">
        <v>2024</v>
      </c>
      <c r="E1891" t="s">
        <v>21</v>
      </c>
      <c r="F1891" t="s">
        <v>358</v>
      </c>
      <c r="G1891" t="s">
        <v>362</v>
      </c>
      <c r="H1891">
        <v>0</v>
      </c>
      <c r="J1891" t="b">
        <v>0</v>
      </c>
      <c r="K1891" t="s">
        <v>363</v>
      </c>
      <c r="L1891">
        <v>694</v>
      </c>
      <c r="M1891">
        <v>11</v>
      </c>
      <c r="N1891">
        <v>9</v>
      </c>
      <c r="O1891">
        <v>12</v>
      </c>
      <c r="P1891" t="s">
        <v>25</v>
      </c>
      <c r="R1891" t="b">
        <v>1</v>
      </c>
      <c r="S1891" t="b">
        <v>1</v>
      </c>
      <c r="T1891" t="s">
        <v>364</v>
      </c>
      <c r="V1891" t="str">
        <f>LEFT(Tabela_Podatkov[[#This Row],[ImePodatka]],6)</f>
        <v>DN0090</v>
      </c>
    </row>
    <row r="1892" spans="1:22" x14ac:dyDescent="0.25">
      <c r="A1892" t="s">
        <v>729</v>
      </c>
      <c r="B1892" t="s">
        <v>21</v>
      </c>
      <c r="C1892" t="s">
        <v>730</v>
      </c>
      <c r="D1892">
        <v>2024</v>
      </c>
      <c r="E1892" t="s">
        <v>21</v>
      </c>
      <c r="F1892" t="s">
        <v>358</v>
      </c>
      <c r="G1892" t="s">
        <v>365</v>
      </c>
      <c r="H1892">
        <v>0</v>
      </c>
      <c r="J1892" t="b">
        <v>0</v>
      </c>
      <c r="K1892" t="s">
        <v>366</v>
      </c>
      <c r="L1892">
        <v>694</v>
      </c>
      <c r="M1892">
        <v>11</v>
      </c>
      <c r="N1892">
        <v>9</v>
      </c>
      <c r="O1892">
        <v>12</v>
      </c>
      <c r="P1892" t="s">
        <v>25</v>
      </c>
      <c r="R1892" t="b">
        <v>1</v>
      </c>
      <c r="S1892" t="b">
        <v>1</v>
      </c>
      <c r="T1892" t="s">
        <v>367</v>
      </c>
      <c r="V1892" t="str">
        <f>LEFT(Tabela_Podatkov[[#This Row],[ImePodatka]],6)</f>
        <v>DN0091</v>
      </c>
    </row>
    <row r="1893" spans="1:22" x14ac:dyDescent="0.25">
      <c r="A1893" t="s">
        <v>729</v>
      </c>
      <c r="B1893" t="s">
        <v>21</v>
      </c>
      <c r="C1893" t="s">
        <v>730</v>
      </c>
      <c r="D1893">
        <v>2024</v>
      </c>
      <c r="E1893" t="s">
        <v>21</v>
      </c>
      <c r="F1893" t="s">
        <v>358</v>
      </c>
      <c r="G1893" t="s">
        <v>368</v>
      </c>
      <c r="H1893">
        <v>0</v>
      </c>
      <c r="J1893" t="b">
        <v>0</v>
      </c>
      <c r="K1893" t="s">
        <v>369</v>
      </c>
      <c r="L1893">
        <v>694</v>
      </c>
      <c r="M1893">
        <v>11</v>
      </c>
      <c r="N1893">
        <v>9</v>
      </c>
      <c r="O1893">
        <v>12</v>
      </c>
      <c r="P1893" t="s">
        <v>25</v>
      </c>
      <c r="R1893" t="b">
        <v>1</v>
      </c>
      <c r="S1893" t="b">
        <v>1</v>
      </c>
      <c r="T1893" t="s">
        <v>370</v>
      </c>
      <c r="V1893" t="str">
        <f>LEFT(Tabela_Podatkov[[#This Row],[ImePodatka]],6)</f>
        <v>DN0092</v>
      </c>
    </row>
    <row r="1894" spans="1:22" x14ac:dyDescent="0.25">
      <c r="A1894" t="s">
        <v>729</v>
      </c>
      <c r="B1894" t="s">
        <v>21</v>
      </c>
      <c r="C1894" t="s">
        <v>730</v>
      </c>
      <c r="D1894">
        <v>2024</v>
      </c>
      <c r="E1894" t="s">
        <v>21</v>
      </c>
      <c r="F1894" t="s">
        <v>358</v>
      </c>
      <c r="G1894" t="s">
        <v>371</v>
      </c>
      <c r="H1894">
        <v>0</v>
      </c>
      <c r="J1894" t="b">
        <v>0</v>
      </c>
      <c r="K1894" t="s">
        <v>372</v>
      </c>
      <c r="L1894">
        <v>694</v>
      </c>
      <c r="M1894">
        <v>11</v>
      </c>
      <c r="N1894">
        <v>9</v>
      </c>
      <c r="O1894">
        <v>12</v>
      </c>
      <c r="P1894" t="s">
        <v>25</v>
      </c>
      <c r="R1894" t="b">
        <v>1</v>
      </c>
      <c r="S1894" t="b">
        <v>1</v>
      </c>
      <c r="T1894" t="s">
        <v>373</v>
      </c>
      <c r="V1894" t="str">
        <f>LEFT(Tabela_Podatkov[[#This Row],[ImePodatka]],6)</f>
        <v>DN0093</v>
      </c>
    </row>
    <row r="1895" spans="1:22" x14ac:dyDescent="0.25">
      <c r="A1895" t="s">
        <v>729</v>
      </c>
      <c r="B1895" t="s">
        <v>21</v>
      </c>
      <c r="C1895" t="s">
        <v>730</v>
      </c>
      <c r="D1895">
        <v>2024</v>
      </c>
      <c r="E1895" t="s">
        <v>21</v>
      </c>
      <c r="F1895" t="s">
        <v>358</v>
      </c>
      <c r="G1895" t="s">
        <v>374</v>
      </c>
      <c r="H1895">
        <v>0</v>
      </c>
      <c r="J1895" t="b">
        <v>0</v>
      </c>
      <c r="K1895" t="s">
        <v>375</v>
      </c>
      <c r="L1895">
        <v>694</v>
      </c>
      <c r="M1895">
        <v>11</v>
      </c>
      <c r="N1895">
        <v>9</v>
      </c>
      <c r="O1895">
        <v>12</v>
      </c>
      <c r="P1895" t="s">
        <v>25</v>
      </c>
      <c r="R1895" t="b">
        <v>1</v>
      </c>
      <c r="S1895" t="b">
        <v>1</v>
      </c>
      <c r="T1895" t="s">
        <v>376</v>
      </c>
      <c r="V1895" t="str">
        <f>LEFT(Tabela_Podatkov[[#This Row],[ImePodatka]],6)</f>
        <v>DN0094</v>
      </c>
    </row>
    <row r="1896" spans="1:22" x14ac:dyDescent="0.25">
      <c r="A1896" t="s">
        <v>729</v>
      </c>
      <c r="B1896" t="s">
        <v>21</v>
      </c>
      <c r="C1896" t="s">
        <v>730</v>
      </c>
      <c r="D1896">
        <v>2024</v>
      </c>
      <c r="E1896" t="s">
        <v>21</v>
      </c>
      <c r="F1896" t="s">
        <v>377</v>
      </c>
      <c r="G1896" t="s">
        <v>378</v>
      </c>
      <c r="H1896">
        <v>242</v>
      </c>
      <c r="J1896" t="b">
        <v>0</v>
      </c>
      <c r="K1896" t="s">
        <v>379</v>
      </c>
      <c r="L1896">
        <v>694</v>
      </c>
      <c r="M1896">
        <v>11</v>
      </c>
      <c r="N1896">
        <v>9</v>
      </c>
      <c r="O1896">
        <v>13</v>
      </c>
      <c r="P1896" t="s">
        <v>25</v>
      </c>
      <c r="R1896" t="b">
        <v>1</v>
      </c>
      <c r="S1896" t="b">
        <v>1</v>
      </c>
      <c r="T1896" t="s">
        <v>380</v>
      </c>
      <c r="V1896" t="str">
        <f>LEFT(Tabela_Podatkov[[#This Row],[ImePodatka]],6)</f>
        <v>DN0095</v>
      </c>
    </row>
    <row r="1897" spans="1:22" x14ac:dyDescent="0.25">
      <c r="A1897" t="s">
        <v>729</v>
      </c>
      <c r="B1897" t="s">
        <v>21</v>
      </c>
      <c r="C1897" t="s">
        <v>730</v>
      </c>
      <c r="D1897">
        <v>2024</v>
      </c>
      <c r="E1897" t="s">
        <v>21</v>
      </c>
      <c r="F1897" t="s">
        <v>377</v>
      </c>
      <c r="G1897" t="s">
        <v>381</v>
      </c>
      <c r="H1897">
        <v>0</v>
      </c>
      <c r="J1897" t="b">
        <v>0</v>
      </c>
      <c r="K1897" t="s">
        <v>382</v>
      </c>
      <c r="L1897">
        <v>694</v>
      </c>
      <c r="M1897">
        <v>11</v>
      </c>
      <c r="N1897">
        <v>9</v>
      </c>
      <c r="O1897">
        <v>13</v>
      </c>
      <c r="P1897" t="s">
        <v>25</v>
      </c>
      <c r="R1897" t="b">
        <v>1</v>
      </c>
      <c r="S1897" t="b">
        <v>1</v>
      </c>
      <c r="T1897" t="s">
        <v>383</v>
      </c>
      <c r="V1897" t="str">
        <f>LEFT(Tabela_Podatkov[[#This Row],[ImePodatka]],6)</f>
        <v>DN0096</v>
      </c>
    </row>
    <row r="1898" spans="1:22" x14ac:dyDescent="0.25">
      <c r="A1898" t="s">
        <v>729</v>
      </c>
      <c r="B1898" t="s">
        <v>21</v>
      </c>
      <c r="C1898" t="s">
        <v>730</v>
      </c>
      <c r="D1898">
        <v>2024</v>
      </c>
      <c r="E1898" t="s">
        <v>21</v>
      </c>
      <c r="F1898" t="s">
        <v>377</v>
      </c>
      <c r="G1898" t="s">
        <v>384</v>
      </c>
      <c r="H1898">
        <v>0</v>
      </c>
      <c r="J1898" t="b">
        <v>0</v>
      </c>
      <c r="K1898" t="s">
        <v>385</v>
      </c>
      <c r="L1898">
        <v>694</v>
      </c>
      <c r="M1898">
        <v>11</v>
      </c>
      <c r="N1898">
        <v>9</v>
      </c>
      <c r="O1898">
        <v>13</v>
      </c>
      <c r="P1898" t="s">
        <v>25</v>
      </c>
      <c r="R1898" t="b">
        <v>1</v>
      </c>
      <c r="S1898" t="b">
        <v>1</v>
      </c>
      <c r="T1898" t="s">
        <v>386</v>
      </c>
      <c r="V1898" t="str">
        <f>LEFT(Tabela_Podatkov[[#This Row],[ImePodatka]],6)</f>
        <v>DN0097</v>
      </c>
    </row>
    <row r="1899" spans="1:22" x14ac:dyDescent="0.25">
      <c r="A1899" t="s">
        <v>729</v>
      </c>
      <c r="B1899" t="s">
        <v>21</v>
      </c>
      <c r="C1899" t="s">
        <v>730</v>
      </c>
      <c r="D1899">
        <v>2024</v>
      </c>
      <c r="E1899" t="s">
        <v>21</v>
      </c>
      <c r="F1899" t="s">
        <v>377</v>
      </c>
      <c r="G1899" t="s">
        <v>387</v>
      </c>
      <c r="H1899">
        <v>0</v>
      </c>
      <c r="J1899" t="b">
        <v>0</v>
      </c>
      <c r="K1899" t="s">
        <v>388</v>
      </c>
      <c r="L1899">
        <v>694</v>
      </c>
      <c r="M1899">
        <v>11</v>
      </c>
      <c r="N1899">
        <v>9</v>
      </c>
      <c r="O1899">
        <v>13</v>
      </c>
      <c r="P1899" t="s">
        <v>25</v>
      </c>
      <c r="R1899" t="b">
        <v>1</v>
      </c>
      <c r="S1899" t="b">
        <v>1</v>
      </c>
      <c r="T1899" t="s">
        <v>389</v>
      </c>
      <c r="V1899" t="str">
        <f>LEFT(Tabela_Podatkov[[#This Row],[ImePodatka]],6)</f>
        <v>DN0098</v>
      </c>
    </row>
    <row r="1900" spans="1:22" x14ac:dyDescent="0.25">
      <c r="A1900" t="s">
        <v>729</v>
      </c>
      <c r="B1900" t="s">
        <v>21</v>
      </c>
      <c r="C1900" t="s">
        <v>730</v>
      </c>
      <c r="D1900">
        <v>2024</v>
      </c>
      <c r="E1900" t="s">
        <v>21</v>
      </c>
      <c r="F1900" t="s">
        <v>377</v>
      </c>
      <c r="G1900" t="s">
        <v>390</v>
      </c>
      <c r="H1900">
        <v>0</v>
      </c>
      <c r="J1900" t="b">
        <v>0</v>
      </c>
      <c r="K1900" t="s">
        <v>391</v>
      </c>
      <c r="L1900">
        <v>694</v>
      </c>
      <c r="M1900">
        <v>11</v>
      </c>
      <c r="N1900">
        <v>9</v>
      </c>
      <c r="O1900">
        <v>13</v>
      </c>
      <c r="P1900" t="s">
        <v>25</v>
      </c>
      <c r="R1900" t="b">
        <v>1</v>
      </c>
      <c r="S1900" t="b">
        <v>1</v>
      </c>
      <c r="T1900" t="s">
        <v>392</v>
      </c>
      <c r="V1900" t="str">
        <f>LEFT(Tabela_Podatkov[[#This Row],[ImePodatka]],6)</f>
        <v>DN0099</v>
      </c>
    </row>
    <row r="1901" spans="1:22" x14ac:dyDescent="0.25">
      <c r="A1901" t="s">
        <v>729</v>
      </c>
      <c r="B1901" t="s">
        <v>21</v>
      </c>
      <c r="C1901" t="s">
        <v>730</v>
      </c>
      <c r="D1901">
        <v>2024</v>
      </c>
      <c r="E1901" t="s">
        <v>21</v>
      </c>
      <c r="F1901" t="s">
        <v>377</v>
      </c>
      <c r="G1901" t="s">
        <v>393</v>
      </c>
      <c r="H1901">
        <v>2</v>
      </c>
      <c r="J1901" t="b">
        <v>0</v>
      </c>
      <c r="K1901" t="s">
        <v>394</v>
      </c>
      <c r="L1901">
        <v>694</v>
      </c>
      <c r="M1901">
        <v>11</v>
      </c>
      <c r="N1901">
        <v>9</v>
      </c>
      <c r="O1901">
        <v>13</v>
      </c>
      <c r="P1901" t="s">
        <v>25</v>
      </c>
      <c r="R1901" t="b">
        <v>1</v>
      </c>
      <c r="S1901" t="b">
        <v>1</v>
      </c>
      <c r="T1901" t="s">
        <v>395</v>
      </c>
      <c r="V1901" t="str">
        <f>LEFT(Tabela_Podatkov[[#This Row],[ImePodatka]],6)</f>
        <v>DN0100</v>
      </c>
    </row>
    <row r="1902" spans="1:22" x14ac:dyDescent="0.25">
      <c r="A1902" t="s">
        <v>729</v>
      </c>
      <c r="B1902" t="s">
        <v>21</v>
      </c>
      <c r="C1902" t="s">
        <v>730</v>
      </c>
      <c r="D1902">
        <v>2024</v>
      </c>
      <c r="E1902" t="s">
        <v>21</v>
      </c>
      <c r="F1902" t="s">
        <v>396</v>
      </c>
      <c r="G1902" t="s">
        <v>397</v>
      </c>
      <c r="H1902">
        <v>0</v>
      </c>
      <c r="J1902" t="b">
        <v>0</v>
      </c>
      <c r="K1902" t="s">
        <v>398</v>
      </c>
      <c r="L1902">
        <v>694</v>
      </c>
      <c r="M1902">
        <v>11</v>
      </c>
      <c r="N1902">
        <v>9</v>
      </c>
      <c r="O1902">
        <v>14</v>
      </c>
      <c r="P1902" t="s">
        <v>25</v>
      </c>
      <c r="R1902" t="b">
        <v>1</v>
      </c>
      <c r="S1902" t="b">
        <v>1</v>
      </c>
      <c r="T1902" t="s">
        <v>399</v>
      </c>
      <c r="V1902" t="str">
        <f>LEFT(Tabela_Podatkov[[#This Row],[ImePodatka]],6)</f>
        <v>DN0149</v>
      </c>
    </row>
    <row r="1903" spans="1:22" x14ac:dyDescent="0.25">
      <c r="A1903" t="s">
        <v>729</v>
      </c>
      <c r="B1903" t="s">
        <v>21</v>
      </c>
      <c r="C1903" t="s">
        <v>730</v>
      </c>
      <c r="D1903">
        <v>2024</v>
      </c>
      <c r="E1903" t="s">
        <v>21</v>
      </c>
      <c r="F1903" t="s">
        <v>396</v>
      </c>
      <c r="G1903" t="s">
        <v>400</v>
      </c>
      <c r="H1903">
        <v>0</v>
      </c>
      <c r="J1903" t="b">
        <v>0</v>
      </c>
      <c r="K1903" t="s">
        <v>401</v>
      </c>
      <c r="L1903">
        <v>694</v>
      </c>
      <c r="M1903">
        <v>11</v>
      </c>
      <c r="N1903">
        <v>9</v>
      </c>
      <c r="O1903">
        <v>14</v>
      </c>
      <c r="P1903" t="s">
        <v>25</v>
      </c>
      <c r="R1903" t="b">
        <v>1</v>
      </c>
      <c r="S1903" t="b">
        <v>1</v>
      </c>
      <c r="T1903" t="s">
        <v>402</v>
      </c>
      <c r="V1903" t="str">
        <f>LEFT(Tabela_Podatkov[[#This Row],[ImePodatka]],6)</f>
        <v>DN0150</v>
      </c>
    </row>
    <row r="1904" spans="1:22" x14ac:dyDescent="0.25">
      <c r="A1904" t="s">
        <v>729</v>
      </c>
      <c r="B1904" t="s">
        <v>21</v>
      </c>
      <c r="C1904" t="s">
        <v>730</v>
      </c>
      <c r="D1904">
        <v>2024</v>
      </c>
      <c r="E1904" t="s">
        <v>21</v>
      </c>
      <c r="F1904" t="s">
        <v>396</v>
      </c>
      <c r="G1904" t="s">
        <v>403</v>
      </c>
      <c r="H1904">
        <v>0</v>
      </c>
      <c r="J1904" t="b">
        <v>0</v>
      </c>
      <c r="K1904" t="s">
        <v>404</v>
      </c>
      <c r="L1904">
        <v>694</v>
      </c>
      <c r="M1904">
        <v>11</v>
      </c>
      <c r="N1904">
        <v>9</v>
      </c>
      <c r="O1904">
        <v>14</v>
      </c>
      <c r="P1904" t="s">
        <v>25</v>
      </c>
      <c r="R1904" t="b">
        <v>1</v>
      </c>
      <c r="S1904" t="b">
        <v>1</v>
      </c>
      <c r="T1904" t="s">
        <v>405</v>
      </c>
      <c r="V1904" t="str">
        <f>LEFT(Tabela_Podatkov[[#This Row],[ImePodatka]],6)</f>
        <v>DN0151</v>
      </c>
    </row>
    <row r="1905" spans="1:22" x14ac:dyDescent="0.25">
      <c r="A1905" t="s">
        <v>729</v>
      </c>
      <c r="B1905" t="s">
        <v>21</v>
      </c>
      <c r="C1905" t="s">
        <v>730</v>
      </c>
      <c r="D1905">
        <v>2024</v>
      </c>
      <c r="E1905" t="s">
        <v>21</v>
      </c>
      <c r="F1905" t="s">
        <v>396</v>
      </c>
      <c r="G1905" t="s">
        <v>406</v>
      </c>
      <c r="H1905">
        <v>0</v>
      </c>
      <c r="J1905" t="b">
        <v>0</v>
      </c>
      <c r="K1905" t="s">
        <v>407</v>
      </c>
      <c r="L1905">
        <v>694</v>
      </c>
      <c r="M1905">
        <v>11</v>
      </c>
      <c r="N1905">
        <v>9</v>
      </c>
      <c r="O1905">
        <v>14</v>
      </c>
      <c r="P1905" t="s">
        <v>25</v>
      </c>
      <c r="R1905" t="b">
        <v>1</v>
      </c>
      <c r="S1905" t="b">
        <v>1</v>
      </c>
      <c r="T1905" t="s">
        <v>408</v>
      </c>
      <c r="V1905" t="str">
        <f>LEFT(Tabela_Podatkov[[#This Row],[ImePodatka]],6)</f>
        <v>DN0152</v>
      </c>
    </row>
    <row r="1906" spans="1:22" x14ac:dyDescent="0.25">
      <c r="A1906" t="s">
        <v>729</v>
      </c>
      <c r="B1906" t="s">
        <v>21</v>
      </c>
      <c r="C1906" t="s">
        <v>730</v>
      </c>
      <c r="D1906">
        <v>2024</v>
      </c>
      <c r="E1906" t="s">
        <v>21</v>
      </c>
      <c r="F1906" t="s">
        <v>396</v>
      </c>
      <c r="G1906" t="s">
        <v>409</v>
      </c>
      <c r="H1906">
        <v>0</v>
      </c>
      <c r="J1906" t="b">
        <v>0</v>
      </c>
      <c r="K1906" t="s">
        <v>410</v>
      </c>
      <c r="L1906">
        <v>694</v>
      </c>
      <c r="M1906">
        <v>11</v>
      </c>
      <c r="N1906">
        <v>9</v>
      </c>
      <c r="O1906">
        <v>14</v>
      </c>
      <c r="P1906" t="s">
        <v>25</v>
      </c>
      <c r="R1906" t="b">
        <v>1</v>
      </c>
      <c r="S1906" t="b">
        <v>1</v>
      </c>
      <c r="T1906" t="s">
        <v>411</v>
      </c>
      <c r="V1906" t="str">
        <f>LEFT(Tabela_Podatkov[[#This Row],[ImePodatka]],6)</f>
        <v>DN0153</v>
      </c>
    </row>
    <row r="1907" spans="1:22" x14ac:dyDescent="0.25">
      <c r="A1907" t="s">
        <v>729</v>
      </c>
      <c r="B1907" t="s">
        <v>21</v>
      </c>
      <c r="C1907" t="s">
        <v>730</v>
      </c>
      <c r="D1907">
        <v>2024</v>
      </c>
      <c r="E1907" t="s">
        <v>21</v>
      </c>
      <c r="F1907" t="s">
        <v>412</v>
      </c>
      <c r="G1907" t="s">
        <v>413</v>
      </c>
      <c r="H1907">
        <v>0</v>
      </c>
      <c r="J1907" t="b">
        <v>0</v>
      </c>
      <c r="K1907" t="s">
        <v>414</v>
      </c>
      <c r="L1907">
        <v>694</v>
      </c>
      <c r="M1907">
        <v>11</v>
      </c>
      <c r="N1907">
        <v>9</v>
      </c>
      <c r="O1907">
        <v>15</v>
      </c>
      <c r="P1907" t="s">
        <v>25</v>
      </c>
      <c r="R1907" t="b">
        <v>1</v>
      </c>
      <c r="S1907" t="b">
        <v>1</v>
      </c>
      <c r="T1907" t="s">
        <v>415</v>
      </c>
      <c r="V1907" t="str">
        <f>LEFT(Tabela_Podatkov[[#This Row],[ImePodatka]],6)</f>
        <v>DN0154</v>
      </c>
    </row>
    <row r="1908" spans="1:22" x14ac:dyDescent="0.25">
      <c r="A1908" t="s">
        <v>729</v>
      </c>
      <c r="B1908" t="s">
        <v>21</v>
      </c>
      <c r="C1908" t="s">
        <v>730</v>
      </c>
      <c r="D1908">
        <v>2024</v>
      </c>
      <c r="E1908" t="s">
        <v>21</v>
      </c>
      <c r="F1908" t="s">
        <v>412</v>
      </c>
      <c r="G1908" t="s">
        <v>416</v>
      </c>
      <c r="H1908">
        <v>0</v>
      </c>
      <c r="J1908" t="b">
        <v>0</v>
      </c>
      <c r="K1908" t="s">
        <v>417</v>
      </c>
      <c r="L1908">
        <v>694</v>
      </c>
      <c r="M1908">
        <v>11</v>
      </c>
      <c r="N1908">
        <v>9</v>
      </c>
      <c r="O1908">
        <v>15</v>
      </c>
      <c r="P1908" t="s">
        <v>25</v>
      </c>
      <c r="R1908" t="b">
        <v>1</v>
      </c>
      <c r="S1908" t="b">
        <v>1</v>
      </c>
      <c r="T1908" t="s">
        <v>418</v>
      </c>
      <c r="V1908" t="str">
        <f>LEFT(Tabela_Podatkov[[#This Row],[ImePodatka]],6)</f>
        <v>DN0155</v>
      </c>
    </row>
    <row r="1909" spans="1:22" x14ac:dyDescent="0.25">
      <c r="A1909" t="s">
        <v>729</v>
      </c>
      <c r="B1909" t="s">
        <v>21</v>
      </c>
      <c r="C1909" t="s">
        <v>730</v>
      </c>
      <c r="D1909">
        <v>2024</v>
      </c>
      <c r="E1909" t="s">
        <v>21</v>
      </c>
      <c r="F1909" t="s">
        <v>412</v>
      </c>
      <c r="G1909" t="s">
        <v>419</v>
      </c>
      <c r="H1909">
        <v>0</v>
      </c>
      <c r="J1909" t="b">
        <v>0</v>
      </c>
      <c r="K1909" t="s">
        <v>420</v>
      </c>
      <c r="L1909">
        <v>694</v>
      </c>
      <c r="M1909">
        <v>11</v>
      </c>
      <c r="N1909">
        <v>9</v>
      </c>
      <c r="O1909">
        <v>15</v>
      </c>
      <c r="P1909" t="s">
        <v>25</v>
      </c>
      <c r="R1909" t="b">
        <v>1</v>
      </c>
      <c r="S1909" t="b">
        <v>1</v>
      </c>
      <c r="T1909" t="s">
        <v>421</v>
      </c>
      <c r="V1909" t="str">
        <f>LEFT(Tabela_Podatkov[[#This Row],[ImePodatka]],6)</f>
        <v>DN0156</v>
      </c>
    </row>
    <row r="1910" spans="1:22" x14ac:dyDescent="0.25">
      <c r="A1910" t="s">
        <v>729</v>
      </c>
      <c r="B1910" t="s">
        <v>21</v>
      </c>
      <c r="C1910" t="s">
        <v>730</v>
      </c>
      <c r="D1910">
        <v>2024</v>
      </c>
      <c r="E1910" t="s">
        <v>21</v>
      </c>
      <c r="F1910" t="s">
        <v>412</v>
      </c>
      <c r="G1910" t="s">
        <v>422</v>
      </c>
      <c r="H1910">
        <v>0</v>
      </c>
      <c r="J1910" t="b">
        <v>0</v>
      </c>
      <c r="K1910" t="s">
        <v>423</v>
      </c>
      <c r="L1910">
        <v>694</v>
      </c>
      <c r="M1910">
        <v>11</v>
      </c>
      <c r="N1910">
        <v>9</v>
      </c>
      <c r="O1910">
        <v>15</v>
      </c>
      <c r="P1910" t="s">
        <v>25</v>
      </c>
      <c r="R1910" t="b">
        <v>1</v>
      </c>
      <c r="S1910" t="b">
        <v>1</v>
      </c>
      <c r="T1910" t="s">
        <v>424</v>
      </c>
      <c r="V1910" t="str">
        <f>LEFT(Tabela_Podatkov[[#This Row],[ImePodatka]],6)</f>
        <v>DN0157</v>
      </c>
    </row>
    <row r="1911" spans="1:22" x14ac:dyDescent="0.25">
      <c r="A1911" t="s">
        <v>729</v>
      </c>
      <c r="B1911" t="s">
        <v>21</v>
      </c>
      <c r="C1911" t="s">
        <v>730</v>
      </c>
      <c r="D1911">
        <v>2024</v>
      </c>
      <c r="E1911" t="s">
        <v>21</v>
      </c>
      <c r="F1911" t="s">
        <v>412</v>
      </c>
      <c r="G1911" t="s">
        <v>425</v>
      </c>
      <c r="H1911">
        <v>0</v>
      </c>
      <c r="J1911" t="b">
        <v>0</v>
      </c>
      <c r="K1911" t="s">
        <v>426</v>
      </c>
      <c r="L1911">
        <v>694</v>
      </c>
      <c r="M1911">
        <v>11</v>
      </c>
      <c r="N1911">
        <v>9</v>
      </c>
      <c r="O1911">
        <v>15</v>
      </c>
      <c r="P1911" t="s">
        <v>25</v>
      </c>
      <c r="R1911" t="b">
        <v>1</v>
      </c>
      <c r="S1911" t="b">
        <v>1</v>
      </c>
      <c r="T1911" t="s">
        <v>427</v>
      </c>
      <c r="V1911" t="str">
        <f>LEFT(Tabela_Podatkov[[#This Row],[ImePodatka]],6)</f>
        <v>DN0158</v>
      </c>
    </row>
    <row r="1912" spans="1:22" x14ac:dyDescent="0.25">
      <c r="A1912" t="s">
        <v>729</v>
      </c>
      <c r="B1912" t="s">
        <v>21</v>
      </c>
      <c r="C1912" t="s">
        <v>730</v>
      </c>
      <c r="D1912">
        <v>2024</v>
      </c>
      <c r="E1912" t="s">
        <v>21</v>
      </c>
      <c r="F1912" t="s">
        <v>428</v>
      </c>
      <c r="G1912" t="s">
        <v>429</v>
      </c>
      <c r="H1912">
        <v>0</v>
      </c>
      <c r="J1912" t="b">
        <v>0</v>
      </c>
      <c r="K1912" t="s">
        <v>430</v>
      </c>
      <c r="L1912">
        <v>694</v>
      </c>
      <c r="M1912">
        <v>11</v>
      </c>
      <c r="N1912">
        <v>9</v>
      </c>
      <c r="O1912">
        <v>16</v>
      </c>
      <c r="P1912" t="s">
        <v>25</v>
      </c>
      <c r="R1912" t="b">
        <v>1</v>
      </c>
      <c r="S1912" t="b">
        <v>1</v>
      </c>
      <c r="T1912" t="s">
        <v>431</v>
      </c>
      <c r="V1912" t="str">
        <f>LEFT(Tabela_Podatkov[[#This Row],[ImePodatka]],6)</f>
        <v>DN0159</v>
      </c>
    </row>
    <row r="1913" spans="1:22" x14ac:dyDescent="0.25">
      <c r="A1913" t="s">
        <v>729</v>
      </c>
      <c r="B1913" t="s">
        <v>21</v>
      </c>
      <c r="C1913" t="s">
        <v>730</v>
      </c>
      <c r="D1913">
        <v>2024</v>
      </c>
      <c r="E1913" t="s">
        <v>21</v>
      </c>
      <c r="F1913" t="s">
        <v>428</v>
      </c>
      <c r="G1913" t="s">
        <v>432</v>
      </c>
      <c r="H1913">
        <v>0</v>
      </c>
      <c r="J1913" t="b">
        <v>0</v>
      </c>
      <c r="K1913" t="s">
        <v>433</v>
      </c>
      <c r="L1913">
        <v>694</v>
      </c>
      <c r="M1913">
        <v>11</v>
      </c>
      <c r="N1913">
        <v>9</v>
      </c>
      <c r="O1913">
        <v>16</v>
      </c>
      <c r="P1913" t="s">
        <v>25</v>
      </c>
      <c r="R1913" t="b">
        <v>1</v>
      </c>
      <c r="S1913" t="b">
        <v>1</v>
      </c>
      <c r="T1913" t="s">
        <v>434</v>
      </c>
      <c r="V1913" t="str">
        <f>LEFT(Tabela_Podatkov[[#This Row],[ImePodatka]],6)</f>
        <v>DN0160</v>
      </c>
    </row>
    <row r="1914" spans="1:22" x14ac:dyDescent="0.25">
      <c r="A1914" t="s">
        <v>729</v>
      </c>
      <c r="B1914" t="s">
        <v>21</v>
      </c>
      <c r="C1914" t="s">
        <v>730</v>
      </c>
      <c r="D1914">
        <v>2024</v>
      </c>
      <c r="E1914" t="s">
        <v>21</v>
      </c>
      <c r="F1914" t="s">
        <v>428</v>
      </c>
      <c r="G1914" t="s">
        <v>435</v>
      </c>
      <c r="H1914">
        <v>0</v>
      </c>
      <c r="J1914" t="b">
        <v>0</v>
      </c>
      <c r="K1914" t="s">
        <v>436</v>
      </c>
      <c r="L1914">
        <v>694</v>
      </c>
      <c r="M1914">
        <v>11</v>
      </c>
      <c r="N1914">
        <v>9</v>
      </c>
      <c r="O1914">
        <v>16</v>
      </c>
      <c r="P1914" t="s">
        <v>25</v>
      </c>
      <c r="R1914" t="b">
        <v>1</v>
      </c>
      <c r="S1914" t="b">
        <v>1</v>
      </c>
      <c r="T1914" t="s">
        <v>437</v>
      </c>
      <c r="V1914" t="str">
        <f>LEFT(Tabela_Podatkov[[#This Row],[ImePodatka]],6)</f>
        <v>DN0161</v>
      </c>
    </row>
    <row r="1915" spans="1:22" x14ac:dyDescent="0.25">
      <c r="A1915" t="s">
        <v>729</v>
      </c>
      <c r="B1915" t="s">
        <v>21</v>
      </c>
      <c r="C1915" t="s">
        <v>730</v>
      </c>
      <c r="D1915">
        <v>2024</v>
      </c>
      <c r="E1915" t="s">
        <v>21</v>
      </c>
      <c r="F1915" t="s">
        <v>428</v>
      </c>
      <c r="G1915" t="s">
        <v>438</v>
      </c>
      <c r="H1915">
        <v>0</v>
      </c>
      <c r="J1915" t="b">
        <v>0</v>
      </c>
      <c r="K1915" t="s">
        <v>439</v>
      </c>
      <c r="L1915">
        <v>694</v>
      </c>
      <c r="M1915">
        <v>11</v>
      </c>
      <c r="N1915">
        <v>9</v>
      </c>
      <c r="O1915">
        <v>16</v>
      </c>
      <c r="P1915" t="s">
        <v>25</v>
      </c>
      <c r="R1915" t="b">
        <v>1</v>
      </c>
      <c r="S1915" t="b">
        <v>1</v>
      </c>
      <c r="T1915" t="s">
        <v>440</v>
      </c>
      <c r="V1915" t="str">
        <f>LEFT(Tabela_Podatkov[[#This Row],[ImePodatka]],6)</f>
        <v>DN0162</v>
      </c>
    </row>
    <row r="1916" spans="1:22" x14ac:dyDescent="0.25">
      <c r="A1916" t="s">
        <v>729</v>
      </c>
      <c r="B1916" t="s">
        <v>21</v>
      </c>
      <c r="C1916" t="s">
        <v>730</v>
      </c>
      <c r="D1916">
        <v>2024</v>
      </c>
      <c r="E1916" t="s">
        <v>21</v>
      </c>
      <c r="F1916" t="s">
        <v>428</v>
      </c>
      <c r="G1916" t="s">
        <v>441</v>
      </c>
      <c r="H1916">
        <v>0</v>
      </c>
      <c r="J1916" t="b">
        <v>0</v>
      </c>
      <c r="K1916" t="s">
        <v>442</v>
      </c>
      <c r="L1916">
        <v>694</v>
      </c>
      <c r="M1916">
        <v>11</v>
      </c>
      <c r="N1916">
        <v>9</v>
      </c>
      <c r="O1916">
        <v>16</v>
      </c>
      <c r="P1916" t="s">
        <v>25</v>
      </c>
      <c r="R1916" t="b">
        <v>1</v>
      </c>
      <c r="S1916" t="b">
        <v>1</v>
      </c>
      <c r="T1916" t="s">
        <v>443</v>
      </c>
      <c r="V1916" t="str">
        <f>LEFT(Tabela_Podatkov[[#This Row],[ImePodatka]],6)</f>
        <v>DN0163</v>
      </c>
    </row>
    <row r="1917" spans="1:22" x14ac:dyDescent="0.25">
      <c r="A1917" t="s">
        <v>729</v>
      </c>
      <c r="B1917" t="s">
        <v>21</v>
      </c>
      <c r="C1917" t="s">
        <v>730</v>
      </c>
      <c r="D1917">
        <v>2024</v>
      </c>
      <c r="E1917" t="s">
        <v>21</v>
      </c>
      <c r="F1917" t="s">
        <v>444</v>
      </c>
      <c r="G1917" t="s">
        <v>445</v>
      </c>
      <c r="H1917">
        <v>0</v>
      </c>
      <c r="J1917" t="b">
        <v>0</v>
      </c>
      <c r="K1917" t="s">
        <v>446</v>
      </c>
      <c r="L1917">
        <v>694</v>
      </c>
      <c r="M1917">
        <v>11</v>
      </c>
      <c r="N1917">
        <v>9</v>
      </c>
      <c r="O1917">
        <v>17</v>
      </c>
      <c r="P1917" t="s">
        <v>25</v>
      </c>
      <c r="R1917" t="b">
        <v>1</v>
      </c>
      <c r="S1917" t="b">
        <v>1</v>
      </c>
      <c r="T1917" t="s">
        <v>447</v>
      </c>
      <c r="V1917" t="str">
        <f>LEFT(Tabela_Podatkov[[#This Row],[ImePodatka]],6)</f>
        <v>DN0164</v>
      </c>
    </row>
    <row r="1918" spans="1:22" x14ac:dyDescent="0.25">
      <c r="A1918" t="s">
        <v>729</v>
      </c>
      <c r="B1918" t="s">
        <v>21</v>
      </c>
      <c r="C1918" t="s">
        <v>730</v>
      </c>
      <c r="D1918">
        <v>2024</v>
      </c>
      <c r="E1918" t="s">
        <v>21</v>
      </c>
      <c r="F1918" t="s">
        <v>444</v>
      </c>
      <c r="G1918" t="s">
        <v>448</v>
      </c>
      <c r="H1918">
        <v>0</v>
      </c>
      <c r="J1918" t="b">
        <v>0</v>
      </c>
      <c r="K1918" t="s">
        <v>449</v>
      </c>
      <c r="L1918">
        <v>694</v>
      </c>
      <c r="M1918">
        <v>11</v>
      </c>
      <c r="N1918">
        <v>9</v>
      </c>
      <c r="O1918">
        <v>17</v>
      </c>
      <c r="P1918" t="s">
        <v>25</v>
      </c>
      <c r="R1918" t="b">
        <v>1</v>
      </c>
      <c r="S1918" t="b">
        <v>1</v>
      </c>
      <c r="T1918" t="s">
        <v>450</v>
      </c>
      <c r="V1918" t="str">
        <f>LEFT(Tabela_Podatkov[[#This Row],[ImePodatka]],6)</f>
        <v>DN0165</v>
      </c>
    </row>
    <row r="1919" spans="1:22" x14ac:dyDescent="0.25">
      <c r="A1919" t="s">
        <v>729</v>
      </c>
      <c r="B1919" t="s">
        <v>21</v>
      </c>
      <c r="C1919" t="s">
        <v>730</v>
      </c>
      <c r="D1919">
        <v>2024</v>
      </c>
      <c r="E1919" t="s">
        <v>21</v>
      </c>
      <c r="F1919" t="s">
        <v>444</v>
      </c>
      <c r="G1919" t="s">
        <v>451</v>
      </c>
      <c r="H1919">
        <v>0</v>
      </c>
      <c r="J1919" t="b">
        <v>0</v>
      </c>
      <c r="K1919" t="s">
        <v>452</v>
      </c>
      <c r="L1919">
        <v>694</v>
      </c>
      <c r="M1919">
        <v>11</v>
      </c>
      <c r="N1919">
        <v>9</v>
      </c>
      <c r="O1919">
        <v>17</v>
      </c>
      <c r="P1919" t="s">
        <v>25</v>
      </c>
      <c r="R1919" t="b">
        <v>1</v>
      </c>
      <c r="S1919" t="b">
        <v>1</v>
      </c>
      <c r="T1919" t="s">
        <v>453</v>
      </c>
      <c r="V1919" t="str">
        <f>LEFT(Tabela_Podatkov[[#This Row],[ImePodatka]],6)</f>
        <v>DN0166</v>
      </c>
    </row>
    <row r="1920" spans="1:22" x14ac:dyDescent="0.25">
      <c r="A1920" t="s">
        <v>729</v>
      </c>
      <c r="B1920" t="s">
        <v>21</v>
      </c>
      <c r="C1920" t="s">
        <v>730</v>
      </c>
      <c r="D1920">
        <v>2024</v>
      </c>
      <c r="E1920" t="s">
        <v>21</v>
      </c>
      <c r="F1920" t="s">
        <v>444</v>
      </c>
      <c r="G1920" t="s">
        <v>454</v>
      </c>
      <c r="H1920">
        <v>0</v>
      </c>
      <c r="J1920" t="b">
        <v>0</v>
      </c>
      <c r="K1920" t="s">
        <v>455</v>
      </c>
      <c r="L1920">
        <v>694</v>
      </c>
      <c r="M1920">
        <v>11</v>
      </c>
      <c r="N1920">
        <v>9</v>
      </c>
      <c r="O1920">
        <v>17</v>
      </c>
      <c r="P1920" t="s">
        <v>25</v>
      </c>
      <c r="R1920" t="b">
        <v>1</v>
      </c>
      <c r="S1920" t="b">
        <v>1</v>
      </c>
      <c r="T1920" t="s">
        <v>456</v>
      </c>
      <c r="V1920" t="str">
        <f>LEFT(Tabela_Podatkov[[#This Row],[ImePodatka]],6)</f>
        <v>DN0167</v>
      </c>
    </row>
    <row r="1921" spans="1:22" x14ac:dyDescent="0.25">
      <c r="A1921" t="s">
        <v>729</v>
      </c>
      <c r="B1921" t="s">
        <v>21</v>
      </c>
      <c r="C1921" t="s">
        <v>730</v>
      </c>
      <c r="D1921">
        <v>2024</v>
      </c>
      <c r="E1921" t="s">
        <v>21</v>
      </c>
      <c r="F1921" t="s">
        <v>444</v>
      </c>
      <c r="G1921" t="s">
        <v>457</v>
      </c>
      <c r="H1921">
        <v>0</v>
      </c>
      <c r="J1921" t="b">
        <v>0</v>
      </c>
      <c r="K1921" t="s">
        <v>458</v>
      </c>
      <c r="L1921">
        <v>694</v>
      </c>
      <c r="M1921">
        <v>11</v>
      </c>
      <c r="N1921">
        <v>9</v>
      </c>
      <c r="O1921">
        <v>17</v>
      </c>
      <c r="P1921" t="s">
        <v>25</v>
      </c>
      <c r="R1921" t="b">
        <v>1</v>
      </c>
      <c r="S1921" t="b">
        <v>1</v>
      </c>
      <c r="T1921" t="s">
        <v>459</v>
      </c>
      <c r="V1921" t="str">
        <f>LEFT(Tabela_Podatkov[[#This Row],[ImePodatka]],6)</f>
        <v>DN0168</v>
      </c>
    </row>
    <row r="1922" spans="1:22" x14ac:dyDescent="0.25">
      <c r="A1922" t="s">
        <v>729</v>
      </c>
      <c r="B1922" t="s">
        <v>21</v>
      </c>
      <c r="C1922" t="s">
        <v>730</v>
      </c>
      <c r="D1922">
        <v>2024</v>
      </c>
      <c r="E1922" t="s">
        <v>21</v>
      </c>
      <c r="F1922" t="s">
        <v>460</v>
      </c>
      <c r="G1922" t="s">
        <v>461</v>
      </c>
      <c r="H1922">
        <v>0</v>
      </c>
      <c r="J1922" t="b">
        <v>0</v>
      </c>
      <c r="K1922" t="s">
        <v>462</v>
      </c>
      <c r="L1922">
        <v>694</v>
      </c>
      <c r="M1922">
        <v>11</v>
      </c>
      <c r="N1922">
        <v>9</v>
      </c>
      <c r="O1922">
        <v>18</v>
      </c>
      <c r="P1922" t="s">
        <v>25</v>
      </c>
      <c r="R1922" t="b">
        <v>1</v>
      </c>
      <c r="S1922" t="b">
        <v>1</v>
      </c>
      <c r="T1922" t="s">
        <v>463</v>
      </c>
      <c r="V1922" t="str">
        <f>LEFT(Tabela_Podatkov[[#This Row],[ImePodatka]],6)</f>
        <v>DN0169</v>
      </c>
    </row>
    <row r="1923" spans="1:22" x14ac:dyDescent="0.25">
      <c r="A1923" t="s">
        <v>729</v>
      </c>
      <c r="B1923" t="s">
        <v>21</v>
      </c>
      <c r="C1923" t="s">
        <v>730</v>
      </c>
      <c r="D1923">
        <v>2024</v>
      </c>
      <c r="E1923" t="s">
        <v>21</v>
      </c>
      <c r="F1923" t="s">
        <v>460</v>
      </c>
      <c r="G1923" t="s">
        <v>464</v>
      </c>
      <c r="H1923">
        <v>0</v>
      </c>
      <c r="J1923" t="b">
        <v>0</v>
      </c>
      <c r="K1923" t="s">
        <v>465</v>
      </c>
      <c r="L1923">
        <v>694</v>
      </c>
      <c r="M1923">
        <v>11</v>
      </c>
      <c r="N1923">
        <v>9</v>
      </c>
      <c r="O1923">
        <v>18</v>
      </c>
      <c r="P1923" t="s">
        <v>25</v>
      </c>
      <c r="R1923" t="b">
        <v>1</v>
      </c>
      <c r="S1923" t="b">
        <v>1</v>
      </c>
      <c r="T1923" t="s">
        <v>466</v>
      </c>
      <c r="V1923" t="str">
        <f>LEFT(Tabela_Podatkov[[#This Row],[ImePodatka]],6)</f>
        <v>DN0170</v>
      </c>
    </row>
    <row r="1924" spans="1:22" x14ac:dyDescent="0.25">
      <c r="A1924" t="s">
        <v>729</v>
      </c>
      <c r="B1924" t="s">
        <v>21</v>
      </c>
      <c r="C1924" t="s">
        <v>730</v>
      </c>
      <c r="D1924">
        <v>2024</v>
      </c>
      <c r="E1924" t="s">
        <v>21</v>
      </c>
      <c r="F1924" t="s">
        <v>460</v>
      </c>
      <c r="G1924" t="s">
        <v>467</v>
      </c>
      <c r="H1924">
        <v>0</v>
      </c>
      <c r="J1924" t="b">
        <v>0</v>
      </c>
      <c r="K1924" t="s">
        <v>468</v>
      </c>
      <c r="L1924">
        <v>694</v>
      </c>
      <c r="M1924">
        <v>11</v>
      </c>
      <c r="N1924">
        <v>9</v>
      </c>
      <c r="O1924">
        <v>18</v>
      </c>
      <c r="P1924" t="s">
        <v>25</v>
      </c>
      <c r="R1924" t="b">
        <v>1</v>
      </c>
      <c r="S1924" t="b">
        <v>1</v>
      </c>
      <c r="T1924" t="s">
        <v>469</v>
      </c>
      <c r="V1924" t="str">
        <f>LEFT(Tabela_Podatkov[[#This Row],[ImePodatka]],6)</f>
        <v>DN0171</v>
      </c>
    </row>
    <row r="1925" spans="1:22" x14ac:dyDescent="0.25">
      <c r="A1925" t="s">
        <v>729</v>
      </c>
      <c r="B1925" t="s">
        <v>21</v>
      </c>
      <c r="C1925" t="s">
        <v>730</v>
      </c>
      <c r="D1925">
        <v>2024</v>
      </c>
      <c r="E1925" t="s">
        <v>21</v>
      </c>
      <c r="F1925" t="s">
        <v>460</v>
      </c>
      <c r="G1925" t="s">
        <v>470</v>
      </c>
      <c r="H1925">
        <v>0</v>
      </c>
      <c r="J1925" t="b">
        <v>0</v>
      </c>
      <c r="K1925" t="s">
        <v>471</v>
      </c>
      <c r="L1925">
        <v>694</v>
      </c>
      <c r="M1925">
        <v>11</v>
      </c>
      <c r="N1925">
        <v>9</v>
      </c>
      <c r="O1925">
        <v>18</v>
      </c>
      <c r="P1925" t="s">
        <v>25</v>
      </c>
      <c r="R1925" t="b">
        <v>1</v>
      </c>
      <c r="S1925" t="b">
        <v>1</v>
      </c>
      <c r="T1925" t="s">
        <v>472</v>
      </c>
      <c r="V1925" t="str">
        <f>LEFT(Tabela_Podatkov[[#This Row],[ImePodatka]],6)</f>
        <v>DN0172</v>
      </c>
    </row>
    <row r="1926" spans="1:22" x14ac:dyDescent="0.25">
      <c r="A1926" t="s">
        <v>729</v>
      </c>
      <c r="B1926" t="s">
        <v>21</v>
      </c>
      <c r="C1926" t="s">
        <v>730</v>
      </c>
      <c r="D1926">
        <v>2024</v>
      </c>
      <c r="E1926" t="s">
        <v>21</v>
      </c>
      <c r="F1926" t="s">
        <v>460</v>
      </c>
      <c r="G1926" t="s">
        <v>473</v>
      </c>
      <c r="H1926">
        <v>0</v>
      </c>
      <c r="J1926" t="b">
        <v>0</v>
      </c>
      <c r="K1926" t="s">
        <v>474</v>
      </c>
      <c r="L1926">
        <v>694</v>
      </c>
      <c r="M1926">
        <v>11</v>
      </c>
      <c r="N1926">
        <v>9</v>
      </c>
      <c r="O1926">
        <v>18</v>
      </c>
      <c r="P1926" t="s">
        <v>25</v>
      </c>
      <c r="R1926" t="b">
        <v>1</v>
      </c>
      <c r="S1926" t="b">
        <v>1</v>
      </c>
      <c r="T1926" t="s">
        <v>475</v>
      </c>
      <c r="V1926" t="str">
        <f>LEFT(Tabela_Podatkov[[#This Row],[ImePodatka]],6)</f>
        <v>DN0173</v>
      </c>
    </row>
    <row r="1927" spans="1:22" x14ac:dyDescent="0.25">
      <c r="A1927" t="s">
        <v>729</v>
      </c>
      <c r="B1927" t="s">
        <v>21</v>
      </c>
      <c r="C1927" t="s">
        <v>730</v>
      </c>
      <c r="D1927">
        <v>2024</v>
      </c>
      <c r="E1927" t="s">
        <v>21</v>
      </c>
      <c r="F1927" t="s">
        <v>476</v>
      </c>
      <c r="G1927" t="s">
        <v>477</v>
      </c>
      <c r="H1927">
        <v>0</v>
      </c>
      <c r="J1927" t="b">
        <v>0</v>
      </c>
      <c r="K1927" t="s">
        <v>478</v>
      </c>
      <c r="L1927">
        <v>694</v>
      </c>
      <c r="M1927">
        <v>11</v>
      </c>
      <c r="N1927">
        <v>9</v>
      </c>
      <c r="O1927">
        <v>19</v>
      </c>
      <c r="P1927" t="s">
        <v>25</v>
      </c>
      <c r="R1927" t="b">
        <v>1</v>
      </c>
      <c r="S1927" t="b">
        <v>1</v>
      </c>
      <c r="T1927" t="s">
        <v>479</v>
      </c>
      <c r="V1927" t="str">
        <f>LEFT(Tabela_Podatkov[[#This Row],[ImePodatka]],6)</f>
        <v>DN0174</v>
      </c>
    </row>
    <row r="1928" spans="1:22" x14ac:dyDescent="0.25">
      <c r="A1928" t="s">
        <v>729</v>
      </c>
      <c r="B1928" t="s">
        <v>21</v>
      </c>
      <c r="C1928" t="s">
        <v>730</v>
      </c>
      <c r="D1928">
        <v>2024</v>
      </c>
      <c r="E1928" t="s">
        <v>21</v>
      </c>
      <c r="F1928" t="s">
        <v>476</v>
      </c>
      <c r="G1928" t="s">
        <v>480</v>
      </c>
      <c r="H1928">
        <v>0</v>
      </c>
      <c r="J1928" t="b">
        <v>0</v>
      </c>
      <c r="K1928" t="s">
        <v>481</v>
      </c>
      <c r="L1928">
        <v>694</v>
      </c>
      <c r="M1928">
        <v>11</v>
      </c>
      <c r="N1928">
        <v>9</v>
      </c>
      <c r="O1928">
        <v>19</v>
      </c>
      <c r="P1928" t="s">
        <v>25</v>
      </c>
      <c r="R1928" t="b">
        <v>1</v>
      </c>
      <c r="S1928" t="b">
        <v>1</v>
      </c>
      <c r="T1928" t="s">
        <v>482</v>
      </c>
      <c r="V1928" t="str">
        <f>LEFT(Tabela_Podatkov[[#This Row],[ImePodatka]],6)</f>
        <v>DN0175</v>
      </c>
    </row>
    <row r="1929" spans="1:22" x14ac:dyDescent="0.25">
      <c r="A1929" t="s">
        <v>729</v>
      </c>
      <c r="B1929" t="s">
        <v>21</v>
      </c>
      <c r="C1929" t="s">
        <v>730</v>
      </c>
      <c r="D1929">
        <v>2024</v>
      </c>
      <c r="E1929" t="s">
        <v>21</v>
      </c>
      <c r="F1929" t="s">
        <v>476</v>
      </c>
      <c r="G1929" t="s">
        <v>483</v>
      </c>
      <c r="H1929">
        <v>0</v>
      </c>
      <c r="J1929" t="b">
        <v>0</v>
      </c>
      <c r="K1929" t="s">
        <v>484</v>
      </c>
      <c r="L1929">
        <v>694</v>
      </c>
      <c r="M1929">
        <v>11</v>
      </c>
      <c r="N1929">
        <v>9</v>
      </c>
      <c r="O1929">
        <v>19</v>
      </c>
      <c r="P1929" t="s">
        <v>25</v>
      </c>
      <c r="R1929" t="b">
        <v>1</v>
      </c>
      <c r="S1929" t="b">
        <v>1</v>
      </c>
      <c r="T1929" t="s">
        <v>485</v>
      </c>
      <c r="V1929" t="str">
        <f>LEFT(Tabela_Podatkov[[#This Row],[ImePodatka]],6)</f>
        <v>DN0176</v>
      </c>
    </row>
    <row r="1930" spans="1:22" x14ac:dyDescent="0.25">
      <c r="A1930" t="s">
        <v>729</v>
      </c>
      <c r="B1930" t="s">
        <v>21</v>
      </c>
      <c r="C1930" t="s">
        <v>730</v>
      </c>
      <c r="D1930">
        <v>2024</v>
      </c>
      <c r="E1930" t="s">
        <v>21</v>
      </c>
      <c r="F1930" t="s">
        <v>476</v>
      </c>
      <c r="G1930" t="s">
        <v>486</v>
      </c>
      <c r="H1930">
        <v>0</v>
      </c>
      <c r="J1930" t="b">
        <v>0</v>
      </c>
      <c r="K1930" t="s">
        <v>487</v>
      </c>
      <c r="L1930">
        <v>694</v>
      </c>
      <c r="M1930">
        <v>11</v>
      </c>
      <c r="N1930">
        <v>9</v>
      </c>
      <c r="O1930">
        <v>19</v>
      </c>
      <c r="P1930" t="s">
        <v>25</v>
      </c>
      <c r="R1930" t="b">
        <v>1</v>
      </c>
      <c r="S1930" t="b">
        <v>1</v>
      </c>
      <c r="T1930" t="s">
        <v>488</v>
      </c>
      <c r="V1930" t="str">
        <f>LEFT(Tabela_Podatkov[[#This Row],[ImePodatka]],6)</f>
        <v>DN0177</v>
      </c>
    </row>
    <row r="1931" spans="1:22" x14ac:dyDescent="0.25">
      <c r="A1931" t="s">
        <v>729</v>
      </c>
      <c r="B1931" t="s">
        <v>21</v>
      </c>
      <c r="C1931" t="s">
        <v>730</v>
      </c>
      <c r="D1931">
        <v>2024</v>
      </c>
      <c r="E1931" t="s">
        <v>21</v>
      </c>
      <c r="F1931" t="s">
        <v>476</v>
      </c>
      <c r="G1931" t="s">
        <v>489</v>
      </c>
      <c r="H1931">
        <v>0</v>
      </c>
      <c r="J1931" t="b">
        <v>0</v>
      </c>
      <c r="K1931" t="s">
        <v>490</v>
      </c>
      <c r="L1931">
        <v>694</v>
      </c>
      <c r="M1931">
        <v>11</v>
      </c>
      <c r="N1931">
        <v>9</v>
      </c>
      <c r="O1931">
        <v>19</v>
      </c>
      <c r="P1931" t="s">
        <v>25</v>
      </c>
      <c r="R1931" t="b">
        <v>1</v>
      </c>
      <c r="S1931" t="b">
        <v>1</v>
      </c>
      <c r="T1931" t="s">
        <v>491</v>
      </c>
      <c r="V1931" t="str">
        <f>LEFT(Tabela_Podatkov[[#This Row],[ImePodatka]],6)</f>
        <v>DN0178</v>
      </c>
    </row>
    <row r="1932" spans="1:22" x14ac:dyDescent="0.25">
      <c r="A1932" t="s">
        <v>729</v>
      </c>
      <c r="B1932" t="s">
        <v>21</v>
      </c>
      <c r="C1932" t="s">
        <v>730</v>
      </c>
      <c r="D1932">
        <v>2024</v>
      </c>
      <c r="E1932" t="s">
        <v>21</v>
      </c>
      <c r="F1932" t="s">
        <v>492</v>
      </c>
      <c r="G1932" t="s">
        <v>493</v>
      </c>
      <c r="H1932">
        <v>24</v>
      </c>
      <c r="J1932" t="b">
        <v>0</v>
      </c>
      <c r="K1932" t="s">
        <v>494</v>
      </c>
      <c r="L1932">
        <v>694</v>
      </c>
      <c r="M1932">
        <v>11</v>
      </c>
      <c r="N1932">
        <v>9</v>
      </c>
      <c r="O1932">
        <v>20</v>
      </c>
      <c r="P1932" t="s">
        <v>25</v>
      </c>
      <c r="R1932" t="b">
        <v>1</v>
      </c>
      <c r="S1932" t="b">
        <v>1</v>
      </c>
      <c r="T1932" t="s">
        <v>495</v>
      </c>
      <c r="V1932" t="str">
        <f>LEFT(Tabela_Podatkov[[#This Row],[ImePodatka]],6)</f>
        <v>DN0101</v>
      </c>
    </row>
    <row r="1933" spans="1:22" x14ac:dyDescent="0.25">
      <c r="A1933" t="s">
        <v>729</v>
      </c>
      <c r="B1933" t="s">
        <v>21</v>
      </c>
      <c r="C1933" t="s">
        <v>730</v>
      </c>
      <c r="D1933">
        <v>2024</v>
      </c>
      <c r="E1933" t="s">
        <v>21</v>
      </c>
      <c r="F1933" t="s">
        <v>492</v>
      </c>
      <c r="G1933" t="s">
        <v>496</v>
      </c>
      <c r="H1933">
        <v>0</v>
      </c>
      <c r="J1933" t="b">
        <v>0</v>
      </c>
      <c r="K1933" t="s">
        <v>497</v>
      </c>
      <c r="L1933">
        <v>694</v>
      </c>
      <c r="M1933">
        <v>11</v>
      </c>
      <c r="N1933">
        <v>9</v>
      </c>
      <c r="O1933">
        <v>20</v>
      </c>
      <c r="P1933" t="s">
        <v>25</v>
      </c>
      <c r="R1933" t="b">
        <v>1</v>
      </c>
      <c r="S1933" t="b">
        <v>1</v>
      </c>
      <c r="T1933" t="s">
        <v>498</v>
      </c>
      <c r="V1933" t="str">
        <f>LEFT(Tabela_Podatkov[[#This Row],[ImePodatka]],6)</f>
        <v>DN0102</v>
      </c>
    </row>
    <row r="1934" spans="1:22" x14ac:dyDescent="0.25">
      <c r="A1934" t="s">
        <v>729</v>
      </c>
      <c r="B1934" t="s">
        <v>21</v>
      </c>
      <c r="C1934" t="s">
        <v>730</v>
      </c>
      <c r="D1934">
        <v>2024</v>
      </c>
      <c r="E1934" t="s">
        <v>21</v>
      </c>
      <c r="F1934" t="s">
        <v>492</v>
      </c>
      <c r="G1934" t="s">
        <v>499</v>
      </c>
      <c r="H1934">
        <v>32</v>
      </c>
      <c r="J1934" t="b">
        <v>0</v>
      </c>
      <c r="K1934" t="s">
        <v>500</v>
      </c>
      <c r="L1934">
        <v>694</v>
      </c>
      <c r="M1934">
        <v>11</v>
      </c>
      <c r="N1934">
        <v>9</v>
      </c>
      <c r="O1934">
        <v>20</v>
      </c>
      <c r="P1934" t="s">
        <v>25</v>
      </c>
      <c r="R1934" t="b">
        <v>1</v>
      </c>
      <c r="S1934" t="b">
        <v>1</v>
      </c>
      <c r="T1934" t="s">
        <v>501</v>
      </c>
      <c r="V1934" t="str">
        <f>LEFT(Tabela_Podatkov[[#This Row],[ImePodatka]],6)</f>
        <v>DN0103</v>
      </c>
    </row>
    <row r="1935" spans="1:22" x14ac:dyDescent="0.25">
      <c r="A1935" t="s">
        <v>729</v>
      </c>
      <c r="B1935" t="s">
        <v>21</v>
      </c>
      <c r="C1935" t="s">
        <v>730</v>
      </c>
      <c r="D1935">
        <v>2024</v>
      </c>
      <c r="E1935" t="s">
        <v>21</v>
      </c>
      <c r="F1935" t="s">
        <v>492</v>
      </c>
      <c r="G1935" t="s">
        <v>502</v>
      </c>
      <c r="H1935">
        <v>0</v>
      </c>
      <c r="J1935" t="b">
        <v>0</v>
      </c>
      <c r="K1935" t="s">
        <v>503</v>
      </c>
      <c r="L1935">
        <v>694</v>
      </c>
      <c r="M1935">
        <v>11</v>
      </c>
      <c r="N1935">
        <v>9</v>
      </c>
      <c r="O1935">
        <v>20</v>
      </c>
      <c r="P1935" t="s">
        <v>25</v>
      </c>
      <c r="R1935" t="b">
        <v>1</v>
      </c>
      <c r="S1935" t="b">
        <v>1</v>
      </c>
      <c r="T1935" t="s">
        <v>504</v>
      </c>
      <c r="V1935" t="str">
        <f>LEFT(Tabela_Podatkov[[#This Row],[ImePodatka]],6)</f>
        <v>DN0104</v>
      </c>
    </row>
    <row r="1936" spans="1:22" x14ac:dyDescent="0.25">
      <c r="A1936" t="s">
        <v>729</v>
      </c>
      <c r="B1936" t="s">
        <v>21</v>
      </c>
      <c r="C1936" t="s">
        <v>730</v>
      </c>
      <c r="D1936">
        <v>2024</v>
      </c>
      <c r="E1936" t="s">
        <v>21</v>
      </c>
      <c r="F1936" t="s">
        <v>492</v>
      </c>
      <c r="G1936" t="s">
        <v>505</v>
      </c>
      <c r="H1936">
        <v>791</v>
      </c>
      <c r="J1936" t="b">
        <v>0</v>
      </c>
      <c r="K1936" t="s">
        <v>506</v>
      </c>
      <c r="L1936">
        <v>694</v>
      </c>
      <c r="M1936">
        <v>11</v>
      </c>
      <c r="N1936">
        <v>9</v>
      </c>
      <c r="O1936">
        <v>20</v>
      </c>
      <c r="P1936" t="s">
        <v>25</v>
      </c>
      <c r="R1936" t="b">
        <v>1</v>
      </c>
      <c r="S1936" t="b">
        <v>1</v>
      </c>
      <c r="T1936" t="s">
        <v>507</v>
      </c>
      <c r="V1936" t="str">
        <f>LEFT(Tabela_Podatkov[[#This Row],[ImePodatka]],6)</f>
        <v>DN0105</v>
      </c>
    </row>
    <row r="1937" spans="1:22" x14ac:dyDescent="0.25">
      <c r="A1937" t="s">
        <v>729</v>
      </c>
      <c r="B1937" t="s">
        <v>21</v>
      </c>
      <c r="C1937" t="s">
        <v>730</v>
      </c>
      <c r="D1937">
        <v>2024</v>
      </c>
      <c r="E1937" t="s">
        <v>21</v>
      </c>
      <c r="F1937" t="s">
        <v>492</v>
      </c>
      <c r="G1937" t="s">
        <v>508</v>
      </c>
      <c r="H1937">
        <v>4</v>
      </c>
      <c r="J1937" t="b">
        <v>0</v>
      </c>
      <c r="K1937" t="s">
        <v>509</v>
      </c>
      <c r="L1937">
        <v>694</v>
      </c>
      <c r="M1937">
        <v>11</v>
      </c>
      <c r="N1937">
        <v>9</v>
      </c>
      <c r="O1937">
        <v>20</v>
      </c>
      <c r="P1937" t="s">
        <v>25</v>
      </c>
      <c r="R1937" t="b">
        <v>1</v>
      </c>
      <c r="S1937" t="b">
        <v>1</v>
      </c>
      <c r="T1937" t="s">
        <v>510</v>
      </c>
      <c r="V1937" t="str">
        <f>LEFT(Tabela_Podatkov[[#This Row],[ImePodatka]],6)</f>
        <v>DN0106</v>
      </c>
    </row>
    <row r="1938" spans="1:22" x14ac:dyDescent="0.25">
      <c r="A1938" t="s">
        <v>729</v>
      </c>
      <c r="B1938" t="s">
        <v>21</v>
      </c>
      <c r="C1938" t="s">
        <v>730</v>
      </c>
      <c r="D1938">
        <v>2024</v>
      </c>
      <c r="E1938" t="s">
        <v>21</v>
      </c>
      <c r="F1938" t="s">
        <v>492</v>
      </c>
      <c r="G1938" t="s">
        <v>511</v>
      </c>
      <c r="H1938">
        <v>115</v>
      </c>
      <c r="J1938" t="b">
        <v>0</v>
      </c>
      <c r="K1938" t="s">
        <v>512</v>
      </c>
      <c r="L1938">
        <v>694</v>
      </c>
      <c r="M1938">
        <v>11</v>
      </c>
      <c r="N1938">
        <v>9</v>
      </c>
      <c r="O1938">
        <v>21</v>
      </c>
      <c r="P1938" t="s">
        <v>513</v>
      </c>
      <c r="R1938" t="b">
        <v>1</v>
      </c>
      <c r="S1938" t="b">
        <v>1</v>
      </c>
      <c r="T1938" t="s">
        <v>514</v>
      </c>
      <c r="V1938" t="str">
        <f>LEFT(Tabela_Podatkov[[#This Row],[ImePodatka]],6)</f>
        <v>DN0107</v>
      </c>
    </row>
    <row r="1939" spans="1:22" x14ac:dyDescent="0.25">
      <c r="A1939" t="s">
        <v>729</v>
      </c>
      <c r="B1939" t="s">
        <v>21</v>
      </c>
      <c r="C1939" t="s">
        <v>730</v>
      </c>
      <c r="D1939">
        <v>2024</v>
      </c>
      <c r="E1939" t="s">
        <v>21</v>
      </c>
      <c r="F1939" t="s">
        <v>492</v>
      </c>
      <c r="G1939" t="s">
        <v>515</v>
      </c>
      <c r="H1939">
        <v>0</v>
      </c>
      <c r="J1939" t="b">
        <v>0</v>
      </c>
      <c r="K1939" t="s">
        <v>516</v>
      </c>
      <c r="L1939">
        <v>694</v>
      </c>
      <c r="M1939">
        <v>11</v>
      </c>
      <c r="N1939">
        <v>9</v>
      </c>
      <c r="O1939">
        <v>21</v>
      </c>
      <c r="P1939" t="s">
        <v>513</v>
      </c>
      <c r="R1939" t="b">
        <v>1</v>
      </c>
      <c r="S1939" t="b">
        <v>1</v>
      </c>
      <c r="T1939" t="s">
        <v>517</v>
      </c>
      <c r="V1939" t="str">
        <f>LEFT(Tabela_Podatkov[[#This Row],[ImePodatka]],6)</f>
        <v>DN0108</v>
      </c>
    </row>
    <row r="1940" spans="1:22" x14ac:dyDescent="0.25">
      <c r="A1940" t="s">
        <v>729</v>
      </c>
      <c r="B1940" t="s">
        <v>21</v>
      </c>
      <c r="C1940" t="s">
        <v>730</v>
      </c>
      <c r="D1940">
        <v>2024</v>
      </c>
      <c r="E1940" t="s">
        <v>21</v>
      </c>
      <c r="F1940" t="s">
        <v>492</v>
      </c>
      <c r="G1940" t="s">
        <v>518</v>
      </c>
      <c r="H1940">
        <v>252</v>
      </c>
      <c r="J1940" t="b">
        <v>0</v>
      </c>
      <c r="K1940" t="s">
        <v>519</v>
      </c>
      <c r="L1940">
        <v>694</v>
      </c>
      <c r="M1940">
        <v>11</v>
      </c>
      <c r="N1940">
        <v>9</v>
      </c>
      <c r="O1940">
        <v>21</v>
      </c>
      <c r="P1940" t="s">
        <v>513</v>
      </c>
      <c r="R1940" t="b">
        <v>1</v>
      </c>
      <c r="S1940" t="b">
        <v>1</v>
      </c>
      <c r="T1940" t="s">
        <v>520</v>
      </c>
      <c r="V1940" t="str">
        <f>LEFT(Tabela_Podatkov[[#This Row],[ImePodatka]],6)</f>
        <v>DN0109</v>
      </c>
    </row>
    <row r="1941" spans="1:22" x14ac:dyDescent="0.25">
      <c r="A1941" t="s">
        <v>729</v>
      </c>
      <c r="B1941" t="s">
        <v>21</v>
      </c>
      <c r="C1941" t="s">
        <v>730</v>
      </c>
      <c r="D1941">
        <v>2024</v>
      </c>
      <c r="E1941" t="s">
        <v>21</v>
      </c>
      <c r="F1941" t="s">
        <v>492</v>
      </c>
      <c r="G1941" t="s">
        <v>521</v>
      </c>
      <c r="H1941">
        <v>665</v>
      </c>
      <c r="J1941" t="b">
        <v>0</v>
      </c>
      <c r="K1941" t="s">
        <v>522</v>
      </c>
      <c r="L1941">
        <v>694</v>
      </c>
      <c r="M1941">
        <v>11</v>
      </c>
      <c r="N1941">
        <v>9</v>
      </c>
      <c r="O1941">
        <v>21</v>
      </c>
      <c r="P1941" t="s">
        <v>513</v>
      </c>
      <c r="R1941" t="b">
        <v>1</v>
      </c>
      <c r="S1941" t="b">
        <v>1</v>
      </c>
      <c r="T1941" t="s">
        <v>523</v>
      </c>
      <c r="V1941" t="str">
        <f>LEFT(Tabela_Podatkov[[#This Row],[ImePodatka]],6)</f>
        <v>DN0117</v>
      </c>
    </row>
    <row r="1942" spans="1:22" x14ac:dyDescent="0.25">
      <c r="A1942" t="s">
        <v>729</v>
      </c>
      <c r="B1942" t="s">
        <v>21</v>
      </c>
      <c r="C1942" t="s">
        <v>730</v>
      </c>
      <c r="D1942">
        <v>2024</v>
      </c>
      <c r="E1942" t="s">
        <v>21</v>
      </c>
      <c r="F1942" t="s">
        <v>492</v>
      </c>
      <c r="G1942" t="s">
        <v>524</v>
      </c>
      <c r="H1942">
        <v>10</v>
      </c>
      <c r="J1942" t="b">
        <v>0</v>
      </c>
      <c r="K1942" t="s">
        <v>525</v>
      </c>
      <c r="L1942">
        <v>694</v>
      </c>
      <c r="M1942">
        <v>11</v>
      </c>
      <c r="N1942">
        <v>9</v>
      </c>
      <c r="O1942">
        <v>22</v>
      </c>
      <c r="P1942" t="s">
        <v>526</v>
      </c>
      <c r="R1942" t="b">
        <v>1</v>
      </c>
      <c r="S1942" t="b">
        <v>1</v>
      </c>
      <c r="T1942" t="s">
        <v>527</v>
      </c>
      <c r="V1942" t="str">
        <f>LEFT(Tabela_Podatkov[[#This Row],[ImePodatka]],6)</f>
        <v>DN0110</v>
      </c>
    </row>
    <row r="1943" spans="1:22" x14ac:dyDescent="0.25">
      <c r="A1943" t="s">
        <v>729</v>
      </c>
      <c r="B1943" t="s">
        <v>21</v>
      </c>
      <c r="C1943" t="s">
        <v>730</v>
      </c>
      <c r="D1943">
        <v>2024</v>
      </c>
      <c r="E1943" t="s">
        <v>21</v>
      </c>
      <c r="F1943" t="s">
        <v>492</v>
      </c>
      <c r="G1943" t="s">
        <v>528</v>
      </c>
      <c r="H1943">
        <v>0</v>
      </c>
      <c r="J1943" t="b">
        <v>0</v>
      </c>
      <c r="K1943" t="s">
        <v>529</v>
      </c>
      <c r="L1943">
        <v>694</v>
      </c>
      <c r="M1943">
        <v>11</v>
      </c>
      <c r="N1943">
        <v>9</v>
      </c>
      <c r="O1943">
        <v>22</v>
      </c>
      <c r="P1943" t="s">
        <v>526</v>
      </c>
      <c r="R1943" t="b">
        <v>1</v>
      </c>
      <c r="S1943" t="b">
        <v>1</v>
      </c>
      <c r="T1943" t="s">
        <v>530</v>
      </c>
      <c r="V1943" t="str">
        <f>LEFT(Tabela_Podatkov[[#This Row],[ImePodatka]],6)</f>
        <v>DN0111</v>
      </c>
    </row>
    <row r="1944" spans="1:22" x14ac:dyDescent="0.25">
      <c r="A1944" t="s">
        <v>729</v>
      </c>
      <c r="B1944" t="s">
        <v>21</v>
      </c>
      <c r="C1944" t="s">
        <v>730</v>
      </c>
      <c r="D1944">
        <v>2024</v>
      </c>
      <c r="E1944" t="s">
        <v>21</v>
      </c>
      <c r="F1944" t="s">
        <v>492</v>
      </c>
      <c r="G1944" t="s">
        <v>531</v>
      </c>
      <c r="H1944">
        <v>535</v>
      </c>
      <c r="J1944" t="b">
        <v>0</v>
      </c>
      <c r="K1944" t="s">
        <v>532</v>
      </c>
      <c r="L1944">
        <v>694</v>
      </c>
      <c r="M1944">
        <v>11</v>
      </c>
      <c r="N1944">
        <v>9</v>
      </c>
      <c r="O1944">
        <v>22</v>
      </c>
      <c r="P1944" t="s">
        <v>526</v>
      </c>
      <c r="R1944" t="b">
        <v>1</v>
      </c>
      <c r="S1944" t="b">
        <v>1</v>
      </c>
      <c r="T1944" t="s">
        <v>533</v>
      </c>
      <c r="V1944" t="str">
        <f>LEFT(Tabela_Podatkov[[#This Row],[ImePodatka]],6)</f>
        <v>DN0112</v>
      </c>
    </row>
    <row r="1945" spans="1:22" x14ac:dyDescent="0.25">
      <c r="A1945" t="s">
        <v>729</v>
      </c>
      <c r="B1945" t="s">
        <v>21</v>
      </c>
      <c r="C1945" t="s">
        <v>730</v>
      </c>
      <c r="D1945">
        <v>2024</v>
      </c>
      <c r="E1945" t="s">
        <v>21</v>
      </c>
      <c r="F1945" t="s">
        <v>492</v>
      </c>
      <c r="G1945" t="s">
        <v>534</v>
      </c>
      <c r="H1945">
        <v>18</v>
      </c>
      <c r="J1945" t="b">
        <v>0</v>
      </c>
      <c r="K1945" t="s">
        <v>535</v>
      </c>
      <c r="L1945">
        <v>694</v>
      </c>
      <c r="M1945">
        <v>11</v>
      </c>
      <c r="N1945">
        <v>9</v>
      </c>
      <c r="O1945">
        <v>22</v>
      </c>
      <c r="P1945" t="s">
        <v>526</v>
      </c>
      <c r="R1945" t="b">
        <v>1</v>
      </c>
      <c r="S1945" t="b">
        <v>1</v>
      </c>
      <c r="T1945" t="s">
        <v>536</v>
      </c>
      <c r="V1945" t="str">
        <f>LEFT(Tabela_Podatkov[[#This Row],[ImePodatka]],6)</f>
        <v>DN0113</v>
      </c>
    </row>
    <row r="1946" spans="1:22" x14ac:dyDescent="0.25">
      <c r="A1946" t="s">
        <v>729</v>
      </c>
      <c r="B1946" t="s">
        <v>21</v>
      </c>
      <c r="C1946" t="s">
        <v>730</v>
      </c>
      <c r="D1946">
        <v>2024</v>
      </c>
      <c r="E1946" t="s">
        <v>21</v>
      </c>
      <c r="F1946" t="s">
        <v>492</v>
      </c>
      <c r="G1946" t="s">
        <v>537</v>
      </c>
      <c r="H1946">
        <v>17</v>
      </c>
      <c r="J1946" t="b">
        <v>0</v>
      </c>
      <c r="K1946" t="s">
        <v>538</v>
      </c>
      <c r="L1946">
        <v>694</v>
      </c>
      <c r="M1946">
        <v>11</v>
      </c>
      <c r="N1946">
        <v>9</v>
      </c>
      <c r="O1946">
        <v>22</v>
      </c>
      <c r="P1946" t="s">
        <v>526</v>
      </c>
      <c r="R1946" t="b">
        <v>1</v>
      </c>
      <c r="S1946" t="b">
        <v>1</v>
      </c>
      <c r="T1946" t="s">
        <v>539</v>
      </c>
      <c r="V1946" t="str">
        <f>LEFT(Tabela_Podatkov[[#This Row],[ImePodatka]],6)</f>
        <v>DN0114</v>
      </c>
    </row>
    <row r="1947" spans="1:22" x14ac:dyDescent="0.25">
      <c r="A1947" t="s">
        <v>729</v>
      </c>
      <c r="B1947" t="s">
        <v>21</v>
      </c>
      <c r="C1947" t="s">
        <v>730</v>
      </c>
      <c r="D1947">
        <v>2024</v>
      </c>
      <c r="E1947" t="s">
        <v>21</v>
      </c>
      <c r="F1947" t="s">
        <v>492</v>
      </c>
      <c r="G1947" t="s">
        <v>540</v>
      </c>
      <c r="H1947">
        <v>6</v>
      </c>
      <c r="J1947" t="b">
        <v>0</v>
      </c>
      <c r="K1947" t="s">
        <v>541</v>
      </c>
      <c r="L1947">
        <v>694</v>
      </c>
      <c r="M1947">
        <v>11</v>
      </c>
      <c r="N1947">
        <v>9</v>
      </c>
      <c r="O1947">
        <v>22</v>
      </c>
      <c r="P1947" t="s">
        <v>526</v>
      </c>
      <c r="R1947" t="b">
        <v>1</v>
      </c>
      <c r="S1947" t="b">
        <v>1</v>
      </c>
      <c r="T1947" t="s">
        <v>542</v>
      </c>
      <c r="V1947" t="str">
        <f>LEFT(Tabela_Podatkov[[#This Row],[ImePodatka]],6)</f>
        <v>DN0115</v>
      </c>
    </row>
    <row r="1948" spans="1:22" x14ac:dyDescent="0.25">
      <c r="A1948" t="s">
        <v>729</v>
      </c>
      <c r="B1948" t="s">
        <v>21</v>
      </c>
      <c r="C1948" t="s">
        <v>730</v>
      </c>
      <c r="D1948">
        <v>2024</v>
      </c>
      <c r="E1948" t="s">
        <v>21</v>
      </c>
      <c r="F1948" t="s">
        <v>492</v>
      </c>
      <c r="G1948" t="s">
        <v>543</v>
      </c>
      <c r="H1948">
        <v>0</v>
      </c>
      <c r="J1948" t="b">
        <v>0</v>
      </c>
      <c r="K1948" t="s">
        <v>544</v>
      </c>
      <c r="L1948">
        <v>694</v>
      </c>
      <c r="M1948">
        <v>11</v>
      </c>
      <c r="N1948">
        <v>9</v>
      </c>
      <c r="O1948">
        <v>23</v>
      </c>
      <c r="P1948" t="s">
        <v>545</v>
      </c>
      <c r="R1948" t="b">
        <v>1</v>
      </c>
      <c r="S1948" t="b">
        <v>1</v>
      </c>
      <c r="T1948" t="s">
        <v>546</v>
      </c>
      <c r="V1948" t="str">
        <f>LEFT(Tabela_Podatkov[[#This Row],[ImePodatka]],6)</f>
        <v>DN0116</v>
      </c>
    </row>
    <row r="1949" spans="1:22" x14ac:dyDescent="0.25">
      <c r="A1949" t="s">
        <v>729</v>
      </c>
      <c r="B1949" t="s">
        <v>21</v>
      </c>
      <c r="C1949" t="s">
        <v>730</v>
      </c>
      <c r="D1949">
        <v>2024</v>
      </c>
      <c r="E1949" t="s">
        <v>21</v>
      </c>
      <c r="F1949" t="s">
        <v>547</v>
      </c>
      <c r="G1949" t="s">
        <v>548</v>
      </c>
      <c r="H1949">
        <v>18</v>
      </c>
      <c r="J1949" t="b">
        <v>0</v>
      </c>
      <c r="K1949" t="s">
        <v>549</v>
      </c>
      <c r="L1949">
        <v>694</v>
      </c>
      <c r="M1949">
        <v>11</v>
      </c>
      <c r="N1949">
        <v>9</v>
      </c>
      <c r="O1949">
        <v>25</v>
      </c>
      <c r="P1949" t="s">
        <v>550</v>
      </c>
      <c r="R1949" t="b">
        <v>1</v>
      </c>
      <c r="S1949" t="b">
        <v>1</v>
      </c>
      <c r="T1949" t="s">
        <v>551</v>
      </c>
      <c r="V1949" t="str">
        <f>LEFT(Tabela_Podatkov[[#This Row],[ImePodatka]],6)</f>
        <v>DN0118</v>
      </c>
    </row>
    <row r="1950" spans="1:22" x14ac:dyDescent="0.25">
      <c r="A1950" t="s">
        <v>729</v>
      </c>
      <c r="B1950" t="s">
        <v>21</v>
      </c>
      <c r="C1950" t="s">
        <v>730</v>
      </c>
      <c r="D1950">
        <v>2024</v>
      </c>
      <c r="E1950" t="s">
        <v>21</v>
      </c>
      <c r="F1950" t="s">
        <v>547</v>
      </c>
      <c r="G1950" t="s">
        <v>552</v>
      </c>
      <c r="H1950">
        <v>0</v>
      </c>
      <c r="J1950" t="b">
        <v>0</v>
      </c>
      <c r="K1950" t="s">
        <v>553</v>
      </c>
      <c r="L1950">
        <v>694</v>
      </c>
      <c r="M1950">
        <v>11</v>
      </c>
      <c r="N1950">
        <v>9</v>
      </c>
      <c r="O1950">
        <v>25</v>
      </c>
      <c r="P1950" t="s">
        <v>550</v>
      </c>
      <c r="R1950" t="b">
        <v>1</v>
      </c>
      <c r="S1950" t="b">
        <v>1</v>
      </c>
      <c r="T1950" t="s">
        <v>554</v>
      </c>
      <c r="V1950" t="str">
        <f>LEFT(Tabela_Podatkov[[#This Row],[ImePodatka]],6)</f>
        <v>DN0119</v>
      </c>
    </row>
    <row r="1951" spans="1:22" x14ac:dyDescent="0.25">
      <c r="A1951" t="s">
        <v>729</v>
      </c>
      <c r="B1951" t="s">
        <v>21</v>
      </c>
      <c r="C1951" t="s">
        <v>730</v>
      </c>
      <c r="D1951">
        <v>2024</v>
      </c>
      <c r="E1951" t="s">
        <v>21</v>
      </c>
      <c r="F1951" t="s">
        <v>547</v>
      </c>
      <c r="G1951" t="s">
        <v>555</v>
      </c>
      <c r="H1951">
        <v>0</v>
      </c>
      <c r="J1951" t="b">
        <v>0</v>
      </c>
      <c r="K1951" t="s">
        <v>556</v>
      </c>
      <c r="L1951">
        <v>694</v>
      </c>
      <c r="M1951">
        <v>11</v>
      </c>
      <c r="N1951">
        <v>9</v>
      </c>
      <c r="O1951">
        <v>25</v>
      </c>
      <c r="P1951" t="s">
        <v>550</v>
      </c>
      <c r="R1951" t="b">
        <v>1</v>
      </c>
      <c r="S1951" t="b">
        <v>1</v>
      </c>
      <c r="T1951" t="s">
        <v>557</v>
      </c>
      <c r="V1951" t="str">
        <f>LEFT(Tabela_Podatkov[[#This Row],[ImePodatka]],6)</f>
        <v>DN0120</v>
      </c>
    </row>
    <row r="1952" spans="1:22" x14ac:dyDescent="0.25">
      <c r="A1952" t="s">
        <v>729</v>
      </c>
      <c r="B1952" t="s">
        <v>21</v>
      </c>
      <c r="C1952" t="s">
        <v>730</v>
      </c>
      <c r="D1952">
        <v>2024</v>
      </c>
      <c r="E1952" t="s">
        <v>21</v>
      </c>
      <c r="F1952" t="s">
        <v>547</v>
      </c>
      <c r="G1952" t="s">
        <v>558</v>
      </c>
      <c r="H1952">
        <v>0</v>
      </c>
      <c r="J1952" t="b">
        <v>0</v>
      </c>
      <c r="K1952" t="s">
        <v>559</v>
      </c>
      <c r="L1952">
        <v>694</v>
      </c>
      <c r="M1952">
        <v>11</v>
      </c>
      <c r="N1952">
        <v>9</v>
      </c>
      <c r="O1952">
        <v>25</v>
      </c>
      <c r="P1952" t="s">
        <v>550</v>
      </c>
      <c r="R1952" t="b">
        <v>1</v>
      </c>
      <c r="S1952" t="b">
        <v>1</v>
      </c>
      <c r="T1952" t="s">
        <v>560</v>
      </c>
      <c r="V1952" t="str">
        <f>LEFT(Tabela_Podatkov[[#This Row],[ImePodatka]],6)</f>
        <v>DN0121</v>
      </c>
    </row>
    <row r="1953" spans="1:22" x14ac:dyDescent="0.25">
      <c r="A1953" t="s">
        <v>729</v>
      </c>
      <c r="B1953" t="s">
        <v>21</v>
      </c>
      <c r="C1953" t="s">
        <v>730</v>
      </c>
      <c r="D1953">
        <v>2024</v>
      </c>
      <c r="E1953" t="s">
        <v>21</v>
      </c>
      <c r="F1953" t="s">
        <v>547</v>
      </c>
      <c r="G1953" t="s">
        <v>561</v>
      </c>
      <c r="H1953">
        <v>0</v>
      </c>
      <c r="J1953" t="b">
        <v>0</v>
      </c>
      <c r="K1953" t="s">
        <v>562</v>
      </c>
      <c r="L1953">
        <v>694</v>
      </c>
      <c r="M1953">
        <v>11</v>
      </c>
      <c r="N1953">
        <v>9</v>
      </c>
      <c r="O1953">
        <v>25</v>
      </c>
      <c r="P1953" t="s">
        <v>550</v>
      </c>
      <c r="R1953" t="b">
        <v>1</v>
      </c>
      <c r="S1953" t="b">
        <v>1</v>
      </c>
      <c r="T1953" t="s">
        <v>563</v>
      </c>
      <c r="V1953" t="str">
        <f>LEFT(Tabela_Podatkov[[#This Row],[ImePodatka]],6)</f>
        <v>DN0122</v>
      </c>
    </row>
    <row r="1954" spans="1:22" x14ac:dyDescent="0.25">
      <c r="A1954" t="s">
        <v>729</v>
      </c>
      <c r="B1954" t="s">
        <v>21</v>
      </c>
      <c r="C1954" t="s">
        <v>730</v>
      </c>
      <c r="D1954">
        <v>2024</v>
      </c>
      <c r="E1954" t="s">
        <v>21</v>
      </c>
      <c r="F1954" t="s">
        <v>547</v>
      </c>
      <c r="G1954" t="s">
        <v>564</v>
      </c>
      <c r="H1954">
        <v>0</v>
      </c>
      <c r="J1954" t="b">
        <v>0</v>
      </c>
      <c r="K1954" t="s">
        <v>565</v>
      </c>
      <c r="L1954">
        <v>694</v>
      </c>
      <c r="M1954">
        <v>11</v>
      </c>
      <c r="N1954">
        <v>9</v>
      </c>
      <c r="O1954">
        <v>25</v>
      </c>
      <c r="P1954" t="s">
        <v>550</v>
      </c>
      <c r="R1954" t="b">
        <v>1</v>
      </c>
      <c r="S1954" t="b">
        <v>1</v>
      </c>
      <c r="T1954" t="s">
        <v>566</v>
      </c>
      <c r="V1954" t="str">
        <f>LEFT(Tabela_Podatkov[[#This Row],[ImePodatka]],6)</f>
        <v>DN0123</v>
      </c>
    </row>
    <row r="1955" spans="1:22" x14ac:dyDescent="0.25">
      <c r="A1955" t="s">
        <v>729</v>
      </c>
      <c r="B1955" t="s">
        <v>21</v>
      </c>
      <c r="C1955" t="s">
        <v>730</v>
      </c>
      <c r="D1955">
        <v>2024</v>
      </c>
      <c r="E1955" t="s">
        <v>21</v>
      </c>
      <c r="F1955" t="s">
        <v>547</v>
      </c>
      <c r="G1955" t="s">
        <v>567</v>
      </c>
      <c r="H1955">
        <v>0</v>
      </c>
      <c r="J1955" t="b">
        <v>0</v>
      </c>
      <c r="K1955" t="s">
        <v>568</v>
      </c>
      <c r="L1955">
        <v>694</v>
      </c>
      <c r="M1955">
        <v>11</v>
      </c>
      <c r="N1955">
        <v>9</v>
      </c>
      <c r="O1955">
        <v>25</v>
      </c>
      <c r="P1955" t="s">
        <v>550</v>
      </c>
      <c r="R1955" t="b">
        <v>1</v>
      </c>
      <c r="S1955" t="b">
        <v>1</v>
      </c>
      <c r="T1955" t="s">
        <v>569</v>
      </c>
      <c r="V1955" t="str">
        <f>LEFT(Tabela_Podatkov[[#This Row],[ImePodatka]],6)</f>
        <v>DN0124</v>
      </c>
    </row>
    <row r="1956" spans="1:22" x14ac:dyDescent="0.25">
      <c r="A1956" t="s">
        <v>729</v>
      </c>
      <c r="B1956" t="s">
        <v>21</v>
      </c>
      <c r="C1956" t="s">
        <v>730</v>
      </c>
      <c r="D1956">
        <v>2024</v>
      </c>
      <c r="E1956" t="s">
        <v>21</v>
      </c>
      <c r="F1956" t="s">
        <v>547</v>
      </c>
      <c r="G1956" t="s">
        <v>570</v>
      </c>
      <c r="H1956">
        <v>0</v>
      </c>
      <c r="J1956" t="b">
        <v>0</v>
      </c>
      <c r="K1956" t="s">
        <v>571</v>
      </c>
      <c r="L1956">
        <v>694</v>
      </c>
      <c r="M1956">
        <v>11</v>
      </c>
      <c r="N1956">
        <v>9</v>
      </c>
      <c r="O1956">
        <v>25</v>
      </c>
      <c r="P1956" t="s">
        <v>550</v>
      </c>
      <c r="R1956" t="b">
        <v>1</v>
      </c>
      <c r="S1956" t="b">
        <v>1</v>
      </c>
      <c r="T1956" t="s">
        <v>572</v>
      </c>
      <c r="V1956" t="str">
        <f>LEFT(Tabela_Podatkov[[#This Row],[ImePodatka]],6)</f>
        <v>DN0125</v>
      </c>
    </row>
    <row r="1957" spans="1:22" x14ac:dyDescent="0.25">
      <c r="A1957" t="s">
        <v>729</v>
      </c>
      <c r="B1957" t="s">
        <v>21</v>
      </c>
      <c r="C1957" t="s">
        <v>730</v>
      </c>
      <c r="D1957">
        <v>2024</v>
      </c>
      <c r="E1957" t="s">
        <v>21</v>
      </c>
      <c r="F1957" t="s">
        <v>547</v>
      </c>
      <c r="G1957" t="s">
        <v>573</v>
      </c>
      <c r="H1957">
        <v>0</v>
      </c>
      <c r="J1957" t="b">
        <v>0</v>
      </c>
      <c r="K1957" t="s">
        <v>574</v>
      </c>
      <c r="L1957">
        <v>694</v>
      </c>
      <c r="M1957">
        <v>11</v>
      </c>
      <c r="N1957">
        <v>9</v>
      </c>
      <c r="O1957">
        <v>25</v>
      </c>
      <c r="P1957" t="s">
        <v>550</v>
      </c>
      <c r="R1957" t="b">
        <v>1</v>
      </c>
      <c r="S1957" t="b">
        <v>1</v>
      </c>
      <c r="T1957" t="s">
        <v>575</v>
      </c>
      <c r="V1957" t="str">
        <f>LEFT(Tabela_Podatkov[[#This Row],[ImePodatka]],6)</f>
        <v>DN0126</v>
      </c>
    </row>
    <row r="1958" spans="1:22" x14ac:dyDescent="0.25">
      <c r="A1958" t="s">
        <v>729</v>
      </c>
      <c r="B1958" t="s">
        <v>21</v>
      </c>
      <c r="C1958" t="s">
        <v>730</v>
      </c>
      <c r="D1958">
        <v>2024</v>
      </c>
      <c r="E1958" t="s">
        <v>21</v>
      </c>
      <c r="F1958" t="s">
        <v>547</v>
      </c>
      <c r="G1958" t="s">
        <v>576</v>
      </c>
      <c r="H1958">
        <v>0</v>
      </c>
      <c r="J1958" t="b">
        <v>0</v>
      </c>
      <c r="K1958" t="s">
        <v>577</v>
      </c>
      <c r="L1958">
        <v>694</v>
      </c>
      <c r="M1958">
        <v>11</v>
      </c>
      <c r="N1958">
        <v>9</v>
      </c>
      <c r="O1958">
        <v>25</v>
      </c>
      <c r="P1958" t="s">
        <v>550</v>
      </c>
      <c r="R1958" t="b">
        <v>1</v>
      </c>
      <c r="S1958" t="b">
        <v>1</v>
      </c>
      <c r="T1958" t="s">
        <v>578</v>
      </c>
      <c r="V1958" t="str">
        <f>LEFT(Tabela_Podatkov[[#This Row],[ImePodatka]],6)</f>
        <v>DN0127</v>
      </c>
    </row>
    <row r="1959" spans="1:22" x14ac:dyDescent="0.25">
      <c r="A1959" t="s">
        <v>729</v>
      </c>
      <c r="B1959" t="s">
        <v>21</v>
      </c>
      <c r="C1959" t="s">
        <v>730</v>
      </c>
      <c r="D1959">
        <v>2024</v>
      </c>
      <c r="E1959" t="s">
        <v>21</v>
      </c>
      <c r="F1959" t="s">
        <v>547</v>
      </c>
      <c r="G1959" t="s">
        <v>579</v>
      </c>
      <c r="H1959">
        <v>0</v>
      </c>
      <c r="J1959" t="b">
        <v>0</v>
      </c>
      <c r="K1959" t="s">
        <v>580</v>
      </c>
      <c r="L1959">
        <v>694</v>
      </c>
      <c r="M1959">
        <v>11</v>
      </c>
      <c r="N1959">
        <v>9</v>
      </c>
      <c r="O1959">
        <v>25</v>
      </c>
      <c r="P1959" t="s">
        <v>550</v>
      </c>
      <c r="R1959" t="b">
        <v>1</v>
      </c>
      <c r="S1959" t="b">
        <v>1</v>
      </c>
      <c r="T1959" t="s">
        <v>581</v>
      </c>
      <c r="V1959" t="str">
        <f>LEFT(Tabela_Podatkov[[#This Row],[ImePodatka]],6)</f>
        <v>DN0128</v>
      </c>
    </row>
    <row r="1960" spans="1:22" x14ac:dyDescent="0.25">
      <c r="A1960" t="s">
        <v>731</v>
      </c>
      <c r="B1960" t="s">
        <v>21</v>
      </c>
      <c r="C1960" t="s">
        <v>732</v>
      </c>
      <c r="D1960">
        <v>2024</v>
      </c>
      <c r="E1960" t="s">
        <v>21</v>
      </c>
      <c r="F1960" t="s">
        <v>22</v>
      </c>
      <c r="G1960" t="s">
        <v>23</v>
      </c>
      <c r="H1960">
        <v>5</v>
      </c>
      <c r="J1960" t="b">
        <v>0</v>
      </c>
      <c r="K1960" t="s">
        <v>24</v>
      </c>
      <c r="L1960">
        <v>1002</v>
      </c>
      <c r="M1960">
        <v>12</v>
      </c>
      <c r="N1960">
        <v>9</v>
      </c>
      <c r="O1960">
        <v>0</v>
      </c>
      <c r="P1960" t="s">
        <v>25</v>
      </c>
      <c r="R1960" t="b">
        <v>1</v>
      </c>
      <c r="S1960" t="b">
        <v>1</v>
      </c>
      <c r="T1960" t="s">
        <v>26</v>
      </c>
      <c r="V1960" t="str">
        <f>LEFT(Tabela_Podatkov[[#This Row],[ImePodatka]],6)</f>
        <v>DN0001</v>
      </c>
    </row>
    <row r="1961" spans="1:22" x14ac:dyDescent="0.25">
      <c r="A1961" t="s">
        <v>731</v>
      </c>
      <c r="B1961" t="s">
        <v>21</v>
      </c>
      <c r="C1961" t="s">
        <v>732</v>
      </c>
      <c r="D1961">
        <v>2024</v>
      </c>
      <c r="E1961" t="s">
        <v>21</v>
      </c>
      <c r="F1961" t="s">
        <v>22</v>
      </c>
      <c r="G1961" t="s">
        <v>27</v>
      </c>
      <c r="H1961">
        <v>0</v>
      </c>
      <c r="J1961" t="b">
        <v>0</v>
      </c>
      <c r="K1961" t="s">
        <v>28</v>
      </c>
      <c r="L1961">
        <v>1002</v>
      </c>
      <c r="M1961">
        <v>12</v>
      </c>
      <c r="N1961">
        <v>9</v>
      </c>
      <c r="O1961">
        <v>0</v>
      </c>
      <c r="P1961" t="s">
        <v>25</v>
      </c>
      <c r="R1961" t="b">
        <v>1</v>
      </c>
      <c r="S1961" t="b">
        <v>1</v>
      </c>
      <c r="T1961" t="s">
        <v>29</v>
      </c>
      <c r="V1961" t="str">
        <f>LEFT(Tabela_Podatkov[[#This Row],[ImePodatka]],6)</f>
        <v>DN0002</v>
      </c>
    </row>
    <row r="1962" spans="1:22" x14ac:dyDescent="0.25">
      <c r="A1962" t="s">
        <v>731</v>
      </c>
      <c r="B1962" t="s">
        <v>21</v>
      </c>
      <c r="C1962" t="s">
        <v>732</v>
      </c>
      <c r="D1962">
        <v>2024</v>
      </c>
      <c r="E1962" t="s">
        <v>21</v>
      </c>
      <c r="F1962" t="s">
        <v>22</v>
      </c>
      <c r="G1962" t="s">
        <v>30</v>
      </c>
      <c r="H1962">
        <v>0</v>
      </c>
      <c r="J1962" t="b">
        <v>0</v>
      </c>
      <c r="K1962" t="s">
        <v>31</v>
      </c>
      <c r="L1962">
        <v>1002</v>
      </c>
      <c r="M1962">
        <v>12</v>
      </c>
      <c r="N1962">
        <v>9</v>
      </c>
      <c r="O1962">
        <v>0</v>
      </c>
      <c r="P1962" t="s">
        <v>25</v>
      </c>
      <c r="R1962" t="b">
        <v>1</v>
      </c>
      <c r="S1962" t="b">
        <v>1</v>
      </c>
      <c r="T1962" t="s">
        <v>32</v>
      </c>
      <c r="V1962" t="str">
        <f>LEFT(Tabela_Podatkov[[#This Row],[ImePodatka]],6)</f>
        <v>DN0003</v>
      </c>
    </row>
    <row r="1963" spans="1:22" x14ac:dyDescent="0.25">
      <c r="A1963" t="s">
        <v>731</v>
      </c>
      <c r="B1963" t="s">
        <v>21</v>
      </c>
      <c r="C1963" t="s">
        <v>732</v>
      </c>
      <c r="D1963">
        <v>2024</v>
      </c>
      <c r="E1963" t="s">
        <v>21</v>
      </c>
      <c r="F1963" t="s">
        <v>22</v>
      </c>
      <c r="G1963" t="s">
        <v>33</v>
      </c>
      <c r="H1963">
        <v>0</v>
      </c>
      <c r="J1963" t="b">
        <v>0</v>
      </c>
      <c r="K1963" t="s">
        <v>34</v>
      </c>
      <c r="L1963">
        <v>1002</v>
      </c>
      <c r="M1963">
        <v>12</v>
      </c>
      <c r="N1963">
        <v>9</v>
      </c>
      <c r="O1963">
        <v>0</v>
      </c>
      <c r="P1963" t="s">
        <v>25</v>
      </c>
      <c r="R1963" t="b">
        <v>1</v>
      </c>
      <c r="S1963" t="b">
        <v>1</v>
      </c>
      <c r="T1963" t="s">
        <v>35</v>
      </c>
      <c r="V1963" t="str">
        <f>LEFT(Tabela_Podatkov[[#This Row],[ImePodatka]],6)</f>
        <v>DN0004</v>
      </c>
    </row>
    <row r="1964" spans="1:22" x14ac:dyDescent="0.25">
      <c r="A1964" t="s">
        <v>731</v>
      </c>
      <c r="B1964" t="s">
        <v>21</v>
      </c>
      <c r="C1964" t="s">
        <v>732</v>
      </c>
      <c r="D1964">
        <v>2024</v>
      </c>
      <c r="E1964" t="s">
        <v>21</v>
      </c>
      <c r="F1964" t="s">
        <v>22</v>
      </c>
      <c r="G1964" t="s">
        <v>36</v>
      </c>
      <c r="H1964">
        <v>0</v>
      </c>
      <c r="J1964" t="b">
        <v>0</v>
      </c>
      <c r="K1964" t="s">
        <v>37</v>
      </c>
      <c r="L1964">
        <v>1002</v>
      </c>
      <c r="M1964">
        <v>12</v>
      </c>
      <c r="N1964">
        <v>9</v>
      </c>
      <c r="O1964">
        <v>0</v>
      </c>
      <c r="P1964" t="s">
        <v>25</v>
      </c>
      <c r="R1964" t="b">
        <v>1</v>
      </c>
      <c r="S1964" t="b">
        <v>1</v>
      </c>
      <c r="T1964" t="s">
        <v>38</v>
      </c>
      <c r="V1964" t="str">
        <f>LEFT(Tabela_Podatkov[[#This Row],[ImePodatka]],6)</f>
        <v>DN0005</v>
      </c>
    </row>
    <row r="1965" spans="1:22" x14ac:dyDescent="0.25">
      <c r="A1965" t="s">
        <v>731</v>
      </c>
      <c r="B1965" t="s">
        <v>21</v>
      </c>
      <c r="C1965" t="s">
        <v>732</v>
      </c>
      <c r="D1965">
        <v>2024</v>
      </c>
      <c r="E1965" t="s">
        <v>21</v>
      </c>
      <c r="F1965" t="s">
        <v>22</v>
      </c>
      <c r="G1965" t="s">
        <v>39</v>
      </c>
      <c r="H1965">
        <v>4</v>
      </c>
      <c r="J1965" t="b">
        <v>0</v>
      </c>
      <c r="K1965" t="s">
        <v>40</v>
      </c>
      <c r="L1965">
        <v>1002</v>
      </c>
      <c r="M1965">
        <v>12</v>
      </c>
      <c r="N1965">
        <v>9</v>
      </c>
      <c r="O1965">
        <v>0</v>
      </c>
      <c r="P1965" t="s">
        <v>25</v>
      </c>
      <c r="R1965" t="b">
        <v>1</v>
      </c>
      <c r="S1965" t="b">
        <v>1</v>
      </c>
      <c r="T1965" t="s">
        <v>41</v>
      </c>
      <c r="V1965" t="str">
        <f>LEFT(Tabela_Podatkov[[#This Row],[ImePodatka]],6)</f>
        <v>DN0006</v>
      </c>
    </row>
    <row r="1966" spans="1:22" x14ac:dyDescent="0.25">
      <c r="A1966" t="s">
        <v>731</v>
      </c>
      <c r="B1966" t="s">
        <v>21</v>
      </c>
      <c r="C1966" t="s">
        <v>732</v>
      </c>
      <c r="D1966">
        <v>2024</v>
      </c>
      <c r="E1966" t="s">
        <v>21</v>
      </c>
      <c r="F1966" t="s">
        <v>22</v>
      </c>
      <c r="G1966" t="s">
        <v>42</v>
      </c>
      <c r="H1966">
        <v>3</v>
      </c>
      <c r="J1966" t="b">
        <v>0</v>
      </c>
      <c r="K1966" t="s">
        <v>43</v>
      </c>
      <c r="L1966">
        <v>1002</v>
      </c>
      <c r="M1966">
        <v>12</v>
      </c>
      <c r="N1966">
        <v>9</v>
      </c>
      <c r="O1966">
        <v>0</v>
      </c>
      <c r="P1966" t="s">
        <v>25</v>
      </c>
      <c r="R1966" t="b">
        <v>1</v>
      </c>
      <c r="S1966" t="b">
        <v>1</v>
      </c>
      <c r="T1966" t="s">
        <v>44</v>
      </c>
      <c r="V1966" t="str">
        <f>LEFT(Tabela_Podatkov[[#This Row],[ImePodatka]],6)</f>
        <v>DN0007</v>
      </c>
    </row>
    <row r="1967" spans="1:22" x14ac:dyDescent="0.25">
      <c r="A1967" t="s">
        <v>731</v>
      </c>
      <c r="B1967" t="s">
        <v>21</v>
      </c>
      <c r="C1967" t="s">
        <v>732</v>
      </c>
      <c r="D1967">
        <v>2024</v>
      </c>
      <c r="E1967" t="s">
        <v>21</v>
      </c>
      <c r="F1967" t="s">
        <v>22</v>
      </c>
      <c r="G1967" t="s">
        <v>45</v>
      </c>
      <c r="H1967">
        <v>8</v>
      </c>
      <c r="J1967" t="b">
        <v>0</v>
      </c>
      <c r="K1967" t="s">
        <v>46</v>
      </c>
      <c r="L1967">
        <v>1002</v>
      </c>
      <c r="M1967">
        <v>12</v>
      </c>
      <c r="N1967">
        <v>9</v>
      </c>
      <c r="O1967">
        <v>0</v>
      </c>
      <c r="P1967" t="s">
        <v>25</v>
      </c>
      <c r="R1967" t="b">
        <v>1</v>
      </c>
      <c r="S1967" t="b">
        <v>1</v>
      </c>
      <c r="T1967" t="s">
        <v>47</v>
      </c>
      <c r="V1967" t="str">
        <f>LEFT(Tabela_Podatkov[[#This Row],[ImePodatka]],6)</f>
        <v>DN0008</v>
      </c>
    </row>
    <row r="1968" spans="1:22" x14ac:dyDescent="0.25">
      <c r="A1968" t="s">
        <v>731</v>
      </c>
      <c r="B1968" t="s">
        <v>21</v>
      </c>
      <c r="C1968" t="s">
        <v>732</v>
      </c>
      <c r="D1968">
        <v>2024</v>
      </c>
      <c r="E1968" t="s">
        <v>21</v>
      </c>
      <c r="F1968" t="s">
        <v>22</v>
      </c>
      <c r="G1968" t="s">
        <v>48</v>
      </c>
      <c r="H1968">
        <v>20</v>
      </c>
      <c r="J1968" t="b">
        <v>0</v>
      </c>
      <c r="K1968" t="s">
        <v>49</v>
      </c>
      <c r="L1968">
        <v>1002</v>
      </c>
      <c r="M1968">
        <v>12</v>
      </c>
      <c r="N1968">
        <v>9</v>
      </c>
      <c r="O1968">
        <v>0</v>
      </c>
      <c r="P1968" t="s">
        <v>25</v>
      </c>
      <c r="R1968" t="b">
        <v>1</v>
      </c>
      <c r="S1968" t="b">
        <v>1</v>
      </c>
      <c r="T1968" t="s">
        <v>50</v>
      </c>
      <c r="V1968" t="str">
        <f>LEFT(Tabela_Podatkov[[#This Row],[ImePodatka]],6)</f>
        <v>DN0009</v>
      </c>
    </row>
    <row r="1969" spans="1:22" x14ac:dyDescent="0.25">
      <c r="A1969" t="s">
        <v>731</v>
      </c>
      <c r="B1969" t="s">
        <v>21</v>
      </c>
      <c r="C1969" t="s">
        <v>732</v>
      </c>
      <c r="D1969">
        <v>2024</v>
      </c>
      <c r="E1969" t="s">
        <v>21</v>
      </c>
      <c r="F1969" t="s">
        <v>22</v>
      </c>
      <c r="G1969" t="s">
        <v>51</v>
      </c>
      <c r="H1969">
        <v>23</v>
      </c>
      <c r="J1969" t="b">
        <v>0</v>
      </c>
      <c r="K1969" t="s">
        <v>52</v>
      </c>
      <c r="L1969">
        <v>1002</v>
      </c>
      <c r="M1969">
        <v>12</v>
      </c>
      <c r="N1969">
        <v>9</v>
      </c>
      <c r="O1969">
        <v>0</v>
      </c>
      <c r="P1969" t="s">
        <v>25</v>
      </c>
      <c r="R1969" t="b">
        <v>1</v>
      </c>
      <c r="S1969" t="b">
        <v>1</v>
      </c>
      <c r="T1969" t="s">
        <v>53</v>
      </c>
      <c r="V1969" t="str">
        <f>LEFT(Tabela_Podatkov[[#This Row],[ImePodatka]],6)</f>
        <v>DN0010</v>
      </c>
    </row>
    <row r="1970" spans="1:22" x14ac:dyDescent="0.25">
      <c r="A1970" t="s">
        <v>731</v>
      </c>
      <c r="B1970" t="s">
        <v>21</v>
      </c>
      <c r="C1970" t="s">
        <v>732</v>
      </c>
      <c r="D1970">
        <v>2024</v>
      </c>
      <c r="E1970" t="s">
        <v>21</v>
      </c>
      <c r="F1970" t="s">
        <v>54</v>
      </c>
      <c r="G1970" t="s">
        <v>55</v>
      </c>
      <c r="H1970">
        <v>0</v>
      </c>
      <c r="J1970" t="b">
        <v>0</v>
      </c>
      <c r="K1970" t="s">
        <v>56</v>
      </c>
      <c r="L1970">
        <v>1002</v>
      </c>
      <c r="M1970">
        <v>12</v>
      </c>
      <c r="N1970">
        <v>9</v>
      </c>
      <c r="O1970">
        <v>1</v>
      </c>
      <c r="P1970" t="s">
        <v>25</v>
      </c>
      <c r="R1970" t="b">
        <v>1</v>
      </c>
      <c r="S1970" t="b">
        <v>1</v>
      </c>
      <c r="T1970" t="s">
        <v>57</v>
      </c>
      <c r="V1970" t="str">
        <f>LEFT(Tabela_Podatkov[[#This Row],[ImePodatka]],6)</f>
        <v>DN0129</v>
      </c>
    </row>
    <row r="1971" spans="1:22" x14ac:dyDescent="0.25">
      <c r="A1971" t="s">
        <v>731</v>
      </c>
      <c r="B1971" t="s">
        <v>21</v>
      </c>
      <c r="C1971" t="s">
        <v>732</v>
      </c>
      <c r="D1971">
        <v>2024</v>
      </c>
      <c r="E1971" t="s">
        <v>21</v>
      </c>
      <c r="F1971" t="s">
        <v>54</v>
      </c>
      <c r="G1971" t="s">
        <v>58</v>
      </c>
      <c r="H1971">
        <v>0</v>
      </c>
      <c r="J1971" t="b">
        <v>0</v>
      </c>
      <c r="K1971" t="s">
        <v>59</v>
      </c>
      <c r="L1971">
        <v>1002</v>
      </c>
      <c r="M1971">
        <v>12</v>
      </c>
      <c r="N1971">
        <v>9</v>
      </c>
      <c r="O1971">
        <v>1</v>
      </c>
      <c r="P1971" t="s">
        <v>25</v>
      </c>
      <c r="R1971" t="b">
        <v>1</v>
      </c>
      <c r="S1971" t="b">
        <v>1</v>
      </c>
      <c r="T1971" t="s">
        <v>60</v>
      </c>
      <c r="V1971" t="str">
        <f>LEFT(Tabela_Podatkov[[#This Row],[ImePodatka]],6)</f>
        <v>DN0130</v>
      </c>
    </row>
    <row r="1972" spans="1:22" x14ac:dyDescent="0.25">
      <c r="A1972" t="s">
        <v>731</v>
      </c>
      <c r="B1972" t="s">
        <v>21</v>
      </c>
      <c r="C1972" t="s">
        <v>732</v>
      </c>
      <c r="D1972">
        <v>2024</v>
      </c>
      <c r="E1972" t="s">
        <v>21</v>
      </c>
      <c r="F1972" t="s">
        <v>54</v>
      </c>
      <c r="G1972" t="s">
        <v>61</v>
      </c>
      <c r="H1972">
        <v>0</v>
      </c>
      <c r="J1972" t="b">
        <v>0</v>
      </c>
      <c r="K1972" t="s">
        <v>62</v>
      </c>
      <c r="L1972">
        <v>1002</v>
      </c>
      <c r="M1972">
        <v>12</v>
      </c>
      <c r="N1972">
        <v>9</v>
      </c>
      <c r="O1972">
        <v>1</v>
      </c>
      <c r="P1972" t="s">
        <v>25</v>
      </c>
      <c r="R1972" t="b">
        <v>1</v>
      </c>
      <c r="S1972" t="b">
        <v>1</v>
      </c>
      <c r="T1972" t="s">
        <v>63</v>
      </c>
      <c r="V1972" t="str">
        <f>LEFT(Tabela_Podatkov[[#This Row],[ImePodatka]],6)</f>
        <v>DN0131</v>
      </c>
    </row>
    <row r="1973" spans="1:22" x14ac:dyDescent="0.25">
      <c r="A1973" t="s">
        <v>731</v>
      </c>
      <c r="B1973" t="s">
        <v>21</v>
      </c>
      <c r="C1973" t="s">
        <v>732</v>
      </c>
      <c r="D1973">
        <v>2024</v>
      </c>
      <c r="E1973" t="s">
        <v>21</v>
      </c>
      <c r="F1973" t="s">
        <v>54</v>
      </c>
      <c r="G1973" t="s">
        <v>64</v>
      </c>
      <c r="H1973">
        <v>0</v>
      </c>
      <c r="J1973" t="b">
        <v>0</v>
      </c>
      <c r="K1973" t="s">
        <v>65</v>
      </c>
      <c r="L1973">
        <v>1002</v>
      </c>
      <c r="M1973">
        <v>12</v>
      </c>
      <c r="N1973">
        <v>9</v>
      </c>
      <c r="O1973">
        <v>1</v>
      </c>
      <c r="P1973" t="s">
        <v>25</v>
      </c>
      <c r="R1973" t="b">
        <v>1</v>
      </c>
      <c r="S1973" t="b">
        <v>1</v>
      </c>
      <c r="T1973" t="s">
        <v>66</v>
      </c>
      <c r="V1973" t="str">
        <f>LEFT(Tabela_Podatkov[[#This Row],[ImePodatka]],6)</f>
        <v>DN0132</v>
      </c>
    </row>
    <row r="1974" spans="1:22" x14ac:dyDescent="0.25">
      <c r="A1974" t="s">
        <v>731</v>
      </c>
      <c r="B1974" t="s">
        <v>21</v>
      </c>
      <c r="C1974" t="s">
        <v>732</v>
      </c>
      <c r="D1974">
        <v>2024</v>
      </c>
      <c r="E1974" t="s">
        <v>21</v>
      </c>
      <c r="F1974" t="s">
        <v>54</v>
      </c>
      <c r="G1974" t="s">
        <v>67</v>
      </c>
      <c r="H1974">
        <v>0</v>
      </c>
      <c r="J1974" t="b">
        <v>0</v>
      </c>
      <c r="K1974" t="s">
        <v>68</v>
      </c>
      <c r="L1974">
        <v>1002</v>
      </c>
      <c r="M1974">
        <v>12</v>
      </c>
      <c r="N1974">
        <v>9</v>
      </c>
      <c r="O1974">
        <v>1</v>
      </c>
      <c r="P1974" t="s">
        <v>25</v>
      </c>
      <c r="R1974" t="b">
        <v>1</v>
      </c>
      <c r="S1974" t="b">
        <v>1</v>
      </c>
      <c r="T1974" t="s">
        <v>69</v>
      </c>
      <c r="V1974" t="str">
        <f>LEFT(Tabela_Podatkov[[#This Row],[ImePodatka]],6)</f>
        <v>DN0133</v>
      </c>
    </row>
    <row r="1975" spans="1:22" x14ac:dyDescent="0.25">
      <c r="A1975" t="s">
        <v>731</v>
      </c>
      <c r="B1975" t="s">
        <v>21</v>
      </c>
      <c r="C1975" t="s">
        <v>732</v>
      </c>
      <c r="D1975">
        <v>2024</v>
      </c>
      <c r="E1975" t="s">
        <v>21</v>
      </c>
      <c r="F1975" t="s">
        <v>70</v>
      </c>
      <c r="G1975" t="s">
        <v>71</v>
      </c>
      <c r="H1975">
        <v>0</v>
      </c>
      <c r="J1975" t="b">
        <v>0</v>
      </c>
      <c r="K1975" t="s">
        <v>72</v>
      </c>
      <c r="L1975">
        <v>1002</v>
      </c>
      <c r="M1975">
        <v>12</v>
      </c>
      <c r="N1975">
        <v>9</v>
      </c>
      <c r="O1975">
        <v>2</v>
      </c>
      <c r="P1975" t="s">
        <v>25</v>
      </c>
      <c r="R1975" t="b">
        <v>1</v>
      </c>
      <c r="S1975" t="b">
        <v>1</v>
      </c>
      <c r="T1975" t="s">
        <v>73</v>
      </c>
      <c r="V1975" t="str">
        <f>LEFT(Tabela_Podatkov[[#This Row],[ImePodatka]],6)</f>
        <v>DN0134</v>
      </c>
    </row>
    <row r="1976" spans="1:22" x14ac:dyDescent="0.25">
      <c r="A1976" t="s">
        <v>731</v>
      </c>
      <c r="B1976" t="s">
        <v>21</v>
      </c>
      <c r="C1976" t="s">
        <v>732</v>
      </c>
      <c r="D1976">
        <v>2024</v>
      </c>
      <c r="E1976" t="s">
        <v>21</v>
      </c>
      <c r="F1976" t="s">
        <v>70</v>
      </c>
      <c r="G1976" t="s">
        <v>74</v>
      </c>
      <c r="H1976">
        <v>0</v>
      </c>
      <c r="J1976" t="b">
        <v>0</v>
      </c>
      <c r="K1976" t="s">
        <v>75</v>
      </c>
      <c r="L1976">
        <v>1002</v>
      </c>
      <c r="M1976">
        <v>12</v>
      </c>
      <c r="N1976">
        <v>9</v>
      </c>
      <c r="O1976">
        <v>2</v>
      </c>
      <c r="P1976" t="s">
        <v>25</v>
      </c>
      <c r="R1976" t="b">
        <v>1</v>
      </c>
      <c r="S1976" t="b">
        <v>1</v>
      </c>
      <c r="T1976" t="s">
        <v>76</v>
      </c>
      <c r="V1976" t="str">
        <f>LEFT(Tabela_Podatkov[[#This Row],[ImePodatka]],6)</f>
        <v>DN0135</v>
      </c>
    </row>
    <row r="1977" spans="1:22" x14ac:dyDescent="0.25">
      <c r="A1977" t="s">
        <v>731</v>
      </c>
      <c r="B1977" t="s">
        <v>21</v>
      </c>
      <c r="C1977" t="s">
        <v>732</v>
      </c>
      <c r="D1977">
        <v>2024</v>
      </c>
      <c r="E1977" t="s">
        <v>21</v>
      </c>
      <c r="F1977" t="s">
        <v>70</v>
      </c>
      <c r="G1977" t="s">
        <v>77</v>
      </c>
      <c r="H1977">
        <v>0</v>
      </c>
      <c r="J1977" t="b">
        <v>0</v>
      </c>
      <c r="K1977" t="s">
        <v>78</v>
      </c>
      <c r="L1977">
        <v>1002</v>
      </c>
      <c r="M1977">
        <v>12</v>
      </c>
      <c r="N1977">
        <v>9</v>
      </c>
      <c r="O1977">
        <v>2</v>
      </c>
      <c r="P1977" t="s">
        <v>25</v>
      </c>
      <c r="R1977" t="b">
        <v>1</v>
      </c>
      <c r="S1977" t="b">
        <v>1</v>
      </c>
      <c r="T1977" t="s">
        <v>79</v>
      </c>
      <c r="V1977" t="str">
        <f>LEFT(Tabela_Podatkov[[#This Row],[ImePodatka]],6)</f>
        <v>DN0136</v>
      </c>
    </row>
    <row r="1978" spans="1:22" x14ac:dyDescent="0.25">
      <c r="A1978" t="s">
        <v>731</v>
      </c>
      <c r="B1978" t="s">
        <v>21</v>
      </c>
      <c r="C1978" t="s">
        <v>732</v>
      </c>
      <c r="D1978">
        <v>2024</v>
      </c>
      <c r="E1978" t="s">
        <v>21</v>
      </c>
      <c r="F1978" t="s">
        <v>70</v>
      </c>
      <c r="G1978" t="s">
        <v>80</v>
      </c>
      <c r="H1978">
        <v>0</v>
      </c>
      <c r="J1978" t="b">
        <v>0</v>
      </c>
      <c r="K1978" t="s">
        <v>81</v>
      </c>
      <c r="L1978">
        <v>1002</v>
      </c>
      <c r="M1978">
        <v>12</v>
      </c>
      <c r="N1978">
        <v>9</v>
      </c>
      <c r="O1978">
        <v>2</v>
      </c>
      <c r="P1978" t="s">
        <v>25</v>
      </c>
      <c r="R1978" t="b">
        <v>1</v>
      </c>
      <c r="S1978" t="b">
        <v>1</v>
      </c>
      <c r="T1978" t="s">
        <v>82</v>
      </c>
      <c r="V1978" t="str">
        <f>LEFT(Tabela_Podatkov[[#This Row],[ImePodatka]],6)</f>
        <v>DN0137</v>
      </c>
    </row>
    <row r="1979" spans="1:22" x14ac:dyDescent="0.25">
      <c r="A1979" t="s">
        <v>731</v>
      </c>
      <c r="B1979" t="s">
        <v>21</v>
      </c>
      <c r="C1979" t="s">
        <v>732</v>
      </c>
      <c r="D1979">
        <v>2024</v>
      </c>
      <c r="E1979" t="s">
        <v>21</v>
      </c>
      <c r="F1979" t="s">
        <v>70</v>
      </c>
      <c r="G1979" t="s">
        <v>83</v>
      </c>
      <c r="H1979">
        <v>0</v>
      </c>
      <c r="J1979" t="b">
        <v>0</v>
      </c>
      <c r="K1979" t="s">
        <v>84</v>
      </c>
      <c r="L1979">
        <v>1002</v>
      </c>
      <c r="M1979">
        <v>12</v>
      </c>
      <c r="N1979">
        <v>9</v>
      </c>
      <c r="O1979">
        <v>2</v>
      </c>
      <c r="P1979" t="s">
        <v>25</v>
      </c>
      <c r="R1979" t="b">
        <v>1</v>
      </c>
      <c r="S1979" t="b">
        <v>1</v>
      </c>
      <c r="T1979" t="s">
        <v>85</v>
      </c>
      <c r="V1979" t="str">
        <f>LEFT(Tabela_Podatkov[[#This Row],[ImePodatka]],6)</f>
        <v>DN0138</v>
      </c>
    </row>
    <row r="1980" spans="1:22" x14ac:dyDescent="0.25">
      <c r="A1980" t="s">
        <v>731</v>
      </c>
      <c r="B1980" t="s">
        <v>21</v>
      </c>
      <c r="C1980" t="s">
        <v>732</v>
      </c>
      <c r="D1980">
        <v>2024</v>
      </c>
      <c r="E1980" t="s">
        <v>21</v>
      </c>
      <c r="F1980" t="s">
        <v>86</v>
      </c>
      <c r="G1980" t="s">
        <v>87</v>
      </c>
      <c r="H1980">
        <v>0</v>
      </c>
      <c r="J1980" t="b">
        <v>0</v>
      </c>
      <c r="K1980" t="s">
        <v>88</v>
      </c>
      <c r="L1980">
        <v>1002</v>
      </c>
      <c r="M1980">
        <v>12</v>
      </c>
      <c r="N1980">
        <v>9</v>
      </c>
      <c r="O1980">
        <v>3</v>
      </c>
      <c r="P1980" t="s">
        <v>25</v>
      </c>
      <c r="R1980" t="b">
        <v>1</v>
      </c>
      <c r="S1980" t="b">
        <v>1</v>
      </c>
      <c r="T1980" t="s">
        <v>89</v>
      </c>
      <c r="V1980" t="str">
        <f>LEFT(Tabela_Podatkov[[#This Row],[ImePodatka]],6)</f>
        <v>DN0011</v>
      </c>
    </row>
    <row r="1981" spans="1:22" x14ac:dyDescent="0.25">
      <c r="A1981" t="s">
        <v>731</v>
      </c>
      <c r="B1981" t="s">
        <v>21</v>
      </c>
      <c r="C1981" t="s">
        <v>732</v>
      </c>
      <c r="D1981">
        <v>2024</v>
      </c>
      <c r="E1981" t="s">
        <v>21</v>
      </c>
      <c r="F1981" t="s">
        <v>86</v>
      </c>
      <c r="G1981" t="s">
        <v>90</v>
      </c>
      <c r="H1981">
        <v>0</v>
      </c>
      <c r="J1981" t="b">
        <v>0</v>
      </c>
      <c r="K1981" t="s">
        <v>91</v>
      </c>
      <c r="L1981">
        <v>1002</v>
      </c>
      <c r="M1981">
        <v>12</v>
      </c>
      <c r="N1981">
        <v>9</v>
      </c>
      <c r="O1981">
        <v>3</v>
      </c>
      <c r="P1981" t="s">
        <v>25</v>
      </c>
      <c r="R1981" t="b">
        <v>1</v>
      </c>
      <c r="S1981" t="b">
        <v>1</v>
      </c>
      <c r="T1981" t="s">
        <v>92</v>
      </c>
      <c r="V1981" t="str">
        <f>LEFT(Tabela_Podatkov[[#This Row],[ImePodatka]],6)</f>
        <v>DN0012</v>
      </c>
    </row>
    <row r="1982" spans="1:22" x14ac:dyDescent="0.25">
      <c r="A1982" t="s">
        <v>731</v>
      </c>
      <c r="B1982" t="s">
        <v>21</v>
      </c>
      <c r="C1982" t="s">
        <v>732</v>
      </c>
      <c r="D1982">
        <v>2024</v>
      </c>
      <c r="E1982" t="s">
        <v>21</v>
      </c>
      <c r="F1982" t="s">
        <v>86</v>
      </c>
      <c r="G1982" t="s">
        <v>93</v>
      </c>
      <c r="H1982">
        <v>0</v>
      </c>
      <c r="J1982" t="b">
        <v>0</v>
      </c>
      <c r="K1982" t="s">
        <v>94</v>
      </c>
      <c r="L1982">
        <v>1002</v>
      </c>
      <c r="M1982">
        <v>12</v>
      </c>
      <c r="N1982">
        <v>9</v>
      </c>
      <c r="O1982">
        <v>3</v>
      </c>
      <c r="P1982" t="s">
        <v>25</v>
      </c>
      <c r="R1982" t="b">
        <v>1</v>
      </c>
      <c r="S1982" t="b">
        <v>1</v>
      </c>
      <c r="T1982" t="s">
        <v>95</v>
      </c>
      <c r="V1982" t="str">
        <f>LEFT(Tabela_Podatkov[[#This Row],[ImePodatka]],6)</f>
        <v>DN0013</v>
      </c>
    </row>
    <row r="1983" spans="1:22" x14ac:dyDescent="0.25">
      <c r="A1983" t="s">
        <v>731</v>
      </c>
      <c r="B1983" t="s">
        <v>21</v>
      </c>
      <c r="C1983" t="s">
        <v>732</v>
      </c>
      <c r="D1983">
        <v>2024</v>
      </c>
      <c r="E1983" t="s">
        <v>21</v>
      </c>
      <c r="F1983" t="s">
        <v>86</v>
      </c>
      <c r="G1983" t="s">
        <v>96</v>
      </c>
      <c r="H1983">
        <v>0</v>
      </c>
      <c r="J1983" t="b">
        <v>0</v>
      </c>
      <c r="K1983" t="s">
        <v>97</v>
      </c>
      <c r="L1983">
        <v>1002</v>
      </c>
      <c r="M1983">
        <v>12</v>
      </c>
      <c r="N1983">
        <v>9</v>
      </c>
      <c r="O1983">
        <v>3</v>
      </c>
      <c r="P1983" t="s">
        <v>25</v>
      </c>
      <c r="R1983" t="b">
        <v>1</v>
      </c>
      <c r="S1983" t="b">
        <v>1</v>
      </c>
      <c r="T1983" t="s">
        <v>98</v>
      </c>
      <c r="V1983" t="str">
        <f>LEFT(Tabela_Podatkov[[#This Row],[ImePodatka]],6)</f>
        <v>DN0014</v>
      </c>
    </row>
    <row r="1984" spans="1:22" x14ac:dyDescent="0.25">
      <c r="A1984" t="s">
        <v>731</v>
      </c>
      <c r="B1984" t="s">
        <v>21</v>
      </c>
      <c r="C1984" t="s">
        <v>732</v>
      </c>
      <c r="D1984">
        <v>2024</v>
      </c>
      <c r="E1984" t="s">
        <v>21</v>
      </c>
      <c r="F1984" t="s">
        <v>86</v>
      </c>
      <c r="G1984" t="s">
        <v>99</v>
      </c>
      <c r="H1984">
        <v>0</v>
      </c>
      <c r="J1984" t="b">
        <v>0</v>
      </c>
      <c r="K1984" t="s">
        <v>100</v>
      </c>
      <c r="L1984">
        <v>1002</v>
      </c>
      <c r="M1984">
        <v>12</v>
      </c>
      <c r="N1984">
        <v>9</v>
      </c>
      <c r="O1984">
        <v>3</v>
      </c>
      <c r="P1984" t="s">
        <v>25</v>
      </c>
      <c r="R1984" t="b">
        <v>1</v>
      </c>
      <c r="S1984" t="b">
        <v>1</v>
      </c>
      <c r="T1984" t="s">
        <v>101</v>
      </c>
      <c r="V1984" t="str">
        <f>LEFT(Tabela_Podatkov[[#This Row],[ImePodatka]],6)</f>
        <v>DN0015</v>
      </c>
    </row>
    <row r="1985" spans="1:22" x14ac:dyDescent="0.25">
      <c r="A1985" t="s">
        <v>731</v>
      </c>
      <c r="B1985" t="s">
        <v>21</v>
      </c>
      <c r="C1985" t="s">
        <v>732</v>
      </c>
      <c r="D1985">
        <v>2024</v>
      </c>
      <c r="E1985" t="s">
        <v>21</v>
      </c>
      <c r="F1985" t="s">
        <v>86</v>
      </c>
      <c r="G1985" t="s">
        <v>102</v>
      </c>
      <c r="H1985">
        <v>302</v>
      </c>
      <c r="J1985" t="b">
        <v>0</v>
      </c>
      <c r="K1985" t="s">
        <v>103</v>
      </c>
      <c r="L1985">
        <v>1002</v>
      </c>
      <c r="M1985">
        <v>12</v>
      </c>
      <c r="N1985">
        <v>9</v>
      </c>
      <c r="O1985">
        <v>3</v>
      </c>
      <c r="P1985" t="s">
        <v>25</v>
      </c>
      <c r="R1985" t="b">
        <v>1</v>
      </c>
      <c r="S1985" t="b">
        <v>1</v>
      </c>
      <c r="T1985" t="s">
        <v>104</v>
      </c>
      <c r="V1985" t="str">
        <f>LEFT(Tabela_Podatkov[[#This Row],[ImePodatka]],6)</f>
        <v>DN0016</v>
      </c>
    </row>
    <row r="1986" spans="1:22" x14ac:dyDescent="0.25">
      <c r="A1986" t="s">
        <v>731</v>
      </c>
      <c r="B1986" t="s">
        <v>21</v>
      </c>
      <c r="C1986" t="s">
        <v>732</v>
      </c>
      <c r="D1986">
        <v>2024</v>
      </c>
      <c r="E1986" t="s">
        <v>21</v>
      </c>
      <c r="F1986" t="s">
        <v>86</v>
      </c>
      <c r="G1986" t="s">
        <v>105</v>
      </c>
      <c r="H1986">
        <v>0</v>
      </c>
      <c r="J1986" t="b">
        <v>0</v>
      </c>
      <c r="K1986" t="s">
        <v>106</v>
      </c>
      <c r="L1986">
        <v>1002</v>
      </c>
      <c r="M1986">
        <v>12</v>
      </c>
      <c r="N1986">
        <v>9</v>
      </c>
      <c r="O1986">
        <v>3</v>
      </c>
      <c r="P1986" t="s">
        <v>25</v>
      </c>
      <c r="R1986" t="b">
        <v>1</v>
      </c>
      <c r="S1986" t="b">
        <v>1</v>
      </c>
      <c r="T1986" t="s">
        <v>107</v>
      </c>
      <c r="V1986" t="str">
        <f>LEFT(Tabela_Podatkov[[#This Row],[ImePodatka]],6)</f>
        <v>DN0017</v>
      </c>
    </row>
    <row r="1987" spans="1:22" x14ac:dyDescent="0.25">
      <c r="A1987" t="s">
        <v>731</v>
      </c>
      <c r="B1987" t="s">
        <v>21</v>
      </c>
      <c r="C1987" t="s">
        <v>732</v>
      </c>
      <c r="D1987">
        <v>2024</v>
      </c>
      <c r="E1987" t="s">
        <v>21</v>
      </c>
      <c r="F1987" t="s">
        <v>108</v>
      </c>
      <c r="G1987" t="s">
        <v>109</v>
      </c>
      <c r="H1987">
        <v>0</v>
      </c>
      <c r="J1987" t="b">
        <v>0</v>
      </c>
      <c r="K1987" t="s">
        <v>110</v>
      </c>
      <c r="L1987">
        <v>1002</v>
      </c>
      <c r="M1987">
        <v>12</v>
      </c>
      <c r="N1987">
        <v>9</v>
      </c>
      <c r="O1987">
        <v>4</v>
      </c>
      <c r="P1987" t="s">
        <v>25</v>
      </c>
      <c r="R1987" t="b">
        <v>1</v>
      </c>
      <c r="S1987" t="b">
        <v>1</v>
      </c>
      <c r="T1987" t="s">
        <v>111</v>
      </c>
      <c r="V1987" t="str">
        <f>LEFT(Tabela_Podatkov[[#This Row],[ImePodatka]],6)</f>
        <v>DN0018</v>
      </c>
    </row>
    <row r="1988" spans="1:22" x14ac:dyDescent="0.25">
      <c r="A1988" t="s">
        <v>731</v>
      </c>
      <c r="B1988" t="s">
        <v>21</v>
      </c>
      <c r="C1988" t="s">
        <v>732</v>
      </c>
      <c r="D1988">
        <v>2024</v>
      </c>
      <c r="E1988" t="s">
        <v>21</v>
      </c>
      <c r="F1988" t="s">
        <v>108</v>
      </c>
      <c r="G1988" t="s">
        <v>112</v>
      </c>
      <c r="H1988">
        <v>0</v>
      </c>
      <c r="J1988" t="b">
        <v>0</v>
      </c>
      <c r="K1988" t="s">
        <v>113</v>
      </c>
      <c r="L1988">
        <v>1002</v>
      </c>
      <c r="M1988">
        <v>12</v>
      </c>
      <c r="N1988">
        <v>9</v>
      </c>
      <c r="O1988">
        <v>4</v>
      </c>
      <c r="P1988" t="s">
        <v>25</v>
      </c>
      <c r="R1988" t="b">
        <v>1</v>
      </c>
      <c r="S1988" t="b">
        <v>1</v>
      </c>
      <c r="T1988" t="s">
        <v>114</v>
      </c>
      <c r="V1988" t="str">
        <f>LEFT(Tabela_Podatkov[[#This Row],[ImePodatka]],6)</f>
        <v>DN0019</v>
      </c>
    </row>
    <row r="1989" spans="1:22" x14ac:dyDescent="0.25">
      <c r="A1989" t="s">
        <v>731</v>
      </c>
      <c r="B1989" t="s">
        <v>21</v>
      </c>
      <c r="C1989" t="s">
        <v>732</v>
      </c>
      <c r="D1989">
        <v>2024</v>
      </c>
      <c r="E1989" t="s">
        <v>21</v>
      </c>
      <c r="F1989" t="s">
        <v>108</v>
      </c>
      <c r="G1989" t="s">
        <v>115</v>
      </c>
      <c r="H1989">
        <v>0</v>
      </c>
      <c r="J1989" t="b">
        <v>0</v>
      </c>
      <c r="K1989" t="s">
        <v>116</v>
      </c>
      <c r="L1989">
        <v>1002</v>
      </c>
      <c r="M1989">
        <v>12</v>
      </c>
      <c r="N1989">
        <v>9</v>
      </c>
      <c r="O1989">
        <v>4</v>
      </c>
      <c r="P1989" t="s">
        <v>25</v>
      </c>
      <c r="R1989" t="b">
        <v>1</v>
      </c>
      <c r="S1989" t="b">
        <v>1</v>
      </c>
      <c r="T1989" t="s">
        <v>117</v>
      </c>
      <c r="V1989" t="str">
        <f>LEFT(Tabela_Podatkov[[#This Row],[ImePodatka]],6)</f>
        <v>DN0020</v>
      </c>
    </row>
    <row r="1990" spans="1:22" x14ac:dyDescent="0.25">
      <c r="A1990" t="s">
        <v>731</v>
      </c>
      <c r="B1990" t="s">
        <v>21</v>
      </c>
      <c r="C1990" t="s">
        <v>732</v>
      </c>
      <c r="D1990">
        <v>2024</v>
      </c>
      <c r="E1990" t="s">
        <v>21</v>
      </c>
      <c r="F1990" t="s">
        <v>108</v>
      </c>
      <c r="G1990" t="s">
        <v>118</v>
      </c>
      <c r="H1990">
        <v>0</v>
      </c>
      <c r="J1990" t="b">
        <v>0</v>
      </c>
      <c r="K1990" t="s">
        <v>119</v>
      </c>
      <c r="L1990">
        <v>1002</v>
      </c>
      <c r="M1990">
        <v>12</v>
      </c>
      <c r="N1990">
        <v>9</v>
      </c>
      <c r="O1990">
        <v>4</v>
      </c>
      <c r="P1990" t="s">
        <v>25</v>
      </c>
      <c r="R1990" t="b">
        <v>1</v>
      </c>
      <c r="S1990" t="b">
        <v>1</v>
      </c>
      <c r="T1990" t="s">
        <v>120</v>
      </c>
      <c r="V1990" t="str">
        <f>LEFT(Tabela_Podatkov[[#This Row],[ImePodatka]],6)</f>
        <v>DN0021</v>
      </c>
    </row>
    <row r="1991" spans="1:22" x14ac:dyDescent="0.25">
      <c r="A1991" t="s">
        <v>731</v>
      </c>
      <c r="B1991" t="s">
        <v>21</v>
      </c>
      <c r="C1991" t="s">
        <v>732</v>
      </c>
      <c r="D1991">
        <v>2024</v>
      </c>
      <c r="E1991" t="s">
        <v>21</v>
      </c>
      <c r="F1991" t="s">
        <v>108</v>
      </c>
      <c r="G1991" t="s">
        <v>121</v>
      </c>
      <c r="H1991">
        <v>0</v>
      </c>
      <c r="J1991" t="b">
        <v>0</v>
      </c>
      <c r="K1991" t="s">
        <v>122</v>
      </c>
      <c r="L1991">
        <v>1002</v>
      </c>
      <c r="M1991">
        <v>12</v>
      </c>
      <c r="N1991">
        <v>9</v>
      </c>
      <c r="O1991">
        <v>4</v>
      </c>
      <c r="P1991" t="s">
        <v>25</v>
      </c>
      <c r="R1991" t="b">
        <v>1</v>
      </c>
      <c r="S1991" t="b">
        <v>1</v>
      </c>
      <c r="T1991" t="s">
        <v>123</v>
      </c>
      <c r="V1991" t="str">
        <f>LEFT(Tabela_Podatkov[[#This Row],[ImePodatka]],6)</f>
        <v>DN0022</v>
      </c>
    </row>
    <row r="1992" spans="1:22" x14ac:dyDescent="0.25">
      <c r="A1992" t="s">
        <v>731</v>
      </c>
      <c r="B1992" t="s">
        <v>21</v>
      </c>
      <c r="C1992" t="s">
        <v>732</v>
      </c>
      <c r="D1992">
        <v>2024</v>
      </c>
      <c r="E1992" t="s">
        <v>21</v>
      </c>
      <c r="F1992" t="s">
        <v>108</v>
      </c>
      <c r="G1992" t="s">
        <v>124</v>
      </c>
      <c r="H1992">
        <v>437</v>
      </c>
      <c r="J1992" t="b">
        <v>0</v>
      </c>
      <c r="K1992" t="s">
        <v>125</v>
      </c>
      <c r="L1992">
        <v>1002</v>
      </c>
      <c r="M1992">
        <v>12</v>
      </c>
      <c r="N1992">
        <v>9</v>
      </c>
      <c r="O1992">
        <v>4</v>
      </c>
      <c r="P1992" t="s">
        <v>25</v>
      </c>
      <c r="R1992" t="b">
        <v>1</v>
      </c>
      <c r="S1992" t="b">
        <v>1</v>
      </c>
      <c r="T1992" t="s">
        <v>126</v>
      </c>
      <c r="V1992" t="str">
        <f>LEFT(Tabela_Podatkov[[#This Row],[ImePodatka]],6)</f>
        <v>DN0023</v>
      </c>
    </row>
    <row r="1993" spans="1:22" x14ac:dyDescent="0.25">
      <c r="A1993" t="s">
        <v>731</v>
      </c>
      <c r="B1993" t="s">
        <v>21</v>
      </c>
      <c r="C1993" t="s">
        <v>732</v>
      </c>
      <c r="D1993">
        <v>2024</v>
      </c>
      <c r="E1993" t="s">
        <v>21</v>
      </c>
      <c r="F1993" t="s">
        <v>108</v>
      </c>
      <c r="G1993" t="s">
        <v>127</v>
      </c>
      <c r="H1993">
        <v>87</v>
      </c>
      <c r="J1993" t="b">
        <v>0</v>
      </c>
      <c r="K1993" t="s">
        <v>128</v>
      </c>
      <c r="L1993">
        <v>1002</v>
      </c>
      <c r="M1993">
        <v>12</v>
      </c>
      <c r="N1993">
        <v>9</v>
      </c>
      <c r="O1993">
        <v>4</v>
      </c>
      <c r="P1993" t="s">
        <v>25</v>
      </c>
      <c r="R1993" t="b">
        <v>1</v>
      </c>
      <c r="S1993" t="b">
        <v>1</v>
      </c>
      <c r="T1993" t="s">
        <v>129</v>
      </c>
      <c r="V1993" t="str">
        <f>LEFT(Tabela_Podatkov[[#This Row],[ImePodatka]],6)</f>
        <v>DN0024</v>
      </c>
    </row>
    <row r="1994" spans="1:22" x14ac:dyDescent="0.25">
      <c r="A1994" t="s">
        <v>731</v>
      </c>
      <c r="B1994" t="s">
        <v>21</v>
      </c>
      <c r="C1994" t="s">
        <v>732</v>
      </c>
      <c r="D1994">
        <v>2024</v>
      </c>
      <c r="E1994" t="s">
        <v>21</v>
      </c>
      <c r="F1994" t="s">
        <v>108</v>
      </c>
      <c r="G1994" t="s">
        <v>130</v>
      </c>
      <c r="H1994">
        <v>14</v>
      </c>
      <c r="J1994" t="b">
        <v>0</v>
      </c>
      <c r="K1994" t="s">
        <v>131</v>
      </c>
      <c r="L1994">
        <v>1002</v>
      </c>
      <c r="M1994">
        <v>12</v>
      </c>
      <c r="N1994">
        <v>9</v>
      </c>
      <c r="O1994">
        <v>4</v>
      </c>
      <c r="P1994" t="s">
        <v>25</v>
      </c>
      <c r="R1994" t="b">
        <v>1</v>
      </c>
      <c r="S1994" t="b">
        <v>1</v>
      </c>
      <c r="T1994" t="s">
        <v>132</v>
      </c>
      <c r="V1994" t="str">
        <f>LEFT(Tabela_Podatkov[[#This Row],[ImePodatka]],6)</f>
        <v>DN0025</v>
      </c>
    </row>
    <row r="1995" spans="1:22" x14ac:dyDescent="0.25">
      <c r="A1995" t="s">
        <v>731</v>
      </c>
      <c r="B1995" t="s">
        <v>21</v>
      </c>
      <c r="C1995" t="s">
        <v>732</v>
      </c>
      <c r="D1995">
        <v>2024</v>
      </c>
      <c r="E1995" t="s">
        <v>21</v>
      </c>
      <c r="F1995" t="s">
        <v>108</v>
      </c>
      <c r="G1995" t="s">
        <v>133</v>
      </c>
      <c r="H1995">
        <v>5</v>
      </c>
      <c r="J1995" t="b">
        <v>0</v>
      </c>
      <c r="K1995" t="s">
        <v>134</v>
      </c>
      <c r="L1995">
        <v>1002</v>
      </c>
      <c r="M1995">
        <v>12</v>
      </c>
      <c r="N1995">
        <v>9</v>
      </c>
      <c r="O1995">
        <v>4</v>
      </c>
      <c r="P1995" t="s">
        <v>25</v>
      </c>
      <c r="R1995" t="b">
        <v>1</v>
      </c>
      <c r="S1995" t="b">
        <v>1</v>
      </c>
      <c r="T1995" t="s">
        <v>135</v>
      </c>
      <c r="V1995" t="str">
        <f>LEFT(Tabela_Podatkov[[#This Row],[ImePodatka]],6)</f>
        <v>DN0026</v>
      </c>
    </row>
    <row r="1996" spans="1:22" x14ac:dyDescent="0.25">
      <c r="A1996" t="s">
        <v>731</v>
      </c>
      <c r="B1996" t="s">
        <v>21</v>
      </c>
      <c r="C1996" t="s">
        <v>732</v>
      </c>
      <c r="D1996">
        <v>2024</v>
      </c>
      <c r="E1996" t="s">
        <v>21</v>
      </c>
      <c r="F1996" t="s">
        <v>108</v>
      </c>
      <c r="G1996" t="s">
        <v>136</v>
      </c>
      <c r="H1996">
        <v>613</v>
      </c>
      <c r="J1996" t="b">
        <v>0</v>
      </c>
      <c r="K1996" t="s">
        <v>137</v>
      </c>
      <c r="L1996">
        <v>1002</v>
      </c>
      <c r="M1996">
        <v>12</v>
      </c>
      <c r="N1996">
        <v>9</v>
      </c>
      <c r="O1996">
        <v>4</v>
      </c>
      <c r="P1996" t="s">
        <v>25</v>
      </c>
      <c r="R1996" t="b">
        <v>1</v>
      </c>
      <c r="S1996" t="b">
        <v>1</v>
      </c>
      <c r="T1996" t="s">
        <v>138</v>
      </c>
      <c r="V1996" t="str">
        <f>LEFT(Tabela_Podatkov[[#This Row],[ImePodatka]],6)</f>
        <v>DN0027</v>
      </c>
    </row>
    <row r="1997" spans="1:22" x14ac:dyDescent="0.25">
      <c r="A1997" t="s">
        <v>731</v>
      </c>
      <c r="B1997" t="s">
        <v>21</v>
      </c>
      <c r="C1997" t="s">
        <v>732</v>
      </c>
      <c r="D1997">
        <v>2024</v>
      </c>
      <c r="E1997" t="s">
        <v>21</v>
      </c>
      <c r="F1997" t="s">
        <v>108</v>
      </c>
      <c r="G1997" t="s">
        <v>139</v>
      </c>
      <c r="H1997">
        <v>4</v>
      </c>
      <c r="J1997" t="b">
        <v>0</v>
      </c>
      <c r="K1997" t="s">
        <v>140</v>
      </c>
      <c r="L1997">
        <v>1002</v>
      </c>
      <c r="M1997">
        <v>12</v>
      </c>
      <c r="N1997">
        <v>9</v>
      </c>
      <c r="O1997">
        <v>4</v>
      </c>
      <c r="P1997" t="s">
        <v>25</v>
      </c>
      <c r="R1997" t="b">
        <v>1</v>
      </c>
      <c r="S1997" t="b">
        <v>1</v>
      </c>
      <c r="T1997" t="s">
        <v>141</v>
      </c>
      <c r="V1997" t="str">
        <f>LEFT(Tabela_Podatkov[[#This Row],[ImePodatka]],6)</f>
        <v>DN0028</v>
      </c>
    </row>
    <row r="1998" spans="1:22" x14ac:dyDescent="0.25">
      <c r="A1998" t="s">
        <v>731</v>
      </c>
      <c r="B1998" t="s">
        <v>21</v>
      </c>
      <c r="C1998" t="s">
        <v>732</v>
      </c>
      <c r="D1998">
        <v>2024</v>
      </c>
      <c r="E1998" t="s">
        <v>21</v>
      </c>
      <c r="F1998" t="s">
        <v>108</v>
      </c>
      <c r="G1998" t="s">
        <v>142</v>
      </c>
      <c r="H1998">
        <v>258</v>
      </c>
      <c r="J1998" t="b">
        <v>0</v>
      </c>
      <c r="K1998" t="s">
        <v>143</v>
      </c>
      <c r="L1998">
        <v>1002</v>
      </c>
      <c r="M1998">
        <v>12</v>
      </c>
      <c r="N1998">
        <v>9</v>
      </c>
      <c r="O1998">
        <v>4</v>
      </c>
      <c r="P1998" t="s">
        <v>25</v>
      </c>
      <c r="R1998" t="b">
        <v>1</v>
      </c>
      <c r="S1998" t="b">
        <v>1</v>
      </c>
      <c r="T1998" t="s">
        <v>144</v>
      </c>
      <c r="V1998" t="str">
        <f>LEFT(Tabela_Podatkov[[#This Row],[ImePodatka]],6)</f>
        <v>DN0029</v>
      </c>
    </row>
    <row r="1999" spans="1:22" x14ac:dyDescent="0.25">
      <c r="A1999" t="s">
        <v>731</v>
      </c>
      <c r="B1999" t="s">
        <v>21</v>
      </c>
      <c r="C1999" t="s">
        <v>732</v>
      </c>
      <c r="D1999">
        <v>2024</v>
      </c>
      <c r="E1999" t="s">
        <v>21</v>
      </c>
      <c r="F1999" t="s">
        <v>108</v>
      </c>
      <c r="G1999" t="s">
        <v>145</v>
      </c>
      <c r="H1999">
        <v>0</v>
      </c>
      <c r="J1999" t="b">
        <v>0</v>
      </c>
      <c r="K1999" t="s">
        <v>146</v>
      </c>
      <c r="L1999">
        <v>1002</v>
      </c>
      <c r="M1999">
        <v>12</v>
      </c>
      <c r="N1999">
        <v>9</v>
      </c>
      <c r="O1999">
        <v>4</v>
      </c>
      <c r="P1999" t="s">
        <v>25</v>
      </c>
      <c r="R1999" t="b">
        <v>1</v>
      </c>
      <c r="S1999" t="b">
        <v>1</v>
      </c>
      <c r="T1999" t="s">
        <v>147</v>
      </c>
      <c r="V1999" t="str">
        <f>LEFT(Tabela_Podatkov[[#This Row],[ImePodatka]],6)</f>
        <v>DN0030</v>
      </c>
    </row>
    <row r="2000" spans="1:22" x14ac:dyDescent="0.25">
      <c r="A2000" t="s">
        <v>731</v>
      </c>
      <c r="B2000" t="s">
        <v>21</v>
      </c>
      <c r="C2000" t="s">
        <v>732</v>
      </c>
      <c r="D2000">
        <v>2024</v>
      </c>
      <c r="E2000" t="s">
        <v>21</v>
      </c>
      <c r="F2000" t="s">
        <v>148</v>
      </c>
      <c r="G2000" t="s">
        <v>149</v>
      </c>
      <c r="H2000">
        <v>0</v>
      </c>
      <c r="J2000" t="b">
        <v>0</v>
      </c>
      <c r="K2000" t="s">
        <v>150</v>
      </c>
      <c r="L2000">
        <v>1002</v>
      </c>
      <c r="M2000">
        <v>12</v>
      </c>
      <c r="N2000">
        <v>9</v>
      </c>
      <c r="O2000">
        <v>5</v>
      </c>
      <c r="P2000" t="s">
        <v>25</v>
      </c>
      <c r="R2000" t="b">
        <v>1</v>
      </c>
      <c r="S2000" t="b">
        <v>1</v>
      </c>
      <c r="T2000" t="s">
        <v>151</v>
      </c>
      <c r="V2000" t="str">
        <f>LEFT(Tabela_Podatkov[[#This Row],[ImePodatka]],6)</f>
        <v>DN0144</v>
      </c>
    </row>
    <row r="2001" spans="1:22" x14ac:dyDescent="0.25">
      <c r="A2001" t="s">
        <v>731</v>
      </c>
      <c r="B2001" t="s">
        <v>21</v>
      </c>
      <c r="C2001" t="s">
        <v>732</v>
      </c>
      <c r="D2001">
        <v>2024</v>
      </c>
      <c r="E2001" t="s">
        <v>21</v>
      </c>
      <c r="F2001" t="s">
        <v>148</v>
      </c>
      <c r="G2001" t="s">
        <v>152</v>
      </c>
      <c r="H2001">
        <v>0</v>
      </c>
      <c r="J2001" t="b">
        <v>0</v>
      </c>
      <c r="K2001" t="s">
        <v>153</v>
      </c>
      <c r="L2001">
        <v>1002</v>
      </c>
      <c r="M2001">
        <v>12</v>
      </c>
      <c r="N2001">
        <v>9</v>
      </c>
      <c r="O2001">
        <v>5</v>
      </c>
      <c r="P2001" t="s">
        <v>25</v>
      </c>
      <c r="R2001" t="b">
        <v>1</v>
      </c>
      <c r="S2001" t="b">
        <v>1</v>
      </c>
      <c r="T2001" t="s">
        <v>154</v>
      </c>
      <c r="V2001" t="str">
        <f>LEFT(Tabela_Podatkov[[#This Row],[ImePodatka]],6)</f>
        <v>DN0145</v>
      </c>
    </row>
    <row r="2002" spans="1:22" x14ac:dyDescent="0.25">
      <c r="A2002" t="s">
        <v>731</v>
      </c>
      <c r="B2002" t="s">
        <v>21</v>
      </c>
      <c r="C2002" t="s">
        <v>732</v>
      </c>
      <c r="D2002">
        <v>2024</v>
      </c>
      <c r="E2002" t="s">
        <v>21</v>
      </c>
      <c r="F2002" t="s">
        <v>148</v>
      </c>
      <c r="G2002" t="s">
        <v>155</v>
      </c>
      <c r="H2002">
        <v>0</v>
      </c>
      <c r="J2002" t="b">
        <v>0</v>
      </c>
      <c r="K2002" t="s">
        <v>156</v>
      </c>
      <c r="L2002">
        <v>1002</v>
      </c>
      <c r="M2002">
        <v>12</v>
      </c>
      <c r="N2002">
        <v>9</v>
      </c>
      <c r="O2002">
        <v>5</v>
      </c>
      <c r="P2002" t="s">
        <v>25</v>
      </c>
      <c r="R2002" t="b">
        <v>1</v>
      </c>
      <c r="S2002" t="b">
        <v>1</v>
      </c>
      <c r="T2002" t="s">
        <v>157</v>
      </c>
      <c r="V2002" t="str">
        <f>LEFT(Tabela_Podatkov[[#This Row],[ImePodatka]],6)</f>
        <v>DN0146</v>
      </c>
    </row>
    <row r="2003" spans="1:22" x14ac:dyDescent="0.25">
      <c r="A2003" t="s">
        <v>731</v>
      </c>
      <c r="B2003" t="s">
        <v>21</v>
      </c>
      <c r="C2003" t="s">
        <v>732</v>
      </c>
      <c r="D2003">
        <v>2024</v>
      </c>
      <c r="E2003" t="s">
        <v>21</v>
      </c>
      <c r="F2003" t="s">
        <v>148</v>
      </c>
      <c r="G2003" t="s">
        <v>158</v>
      </c>
      <c r="H2003">
        <v>0</v>
      </c>
      <c r="J2003" t="b">
        <v>0</v>
      </c>
      <c r="K2003" t="s">
        <v>159</v>
      </c>
      <c r="L2003">
        <v>1002</v>
      </c>
      <c r="M2003">
        <v>12</v>
      </c>
      <c r="N2003">
        <v>9</v>
      </c>
      <c r="O2003">
        <v>5</v>
      </c>
      <c r="P2003" t="s">
        <v>25</v>
      </c>
      <c r="R2003" t="b">
        <v>1</v>
      </c>
      <c r="S2003" t="b">
        <v>1</v>
      </c>
      <c r="T2003" t="s">
        <v>160</v>
      </c>
      <c r="V2003" t="str">
        <f>LEFT(Tabela_Podatkov[[#This Row],[ImePodatka]],6)</f>
        <v>DN0147</v>
      </c>
    </row>
    <row r="2004" spans="1:22" x14ac:dyDescent="0.25">
      <c r="A2004" t="s">
        <v>731</v>
      </c>
      <c r="B2004" t="s">
        <v>21</v>
      </c>
      <c r="C2004" t="s">
        <v>732</v>
      </c>
      <c r="D2004">
        <v>2024</v>
      </c>
      <c r="E2004" t="s">
        <v>21</v>
      </c>
      <c r="F2004" t="s">
        <v>148</v>
      </c>
      <c r="G2004" t="s">
        <v>161</v>
      </c>
      <c r="H2004">
        <v>0</v>
      </c>
      <c r="J2004" t="b">
        <v>0</v>
      </c>
      <c r="K2004" t="s">
        <v>162</v>
      </c>
      <c r="L2004">
        <v>1002</v>
      </c>
      <c r="M2004">
        <v>12</v>
      </c>
      <c r="N2004">
        <v>9</v>
      </c>
      <c r="O2004">
        <v>5</v>
      </c>
      <c r="P2004" t="s">
        <v>25</v>
      </c>
      <c r="R2004" t="b">
        <v>1</v>
      </c>
      <c r="S2004" t="b">
        <v>1</v>
      </c>
      <c r="T2004" t="s">
        <v>163</v>
      </c>
      <c r="V2004" t="str">
        <f>LEFT(Tabela_Podatkov[[#This Row],[ImePodatka]],6)</f>
        <v>DN0148</v>
      </c>
    </row>
    <row r="2005" spans="1:22" x14ac:dyDescent="0.25">
      <c r="A2005" t="s">
        <v>731</v>
      </c>
      <c r="B2005" t="s">
        <v>21</v>
      </c>
      <c r="C2005" t="s">
        <v>732</v>
      </c>
      <c r="D2005">
        <v>2024</v>
      </c>
      <c r="E2005" t="s">
        <v>21</v>
      </c>
      <c r="F2005" t="s">
        <v>164</v>
      </c>
      <c r="G2005" t="s">
        <v>165</v>
      </c>
      <c r="H2005">
        <v>283</v>
      </c>
      <c r="J2005" t="b">
        <v>0</v>
      </c>
      <c r="K2005" t="s">
        <v>166</v>
      </c>
      <c r="L2005">
        <v>1002</v>
      </c>
      <c r="M2005">
        <v>12</v>
      </c>
      <c r="N2005">
        <v>9</v>
      </c>
      <c r="O2005">
        <v>6</v>
      </c>
      <c r="P2005" t="s">
        <v>25</v>
      </c>
      <c r="R2005" t="b">
        <v>1</v>
      </c>
      <c r="S2005" t="b">
        <v>1</v>
      </c>
      <c r="T2005" t="s">
        <v>167</v>
      </c>
      <c r="V2005" t="str">
        <f>LEFT(Tabela_Podatkov[[#This Row],[ImePodatka]],6)</f>
        <v>DN0031</v>
      </c>
    </row>
    <row r="2006" spans="1:22" x14ac:dyDescent="0.25">
      <c r="A2006" t="s">
        <v>731</v>
      </c>
      <c r="B2006" t="s">
        <v>21</v>
      </c>
      <c r="C2006" t="s">
        <v>732</v>
      </c>
      <c r="D2006">
        <v>2024</v>
      </c>
      <c r="E2006" t="s">
        <v>21</v>
      </c>
      <c r="F2006" t="s">
        <v>164</v>
      </c>
      <c r="G2006" t="s">
        <v>168</v>
      </c>
      <c r="H2006">
        <v>0</v>
      </c>
      <c r="J2006" t="b">
        <v>0</v>
      </c>
      <c r="K2006" t="s">
        <v>169</v>
      </c>
      <c r="L2006">
        <v>1002</v>
      </c>
      <c r="M2006">
        <v>12</v>
      </c>
      <c r="N2006">
        <v>9</v>
      </c>
      <c r="O2006">
        <v>6</v>
      </c>
      <c r="P2006" t="s">
        <v>25</v>
      </c>
      <c r="R2006" t="b">
        <v>1</v>
      </c>
      <c r="S2006" t="b">
        <v>1</v>
      </c>
      <c r="T2006" t="s">
        <v>170</v>
      </c>
      <c r="V2006" t="str">
        <f>LEFT(Tabela_Podatkov[[#This Row],[ImePodatka]],6)</f>
        <v>DN0032</v>
      </c>
    </row>
    <row r="2007" spans="1:22" x14ac:dyDescent="0.25">
      <c r="A2007" t="s">
        <v>731</v>
      </c>
      <c r="B2007" t="s">
        <v>21</v>
      </c>
      <c r="C2007" t="s">
        <v>732</v>
      </c>
      <c r="D2007">
        <v>2024</v>
      </c>
      <c r="E2007" t="s">
        <v>21</v>
      </c>
      <c r="F2007" t="s">
        <v>164</v>
      </c>
      <c r="G2007" t="s">
        <v>171</v>
      </c>
      <c r="H2007">
        <v>0</v>
      </c>
      <c r="J2007" t="b">
        <v>0</v>
      </c>
      <c r="K2007" t="s">
        <v>172</v>
      </c>
      <c r="L2007">
        <v>1002</v>
      </c>
      <c r="M2007">
        <v>12</v>
      </c>
      <c r="N2007">
        <v>9</v>
      </c>
      <c r="O2007">
        <v>6</v>
      </c>
      <c r="P2007" t="s">
        <v>25</v>
      </c>
      <c r="R2007" t="b">
        <v>1</v>
      </c>
      <c r="S2007" t="b">
        <v>1</v>
      </c>
      <c r="T2007" t="s">
        <v>173</v>
      </c>
      <c r="V2007" t="str">
        <f>LEFT(Tabela_Podatkov[[#This Row],[ImePodatka]],6)</f>
        <v>DN0033</v>
      </c>
    </row>
    <row r="2008" spans="1:22" x14ac:dyDescent="0.25">
      <c r="A2008" t="s">
        <v>731</v>
      </c>
      <c r="B2008" t="s">
        <v>21</v>
      </c>
      <c r="C2008" t="s">
        <v>732</v>
      </c>
      <c r="D2008">
        <v>2024</v>
      </c>
      <c r="E2008" t="s">
        <v>21</v>
      </c>
      <c r="F2008" t="s">
        <v>164</v>
      </c>
      <c r="G2008" t="s">
        <v>174</v>
      </c>
      <c r="H2008">
        <v>0</v>
      </c>
      <c r="J2008" t="b">
        <v>0</v>
      </c>
      <c r="K2008" t="s">
        <v>175</v>
      </c>
      <c r="L2008">
        <v>1002</v>
      </c>
      <c r="M2008">
        <v>12</v>
      </c>
      <c r="N2008">
        <v>9</v>
      </c>
      <c r="O2008">
        <v>6</v>
      </c>
      <c r="P2008" t="s">
        <v>25</v>
      </c>
      <c r="R2008" t="b">
        <v>1</v>
      </c>
      <c r="S2008" t="b">
        <v>1</v>
      </c>
      <c r="T2008" t="s">
        <v>176</v>
      </c>
      <c r="V2008" t="str">
        <f>LEFT(Tabela_Podatkov[[#This Row],[ImePodatka]],6)</f>
        <v>DN0034</v>
      </c>
    </row>
    <row r="2009" spans="1:22" x14ac:dyDescent="0.25">
      <c r="A2009" t="s">
        <v>731</v>
      </c>
      <c r="B2009" t="s">
        <v>21</v>
      </c>
      <c r="C2009" t="s">
        <v>732</v>
      </c>
      <c r="D2009">
        <v>2024</v>
      </c>
      <c r="E2009" t="s">
        <v>21</v>
      </c>
      <c r="F2009" t="s">
        <v>164</v>
      </c>
      <c r="G2009" t="s">
        <v>177</v>
      </c>
      <c r="H2009">
        <v>11</v>
      </c>
      <c r="J2009" t="b">
        <v>0</v>
      </c>
      <c r="K2009" t="s">
        <v>178</v>
      </c>
      <c r="L2009">
        <v>1002</v>
      </c>
      <c r="M2009">
        <v>12</v>
      </c>
      <c r="N2009">
        <v>9</v>
      </c>
      <c r="O2009">
        <v>6</v>
      </c>
      <c r="P2009" t="s">
        <v>25</v>
      </c>
      <c r="R2009" t="b">
        <v>1</v>
      </c>
      <c r="S2009" t="b">
        <v>1</v>
      </c>
      <c r="T2009" t="s">
        <v>179</v>
      </c>
      <c r="V2009" t="str">
        <f>LEFT(Tabela_Podatkov[[#This Row],[ImePodatka]],6)</f>
        <v>DN0035</v>
      </c>
    </row>
    <row r="2010" spans="1:22" x14ac:dyDescent="0.25">
      <c r="A2010" t="s">
        <v>731</v>
      </c>
      <c r="B2010" t="s">
        <v>21</v>
      </c>
      <c r="C2010" t="s">
        <v>732</v>
      </c>
      <c r="D2010">
        <v>2024</v>
      </c>
      <c r="E2010" t="s">
        <v>21</v>
      </c>
      <c r="F2010" t="s">
        <v>164</v>
      </c>
      <c r="G2010" t="s">
        <v>180</v>
      </c>
      <c r="H2010">
        <v>0</v>
      </c>
      <c r="J2010" t="b">
        <v>0</v>
      </c>
      <c r="K2010" t="s">
        <v>181</v>
      </c>
      <c r="L2010">
        <v>1002</v>
      </c>
      <c r="M2010">
        <v>12</v>
      </c>
      <c r="N2010">
        <v>9</v>
      </c>
      <c r="O2010">
        <v>6</v>
      </c>
      <c r="P2010" t="s">
        <v>25</v>
      </c>
      <c r="R2010" t="b">
        <v>1</v>
      </c>
      <c r="S2010" t="b">
        <v>1</v>
      </c>
      <c r="T2010" t="s">
        <v>182</v>
      </c>
      <c r="V2010" t="str">
        <f>LEFT(Tabela_Podatkov[[#This Row],[ImePodatka]],6)</f>
        <v>DN0036</v>
      </c>
    </row>
    <row r="2011" spans="1:22" x14ac:dyDescent="0.25">
      <c r="A2011" t="s">
        <v>731</v>
      </c>
      <c r="B2011" t="s">
        <v>21</v>
      </c>
      <c r="C2011" t="s">
        <v>732</v>
      </c>
      <c r="D2011">
        <v>2024</v>
      </c>
      <c r="E2011" t="s">
        <v>21</v>
      </c>
      <c r="F2011" t="s">
        <v>164</v>
      </c>
      <c r="G2011" t="s">
        <v>183</v>
      </c>
      <c r="H2011">
        <v>0</v>
      </c>
      <c r="J2011" t="b">
        <v>0</v>
      </c>
      <c r="K2011" t="s">
        <v>184</v>
      </c>
      <c r="L2011">
        <v>1002</v>
      </c>
      <c r="M2011">
        <v>12</v>
      </c>
      <c r="N2011">
        <v>9</v>
      </c>
      <c r="O2011">
        <v>6</v>
      </c>
      <c r="P2011" t="s">
        <v>25</v>
      </c>
      <c r="R2011" t="b">
        <v>1</v>
      </c>
      <c r="S2011" t="b">
        <v>1</v>
      </c>
      <c r="T2011" t="s">
        <v>185</v>
      </c>
      <c r="V2011" t="str">
        <f>LEFT(Tabela_Podatkov[[#This Row],[ImePodatka]],6)</f>
        <v>DN0037</v>
      </c>
    </row>
    <row r="2012" spans="1:22" x14ac:dyDescent="0.25">
      <c r="A2012" t="s">
        <v>731</v>
      </c>
      <c r="B2012" t="s">
        <v>21</v>
      </c>
      <c r="C2012" t="s">
        <v>732</v>
      </c>
      <c r="D2012">
        <v>2024</v>
      </c>
      <c r="E2012" t="s">
        <v>21</v>
      </c>
      <c r="F2012" t="s">
        <v>164</v>
      </c>
      <c r="G2012" t="s">
        <v>186</v>
      </c>
      <c r="H2012">
        <v>0</v>
      </c>
      <c r="J2012" t="b">
        <v>0</v>
      </c>
      <c r="K2012" t="s">
        <v>187</v>
      </c>
      <c r="L2012">
        <v>1002</v>
      </c>
      <c r="M2012">
        <v>12</v>
      </c>
      <c r="N2012">
        <v>9</v>
      </c>
      <c r="O2012">
        <v>6</v>
      </c>
      <c r="P2012" t="s">
        <v>25</v>
      </c>
      <c r="R2012" t="b">
        <v>1</v>
      </c>
      <c r="S2012" t="b">
        <v>1</v>
      </c>
      <c r="T2012" t="s">
        <v>188</v>
      </c>
      <c r="V2012" t="str">
        <f>LEFT(Tabela_Podatkov[[#This Row],[ImePodatka]],6)</f>
        <v>DN0038</v>
      </c>
    </row>
    <row r="2013" spans="1:22" x14ac:dyDescent="0.25">
      <c r="A2013" t="s">
        <v>731</v>
      </c>
      <c r="B2013" t="s">
        <v>21</v>
      </c>
      <c r="C2013" t="s">
        <v>732</v>
      </c>
      <c r="D2013">
        <v>2024</v>
      </c>
      <c r="E2013" t="s">
        <v>21</v>
      </c>
      <c r="F2013" t="s">
        <v>164</v>
      </c>
      <c r="G2013" t="s">
        <v>189</v>
      </c>
      <c r="H2013">
        <v>218</v>
      </c>
      <c r="J2013" t="b">
        <v>0</v>
      </c>
      <c r="K2013" t="s">
        <v>190</v>
      </c>
      <c r="L2013">
        <v>1002</v>
      </c>
      <c r="M2013">
        <v>12</v>
      </c>
      <c r="N2013">
        <v>9</v>
      </c>
      <c r="O2013">
        <v>6</v>
      </c>
      <c r="P2013" t="s">
        <v>25</v>
      </c>
      <c r="R2013" t="b">
        <v>1</v>
      </c>
      <c r="S2013" t="b">
        <v>1</v>
      </c>
      <c r="T2013" t="s">
        <v>191</v>
      </c>
      <c r="V2013" t="str">
        <f>LEFT(Tabela_Podatkov[[#This Row],[ImePodatka]],6)</f>
        <v>DN0039</v>
      </c>
    </row>
    <row r="2014" spans="1:22" x14ac:dyDescent="0.25">
      <c r="A2014" t="s">
        <v>731</v>
      </c>
      <c r="B2014" t="s">
        <v>21</v>
      </c>
      <c r="C2014" t="s">
        <v>732</v>
      </c>
      <c r="D2014">
        <v>2024</v>
      </c>
      <c r="E2014" t="s">
        <v>21</v>
      </c>
      <c r="F2014" t="s">
        <v>164</v>
      </c>
      <c r="G2014" t="s">
        <v>192</v>
      </c>
      <c r="H2014">
        <v>0</v>
      </c>
      <c r="J2014" t="b">
        <v>0</v>
      </c>
      <c r="K2014" t="s">
        <v>193</v>
      </c>
      <c r="L2014">
        <v>1002</v>
      </c>
      <c r="M2014">
        <v>12</v>
      </c>
      <c r="N2014">
        <v>9</v>
      </c>
      <c r="O2014">
        <v>6</v>
      </c>
      <c r="P2014" t="s">
        <v>25</v>
      </c>
      <c r="R2014" t="b">
        <v>1</v>
      </c>
      <c r="S2014" t="b">
        <v>1</v>
      </c>
      <c r="T2014" t="s">
        <v>194</v>
      </c>
      <c r="V2014" t="str">
        <f>LEFT(Tabela_Podatkov[[#This Row],[ImePodatka]],6)</f>
        <v>DN0040</v>
      </c>
    </row>
    <row r="2015" spans="1:22" x14ac:dyDescent="0.25">
      <c r="A2015" t="s">
        <v>731</v>
      </c>
      <c r="B2015" t="s">
        <v>21</v>
      </c>
      <c r="C2015" t="s">
        <v>732</v>
      </c>
      <c r="D2015">
        <v>2024</v>
      </c>
      <c r="E2015" t="s">
        <v>21</v>
      </c>
      <c r="F2015" t="s">
        <v>164</v>
      </c>
      <c r="G2015" t="s">
        <v>195</v>
      </c>
      <c r="H2015">
        <v>623</v>
      </c>
      <c r="J2015" t="b">
        <v>0</v>
      </c>
      <c r="K2015" t="s">
        <v>196</v>
      </c>
      <c r="L2015">
        <v>1002</v>
      </c>
      <c r="M2015">
        <v>12</v>
      </c>
      <c r="N2015">
        <v>9</v>
      </c>
      <c r="O2015">
        <v>6</v>
      </c>
      <c r="P2015" t="s">
        <v>25</v>
      </c>
      <c r="R2015" t="b">
        <v>1</v>
      </c>
      <c r="S2015" t="b">
        <v>1</v>
      </c>
      <c r="T2015" t="s">
        <v>197</v>
      </c>
      <c r="V2015" t="str">
        <f>LEFT(Tabela_Podatkov[[#This Row],[ImePodatka]],6)</f>
        <v>DN0041</v>
      </c>
    </row>
    <row r="2016" spans="1:22" x14ac:dyDescent="0.25">
      <c r="A2016" t="s">
        <v>731</v>
      </c>
      <c r="B2016" t="s">
        <v>21</v>
      </c>
      <c r="C2016" t="s">
        <v>732</v>
      </c>
      <c r="D2016">
        <v>2024</v>
      </c>
      <c r="E2016" t="s">
        <v>21</v>
      </c>
      <c r="F2016" t="s">
        <v>164</v>
      </c>
      <c r="G2016" t="s">
        <v>198</v>
      </c>
      <c r="H2016">
        <v>67</v>
      </c>
      <c r="J2016" t="b">
        <v>0</v>
      </c>
      <c r="K2016" t="s">
        <v>199</v>
      </c>
      <c r="L2016">
        <v>1002</v>
      </c>
      <c r="M2016">
        <v>12</v>
      </c>
      <c r="N2016">
        <v>9</v>
      </c>
      <c r="O2016">
        <v>6</v>
      </c>
      <c r="P2016" t="s">
        <v>25</v>
      </c>
      <c r="R2016" t="b">
        <v>1</v>
      </c>
      <c r="S2016" t="b">
        <v>1</v>
      </c>
      <c r="T2016" t="s">
        <v>200</v>
      </c>
      <c r="V2016" t="str">
        <f>LEFT(Tabela_Podatkov[[#This Row],[ImePodatka]],6)</f>
        <v>DN0042</v>
      </c>
    </row>
    <row r="2017" spans="1:22" x14ac:dyDescent="0.25">
      <c r="A2017" t="s">
        <v>731</v>
      </c>
      <c r="B2017" t="s">
        <v>21</v>
      </c>
      <c r="C2017" t="s">
        <v>732</v>
      </c>
      <c r="D2017">
        <v>2024</v>
      </c>
      <c r="E2017" t="s">
        <v>21</v>
      </c>
      <c r="F2017" t="s">
        <v>164</v>
      </c>
      <c r="G2017" t="s">
        <v>201</v>
      </c>
      <c r="H2017">
        <v>0</v>
      </c>
      <c r="J2017" t="b">
        <v>0</v>
      </c>
      <c r="K2017" t="s">
        <v>202</v>
      </c>
      <c r="L2017">
        <v>1002</v>
      </c>
      <c r="M2017">
        <v>12</v>
      </c>
      <c r="N2017">
        <v>9</v>
      </c>
      <c r="O2017">
        <v>6</v>
      </c>
      <c r="P2017" t="s">
        <v>25</v>
      </c>
      <c r="R2017" t="b">
        <v>1</v>
      </c>
      <c r="S2017" t="b">
        <v>1</v>
      </c>
      <c r="T2017" t="s">
        <v>203</v>
      </c>
      <c r="V2017" t="str">
        <f>LEFT(Tabela_Podatkov[[#This Row],[ImePodatka]],6)</f>
        <v>DN0043</v>
      </c>
    </row>
    <row r="2018" spans="1:22" x14ac:dyDescent="0.25">
      <c r="A2018" t="s">
        <v>731</v>
      </c>
      <c r="B2018" t="s">
        <v>21</v>
      </c>
      <c r="C2018" t="s">
        <v>732</v>
      </c>
      <c r="D2018">
        <v>2024</v>
      </c>
      <c r="E2018" t="s">
        <v>21</v>
      </c>
      <c r="F2018" t="s">
        <v>164</v>
      </c>
      <c r="G2018" t="s">
        <v>204</v>
      </c>
      <c r="H2018">
        <v>0</v>
      </c>
      <c r="J2018" t="b">
        <v>0</v>
      </c>
      <c r="K2018" t="s">
        <v>205</v>
      </c>
      <c r="L2018">
        <v>1002</v>
      </c>
      <c r="M2018">
        <v>12</v>
      </c>
      <c r="N2018">
        <v>9</v>
      </c>
      <c r="O2018">
        <v>6</v>
      </c>
      <c r="P2018" t="s">
        <v>25</v>
      </c>
      <c r="R2018" t="b">
        <v>1</v>
      </c>
      <c r="S2018" t="b">
        <v>1</v>
      </c>
      <c r="T2018" t="s">
        <v>206</v>
      </c>
      <c r="V2018" t="str">
        <f>LEFT(Tabela_Podatkov[[#This Row],[ImePodatka]],6)</f>
        <v>DN0044</v>
      </c>
    </row>
    <row r="2019" spans="1:22" x14ac:dyDescent="0.25">
      <c r="A2019" t="s">
        <v>731</v>
      </c>
      <c r="B2019" t="s">
        <v>21</v>
      </c>
      <c r="C2019" t="s">
        <v>732</v>
      </c>
      <c r="D2019">
        <v>2024</v>
      </c>
      <c r="E2019" t="s">
        <v>21</v>
      </c>
      <c r="F2019" t="s">
        <v>164</v>
      </c>
      <c r="G2019" t="s">
        <v>207</v>
      </c>
      <c r="H2019">
        <v>0</v>
      </c>
      <c r="J2019" t="b">
        <v>0</v>
      </c>
      <c r="K2019" t="s">
        <v>208</v>
      </c>
      <c r="L2019">
        <v>1002</v>
      </c>
      <c r="M2019">
        <v>12</v>
      </c>
      <c r="N2019">
        <v>9</v>
      </c>
      <c r="O2019">
        <v>6</v>
      </c>
      <c r="P2019" t="s">
        <v>25</v>
      </c>
      <c r="R2019" t="b">
        <v>1</v>
      </c>
      <c r="S2019" t="b">
        <v>1</v>
      </c>
      <c r="T2019" t="s">
        <v>209</v>
      </c>
      <c r="V2019" t="str">
        <f>LEFT(Tabela_Podatkov[[#This Row],[ImePodatka]],6)</f>
        <v>DN0045</v>
      </c>
    </row>
    <row r="2020" spans="1:22" x14ac:dyDescent="0.25">
      <c r="A2020" t="s">
        <v>731</v>
      </c>
      <c r="B2020" t="s">
        <v>21</v>
      </c>
      <c r="C2020" t="s">
        <v>732</v>
      </c>
      <c r="D2020">
        <v>2024</v>
      </c>
      <c r="E2020" t="s">
        <v>21</v>
      </c>
      <c r="F2020" t="s">
        <v>210</v>
      </c>
      <c r="G2020" t="s">
        <v>211</v>
      </c>
      <c r="H2020">
        <v>0</v>
      </c>
      <c r="J2020" t="b">
        <v>0</v>
      </c>
      <c r="K2020" t="s">
        <v>212</v>
      </c>
      <c r="L2020">
        <v>1002</v>
      </c>
      <c r="M2020">
        <v>12</v>
      </c>
      <c r="N2020">
        <v>9</v>
      </c>
      <c r="O2020">
        <v>7</v>
      </c>
      <c r="P2020" t="s">
        <v>25</v>
      </c>
      <c r="R2020" t="b">
        <v>1</v>
      </c>
      <c r="S2020" t="b">
        <v>1</v>
      </c>
      <c r="T2020" t="s">
        <v>213</v>
      </c>
      <c r="V2020" t="str">
        <f>LEFT(Tabela_Podatkov[[#This Row],[ImePodatka]],6)</f>
        <v>DN0139</v>
      </c>
    </row>
    <row r="2021" spans="1:22" x14ac:dyDescent="0.25">
      <c r="A2021" t="s">
        <v>731</v>
      </c>
      <c r="B2021" t="s">
        <v>21</v>
      </c>
      <c r="C2021" t="s">
        <v>732</v>
      </c>
      <c r="D2021">
        <v>2024</v>
      </c>
      <c r="E2021" t="s">
        <v>21</v>
      </c>
      <c r="F2021" t="s">
        <v>210</v>
      </c>
      <c r="G2021" t="s">
        <v>214</v>
      </c>
      <c r="H2021">
        <v>0</v>
      </c>
      <c r="J2021" t="b">
        <v>0</v>
      </c>
      <c r="K2021" t="s">
        <v>215</v>
      </c>
      <c r="L2021">
        <v>1002</v>
      </c>
      <c r="M2021">
        <v>12</v>
      </c>
      <c r="N2021">
        <v>9</v>
      </c>
      <c r="O2021">
        <v>7</v>
      </c>
      <c r="P2021" t="s">
        <v>25</v>
      </c>
      <c r="R2021" t="b">
        <v>1</v>
      </c>
      <c r="S2021" t="b">
        <v>1</v>
      </c>
      <c r="T2021" t="s">
        <v>216</v>
      </c>
      <c r="V2021" t="str">
        <f>LEFT(Tabela_Podatkov[[#This Row],[ImePodatka]],6)</f>
        <v>DN0140</v>
      </c>
    </row>
    <row r="2022" spans="1:22" x14ac:dyDescent="0.25">
      <c r="A2022" t="s">
        <v>731</v>
      </c>
      <c r="B2022" t="s">
        <v>21</v>
      </c>
      <c r="C2022" t="s">
        <v>732</v>
      </c>
      <c r="D2022">
        <v>2024</v>
      </c>
      <c r="E2022" t="s">
        <v>21</v>
      </c>
      <c r="F2022" t="s">
        <v>210</v>
      </c>
      <c r="G2022" t="s">
        <v>217</v>
      </c>
      <c r="H2022">
        <v>0</v>
      </c>
      <c r="J2022" t="b">
        <v>0</v>
      </c>
      <c r="K2022" t="s">
        <v>218</v>
      </c>
      <c r="L2022">
        <v>1002</v>
      </c>
      <c r="M2022">
        <v>12</v>
      </c>
      <c r="N2022">
        <v>9</v>
      </c>
      <c r="O2022">
        <v>7</v>
      </c>
      <c r="P2022" t="s">
        <v>25</v>
      </c>
      <c r="R2022" t="b">
        <v>1</v>
      </c>
      <c r="S2022" t="b">
        <v>1</v>
      </c>
      <c r="T2022" t="s">
        <v>219</v>
      </c>
      <c r="V2022" t="str">
        <f>LEFT(Tabela_Podatkov[[#This Row],[ImePodatka]],6)</f>
        <v>DN0141</v>
      </c>
    </row>
    <row r="2023" spans="1:22" x14ac:dyDescent="0.25">
      <c r="A2023" t="s">
        <v>731</v>
      </c>
      <c r="B2023" t="s">
        <v>21</v>
      </c>
      <c r="C2023" t="s">
        <v>732</v>
      </c>
      <c r="D2023">
        <v>2024</v>
      </c>
      <c r="E2023" t="s">
        <v>21</v>
      </c>
      <c r="F2023" t="s">
        <v>210</v>
      </c>
      <c r="G2023" t="s">
        <v>220</v>
      </c>
      <c r="H2023">
        <v>0</v>
      </c>
      <c r="J2023" t="b">
        <v>0</v>
      </c>
      <c r="K2023" t="s">
        <v>221</v>
      </c>
      <c r="L2023">
        <v>1002</v>
      </c>
      <c r="M2023">
        <v>12</v>
      </c>
      <c r="N2023">
        <v>9</v>
      </c>
      <c r="O2023">
        <v>7</v>
      </c>
      <c r="P2023" t="s">
        <v>25</v>
      </c>
      <c r="R2023" t="b">
        <v>1</v>
      </c>
      <c r="S2023" t="b">
        <v>1</v>
      </c>
      <c r="T2023" t="s">
        <v>222</v>
      </c>
      <c r="V2023" t="str">
        <f>LEFT(Tabela_Podatkov[[#This Row],[ImePodatka]],6)</f>
        <v>DN0142</v>
      </c>
    </row>
    <row r="2024" spans="1:22" x14ac:dyDescent="0.25">
      <c r="A2024" t="s">
        <v>731</v>
      </c>
      <c r="B2024" t="s">
        <v>21</v>
      </c>
      <c r="C2024" t="s">
        <v>732</v>
      </c>
      <c r="D2024">
        <v>2024</v>
      </c>
      <c r="E2024" t="s">
        <v>21</v>
      </c>
      <c r="F2024" t="s">
        <v>210</v>
      </c>
      <c r="G2024" t="s">
        <v>223</v>
      </c>
      <c r="H2024">
        <v>0</v>
      </c>
      <c r="J2024" t="b">
        <v>0</v>
      </c>
      <c r="K2024" t="s">
        <v>224</v>
      </c>
      <c r="L2024">
        <v>1002</v>
      </c>
      <c r="M2024">
        <v>12</v>
      </c>
      <c r="N2024">
        <v>9</v>
      </c>
      <c r="O2024">
        <v>7</v>
      </c>
      <c r="P2024" t="s">
        <v>25</v>
      </c>
      <c r="R2024" t="b">
        <v>1</v>
      </c>
      <c r="S2024" t="b">
        <v>1</v>
      </c>
      <c r="T2024" t="s">
        <v>225</v>
      </c>
      <c r="V2024" t="str">
        <f>LEFT(Tabela_Podatkov[[#This Row],[ImePodatka]],6)</f>
        <v>DN0143</v>
      </c>
    </row>
    <row r="2025" spans="1:22" x14ac:dyDescent="0.25">
      <c r="A2025" t="s">
        <v>731</v>
      </c>
      <c r="B2025" t="s">
        <v>21</v>
      </c>
      <c r="C2025" t="s">
        <v>732</v>
      </c>
      <c r="D2025">
        <v>2024</v>
      </c>
      <c r="E2025" t="s">
        <v>21</v>
      </c>
      <c r="F2025" t="s">
        <v>226</v>
      </c>
      <c r="G2025" t="s">
        <v>227</v>
      </c>
      <c r="H2025">
        <v>127</v>
      </c>
      <c r="J2025" t="b">
        <v>0</v>
      </c>
      <c r="K2025" t="s">
        <v>228</v>
      </c>
      <c r="L2025">
        <v>1002</v>
      </c>
      <c r="M2025">
        <v>12</v>
      </c>
      <c r="N2025">
        <v>9</v>
      </c>
      <c r="O2025">
        <v>8</v>
      </c>
      <c r="P2025" t="s">
        <v>25</v>
      </c>
      <c r="R2025" t="b">
        <v>1</v>
      </c>
      <c r="S2025" t="b">
        <v>1</v>
      </c>
      <c r="T2025" t="s">
        <v>229</v>
      </c>
      <c r="V2025" t="str">
        <f>LEFT(Tabela_Podatkov[[#This Row],[ImePodatka]],6)</f>
        <v>DN0046</v>
      </c>
    </row>
    <row r="2026" spans="1:22" x14ac:dyDescent="0.25">
      <c r="A2026" t="s">
        <v>731</v>
      </c>
      <c r="B2026" t="s">
        <v>21</v>
      </c>
      <c r="C2026" t="s">
        <v>732</v>
      </c>
      <c r="D2026">
        <v>2024</v>
      </c>
      <c r="E2026" t="s">
        <v>21</v>
      </c>
      <c r="F2026" t="s">
        <v>226</v>
      </c>
      <c r="G2026" t="s">
        <v>230</v>
      </c>
      <c r="H2026">
        <v>0</v>
      </c>
      <c r="J2026" t="b">
        <v>0</v>
      </c>
      <c r="K2026" t="s">
        <v>231</v>
      </c>
      <c r="L2026">
        <v>1002</v>
      </c>
      <c r="M2026">
        <v>12</v>
      </c>
      <c r="N2026">
        <v>9</v>
      </c>
      <c r="O2026">
        <v>8</v>
      </c>
      <c r="P2026" t="s">
        <v>25</v>
      </c>
      <c r="R2026" t="b">
        <v>1</v>
      </c>
      <c r="S2026" t="b">
        <v>1</v>
      </c>
      <c r="T2026" t="s">
        <v>232</v>
      </c>
      <c r="V2026" t="str">
        <f>LEFT(Tabela_Podatkov[[#This Row],[ImePodatka]],6)</f>
        <v>DN0047</v>
      </c>
    </row>
    <row r="2027" spans="1:22" x14ac:dyDescent="0.25">
      <c r="A2027" t="s">
        <v>731</v>
      </c>
      <c r="B2027" t="s">
        <v>21</v>
      </c>
      <c r="C2027" t="s">
        <v>732</v>
      </c>
      <c r="D2027">
        <v>2024</v>
      </c>
      <c r="E2027" t="s">
        <v>21</v>
      </c>
      <c r="F2027" t="s">
        <v>226</v>
      </c>
      <c r="G2027" t="s">
        <v>233</v>
      </c>
      <c r="H2027">
        <v>5</v>
      </c>
      <c r="J2027" t="b">
        <v>0</v>
      </c>
      <c r="K2027" t="s">
        <v>234</v>
      </c>
      <c r="L2027">
        <v>1002</v>
      </c>
      <c r="M2027">
        <v>12</v>
      </c>
      <c r="N2027">
        <v>9</v>
      </c>
      <c r="O2027">
        <v>8</v>
      </c>
      <c r="P2027" t="s">
        <v>25</v>
      </c>
      <c r="R2027" t="b">
        <v>1</v>
      </c>
      <c r="S2027" t="b">
        <v>1</v>
      </c>
      <c r="T2027" t="s">
        <v>235</v>
      </c>
      <c r="V2027" t="str">
        <f>LEFT(Tabela_Podatkov[[#This Row],[ImePodatka]],6)</f>
        <v>DN0048</v>
      </c>
    </row>
    <row r="2028" spans="1:22" x14ac:dyDescent="0.25">
      <c r="A2028" t="s">
        <v>731</v>
      </c>
      <c r="B2028" t="s">
        <v>21</v>
      </c>
      <c r="C2028" t="s">
        <v>732</v>
      </c>
      <c r="D2028">
        <v>2024</v>
      </c>
      <c r="E2028" t="s">
        <v>21</v>
      </c>
      <c r="F2028" t="s">
        <v>226</v>
      </c>
      <c r="G2028" t="s">
        <v>236</v>
      </c>
      <c r="H2028">
        <v>1</v>
      </c>
      <c r="J2028" t="b">
        <v>0</v>
      </c>
      <c r="K2028" t="s">
        <v>237</v>
      </c>
      <c r="L2028">
        <v>1002</v>
      </c>
      <c r="M2028">
        <v>12</v>
      </c>
      <c r="N2028">
        <v>9</v>
      </c>
      <c r="O2028">
        <v>8</v>
      </c>
      <c r="P2028" t="s">
        <v>25</v>
      </c>
      <c r="R2028" t="b">
        <v>1</v>
      </c>
      <c r="S2028" t="b">
        <v>1</v>
      </c>
      <c r="T2028" t="s">
        <v>238</v>
      </c>
      <c r="V2028" t="str">
        <f>LEFT(Tabela_Podatkov[[#This Row],[ImePodatka]],6)</f>
        <v>DN0049</v>
      </c>
    </row>
    <row r="2029" spans="1:22" x14ac:dyDescent="0.25">
      <c r="A2029" t="s">
        <v>731</v>
      </c>
      <c r="B2029" t="s">
        <v>21</v>
      </c>
      <c r="C2029" t="s">
        <v>732</v>
      </c>
      <c r="D2029">
        <v>2024</v>
      </c>
      <c r="E2029" t="s">
        <v>21</v>
      </c>
      <c r="F2029" t="s">
        <v>226</v>
      </c>
      <c r="G2029" t="s">
        <v>239</v>
      </c>
      <c r="H2029">
        <v>58</v>
      </c>
      <c r="J2029" t="b">
        <v>0</v>
      </c>
      <c r="K2029" t="s">
        <v>240</v>
      </c>
      <c r="L2029">
        <v>1002</v>
      </c>
      <c r="M2029">
        <v>12</v>
      </c>
      <c r="N2029">
        <v>9</v>
      </c>
      <c r="O2029">
        <v>8</v>
      </c>
      <c r="P2029" t="s">
        <v>25</v>
      </c>
      <c r="R2029" t="b">
        <v>1</v>
      </c>
      <c r="S2029" t="b">
        <v>1</v>
      </c>
      <c r="T2029" t="s">
        <v>241</v>
      </c>
      <c r="V2029" t="str">
        <f>LEFT(Tabela_Podatkov[[#This Row],[ImePodatka]],6)</f>
        <v>DN0050</v>
      </c>
    </row>
    <row r="2030" spans="1:22" x14ac:dyDescent="0.25">
      <c r="A2030" t="s">
        <v>731</v>
      </c>
      <c r="B2030" t="s">
        <v>21</v>
      </c>
      <c r="C2030" t="s">
        <v>732</v>
      </c>
      <c r="D2030">
        <v>2024</v>
      </c>
      <c r="E2030" t="s">
        <v>21</v>
      </c>
      <c r="F2030" t="s">
        <v>226</v>
      </c>
      <c r="G2030" t="s">
        <v>242</v>
      </c>
      <c r="H2030">
        <v>0</v>
      </c>
      <c r="J2030" t="b">
        <v>0</v>
      </c>
      <c r="K2030" t="s">
        <v>243</v>
      </c>
      <c r="L2030">
        <v>1002</v>
      </c>
      <c r="M2030">
        <v>12</v>
      </c>
      <c r="N2030">
        <v>9</v>
      </c>
      <c r="O2030">
        <v>8</v>
      </c>
      <c r="P2030" t="s">
        <v>25</v>
      </c>
      <c r="R2030" t="b">
        <v>1</v>
      </c>
      <c r="S2030" t="b">
        <v>1</v>
      </c>
      <c r="T2030" t="s">
        <v>244</v>
      </c>
      <c r="V2030" t="str">
        <f>LEFT(Tabela_Podatkov[[#This Row],[ImePodatka]],6)</f>
        <v>DN0051</v>
      </c>
    </row>
    <row r="2031" spans="1:22" x14ac:dyDescent="0.25">
      <c r="A2031" t="s">
        <v>731</v>
      </c>
      <c r="B2031" t="s">
        <v>21</v>
      </c>
      <c r="C2031" t="s">
        <v>732</v>
      </c>
      <c r="D2031">
        <v>2024</v>
      </c>
      <c r="E2031" t="s">
        <v>21</v>
      </c>
      <c r="F2031" t="s">
        <v>226</v>
      </c>
      <c r="G2031" t="s">
        <v>245</v>
      </c>
      <c r="H2031">
        <v>0</v>
      </c>
      <c r="J2031" t="b">
        <v>0</v>
      </c>
      <c r="K2031" t="s">
        <v>246</v>
      </c>
      <c r="L2031">
        <v>1002</v>
      </c>
      <c r="M2031">
        <v>12</v>
      </c>
      <c r="N2031">
        <v>9</v>
      </c>
      <c r="O2031">
        <v>8</v>
      </c>
      <c r="P2031" t="s">
        <v>25</v>
      </c>
      <c r="R2031" t="b">
        <v>1</v>
      </c>
      <c r="S2031" t="b">
        <v>1</v>
      </c>
      <c r="T2031" t="s">
        <v>247</v>
      </c>
      <c r="V2031" t="str">
        <f>LEFT(Tabela_Podatkov[[#This Row],[ImePodatka]],6)</f>
        <v>DN0052</v>
      </c>
    </row>
    <row r="2032" spans="1:22" x14ac:dyDescent="0.25">
      <c r="A2032" t="s">
        <v>731</v>
      </c>
      <c r="B2032" t="s">
        <v>21</v>
      </c>
      <c r="C2032" t="s">
        <v>732</v>
      </c>
      <c r="D2032">
        <v>2024</v>
      </c>
      <c r="E2032" t="s">
        <v>21</v>
      </c>
      <c r="F2032" t="s">
        <v>226</v>
      </c>
      <c r="G2032" t="s">
        <v>248</v>
      </c>
      <c r="H2032">
        <v>0</v>
      </c>
      <c r="J2032" t="b">
        <v>0</v>
      </c>
      <c r="K2032" t="s">
        <v>249</v>
      </c>
      <c r="L2032">
        <v>1002</v>
      </c>
      <c r="M2032">
        <v>12</v>
      </c>
      <c r="N2032">
        <v>9</v>
      </c>
      <c r="O2032">
        <v>8</v>
      </c>
      <c r="P2032" t="s">
        <v>25</v>
      </c>
      <c r="R2032" t="b">
        <v>1</v>
      </c>
      <c r="S2032" t="b">
        <v>1</v>
      </c>
      <c r="T2032" t="s">
        <v>250</v>
      </c>
      <c r="V2032" t="str">
        <f>LEFT(Tabela_Podatkov[[#This Row],[ImePodatka]],6)</f>
        <v>DN0053</v>
      </c>
    </row>
    <row r="2033" spans="1:22" x14ac:dyDescent="0.25">
      <c r="A2033" t="s">
        <v>731</v>
      </c>
      <c r="B2033" t="s">
        <v>21</v>
      </c>
      <c r="C2033" t="s">
        <v>732</v>
      </c>
      <c r="D2033">
        <v>2024</v>
      </c>
      <c r="E2033" t="s">
        <v>21</v>
      </c>
      <c r="F2033" t="s">
        <v>226</v>
      </c>
      <c r="G2033" t="s">
        <v>251</v>
      </c>
      <c r="H2033">
        <v>49</v>
      </c>
      <c r="J2033" t="b">
        <v>0</v>
      </c>
      <c r="K2033" t="s">
        <v>252</v>
      </c>
      <c r="L2033">
        <v>1002</v>
      </c>
      <c r="M2033">
        <v>12</v>
      </c>
      <c r="N2033">
        <v>9</v>
      </c>
      <c r="O2033">
        <v>8</v>
      </c>
      <c r="P2033" t="s">
        <v>25</v>
      </c>
      <c r="R2033" t="b">
        <v>1</v>
      </c>
      <c r="S2033" t="b">
        <v>1</v>
      </c>
      <c r="T2033" t="s">
        <v>253</v>
      </c>
      <c r="V2033" t="str">
        <f>LEFT(Tabela_Podatkov[[#This Row],[ImePodatka]],6)</f>
        <v>DN0054</v>
      </c>
    </row>
    <row r="2034" spans="1:22" x14ac:dyDescent="0.25">
      <c r="A2034" t="s">
        <v>731</v>
      </c>
      <c r="B2034" t="s">
        <v>21</v>
      </c>
      <c r="C2034" t="s">
        <v>732</v>
      </c>
      <c r="D2034">
        <v>2024</v>
      </c>
      <c r="E2034" t="s">
        <v>21</v>
      </c>
      <c r="F2034" t="s">
        <v>254</v>
      </c>
      <c r="G2034" t="s">
        <v>255</v>
      </c>
      <c r="H2034">
        <v>2489</v>
      </c>
      <c r="J2034" t="b">
        <v>0</v>
      </c>
      <c r="K2034" t="s">
        <v>256</v>
      </c>
      <c r="L2034">
        <v>1002</v>
      </c>
      <c r="M2034">
        <v>12</v>
      </c>
      <c r="N2034">
        <v>9</v>
      </c>
      <c r="O2034">
        <v>9</v>
      </c>
      <c r="P2034" t="s">
        <v>25</v>
      </c>
      <c r="R2034" t="b">
        <v>1</v>
      </c>
      <c r="S2034" t="b">
        <v>1</v>
      </c>
      <c r="T2034" t="s">
        <v>257</v>
      </c>
      <c r="V2034" t="str">
        <f>LEFT(Tabela_Podatkov[[#This Row],[ImePodatka]],6)</f>
        <v>DN0055</v>
      </c>
    </row>
    <row r="2035" spans="1:22" x14ac:dyDescent="0.25">
      <c r="A2035" t="s">
        <v>731</v>
      </c>
      <c r="B2035" t="s">
        <v>21</v>
      </c>
      <c r="C2035" t="s">
        <v>732</v>
      </c>
      <c r="D2035">
        <v>2024</v>
      </c>
      <c r="E2035" t="s">
        <v>21</v>
      </c>
      <c r="F2035" t="s">
        <v>254</v>
      </c>
      <c r="G2035" t="s">
        <v>258</v>
      </c>
      <c r="H2035">
        <v>0</v>
      </c>
      <c r="J2035" t="b">
        <v>0</v>
      </c>
      <c r="K2035" t="s">
        <v>259</v>
      </c>
      <c r="L2035">
        <v>1002</v>
      </c>
      <c r="M2035">
        <v>12</v>
      </c>
      <c r="N2035">
        <v>9</v>
      </c>
      <c r="O2035">
        <v>9</v>
      </c>
      <c r="P2035" t="s">
        <v>25</v>
      </c>
      <c r="R2035" t="b">
        <v>1</v>
      </c>
      <c r="S2035" t="b">
        <v>1</v>
      </c>
      <c r="T2035" t="s">
        <v>260</v>
      </c>
      <c r="V2035" t="str">
        <f>LEFT(Tabela_Podatkov[[#This Row],[ImePodatka]],6)</f>
        <v>DN0056</v>
      </c>
    </row>
    <row r="2036" spans="1:22" x14ac:dyDescent="0.25">
      <c r="A2036" t="s">
        <v>731</v>
      </c>
      <c r="B2036" t="s">
        <v>21</v>
      </c>
      <c r="C2036" t="s">
        <v>732</v>
      </c>
      <c r="D2036">
        <v>2024</v>
      </c>
      <c r="E2036" t="s">
        <v>21</v>
      </c>
      <c r="F2036" t="s">
        <v>254</v>
      </c>
      <c r="G2036" t="s">
        <v>261</v>
      </c>
      <c r="H2036">
        <v>122</v>
      </c>
      <c r="J2036" t="b">
        <v>0</v>
      </c>
      <c r="K2036" t="s">
        <v>262</v>
      </c>
      <c r="L2036">
        <v>1002</v>
      </c>
      <c r="M2036">
        <v>12</v>
      </c>
      <c r="N2036">
        <v>9</v>
      </c>
      <c r="O2036">
        <v>9</v>
      </c>
      <c r="P2036" t="s">
        <v>25</v>
      </c>
      <c r="R2036" t="b">
        <v>1</v>
      </c>
      <c r="S2036" t="b">
        <v>1</v>
      </c>
      <c r="T2036" t="s">
        <v>263</v>
      </c>
      <c r="V2036" t="str">
        <f>LEFT(Tabela_Podatkov[[#This Row],[ImePodatka]],6)</f>
        <v>DN0057</v>
      </c>
    </row>
    <row r="2037" spans="1:22" x14ac:dyDescent="0.25">
      <c r="A2037" t="s">
        <v>731</v>
      </c>
      <c r="B2037" t="s">
        <v>21</v>
      </c>
      <c r="C2037" t="s">
        <v>732</v>
      </c>
      <c r="D2037">
        <v>2024</v>
      </c>
      <c r="E2037" t="s">
        <v>21</v>
      </c>
      <c r="F2037" t="s">
        <v>254</v>
      </c>
      <c r="G2037" t="s">
        <v>264</v>
      </c>
      <c r="H2037">
        <v>3</v>
      </c>
      <c r="J2037" t="b">
        <v>0</v>
      </c>
      <c r="K2037" t="s">
        <v>265</v>
      </c>
      <c r="L2037">
        <v>1002</v>
      </c>
      <c r="M2037">
        <v>12</v>
      </c>
      <c r="N2037">
        <v>9</v>
      </c>
      <c r="O2037">
        <v>9</v>
      </c>
      <c r="P2037" t="s">
        <v>25</v>
      </c>
      <c r="R2037" t="b">
        <v>1</v>
      </c>
      <c r="S2037" t="b">
        <v>1</v>
      </c>
      <c r="T2037" t="s">
        <v>266</v>
      </c>
      <c r="V2037" t="str">
        <f>LEFT(Tabela_Podatkov[[#This Row],[ImePodatka]],6)</f>
        <v>DN0058</v>
      </c>
    </row>
    <row r="2038" spans="1:22" x14ac:dyDescent="0.25">
      <c r="A2038" t="s">
        <v>731</v>
      </c>
      <c r="B2038" t="s">
        <v>21</v>
      </c>
      <c r="C2038" t="s">
        <v>732</v>
      </c>
      <c r="D2038">
        <v>2024</v>
      </c>
      <c r="E2038" t="s">
        <v>21</v>
      </c>
      <c r="F2038" t="s">
        <v>254</v>
      </c>
      <c r="G2038" t="s">
        <v>267</v>
      </c>
      <c r="H2038">
        <v>28</v>
      </c>
      <c r="J2038" t="b">
        <v>0</v>
      </c>
      <c r="K2038" t="s">
        <v>268</v>
      </c>
      <c r="L2038">
        <v>1002</v>
      </c>
      <c r="M2038">
        <v>12</v>
      </c>
      <c r="N2038">
        <v>9</v>
      </c>
      <c r="O2038">
        <v>9</v>
      </c>
      <c r="P2038" t="s">
        <v>25</v>
      </c>
      <c r="R2038" t="b">
        <v>1</v>
      </c>
      <c r="S2038" t="b">
        <v>1</v>
      </c>
      <c r="T2038" t="s">
        <v>269</v>
      </c>
      <c r="V2038" t="str">
        <f>LEFT(Tabela_Podatkov[[#This Row],[ImePodatka]],6)</f>
        <v>DN0059</v>
      </c>
    </row>
    <row r="2039" spans="1:22" x14ac:dyDescent="0.25">
      <c r="A2039" t="s">
        <v>731</v>
      </c>
      <c r="B2039" t="s">
        <v>21</v>
      </c>
      <c r="C2039" t="s">
        <v>732</v>
      </c>
      <c r="D2039">
        <v>2024</v>
      </c>
      <c r="E2039" t="s">
        <v>21</v>
      </c>
      <c r="F2039" t="s">
        <v>254</v>
      </c>
      <c r="G2039" t="s">
        <v>270</v>
      </c>
      <c r="H2039">
        <v>0</v>
      </c>
      <c r="J2039" t="b">
        <v>0</v>
      </c>
      <c r="K2039" t="s">
        <v>271</v>
      </c>
      <c r="L2039">
        <v>1002</v>
      </c>
      <c r="M2039">
        <v>12</v>
      </c>
      <c r="N2039">
        <v>9</v>
      </c>
      <c r="O2039">
        <v>9</v>
      </c>
      <c r="P2039" t="s">
        <v>25</v>
      </c>
      <c r="R2039" t="b">
        <v>1</v>
      </c>
      <c r="S2039" t="b">
        <v>1</v>
      </c>
      <c r="T2039" t="s">
        <v>272</v>
      </c>
      <c r="V2039" t="str">
        <f>LEFT(Tabela_Podatkov[[#This Row],[ImePodatka]],6)</f>
        <v>DN0060</v>
      </c>
    </row>
    <row r="2040" spans="1:22" x14ac:dyDescent="0.25">
      <c r="A2040" t="s">
        <v>731</v>
      </c>
      <c r="B2040" t="s">
        <v>21</v>
      </c>
      <c r="C2040" t="s">
        <v>732</v>
      </c>
      <c r="D2040">
        <v>2024</v>
      </c>
      <c r="E2040" t="s">
        <v>21</v>
      </c>
      <c r="F2040" t="s">
        <v>254</v>
      </c>
      <c r="G2040" t="s">
        <v>273</v>
      </c>
      <c r="H2040">
        <v>0</v>
      </c>
      <c r="J2040" t="b">
        <v>0</v>
      </c>
      <c r="K2040" t="s">
        <v>274</v>
      </c>
      <c r="L2040">
        <v>1002</v>
      </c>
      <c r="M2040">
        <v>12</v>
      </c>
      <c r="N2040">
        <v>9</v>
      </c>
      <c r="O2040">
        <v>9</v>
      </c>
      <c r="P2040" t="s">
        <v>25</v>
      </c>
      <c r="R2040" t="b">
        <v>1</v>
      </c>
      <c r="S2040" t="b">
        <v>1</v>
      </c>
      <c r="T2040" t="s">
        <v>275</v>
      </c>
      <c r="V2040" t="str">
        <f>LEFT(Tabela_Podatkov[[#This Row],[ImePodatka]],6)</f>
        <v>DN0061</v>
      </c>
    </row>
    <row r="2041" spans="1:22" x14ac:dyDescent="0.25">
      <c r="A2041" t="s">
        <v>731</v>
      </c>
      <c r="B2041" t="s">
        <v>21</v>
      </c>
      <c r="C2041" t="s">
        <v>732</v>
      </c>
      <c r="D2041">
        <v>2024</v>
      </c>
      <c r="E2041" t="s">
        <v>21</v>
      </c>
      <c r="F2041" t="s">
        <v>254</v>
      </c>
      <c r="G2041" t="s">
        <v>276</v>
      </c>
      <c r="H2041">
        <v>71</v>
      </c>
      <c r="J2041" t="b">
        <v>0</v>
      </c>
      <c r="K2041" t="s">
        <v>277</v>
      </c>
      <c r="L2041">
        <v>1002</v>
      </c>
      <c r="M2041">
        <v>12</v>
      </c>
      <c r="N2041">
        <v>9</v>
      </c>
      <c r="O2041">
        <v>9</v>
      </c>
      <c r="P2041" t="s">
        <v>25</v>
      </c>
      <c r="R2041" t="b">
        <v>1</v>
      </c>
      <c r="S2041" t="b">
        <v>1</v>
      </c>
      <c r="T2041" t="s">
        <v>278</v>
      </c>
      <c r="V2041" t="str">
        <f>LEFT(Tabela_Podatkov[[#This Row],[ImePodatka]],6)</f>
        <v>DN0069</v>
      </c>
    </row>
    <row r="2042" spans="1:22" x14ac:dyDescent="0.25">
      <c r="A2042" t="s">
        <v>731</v>
      </c>
      <c r="B2042" t="s">
        <v>21</v>
      </c>
      <c r="C2042" t="s">
        <v>732</v>
      </c>
      <c r="D2042">
        <v>2024</v>
      </c>
      <c r="E2042" t="s">
        <v>21</v>
      </c>
      <c r="F2042" t="s">
        <v>254</v>
      </c>
      <c r="G2042" t="s">
        <v>279</v>
      </c>
      <c r="H2042">
        <v>67</v>
      </c>
      <c r="J2042" t="b">
        <v>0</v>
      </c>
      <c r="K2042" t="s">
        <v>280</v>
      </c>
      <c r="L2042">
        <v>1002</v>
      </c>
      <c r="M2042">
        <v>12</v>
      </c>
      <c r="N2042">
        <v>9</v>
      </c>
      <c r="O2042">
        <v>9</v>
      </c>
      <c r="P2042" t="s">
        <v>25</v>
      </c>
      <c r="R2042" t="b">
        <v>1</v>
      </c>
      <c r="S2042" t="b">
        <v>1</v>
      </c>
      <c r="T2042" t="s">
        <v>281</v>
      </c>
      <c r="V2042" t="str">
        <f>LEFT(Tabela_Podatkov[[#This Row],[ImePodatka]],6)</f>
        <v>DN0070</v>
      </c>
    </row>
    <row r="2043" spans="1:22" x14ac:dyDescent="0.25">
      <c r="A2043" t="s">
        <v>731</v>
      </c>
      <c r="B2043" t="s">
        <v>21</v>
      </c>
      <c r="C2043" t="s">
        <v>732</v>
      </c>
      <c r="D2043">
        <v>2024</v>
      </c>
      <c r="E2043" t="s">
        <v>21</v>
      </c>
      <c r="F2043" t="s">
        <v>254</v>
      </c>
      <c r="G2043" t="s">
        <v>282</v>
      </c>
      <c r="H2043">
        <v>0</v>
      </c>
      <c r="J2043" t="b">
        <v>0</v>
      </c>
      <c r="K2043" t="s">
        <v>283</v>
      </c>
      <c r="L2043">
        <v>1002</v>
      </c>
      <c r="M2043">
        <v>12</v>
      </c>
      <c r="N2043">
        <v>9</v>
      </c>
      <c r="O2043">
        <v>9</v>
      </c>
      <c r="P2043" t="s">
        <v>25</v>
      </c>
      <c r="R2043" t="b">
        <v>1</v>
      </c>
      <c r="S2043" t="b">
        <v>1</v>
      </c>
      <c r="T2043" t="s">
        <v>284</v>
      </c>
      <c r="V2043" t="str">
        <f>LEFT(Tabela_Podatkov[[#This Row],[ImePodatka]],6)</f>
        <v>DN0071</v>
      </c>
    </row>
    <row r="2044" spans="1:22" x14ac:dyDescent="0.25">
      <c r="A2044" t="s">
        <v>731</v>
      </c>
      <c r="B2044" t="s">
        <v>21</v>
      </c>
      <c r="C2044" t="s">
        <v>732</v>
      </c>
      <c r="D2044">
        <v>2024</v>
      </c>
      <c r="E2044" t="s">
        <v>21</v>
      </c>
      <c r="F2044" t="s">
        <v>254</v>
      </c>
      <c r="G2044" t="s">
        <v>285</v>
      </c>
      <c r="H2044">
        <v>0</v>
      </c>
      <c r="J2044" t="b">
        <v>0</v>
      </c>
      <c r="K2044" t="s">
        <v>286</v>
      </c>
      <c r="L2044">
        <v>1002</v>
      </c>
      <c r="M2044">
        <v>12</v>
      </c>
      <c r="N2044">
        <v>9</v>
      </c>
      <c r="O2044">
        <v>9</v>
      </c>
      <c r="P2044" t="s">
        <v>25</v>
      </c>
      <c r="R2044" t="b">
        <v>1</v>
      </c>
      <c r="S2044" t="b">
        <v>1</v>
      </c>
      <c r="T2044" t="s">
        <v>287</v>
      </c>
      <c r="V2044" t="str">
        <f>LEFT(Tabela_Podatkov[[#This Row],[ImePodatka]],6)</f>
        <v>DN0072</v>
      </c>
    </row>
    <row r="2045" spans="1:22" x14ac:dyDescent="0.25">
      <c r="A2045" t="s">
        <v>731</v>
      </c>
      <c r="B2045" t="s">
        <v>21</v>
      </c>
      <c r="C2045" t="s">
        <v>732</v>
      </c>
      <c r="D2045">
        <v>2024</v>
      </c>
      <c r="E2045" t="s">
        <v>21</v>
      </c>
      <c r="F2045" t="s">
        <v>254</v>
      </c>
      <c r="G2045" t="s">
        <v>288</v>
      </c>
      <c r="H2045">
        <v>0</v>
      </c>
      <c r="J2045" t="b">
        <v>0</v>
      </c>
      <c r="K2045" t="s">
        <v>289</v>
      </c>
      <c r="L2045">
        <v>1002</v>
      </c>
      <c r="M2045">
        <v>12</v>
      </c>
      <c r="N2045">
        <v>9</v>
      </c>
      <c r="O2045">
        <v>9</v>
      </c>
      <c r="P2045" t="s">
        <v>25</v>
      </c>
      <c r="R2045" t="b">
        <v>1</v>
      </c>
      <c r="S2045" t="b">
        <v>1</v>
      </c>
      <c r="T2045" t="s">
        <v>290</v>
      </c>
      <c r="V2045" t="str">
        <f>LEFT(Tabela_Podatkov[[#This Row],[ImePodatka]],6)</f>
        <v>DN0073</v>
      </c>
    </row>
    <row r="2046" spans="1:22" x14ac:dyDescent="0.25">
      <c r="A2046" t="s">
        <v>731</v>
      </c>
      <c r="B2046" t="s">
        <v>21</v>
      </c>
      <c r="C2046" t="s">
        <v>732</v>
      </c>
      <c r="D2046">
        <v>2024</v>
      </c>
      <c r="E2046" t="s">
        <v>21</v>
      </c>
      <c r="F2046" t="s">
        <v>254</v>
      </c>
      <c r="G2046" t="s">
        <v>291</v>
      </c>
      <c r="H2046">
        <v>0</v>
      </c>
      <c r="J2046" t="b">
        <v>0</v>
      </c>
      <c r="K2046" t="s">
        <v>292</v>
      </c>
      <c r="L2046">
        <v>1002</v>
      </c>
      <c r="M2046">
        <v>12</v>
      </c>
      <c r="N2046">
        <v>9</v>
      </c>
      <c r="O2046">
        <v>9</v>
      </c>
      <c r="P2046" t="s">
        <v>25</v>
      </c>
      <c r="R2046" t="b">
        <v>1</v>
      </c>
      <c r="S2046" t="b">
        <v>1</v>
      </c>
      <c r="T2046" t="s">
        <v>293</v>
      </c>
      <c r="V2046" t="str">
        <f>LEFT(Tabela_Podatkov[[#This Row],[ImePodatka]],6)</f>
        <v>DN0074</v>
      </c>
    </row>
    <row r="2047" spans="1:22" x14ac:dyDescent="0.25">
      <c r="A2047" t="s">
        <v>731</v>
      </c>
      <c r="B2047" t="s">
        <v>21</v>
      </c>
      <c r="C2047" t="s">
        <v>732</v>
      </c>
      <c r="D2047">
        <v>2024</v>
      </c>
      <c r="E2047" t="s">
        <v>21</v>
      </c>
      <c r="F2047" t="s">
        <v>254</v>
      </c>
      <c r="G2047" t="s">
        <v>294</v>
      </c>
      <c r="H2047">
        <v>1</v>
      </c>
      <c r="J2047" t="b">
        <v>0</v>
      </c>
      <c r="K2047" t="s">
        <v>295</v>
      </c>
      <c r="L2047">
        <v>1002</v>
      </c>
      <c r="M2047">
        <v>12</v>
      </c>
      <c r="N2047">
        <v>9</v>
      </c>
      <c r="O2047">
        <v>9</v>
      </c>
      <c r="P2047" t="s">
        <v>25</v>
      </c>
      <c r="R2047" t="b">
        <v>1</v>
      </c>
      <c r="S2047" t="b">
        <v>1</v>
      </c>
      <c r="T2047" t="s">
        <v>296</v>
      </c>
      <c r="V2047" t="str">
        <f>LEFT(Tabela_Podatkov[[#This Row],[ImePodatka]],6)</f>
        <v>DN0075</v>
      </c>
    </row>
    <row r="2048" spans="1:22" x14ac:dyDescent="0.25">
      <c r="A2048" t="s">
        <v>731</v>
      </c>
      <c r="B2048" t="s">
        <v>21</v>
      </c>
      <c r="C2048" t="s">
        <v>732</v>
      </c>
      <c r="D2048">
        <v>2024</v>
      </c>
      <c r="E2048" t="s">
        <v>21</v>
      </c>
      <c r="F2048" t="s">
        <v>254</v>
      </c>
      <c r="G2048" t="s">
        <v>297</v>
      </c>
      <c r="H2048">
        <v>0</v>
      </c>
      <c r="J2048" t="b">
        <v>0</v>
      </c>
      <c r="K2048" t="s">
        <v>298</v>
      </c>
      <c r="L2048">
        <v>1002</v>
      </c>
      <c r="M2048">
        <v>12</v>
      </c>
      <c r="N2048">
        <v>9</v>
      </c>
      <c r="O2048">
        <v>9</v>
      </c>
      <c r="P2048" t="s">
        <v>25</v>
      </c>
      <c r="R2048" t="b">
        <v>1</v>
      </c>
      <c r="S2048" t="b">
        <v>1</v>
      </c>
      <c r="T2048" t="s">
        <v>299</v>
      </c>
      <c r="V2048" t="str">
        <f>LEFT(Tabela_Podatkov[[#This Row],[ImePodatka]],6)</f>
        <v>DN0076</v>
      </c>
    </row>
    <row r="2049" spans="1:22" x14ac:dyDescent="0.25">
      <c r="A2049" t="s">
        <v>731</v>
      </c>
      <c r="B2049" t="s">
        <v>21</v>
      </c>
      <c r="C2049" t="s">
        <v>732</v>
      </c>
      <c r="D2049">
        <v>2024</v>
      </c>
      <c r="E2049" t="s">
        <v>21</v>
      </c>
      <c r="F2049" t="s">
        <v>254</v>
      </c>
      <c r="G2049" t="s">
        <v>300</v>
      </c>
      <c r="H2049">
        <v>0</v>
      </c>
      <c r="J2049" t="b">
        <v>0</v>
      </c>
      <c r="K2049" t="s">
        <v>301</v>
      </c>
      <c r="L2049">
        <v>1002</v>
      </c>
      <c r="M2049">
        <v>12</v>
      </c>
      <c r="N2049">
        <v>9</v>
      </c>
      <c r="O2049">
        <v>9</v>
      </c>
      <c r="P2049" t="s">
        <v>25</v>
      </c>
      <c r="R2049" t="b">
        <v>1</v>
      </c>
      <c r="S2049" t="b">
        <v>1</v>
      </c>
      <c r="T2049" t="s">
        <v>302</v>
      </c>
      <c r="V2049" t="str">
        <f>LEFT(Tabela_Podatkov[[#This Row],[ImePodatka]],6)</f>
        <v>DN0077</v>
      </c>
    </row>
    <row r="2050" spans="1:22" x14ac:dyDescent="0.25">
      <c r="A2050" t="s">
        <v>731</v>
      </c>
      <c r="B2050" t="s">
        <v>21</v>
      </c>
      <c r="C2050" t="s">
        <v>732</v>
      </c>
      <c r="D2050">
        <v>2024</v>
      </c>
      <c r="E2050" t="s">
        <v>21</v>
      </c>
      <c r="F2050" t="s">
        <v>254</v>
      </c>
      <c r="G2050" t="s">
        <v>303</v>
      </c>
      <c r="H2050">
        <v>0</v>
      </c>
      <c r="J2050" t="b">
        <v>0</v>
      </c>
      <c r="K2050" t="s">
        <v>304</v>
      </c>
      <c r="L2050">
        <v>1002</v>
      </c>
      <c r="M2050">
        <v>12</v>
      </c>
      <c r="N2050">
        <v>9</v>
      </c>
      <c r="O2050">
        <v>9</v>
      </c>
      <c r="P2050" t="s">
        <v>25</v>
      </c>
      <c r="R2050" t="b">
        <v>1</v>
      </c>
      <c r="S2050" t="b">
        <v>1</v>
      </c>
      <c r="T2050" t="s">
        <v>305</v>
      </c>
      <c r="V2050" t="str">
        <f>LEFT(Tabela_Podatkov[[#This Row],[ImePodatka]],6)</f>
        <v>DN0078</v>
      </c>
    </row>
    <row r="2051" spans="1:22" x14ac:dyDescent="0.25">
      <c r="A2051" t="s">
        <v>731</v>
      </c>
      <c r="B2051" t="s">
        <v>21</v>
      </c>
      <c r="C2051" t="s">
        <v>732</v>
      </c>
      <c r="D2051">
        <v>2024</v>
      </c>
      <c r="E2051" t="s">
        <v>21</v>
      </c>
      <c r="F2051" t="s">
        <v>254</v>
      </c>
      <c r="G2051" t="s">
        <v>306</v>
      </c>
      <c r="H2051">
        <v>0</v>
      </c>
      <c r="J2051" t="b">
        <v>0</v>
      </c>
      <c r="K2051" t="s">
        <v>307</v>
      </c>
      <c r="L2051">
        <v>1002</v>
      </c>
      <c r="M2051">
        <v>12</v>
      </c>
      <c r="N2051">
        <v>9</v>
      </c>
      <c r="O2051">
        <v>9</v>
      </c>
      <c r="P2051" t="s">
        <v>25</v>
      </c>
      <c r="R2051" t="b">
        <v>1</v>
      </c>
      <c r="S2051" t="b">
        <v>1</v>
      </c>
      <c r="T2051" t="s">
        <v>308</v>
      </c>
      <c r="V2051" t="str">
        <f>LEFT(Tabela_Podatkov[[#This Row],[ImePodatka]],6)</f>
        <v>DN0079</v>
      </c>
    </row>
    <row r="2052" spans="1:22" x14ac:dyDescent="0.25">
      <c r="A2052" t="s">
        <v>731</v>
      </c>
      <c r="B2052" t="s">
        <v>21</v>
      </c>
      <c r="C2052" t="s">
        <v>732</v>
      </c>
      <c r="D2052">
        <v>2024</v>
      </c>
      <c r="E2052" t="s">
        <v>21</v>
      </c>
      <c r="F2052" t="s">
        <v>254</v>
      </c>
      <c r="G2052" t="s">
        <v>309</v>
      </c>
      <c r="H2052">
        <v>0</v>
      </c>
      <c r="J2052" t="b">
        <v>0</v>
      </c>
      <c r="K2052" t="s">
        <v>310</v>
      </c>
      <c r="L2052">
        <v>1002</v>
      </c>
      <c r="M2052">
        <v>12</v>
      </c>
      <c r="N2052">
        <v>9</v>
      </c>
      <c r="O2052">
        <v>9</v>
      </c>
      <c r="P2052" t="s">
        <v>25</v>
      </c>
      <c r="R2052" t="b">
        <v>1</v>
      </c>
      <c r="S2052" t="b">
        <v>1</v>
      </c>
      <c r="T2052" t="s">
        <v>311</v>
      </c>
      <c r="V2052" t="str">
        <f>LEFT(Tabela_Podatkov[[#This Row],[ImePodatka]],6)</f>
        <v>DN0080</v>
      </c>
    </row>
    <row r="2053" spans="1:22" x14ac:dyDescent="0.25">
      <c r="A2053" t="s">
        <v>731</v>
      </c>
      <c r="B2053" t="s">
        <v>21</v>
      </c>
      <c r="C2053" t="s">
        <v>732</v>
      </c>
      <c r="D2053">
        <v>2024</v>
      </c>
      <c r="E2053" t="s">
        <v>21</v>
      </c>
      <c r="F2053" t="s">
        <v>254</v>
      </c>
      <c r="G2053" t="s">
        <v>312</v>
      </c>
      <c r="H2053">
        <v>0</v>
      </c>
      <c r="J2053" t="b">
        <v>0</v>
      </c>
      <c r="K2053" t="s">
        <v>313</v>
      </c>
      <c r="L2053">
        <v>1002</v>
      </c>
      <c r="M2053">
        <v>12</v>
      </c>
      <c r="N2053">
        <v>9</v>
      </c>
      <c r="O2053">
        <v>9</v>
      </c>
      <c r="P2053" t="s">
        <v>25</v>
      </c>
      <c r="R2053" t="b">
        <v>1</v>
      </c>
      <c r="S2053" t="b">
        <v>1</v>
      </c>
      <c r="T2053" t="s">
        <v>314</v>
      </c>
      <c r="V2053" t="str">
        <f>LEFT(Tabela_Podatkov[[#This Row],[ImePodatka]],6)</f>
        <v>DN0081</v>
      </c>
    </row>
    <row r="2054" spans="1:22" x14ac:dyDescent="0.25">
      <c r="A2054" t="s">
        <v>731</v>
      </c>
      <c r="B2054" t="s">
        <v>21</v>
      </c>
      <c r="C2054" t="s">
        <v>732</v>
      </c>
      <c r="D2054">
        <v>2024</v>
      </c>
      <c r="E2054" t="s">
        <v>21</v>
      </c>
      <c r="F2054" t="s">
        <v>254</v>
      </c>
      <c r="G2054" t="s">
        <v>315</v>
      </c>
      <c r="H2054">
        <v>0</v>
      </c>
      <c r="J2054" t="b">
        <v>0</v>
      </c>
      <c r="K2054" t="s">
        <v>316</v>
      </c>
      <c r="L2054">
        <v>1002</v>
      </c>
      <c r="M2054">
        <v>12</v>
      </c>
      <c r="N2054">
        <v>9</v>
      </c>
      <c r="O2054">
        <v>9</v>
      </c>
      <c r="P2054" t="s">
        <v>25</v>
      </c>
      <c r="R2054" t="b">
        <v>1</v>
      </c>
      <c r="S2054" t="b">
        <v>1</v>
      </c>
      <c r="T2054" t="s">
        <v>317</v>
      </c>
      <c r="V2054" t="str">
        <f>LEFT(Tabela_Podatkov[[#This Row],[ImePodatka]],6)</f>
        <v>DN0082</v>
      </c>
    </row>
    <row r="2055" spans="1:22" x14ac:dyDescent="0.25">
      <c r="A2055" t="s">
        <v>731</v>
      </c>
      <c r="B2055" t="s">
        <v>21</v>
      </c>
      <c r="C2055" t="s">
        <v>732</v>
      </c>
      <c r="D2055">
        <v>2024</v>
      </c>
      <c r="E2055" t="s">
        <v>21</v>
      </c>
      <c r="F2055" t="s">
        <v>254</v>
      </c>
      <c r="G2055" t="s">
        <v>318</v>
      </c>
      <c r="H2055">
        <v>74</v>
      </c>
      <c r="J2055" t="b">
        <v>0</v>
      </c>
      <c r="K2055" t="s">
        <v>319</v>
      </c>
      <c r="L2055">
        <v>1002</v>
      </c>
      <c r="M2055">
        <v>12</v>
      </c>
      <c r="N2055">
        <v>9</v>
      </c>
      <c r="O2055">
        <v>9</v>
      </c>
      <c r="P2055" t="s">
        <v>25</v>
      </c>
      <c r="R2055" t="b">
        <v>1</v>
      </c>
      <c r="S2055" t="b">
        <v>1</v>
      </c>
      <c r="T2055" t="s">
        <v>320</v>
      </c>
      <c r="V2055" t="str">
        <f>LEFT(Tabela_Podatkov[[#This Row],[ImePodatka]],6)</f>
        <v>DN0083</v>
      </c>
    </row>
    <row r="2056" spans="1:22" x14ac:dyDescent="0.25">
      <c r="A2056" t="s">
        <v>731</v>
      </c>
      <c r="B2056" t="s">
        <v>21</v>
      </c>
      <c r="C2056" t="s">
        <v>732</v>
      </c>
      <c r="D2056">
        <v>2024</v>
      </c>
      <c r="E2056" t="s">
        <v>21</v>
      </c>
      <c r="F2056" t="s">
        <v>254</v>
      </c>
      <c r="G2056" t="s">
        <v>321</v>
      </c>
      <c r="H2056">
        <v>2072</v>
      </c>
      <c r="J2056" t="b">
        <v>0</v>
      </c>
      <c r="K2056" t="s">
        <v>322</v>
      </c>
      <c r="L2056">
        <v>1002</v>
      </c>
      <c r="M2056">
        <v>12</v>
      </c>
      <c r="N2056">
        <v>9</v>
      </c>
      <c r="O2056">
        <v>9</v>
      </c>
      <c r="P2056" t="s">
        <v>25</v>
      </c>
      <c r="R2056" t="b">
        <v>1</v>
      </c>
      <c r="S2056" t="b">
        <v>1</v>
      </c>
      <c r="T2056" t="s">
        <v>323</v>
      </c>
      <c r="V2056" t="str">
        <f>LEFT(Tabela_Podatkov[[#This Row],[ImePodatka]],6)</f>
        <v>DN0084</v>
      </c>
    </row>
    <row r="2057" spans="1:22" x14ac:dyDescent="0.25">
      <c r="A2057" t="s">
        <v>731</v>
      </c>
      <c r="B2057" t="s">
        <v>21</v>
      </c>
      <c r="C2057" t="s">
        <v>732</v>
      </c>
      <c r="D2057">
        <v>2024</v>
      </c>
      <c r="E2057" t="s">
        <v>21</v>
      </c>
      <c r="F2057" t="s">
        <v>254</v>
      </c>
      <c r="G2057" t="s">
        <v>324</v>
      </c>
      <c r="H2057">
        <v>136</v>
      </c>
      <c r="J2057" t="b">
        <v>0</v>
      </c>
      <c r="K2057" t="s">
        <v>325</v>
      </c>
      <c r="L2057">
        <v>1002</v>
      </c>
      <c r="M2057">
        <v>12</v>
      </c>
      <c r="N2057">
        <v>9</v>
      </c>
      <c r="O2057">
        <v>9</v>
      </c>
      <c r="P2057" t="s">
        <v>25</v>
      </c>
      <c r="R2057" t="b">
        <v>1</v>
      </c>
      <c r="S2057" t="b">
        <v>1</v>
      </c>
      <c r="T2057" t="s">
        <v>326</v>
      </c>
      <c r="V2057" t="str">
        <f>LEFT(Tabela_Podatkov[[#This Row],[ImePodatka]],6)</f>
        <v>DN0085</v>
      </c>
    </row>
    <row r="2058" spans="1:22" x14ac:dyDescent="0.25">
      <c r="A2058" t="s">
        <v>731</v>
      </c>
      <c r="B2058" t="s">
        <v>21</v>
      </c>
      <c r="C2058" t="s">
        <v>732</v>
      </c>
      <c r="D2058">
        <v>2024</v>
      </c>
      <c r="E2058" t="s">
        <v>21</v>
      </c>
      <c r="F2058" t="s">
        <v>254</v>
      </c>
      <c r="G2058" t="s">
        <v>327</v>
      </c>
      <c r="H2058">
        <v>540</v>
      </c>
      <c r="J2058" t="b">
        <v>0</v>
      </c>
      <c r="K2058" t="s">
        <v>328</v>
      </c>
      <c r="L2058">
        <v>1002</v>
      </c>
      <c r="M2058">
        <v>12</v>
      </c>
      <c r="N2058">
        <v>9</v>
      </c>
      <c r="O2058">
        <v>9</v>
      </c>
      <c r="P2058" t="s">
        <v>25</v>
      </c>
      <c r="R2058" t="b">
        <v>1</v>
      </c>
      <c r="S2058" t="b">
        <v>1</v>
      </c>
      <c r="T2058" t="s">
        <v>329</v>
      </c>
      <c r="V2058" t="str">
        <f>LEFT(Tabela_Podatkov[[#This Row],[ImePodatka]],6)</f>
        <v>DN0086</v>
      </c>
    </row>
    <row r="2059" spans="1:22" x14ac:dyDescent="0.25">
      <c r="A2059" t="s">
        <v>731</v>
      </c>
      <c r="B2059" t="s">
        <v>21</v>
      </c>
      <c r="C2059" t="s">
        <v>732</v>
      </c>
      <c r="D2059">
        <v>2024</v>
      </c>
      <c r="E2059" t="s">
        <v>21</v>
      </c>
      <c r="F2059" t="s">
        <v>254</v>
      </c>
      <c r="G2059" t="s">
        <v>330</v>
      </c>
      <c r="H2059">
        <v>0</v>
      </c>
      <c r="J2059" t="b">
        <v>0</v>
      </c>
      <c r="K2059" t="s">
        <v>331</v>
      </c>
      <c r="L2059">
        <v>1002</v>
      </c>
      <c r="M2059">
        <v>12</v>
      </c>
      <c r="N2059">
        <v>9</v>
      </c>
      <c r="O2059">
        <v>9</v>
      </c>
      <c r="P2059" t="s">
        <v>25</v>
      </c>
      <c r="R2059" t="b">
        <v>1</v>
      </c>
      <c r="S2059" t="b">
        <v>1</v>
      </c>
      <c r="T2059" t="s">
        <v>332</v>
      </c>
      <c r="V2059" t="str">
        <f>LEFT(Tabela_Podatkov[[#This Row],[ImePodatka]],6)</f>
        <v>DN0087</v>
      </c>
    </row>
    <row r="2060" spans="1:22" x14ac:dyDescent="0.25">
      <c r="A2060" t="s">
        <v>731</v>
      </c>
      <c r="B2060" t="s">
        <v>21</v>
      </c>
      <c r="C2060" t="s">
        <v>732</v>
      </c>
      <c r="D2060">
        <v>2024</v>
      </c>
      <c r="E2060" t="s">
        <v>21</v>
      </c>
      <c r="F2060" t="s">
        <v>254</v>
      </c>
      <c r="G2060" t="s">
        <v>333</v>
      </c>
      <c r="H2060">
        <v>0</v>
      </c>
      <c r="J2060" t="b">
        <v>0</v>
      </c>
      <c r="K2060" t="s">
        <v>334</v>
      </c>
      <c r="L2060">
        <v>1002</v>
      </c>
      <c r="M2060">
        <v>12</v>
      </c>
      <c r="N2060">
        <v>9</v>
      </c>
      <c r="O2060">
        <v>9</v>
      </c>
      <c r="P2060" t="s">
        <v>25</v>
      </c>
      <c r="R2060" t="b">
        <v>1</v>
      </c>
      <c r="S2060" t="b">
        <v>1</v>
      </c>
      <c r="T2060" t="s">
        <v>335</v>
      </c>
      <c r="V2060" t="str">
        <f>LEFT(Tabela_Podatkov[[#This Row],[ImePodatka]],6)</f>
        <v>DN0088</v>
      </c>
    </row>
    <row r="2061" spans="1:22" x14ac:dyDescent="0.25">
      <c r="A2061" t="s">
        <v>731</v>
      </c>
      <c r="B2061" t="s">
        <v>21</v>
      </c>
      <c r="C2061" t="s">
        <v>732</v>
      </c>
      <c r="D2061">
        <v>2024</v>
      </c>
      <c r="E2061" t="s">
        <v>21</v>
      </c>
      <c r="F2061" t="s">
        <v>254</v>
      </c>
      <c r="G2061" t="s">
        <v>336</v>
      </c>
      <c r="H2061">
        <v>948</v>
      </c>
      <c r="J2061" t="b">
        <v>0</v>
      </c>
      <c r="K2061" t="s">
        <v>337</v>
      </c>
      <c r="L2061">
        <v>1002</v>
      </c>
      <c r="M2061">
        <v>12</v>
      </c>
      <c r="N2061">
        <v>9</v>
      </c>
      <c r="O2061">
        <v>10</v>
      </c>
      <c r="P2061" t="s">
        <v>338</v>
      </c>
      <c r="R2061" t="b">
        <v>1</v>
      </c>
      <c r="S2061" t="b">
        <v>1</v>
      </c>
      <c r="T2061" t="s">
        <v>339</v>
      </c>
      <c r="V2061" t="str">
        <f>LEFT(Tabela_Podatkov[[#This Row],[ImePodatka]],6)</f>
        <v>DN0062</v>
      </c>
    </row>
    <row r="2062" spans="1:22" x14ac:dyDescent="0.25">
      <c r="A2062" t="s">
        <v>731</v>
      </c>
      <c r="B2062" t="s">
        <v>21</v>
      </c>
      <c r="C2062" t="s">
        <v>732</v>
      </c>
      <c r="D2062">
        <v>2024</v>
      </c>
      <c r="E2062" t="s">
        <v>21</v>
      </c>
      <c r="F2062" t="s">
        <v>254</v>
      </c>
      <c r="G2062" t="s">
        <v>340</v>
      </c>
      <c r="H2062">
        <v>273</v>
      </c>
      <c r="J2062" t="b">
        <v>0</v>
      </c>
      <c r="K2062" t="s">
        <v>341</v>
      </c>
      <c r="L2062">
        <v>1002</v>
      </c>
      <c r="M2062">
        <v>12</v>
      </c>
      <c r="N2062">
        <v>9</v>
      </c>
      <c r="O2062">
        <v>10</v>
      </c>
      <c r="P2062" t="s">
        <v>338</v>
      </c>
      <c r="R2062" t="b">
        <v>1</v>
      </c>
      <c r="S2062" t="b">
        <v>1</v>
      </c>
      <c r="T2062" t="s">
        <v>342</v>
      </c>
      <c r="V2062" t="str">
        <f>LEFT(Tabela_Podatkov[[#This Row],[ImePodatka]],6)</f>
        <v>DN0063</v>
      </c>
    </row>
    <row r="2063" spans="1:22" x14ac:dyDescent="0.25">
      <c r="A2063" t="s">
        <v>731</v>
      </c>
      <c r="B2063" t="s">
        <v>21</v>
      </c>
      <c r="C2063" t="s">
        <v>732</v>
      </c>
      <c r="D2063">
        <v>2024</v>
      </c>
      <c r="E2063" t="s">
        <v>21</v>
      </c>
      <c r="F2063" t="s">
        <v>254</v>
      </c>
      <c r="G2063" t="s">
        <v>343</v>
      </c>
      <c r="H2063">
        <v>101</v>
      </c>
      <c r="J2063" t="b">
        <v>0</v>
      </c>
      <c r="K2063" t="s">
        <v>344</v>
      </c>
      <c r="L2063">
        <v>1002</v>
      </c>
      <c r="M2063">
        <v>12</v>
      </c>
      <c r="N2063">
        <v>9</v>
      </c>
      <c r="O2063">
        <v>10</v>
      </c>
      <c r="P2063" t="s">
        <v>338</v>
      </c>
      <c r="R2063" t="b">
        <v>1</v>
      </c>
      <c r="S2063" t="b">
        <v>1</v>
      </c>
      <c r="T2063" t="s">
        <v>345</v>
      </c>
      <c r="V2063" t="str">
        <f>LEFT(Tabela_Podatkov[[#This Row],[ImePodatka]],6)</f>
        <v>DN0064</v>
      </c>
    </row>
    <row r="2064" spans="1:22" x14ac:dyDescent="0.25">
      <c r="A2064" t="s">
        <v>731</v>
      </c>
      <c r="B2064" t="s">
        <v>21</v>
      </c>
      <c r="C2064" t="s">
        <v>732</v>
      </c>
      <c r="D2064">
        <v>2024</v>
      </c>
      <c r="E2064" t="s">
        <v>21</v>
      </c>
      <c r="F2064" t="s">
        <v>254</v>
      </c>
      <c r="G2064" t="s">
        <v>346</v>
      </c>
      <c r="H2064">
        <v>195</v>
      </c>
      <c r="J2064" t="b">
        <v>0</v>
      </c>
      <c r="K2064" t="s">
        <v>347</v>
      </c>
      <c r="L2064">
        <v>1002</v>
      </c>
      <c r="M2064">
        <v>12</v>
      </c>
      <c r="N2064">
        <v>9</v>
      </c>
      <c r="O2064">
        <v>10</v>
      </c>
      <c r="P2064" t="s">
        <v>338</v>
      </c>
      <c r="R2064" t="b">
        <v>1</v>
      </c>
      <c r="S2064" t="b">
        <v>1</v>
      </c>
      <c r="T2064" t="s">
        <v>348</v>
      </c>
      <c r="V2064" t="str">
        <f>LEFT(Tabela_Podatkov[[#This Row],[ImePodatka]],6)</f>
        <v>DN0065</v>
      </c>
    </row>
    <row r="2065" spans="1:22" x14ac:dyDescent="0.25">
      <c r="A2065" t="s">
        <v>731</v>
      </c>
      <c r="B2065" t="s">
        <v>21</v>
      </c>
      <c r="C2065" t="s">
        <v>732</v>
      </c>
      <c r="D2065">
        <v>2024</v>
      </c>
      <c r="E2065" t="s">
        <v>21</v>
      </c>
      <c r="F2065" t="s">
        <v>254</v>
      </c>
      <c r="G2065" t="s">
        <v>349</v>
      </c>
      <c r="H2065">
        <v>104</v>
      </c>
      <c r="J2065" t="b">
        <v>0</v>
      </c>
      <c r="K2065" t="s">
        <v>350</v>
      </c>
      <c r="L2065">
        <v>1002</v>
      </c>
      <c r="M2065">
        <v>12</v>
      </c>
      <c r="N2065">
        <v>9</v>
      </c>
      <c r="O2065">
        <v>10</v>
      </c>
      <c r="P2065" t="s">
        <v>338</v>
      </c>
      <c r="R2065" t="b">
        <v>1</v>
      </c>
      <c r="S2065" t="b">
        <v>1</v>
      </c>
      <c r="T2065" t="s">
        <v>351</v>
      </c>
      <c r="V2065" t="str">
        <f>LEFT(Tabela_Podatkov[[#This Row],[ImePodatka]],6)</f>
        <v>DN0066</v>
      </c>
    </row>
    <row r="2066" spans="1:22" x14ac:dyDescent="0.25">
      <c r="A2066" t="s">
        <v>731</v>
      </c>
      <c r="B2066" t="s">
        <v>21</v>
      </c>
      <c r="C2066" t="s">
        <v>732</v>
      </c>
      <c r="D2066">
        <v>2024</v>
      </c>
      <c r="E2066" t="s">
        <v>21</v>
      </c>
      <c r="F2066" t="s">
        <v>254</v>
      </c>
      <c r="G2066" t="s">
        <v>352</v>
      </c>
      <c r="H2066">
        <v>26</v>
      </c>
      <c r="J2066" t="b">
        <v>0</v>
      </c>
      <c r="K2066" t="s">
        <v>353</v>
      </c>
      <c r="L2066">
        <v>1002</v>
      </c>
      <c r="M2066">
        <v>12</v>
      </c>
      <c r="N2066">
        <v>9</v>
      </c>
      <c r="O2066">
        <v>10</v>
      </c>
      <c r="P2066" t="s">
        <v>338</v>
      </c>
      <c r="R2066" t="b">
        <v>1</v>
      </c>
      <c r="S2066" t="b">
        <v>1</v>
      </c>
      <c r="T2066" t="s">
        <v>354</v>
      </c>
      <c r="V2066" t="str">
        <f>LEFT(Tabela_Podatkov[[#This Row],[ImePodatka]],6)</f>
        <v>DN0067</v>
      </c>
    </row>
    <row r="2067" spans="1:22" x14ac:dyDescent="0.25">
      <c r="A2067" t="s">
        <v>731</v>
      </c>
      <c r="B2067" t="s">
        <v>21</v>
      </c>
      <c r="C2067" t="s">
        <v>732</v>
      </c>
      <c r="D2067">
        <v>2024</v>
      </c>
      <c r="E2067" t="s">
        <v>21</v>
      </c>
      <c r="F2067" t="s">
        <v>254</v>
      </c>
      <c r="G2067" t="s">
        <v>355</v>
      </c>
      <c r="H2067">
        <v>0</v>
      </c>
      <c r="J2067" t="b">
        <v>0</v>
      </c>
      <c r="K2067" t="s">
        <v>356</v>
      </c>
      <c r="L2067">
        <v>1002</v>
      </c>
      <c r="M2067">
        <v>12</v>
      </c>
      <c r="N2067">
        <v>9</v>
      </c>
      <c r="O2067">
        <v>10</v>
      </c>
      <c r="P2067" t="s">
        <v>338</v>
      </c>
      <c r="R2067" t="b">
        <v>1</v>
      </c>
      <c r="S2067" t="b">
        <v>1</v>
      </c>
      <c r="T2067" t="s">
        <v>357</v>
      </c>
      <c r="V2067" t="str">
        <f>LEFT(Tabela_Podatkov[[#This Row],[ImePodatka]],6)</f>
        <v>DN0068</v>
      </c>
    </row>
    <row r="2068" spans="1:22" x14ac:dyDescent="0.25">
      <c r="A2068" t="s">
        <v>731</v>
      </c>
      <c r="B2068" t="s">
        <v>21</v>
      </c>
      <c r="C2068" t="s">
        <v>732</v>
      </c>
      <c r="D2068">
        <v>2024</v>
      </c>
      <c r="E2068" t="s">
        <v>21</v>
      </c>
      <c r="F2068" t="s">
        <v>358</v>
      </c>
      <c r="G2068" t="s">
        <v>359</v>
      </c>
      <c r="H2068">
        <v>0</v>
      </c>
      <c r="J2068" t="b">
        <v>0</v>
      </c>
      <c r="K2068" t="s">
        <v>360</v>
      </c>
      <c r="L2068">
        <v>1002</v>
      </c>
      <c r="M2068">
        <v>12</v>
      </c>
      <c r="N2068">
        <v>9</v>
      </c>
      <c r="O2068">
        <v>12</v>
      </c>
      <c r="P2068" t="s">
        <v>25</v>
      </c>
      <c r="R2068" t="b">
        <v>1</v>
      </c>
      <c r="S2068" t="b">
        <v>1</v>
      </c>
      <c r="T2068" t="s">
        <v>361</v>
      </c>
      <c r="V2068" t="str">
        <f>LEFT(Tabela_Podatkov[[#This Row],[ImePodatka]],6)</f>
        <v>DN0089</v>
      </c>
    </row>
    <row r="2069" spans="1:22" x14ac:dyDescent="0.25">
      <c r="A2069" t="s">
        <v>731</v>
      </c>
      <c r="B2069" t="s">
        <v>21</v>
      </c>
      <c r="C2069" t="s">
        <v>732</v>
      </c>
      <c r="D2069">
        <v>2024</v>
      </c>
      <c r="E2069" t="s">
        <v>21</v>
      </c>
      <c r="F2069" t="s">
        <v>358</v>
      </c>
      <c r="G2069" t="s">
        <v>362</v>
      </c>
      <c r="H2069">
        <v>0</v>
      </c>
      <c r="J2069" t="b">
        <v>0</v>
      </c>
      <c r="K2069" t="s">
        <v>363</v>
      </c>
      <c r="L2069">
        <v>1002</v>
      </c>
      <c r="M2069">
        <v>12</v>
      </c>
      <c r="N2069">
        <v>9</v>
      </c>
      <c r="O2069">
        <v>12</v>
      </c>
      <c r="P2069" t="s">
        <v>25</v>
      </c>
      <c r="R2069" t="b">
        <v>1</v>
      </c>
      <c r="S2069" t="b">
        <v>1</v>
      </c>
      <c r="T2069" t="s">
        <v>364</v>
      </c>
      <c r="V2069" t="str">
        <f>LEFT(Tabela_Podatkov[[#This Row],[ImePodatka]],6)</f>
        <v>DN0090</v>
      </c>
    </row>
    <row r="2070" spans="1:22" x14ac:dyDescent="0.25">
      <c r="A2070" t="s">
        <v>731</v>
      </c>
      <c r="B2070" t="s">
        <v>21</v>
      </c>
      <c r="C2070" t="s">
        <v>732</v>
      </c>
      <c r="D2070">
        <v>2024</v>
      </c>
      <c r="E2070" t="s">
        <v>21</v>
      </c>
      <c r="F2070" t="s">
        <v>358</v>
      </c>
      <c r="G2070" t="s">
        <v>365</v>
      </c>
      <c r="H2070">
        <v>0</v>
      </c>
      <c r="J2070" t="b">
        <v>0</v>
      </c>
      <c r="K2070" t="s">
        <v>366</v>
      </c>
      <c r="L2070">
        <v>1002</v>
      </c>
      <c r="M2070">
        <v>12</v>
      </c>
      <c r="N2070">
        <v>9</v>
      </c>
      <c r="O2070">
        <v>12</v>
      </c>
      <c r="P2070" t="s">
        <v>25</v>
      </c>
      <c r="R2070" t="b">
        <v>1</v>
      </c>
      <c r="S2070" t="b">
        <v>1</v>
      </c>
      <c r="T2070" t="s">
        <v>367</v>
      </c>
      <c r="V2070" t="str">
        <f>LEFT(Tabela_Podatkov[[#This Row],[ImePodatka]],6)</f>
        <v>DN0091</v>
      </c>
    </row>
    <row r="2071" spans="1:22" x14ac:dyDescent="0.25">
      <c r="A2071" t="s">
        <v>731</v>
      </c>
      <c r="B2071" t="s">
        <v>21</v>
      </c>
      <c r="C2071" t="s">
        <v>732</v>
      </c>
      <c r="D2071">
        <v>2024</v>
      </c>
      <c r="E2071" t="s">
        <v>21</v>
      </c>
      <c r="F2071" t="s">
        <v>358</v>
      </c>
      <c r="G2071" t="s">
        <v>368</v>
      </c>
      <c r="H2071">
        <v>0</v>
      </c>
      <c r="J2071" t="b">
        <v>0</v>
      </c>
      <c r="K2071" t="s">
        <v>369</v>
      </c>
      <c r="L2071">
        <v>1002</v>
      </c>
      <c r="M2071">
        <v>12</v>
      </c>
      <c r="N2071">
        <v>9</v>
      </c>
      <c r="O2071">
        <v>12</v>
      </c>
      <c r="P2071" t="s">
        <v>25</v>
      </c>
      <c r="R2071" t="b">
        <v>1</v>
      </c>
      <c r="S2071" t="b">
        <v>1</v>
      </c>
      <c r="T2071" t="s">
        <v>370</v>
      </c>
      <c r="V2071" t="str">
        <f>LEFT(Tabela_Podatkov[[#This Row],[ImePodatka]],6)</f>
        <v>DN0092</v>
      </c>
    </row>
    <row r="2072" spans="1:22" x14ac:dyDescent="0.25">
      <c r="A2072" t="s">
        <v>731</v>
      </c>
      <c r="B2072" t="s">
        <v>21</v>
      </c>
      <c r="C2072" t="s">
        <v>732</v>
      </c>
      <c r="D2072">
        <v>2024</v>
      </c>
      <c r="E2072" t="s">
        <v>21</v>
      </c>
      <c r="F2072" t="s">
        <v>358</v>
      </c>
      <c r="G2072" t="s">
        <v>371</v>
      </c>
      <c r="H2072">
        <v>0</v>
      </c>
      <c r="J2072" t="b">
        <v>0</v>
      </c>
      <c r="K2072" t="s">
        <v>372</v>
      </c>
      <c r="L2072">
        <v>1002</v>
      </c>
      <c r="M2072">
        <v>12</v>
      </c>
      <c r="N2072">
        <v>9</v>
      </c>
      <c r="O2072">
        <v>12</v>
      </c>
      <c r="P2072" t="s">
        <v>25</v>
      </c>
      <c r="R2072" t="b">
        <v>1</v>
      </c>
      <c r="S2072" t="b">
        <v>1</v>
      </c>
      <c r="T2072" t="s">
        <v>373</v>
      </c>
      <c r="V2072" t="str">
        <f>LEFT(Tabela_Podatkov[[#This Row],[ImePodatka]],6)</f>
        <v>DN0093</v>
      </c>
    </row>
    <row r="2073" spans="1:22" x14ac:dyDescent="0.25">
      <c r="A2073" t="s">
        <v>731</v>
      </c>
      <c r="B2073" t="s">
        <v>21</v>
      </c>
      <c r="C2073" t="s">
        <v>732</v>
      </c>
      <c r="D2073">
        <v>2024</v>
      </c>
      <c r="E2073" t="s">
        <v>21</v>
      </c>
      <c r="F2073" t="s">
        <v>358</v>
      </c>
      <c r="G2073" t="s">
        <v>374</v>
      </c>
      <c r="H2073">
        <v>0</v>
      </c>
      <c r="J2073" t="b">
        <v>0</v>
      </c>
      <c r="K2073" t="s">
        <v>375</v>
      </c>
      <c r="L2073">
        <v>1002</v>
      </c>
      <c r="M2073">
        <v>12</v>
      </c>
      <c r="N2073">
        <v>9</v>
      </c>
      <c r="O2073">
        <v>12</v>
      </c>
      <c r="P2073" t="s">
        <v>25</v>
      </c>
      <c r="R2073" t="b">
        <v>1</v>
      </c>
      <c r="S2073" t="b">
        <v>1</v>
      </c>
      <c r="T2073" t="s">
        <v>376</v>
      </c>
      <c r="V2073" t="str">
        <f>LEFT(Tabela_Podatkov[[#This Row],[ImePodatka]],6)</f>
        <v>DN0094</v>
      </c>
    </row>
    <row r="2074" spans="1:22" x14ac:dyDescent="0.25">
      <c r="A2074" t="s">
        <v>731</v>
      </c>
      <c r="B2074" t="s">
        <v>21</v>
      </c>
      <c r="C2074" t="s">
        <v>732</v>
      </c>
      <c r="D2074">
        <v>2024</v>
      </c>
      <c r="E2074" t="s">
        <v>21</v>
      </c>
      <c r="F2074" t="s">
        <v>377</v>
      </c>
      <c r="G2074" t="s">
        <v>378</v>
      </c>
      <c r="H2074">
        <v>4</v>
      </c>
      <c r="J2074" t="b">
        <v>0</v>
      </c>
      <c r="K2074" t="s">
        <v>379</v>
      </c>
      <c r="L2074">
        <v>1002</v>
      </c>
      <c r="M2074">
        <v>12</v>
      </c>
      <c r="N2074">
        <v>9</v>
      </c>
      <c r="O2074">
        <v>13</v>
      </c>
      <c r="P2074" t="s">
        <v>25</v>
      </c>
      <c r="R2074" t="b">
        <v>1</v>
      </c>
      <c r="S2074" t="b">
        <v>1</v>
      </c>
      <c r="T2074" t="s">
        <v>380</v>
      </c>
      <c r="V2074" t="str">
        <f>LEFT(Tabela_Podatkov[[#This Row],[ImePodatka]],6)</f>
        <v>DN0095</v>
      </c>
    </row>
    <row r="2075" spans="1:22" x14ac:dyDescent="0.25">
      <c r="A2075" t="s">
        <v>731</v>
      </c>
      <c r="B2075" t="s">
        <v>21</v>
      </c>
      <c r="C2075" t="s">
        <v>732</v>
      </c>
      <c r="D2075">
        <v>2024</v>
      </c>
      <c r="E2075" t="s">
        <v>21</v>
      </c>
      <c r="F2075" t="s">
        <v>377</v>
      </c>
      <c r="G2075" t="s">
        <v>381</v>
      </c>
      <c r="H2075">
        <v>0</v>
      </c>
      <c r="J2075" t="b">
        <v>0</v>
      </c>
      <c r="K2075" t="s">
        <v>382</v>
      </c>
      <c r="L2075">
        <v>1002</v>
      </c>
      <c r="M2075">
        <v>12</v>
      </c>
      <c r="N2075">
        <v>9</v>
      </c>
      <c r="O2075">
        <v>13</v>
      </c>
      <c r="P2075" t="s">
        <v>25</v>
      </c>
      <c r="R2075" t="b">
        <v>1</v>
      </c>
      <c r="S2075" t="b">
        <v>1</v>
      </c>
      <c r="T2075" t="s">
        <v>383</v>
      </c>
      <c r="V2075" t="str">
        <f>LEFT(Tabela_Podatkov[[#This Row],[ImePodatka]],6)</f>
        <v>DN0096</v>
      </c>
    </row>
    <row r="2076" spans="1:22" x14ac:dyDescent="0.25">
      <c r="A2076" t="s">
        <v>731</v>
      </c>
      <c r="B2076" t="s">
        <v>21</v>
      </c>
      <c r="C2076" t="s">
        <v>732</v>
      </c>
      <c r="D2076">
        <v>2024</v>
      </c>
      <c r="E2076" t="s">
        <v>21</v>
      </c>
      <c r="F2076" t="s">
        <v>377</v>
      </c>
      <c r="G2076" t="s">
        <v>384</v>
      </c>
      <c r="H2076">
        <v>0</v>
      </c>
      <c r="J2076" t="b">
        <v>0</v>
      </c>
      <c r="K2076" t="s">
        <v>385</v>
      </c>
      <c r="L2076">
        <v>1002</v>
      </c>
      <c r="M2076">
        <v>12</v>
      </c>
      <c r="N2076">
        <v>9</v>
      </c>
      <c r="O2076">
        <v>13</v>
      </c>
      <c r="P2076" t="s">
        <v>25</v>
      </c>
      <c r="R2076" t="b">
        <v>1</v>
      </c>
      <c r="S2076" t="b">
        <v>1</v>
      </c>
      <c r="T2076" t="s">
        <v>386</v>
      </c>
      <c r="V2076" t="str">
        <f>LEFT(Tabela_Podatkov[[#This Row],[ImePodatka]],6)</f>
        <v>DN0097</v>
      </c>
    </row>
    <row r="2077" spans="1:22" x14ac:dyDescent="0.25">
      <c r="A2077" t="s">
        <v>731</v>
      </c>
      <c r="B2077" t="s">
        <v>21</v>
      </c>
      <c r="C2077" t="s">
        <v>732</v>
      </c>
      <c r="D2077">
        <v>2024</v>
      </c>
      <c r="E2077" t="s">
        <v>21</v>
      </c>
      <c r="F2077" t="s">
        <v>377</v>
      </c>
      <c r="G2077" t="s">
        <v>387</v>
      </c>
      <c r="H2077">
        <v>0</v>
      </c>
      <c r="J2077" t="b">
        <v>0</v>
      </c>
      <c r="K2077" t="s">
        <v>388</v>
      </c>
      <c r="L2077">
        <v>1002</v>
      </c>
      <c r="M2077">
        <v>12</v>
      </c>
      <c r="N2077">
        <v>9</v>
      </c>
      <c r="O2077">
        <v>13</v>
      </c>
      <c r="P2077" t="s">
        <v>25</v>
      </c>
      <c r="R2077" t="b">
        <v>1</v>
      </c>
      <c r="S2077" t="b">
        <v>1</v>
      </c>
      <c r="T2077" t="s">
        <v>389</v>
      </c>
      <c r="V2077" t="str">
        <f>LEFT(Tabela_Podatkov[[#This Row],[ImePodatka]],6)</f>
        <v>DN0098</v>
      </c>
    </row>
    <row r="2078" spans="1:22" x14ac:dyDescent="0.25">
      <c r="A2078" t="s">
        <v>731</v>
      </c>
      <c r="B2078" t="s">
        <v>21</v>
      </c>
      <c r="C2078" t="s">
        <v>732</v>
      </c>
      <c r="D2078">
        <v>2024</v>
      </c>
      <c r="E2078" t="s">
        <v>21</v>
      </c>
      <c r="F2078" t="s">
        <v>377</v>
      </c>
      <c r="G2078" t="s">
        <v>390</v>
      </c>
      <c r="H2078">
        <v>0</v>
      </c>
      <c r="J2078" t="b">
        <v>0</v>
      </c>
      <c r="K2078" t="s">
        <v>391</v>
      </c>
      <c r="L2078">
        <v>1002</v>
      </c>
      <c r="M2078">
        <v>12</v>
      </c>
      <c r="N2078">
        <v>9</v>
      </c>
      <c r="O2078">
        <v>13</v>
      </c>
      <c r="P2078" t="s">
        <v>25</v>
      </c>
      <c r="R2078" t="b">
        <v>1</v>
      </c>
      <c r="S2078" t="b">
        <v>1</v>
      </c>
      <c r="T2078" t="s">
        <v>392</v>
      </c>
      <c r="V2078" t="str">
        <f>LEFT(Tabela_Podatkov[[#This Row],[ImePodatka]],6)</f>
        <v>DN0099</v>
      </c>
    </row>
    <row r="2079" spans="1:22" x14ac:dyDescent="0.25">
      <c r="A2079" t="s">
        <v>731</v>
      </c>
      <c r="B2079" t="s">
        <v>21</v>
      </c>
      <c r="C2079" t="s">
        <v>732</v>
      </c>
      <c r="D2079">
        <v>2024</v>
      </c>
      <c r="E2079" t="s">
        <v>21</v>
      </c>
      <c r="F2079" t="s">
        <v>377</v>
      </c>
      <c r="G2079" t="s">
        <v>393</v>
      </c>
      <c r="H2079">
        <v>0</v>
      </c>
      <c r="J2079" t="b">
        <v>0</v>
      </c>
      <c r="K2079" t="s">
        <v>394</v>
      </c>
      <c r="L2079">
        <v>1002</v>
      </c>
      <c r="M2079">
        <v>12</v>
      </c>
      <c r="N2079">
        <v>9</v>
      </c>
      <c r="O2079">
        <v>13</v>
      </c>
      <c r="P2079" t="s">
        <v>25</v>
      </c>
      <c r="R2079" t="b">
        <v>1</v>
      </c>
      <c r="S2079" t="b">
        <v>1</v>
      </c>
      <c r="T2079" t="s">
        <v>395</v>
      </c>
      <c r="V2079" t="str">
        <f>LEFT(Tabela_Podatkov[[#This Row],[ImePodatka]],6)</f>
        <v>DN0100</v>
      </c>
    </row>
    <row r="2080" spans="1:22" x14ac:dyDescent="0.25">
      <c r="A2080" t="s">
        <v>731</v>
      </c>
      <c r="B2080" t="s">
        <v>21</v>
      </c>
      <c r="C2080" t="s">
        <v>732</v>
      </c>
      <c r="D2080">
        <v>2024</v>
      </c>
      <c r="E2080" t="s">
        <v>21</v>
      </c>
      <c r="F2080" t="s">
        <v>396</v>
      </c>
      <c r="G2080" t="s">
        <v>397</v>
      </c>
      <c r="H2080">
        <v>0</v>
      </c>
      <c r="J2080" t="b">
        <v>0</v>
      </c>
      <c r="K2080" t="s">
        <v>398</v>
      </c>
      <c r="L2080">
        <v>1002</v>
      </c>
      <c r="M2080">
        <v>12</v>
      </c>
      <c r="N2080">
        <v>9</v>
      </c>
      <c r="O2080">
        <v>14</v>
      </c>
      <c r="P2080" t="s">
        <v>25</v>
      </c>
      <c r="R2080" t="b">
        <v>1</v>
      </c>
      <c r="S2080" t="b">
        <v>1</v>
      </c>
      <c r="T2080" t="s">
        <v>399</v>
      </c>
      <c r="V2080" t="str">
        <f>LEFT(Tabela_Podatkov[[#This Row],[ImePodatka]],6)</f>
        <v>DN0149</v>
      </c>
    </row>
    <row r="2081" spans="1:22" x14ac:dyDescent="0.25">
      <c r="A2081" t="s">
        <v>731</v>
      </c>
      <c r="B2081" t="s">
        <v>21</v>
      </c>
      <c r="C2081" t="s">
        <v>732</v>
      </c>
      <c r="D2081">
        <v>2024</v>
      </c>
      <c r="E2081" t="s">
        <v>21</v>
      </c>
      <c r="F2081" t="s">
        <v>396</v>
      </c>
      <c r="G2081" t="s">
        <v>400</v>
      </c>
      <c r="H2081">
        <v>0</v>
      </c>
      <c r="J2081" t="b">
        <v>0</v>
      </c>
      <c r="K2081" t="s">
        <v>401</v>
      </c>
      <c r="L2081">
        <v>1002</v>
      </c>
      <c r="M2081">
        <v>12</v>
      </c>
      <c r="N2081">
        <v>9</v>
      </c>
      <c r="O2081">
        <v>14</v>
      </c>
      <c r="P2081" t="s">
        <v>25</v>
      </c>
      <c r="R2081" t="b">
        <v>1</v>
      </c>
      <c r="S2081" t="b">
        <v>1</v>
      </c>
      <c r="T2081" t="s">
        <v>402</v>
      </c>
      <c r="V2081" t="str">
        <f>LEFT(Tabela_Podatkov[[#This Row],[ImePodatka]],6)</f>
        <v>DN0150</v>
      </c>
    </row>
    <row r="2082" spans="1:22" x14ac:dyDescent="0.25">
      <c r="A2082" t="s">
        <v>731</v>
      </c>
      <c r="B2082" t="s">
        <v>21</v>
      </c>
      <c r="C2082" t="s">
        <v>732</v>
      </c>
      <c r="D2082">
        <v>2024</v>
      </c>
      <c r="E2082" t="s">
        <v>21</v>
      </c>
      <c r="F2082" t="s">
        <v>396</v>
      </c>
      <c r="G2082" t="s">
        <v>403</v>
      </c>
      <c r="H2082">
        <v>0</v>
      </c>
      <c r="J2082" t="b">
        <v>0</v>
      </c>
      <c r="K2082" t="s">
        <v>404</v>
      </c>
      <c r="L2082">
        <v>1002</v>
      </c>
      <c r="M2082">
        <v>12</v>
      </c>
      <c r="N2082">
        <v>9</v>
      </c>
      <c r="O2082">
        <v>14</v>
      </c>
      <c r="P2082" t="s">
        <v>25</v>
      </c>
      <c r="R2082" t="b">
        <v>1</v>
      </c>
      <c r="S2082" t="b">
        <v>1</v>
      </c>
      <c r="T2082" t="s">
        <v>405</v>
      </c>
      <c r="V2082" t="str">
        <f>LEFT(Tabela_Podatkov[[#This Row],[ImePodatka]],6)</f>
        <v>DN0151</v>
      </c>
    </row>
    <row r="2083" spans="1:22" x14ac:dyDescent="0.25">
      <c r="A2083" t="s">
        <v>731</v>
      </c>
      <c r="B2083" t="s">
        <v>21</v>
      </c>
      <c r="C2083" t="s">
        <v>732</v>
      </c>
      <c r="D2083">
        <v>2024</v>
      </c>
      <c r="E2083" t="s">
        <v>21</v>
      </c>
      <c r="F2083" t="s">
        <v>396</v>
      </c>
      <c r="G2083" t="s">
        <v>406</v>
      </c>
      <c r="H2083">
        <v>0</v>
      </c>
      <c r="J2083" t="b">
        <v>0</v>
      </c>
      <c r="K2083" t="s">
        <v>407</v>
      </c>
      <c r="L2083">
        <v>1002</v>
      </c>
      <c r="M2083">
        <v>12</v>
      </c>
      <c r="N2083">
        <v>9</v>
      </c>
      <c r="O2083">
        <v>14</v>
      </c>
      <c r="P2083" t="s">
        <v>25</v>
      </c>
      <c r="R2083" t="b">
        <v>1</v>
      </c>
      <c r="S2083" t="b">
        <v>1</v>
      </c>
      <c r="T2083" t="s">
        <v>408</v>
      </c>
      <c r="V2083" t="str">
        <f>LEFT(Tabela_Podatkov[[#This Row],[ImePodatka]],6)</f>
        <v>DN0152</v>
      </c>
    </row>
    <row r="2084" spans="1:22" x14ac:dyDescent="0.25">
      <c r="A2084" t="s">
        <v>731</v>
      </c>
      <c r="B2084" t="s">
        <v>21</v>
      </c>
      <c r="C2084" t="s">
        <v>732</v>
      </c>
      <c r="D2084">
        <v>2024</v>
      </c>
      <c r="E2084" t="s">
        <v>21</v>
      </c>
      <c r="F2084" t="s">
        <v>396</v>
      </c>
      <c r="G2084" t="s">
        <v>409</v>
      </c>
      <c r="H2084">
        <v>0</v>
      </c>
      <c r="J2084" t="b">
        <v>0</v>
      </c>
      <c r="K2084" t="s">
        <v>410</v>
      </c>
      <c r="L2084">
        <v>1002</v>
      </c>
      <c r="M2084">
        <v>12</v>
      </c>
      <c r="N2084">
        <v>9</v>
      </c>
      <c r="O2084">
        <v>14</v>
      </c>
      <c r="P2084" t="s">
        <v>25</v>
      </c>
      <c r="R2084" t="b">
        <v>1</v>
      </c>
      <c r="S2084" t="b">
        <v>1</v>
      </c>
      <c r="T2084" t="s">
        <v>411</v>
      </c>
      <c r="V2084" t="str">
        <f>LEFT(Tabela_Podatkov[[#This Row],[ImePodatka]],6)</f>
        <v>DN0153</v>
      </c>
    </row>
    <row r="2085" spans="1:22" x14ac:dyDescent="0.25">
      <c r="A2085" t="s">
        <v>731</v>
      </c>
      <c r="B2085" t="s">
        <v>21</v>
      </c>
      <c r="C2085" t="s">
        <v>732</v>
      </c>
      <c r="D2085">
        <v>2024</v>
      </c>
      <c r="E2085" t="s">
        <v>21</v>
      </c>
      <c r="F2085" t="s">
        <v>412</v>
      </c>
      <c r="G2085" t="s">
        <v>413</v>
      </c>
      <c r="H2085">
        <v>0</v>
      </c>
      <c r="J2085" t="b">
        <v>0</v>
      </c>
      <c r="K2085" t="s">
        <v>414</v>
      </c>
      <c r="L2085">
        <v>1002</v>
      </c>
      <c r="M2085">
        <v>12</v>
      </c>
      <c r="N2085">
        <v>9</v>
      </c>
      <c r="O2085">
        <v>15</v>
      </c>
      <c r="P2085" t="s">
        <v>25</v>
      </c>
      <c r="R2085" t="b">
        <v>1</v>
      </c>
      <c r="S2085" t="b">
        <v>1</v>
      </c>
      <c r="T2085" t="s">
        <v>415</v>
      </c>
      <c r="V2085" t="str">
        <f>LEFT(Tabela_Podatkov[[#This Row],[ImePodatka]],6)</f>
        <v>DN0154</v>
      </c>
    </row>
    <row r="2086" spans="1:22" x14ac:dyDescent="0.25">
      <c r="A2086" t="s">
        <v>731</v>
      </c>
      <c r="B2086" t="s">
        <v>21</v>
      </c>
      <c r="C2086" t="s">
        <v>732</v>
      </c>
      <c r="D2086">
        <v>2024</v>
      </c>
      <c r="E2086" t="s">
        <v>21</v>
      </c>
      <c r="F2086" t="s">
        <v>412</v>
      </c>
      <c r="G2086" t="s">
        <v>416</v>
      </c>
      <c r="H2086">
        <v>0</v>
      </c>
      <c r="J2086" t="b">
        <v>0</v>
      </c>
      <c r="K2086" t="s">
        <v>417</v>
      </c>
      <c r="L2086">
        <v>1002</v>
      </c>
      <c r="M2086">
        <v>12</v>
      </c>
      <c r="N2086">
        <v>9</v>
      </c>
      <c r="O2086">
        <v>15</v>
      </c>
      <c r="P2086" t="s">
        <v>25</v>
      </c>
      <c r="R2086" t="b">
        <v>1</v>
      </c>
      <c r="S2086" t="b">
        <v>1</v>
      </c>
      <c r="T2086" t="s">
        <v>418</v>
      </c>
      <c r="V2086" t="str">
        <f>LEFT(Tabela_Podatkov[[#This Row],[ImePodatka]],6)</f>
        <v>DN0155</v>
      </c>
    </row>
    <row r="2087" spans="1:22" x14ac:dyDescent="0.25">
      <c r="A2087" t="s">
        <v>731</v>
      </c>
      <c r="B2087" t="s">
        <v>21</v>
      </c>
      <c r="C2087" t="s">
        <v>732</v>
      </c>
      <c r="D2087">
        <v>2024</v>
      </c>
      <c r="E2087" t="s">
        <v>21</v>
      </c>
      <c r="F2087" t="s">
        <v>412</v>
      </c>
      <c r="G2087" t="s">
        <v>419</v>
      </c>
      <c r="H2087">
        <v>0</v>
      </c>
      <c r="J2087" t="b">
        <v>0</v>
      </c>
      <c r="K2087" t="s">
        <v>420</v>
      </c>
      <c r="L2087">
        <v>1002</v>
      </c>
      <c r="M2087">
        <v>12</v>
      </c>
      <c r="N2087">
        <v>9</v>
      </c>
      <c r="O2087">
        <v>15</v>
      </c>
      <c r="P2087" t="s">
        <v>25</v>
      </c>
      <c r="R2087" t="b">
        <v>1</v>
      </c>
      <c r="S2087" t="b">
        <v>1</v>
      </c>
      <c r="T2087" t="s">
        <v>421</v>
      </c>
      <c r="V2087" t="str">
        <f>LEFT(Tabela_Podatkov[[#This Row],[ImePodatka]],6)</f>
        <v>DN0156</v>
      </c>
    </row>
    <row r="2088" spans="1:22" x14ac:dyDescent="0.25">
      <c r="A2088" t="s">
        <v>731</v>
      </c>
      <c r="B2088" t="s">
        <v>21</v>
      </c>
      <c r="C2088" t="s">
        <v>732</v>
      </c>
      <c r="D2088">
        <v>2024</v>
      </c>
      <c r="E2088" t="s">
        <v>21</v>
      </c>
      <c r="F2088" t="s">
        <v>412</v>
      </c>
      <c r="G2088" t="s">
        <v>422</v>
      </c>
      <c r="H2088">
        <v>0</v>
      </c>
      <c r="J2088" t="b">
        <v>0</v>
      </c>
      <c r="K2088" t="s">
        <v>423</v>
      </c>
      <c r="L2088">
        <v>1002</v>
      </c>
      <c r="M2088">
        <v>12</v>
      </c>
      <c r="N2088">
        <v>9</v>
      </c>
      <c r="O2088">
        <v>15</v>
      </c>
      <c r="P2088" t="s">
        <v>25</v>
      </c>
      <c r="R2088" t="b">
        <v>1</v>
      </c>
      <c r="S2088" t="b">
        <v>1</v>
      </c>
      <c r="T2088" t="s">
        <v>424</v>
      </c>
      <c r="V2088" t="str">
        <f>LEFT(Tabela_Podatkov[[#This Row],[ImePodatka]],6)</f>
        <v>DN0157</v>
      </c>
    </row>
    <row r="2089" spans="1:22" x14ac:dyDescent="0.25">
      <c r="A2089" t="s">
        <v>731</v>
      </c>
      <c r="B2089" t="s">
        <v>21</v>
      </c>
      <c r="C2089" t="s">
        <v>732</v>
      </c>
      <c r="D2089">
        <v>2024</v>
      </c>
      <c r="E2089" t="s">
        <v>21</v>
      </c>
      <c r="F2089" t="s">
        <v>412</v>
      </c>
      <c r="G2089" t="s">
        <v>425</v>
      </c>
      <c r="H2089">
        <v>0</v>
      </c>
      <c r="J2089" t="b">
        <v>0</v>
      </c>
      <c r="K2089" t="s">
        <v>426</v>
      </c>
      <c r="L2089">
        <v>1002</v>
      </c>
      <c r="M2089">
        <v>12</v>
      </c>
      <c r="N2089">
        <v>9</v>
      </c>
      <c r="O2089">
        <v>15</v>
      </c>
      <c r="P2089" t="s">
        <v>25</v>
      </c>
      <c r="R2089" t="b">
        <v>1</v>
      </c>
      <c r="S2089" t="b">
        <v>1</v>
      </c>
      <c r="T2089" t="s">
        <v>427</v>
      </c>
      <c r="V2089" t="str">
        <f>LEFT(Tabela_Podatkov[[#This Row],[ImePodatka]],6)</f>
        <v>DN0158</v>
      </c>
    </row>
    <row r="2090" spans="1:22" x14ac:dyDescent="0.25">
      <c r="A2090" t="s">
        <v>731</v>
      </c>
      <c r="B2090" t="s">
        <v>21</v>
      </c>
      <c r="C2090" t="s">
        <v>732</v>
      </c>
      <c r="D2090">
        <v>2024</v>
      </c>
      <c r="E2090" t="s">
        <v>21</v>
      </c>
      <c r="F2090" t="s">
        <v>428</v>
      </c>
      <c r="G2090" t="s">
        <v>429</v>
      </c>
      <c r="H2090">
        <v>0</v>
      </c>
      <c r="J2090" t="b">
        <v>0</v>
      </c>
      <c r="K2090" t="s">
        <v>430</v>
      </c>
      <c r="L2090">
        <v>1002</v>
      </c>
      <c r="M2090">
        <v>12</v>
      </c>
      <c r="N2090">
        <v>9</v>
      </c>
      <c r="O2090">
        <v>16</v>
      </c>
      <c r="P2090" t="s">
        <v>25</v>
      </c>
      <c r="R2090" t="b">
        <v>1</v>
      </c>
      <c r="S2090" t="b">
        <v>1</v>
      </c>
      <c r="T2090" t="s">
        <v>431</v>
      </c>
      <c r="V2090" t="str">
        <f>LEFT(Tabela_Podatkov[[#This Row],[ImePodatka]],6)</f>
        <v>DN0159</v>
      </c>
    </row>
    <row r="2091" spans="1:22" x14ac:dyDescent="0.25">
      <c r="A2091" t="s">
        <v>731</v>
      </c>
      <c r="B2091" t="s">
        <v>21</v>
      </c>
      <c r="C2091" t="s">
        <v>732</v>
      </c>
      <c r="D2091">
        <v>2024</v>
      </c>
      <c r="E2091" t="s">
        <v>21</v>
      </c>
      <c r="F2091" t="s">
        <v>428</v>
      </c>
      <c r="G2091" t="s">
        <v>432</v>
      </c>
      <c r="H2091">
        <v>0</v>
      </c>
      <c r="J2091" t="b">
        <v>0</v>
      </c>
      <c r="K2091" t="s">
        <v>433</v>
      </c>
      <c r="L2091">
        <v>1002</v>
      </c>
      <c r="M2091">
        <v>12</v>
      </c>
      <c r="N2091">
        <v>9</v>
      </c>
      <c r="O2091">
        <v>16</v>
      </c>
      <c r="P2091" t="s">
        <v>25</v>
      </c>
      <c r="R2091" t="b">
        <v>1</v>
      </c>
      <c r="S2091" t="b">
        <v>1</v>
      </c>
      <c r="T2091" t="s">
        <v>434</v>
      </c>
      <c r="V2091" t="str">
        <f>LEFT(Tabela_Podatkov[[#This Row],[ImePodatka]],6)</f>
        <v>DN0160</v>
      </c>
    </row>
    <row r="2092" spans="1:22" x14ac:dyDescent="0.25">
      <c r="A2092" t="s">
        <v>731</v>
      </c>
      <c r="B2092" t="s">
        <v>21</v>
      </c>
      <c r="C2092" t="s">
        <v>732</v>
      </c>
      <c r="D2092">
        <v>2024</v>
      </c>
      <c r="E2092" t="s">
        <v>21</v>
      </c>
      <c r="F2092" t="s">
        <v>428</v>
      </c>
      <c r="G2092" t="s">
        <v>435</v>
      </c>
      <c r="H2092">
        <v>0</v>
      </c>
      <c r="J2092" t="b">
        <v>0</v>
      </c>
      <c r="K2092" t="s">
        <v>436</v>
      </c>
      <c r="L2092">
        <v>1002</v>
      </c>
      <c r="M2092">
        <v>12</v>
      </c>
      <c r="N2092">
        <v>9</v>
      </c>
      <c r="O2092">
        <v>16</v>
      </c>
      <c r="P2092" t="s">
        <v>25</v>
      </c>
      <c r="R2092" t="b">
        <v>1</v>
      </c>
      <c r="S2092" t="b">
        <v>1</v>
      </c>
      <c r="T2092" t="s">
        <v>437</v>
      </c>
      <c r="V2092" t="str">
        <f>LEFT(Tabela_Podatkov[[#This Row],[ImePodatka]],6)</f>
        <v>DN0161</v>
      </c>
    </row>
    <row r="2093" spans="1:22" x14ac:dyDescent="0.25">
      <c r="A2093" t="s">
        <v>731</v>
      </c>
      <c r="B2093" t="s">
        <v>21</v>
      </c>
      <c r="C2093" t="s">
        <v>732</v>
      </c>
      <c r="D2093">
        <v>2024</v>
      </c>
      <c r="E2093" t="s">
        <v>21</v>
      </c>
      <c r="F2093" t="s">
        <v>428</v>
      </c>
      <c r="G2093" t="s">
        <v>438</v>
      </c>
      <c r="H2093">
        <v>0</v>
      </c>
      <c r="J2093" t="b">
        <v>0</v>
      </c>
      <c r="K2093" t="s">
        <v>439</v>
      </c>
      <c r="L2093">
        <v>1002</v>
      </c>
      <c r="M2093">
        <v>12</v>
      </c>
      <c r="N2093">
        <v>9</v>
      </c>
      <c r="O2093">
        <v>16</v>
      </c>
      <c r="P2093" t="s">
        <v>25</v>
      </c>
      <c r="R2093" t="b">
        <v>1</v>
      </c>
      <c r="S2093" t="b">
        <v>1</v>
      </c>
      <c r="T2093" t="s">
        <v>440</v>
      </c>
      <c r="V2093" t="str">
        <f>LEFT(Tabela_Podatkov[[#This Row],[ImePodatka]],6)</f>
        <v>DN0162</v>
      </c>
    </row>
    <row r="2094" spans="1:22" x14ac:dyDescent="0.25">
      <c r="A2094" t="s">
        <v>731</v>
      </c>
      <c r="B2094" t="s">
        <v>21</v>
      </c>
      <c r="C2094" t="s">
        <v>732</v>
      </c>
      <c r="D2094">
        <v>2024</v>
      </c>
      <c r="E2094" t="s">
        <v>21</v>
      </c>
      <c r="F2094" t="s">
        <v>428</v>
      </c>
      <c r="G2094" t="s">
        <v>441</v>
      </c>
      <c r="H2094">
        <v>0</v>
      </c>
      <c r="J2094" t="b">
        <v>0</v>
      </c>
      <c r="K2094" t="s">
        <v>442</v>
      </c>
      <c r="L2094">
        <v>1002</v>
      </c>
      <c r="M2094">
        <v>12</v>
      </c>
      <c r="N2094">
        <v>9</v>
      </c>
      <c r="O2094">
        <v>16</v>
      </c>
      <c r="P2094" t="s">
        <v>25</v>
      </c>
      <c r="R2094" t="b">
        <v>1</v>
      </c>
      <c r="S2094" t="b">
        <v>1</v>
      </c>
      <c r="T2094" t="s">
        <v>443</v>
      </c>
      <c r="V2094" t="str">
        <f>LEFT(Tabela_Podatkov[[#This Row],[ImePodatka]],6)</f>
        <v>DN0163</v>
      </c>
    </row>
    <row r="2095" spans="1:22" x14ac:dyDescent="0.25">
      <c r="A2095" t="s">
        <v>731</v>
      </c>
      <c r="B2095" t="s">
        <v>21</v>
      </c>
      <c r="C2095" t="s">
        <v>732</v>
      </c>
      <c r="D2095">
        <v>2024</v>
      </c>
      <c r="E2095" t="s">
        <v>21</v>
      </c>
      <c r="F2095" t="s">
        <v>444</v>
      </c>
      <c r="G2095" t="s">
        <v>445</v>
      </c>
      <c r="H2095">
        <v>0</v>
      </c>
      <c r="J2095" t="b">
        <v>0</v>
      </c>
      <c r="K2095" t="s">
        <v>446</v>
      </c>
      <c r="L2095">
        <v>1002</v>
      </c>
      <c r="M2095">
        <v>12</v>
      </c>
      <c r="N2095">
        <v>9</v>
      </c>
      <c r="O2095">
        <v>17</v>
      </c>
      <c r="P2095" t="s">
        <v>25</v>
      </c>
      <c r="R2095" t="b">
        <v>1</v>
      </c>
      <c r="S2095" t="b">
        <v>1</v>
      </c>
      <c r="T2095" t="s">
        <v>447</v>
      </c>
      <c r="V2095" t="str">
        <f>LEFT(Tabela_Podatkov[[#This Row],[ImePodatka]],6)</f>
        <v>DN0164</v>
      </c>
    </row>
    <row r="2096" spans="1:22" x14ac:dyDescent="0.25">
      <c r="A2096" t="s">
        <v>731</v>
      </c>
      <c r="B2096" t="s">
        <v>21</v>
      </c>
      <c r="C2096" t="s">
        <v>732</v>
      </c>
      <c r="D2096">
        <v>2024</v>
      </c>
      <c r="E2096" t="s">
        <v>21</v>
      </c>
      <c r="F2096" t="s">
        <v>444</v>
      </c>
      <c r="G2096" t="s">
        <v>448</v>
      </c>
      <c r="H2096">
        <v>0</v>
      </c>
      <c r="J2096" t="b">
        <v>0</v>
      </c>
      <c r="K2096" t="s">
        <v>449</v>
      </c>
      <c r="L2096">
        <v>1002</v>
      </c>
      <c r="M2096">
        <v>12</v>
      </c>
      <c r="N2096">
        <v>9</v>
      </c>
      <c r="O2096">
        <v>17</v>
      </c>
      <c r="P2096" t="s">
        <v>25</v>
      </c>
      <c r="R2096" t="b">
        <v>1</v>
      </c>
      <c r="S2096" t="b">
        <v>1</v>
      </c>
      <c r="T2096" t="s">
        <v>450</v>
      </c>
      <c r="V2096" t="str">
        <f>LEFT(Tabela_Podatkov[[#This Row],[ImePodatka]],6)</f>
        <v>DN0165</v>
      </c>
    </row>
    <row r="2097" spans="1:22" x14ac:dyDescent="0.25">
      <c r="A2097" t="s">
        <v>731</v>
      </c>
      <c r="B2097" t="s">
        <v>21</v>
      </c>
      <c r="C2097" t="s">
        <v>732</v>
      </c>
      <c r="D2097">
        <v>2024</v>
      </c>
      <c r="E2097" t="s">
        <v>21</v>
      </c>
      <c r="F2097" t="s">
        <v>444</v>
      </c>
      <c r="G2097" t="s">
        <v>451</v>
      </c>
      <c r="H2097">
        <v>0</v>
      </c>
      <c r="J2097" t="b">
        <v>0</v>
      </c>
      <c r="K2097" t="s">
        <v>452</v>
      </c>
      <c r="L2097">
        <v>1002</v>
      </c>
      <c r="M2097">
        <v>12</v>
      </c>
      <c r="N2097">
        <v>9</v>
      </c>
      <c r="O2097">
        <v>17</v>
      </c>
      <c r="P2097" t="s">
        <v>25</v>
      </c>
      <c r="R2097" t="b">
        <v>1</v>
      </c>
      <c r="S2097" t="b">
        <v>1</v>
      </c>
      <c r="T2097" t="s">
        <v>453</v>
      </c>
      <c r="V2097" t="str">
        <f>LEFT(Tabela_Podatkov[[#This Row],[ImePodatka]],6)</f>
        <v>DN0166</v>
      </c>
    </row>
    <row r="2098" spans="1:22" x14ac:dyDescent="0.25">
      <c r="A2098" t="s">
        <v>731</v>
      </c>
      <c r="B2098" t="s">
        <v>21</v>
      </c>
      <c r="C2098" t="s">
        <v>732</v>
      </c>
      <c r="D2098">
        <v>2024</v>
      </c>
      <c r="E2098" t="s">
        <v>21</v>
      </c>
      <c r="F2098" t="s">
        <v>444</v>
      </c>
      <c r="G2098" t="s">
        <v>454</v>
      </c>
      <c r="H2098">
        <v>0</v>
      </c>
      <c r="J2098" t="b">
        <v>0</v>
      </c>
      <c r="K2098" t="s">
        <v>455</v>
      </c>
      <c r="L2098">
        <v>1002</v>
      </c>
      <c r="M2098">
        <v>12</v>
      </c>
      <c r="N2098">
        <v>9</v>
      </c>
      <c r="O2098">
        <v>17</v>
      </c>
      <c r="P2098" t="s">
        <v>25</v>
      </c>
      <c r="R2098" t="b">
        <v>1</v>
      </c>
      <c r="S2098" t="b">
        <v>1</v>
      </c>
      <c r="T2098" t="s">
        <v>456</v>
      </c>
      <c r="V2098" t="str">
        <f>LEFT(Tabela_Podatkov[[#This Row],[ImePodatka]],6)</f>
        <v>DN0167</v>
      </c>
    </row>
    <row r="2099" spans="1:22" x14ac:dyDescent="0.25">
      <c r="A2099" t="s">
        <v>731</v>
      </c>
      <c r="B2099" t="s">
        <v>21</v>
      </c>
      <c r="C2099" t="s">
        <v>732</v>
      </c>
      <c r="D2099">
        <v>2024</v>
      </c>
      <c r="E2099" t="s">
        <v>21</v>
      </c>
      <c r="F2099" t="s">
        <v>444</v>
      </c>
      <c r="G2099" t="s">
        <v>457</v>
      </c>
      <c r="H2099">
        <v>0</v>
      </c>
      <c r="J2099" t="b">
        <v>0</v>
      </c>
      <c r="K2099" t="s">
        <v>458</v>
      </c>
      <c r="L2099">
        <v>1002</v>
      </c>
      <c r="M2099">
        <v>12</v>
      </c>
      <c r="N2099">
        <v>9</v>
      </c>
      <c r="O2099">
        <v>17</v>
      </c>
      <c r="P2099" t="s">
        <v>25</v>
      </c>
      <c r="R2099" t="b">
        <v>1</v>
      </c>
      <c r="S2099" t="b">
        <v>1</v>
      </c>
      <c r="T2099" t="s">
        <v>459</v>
      </c>
      <c r="V2099" t="str">
        <f>LEFT(Tabela_Podatkov[[#This Row],[ImePodatka]],6)</f>
        <v>DN0168</v>
      </c>
    </row>
    <row r="2100" spans="1:22" x14ac:dyDescent="0.25">
      <c r="A2100" t="s">
        <v>731</v>
      </c>
      <c r="B2100" t="s">
        <v>21</v>
      </c>
      <c r="C2100" t="s">
        <v>732</v>
      </c>
      <c r="D2100">
        <v>2024</v>
      </c>
      <c r="E2100" t="s">
        <v>21</v>
      </c>
      <c r="F2100" t="s">
        <v>460</v>
      </c>
      <c r="G2100" t="s">
        <v>461</v>
      </c>
      <c r="H2100">
        <v>0</v>
      </c>
      <c r="J2100" t="b">
        <v>0</v>
      </c>
      <c r="K2100" t="s">
        <v>462</v>
      </c>
      <c r="L2100">
        <v>1002</v>
      </c>
      <c r="M2100">
        <v>12</v>
      </c>
      <c r="N2100">
        <v>9</v>
      </c>
      <c r="O2100">
        <v>18</v>
      </c>
      <c r="P2100" t="s">
        <v>25</v>
      </c>
      <c r="R2100" t="b">
        <v>1</v>
      </c>
      <c r="S2100" t="b">
        <v>1</v>
      </c>
      <c r="T2100" t="s">
        <v>463</v>
      </c>
      <c r="V2100" t="str">
        <f>LEFT(Tabela_Podatkov[[#This Row],[ImePodatka]],6)</f>
        <v>DN0169</v>
      </c>
    </row>
    <row r="2101" spans="1:22" x14ac:dyDescent="0.25">
      <c r="A2101" t="s">
        <v>731</v>
      </c>
      <c r="B2101" t="s">
        <v>21</v>
      </c>
      <c r="C2101" t="s">
        <v>732</v>
      </c>
      <c r="D2101">
        <v>2024</v>
      </c>
      <c r="E2101" t="s">
        <v>21</v>
      </c>
      <c r="F2101" t="s">
        <v>460</v>
      </c>
      <c r="G2101" t="s">
        <v>464</v>
      </c>
      <c r="H2101">
        <v>0</v>
      </c>
      <c r="J2101" t="b">
        <v>0</v>
      </c>
      <c r="K2101" t="s">
        <v>465</v>
      </c>
      <c r="L2101">
        <v>1002</v>
      </c>
      <c r="M2101">
        <v>12</v>
      </c>
      <c r="N2101">
        <v>9</v>
      </c>
      <c r="O2101">
        <v>18</v>
      </c>
      <c r="P2101" t="s">
        <v>25</v>
      </c>
      <c r="R2101" t="b">
        <v>1</v>
      </c>
      <c r="S2101" t="b">
        <v>1</v>
      </c>
      <c r="T2101" t="s">
        <v>466</v>
      </c>
      <c r="V2101" t="str">
        <f>LEFT(Tabela_Podatkov[[#This Row],[ImePodatka]],6)</f>
        <v>DN0170</v>
      </c>
    </row>
    <row r="2102" spans="1:22" x14ac:dyDescent="0.25">
      <c r="A2102" t="s">
        <v>731</v>
      </c>
      <c r="B2102" t="s">
        <v>21</v>
      </c>
      <c r="C2102" t="s">
        <v>732</v>
      </c>
      <c r="D2102">
        <v>2024</v>
      </c>
      <c r="E2102" t="s">
        <v>21</v>
      </c>
      <c r="F2102" t="s">
        <v>460</v>
      </c>
      <c r="G2102" t="s">
        <v>467</v>
      </c>
      <c r="H2102">
        <v>0</v>
      </c>
      <c r="J2102" t="b">
        <v>0</v>
      </c>
      <c r="K2102" t="s">
        <v>468</v>
      </c>
      <c r="L2102">
        <v>1002</v>
      </c>
      <c r="M2102">
        <v>12</v>
      </c>
      <c r="N2102">
        <v>9</v>
      </c>
      <c r="O2102">
        <v>18</v>
      </c>
      <c r="P2102" t="s">
        <v>25</v>
      </c>
      <c r="R2102" t="b">
        <v>1</v>
      </c>
      <c r="S2102" t="b">
        <v>1</v>
      </c>
      <c r="T2102" t="s">
        <v>469</v>
      </c>
      <c r="V2102" t="str">
        <f>LEFT(Tabela_Podatkov[[#This Row],[ImePodatka]],6)</f>
        <v>DN0171</v>
      </c>
    </row>
    <row r="2103" spans="1:22" x14ac:dyDescent="0.25">
      <c r="A2103" t="s">
        <v>731</v>
      </c>
      <c r="B2103" t="s">
        <v>21</v>
      </c>
      <c r="C2103" t="s">
        <v>732</v>
      </c>
      <c r="D2103">
        <v>2024</v>
      </c>
      <c r="E2103" t="s">
        <v>21</v>
      </c>
      <c r="F2103" t="s">
        <v>460</v>
      </c>
      <c r="G2103" t="s">
        <v>470</v>
      </c>
      <c r="H2103">
        <v>0</v>
      </c>
      <c r="J2103" t="b">
        <v>0</v>
      </c>
      <c r="K2103" t="s">
        <v>471</v>
      </c>
      <c r="L2103">
        <v>1002</v>
      </c>
      <c r="M2103">
        <v>12</v>
      </c>
      <c r="N2103">
        <v>9</v>
      </c>
      <c r="O2103">
        <v>18</v>
      </c>
      <c r="P2103" t="s">
        <v>25</v>
      </c>
      <c r="R2103" t="b">
        <v>1</v>
      </c>
      <c r="S2103" t="b">
        <v>1</v>
      </c>
      <c r="T2103" t="s">
        <v>472</v>
      </c>
      <c r="V2103" t="str">
        <f>LEFT(Tabela_Podatkov[[#This Row],[ImePodatka]],6)</f>
        <v>DN0172</v>
      </c>
    </row>
    <row r="2104" spans="1:22" x14ac:dyDescent="0.25">
      <c r="A2104" t="s">
        <v>731</v>
      </c>
      <c r="B2104" t="s">
        <v>21</v>
      </c>
      <c r="C2104" t="s">
        <v>732</v>
      </c>
      <c r="D2104">
        <v>2024</v>
      </c>
      <c r="E2104" t="s">
        <v>21</v>
      </c>
      <c r="F2104" t="s">
        <v>460</v>
      </c>
      <c r="G2104" t="s">
        <v>473</v>
      </c>
      <c r="H2104">
        <v>0</v>
      </c>
      <c r="J2104" t="b">
        <v>0</v>
      </c>
      <c r="K2104" t="s">
        <v>474</v>
      </c>
      <c r="L2104">
        <v>1002</v>
      </c>
      <c r="M2104">
        <v>12</v>
      </c>
      <c r="N2104">
        <v>9</v>
      </c>
      <c r="O2104">
        <v>18</v>
      </c>
      <c r="P2104" t="s">
        <v>25</v>
      </c>
      <c r="R2104" t="b">
        <v>1</v>
      </c>
      <c r="S2104" t="b">
        <v>1</v>
      </c>
      <c r="T2104" t="s">
        <v>475</v>
      </c>
      <c r="V2104" t="str">
        <f>LEFT(Tabela_Podatkov[[#This Row],[ImePodatka]],6)</f>
        <v>DN0173</v>
      </c>
    </row>
    <row r="2105" spans="1:22" x14ac:dyDescent="0.25">
      <c r="A2105" t="s">
        <v>731</v>
      </c>
      <c r="B2105" t="s">
        <v>21</v>
      </c>
      <c r="C2105" t="s">
        <v>732</v>
      </c>
      <c r="D2105">
        <v>2024</v>
      </c>
      <c r="E2105" t="s">
        <v>21</v>
      </c>
      <c r="F2105" t="s">
        <v>476</v>
      </c>
      <c r="G2105" t="s">
        <v>477</v>
      </c>
      <c r="H2105">
        <v>0</v>
      </c>
      <c r="J2105" t="b">
        <v>0</v>
      </c>
      <c r="K2105" t="s">
        <v>478</v>
      </c>
      <c r="L2105">
        <v>1002</v>
      </c>
      <c r="M2105">
        <v>12</v>
      </c>
      <c r="N2105">
        <v>9</v>
      </c>
      <c r="O2105">
        <v>19</v>
      </c>
      <c r="P2105" t="s">
        <v>25</v>
      </c>
      <c r="R2105" t="b">
        <v>1</v>
      </c>
      <c r="S2105" t="b">
        <v>1</v>
      </c>
      <c r="T2105" t="s">
        <v>479</v>
      </c>
      <c r="V2105" t="str">
        <f>LEFT(Tabela_Podatkov[[#This Row],[ImePodatka]],6)</f>
        <v>DN0174</v>
      </c>
    </row>
    <row r="2106" spans="1:22" x14ac:dyDescent="0.25">
      <c r="A2106" t="s">
        <v>731</v>
      </c>
      <c r="B2106" t="s">
        <v>21</v>
      </c>
      <c r="C2106" t="s">
        <v>732</v>
      </c>
      <c r="D2106">
        <v>2024</v>
      </c>
      <c r="E2106" t="s">
        <v>21</v>
      </c>
      <c r="F2106" t="s">
        <v>476</v>
      </c>
      <c r="G2106" t="s">
        <v>480</v>
      </c>
      <c r="H2106">
        <v>0</v>
      </c>
      <c r="J2106" t="b">
        <v>0</v>
      </c>
      <c r="K2106" t="s">
        <v>481</v>
      </c>
      <c r="L2106">
        <v>1002</v>
      </c>
      <c r="M2106">
        <v>12</v>
      </c>
      <c r="N2106">
        <v>9</v>
      </c>
      <c r="O2106">
        <v>19</v>
      </c>
      <c r="P2106" t="s">
        <v>25</v>
      </c>
      <c r="R2106" t="b">
        <v>1</v>
      </c>
      <c r="S2106" t="b">
        <v>1</v>
      </c>
      <c r="T2106" t="s">
        <v>482</v>
      </c>
      <c r="V2106" t="str">
        <f>LEFT(Tabela_Podatkov[[#This Row],[ImePodatka]],6)</f>
        <v>DN0175</v>
      </c>
    </row>
    <row r="2107" spans="1:22" x14ac:dyDescent="0.25">
      <c r="A2107" t="s">
        <v>731</v>
      </c>
      <c r="B2107" t="s">
        <v>21</v>
      </c>
      <c r="C2107" t="s">
        <v>732</v>
      </c>
      <c r="D2107">
        <v>2024</v>
      </c>
      <c r="E2107" t="s">
        <v>21</v>
      </c>
      <c r="F2107" t="s">
        <v>476</v>
      </c>
      <c r="G2107" t="s">
        <v>483</v>
      </c>
      <c r="H2107">
        <v>0</v>
      </c>
      <c r="J2107" t="b">
        <v>0</v>
      </c>
      <c r="K2107" t="s">
        <v>484</v>
      </c>
      <c r="L2107">
        <v>1002</v>
      </c>
      <c r="M2107">
        <v>12</v>
      </c>
      <c r="N2107">
        <v>9</v>
      </c>
      <c r="O2107">
        <v>19</v>
      </c>
      <c r="P2107" t="s">
        <v>25</v>
      </c>
      <c r="R2107" t="b">
        <v>1</v>
      </c>
      <c r="S2107" t="b">
        <v>1</v>
      </c>
      <c r="T2107" t="s">
        <v>485</v>
      </c>
      <c r="V2107" t="str">
        <f>LEFT(Tabela_Podatkov[[#This Row],[ImePodatka]],6)</f>
        <v>DN0176</v>
      </c>
    </row>
    <row r="2108" spans="1:22" x14ac:dyDescent="0.25">
      <c r="A2108" t="s">
        <v>731</v>
      </c>
      <c r="B2108" t="s">
        <v>21</v>
      </c>
      <c r="C2108" t="s">
        <v>732</v>
      </c>
      <c r="D2108">
        <v>2024</v>
      </c>
      <c r="E2108" t="s">
        <v>21</v>
      </c>
      <c r="F2108" t="s">
        <v>476</v>
      </c>
      <c r="G2108" t="s">
        <v>486</v>
      </c>
      <c r="H2108">
        <v>0</v>
      </c>
      <c r="J2108" t="b">
        <v>0</v>
      </c>
      <c r="K2108" t="s">
        <v>487</v>
      </c>
      <c r="L2108">
        <v>1002</v>
      </c>
      <c r="M2108">
        <v>12</v>
      </c>
      <c r="N2108">
        <v>9</v>
      </c>
      <c r="O2108">
        <v>19</v>
      </c>
      <c r="P2108" t="s">
        <v>25</v>
      </c>
      <c r="R2108" t="b">
        <v>1</v>
      </c>
      <c r="S2108" t="b">
        <v>1</v>
      </c>
      <c r="T2108" t="s">
        <v>488</v>
      </c>
      <c r="V2108" t="str">
        <f>LEFT(Tabela_Podatkov[[#This Row],[ImePodatka]],6)</f>
        <v>DN0177</v>
      </c>
    </row>
    <row r="2109" spans="1:22" x14ac:dyDescent="0.25">
      <c r="A2109" t="s">
        <v>731</v>
      </c>
      <c r="B2109" t="s">
        <v>21</v>
      </c>
      <c r="C2109" t="s">
        <v>732</v>
      </c>
      <c r="D2109">
        <v>2024</v>
      </c>
      <c r="E2109" t="s">
        <v>21</v>
      </c>
      <c r="F2109" t="s">
        <v>476</v>
      </c>
      <c r="G2109" t="s">
        <v>489</v>
      </c>
      <c r="H2109">
        <v>0</v>
      </c>
      <c r="J2109" t="b">
        <v>0</v>
      </c>
      <c r="K2109" t="s">
        <v>490</v>
      </c>
      <c r="L2109">
        <v>1002</v>
      </c>
      <c r="M2109">
        <v>12</v>
      </c>
      <c r="N2109">
        <v>9</v>
      </c>
      <c r="O2109">
        <v>19</v>
      </c>
      <c r="P2109" t="s">
        <v>25</v>
      </c>
      <c r="R2109" t="b">
        <v>1</v>
      </c>
      <c r="S2109" t="b">
        <v>1</v>
      </c>
      <c r="T2109" t="s">
        <v>491</v>
      </c>
      <c r="V2109" t="str">
        <f>LEFT(Tabela_Podatkov[[#This Row],[ImePodatka]],6)</f>
        <v>DN0178</v>
      </c>
    </row>
    <row r="2110" spans="1:22" x14ac:dyDescent="0.25">
      <c r="A2110" t="s">
        <v>731</v>
      </c>
      <c r="B2110" t="s">
        <v>21</v>
      </c>
      <c r="C2110" t="s">
        <v>732</v>
      </c>
      <c r="D2110">
        <v>2024</v>
      </c>
      <c r="E2110" t="s">
        <v>21</v>
      </c>
      <c r="F2110" t="s">
        <v>492</v>
      </c>
      <c r="G2110" t="s">
        <v>493</v>
      </c>
      <c r="H2110">
        <v>17</v>
      </c>
      <c r="J2110" t="b">
        <v>0</v>
      </c>
      <c r="K2110" t="s">
        <v>494</v>
      </c>
      <c r="L2110">
        <v>1002</v>
      </c>
      <c r="M2110">
        <v>12</v>
      </c>
      <c r="N2110">
        <v>9</v>
      </c>
      <c r="O2110">
        <v>20</v>
      </c>
      <c r="P2110" t="s">
        <v>25</v>
      </c>
      <c r="R2110" t="b">
        <v>1</v>
      </c>
      <c r="S2110" t="b">
        <v>1</v>
      </c>
      <c r="T2110" t="s">
        <v>495</v>
      </c>
      <c r="V2110" t="str">
        <f>LEFT(Tabela_Podatkov[[#This Row],[ImePodatka]],6)</f>
        <v>DN0101</v>
      </c>
    </row>
    <row r="2111" spans="1:22" x14ac:dyDescent="0.25">
      <c r="A2111" t="s">
        <v>731</v>
      </c>
      <c r="B2111" t="s">
        <v>21</v>
      </c>
      <c r="C2111" t="s">
        <v>732</v>
      </c>
      <c r="D2111">
        <v>2024</v>
      </c>
      <c r="E2111" t="s">
        <v>21</v>
      </c>
      <c r="F2111" t="s">
        <v>492</v>
      </c>
      <c r="G2111" t="s">
        <v>496</v>
      </c>
      <c r="H2111">
        <v>0</v>
      </c>
      <c r="J2111" t="b">
        <v>0</v>
      </c>
      <c r="K2111" t="s">
        <v>497</v>
      </c>
      <c r="L2111">
        <v>1002</v>
      </c>
      <c r="M2111">
        <v>12</v>
      </c>
      <c r="N2111">
        <v>9</v>
      </c>
      <c r="O2111">
        <v>20</v>
      </c>
      <c r="P2111" t="s">
        <v>25</v>
      </c>
      <c r="R2111" t="b">
        <v>1</v>
      </c>
      <c r="S2111" t="b">
        <v>1</v>
      </c>
      <c r="T2111" t="s">
        <v>498</v>
      </c>
      <c r="V2111" t="str">
        <f>LEFT(Tabela_Podatkov[[#This Row],[ImePodatka]],6)</f>
        <v>DN0102</v>
      </c>
    </row>
    <row r="2112" spans="1:22" x14ac:dyDescent="0.25">
      <c r="A2112" t="s">
        <v>731</v>
      </c>
      <c r="B2112" t="s">
        <v>21</v>
      </c>
      <c r="C2112" t="s">
        <v>732</v>
      </c>
      <c r="D2112">
        <v>2024</v>
      </c>
      <c r="E2112" t="s">
        <v>21</v>
      </c>
      <c r="F2112" t="s">
        <v>492</v>
      </c>
      <c r="G2112" t="s">
        <v>499</v>
      </c>
      <c r="H2112">
        <v>17</v>
      </c>
      <c r="J2112" t="b">
        <v>0</v>
      </c>
      <c r="K2112" t="s">
        <v>500</v>
      </c>
      <c r="L2112">
        <v>1002</v>
      </c>
      <c r="M2112">
        <v>12</v>
      </c>
      <c r="N2112">
        <v>9</v>
      </c>
      <c r="O2112">
        <v>20</v>
      </c>
      <c r="P2112" t="s">
        <v>25</v>
      </c>
      <c r="R2112" t="b">
        <v>1</v>
      </c>
      <c r="S2112" t="b">
        <v>1</v>
      </c>
      <c r="T2112" t="s">
        <v>501</v>
      </c>
      <c r="V2112" t="str">
        <f>LEFT(Tabela_Podatkov[[#This Row],[ImePodatka]],6)</f>
        <v>DN0103</v>
      </c>
    </row>
    <row r="2113" spans="1:22" x14ac:dyDescent="0.25">
      <c r="A2113" t="s">
        <v>731</v>
      </c>
      <c r="B2113" t="s">
        <v>21</v>
      </c>
      <c r="C2113" t="s">
        <v>732</v>
      </c>
      <c r="D2113">
        <v>2024</v>
      </c>
      <c r="E2113" t="s">
        <v>21</v>
      </c>
      <c r="F2113" t="s">
        <v>492</v>
      </c>
      <c r="G2113" t="s">
        <v>502</v>
      </c>
      <c r="H2113">
        <v>0</v>
      </c>
      <c r="J2113" t="b">
        <v>0</v>
      </c>
      <c r="K2113" t="s">
        <v>503</v>
      </c>
      <c r="L2113">
        <v>1002</v>
      </c>
      <c r="M2113">
        <v>12</v>
      </c>
      <c r="N2113">
        <v>9</v>
      </c>
      <c r="O2113">
        <v>20</v>
      </c>
      <c r="P2113" t="s">
        <v>25</v>
      </c>
      <c r="R2113" t="b">
        <v>1</v>
      </c>
      <c r="S2113" t="b">
        <v>1</v>
      </c>
      <c r="T2113" t="s">
        <v>504</v>
      </c>
      <c r="V2113" t="str">
        <f>LEFT(Tabela_Podatkov[[#This Row],[ImePodatka]],6)</f>
        <v>DN0104</v>
      </c>
    </row>
    <row r="2114" spans="1:22" x14ac:dyDescent="0.25">
      <c r="A2114" t="s">
        <v>731</v>
      </c>
      <c r="B2114" t="s">
        <v>21</v>
      </c>
      <c r="C2114" t="s">
        <v>732</v>
      </c>
      <c r="D2114">
        <v>2024</v>
      </c>
      <c r="E2114" t="s">
        <v>21</v>
      </c>
      <c r="F2114" t="s">
        <v>492</v>
      </c>
      <c r="G2114" t="s">
        <v>505</v>
      </c>
      <c r="H2114">
        <v>974</v>
      </c>
      <c r="J2114" t="b">
        <v>0</v>
      </c>
      <c r="K2114" t="s">
        <v>506</v>
      </c>
      <c r="L2114">
        <v>1002</v>
      </c>
      <c r="M2114">
        <v>12</v>
      </c>
      <c r="N2114">
        <v>9</v>
      </c>
      <c r="O2114">
        <v>20</v>
      </c>
      <c r="P2114" t="s">
        <v>25</v>
      </c>
      <c r="R2114" t="b">
        <v>1</v>
      </c>
      <c r="S2114" t="b">
        <v>1</v>
      </c>
      <c r="T2114" t="s">
        <v>507</v>
      </c>
      <c r="V2114" t="str">
        <f>LEFT(Tabela_Podatkov[[#This Row],[ImePodatka]],6)</f>
        <v>DN0105</v>
      </c>
    </row>
    <row r="2115" spans="1:22" x14ac:dyDescent="0.25">
      <c r="A2115" t="s">
        <v>731</v>
      </c>
      <c r="B2115" t="s">
        <v>21</v>
      </c>
      <c r="C2115" t="s">
        <v>732</v>
      </c>
      <c r="D2115">
        <v>2024</v>
      </c>
      <c r="E2115" t="s">
        <v>21</v>
      </c>
      <c r="F2115" t="s">
        <v>492</v>
      </c>
      <c r="G2115" t="s">
        <v>508</v>
      </c>
      <c r="H2115">
        <v>0</v>
      </c>
      <c r="J2115" t="b">
        <v>0</v>
      </c>
      <c r="K2115" t="s">
        <v>509</v>
      </c>
      <c r="L2115">
        <v>1002</v>
      </c>
      <c r="M2115">
        <v>12</v>
      </c>
      <c r="N2115">
        <v>9</v>
      </c>
      <c r="O2115">
        <v>20</v>
      </c>
      <c r="P2115" t="s">
        <v>25</v>
      </c>
      <c r="R2115" t="b">
        <v>1</v>
      </c>
      <c r="S2115" t="b">
        <v>1</v>
      </c>
      <c r="T2115" t="s">
        <v>510</v>
      </c>
      <c r="V2115" t="str">
        <f>LEFT(Tabela_Podatkov[[#This Row],[ImePodatka]],6)</f>
        <v>DN0106</v>
      </c>
    </row>
    <row r="2116" spans="1:22" x14ac:dyDescent="0.25">
      <c r="A2116" t="s">
        <v>731</v>
      </c>
      <c r="B2116" t="s">
        <v>21</v>
      </c>
      <c r="C2116" t="s">
        <v>732</v>
      </c>
      <c r="D2116">
        <v>2024</v>
      </c>
      <c r="E2116" t="s">
        <v>21</v>
      </c>
      <c r="F2116" t="s">
        <v>492</v>
      </c>
      <c r="G2116" t="s">
        <v>511</v>
      </c>
      <c r="H2116">
        <v>37</v>
      </c>
      <c r="J2116" t="b">
        <v>0</v>
      </c>
      <c r="K2116" t="s">
        <v>512</v>
      </c>
      <c r="L2116">
        <v>1002</v>
      </c>
      <c r="M2116">
        <v>12</v>
      </c>
      <c r="N2116">
        <v>9</v>
      </c>
      <c r="O2116">
        <v>21</v>
      </c>
      <c r="P2116" t="s">
        <v>513</v>
      </c>
      <c r="R2116" t="b">
        <v>1</v>
      </c>
      <c r="S2116" t="b">
        <v>1</v>
      </c>
      <c r="T2116" t="s">
        <v>514</v>
      </c>
      <c r="V2116" t="str">
        <f>LEFT(Tabela_Podatkov[[#This Row],[ImePodatka]],6)</f>
        <v>DN0107</v>
      </c>
    </row>
    <row r="2117" spans="1:22" x14ac:dyDescent="0.25">
      <c r="A2117" t="s">
        <v>731</v>
      </c>
      <c r="B2117" t="s">
        <v>21</v>
      </c>
      <c r="C2117" t="s">
        <v>732</v>
      </c>
      <c r="D2117">
        <v>2024</v>
      </c>
      <c r="E2117" t="s">
        <v>21</v>
      </c>
      <c r="F2117" t="s">
        <v>492</v>
      </c>
      <c r="G2117" t="s">
        <v>515</v>
      </c>
      <c r="H2117">
        <v>0</v>
      </c>
      <c r="J2117" t="b">
        <v>0</v>
      </c>
      <c r="K2117" t="s">
        <v>516</v>
      </c>
      <c r="L2117">
        <v>1002</v>
      </c>
      <c r="M2117">
        <v>12</v>
      </c>
      <c r="N2117">
        <v>9</v>
      </c>
      <c r="O2117">
        <v>21</v>
      </c>
      <c r="P2117" t="s">
        <v>513</v>
      </c>
      <c r="R2117" t="b">
        <v>1</v>
      </c>
      <c r="S2117" t="b">
        <v>1</v>
      </c>
      <c r="T2117" t="s">
        <v>517</v>
      </c>
      <c r="V2117" t="str">
        <f>LEFT(Tabela_Podatkov[[#This Row],[ImePodatka]],6)</f>
        <v>DN0108</v>
      </c>
    </row>
    <row r="2118" spans="1:22" x14ac:dyDescent="0.25">
      <c r="A2118" t="s">
        <v>731</v>
      </c>
      <c r="B2118" t="s">
        <v>21</v>
      </c>
      <c r="C2118" t="s">
        <v>732</v>
      </c>
      <c r="D2118">
        <v>2024</v>
      </c>
      <c r="E2118" t="s">
        <v>21</v>
      </c>
      <c r="F2118" t="s">
        <v>492</v>
      </c>
      <c r="G2118" t="s">
        <v>518</v>
      </c>
      <c r="H2118">
        <v>35</v>
      </c>
      <c r="J2118" t="b">
        <v>0</v>
      </c>
      <c r="K2118" t="s">
        <v>519</v>
      </c>
      <c r="L2118">
        <v>1002</v>
      </c>
      <c r="M2118">
        <v>12</v>
      </c>
      <c r="N2118">
        <v>9</v>
      </c>
      <c r="O2118">
        <v>21</v>
      </c>
      <c r="P2118" t="s">
        <v>513</v>
      </c>
      <c r="R2118" t="b">
        <v>1</v>
      </c>
      <c r="S2118" t="b">
        <v>1</v>
      </c>
      <c r="T2118" t="s">
        <v>520</v>
      </c>
      <c r="V2118" t="str">
        <f>LEFT(Tabela_Podatkov[[#This Row],[ImePodatka]],6)</f>
        <v>DN0109</v>
      </c>
    </row>
    <row r="2119" spans="1:22" x14ac:dyDescent="0.25">
      <c r="A2119" t="s">
        <v>731</v>
      </c>
      <c r="B2119" t="s">
        <v>21</v>
      </c>
      <c r="C2119" t="s">
        <v>732</v>
      </c>
      <c r="D2119">
        <v>2024</v>
      </c>
      <c r="E2119" t="s">
        <v>21</v>
      </c>
      <c r="F2119" t="s">
        <v>492</v>
      </c>
      <c r="G2119" t="s">
        <v>521</v>
      </c>
      <c r="H2119">
        <v>822</v>
      </c>
      <c r="J2119" t="b">
        <v>0</v>
      </c>
      <c r="K2119" t="s">
        <v>522</v>
      </c>
      <c r="L2119">
        <v>1002</v>
      </c>
      <c r="M2119">
        <v>12</v>
      </c>
      <c r="N2119">
        <v>9</v>
      </c>
      <c r="O2119">
        <v>21</v>
      </c>
      <c r="P2119" t="s">
        <v>513</v>
      </c>
      <c r="R2119" t="b">
        <v>1</v>
      </c>
      <c r="S2119" t="b">
        <v>1</v>
      </c>
      <c r="T2119" t="s">
        <v>523</v>
      </c>
      <c r="V2119" t="str">
        <f>LEFT(Tabela_Podatkov[[#This Row],[ImePodatka]],6)</f>
        <v>DN0117</v>
      </c>
    </row>
    <row r="2120" spans="1:22" x14ac:dyDescent="0.25">
      <c r="A2120" t="s">
        <v>731</v>
      </c>
      <c r="B2120" t="s">
        <v>21</v>
      </c>
      <c r="C2120" t="s">
        <v>732</v>
      </c>
      <c r="D2120">
        <v>2024</v>
      </c>
      <c r="E2120" t="s">
        <v>21</v>
      </c>
      <c r="F2120" t="s">
        <v>492</v>
      </c>
      <c r="G2120" t="s">
        <v>524</v>
      </c>
      <c r="H2120">
        <v>2</v>
      </c>
      <c r="J2120" t="b">
        <v>0</v>
      </c>
      <c r="K2120" t="s">
        <v>525</v>
      </c>
      <c r="L2120">
        <v>1002</v>
      </c>
      <c r="M2120">
        <v>12</v>
      </c>
      <c r="N2120">
        <v>9</v>
      </c>
      <c r="O2120">
        <v>22</v>
      </c>
      <c r="P2120" t="s">
        <v>526</v>
      </c>
      <c r="R2120" t="b">
        <v>1</v>
      </c>
      <c r="S2120" t="b">
        <v>1</v>
      </c>
      <c r="T2120" t="s">
        <v>527</v>
      </c>
      <c r="V2120" t="str">
        <f>LEFT(Tabela_Podatkov[[#This Row],[ImePodatka]],6)</f>
        <v>DN0110</v>
      </c>
    </row>
    <row r="2121" spans="1:22" x14ac:dyDescent="0.25">
      <c r="A2121" t="s">
        <v>731</v>
      </c>
      <c r="B2121" t="s">
        <v>21</v>
      </c>
      <c r="C2121" t="s">
        <v>732</v>
      </c>
      <c r="D2121">
        <v>2024</v>
      </c>
      <c r="E2121" t="s">
        <v>21</v>
      </c>
      <c r="F2121" t="s">
        <v>492</v>
      </c>
      <c r="G2121" t="s">
        <v>528</v>
      </c>
      <c r="H2121">
        <v>0</v>
      </c>
      <c r="J2121" t="b">
        <v>0</v>
      </c>
      <c r="K2121" t="s">
        <v>529</v>
      </c>
      <c r="L2121">
        <v>1002</v>
      </c>
      <c r="M2121">
        <v>12</v>
      </c>
      <c r="N2121">
        <v>9</v>
      </c>
      <c r="O2121">
        <v>22</v>
      </c>
      <c r="P2121" t="s">
        <v>526</v>
      </c>
      <c r="R2121" t="b">
        <v>1</v>
      </c>
      <c r="S2121" t="b">
        <v>1</v>
      </c>
      <c r="T2121" t="s">
        <v>530</v>
      </c>
      <c r="V2121" t="str">
        <f>LEFT(Tabela_Podatkov[[#This Row],[ImePodatka]],6)</f>
        <v>DN0111</v>
      </c>
    </row>
    <row r="2122" spans="1:22" x14ac:dyDescent="0.25">
      <c r="A2122" t="s">
        <v>731</v>
      </c>
      <c r="B2122" t="s">
        <v>21</v>
      </c>
      <c r="C2122" t="s">
        <v>732</v>
      </c>
      <c r="D2122">
        <v>2024</v>
      </c>
      <c r="E2122" t="s">
        <v>21</v>
      </c>
      <c r="F2122" t="s">
        <v>492</v>
      </c>
      <c r="G2122" t="s">
        <v>531</v>
      </c>
      <c r="H2122">
        <v>751</v>
      </c>
      <c r="J2122" t="b">
        <v>0</v>
      </c>
      <c r="K2122" t="s">
        <v>532</v>
      </c>
      <c r="L2122">
        <v>1002</v>
      </c>
      <c r="M2122">
        <v>12</v>
      </c>
      <c r="N2122">
        <v>9</v>
      </c>
      <c r="O2122">
        <v>22</v>
      </c>
      <c r="P2122" t="s">
        <v>526</v>
      </c>
      <c r="R2122" t="b">
        <v>1</v>
      </c>
      <c r="S2122" t="b">
        <v>1</v>
      </c>
      <c r="T2122" t="s">
        <v>533</v>
      </c>
      <c r="V2122" t="str">
        <f>LEFT(Tabela_Podatkov[[#This Row],[ImePodatka]],6)</f>
        <v>DN0112</v>
      </c>
    </row>
    <row r="2123" spans="1:22" x14ac:dyDescent="0.25">
      <c r="A2123" t="s">
        <v>731</v>
      </c>
      <c r="B2123" t="s">
        <v>21</v>
      </c>
      <c r="C2123" t="s">
        <v>732</v>
      </c>
      <c r="D2123">
        <v>2024</v>
      </c>
      <c r="E2123" t="s">
        <v>21</v>
      </c>
      <c r="F2123" t="s">
        <v>492</v>
      </c>
      <c r="G2123" t="s">
        <v>534</v>
      </c>
      <c r="H2123">
        <v>8</v>
      </c>
      <c r="J2123" t="b">
        <v>0</v>
      </c>
      <c r="K2123" t="s">
        <v>535</v>
      </c>
      <c r="L2123">
        <v>1002</v>
      </c>
      <c r="M2123">
        <v>12</v>
      </c>
      <c r="N2123">
        <v>9</v>
      </c>
      <c r="O2123">
        <v>22</v>
      </c>
      <c r="P2123" t="s">
        <v>526</v>
      </c>
      <c r="R2123" t="b">
        <v>1</v>
      </c>
      <c r="S2123" t="b">
        <v>1</v>
      </c>
      <c r="T2123" t="s">
        <v>536</v>
      </c>
      <c r="V2123" t="str">
        <f>LEFT(Tabela_Podatkov[[#This Row],[ImePodatka]],6)</f>
        <v>DN0113</v>
      </c>
    </row>
    <row r="2124" spans="1:22" x14ac:dyDescent="0.25">
      <c r="A2124" t="s">
        <v>731</v>
      </c>
      <c r="B2124" t="s">
        <v>21</v>
      </c>
      <c r="C2124" t="s">
        <v>732</v>
      </c>
      <c r="D2124">
        <v>2024</v>
      </c>
      <c r="E2124" t="s">
        <v>21</v>
      </c>
      <c r="F2124" t="s">
        <v>492</v>
      </c>
      <c r="G2124" t="s">
        <v>537</v>
      </c>
      <c r="H2124">
        <v>19</v>
      </c>
      <c r="J2124" t="b">
        <v>0</v>
      </c>
      <c r="K2124" t="s">
        <v>538</v>
      </c>
      <c r="L2124">
        <v>1002</v>
      </c>
      <c r="M2124">
        <v>12</v>
      </c>
      <c r="N2124">
        <v>9</v>
      </c>
      <c r="O2124">
        <v>22</v>
      </c>
      <c r="P2124" t="s">
        <v>526</v>
      </c>
      <c r="R2124" t="b">
        <v>1</v>
      </c>
      <c r="S2124" t="b">
        <v>1</v>
      </c>
      <c r="T2124" t="s">
        <v>539</v>
      </c>
      <c r="V2124" t="str">
        <f>LEFT(Tabela_Podatkov[[#This Row],[ImePodatka]],6)</f>
        <v>DN0114</v>
      </c>
    </row>
    <row r="2125" spans="1:22" x14ac:dyDescent="0.25">
      <c r="A2125" t="s">
        <v>731</v>
      </c>
      <c r="B2125" t="s">
        <v>21</v>
      </c>
      <c r="C2125" t="s">
        <v>732</v>
      </c>
      <c r="D2125">
        <v>2024</v>
      </c>
      <c r="E2125" t="s">
        <v>21</v>
      </c>
      <c r="F2125" t="s">
        <v>492</v>
      </c>
      <c r="G2125" t="s">
        <v>540</v>
      </c>
      <c r="H2125">
        <v>35</v>
      </c>
      <c r="J2125" t="b">
        <v>0</v>
      </c>
      <c r="K2125" t="s">
        <v>541</v>
      </c>
      <c r="L2125">
        <v>1002</v>
      </c>
      <c r="M2125">
        <v>12</v>
      </c>
      <c r="N2125">
        <v>9</v>
      </c>
      <c r="O2125">
        <v>22</v>
      </c>
      <c r="P2125" t="s">
        <v>526</v>
      </c>
      <c r="R2125" t="b">
        <v>1</v>
      </c>
      <c r="S2125" t="b">
        <v>1</v>
      </c>
      <c r="T2125" t="s">
        <v>542</v>
      </c>
      <c r="V2125" t="str">
        <f>LEFT(Tabela_Podatkov[[#This Row],[ImePodatka]],6)</f>
        <v>DN0115</v>
      </c>
    </row>
    <row r="2126" spans="1:22" x14ac:dyDescent="0.25">
      <c r="A2126" t="s">
        <v>731</v>
      </c>
      <c r="B2126" t="s">
        <v>21</v>
      </c>
      <c r="C2126" t="s">
        <v>732</v>
      </c>
      <c r="D2126">
        <v>2024</v>
      </c>
      <c r="E2126" t="s">
        <v>21</v>
      </c>
      <c r="F2126" t="s">
        <v>492</v>
      </c>
      <c r="G2126" t="s">
        <v>543</v>
      </c>
      <c r="H2126">
        <v>0</v>
      </c>
      <c r="J2126" t="b">
        <v>0</v>
      </c>
      <c r="K2126" t="s">
        <v>544</v>
      </c>
      <c r="L2126">
        <v>1002</v>
      </c>
      <c r="M2126">
        <v>12</v>
      </c>
      <c r="N2126">
        <v>9</v>
      </c>
      <c r="O2126">
        <v>23</v>
      </c>
      <c r="P2126" t="s">
        <v>545</v>
      </c>
      <c r="R2126" t="b">
        <v>1</v>
      </c>
      <c r="S2126" t="b">
        <v>1</v>
      </c>
      <c r="T2126" t="s">
        <v>546</v>
      </c>
      <c r="V2126" t="str">
        <f>LEFT(Tabela_Podatkov[[#This Row],[ImePodatka]],6)</f>
        <v>DN0116</v>
      </c>
    </row>
    <row r="2127" spans="1:22" x14ac:dyDescent="0.25">
      <c r="A2127" t="s">
        <v>731</v>
      </c>
      <c r="B2127" t="s">
        <v>21</v>
      </c>
      <c r="C2127" t="s">
        <v>732</v>
      </c>
      <c r="D2127">
        <v>2024</v>
      </c>
      <c r="E2127" t="s">
        <v>21</v>
      </c>
      <c r="F2127" t="s">
        <v>547</v>
      </c>
      <c r="G2127" t="s">
        <v>548</v>
      </c>
      <c r="H2127">
        <v>8</v>
      </c>
      <c r="J2127" t="b">
        <v>0</v>
      </c>
      <c r="K2127" t="s">
        <v>549</v>
      </c>
      <c r="L2127">
        <v>1002</v>
      </c>
      <c r="M2127">
        <v>12</v>
      </c>
      <c r="N2127">
        <v>9</v>
      </c>
      <c r="O2127">
        <v>25</v>
      </c>
      <c r="P2127" t="s">
        <v>550</v>
      </c>
      <c r="R2127" t="b">
        <v>1</v>
      </c>
      <c r="S2127" t="b">
        <v>1</v>
      </c>
      <c r="T2127" t="s">
        <v>551</v>
      </c>
      <c r="V2127" t="str">
        <f>LEFT(Tabela_Podatkov[[#This Row],[ImePodatka]],6)</f>
        <v>DN0118</v>
      </c>
    </row>
    <row r="2128" spans="1:22" x14ac:dyDescent="0.25">
      <c r="A2128" t="s">
        <v>731</v>
      </c>
      <c r="B2128" t="s">
        <v>21</v>
      </c>
      <c r="C2128" t="s">
        <v>732</v>
      </c>
      <c r="D2128">
        <v>2024</v>
      </c>
      <c r="E2128" t="s">
        <v>21</v>
      </c>
      <c r="F2128" t="s">
        <v>547</v>
      </c>
      <c r="G2128" t="s">
        <v>552</v>
      </c>
      <c r="H2128">
        <v>0</v>
      </c>
      <c r="J2128" t="b">
        <v>0</v>
      </c>
      <c r="K2128" t="s">
        <v>553</v>
      </c>
      <c r="L2128">
        <v>1002</v>
      </c>
      <c r="M2128">
        <v>12</v>
      </c>
      <c r="N2128">
        <v>9</v>
      </c>
      <c r="O2128">
        <v>25</v>
      </c>
      <c r="P2128" t="s">
        <v>550</v>
      </c>
      <c r="R2128" t="b">
        <v>1</v>
      </c>
      <c r="S2128" t="b">
        <v>1</v>
      </c>
      <c r="T2128" t="s">
        <v>554</v>
      </c>
      <c r="V2128" t="str">
        <f>LEFT(Tabela_Podatkov[[#This Row],[ImePodatka]],6)</f>
        <v>DN0119</v>
      </c>
    </row>
    <row r="2129" spans="1:22" x14ac:dyDescent="0.25">
      <c r="A2129" t="s">
        <v>731</v>
      </c>
      <c r="B2129" t="s">
        <v>21</v>
      </c>
      <c r="C2129" t="s">
        <v>732</v>
      </c>
      <c r="D2129">
        <v>2024</v>
      </c>
      <c r="E2129" t="s">
        <v>21</v>
      </c>
      <c r="F2129" t="s">
        <v>547</v>
      </c>
      <c r="G2129" t="s">
        <v>555</v>
      </c>
      <c r="H2129">
        <v>0</v>
      </c>
      <c r="J2129" t="b">
        <v>0</v>
      </c>
      <c r="K2129" t="s">
        <v>556</v>
      </c>
      <c r="L2129">
        <v>1002</v>
      </c>
      <c r="M2129">
        <v>12</v>
      </c>
      <c r="N2129">
        <v>9</v>
      </c>
      <c r="O2129">
        <v>25</v>
      </c>
      <c r="P2129" t="s">
        <v>550</v>
      </c>
      <c r="R2129" t="b">
        <v>1</v>
      </c>
      <c r="S2129" t="b">
        <v>1</v>
      </c>
      <c r="T2129" t="s">
        <v>557</v>
      </c>
      <c r="V2129" t="str">
        <f>LEFT(Tabela_Podatkov[[#This Row],[ImePodatka]],6)</f>
        <v>DN0120</v>
      </c>
    </row>
    <row r="2130" spans="1:22" x14ac:dyDescent="0.25">
      <c r="A2130" t="s">
        <v>731</v>
      </c>
      <c r="B2130" t="s">
        <v>21</v>
      </c>
      <c r="C2130" t="s">
        <v>732</v>
      </c>
      <c r="D2130">
        <v>2024</v>
      </c>
      <c r="E2130" t="s">
        <v>21</v>
      </c>
      <c r="F2130" t="s">
        <v>547</v>
      </c>
      <c r="G2130" t="s">
        <v>558</v>
      </c>
      <c r="H2130">
        <v>0</v>
      </c>
      <c r="J2130" t="b">
        <v>0</v>
      </c>
      <c r="K2130" t="s">
        <v>559</v>
      </c>
      <c r="L2130">
        <v>1002</v>
      </c>
      <c r="M2130">
        <v>12</v>
      </c>
      <c r="N2130">
        <v>9</v>
      </c>
      <c r="O2130">
        <v>25</v>
      </c>
      <c r="P2130" t="s">
        <v>550</v>
      </c>
      <c r="R2130" t="b">
        <v>1</v>
      </c>
      <c r="S2130" t="b">
        <v>1</v>
      </c>
      <c r="T2130" t="s">
        <v>560</v>
      </c>
      <c r="V2130" t="str">
        <f>LEFT(Tabela_Podatkov[[#This Row],[ImePodatka]],6)</f>
        <v>DN0121</v>
      </c>
    </row>
    <row r="2131" spans="1:22" x14ac:dyDescent="0.25">
      <c r="A2131" t="s">
        <v>731</v>
      </c>
      <c r="B2131" t="s">
        <v>21</v>
      </c>
      <c r="C2131" t="s">
        <v>732</v>
      </c>
      <c r="D2131">
        <v>2024</v>
      </c>
      <c r="E2131" t="s">
        <v>21</v>
      </c>
      <c r="F2131" t="s">
        <v>547</v>
      </c>
      <c r="G2131" t="s">
        <v>561</v>
      </c>
      <c r="H2131">
        <v>0</v>
      </c>
      <c r="J2131" t="b">
        <v>0</v>
      </c>
      <c r="K2131" t="s">
        <v>562</v>
      </c>
      <c r="L2131">
        <v>1002</v>
      </c>
      <c r="M2131">
        <v>12</v>
      </c>
      <c r="N2131">
        <v>9</v>
      </c>
      <c r="O2131">
        <v>25</v>
      </c>
      <c r="P2131" t="s">
        <v>550</v>
      </c>
      <c r="R2131" t="b">
        <v>1</v>
      </c>
      <c r="S2131" t="b">
        <v>1</v>
      </c>
      <c r="T2131" t="s">
        <v>563</v>
      </c>
      <c r="V2131" t="str">
        <f>LEFT(Tabela_Podatkov[[#This Row],[ImePodatka]],6)</f>
        <v>DN0122</v>
      </c>
    </row>
    <row r="2132" spans="1:22" x14ac:dyDescent="0.25">
      <c r="A2132" t="s">
        <v>731</v>
      </c>
      <c r="B2132" t="s">
        <v>21</v>
      </c>
      <c r="C2132" t="s">
        <v>732</v>
      </c>
      <c r="D2132">
        <v>2024</v>
      </c>
      <c r="E2132" t="s">
        <v>21</v>
      </c>
      <c r="F2132" t="s">
        <v>547</v>
      </c>
      <c r="G2132" t="s">
        <v>564</v>
      </c>
      <c r="H2132">
        <v>0</v>
      </c>
      <c r="J2132" t="b">
        <v>0</v>
      </c>
      <c r="K2132" t="s">
        <v>565</v>
      </c>
      <c r="L2132">
        <v>1002</v>
      </c>
      <c r="M2132">
        <v>12</v>
      </c>
      <c r="N2132">
        <v>9</v>
      </c>
      <c r="O2132">
        <v>25</v>
      </c>
      <c r="P2132" t="s">
        <v>550</v>
      </c>
      <c r="R2132" t="b">
        <v>1</v>
      </c>
      <c r="S2132" t="b">
        <v>1</v>
      </c>
      <c r="T2132" t="s">
        <v>566</v>
      </c>
      <c r="V2132" t="str">
        <f>LEFT(Tabela_Podatkov[[#This Row],[ImePodatka]],6)</f>
        <v>DN0123</v>
      </c>
    </row>
    <row r="2133" spans="1:22" x14ac:dyDescent="0.25">
      <c r="A2133" t="s">
        <v>731</v>
      </c>
      <c r="B2133" t="s">
        <v>21</v>
      </c>
      <c r="C2133" t="s">
        <v>732</v>
      </c>
      <c r="D2133">
        <v>2024</v>
      </c>
      <c r="E2133" t="s">
        <v>21</v>
      </c>
      <c r="F2133" t="s">
        <v>547</v>
      </c>
      <c r="G2133" t="s">
        <v>567</v>
      </c>
      <c r="H2133">
        <v>6</v>
      </c>
      <c r="J2133" t="b">
        <v>0</v>
      </c>
      <c r="K2133" t="s">
        <v>568</v>
      </c>
      <c r="L2133">
        <v>1002</v>
      </c>
      <c r="M2133">
        <v>12</v>
      </c>
      <c r="N2133">
        <v>9</v>
      </c>
      <c r="O2133">
        <v>25</v>
      </c>
      <c r="P2133" t="s">
        <v>550</v>
      </c>
      <c r="R2133" t="b">
        <v>1</v>
      </c>
      <c r="S2133" t="b">
        <v>1</v>
      </c>
      <c r="T2133" t="s">
        <v>569</v>
      </c>
      <c r="V2133" t="str">
        <f>LEFT(Tabela_Podatkov[[#This Row],[ImePodatka]],6)</f>
        <v>DN0124</v>
      </c>
    </row>
    <row r="2134" spans="1:22" x14ac:dyDescent="0.25">
      <c r="A2134" t="s">
        <v>731</v>
      </c>
      <c r="B2134" t="s">
        <v>21</v>
      </c>
      <c r="C2134" t="s">
        <v>732</v>
      </c>
      <c r="D2134">
        <v>2024</v>
      </c>
      <c r="E2134" t="s">
        <v>21</v>
      </c>
      <c r="F2134" t="s">
        <v>547</v>
      </c>
      <c r="G2134" t="s">
        <v>570</v>
      </c>
      <c r="H2134">
        <v>0</v>
      </c>
      <c r="J2134" t="b">
        <v>0</v>
      </c>
      <c r="K2134" t="s">
        <v>571</v>
      </c>
      <c r="L2134">
        <v>1002</v>
      </c>
      <c r="M2134">
        <v>12</v>
      </c>
      <c r="N2134">
        <v>9</v>
      </c>
      <c r="O2134">
        <v>25</v>
      </c>
      <c r="P2134" t="s">
        <v>550</v>
      </c>
      <c r="R2134" t="b">
        <v>1</v>
      </c>
      <c r="S2134" t="b">
        <v>1</v>
      </c>
      <c r="T2134" t="s">
        <v>572</v>
      </c>
      <c r="V2134" t="str">
        <f>LEFT(Tabela_Podatkov[[#This Row],[ImePodatka]],6)</f>
        <v>DN0125</v>
      </c>
    </row>
    <row r="2135" spans="1:22" x14ac:dyDescent="0.25">
      <c r="A2135" t="s">
        <v>731</v>
      </c>
      <c r="B2135" t="s">
        <v>21</v>
      </c>
      <c r="C2135" t="s">
        <v>732</v>
      </c>
      <c r="D2135">
        <v>2024</v>
      </c>
      <c r="E2135" t="s">
        <v>21</v>
      </c>
      <c r="F2135" t="s">
        <v>547</v>
      </c>
      <c r="G2135" t="s">
        <v>573</v>
      </c>
      <c r="H2135">
        <v>0</v>
      </c>
      <c r="J2135" t="b">
        <v>0</v>
      </c>
      <c r="K2135" t="s">
        <v>574</v>
      </c>
      <c r="L2135">
        <v>1002</v>
      </c>
      <c r="M2135">
        <v>12</v>
      </c>
      <c r="N2135">
        <v>9</v>
      </c>
      <c r="O2135">
        <v>25</v>
      </c>
      <c r="P2135" t="s">
        <v>550</v>
      </c>
      <c r="R2135" t="b">
        <v>1</v>
      </c>
      <c r="S2135" t="b">
        <v>1</v>
      </c>
      <c r="T2135" t="s">
        <v>575</v>
      </c>
      <c r="V2135" t="str">
        <f>LEFT(Tabela_Podatkov[[#This Row],[ImePodatka]],6)</f>
        <v>DN0126</v>
      </c>
    </row>
    <row r="2136" spans="1:22" x14ac:dyDescent="0.25">
      <c r="A2136" t="s">
        <v>731</v>
      </c>
      <c r="B2136" t="s">
        <v>21</v>
      </c>
      <c r="C2136" t="s">
        <v>732</v>
      </c>
      <c r="D2136">
        <v>2024</v>
      </c>
      <c r="E2136" t="s">
        <v>21</v>
      </c>
      <c r="F2136" t="s">
        <v>547</v>
      </c>
      <c r="G2136" t="s">
        <v>576</v>
      </c>
      <c r="H2136">
        <v>0</v>
      </c>
      <c r="J2136" t="b">
        <v>0</v>
      </c>
      <c r="K2136" t="s">
        <v>577</v>
      </c>
      <c r="L2136">
        <v>1002</v>
      </c>
      <c r="M2136">
        <v>12</v>
      </c>
      <c r="N2136">
        <v>9</v>
      </c>
      <c r="O2136">
        <v>25</v>
      </c>
      <c r="P2136" t="s">
        <v>550</v>
      </c>
      <c r="R2136" t="b">
        <v>1</v>
      </c>
      <c r="S2136" t="b">
        <v>1</v>
      </c>
      <c r="T2136" t="s">
        <v>578</v>
      </c>
      <c r="V2136" t="str">
        <f>LEFT(Tabela_Podatkov[[#This Row],[ImePodatka]],6)</f>
        <v>DN0127</v>
      </c>
    </row>
    <row r="2137" spans="1:22" x14ac:dyDescent="0.25">
      <c r="A2137" t="s">
        <v>731</v>
      </c>
      <c r="B2137" t="s">
        <v>21</v>
      </c>
      <c r="C2137" t="s">
        <v>732</v>
      </c>
      <c r="D2137">
        <v>2024</v>
      </c>
      <c r="E2137" t="s">
        <v>21</v>
      </c>
      <c r="F2137" t="s">
        <v>547</v>
      </c>
      <c r="G2137" t="s">
        <v>579</v>
      </c>
      <c r="H2137">
        <v>0</v>
      </c>
      <c r="J2137" t="b">
        <v>0</v>
      </c>
      <c r="K2137" t="s">
        <v>580</v>
      </c>
      <c r="L2137">
        <v>1002</v>
      </c>
      <c r="M2137">
        <v>12</v>
      </c>
      <c r="N2137">
        <v>9</v>
      </c>
      <c r="O2137">
        <v>25</v>
      </c>
      <c r="P2137" t="s">
        <v>550</v>
      </c>
      <c r="R2137" t="b">
        <v>1</v>
      </c>
      <c r="S2137" t="b">
        <v>1</v>
      </c>
      <c r="T2137" t="s">
        <v>581</v>
      </c>
      <c r="V2137" t="str">
        <f>LEFT(Tabela_Podatkov[[#This Row],[ImePodatka]],6)</f>
        <v>DN0128</v>
      </c>
    </row>
    <row r="2138" spans="1:22" x14ac:dyDescent="0.25">
      <c r="A2138" t="s">
        <v>733</v>
      </c>
      <c r="B2138" t="s">
        <v>21</v>
      </c>
      <c r="C2138" t="s">
        <v>734</v>
      </c>
      <c r="D2138">
        <v>2024</v>
      </c>
      <c r="E2138" t="s">
        <v>21</v>
      </c>
      <c r="F2138" t="s">
        <v>22</v>
      </c>
      <c r="G2138" t="s">
        <v>23</v>
      </c>
      <c r="H2138">
        <v>0</v>
      </c>
      <c r="J2138" t="b">
        <v>0</v>
      </c>
      <c r="K2138" t="s">
        <v>24</v>
      </c>
      <c r="L2138">
        <v>902</v>
      </c>
      <c r="M2138">
        <v>13</v>
      </c>
      <c r="N2138">
        <v>9</v>
      </c>
      <c r="O2138">
        <v>0</v>
      </c>
      <c r="P2138" t="s">
        <v>25</v>
      </c>
      <c r="R2138" t="b">
        <v>1</v>
      </c>
      <c r="S2138" t="b">
        <v>1</v>
      </c>
      <c r="T2138" t="s">
        <v>26</v>
      </c>
      <c r="V2138" t="str">
        <f>LEFT(Tabela_Podatkov[[#This Row],[ImePodatka]],6)</f>
        <v>DN0001</v>
      </c>
    </row>
    <row r="2139" spans="1:22" x14ac:dyDescent="0.25">
      <c r="A2139" t="s">
        <v>733</v>
      </c>
      <c r="B2139" t="s">
        <v>21</v>
      </c>
      <c r="C2139" t="s">
        <v>734</v>
      </c>
      <c r="D2139">
        <v>2024</v>
      </c>
      <c r="E2139" t="s">
        <v>21</v>
      </c>
      <c r="F2139" t="s">
        <v>22</v>
      </c>
      <c r="G2139" t="s">
        <v>27</v>
      </c>
      <c r="H2139">
        <v>0</v>
      </c>
      <c r="J2139" t="b">
        <v>0</v>
      </c>
      <c r="K2139" t="s">
        <v>28</v>
      </c>
      <c r="L2139">
        <v>902</v>
      </c>
      <c r="M2139">
        <v>13</v>
      </c>
      <c r="N2139">
        <v>9</v>
      </c>
      <c r="O2139">
        <v>0</v>
      </c>
      <c r="P2139" t="s">
        <v>25</v>
      </c>
      <c r="R2139" t="b">
        <v>1</v>
      </c>
      <c r="S2139" t="b">
        <v>1</v>
      </c>
      <c r="T2139" t="s">
        <v>29</v>
      </c>
      <c r="V2139" t="str">
        <f>LEFT(Tabela_Podatkov[[#This Row],[ImePodatka]],6)</f>
        <v>DN0002</v>
      </c>
    </row>
    <row r="2140" spans="1:22" x14ac:dyDescent="0.25">
      <c r="A2140" t="s">
        <v>733</v>
      </c>
      <c r="B2140" t="s">
        <v>21</v>
      </c>
      <c r="C2140" t="s">
        <v>734</v>
      </c>
      <c r="D2140">
        <v>2024</v>
      </c>
      <c r="E2140" t="s">
        <v>21</v>
      </c>
      <c r="F2140" t="s">
        <v>22</v>
      </c>
      <c r="G2140" t="s">
        <v>30</v>
      </c>
      <c r="H2140">
        <v>0</v>
      </c>
      <c r="J2140" t="b">
        <v>0</v>
      </c>
      <c r="K2140" t="s">
        <v>31</v>
      </c>
      <c r="L2140">
        <v>902</v>
      </c>
      <c r="M2140">
        <v>13</v>
      </c>
      <c r="N2140">
        <v>9</v>
      </c>
      <c r="O2140">
        <v>0</v>
      </c>
      <c r="P2140" t="s">
        <v>25</v>
      </c>
      <c r="R2140" t="b">
        <v>1</v>
      </c>
      <c r="S2140" t="b">
        <v>1</v>
      </c>
      <c r="T2140" t="s">
        <v>32</v>
      </c>
      <c r="V2140" t="str">
        <f>LEFT(Tabela_Podatkov[[#This Row],[ImePodatka]],6)</f>
        <v>DN0003</v>
      </c>
    </row>
    <row r="2141" spans="1:22" x14ac:dyDescent="0.25">
      <c r="A2141" t="s">
        <v>733</v>
      </c>
      <c r="B2141" t="s">
        <v>21</v>
      </c>
      <c r="C2141" t="s">
        <v>734</v>
      </c>
      <c r="D2141">
        <v>2024</v>
      </c>
      <c r="E2141" t="s">
        <v>21</v>
      </c>
      <c r="F2141" t="s">
        <v>22</v>
      </c>
      <c r="G2141" t="s">
        <v>33</v>
      </c>
      <c r="H2141">
        <v>0</v>
      </c>
      <c r="J2141" t="b">
        <v>0</v>
      </c>
      <c r="K2141" t="s">
        <v>34</v>
      </c>
      <c r="L2141">
        <v>902</v>
      </c>
      <c r="M2141">
        <v>13</v>
      </c>
      <c r="N2141">
        <v>9</v>
      </c>
      <c r="O2141">
        <v>0</v>
      </c>
      <c r="P2141" t="s">
        <v>25</v>
      </c>
      <c r="R2141" t="b">
        <v>1</v>
      </c>
      <c r="S2141" t="b">
        <v>1</v>
      </c>
      <c r="T2141" t="s">
        <v>35</v>
      </c>
      <c r="V2141" t="str">
        <f>LEFT(Tabela_Podatkov[[#This Row],[ImePodatka]],6)</f>
        <v>DN0004</v>
      </c>
    </row>
    <row r="2142" spans="1:22" x14ac:dyDescent="0.25">
      <c r="A2142" t="s">
        <v>733</v>
      </c>
      <c r="B2142" t="s">
        <v>21</v>
      </c>
      <c r="C2142" t="s">
        <v>734</v>
      </c>
      <c r="D2142">
        <v>2024</v>
      </c>
      <c r="E2142" t="s">
        <v>21</v>
      </c>
      <c r="F2142" t="s">
        <v>22</v>
      </c>
      <c r="G2142" t="s">
        <v>36</v>
      </c>
      <c r="H2142">
        <v>1</v>
      </c>
      <c r="J2142" t="b">
        <v>0</v>
      </c>
      <c r="K2142" t="s">
        <v>37</v>
      </c>
      <c r="L2142">
        <v>902</v>
      </c>
      <c r="M2142">
        <v>13</v>
      </c>
      <c r="N2142">
        <v>9</v>
      </c>
      <c r="O2142">
        <v>0</v>
      </c>
      <c r="P2142" t="s">
        <v>25</v>
      </c>
      <c r="R2142" t="b">
        <v>1</v>
      </c>
      <c r="S2142" t="b">
        <v>1</v>
      </c>
      <c r="T2142" t="s">
        <v>38</v>
      </c>
      <c r="V2142" t="str">
        <f>LEFT(Tabela_Podatkov[[#This Row],[ImePodatka]],6)</f>
        <v>DN0005</v>
      </c>
    </row>
    <row r="2143" spans="1:22" x14ac:dyDescent="0.25">
      <c r="A2143" t="s">
        <v>733</v>
      </c>
      <c r="B2143" t="s">
        <v>21</v>
      </c>
      <c r="C2143" t="s">
        <v>734</v>
      </c>
      <c r="D2143">
        <v>2024</v>
      </c>
      <c r="E2143" t="s">
        <v>21</v>
      </c>
      <c r="F2143" t="s">
        <v>22</v>
      </c>
      <c r="G2143" t="s">
        <v>39</v>
      </c>
      <c r="H2143">
        <v>9</v>
      </c>
      <c r="J2143" t="b">
        <v>0</v>
      </c>
      <c r="K2143" t="s">
        <v>40</v>
      </c>
      <c r="L2143">
        <v>902</v>
      </c>
      <c r="M2143">
        <v>13</v>
      </c>
      <c r="N2143">
        <v>9</v>
      </c>
      <c r="O2143">
        <v>0</v>
      </c>
      <c r="P2143" t="s">
        <v>25</v>
      </c>
      <c r="R2143" t="b">
        <v>1</v>
      </c>
      <c r="S2143" t="b">
        <v>1</v>
      </c>
      <c r="T2143" t="s">
        <v>41</v>
      </c>
      <c r="V2143" t="str">
        <f>LEFT(Tabela_Podatkov[[#This Row],[ImePodatka]],6)</f>
        <v>DN0006</v>
      </c>
    </row>
    <row r="2144" spans="1:22" x14ac:dyDescent="0.25">
      <c r="A2144" t="s">
        <v>733</v>
      </c>
      <c r="B2144" t="s">
        <v>21</v>
      </c>
      <c r="C2144" t="s">
        <v>734</v>
      </c>
      <c r="D2144">
        <v>2024</v>
      </c>
      <c r="E2144" t="s">
        <v>21</v>
      </c>
      <c r="F2144" t="s">
        <v>22</v>
      </c>
      <c r="G2144" t="s">
        <v>42</v>
      </c>
      <c r="H2144">
        <v>4</v>
      </c>
      <c r="J2144" t="b">
        <v>0</v>
      </c>
      <c r="K2144" t="s">
        <v>43</v>
      </c>
      <c r="L2144">
        <v>902</v>
      </c>
      <c r="M2144">
        <v>13</v>
      </c>
      <c r="N2144">
        <v>9</v>
      </c>
      <c r="O2144">
        <v>0</v>
      </c>
      <c r="P2144" t="s">
        <v>25</v>
      </c>
      <c r="R2144" t="b">
        <v>1</v>
      </c>
      <c r="S2144" t="b">
        <v>1</v>
      </c>
      <c r="T2144" t="s">
        <v>44</v>
      </c>
      <c r="V2144" t="str">
        <f>LEFT(Tabela_Podatkov[[#This Row],[ImePodatka]],6)</f>
        <v>DN0007</v>
      </c>
    </row>
    <row r="2145" spans="1:22" x14ac:dyDescent="0.25">
      <c r="A2145" t="s">
        <v>733</v>
      </c>
      <c r="B2145" t="s">
        <v>21</v>
      </c>
      <c r="C2145" t="s">
        <v>734</v>
      </c>
      <c r="D2145">
        <v>2024</v>
      </c>
      <c r="E2145" t="s">
        <v>21</v>
      </c>
      <c r="F2145" t="s">
        <v>22</v>
      </c>
      <c r="G2145" t="s">
        <v>45</v>
      </c>
      <c r="H2145">
        <v>9</v>
      </c>
      <c r="J2145" t="b">
        <v>0</v>
      </c>
      <c r="K2145" t="s">
        <v>46</v>
      </c>
      <c r="L2145">
        <v>902</v>
      </c>
      <c r="M2145">
        <v>13</v>
      </c>
      <c r="N2145">
        <v>9</v>
      </c>
      <c r="O2145">
        <v>0</v>
      </c>
      <c r="P2145" t="s">
        <v>25</v>
      </c>
      <c r="R2145" t="b">
        <v>1</v>
      </c>
      <c r="S2145" t="b">
        <v>1</v>
      </c>
      <c r="T2145" t="s">
        <v>47</v>
      </c>
      <c r="V2145" t="str">
        <f>LEFT(Tabela_Podatkov[[#This Row],[ImePodatka]],6)</f>
        <v>DN0008</v>
      </c>
    </row>
    <row r="2146" spans="1:22" x14ac:dyDescent="0.25">
      <c r="A2146" t="s">
        <v>733</v>
      </c>
      <c r="B2146" t="s">
        <v>21</v>
      </c>
      <c r="C2146" t="s">
        <v>734</v>
      </c>
      <c r="D2146">
        <v>2024</v>
      </c>
      <c r="E2146" t="s">
        <v>21</v>
      </c>
      <c r="F2146" t="s">
        <v>22</v>
      </c>
      <c r="G2146" t="s">
        <v>48</v>
      </c>
      <c r="H2146">
        <v>30</v>
      </c>
      <c r="J2146" t="b">
        <v>0</v>
      </c>
      <c r="K2146" t="s">
        <v>49</v>
      </c>
      <c r="L2146">
        <v>902</v>
      </c>
      <c r="M2146">
        <v>13</v>
      </c>
      <c r="N2146">
        <v>9</v>
      </c>
      <c r="O2146">
        <v>0</v>
      </c>
      <c r="P2146" t="s">
        <v>25</v>
      </c>
      <c r="R2146" t="b">
        <v>1</v>
      </c>
      <c r="S2146" t="b">
        <v>1</v>
      </c>
      <c r="T2146" t="s">
        <v>50</v>
      </c>
      <c r="V2146" t="str">
        <f>LEFT(Tabela_Podatkov[[#This Row],[ImePodatka]],6)</f>
        <v>DN0009</v>
      </c>
    </row>
    <row r="2147" spans="1:22" x14ac:dyDescent="0.25">
      <c r="A2147" t="s">
        <v>733</v>
      </c>
      <c r="B2147" t="s">
        <v>21</v>
      </c>
      <c r="C2147" t="s">
        <v>734</v>
      </c>
      <c r="D2147">
        <v>2024</v>
      </c>
      <c r="E2147" t="s">
        <v>21</v>
      </c>
      <c r="F2147" t="s">
        <v>22</v>
      </c>
      <c r="G2147" t="s">
        <v>51</v>
      </c>
      <c r="H2147">
        <v>71</v>
      </c>
      <c r="J2147" t="b">
        <v>0</v>
      </c>
      <c r="K2147" t="s">
        <v>52</v>
      </c>
      <c r="L2147">
        <v>902</v>
      </c>
      <c r="M2147">
        <v>13</v>
      </c>
      <c r="N2147">
        <v>9</v>
      </c>
      <c r="O2147">
        <v>0</v>
      </c>
      <c r="P2147" t="s">
        <v>25</v>
      </c>
      <c r="R2147" t="b">
        <v>1</v>
      </c>
      <c r="S2147" t="b">
        <v>1</v>
      </c>
      <c r="T2147" t="s">
        <v>53</v>
      </c>
      <c r="V2147" t="str">
        <f>LEFT(Tabela_Podatkov[[#This Row],[ImePodatka]],6)</f>
        <v>DN0010</v>
      </c>
    </row>
    <row r="2148" spans="1:22" x14ac:dyDescent="0.25">
      <c r="A2148" t="s">
        <v>733</v>
      </c>
      <c r="B2148" t="s">
        <v>21</v>
      </c>
      <c r="C2148" t="s">
        <v>734</v>
      </c>
      <c r="D2148">
        <v>2024</v>
      </c>
      <c r="E2148" t="s">
        <v>21</v>
      </c>
      <c r="F2148" t="s">
        <v>54</v>
      </c>
      <c r="G2148" t="s">
        <v>55</v>
      </c>
      <c r="H2148">
        <v>0</v>
      </c>
      <c r="J2148" t="b">
        <v>0</v>
      </c>
      <c r="K2148" t="s">
        <v>56</v>
      </c>
      <c r="L2148">
        <v>902</v>
      </c>
      <c r="M2148">
        <v>13</v>
      </c>
      <c r="N2148">
        <v>9</v>
      </c>
      <c r="O2148">
        <v>1</v>
      </c>
      <c r="P2148" t="s">
        <v>25</v>
      </c>
      <c r="R2148" t="b">
        <v>1</v>
      </c>
      <c r="S2148" t="b">
        <v>1</v>
      </c>
      <c r="T2148" t="s">
        <v>57</v>
      </c>
      <c r="V2148" t="str">
        <f>LEFT(Tabela_Podatkov[[#This Row],[ImePodatka]],6)</f>
        <v>DN0129</v>
      </c>
    </row>
    <row r="2149" spans="1:22" x14ac:dyDescent="0.25">
      <c r="A2149" t="s">
        <v>733</v>
      </c>
      <c r="B2149" t="s">
        <v>21</v>
      </c>
      <c r="C2149" t="s">
        <v>734</v>
      </c>
      <c r="D2149">
        <v>2024</v>
      </c>
      <c r="E2149" t="s">
        <v>21</v>
      </c>
      <c r="F2149" t="s">
        <v>54</v>
      </c>
      <c r="G2149" t="s">
        <v>58</v>
      </c>
      <c r="H2149">
        <v>0</v>
      </c>
      <c r="J2149" t="b">
        <v>0</v>
      </c>
      <c r="K2149" t="s">
        <v>59</v>
      </c>
      <c r="L2149">
        <v>902</v>
      </c>
      <c r="M2149">
        <v>13</v>
      </c>
      <c r="N2149">
        <v>9</v>
      </c>
      <c r="O2149">
        <v>1</v>
      </c>
      <c r="P2149" t="s">
        <v>25</v>
      </c>
      <c r="R2149" t="b">
        <v>1</v>
      </c>
      <c r="S2149" t="b">
        <v>1</v>
      </c>
      <c r="T2149" t="s">
        <v>60</v>
      </c>
      <c r="V2149" t="str">
        <f>LEFT(Tabela_Podatkov[[#This Row],[ImePodatka]],6)</f>
        <v>DN0130</v>
      </c>
    </row>
    <row r="2150" spans="1:22" x14ac:dyDescent="0.25">
      <c r="A2150" t="s">
        <v>733</v>
      </c>
      <c r="B2150" t="s">
        <v>21</v>
      </c>
      <c r="C2150" t="s">
        <v>734</v>
      </c>
      <c r="D2150">
        <v>2024</v>
      </c>
      <c r="E2150" t="s">
        <v>21</v>
      </c>
      <c r="F2150" t="s">
        <v>54</v>
      </c>
      <c r="G2150" t="s">
        <v>61</v>
      </c>
      <c r="H2150">
        <v>0</v>
      </c>
      <c r="J2150" t="b">
        <v>0</v>
      </c>
      <c r="K2150" t="s">
        <v>62</v>
      </c>
      <c r="L2150">
        <v>902</v>
      </c>
      <c r="M2150">
        <v>13</v>
      </c>
      <c r="N2150">
        <v>9</v>
      </c>
      <c r="O2150">
        <v>1</v>
      </c>
      <c r="P2150" t="s">
        <v>25</v>
      </c>
      <c r="R2150" t="b">
        <v>1</v>
      </c>
      <c r="S2150" t="b">
        <v>1</v>
      </c>
      <c r="T2150" t="s">
        <v>63</v>
      </c>
      <c r="V2150" t="str">
        <f>LEFT(Tabela_Podatkov[[#This Row],[ImePodatka]],6)</f>
        <v>DN0131</v>
      </c>
    </row>
    <row r="2151" spans="1:22" x14ac:dyDescent="0.25">
      <c r="A2151" t="s">
        <v>733</v>
      </c>
      <c r="B2151" t="s">
        <v>21</v>
      </c>
      <c r="C2151" t="s">
        <v>734</v>
      </c>
      <c r="D2151">
        <v>2024</v>
      </c>
      <c r="E2151" t="s">
        <v>21</v>
      </c>
      <c r="F2151" t="s">
        <v>54</v>
      </c>
      <c r="G2151" t="s">
        <v>64</v>
      </c>
      <c r="H2151">
        <v>0</v>
      </c>
      <c r="J2151" t="b">
        <v>0</v>
      </c>
      <c r="K2151" t="s">
        <v>65</v>
      </c>
      <c r="L2151">
        <v>902</v>
      </c>
      <c r="M2151">
        <v>13</v>
      </c>
      <c r="N2151">
        <v>9</v>
      </c>
      <c r="O2151">
        <v>1</v>
      </c>
      <c r="P2151" t="s">
        <v>25</v>
      </c>
      <c r="R2151" t="b">
        <v>1</v>
      </c>
      <c r="S2151" t="b">
        <v>1</v>
      </c>
      <c r="T2151" t="s">
        <v>66</v>
      </c>
      <c r="V2151" t="str">
        <f>LEFT(Tabela_Podatkov[[#This Row],[ImePodatka]],6)</f>
        <v>DN0132</v>
      </c>
    </row>
    <row r="2152" spans="1:22" x14ac:dyDescent="0.25">
      <c r="A2152" t="s">
        <v>733</v>
      </c>
      <c r="B2152" t="s">
        <v>21</v>
      </c>
      <c r="C2152" t="s">
        <v>734</v>
      </c>
      <c r="D2152">
        <v>2024</v>
      </c>
      <c r="E2152" t="s">
        <v>21</v>
      </c>
      <c r="F2152" t="s">
        <v>54</v>
      </c>
      <c r="G2152" t="s">
        <v>67</v>
      </c>
      <c r="H2152">
        <v>0</v>
      </c>
      <c r="J2152" t="b">
        <v>0</v>
      </c>
      <c r="K2152" t="s">
        <v>68</v>
      </c>
      <c r="L2152">
        <v>902</v>
      </c>
      <c r="M2152">
        <v>13</v>
      </c>
      <c r="N2152">
        <v>9</v>
      </c>
      <c r="O2152">
        <v>1</v>
      </c>
      <c r="P2152" t="s">
        <v>25</v>
      </c>
      <c r="R2152" t="b">
        <v>1</v>
      </c>
      <c r="S2152" t="b">
        <v>1</v>
      </c>
      <c r="T2152" t="s">
        <v>69</v>
      </c>
      <c r="V2152" t="str">
        <f>LEFT(Tabela_Podatkov[[#This Row],[ImePodatka]],6)</f>
        <v>DN0133</v>
      </c>
    </row>
    <row r="2153" spans="1:22" x14ac:dyDescent="0.25">
      <c r="A2153" t="s">
        <v>733</v>
      </c>
      <c r="B2153" t="s">
        <v>21</v>
      </c>
      <c r="C2153" t="s">
        <v>734</v>
      </c>
      <c r="D2153">
        <v>2024</v>
      </c>
      <c r="E2153" t="s">
        <v>21</v>
      </c>
      <c r="F2153" t="s">
        <v>70</v>
      </c>
      <c r="G2153" t="s">
        <v>71</v>
      </c>
      <c r="H2153">
        <v>0</v>
      </c>
      <c r="J2153" t="b">
        <v>0</v>
      </c>
      <c r="K2153" t="s">
        <v>72</v>
      </c>
      <c r="L2153">
        <v>902</v>
      </c>
      <c r="M2153">
        <v>13</v>
      </c>
      <c r="N2153">
        <v>9</v>
      </c>
      <c r="O2153">
        <v>2</v>
      </c>
      <c r="P2153" t="s">
        <v>25</v>
      </c>
      <c r="R2153" t="b">
        <v>1</v>
      </c>
      <c r="S2153" t="b">
        <v>1</v>
      </c>
      <c r="T2153" t="s">
        <v>73</v>
      </c>
      <c r="V2153" t="str">
        <f>LEFT(Tabela_Podatkov[[#This Row],[ImePodatka]],6)</f>
        <v>DN0134</v>
      </c>
    </row>
    <row r="2154" spans="1:22" x14ac:dyDescent="0.25">
      <c r="A2154" t="s">
        <v>733</v>
      </c>
      <c r="B2154" t="s">
        <v>21</v>
      </c>
      <c r="C2154" t="s">
        <v>734</v>
      </c>
      <c r="D2154">
        <v>2024</v>
      </c>
      <c r="E2154" t="s">
        <v>21</v>
      </c>
      <c r="F2154" t="s">
        <v>70</v>
      </c>
      <c r="G2154" t="s">
        <v>74</v>
      </c>
      <c r="H2154">
        <v>0</v>
      </c>
      <c r="J2154" t="b">
        <v>0</v>
      </c>
      <c r="K2154" t="s">
        <v>75</v>
      </c>
      <c r="L2154">
        <v>902</v>
      </c>
      <c r="M2154">
        <v>13</v>
      </c>
      <c r="N2154">
        <v>9</v>
      </c>
      <c r="O2154">
        <v>2</v>
      </c>
      <c r="P2154" t="s">
        <v>25</v>
      </c>
      <c r="R2154" t="b">
        <v>1</v>
      </c>
      <c r="S2154" t="b">
        <v>1</v>
      </c>
      <c r="T2154" t="s">
        <v>76</v>
      </c>
      <c r="V2154" t="str">
        <f>LEFT(Tabela_Podatkov[[#This Row],[ImePodatka]],6)</f>
        <v>DN0135</v>
      </c>
    </row>
    <row r="2155" spans="1:22" x14ac:dyDescent="0.25">
      <c r="A2155" t="s">
        <v>733</v>
      </c>
      <c r="B2155" t="s">
        <v>21</v>
      </c>
      <c r="C2155" t="s">
        <v>734</v>
      </c>
      <c r="D2155">
        <v>2024</v>
      </c>
      <c r="E2155" t="s">
        <v>21</v>
      </c>
      <c r="F2155" t="s">
        <v>70</v>
      </c>
      <c r="G2155" t="s">
        <v>77</v>
      </c>
      <c r="H2155">
        <v>0</v>
      </c>
      <c r="J2155" t="b">
        <v>0</v>
      </c>
      <c r="K2155" t="s">
        <v>78</v>
      </c>
      <c r="L2155">
        <v>902</v>
      </c>
      <c r="M2155">
        <v>13</v>
      </c>
      <c r="N2155">
        <v>9</v>
      </c>
      <c r="O2155">
        <v>2</v>
      </c>
      <c r="P2155" t="s">
        <v>25</v>
      </c>
      <c r="R2155" t="b">
        <v>1</v>
      </c>
      <c r="S2155" t="b">
        <v>1</v>
      </c>
      <c r="T2155" t="s">
        <v>79</v>
      </c>
      <c r="V2155" t="str">
        <f>LEFT(Tabela_Podatkov[[#This Row],[ImePodatka]],6)</f>
        <v>DN0136</v>
      </c>
    </row>
    <row r="2156" spans="1:22" x14ac:dyDescent="0.25">
      <c r="A2156" t="s">
        <v>733</v>
      </c>
      <c r="B2156" t="s">
        <v>21</v>
      </c>
      <c r="C2156" t="s">
        <v>734</v>
      </c>
      <c r="D2156">
        <v>2024</v>
      </c>
      <c r="E2156" t="s">
        <v>21</v>
      </c>
      <c r="F2156" t="s">
        <v>70</v>
      </c>
      <c r="G2156" t="s">
        <v>80</v>
      </c>
      <c r="H2156">
        <v>0</v>
      </c>
      <c r="J2156" t="b">
        <v>0</v>
      </c>
      <c r="K2156" t="s">
        <v>81</v>
      </c>
      <c r="L2156">
        <v>902</v>
      </c>
      <c r="M2156">
        <v>13</v>
      </c>
      <c r="N2156">
        <v>9</v>
      </c>
      <c r="O2156">
        <v>2</v>
      </c>
      <c r="P2156" t="s">
        <v>25</v>
      </c>
      <c r="R2156" t="b">
        <v>1</v>
      </c>
      <c r="S2156" t="b">
        <v>1</v>
      </c>
      <c r="T2156" t="s">
        <v>82</v>
      </c>
      <c r="V2156" t="str">
        <f>LEFT(Tabela_Podatkov[[#This Row],[ImePodatka]],6)</f>
        <v>DN0137</v>
      </c>
    </row>
    <row r="2157" spans="1:22" x14ac:dyDescent="0.25">
      <c r="A2157" t="s">
        <v>733</v>
      </c>
      <c r="B2157" t="s">
        <v>21</v>
      </c>
      <c r="C2157" t="s">
        <v>734</v>
      </c>
      <c r="D2157">
        <v>2024</v>
      </c>
      <c r="E2157" t="s">
        <v>21</v>
      </c>
      <c r="F2157" t="s">
        <v>70</v>
      </c>
      <c r="G2157" t="s">
        <v>83</v>
      </c>
      <c r="H2157">
        <v>0</v>
      </c>
      <c r="J2157" t="b">
        <v>0</v>
      </c>
      <c r="K2157" t="s">
        <v>84</v>
      </c>
      <c r="L2157">
        <v>902</v>
      </c>
      <c r="M2157">
        <v>13</v>
      </c>
      <c r="N2157">
        <v>9</v>
      </c>
      <c r="O2157">
        <v>2</v>
      </c>
      <c r="P2157" t="s">
        <v>25</v>
      </c>
      <c r="R2157" t="b">
        <v>1</v>
      </c>
      <c r="S2157" t="b">
        <v>1</v>
      </c>
      <c r="T2157" t="s">
        <v>85</v>
      </c>
      <c r="V2157" t="str">
        <f>LEFT(Tabela_Podatkov[[#This Row],[ImePodatka]],6)</f>
        <v>DN0138</v>
      </c>
    </row>
    <row r="2158" spans="1:22" x14ac:dyDescent="0.25">
      <c r="A2158" t="s">
        <v>733</v>
      </c>
      <c r="B2158" t="s">
        <v>21</v>
      </c>
      <c r="C2158" t="s">
        <v>734</v>
      </c>
      <c r="D2158">
        <v>2024</v>
      </c>
      <c r="E2158" t="s">
        <v>21</v>
      </c>
      <c r="F2158" t="s">
        <v>86</v>
      </c>
      <c r="G2158" t="s">
        <v>87</v>
      </c>
      <c r="H2158">
        <v>0</v>
      </c>
      <c r="J2158" t="b">
        <v>0</v>
      </c>
      <c r="K2158" t="s">
        <v>88</v>
      </c>
      <c r="L2158">
        <v>902</v>
      </c>
      <c r="M2158">
        <v>13</v>
      </c>
      <c r="N2158">
        <v>9</v>
      </c>
      <c r="O2158">
        <v>3</v>
      </c>
      <c r="P2158" t="s">
        <v>25</v>
      </c>
      <c r="R2158" t="b">
        <v>1</v>
      </c>
      <c r="S2158" t="b">
        <v>1</v>
      </c>
      <c r="T2158" t="s">
        <v>89</v>
      </c>
      <c r="V2158" t="str">
        <f>LEFT(Tabela_Podatkov[[#This Row],[ImePodatka]],6)</f>
        <v>DN0011</v>
      </c>
    </row>
    <row r="2159" spans="1:22" x14ac:dyDescent="0.25">
      <c r="A2159" t="s">
        <v>733</v>
      </c>
      <c r="B2159" t="s">
        <v>21</v>
      </c>
      <c r="C2159" t="s">
        <v>734</v>
      </c>
      <c r="D2159">
        <v>2024</v>
      </c>
      <c r="E2159" t="s">
        <v>21</v>
      </c>
      <c r="F2159" t="s">
        <v>86</v>
      </c>
      <c r="G2159" t="s">
        <v>90</v>
      </c>
      <c r="H2159">
        <v>0</v>
      </c>
      <c r="J2159" t="b">
        <v>0</v>
      </c>
      <c r="K2159" t="s">
        <v>91</v>
      </c>
      <c r="L2159">
        <v>902</v>
      </c>
      <c r="M2159">
        <v>13</v>
      </c>
      <c r="N2159">
        <v>9</v>
      </c>
      <c r="O2159">
        <v>3</v>
      </c>
      <c r="P2159" t="s">
        <v>25</v>
      </c>
      <c r="R2159" t="b">
        <v>1</v>
      </c>
      <c r="S2159" t="b">
        <v>1</v>
      </c>
      <c r="T2159" t="s">
        <v>92</v>
      </c>
      <c r="V2159" t="str">
        <f>LEFT(Tabela_Podatkov[[#This Row],[ImePodatka]],6)</f>
        <v>DN0012</v>
      </c>
    </row>
    <row r="2160" spans="1:22" x14ac:dyDescent="0.25">
      <c r="A2160" t="s">
        <v>733</v>
      </c>
      <c r="B2160" t="s">
        <v>21</v>
      </c>
      <c r="C2160" t="s">
        <v>734</v>
      </c>
      <c r="D2160">
        <v>2024</v>
      </c>
      <c r="E2160" t="s">
        <v>21</v>
      </c>
      <c r="F2160" t="s">
        <v>86</v>
      </c>
      <c r="G2160" t="s">
        <v>93</v>
      </c>
      <c r="H2160">
        <v>0</v>
      </c>
      <c r="J2160" t="b">
        <v>0</v>
      </c>
      <c r="K2160" t="s">
        <v>94</v>
      </c>
      <c r="L2160">
        <v>902</v>
      </c>
      <c r="M2160">
        <v>13</v>
      </c>
      <c r="N2160">
        <v>9</v>
      </c>
      <c r="O2160">
        <v>3</v>
      </c>
      <c r="P2160" t="s">
        <v>25</v>
      </c>
      <c r="R2160" t="b">
        <v>1</v>
      </c>
      <c r="S2160" t="b">
        <v>1</v>
      </c>
      <c r="T2160" t="s">
        <v>95</v>
      </c>
      <c r="V2160" t="str">
        <f>LEFT(Tabela_Podatkov[[#This Row],[ImePodatka]],6)</f>
        <v>DN0013</v>
      </c>
    </row>
    <row r="2161" spans="1:22" x14ac:dyDescent="0.25">
      <c r="A2161" t="s">
        <v>733</v>
      </c>
      <c r="B2161" t="s">
        <v>21</v>
      </c>
      <c r="C2161" t="s">
        <v>734</v>
      </c>
      <c r="D2161">
        <v>2024</v>
      </c>
      <c r="E2161" t="s">
        <v>21</v>
      </c>
      <c r="F2161" t="s">
        <v>86</v>
      </c>
      <c r="G2161" t="s">
        <v>96</v>
      </c>
      <c r="H2161">
        <v>0</v>
      </c>
      <c r="J2161" t="b">
        <v>0</v>
      </c>
      <c r="K2161" t="s">
        <v>97</v>
      </c>
      <c r="L2161">
        <v>902</v>
      </c>
      <c r="M2161">
        <v>13</v>
      </c>
      <c r="N2161">
        <v>9</v>
      </c>
      <c r="O2161">
        <v>3</v>
      </c>
      <c r="P2161" t="s">
        <v>25</v>
      </c>
      <c r="R2161" t="b">
        <v>1</v>
      </c>
      <c r="S2161" t="b">
        <v>1</v>
      </c>
      <c r="T2161" t="s">
        <v>98</v>
      </c>
      <c r="V2161" t="str">
        <f>LEFT(Tabela_Podatkov[[#This Row],[ImePodatka]],6)</f>
        <v>DN0014</v>
      </c>
    </row>
    <row r="2162" spans="1:22" x14ac:dyDescent="0.25">
      <c r="A2162" t="s">
        <v>733</v>
      </c>
      <c r="B2162" t="s">
        <v>21</v>
      </c>
      <c r="C2162" t="s">
        <v>734</v>
      </c>
      <c r="D2162">
        <v>2024</v>
      </c>
      <c r="E2162" t="s">
        <v>21</v>
      </c>
      <c r="F2162" t="s">
        <v>86</v>
      </c>
      <c r="G2162" t="s">
        <v>99</v>
      </c>
      <c r="H2162">
        <v>0</v>
      </c>
      <c r="J2162" t="b">
        <v>0</v>
      </c>
      <c r="K2162" t="s">
        <v>100</v>
      </c>
      <c r="L2162">
        <v>902</v>
      </c>
      <c r="M2162">
        <v>13</v>
      </c>
      <c r="N2162">
        <v>9</v>
      </c>
      <c r="O2162">
        <v>3</v>
      </c>
      <c r="P2162" t="s">
        <v>25</v>
      </c>
      <c r="R2162" t="b">
        <v>1</v>
      </c>
      <c r="S2162" t="b">
        <v>1</v>
      </c>
      <c r="T2162" t="s">
        <v>101</v>
      </c>
      <c r="V2162" t="str">
        <f>LEFT(Tabela_Podatkov[[#This Row],[ImePodatka]],6)</f>
        <v>DN0015</v>
      </c>
    </row>
    <row r="2163" spans="1:22" x14ac:dyDescent="0.25">
      <c r="A2163" t="s">
        <v>733</v>
      </c>
      <c r="B2163" t="s">
        <v>21</v>
      </c>
      <c r="C2163" t="s">
        <v>734</v>
      </c>
      <c r="D2163">
        <v>2024</v>
      </c>
      <c r="E2163" t="s">
        <v>21</v>
      </c>
      <c r="F2163" t="s">
        <v>86</v>
      </c>
      <c r="G2163" t="s">
        <v>102</v>
      </c>
      <c r="H2163">
        <v>1151</v>
      </c>
      <c r="J2163" t="b">
        <v>0</v>
      </c>
      <c r="K2163" t="s">
        <v>103</v>
      </c>
      <c r="L2163">
        <v>902</v>
      </c>
      <c r="M2163">
        <v>13</v>
      </c>
      <c r="N2163">
        <v>9</v>
      </c>
      <c r="O2163">
        <v>3</v>
      </c>
      <c r="P2163" t="s">
        <v>25</v>
      </c>
      <c r="R2163" t="b">
        <v>1</v>
      </c>
      <c r="S2163" t="b">
        <v>1</v>
      </c>
      <c r="T2163" t="s">
        <v>104</v>
      </c>
      <c r="V2163" t="str">
        <f>LEFT(Tabela_Podatkov[[#This Row],[ImePodatka]],6)</f>
        <v>DN0016</v>
      </c>
    </row>
    <row r="2164" spans="1:22" x14ac:dyDescent="0.25">
      <c r="A2164" t="s">
        <v>733</v>
      </c>
      <c r="B2164" t="s">
        <v>21</v>
      </c>
      <c r="C2164" t="s">
        <v>734</v>
      </c>
      <c r="D2164">
        <v>2024</v>
      </c>
      <c r="E2164" t="s">
        <v>21</v>
      </c>
      <c r="F2164" t="s">
        <v>86</v>
      </c>
      <c r="G2164" t="s">
        <v>105</v>
      </c>
      <c r="H2164">
        <v>0</v>
      </c>
      <c r="J2164" t="b">
        <v>0</v>
      </c>
      <c r="K2164" t="s">
        <v>106</v>
      </c>
      <c r="L2164">
        <v>902</v>
      </c>
      <c r="M2164">
        <v>13</v>
      </c>
      <c r="N2164">
        <v>9</v>
      </c>
      <c r="O2164">
        <v>3</v>
      </c>
      <c r="P2164" t="s">
        <v>25</v>
      </c>
      <c r="R2164" t="b">
        <v>1</v>
      </c>
      <c r="S2164" t="b">
        <v>1</v>
      </c>
      <c r="T2164" t="s">
        <v>107</v>
      </c>
      <c r="V2164" t="str">
        <f>LEFT(Tabela_Podatkov[[#This Row],[ImePodatka]],6)</f>
        <v>DN0017</v>
      </c>
    </row>
    <row r="2165" spans="1:22" x14ac:dyDescent="0.25">
      <c r="A2165" t="s">
        <v>733</v>
      </c>
      <c r="B2165" t="s">
        <v>21</v>
      </c>
      <c r="C2165" t="s">
        <v>734</v>
      </c>
      <c r="D2165">
        <v>2024</v>
      </c>
      <c r="E2165" t="s">
        <v>21</v>
      </c>
      <c r="F2165" t="s">
        <v>108</v>
      </c>
      <c r="G2165" t="s">
        <v>109</v>
      </c>
      <c r="H2165">
        <v>0</v>
      </c>
      <c r="J2165" t="b">
        <v>0</v>
      </c>
      <c r="K2165" t="s">
        <v>110</v>
      </c>
      <c r="L2165">
        <v>902</v>
      </c>
      <c r="M2165">
        <v>13</v>
      </c>
      <c r="N2165">
        <v>9</v>
      </c>
      <c r="O2165">
        <v>4</v>
      </c>
      <c r="P2165" t="s">
        <v>25</v>
      </c>
      <c r="R2165" t="b">
        <v>1</v>
      </c>
      <c r="S2165" t="b">
        <v>1</v>
      </c>
      <c r="T2165" t="s">
        <v>111</v>
      </c>
      <c r="V2165" t="str">
        <f>LEFT(Tabela_Podatkov[[#This Row],[ImePodatka]],6)</f>
        <v>DN0018</v>
      </c>
    </row>
    <row r="2166" spans="1:22" x14ac:dyDescent="0.25">
      <c r="A2166" t="s">
        <v>733</v>
      </c>
      <c r="B2166" t="s">
        <v>21</v>
      </c>
      <c r="C2166" t="s">
        <v>734</v>
      </c>
      <c r="D2166">
        <v>2024</v>
      </c>
      <c r="E2166" t="s">
        <v>21</v>
      </c>
      <c r="F2166" t="s">
        <v>108</v>
      </c>
      <c r="G2166" t="s">
        <v>112</v>
      </c>
      <c r="H2166">
        <v>0</v>
      </c>
      <c r="J2166" t="b">
        <v>0</v>
      </c>
      <c r="K2166" t="s">
        <v>113</v>
      </c>
      <c r="L2166">
        <v>902</v>
      </c>
      <c r="M2166">
        <v>13</v>
      </c>
      <c r="N2166">
        <v>9</v>
      </c>
      <c r="O2166">
        <v>4</v>
      </c>
      <c r="P2166" t="s">
        <v>25</v>
      </c>
      <c r="R2166" t="b">
        <v>1</v>
      </c>
      <c r="S2166" t="b">
        <v>1</v>
      </c>
      <c r="T2166" t="s">
        <v>114</v>
      </c>
      <c r="V2166" t="str">
        <f>LEFT(Tabela_Podatkov[[#This Row],[ImePodatka]],6)</f>
        <v>DN0019</v>
      </c>
    </row>
    <row r="2167" spans="1:22" x14ac:dyDescent="0.25">
      <c r="A2167" t="s">
        <v>733</v>
      </c>
      <c r="B2167" t="s">
        <v>21</v>
      </c>
      <c r="C2167" t="s">
        <v>734</v>
      </c>
      <c r="D2167">
        <v>2024</v>
      </c>
      <c r="E2167" t="s">
        <v>21</v>
      </c>
      <c r="F2167" t="s">
        <v>108</v>
      </c>
      <c r="G2167" t="s">
        <v>115</v>
      </c>
      <c r="H2167">
        <v>0</v>
      </c>
      <c r="J2167" t="b">
        <v>0</v>
      </c>
      <c r="K2167" t="s">
        <v>116</v>
      </c>
      <c r="L2167">
        <v>902</v>
      </c>
      <c r="M2167">
        <v>13</v>
      </c>
      <c r="N2167">
        <v>9</v>
      </c>
      <c r="O2167">
        <v>4</v>
      </c>
      <c r="P2167" t="s">
        <v>25</v>
      </c>
      <c r="R2167" t="b">
        <v>1</v>
      </c>
      <c r="S2167" t="b">
        <v>1</v>
      </c>
      <c r="T2167" t="s">
        <v>117</v>
      </c>
      <c r="V2167" t="str">
        <f>LEFT(Tabela_Podatkov[[#This Row],[ImePodatka]],6)</f>
        <v>DN0020</v>
      </c>
    </row>
    <row r="2168" spans="1:22" x14ac:dyDescent="0.25">
      <c r="A2168" t="s">
        <v>733</v>
      </c>
      <c r="B2168" t="s">
        <v>21</v>
      </c>
      <c r="C2168" t="s">
        <v>734</v>
      </c>
      <c r="D2168">
        <v>2024</v>
      </c>
      <c r="E2168" t="s">
        <v>21</v>
      </c>
      <c r="F2168" t="s">
        <v>108</v>
      </c>
      <c r="G2168" t="s">
        <v>118</v>
      </c>
      <c r="H2168">
        <v>0</v>
      </c>
      <c r="J2168" t="b">
        <v>0</v>
      </c>
      <c r="K2168" t="s">
        <v>119</v>
      </c>
      <c r="L2168">
        <v>902</v>
      </c>
      <c r="M2168">
        <v>13</v>
      </c>
      <c r="N2168">
        <v>9</v>
      </c>
      <c r="O2168">
        <v>4</v>
      </c>
      <c r="P2168" t="s">
        <v>25</v>
      </c>
      <c r="R2168" t="b">
        <v>1</v>
      </c>
      <c r="S2168" t="b">
        <v>1</v>
      </c>
      <c r="T2168" t="s">
        <v>120</v>
      </c>
      <c r="V2168" t="str">
        <f>LEFT(Tabela_Podatkov[[#This Row],[ImePodatka]],6)</f>
        <v>DN0021</v>
      </c>
    </row>
    <row r="2169" spans="1:22" x14ac:dyDescent="0.25">
      <c r="A2169" t="s">
        <v>733</v>
      </c>
      <c r="B2169" t="s">
        <v>21</v>
      </c>
      <c r="C2169" t="s">
        <v>734</v>
      </c>
      <c r="D2169">
        <v>2024</v>
      </c>
      <c r="E2169" t="s">
        <v>21</v>
      </c>
      <c r="F2169" t="s">
        <v>108</v>
      </c>
      <c r="G2169" t="s">
        <v>121</v>
      </c>
      <c r="H2169">
        <v>0</v>
      </c>
      <c r="J2169" t="b">
        <v>0</v>
      </c>
      <c r="K2169" t="s">
        <v>122</v>
      </c>
      <c r="L2169">
        <v>902</v>
      </c>
      <c r="M2169">
        <v>13</v>
      </c>
      <c r="N2169">
        <v>9</v>
      </c>
      <c r="O2169">
        <v>4</v>
      </c>
      <c r="P2169" t="s">
        <v>25</v>
      </c>
      <c r="R2169" t="b">
        <v>1</v>
      </c>
      <c r="S2169" t="b">
        <v>1</v>
      </c>
      <c r="T2169" t="s">
        <v>123</v>
      </c>
      <c r="V2169" t="str">
        <f>LEFT(Tabela_Podatkov[[#This Row],[ImePodatka]],6)</f>
        <v>DN0022</v>
      </c>
    </row>
    <row r="2170" spans="1:22" x14ac:dyDescent="0.25">
      <c r="A2170" t="s">
        <v>733</v>
      </c>
      <c r="B2170" t="s">
        <v>21</v>
      </c>
      <c r="C2170" t="s">
        <v>734</v>
      </c>
      <c r="D2170">
        <v>2024</v>
      </c>
      <c r="E2170" t="s">
        <v>21</v>
      </c>
      <c r="F2170" t="s">
        <v>108</v>
      </c>
      <c r="G2170" t="s">
        <v>124</v>
      </c>
      <c r="H2170">
        <v>1708</v>
      </c>
      <c r="J2170" t="b">
        <v>0</v>
      </c>
      <c r="K2170" t="s">
        <v>125</v>
      </c>
      <c r="L2170">
        <v>902</v>
      </c>
      <c r="M2170">
        <v>13</v>
      </c>
      <c r="N2170">
        <v>9</v>
      </c>
      <c r="O2170">
        <v>4</v>
      </c>
      <c r="P2170" t="s">
        <v>25</v>
      </c>
      <c r="R2170" t="b">
        <v>1</v>
      </c>
      <c r="S2170" t="b">
        <v>1</v>
      </c>
      <c r="T2170" t="s">
        <v>126</v>
      </c>
      <c r="V2170" t="str">
        <f>LEFT(Tabela_Podatkov[[#This Row],[ImePodatka]],6)</f>
        <v>DN0023</v>
      </c>
    </row>
    <row r="2171" spans="1:22" x14ac:dyDescent="0.25">
      <c r="A2171" t="s">
        <v>733</v>
      </c>
      <c r="B2171" t="s">
        <v>21</v>
      </c>
      <c r="C2171" t="s">
        <v>734</v>
      </c>
      <c r="D2171">
        <v>2024</v>
      </c>
      <c r="E2171" t="s">
        <v>21</v>
      </c>
      <c r="F2171" t="s">
        <v>108</v>
      </c>
      <c r="G2171" t="s">
        <v>127</v>
      </c>
      <c r="H2171">
        <v>522</v>
      </c>
      <c r="J2171" t="b">
        <v>0</v>
      </c>
      <c r="K2171" t="s">
        <v>128</v>
      </c>
      <c r="L2171">
        <v>902</v>
      </c>
      <c r="M2171">
        <v>13</v>
      </c>
      <c r="N2171">
        <v>9</v>
      </c>
      <c r="O2171">
        <v>4</v>
      </c>
      <c r="P2171" t="s">
        <v>25</v>
      </c>
      <c r="R2171" t="b">
        <v>1</v>
      </c>
      <c r="S2171" t="b">
        <v>1</v>
      </c>
      <c r="T2171" t="s">
        <v>129</v>
      </c>
      <c r="V2171" t="str">
        <f>LEFT(Tabela_Podatkov[[#This Row],[ImePodatka]],6)</f>
        <v>DN0024</v>
      </c>
    </row>
    <row r="2172" spans="1:22" x14ac:dyDescent="0.25">
      <c r="A2172" t="s">
        <v>733</v>
      </c>
      <c r="B2172" t="s">
        <v>21</v>
      </c>
      <c r="C2172" t="s">
        <v>734</v>
      </c>
      <c r="D2172">
        <v>2024</v>
      </c>
      <c r="E2172" t="s">
        <v>21</v>
      </c>
      <c r="F2172" t="s">
        <v>108</v>
      </c>
      <c r="G2172" t="s">
        <v>130</v>
      </c>
      <c r="H2172">
        <v>86</v>
      </c>
      <c r="J2172" t="b">
        <v>0</v>
      </c>
      <c r="K2172" t="s">
        <v>131</v>
      </c>
      <c r="L2172">
        <v>902</v>
      </c>
      <c r="M2172">
        <v>13</v>
      </c>
      <c r="N2172">
        <v>9</v>
      </c>
      <c r="O2172">
        <v>4</v>
      </c>
      <c r="P2172" t="s">
        <v>25</v>
      </c>
      <c r="R2172" t="b">
        <v>1</v>
      </c>
      <c r="S2172" t="b">
        <v>1</v>
      </c>
      <c r="T2172" t="s">
        <v>132</v>
      </c>
      <c r="V2172" t="str">
        <f>LEFT(Tabela_Podatkov[[#This Row],[ImePodatka]],6)</f>
        <v>DN0025</v>
      </c>
    </row>
    <row r="2173" spans="1:22" x14ac:dyDescent="0.25">
      <c r="A2173" t="s">
        <v>733</v>
      </c>
      <c r="B2173" t="s">
        <v>21</v>
      </c>
      <c r="C2173" t="s">
        <v>734</v>
      </c>
      <c r="D2173">
        <v>2024</v>
      </c>
      <c r="E2173" t="s">
        <v>21</v>
      </c>
      <c r="F2173" t="s">
        <v>108</v>
      </c>
      <c r="G2173" t="s">
        <v>133</v>
      </c>
      <c r="H2173">
        <v>44</v>
      </c>
      <c r="J2173" t="b">
        <v>0</v>
      </c>
      <c r="K2173" t="s">
        <v>134</v>
      </c>
      <c r="L2173">
        <v>902</v>
      </c>
      <c r="M2173">
        <v>13</v>
      </c>
      <c r="N2173">
        <v>9</v>
      </c>
      <c r="O2173">
        <v>4</v>
      </c>
      <c r="P2173" t="s">
        <v>25</v>
      </c>
      <c r="R2173" t="b">
        <v>1</v>
      </c>
      <c r="S2173" t="b">
        <v>1</v>
      </c>
      <c r="T2173" t="s">
        <v>135</v>
      </c>
      <c r="V2173" t="str">
        <f>LEFT(Tabela_Podatkov[[#This Row],[ImePodatka]],6)</f>
        <v>DN0026</v>
      </c>
    </row>
    <row r="2174" spans="1:22" x14ac:dyDescent="0.25">
      <c r="A2174" t="s">
        <v>733</v>
      </c>
      <c r="B2174" t="s">
        <v>21</v>
      </c>
      <c r="C2174" t="s">
        <v>734</v>
      </c>
      <c r="D2174">
        <v>2024</v>
      </c>
      <c r="E2174" t="s">
        <v>21</v>
      </c>
      <c r="F2174" t="s">
        <v>108</v>
      </c>
      <c r="G2174" t="s">
        <v>136</v>
      </c>
      <c r="H2174">
        <v>787</v>
      </c>
      <c r="J2174" t="b">
        <v>0</v>
      </c>
      <c r="K2174" t="s">
        <v>137</v>
      </c>
      <c r="L2174">
        <v>902</v>
      </c>
      <c r="M2174">
        <v>13</v>
      </c>
      <c r="N2174">
        <v>9</v>
      </c>
      <c r="O2174">
        <v>4</v>
      </c>
      <c r="P2174" t="s">
        <v>25</v>
      </c>
      <c r="R2174" t="b">
        <v>1</v>
      </c>
      <c r="S2174" t="b">
        <v>1</v>
      </c>
      <c r="T2174" t="s">
        <v>138</v>
      </c>
      <c r="V2174" t="str">
        <f>LEFT(Tabela_Podatkov[[#This Row],[ImePodatka]],6)</f>
        <v>DN0027</v>
      </c>
    </row>
    <row r="2175" spans="1:22" x14ac:dyDescent="0.25">
      <c r="A2175" t="s">
        <v>733</v>
      </c>
      <c r="B2175" t="s">
        <v>21</v>
      </c>
      <c r="C2175" t="s">
        <v>734</v>
      </c>
      <c r="D2175">
        <v>2024</v>
      </c>
      <c r="E2175" t="s">
        <v>21</v>
      </c>
      <c r="F2175" t="s">
        <v>108</v>
      </c>
      <c r="G2175" t="s">
        <v>139</v>
      </c>
      <c r="H2175">
        <v>11</v>
      </c>
      <c r="J2175" t="b">
        <v>0</v>
      </c>
      <c r="K2175" t="s">
        <v>140</v>
      </c>
      <c r="L2175">
        <v>902</v>
      </c>
      <c r="M2175">
        <v>13</v>
      </c>
      <c r="N2175">
        <v>9</v>
      </c>
      <c r="O2175">
        <v>4</v>
      </c>
      <c r="P2175" t="s">
        <v>25</v>
      </c>
      <c r="R2175" t="b">
        <v>1</v>
      </c>
      <c r="S2175" t="b">
        <v>1</v>
      </c>
      <c r="T2175" t="s">
        <v>141</v>
      </c>
      <c r="V2175" t="str">
        <f>LEFT(Tabela_Podatkov[[#This Row],[ImePodatka]],6)</f>
        <v>DN0028</v>
      </c>
    </row>
    <row r="2176" spans="1:22" x14ac:dyDescent="0.25">
      <c r="A2176" t="s">
        <v>733</v>
      </c>
      <c r="B2176" t="s">
        <v>21</v>
      </c>
      <c r="C2176" t="s">
        <v>734</v>
      </c>
      <c r="D2176">
        <v>2024</v>
      </c>
      <c r="E2176" t="s">
        <v>21</v>
      </c>
      <c r="F2176" t="s">
        <v>108</v>
      </c>
      <c r="G2176" t="s">
        <v>142</v>
      </c>
      <c r="H2176">
        <v>0</v>
      </c>
      <c r="J2176" t="b">
        <v>0</v>
      </c>
      <c r="K2176" t="s">
        <v>143</v>
      </c>
      <c r="L2176">
        <v>902</v>
      </c>
      <c r="M2176">
        <v>13</v>
      </c>
      <c r="N2176">
        <v>9</v>
      </c>
      <c r="O2176">
        <v>4</v>
      </c>
      <c r="P2176" t="s">
        <v>25</v>
      </c>
      <c r="R2176" t="b">
        <v>1</v>
      </c>
      <c r="S2176" t="b">
        <v>1</v>
      </c>
      <c r="T2176" t="s">
        <v>144</v>
      </c>
      <c r="V2176" t="str">
        <f>LEFT(Tabela_Podatkov[[#This Row],[ImePodatka]],6)</f>
        <v>DN0029</v>
      </c>
    </row>
    <row r="2177" spans="1:22" x14ac:dyDescent="0.25">
      <c r="A2177" t="s">
        <v>733</v>
      </c>
      <c r="B2177" t="s">
        <v>21</v>
      </c>
      <c r="C2177" t="s">
        <v>734</v>
      </c>
      <c r="D2177">
        <v>2024</v>
      </c>
      <c r="E2177" t="s">
        <v>21</v>
      </c>
      <c r="F2177" t="s">
        <v>108</v>
      </c>
      <c r="G2177" t="s">
        <v>145</v>
      </c>
      <c r="H2177">
        <v>0</v>
      </c>
      <c r="J2177" t="b">
        <v>0</v>
      </c>
      <c r="K2177" t="s">
        <v>146</v>
      </c>
      <c r="L2177">
        <v>902</v>
      </c>
      <c r="M2177">
        <v>13</v>
      </c>
      <c r="N2177">
        <v>9</v>
      </c>
      <c r="O2177">
        <v>4</v>
      </c>
      <c r="P2177" t="s">
        <v>25</v>
      </c>
      <c r="R2177" t="b">
        <v>1</v>
      </c>
      <c r="S2177" t="b">
        <v>1</v>
      </c>
      <c r="T2177" t="s">
        <v>147</v>
      </c>
      <c r="V2177" t="str">
        <f>LEFT(Tabela_Podatkov[[#This Row],[ImePodatka]],6)</f>
        <v>DN0030</v>
      </c>
    </row>
    <row r="2178" spans="1:22" x14ac:dyDescent="0.25">
      <c r="A2178" t="s">
        <v>733</v>
      </c>
      <c r="B2178" t="s">
        <v>21</v>
      </c>
      <c r="C2178" t="s">
        <v>734</v>
      </c>
      <c r="D2178">
        <v>2024</v>
      </c>
      <c r="E2178" t="s">
        <v>21</v>
      </c>
      <c r="F2178" t="s">
        <v>148</v>
      </c>
      <c r="G2178" t="s">
        <v>149</v>
      </c>
      <c r="H2178">
        <v>0</v>
      </c>
      <c r="J2178" t="b">
        <v>0</v>
      </c>
      <c r="K2178" t="s">
        <v>150</v>
      </c>
      <c r="L2178">
        <v>902</v>
      </c>
      <c r="M2178">
        <v>13</v>
      </c>
      <c r="N2178">
        <v>9</v>
      </c>
      <c r="O2178">
        <v>5</v>
      </c>
      <c r="P2178" t="s">
        <v>25</v>
      </c>
      <c r="R2178" t="b">
        <v>1</v>
      </c>
      <c r="S2178" t="b">
        <v>1</v>
      </c>
      <c r="T2178" t="s">
        <v>151</v>
      </c>
      <c r="V2178" t="str">
        <f>LEFT(Tabela_Podatkov[[#This Row],[ImePodatka]],6)</f>
        <v>DN0144</v>
      </c>
    </row>
    <row r="2179" spans="1:22" x14ac:dyDescent="0.25">
      <c r="A2179" t="s">
        <v>733</v>
      </c>
      <c r="B2179" t="s">
        <v>21</v>
      </c>
      <c r="C2179" t="s">
        <v>734</v>
      </c>
      <c r="D2179">
        <v>2024</v>
      </c>
      <c r="E2179" t="s">
        <v>21</v>
      </c>
      <c r="F2179" t="s">
        <v>148</v>
      </c>
      <c r="G2179" t="s">
        <v>152</v>
      </c>
      <c r="H2179">
        <v>0</v>
      </c>
      <c r="J2179" t="b">
        <v>0</v>
      </c>
      <c r="K2179" t="s">
        <v>153</v>
      </c>
      <c r="L2179">
        <v>902</v>
      </c>
      <c r="M2179">
        <v>13</v>
      </c>
      <c r="N2179">
        <v>9</v>
      </c>
      <c r="O2179">
        <v>5</v>
      </c>
      <c r="P2179" t="s">
        <v>25</v>
      </c>
      <c r="R2179" t="b">
        <v>1</v>
      </c>
      <c r="S2179" t="b">
        <v>1</v>
      </c>
      <c r="T2179" t="s">
        <v>154</v>
      </c>
      <c r="V2179" t="str">
        <f>LEFT(Tabela_Podatkov[[#This Row],[ImePodatka]],6)</f>
        <v>DN0145</v>
      </c>
    </row>
    <row r="2180" spans="1:22" x14ac:dyDescent="0.25">
      <c r="A2180" t="s">
        <v>733</v>
      </c>
      <c r="B2180" t="s">
        <v>21</v>
      </c>
      <c r="C2180" t="s">
        <v>734</v>
      </c>
      <c r="D2180">
        <v>2024</v>
      </c>
      <c r="E2180" t="s">
        <v>21</v>
      </c>
      <c r="F2180" t="s">
        <v>148</v>
      </c>
      <c r="G2180" t="s">
        <v>155</v>
      </c>
      <c r="H2180">
        <v>0</v>
      </c>
      <c r="J2180" t="b">
        <v>0</v>
      </c>
      <c r="K2180" t="s">
        <v>156</v>
      </c>
      <c r="L2180">
        <v>902</v>
      </c>
      <c r="M2180">
        <v>13</v>
      </c>
      <c r="N2180">
        <v>9</v>
      </c>
      <c r="O2180">
        <v>5</v>
      </c>
      <c r="P2180" t="s">
        <v>25</v>
      </c>
      <c r="R2180" t="b">
        <v>1</v>
      </c>
      <c r="S2180" t="b">
        <v>1</v>
      </c>
      <c r="T2180" t="s">
        <v>157</v>
      </c>
      <c r="V2180" t="str">
        <f>LEFT(Tabela_Podatkov[[#This Row],[ImePodatka]],6)</f>
        <v>DN0146</v>
      </c>
    </row>
    <row r="2181" spans="1:22" x14ac:dyDescent="0.25">
      <c r="A2181" t="s">
        <v>733</v>
      </c>
      <c r="B2181" t="s">
        <v>21</v>
      </c>
      <c r="C2181" t="s">
        <v>734</v>
      </c>
      <c r="D2181">
        <v>2024</v>
      </c>
      <c r="E2181" t="s">
        <v>21</v>
      </c>
      <c r="F2181" t="s">
        <v>148</v>
      </c>
      <c r="G2181" t="s">
        <v>158</v>
      </c>
      <c r="H2181">
        <v>0</v>
      </c>
      <c r="J2181" t="b">
        <v>0</v>
      </c>
      <c r="K2181" t="s">
        <v>159</v>
      </c>
      <c r="L2181">
        <v>902</v>
      </c>
      <c r="M2181">
        <v>13</v>
      </c>
      <c r="N2181">
        <v>9</v>
      </c>
      <c r="O2181">
        <v>5</v>
      </c>
      <c r="P2181" t="s">
        <v>25</v>
      </c>
      <c r="R2181" t="b">
        <v>1</v>
      </c>
      <c r="S2181" t="b">
        <v>1</v>
      </c>
      <c r="T2181" t="s">
        <v>160</v>
      </c>
      <c r="V2181" t="str">
        <f>LEFT(Tabela_Podatkov[[#This Row],[ImePodatka]],6)</f>
        <v>DN0147</v>
      </c>
    </row>
    <row r="2182" spans="1:22" x14ac:dyDescent="0.25">
      <c r="A2182" t="s">
        <v>733</v>
      </c>
      <c r="B2182" t="s">
        <v>21</v>
      </c>
      <c r="C2182" t="s">
        <v>734</v>
      </c>
      <c r="D2182">
        <v>2024</v>
      </c>
      <c r="E2182" t="s">
        <v>21</v>
      </c>
      <c r="F2182" t="s">
        <v>148</v>
      </c>
      <c r="G2182" t="s">
        <v>161</v>
      </c>
      <c r="H2182">
        <v>0</v>
      </c>
      <c r="J2182" t="b">
        <v>0</v>
      </c>
      <c r="K2182" t="s">
        <v>162</v>
      </c>
      <c r="L2182">
        <v>902</v>
      </c>
      <c r="M2182">
        <v>13</v>
      </c>
      <c r="N2182">
        <v>9</v>
      </c>
      <c r="O2182">
        <v>5</v>
      </c>
      <c r="P2182" t="s">
        <v>25</v>
      </c>
      <c r="R2182" t="b">
        <v>1</v>
      </c>
      <c r="S2182" t="b">
        <v>1</v>
      </c>
      <c r="T2182" t="s">
        <v>163</v>
      </c>
      <c r="V2182" t="str">
        <f>LEFT(Tabela_Podatkov[[#This Row],[ImePodatka]],6)</f>
        <v>DN0148</v>
      </c>
    </row>
    <row r="2183" spans="1:22" x14ac:dyDescent="0.25">
      <c r="A2183" t="s">
        <v>733</v>
      </c>
      <c r="B2183" t="s">
        <v>21</v>
      </c>
      <c r="C2183" t="s">
        <v>734</v>
      </c>
      <c r="D2183">
        <v>2024</v>
      </c>
      <c r="E2183" t="s">
        <v>21</v>
      </c>
      <c r="F2183" t="s">
        <v>164</v>
      </c>
      <c r="G2183" t="s">
        <v>165</v>
      </c>
      <c r="H2183">
        <v>27</v>
      </c>
      <c r="J2183" t="b">
        <v>0</v>
      </c>
      <c r="K2183" t="s">
        <v>166</v>
      </c>
      <c r="L2183">
        <v>902</v>
      </c>
      <c r="M2183">
        <v>13</v>
      </c>
      <c r="N2183">
        <v>9</v>
      </c>
      <c r="O2183">
        <v>6</v>
      </c>
      <c r="P2183" t="s">
        <v>25</v>
      </c>
      <c r="R2183" t="b">
        <v>1</v>
      </c>
      <c r="S2183" t="b">
        <v>1</v>
      </c>
      <c r="T2183" t="s">
        <v>167</v>
      </c>
      <c r="V2183" t="str">
        <f>LEFT(Tabela_Podatkov[[#This Row],[ImePodatka]],6)</f>
        <v>DN0031</v>
      </c>
    </row>
    <row r="2184" spans="1:22" x14ac:dyDescent="0.25">
      <c r="A2184" t="s">
        <v>733</v>
      </c>
      <c r="B2184" t="s">
        <v>21</v>
      </c>
      <c r="C2184" t="s">
        <v>734</v>
      </c>
      <c r="D2184">
        <v>2024</v>
      </c>
      <c r="E2184" t="s">
        <v>21</v>
      </c>
      <c r="F2184" t="s">
        <v>164</v>
      </c>
      <c r="G2184" t="s">
        <v>168</v>
      </c>
      <c r="H2184">
        <v>23</v>
      </c>
      <c r="J2184" t="b">
        <v>0</v>
      </c>
      <c r="K2184" t="s">
        <v>169</v>
      </c>
      <c r="L2184">
        <v>902</v>
      </c>
      <c r="M2184">
        <v>13</v>
      </c>
      <c r="N2184">
        <v>9</v>
      </c>
      <c r="O2184">
        <v>6</v>
      </c>
      <c r="P2184" t="s">
        <v>25</v>
      </c>
      <c r="R2184" t="b">
        <v>1</v>
      </c>
      <c r="S2184" t="b">
        <v>1</v>
      </c>
      <c r="T2184" t="s">
        <v>170</v>
      </c>
      <c r="V2184" t="str">
        <f>LEFT(Tabela_Podatkov[[#This Row],[ImePodatka]],6)</f>
        <v>DN0032</v>
      </c>
    </row>
    <row r="2185" spans="1:22" x14ac:dyDescent="0.25">
      <c r="A2185" t="s">
        <v>733</v>
      </c>
      <c r="B2185" t="s">
        <v>21</v>
      </c>
      <c r="C2185" t="s">
        <v>734</v>
      </c>
      <c r="D2185">
        <v>2024</v>
      </c>
      <c r="E2185" t="s">
        <v>21</v>
      </c>
      <c r="F2185" t="s">
        <v>164</v>
      </c>
      <c r="G2185" t="s">
        <v>171</v>
      </c>
      <c r="H2185">
        <v>85</v>
      </c>
      <c r="J2185" t="b">
        <v>0</v>
      </c>
      <c r="K2185" t="s">
        <v>172</v>
      </c>
      <c r="L2185">
        <v>902</v>
      </c>
      <c r="M2185">
        <v>13</v>
      </c>
      <c r="N2185">
        <v>9</v>
      </c>
      <c r="O2185">
        <v>6</v>
      </c>
      <c r="P2185" t="s">
        <v>25</v>
      </c>
      <c r="R2185" t="b">
        <v>1</v>
      </c>
      <c r="S2185" t="b">
        <v>1</v>
      </c>
      <c r="T2185" t="s">
        <v>173</v>
      </c>
      <c r="V2185" t="str">
        <f>LEFT(Tabela_Podatkov[[#This Row],[ImePodatka]],6)</f>
        <v>DN0033</v>
      </c>
    </row>
    <row r="2186" spans="1:22" x14ac:dyDescent="0.25">
      <c r="A2186" t="s">
        <v>733</v>
      </c>
      <c r="B2186" t="s">
        <v>21</v>
      </c>
      <c r="C2186" t="s">
        <v>734</v>
      </c>
      <c r="D2186">
        <v>2024</v>
      </c>
      <c r="E2186" t="s">
        <v>21</v>
      </c>
      <c r="F2186" t="s">
        <v>164</v>
      </c>
      <c r="G2186" t="s">
        <v>174</v>
      </c>
      <c r="H2186">
        <v>0</v>
      </c>
      <c r="J2186" t="b">
        <v>0</v>
      </c>
      <c r="K2186" t="s">
        <v>175</v>
      </c>
      <c r="L2186">
        <v>902</v>
      </c>
      <c r="M2186">
        <v>13</v>
      </c>
      <c r="N2186">
        <v>9</v>
      </c>
      <c r="O2186">
        <v>6</v>
      </c>
      <c r="P2186" t="s">
        <v>25</v>
      </c>
      <c r="R2186" t="b">
        <v>1</v>
      </c>
      <c r="S2186" t="b">
        <v>1</v>
      </c>
      <c r="T2186" t="s">
        <v>176</v>
      </c>
      <c r="V2186" t="str">
        <f>LEFT(Tabela_Podatkov[[#This Row],[ImePodatka]],6)</f>
        <v>DN0034</v>
      </c>
    </row>
    <row r="2187" spans="1:22" x14ac:dyDescent="0.25">
      <c r="A2187" t="s">
        <v>733</v>
      </c>
      <c r="B2187" t="s">
        <v>21</v>
      </c>
      <c r="C2187" t="s">
        <v>734</v>
      </c>
      <c r="D2187">
        <v>2024</v>
      </c>
      <c r="E2187" t="s">
        <v>21</v>
      </c>
      <c r="F2187" t="s">
        <v>164</v>
      </c>
      <c r="G2187" t="s">
        <v>177</v>
      </c>
      <c r="H2187">
        <v>15</v>
      </c>
      <c r="J2187" t="b">
        <v>0</v>
      </c>
      <c r="K2187" t="s">
        <v>178</v>
      </c>
      <c r="L2187">
        <v>902</v>
      </c>
      <c r="M2187">
        <v>13</v>
      </c>
      <c r="N2187">
        <v>9</v>
      </c>
      <c r="O2187">
        <v>6</v>
      </c>
      <c r="P2187" t="s">
        <v>25</v>
      </c>
      <c r="R2187" t="b">
        <v>1</v>
      </c>
      <c r="S2187" t="b">
        <v>1</v>
      </c>
      <c r="T2187" t="s">
        <v>179</v>
      </c>
      <c r="V2187" t="str">
        <f>LEFT(Tabela_Podatkov[[#This Row],[ImePodatka]],6)</f>
        <v>DN0035</v>
      </c>
    </row>
    <row r="2188" spans="1:22" x14ac:dyDescent="0.25">
      <c r="A2188" t="s">
        <v>733</v>
      </c>
      <c r="B2188" t="s">
        <v>21</v>
      </c>
      <c r="C2188" t="s">
        <v>734</v>
      </c>
      <c r="D2188">
        <v>2024</v>
      </c>
      <c r="E2188" t="s">
        <v>21</v>
      </c>
      <c r="F2188" t="s">
        <v>164</v>
      </c>
      <c r="G2188" t="s">
        <v>180</v>
      </c>
      <c r="H2188">
        <v>32</v>
      </c>
      <c r="J2188" t="b">
        <v>0</v>
      </c>
      <c r="K2188" t="s">
        <v>181</v>
      </c>
      <c r="L2188">
        <v>902</v>
      </c>
      <c r="M2188">
        <v>13</v>
      </c>
      <c r="N2188">
        <v>9</v>
      </c>
      <c r="O2188">
        <v>6</v>
      </c>
      <c r="P2188" t="s">
        <v>25</v>
      </c>
      <c r="R2188" t="b">
        <v>1</v>
      </c>
      <c r="S2188" t="b">
        <v>1</v>
      </c>
      <c r="T2188" t="s">
        <v>182</v>
      </c>
      <c r="V2188" t="str">
        <f>LEFT(Tabela_Podatkov[[#This Row],[ImePodatka]],6)</f>
        <v>DN0036</v>
      </c>
    </row>
    <row r="2189" spans="1:22" x14ac:dyDescent="0.25">
      <c r="A2189" t="s">
        <v>733</v>
      </c>
      <c r="B2189" t="s">
        <v>21</v>
      </c>
      <c r="C2189" t="s">
        <v>734</v>
      </c>
      <c r="D2189">
        <v>2024</v>
      </c>
      <c r="E2189" t="s">
        <v>21</v>
      </c>
      <c r="F2189" t="s">
        <v>164</v>
      </c>
      <c r="G2189" t="s">
        <v>183</v>
      </c>
      <c r="H2189">
        <v>0</v>
      </c>
      <c r="J2189" t="b">
        <v>0</v>
      </c>
      <c r="K2189" t="s">
        <v>184</v>
      </c>
      <c r="L2189">
        <v>902</v>
      </c>
      <c r="M2189">
        <v>13</v>
      </c>
      <c r="N2189">
        <v>9</v>
      </c>
      <c r="O2189">
        <v>6</v>
      </c>
      <c r="P2189" t="s">
        <v>25</v>
      </c>
      <c r="R2189" t="b">
        <v>1</v>
      </c>
      <c r="S2189" t="b">
        <v>1</v>
      </c>
      <c r="T2189" t="s">
        <v>185</v>
      </c>
      <c r="V2189" t="str">
        <f>LEFT(Tabela_Podatkov[[#This Row],[ImePodatka]],6)</f>
        <v>DN0037</v>
      </c>
    </row>
    <row r="2190" spans="1:22" x14ac:dyDescent="0.25">
      <c r="A2190" t="s">
        <v>733</v>
      </c>
      <c r="B2190" t="s">
        <v>21</v>
      </c>
      <c r="C2190" t="s">
        <v>734</v>
      </c>
      <c r="D2190">
        <v>2024</v>
      </c>
      <c r="E2190" t="s">
        <v>21</v>
      </c>
      <c r="F2190" t="s">
        <v>164</v>
      </c>
      <c r="G2190" t="s">
        <v>186</v>
      </c>
      <c r="H2190">
        <v>617</v>
      </c>
      <c r="J2190" t="b">
        <v>0</v>
      </c>
      <c r="K2190" t="s">
        <v>187</v>
      </c>
      <c r="L2190">
        <v>902</v>
      </c>
      <c r="M2190">
        <v>13</v>
      </c>
      <c r="N2190">
        <v>9</v>
      </c>
      <c r="O2190">
        <v>6</v>
      </c>
      <c r="P2190" t="s">
        <v>25</v>
      </c>
      <c r="R2190" t="b">
        <v>1</v>
      </c>
      <c r="S2190" t="b">
        <v>1</v>
      </c>
      <c r="T2190" t="s">
        <v>188</v>
      </c>
      <c r="V2190" t="str">
        <f>LEFT(Tabela_Podatkov[[#This Row],[ImePodatka]],6)</f>
        <v>DN0038</v>
      </c>
    </row>
    <row r="2191" spans="1:22" x14ac:dyDescent="0.25">
      <c r="A2191" t="s">
        <v>733</v>
      </c>
      <c r="B2191" t="s">
        <v>21</v>
      </c>
      <c r="C2191" t="s">
        <v>734</v>
      </c>
      <c r="D2191">
        <v>2024</v>
      </c>
      <c r="E2191" t="s">
        <v>21</v>
      </c>
      <c r="F2191" t="s">
        <v>164</v>
      </c>
      <c r="G2191" t="s">
        <v>189</v>
      </c>
      <c r="H2191">
        <v>93</v>
      </c>
      <c r="J2191" t="b">
        <v>0</v>
      </c>
      <c r="K2191" t="s">
        <v>190</v>
      </c>
      <c r="L2191">
        <v>902</v>
      </c>
      <c r="M2191">
        <v>13</v>
      </c>
      <c r="N2191">
        <v>9</v>
      </c>
      <c r="O2191">
        <v>6</v>
      </c>
      <c r="P2191" t="s">
        <v>25</v>
      </c>
      <c r="R2191" t="b">
        <v>1</v>
      </c>
      <c r="S2191" t="b">
        <v>1</v>
      </c>
      <c r="T2191" t="s">
        <v>191</v>
      </c>
      <c r="V2191" t="str">
        <f>LEFT(Tabela_Podatkov[[#This Row],[ImePodatka]],6)</f>
        <v>DN0039</v>
      </c>
    </row>
    <row r="2192" spans="1:22" x14ac:dyDescent="0.25">
      <c r="A2192" t="s">
        <v>733</v>
      </c>
      <c r="B2192" t="s">
        <v>21</v>
      </c>
      <c r="C2192" t="s">
        <v>734</v>
      </c>
      <c r="D2192">
        <v>2024</v>
      </c>
      <c r="E2192" t="s">
        <v>21</v>
      </c>
      <c r="F2192" t="s">
        <v>164</v>
      </c>
      <c r="G2192" t="s">
        <v>192</v>
      </c>
      <c r="H2192">
        <v>0</v>
      </c>
      <c r="J2192" t="b">
        <v>0</v>
      </c>
      <c r="K2192" t="s">
        <v>193</v>
      </c>
      <c r="L2192">
        <v>902</v>
      </c>
      <c r="M2192">
        <v>13</v>
      </c>
      <c r="N2192">
        <v>9</v>
      </c>
      <c r="O2192">
        <v>6</v>
      </c>
      <c r="P2192" t="s">
        <v>25</v>
      </c>
      <c r="R2192" t="b">
        <v>1</v>
      </c>
      <c r="S2192" t="b">
        <v>1</v>
      </c>
      <c r="T2192" t="s">
        <v>194</v>
      </c>
      <c r="V2192" t="str">
        <f>LEFT(Tabela_Podatkov[[#This Row],[ImePodatka]],6)</f>
        <v>DN0040</v>
      </c>
    </row>
    <row r="2193" spans="1:22" x14ac:dyDescent="0.25">
      <c r="A2193" t="s">
        <v>733</v>
      </c>
      <c r="B2193" t="s">
        <v>21</v>
      </c>
      <c r="C2193" t="s">
        <v>734</v>
      </c>
      <c r="D2193">
        <v>2024</v>
      </c>
      <c r="E2193" t="s">
        <v>21</v>
      </c>
      <c r="F2193" t="s">
        <v>164</v>
      </c>
      <c r="G2193" t="s">
        <v>195</v>
      </c>
      <c r="H2193">
        <v>132</v>
      </c>
      <c r="J2193" t="b">
        <v>0</v>
      </c>
      <c r="K2193" t="s">
        <v>196</v>
      </c>
      <c r="L2193">
        <v>902</v>
      </c>
      <c r="M2193">
        <v>13</v>
      </c>
      <c r="N2193">
        <v>9</v>
      </c>
      <c r="O2193">
        <v>6</v>
      </c>
      <c r="P2193" t="s">
        <v>25</v>
      </c>
      <c r="R2193" t="b">
        <v>1</v>
      </c>
      <c r="S2193" t="b">
        <v>1</v>
      </c>
      <c r="T2193" t="s">
        <v>197</v>
      </c>
      <c r="V2193" t="str">
        <f>LEFT(Tabela_Podatkov[[#This Row],[ImePodatka]],6)</f>
        <v>DN0041</v>
      </c>
    </row>
    <row r="2194" spans="1:22" x14ac:dyDescent="0.25">
      <c r="A2194" t="s">
        <v>733</v>
      </c>
      <c r="B2194" t="s">
        <v>21</v>
      </c>
      <c r="C2194" t="s">
        <v>734</v>
      </c>
      <c r="D2194">
        <v>2024</v>
      </c>
      <c r="E2194" t="s">
        <v>21</v>
      </c>
      <c r="F2194" t="s">
        <v>164</v>
      </c>
      <c r="G2194" t="s">
        <v>198</v>
      </c>
      <c r="H2194">
        <v>44</v>
      </c>
      <c r="J2194" t="b">
        <v>0</v>
      </c>
      <c r="K2194" t="s">
        <v>199</v>
      </c>
      <c r="L2194">
        <v>902</v>
      </c>
      <c r="M2194">
        <v>13</v>
      </c>
      <c r="N2194">
        <v>9</v>
      </c>
      <c r="O2194">
        <v>6</v>
      </c>
      <c r="P2194" t="s">
        <v>25</v>
      </c>
      <c r="R2194" t="b">
        <v>1</v>
      </c>
      <c r="S2194" t="b">
        <v>1</v>
      </c>
      <c r="T2194" t="s">
        <v>200</v>
      </c>
      <c r="V2194" t="str">
        <f>LEFT(Tabela_Podatkov[[#This Row],[ImePodatka]],6)</f>
        <v>DN0042</v>
      </c>
    </row>
    <row r="2195" spans="1:22" x14ac:dyDescent="0.25">
      <c r="A2195" t="s">
        <v>733</v>
      </c>
      <c r="B2195" t="s">
        <v>21</v>
      </c>
      <c r="C2195" t="s">
        <v>734</v>
      </c>
      <c r="D2195">
        <v>2024</v>
      </c>
      <c r="E2195" t="s">
        <v>21</v>
      </c>
      <c r="F2195" t="s">
        <v>164</v>
      </c>
      <c r="G2195" t="s">
        <v>201</v>
      </c>
      <c r="H2195">
        <v>0</v>
      </c>
      <c r="J2195" t="b">
        <v>0</v>
      </c>
      <c r="K2195" t="s">
        <v>202</v>
      </c>
      <c r="L2195">
        <v>902</v>
      </c>
      <c r="M2195">
        <v>13</v>
      </c>
      <c r="N2195">
        <v>9</v>
      </c>
      <c r="O2195">
        <v>6</v>
      </c>
      <c r="P2195" t="s">
        <v>25</v>
      </c>
      <c r="R2195" t="b">
        <v>1</v>
      </c>
      <c r="S2195" t="b">
        <v>1</v>
      </c>
      <c r="T2195" t="s">
        <v>203</v>
      </c>
      <c r="V2195" t="str">
        <f>LEFT(Tabela_Podatkov[[#This Row],[ImePodatka]],6)</f>
        <v>DN0043</v>
      </c>
    </row>
    <row r="2196" spans="1:22" x14ac:dyDescent="0.25">
      <c r="A2196" t="s">
        <v>733</v>
      </c>
      <c r="B2196" t="s">
        <v>21</v>
      </c>
      <c r="C2196" t="s">
        <v>734</v>
      </c>
      <c r="D2196">
        <v>2024</v>
      </c>
      <c r="E2196" t="s">
        <v>21</v>
      </c>
      <c r="F2196" t="s">
        <v>164</v>
      </c>
      <c r="G2196" t="s">
        <v>204</v>
      </c>
      <c r="H2196">
        <v>0</v>
      </c>
      <c r="J2196" t="b">
        <v>0</v>
      </c>
      <c r="K2196" t="s">
        <v>205</v>
      </c>
      <c r="L2196">
        <v>902</v>
      </c>
      <c r="M2196">
        <v>13</v>
      </c>
      <c r="N2196">
        <v>9</v>
      </c>
      <c r="O2196">
        <v>6</v>
      </c>
      <c r="P2196" t="s">
        <v>25</v>
      </c>
      <c r="R2196" t="b">
        <v>1</v>
      </c>
      <c r="S2196" t="b">
        <v>1</v>
      </c>
      <c r="T2196" t="s">
        <v>206</v>
      </c>
      <c r="V2196" t="str">
        <f>LEFT(Tabela_Podatkov[[#This Row],[ImePodatka]],6)</f>
        <v>DN0044</v>
      </c>
    </row>
    <row r="2197" spans="1:22" x14ac:dyDescent="0.25">
      <c r="A2197" t="s">
        <v>733</v>
      </c>
      <c r="B2197" t="s">
        <v>21</v>
      </c>
      <c r="C2197" t="s">
        <v>734</v>
      </c>
      <c r="D2197">
        <v>2024</v>
      </c>
      <c r="E2197" t="s">
        <v>21</v>
      </c>
      <c r="F2197" t="s">
        <v>164</v>
      </c>
      <c r="G2197" t="s">
        <v>207</v>
      </c>
      <c r="H2197">
        <v>2</v>
      </c>
      <c r="J2197" t="b">
        <v>0</v>
      </c>
      <c r="K2197" t="s">
        <v>208</v>
      </c>
      <c r="L2197">
        <v>902</v>
      </c>
      <c r="M2197">
        <v>13</v>
      </c>
      <c r="N2197">
        <v>9</v>
      </c>
      <c r="O2197">
        <v>6</v>
      </c>
      <c r="P2197" t="s">
        <v>25</v>
      </c>
      <c r="R2197" t="b">
        <v>1</v>
      </c>
      <c r="S2197" t="b">
        <v>1</v>
      </c>
      <c r="T2197" t="s">
        <v>209</v>
      </c>
      <c r="V2197" t="str">
        <f>LEFT(Tabela_Podatkov[[#This Row],[ImePodatka]],6)</f>
        <v>DN0045</v>
      </c>
    </row>
    <row r="2198" spans="1:22" x14ac:dyDescent="0.25">
      <c r="A2198" t="s">
        <v>733</v>
      </c>
      <c r="B2198" t="s">
        <v>21</v>
      </c>
      <c r="C2198" t="s">
        <v>734</v>
      </c>
      <c r="D2198">
        <v>2024</v>
      </c>
      <c r="E2198" t="s">
        <v>21</v>
      </c>
      <c r="F2198" t="s">
        <v>210</v>
      </c>
      <c r="G2198" t="s">
        <v>211</v>
      </c>
      <c r="H2198">
        <v>0</v>
      </c>
      <c r="J2198" t="b">
        <v>0</v>
      </c>
      <c r="K2198" t="s">
        <v>212</v>
      </c>
      <c r="L2198">
        <v>902</v>
      </c>
      <c r="M2198">
        <v>13</v>
      </c>
      <c r="N2198">
        <v>9</v>
      </c>
      <c r="O2198">
        <v>7</v>
      </c>
      <c r="P2198" t="s">
        <v>25</v>
      </c>
      <c r="R2198" t="b">
        <v>1</v>
      </c>
      <c r="S2198" t="b">
        <v>1</v>
      </c>
      <c r="T2198" t="s">
        <v>213</v>
      </c>
      <c r="V2198" t="str">
        <f>LEFT(Tabela_Podatkov[[#This Row],[ImePodatka]],6)</f>
        <v>DN0139</v>
      </c>
    </row>
    <row r="2199" spans="1:22" x14ac:dyDescent="0.25">
      <c r="A2199" t="s">
        <v>733</v>
      </c>
      <c r="B2199" t="s">
        <v>21</v>
      </c>
      <c r="C2199" t="s">
        <v>734</v>
      </c>
      <c r="D2199">
        <v>2024</v>
      </c>
      <c r="E2199" t="s">
        <v>21</v>
      </c>
      <c r="F2199" t="s">
        <v>210</v>
      </c>
      <c r="G2199" t="s">
        <v>214</v>
      </c>
      <c r="H2199">
        <v>0</v>
      </c>
      <c r="J2199" t="b">
        <v>0</v>
      </c>
      <c r="K2199" t="s">
        <v>215</v>
      </c>
      <c r="L2199">
        <v>902</v>
      </c>
      <c r="M2199">
        <v>13</v>
      </c>
      <c r="N2199">
        <v>9</v>
      </c>
      <c r="O2199">
        <v>7</v>
      </c>
      <c r="P2199" t="s">
        <v>25</v>
      </c>
      <c r="R2199" t="b">
        <v>1</v>
      </c>
      <c r="S2199" t="b">
        <v>1</v>
      </c>
      <c r="T2199" t="s">
        <v>216</v>
      </c>
      <c r="V2199" t="str">
        <f>LEFT(Tabela_Podatkov[[#This Row],[ImePodatka]],6)</f>
        <v>DN0140</v>
      </c>
    </row>
    <row r="2200" spans="1:22" x14ac:dyDescent="0.25">
      <c r="A2200" t="s">
        <v>733</v>
      </c>
      <c r="B2200" t="s">
        <v>21</v>
      </c>
      <c r="C2200" t="s">
        <v>734</v>
      </c>
      <c r="D2200">
        <v>2024</v>
      </c>
      <c r="E2200" t="s">
        <v>21</v>
      </c>
      <c r="F2200" t="s">
        <v>210</v>
      </c>
      <c r="G2200" t="s">
        <v>217</v>
      </c>
      <c r="H2200">
        <v>0</v>
      </c>
      <c r="J2200" t="b">
        <v>0</v>
      </c>
      <c r="K2200" t="s">
        <v>218</v>
      </c>
      <c r="L2200">
        <v>902</v>
      </c>
      <c r="M2200">
        <v>13</v>
      </c>
      <c r="N2200">
        <v>9</v>
      </c>
      <c r="O2200">
        <v>7</v>
      </c>
      <c r="P2200" t="s">
        <v>25</v>
      </c>
      <c r="R2200" t="b">
        <v>1</v>
      </c>
      <c r="S2200" t="b">
        <v>1</v>
      </c>
      <c r="T2200" t="s">
        <v>219</v>
      </c>
      <c r="V2200" t="str">
        <f>LEFT(Tabela_Podatkov[[#This Row],[ImePodatka]],6)</f>
        <v>DN0141</v>
      </c>
    </row>
    <row r="2201" spans="1:22" x14ac:dyDescent="0.25">
      <c r="A2201" t="s">
        <v>733</v>
      </c>
      <c r="B2201" t="s">
        <v>21</v>
      </c>
      <c r="C2201" t="s">
        <v>734</v>
      </c>
      <c r="D2201">
        <v>2024</v>
      </c>
      <c r="E2201" t="s">
        <v>21</v>
      </c>
      <c r="F2201" t="s">
        <v>210</v>
      </c>
      <c r="G2201" t="s">
        <v>220</v>
      </c>
      <c r="H2201">
        <v>0</v>
      </c>
      <c r="J2201" t="b">
        <v>0</v>
      </c>
      <c r="K2201" t="s">
        <v>221</v>
      </c>
      <c r="L2201">
        <v>902</v>
      </c>
      <c r="M2201">
        <v>13</v>
      </c>
      <c r="N2201">
        <v>9</v>
      </c>
      <c r="O2201">
        <v>7</v>
      </c>
      <c r="P2201" t="s">
        <v>25</v>
      </c>
      <c r="R2201" t="b">
        <v>1</v>
      </c>
      <c r="S2201" t="b">
        <v>1</v>
      </c>
      <c r="T2201" t="s">
        <v>222</v>
      </c>
      <c r="V2201" t="str">
        <f>LEFT(Tabela_Podatkov[[#This Row],[ImePodatka]],6)</f>
        <v>DN0142</v>
      </c>
    </row>
    <row r="2202" spans="1:22" x14ac:dyDescent="0.25">
      <c r="A2202" t="s">
        <v>733</v>
      </c>
      <c r="B2202" t="s">
        <v>21</v>
      </c>
      <c r="C2202" t="s">
        <v>734</v>
      </c>
      <c r="D2202">
        <v>2024</v>
      </c>
      <c r="E2202" t="s">
        <v>21</v>
      </c>
      <c r="F2202" t="s">
        <v>210</v>
      </c>
      <c r="G2202" t="s">
        <v>223</v>
      </c>
      <c r="H2202">
        <v>0</v>
      </c>
      <c r="J2202" t="b">
        <v>0</v>
      </c>
      <c r="K2202" t="s">
        <v>224</v>
      </c>
      <c r="L2202">
        <v>902</v>
      </c>
      <c r="M2202">
        <v>13</v>
      </c>
      <c r="N2202">
        <v>9</v>
      </c>
      <c r="O2202">
        <v>7</v>
      </c>
      <c r="P2202" t="s">
        <v>25</v>
      </c>
      <c r="R2202" t="b">
        <v>1</v>
      </c>
      <c r="S2202" t="b">
        <v>1</v>
      </c>
      <c r="T2202" t="s">
        <v>225</v>
      </c>
      <c r="V2202" t="str">
        <f>LEFT(Tabela_Podatkov[[#This Row],[ImePodatka]],6)</f>
        <v>DN0143</v>
      </c>
    </row>
    <row r="2203" spans="1:22" x14ac:dyDescent="0.25">
      <c r="A2203" t="s">
        <v>733</v>
      </c>
      <c r="B2203" t="s">
        <v>21</v>
      </c>
      <c r="C2203" t="s">
        <v>734</v>
      </c>
      <c r="D2203">
        <v>2024</v>
      </c>
      <c r="E2203" t="s">
        <v>21</v>
      </c>
      <c r="F2203" t="s">
        <v>226</v>
      </c>
      <c r="G2203" t="s">
        <v>227</v>
      </c>
      <c r="H2203">
        <v>2</v>
      </c>
      <c r="J2203" t="b">
        <v>0</v>
      </c>
      <c r="K2203" t="s">
        <v>228</v>
      </c>
      <c r="L2203">
        <v>902</v>
      </c>
      <c r="M2203">
        <v>13</v>
      </c>
      <c r="N2203">
        <v>9</v>
      </c>
      <c r="O2203">
        <v>8</v>
      </c>
      <c r="P2203" t="s">
        <v>25</v>
      </c>
      <c r="R2203" t="b">
        <v>1</v>
      </c>
      <c r="S2203" t="b">
        <v>1</v>
      </c>
      <c r="T2203" t="s">
        <v>229</v>
      </c>
      <c r="V2203" t="str">
        <f>LEFT(Tabela_Podatkov[[#This Row],[ImePodatka]],6)</f>
        <v>DN0046</v>
      </c>
    </row>
    <row r="2204" spans="1:22" x14ac:dyDescent="0.25">
      <c r="A2204" t="s">
        <v>733</v>
      </c>
      <c r="B2204" t="s">
        <v>21</v>
      </c>
      <c r="C2204" t="s">
        <v>734</v>
      </c>
      <c r="D2204">
        <v>2024</v>
      </c>
      <c r="E2204" t="s">
        <v>21</v>
      </c>
      <c r="F2204" t="s">
        <v>226</v>
      </c>
      <c r="G2204" t="s">
        <v>230</v>
      </c>
      <c r="H2204">
        <v>16</v>
      </c>
      <c r="J2204" t="b">
        <v>0</v>
      </c>
      <c r="K2204" t="s">
        <v>231</v>
      </c>
      <c r="L2204">
        <v>902</v>
      </c>
      <c r="M2204">
        <v>13</v>
      </c>
      <c r="N2204">
        <v>9</v>
      </c>
      <c r="O2204">
        <v>8</v>
      </c>
      <c r="P2204" t="s">
        <v>25</v>
      </c>
      <c r="R2204" t="b">
        <v>1</v>
      </c>
      <c r="S2204" t="b">
        <v>1</v>
      </c>
      <c r="T2204" t="s">
        <v>232</v>
      </c>
      <c r="V2204" t="str">
        <f>LEFT(Tabela_Podatkov[[#This Row],[ImePodatka]],6)</f>
        <v>DN0047</v>
      </c>
    </row>
    <row r="2205" spans="1:22" x14ac:dyDescent="0.25">
      <c r="A2205" t="s">
        <v>733</v>
      </c>
      <c r="B2205" t="s">
        <v>21</v>
      </c>
      <c r="C2205" t="s">
        <v>734</v>
      </c>
      <c r="D2205">
        <v>2024</v>
      </c>
      <c r="E2205" t="s">
        <v>21</v>
      </c>
      <c r="F2205" t="s">
        <v>226</v>
      </c>
      <c r="G2205" t="s">
        <v>233</v>
      </c>
      <c r="H2205">
        <v>78</v>
      </c>
      <c r="J2205" t="b">
        <v>0</v>
      </c>
      <c r="K2205" t="s">
        <v>234</v>
      </c>
      <c r="L2205">
        <v>902</v>
      </c>
      <c r="M2205">
        <v>13</v>
      </c>
      <c r="N2205">
        <v>9</v>
      </c>
      <c r="O2205">
        <v>8</v>
      </c>
      <c r="P2205" t="s">
        <v>25</v>
      </c>
      <c r="R2205" t="b">
        <v>1</v>
      </c>
      <c r="S2205" t="b">
        <v>1</v>
      </c>
      <c r="T2205" t="s">
        <v>235</v>
      </c>
      <c r="V2205" t="str">
        <f>LEFT(Tabela_Podatkov[[#This Row],[ImePodatka]],6)</f>
        <v>DN0048</v>
      </c>
    </row>
    <row r="2206" spans="1:22" x14ac:dyDescent="0.25">
      <c r="A2206" t="s">
        <v>733</v>
      </c>
      <c r="B2206" t="s">
        <v>21</v>
      </c>
      <c r="C2206" t="s">
        <v>734</v>
      </c>
      <c r="D2206">
        <v>2024</v>
      </c>
      <c r="E2206" t="s">
        <v>21</v>
      </c>
      <c r="F2206" t="s">
        <v>226</v>
      </c>
      <c r="G2206" t="s">
        <v>236</v>
      </c>
      <c r="H2206">
        <v>0</v>
      </c>
      <c r="J2206" t="b">
        <v>0</v>
      </c>
      <c r="K2206" t="s">
        <v>237</v>
      </c>
      <c r="L2206">
        <v>902</v>
      </c>
      <c r="M2206">
        <v>13</v>
      </c>
      <c r="N2206">
        <v>9</v>
      </c>
      <c r="O2206">
        <v>8</v>
      </c>
      <c r="P2206" t="s">
        <v>25</v>
      </c>
      <c r="R2206" t="b">
        <v>1</v>
      </c>
      <c r="S2206" t="b">
        <v>1</v>
      </c>
      <c r="T2206" t="s">
        <v>238</v>
      </c>
      <c r="V2206" t="str">
        <f>LEFT(Tabela_Podatkov[[#This Row],[ImePodatka]],6)</f>
        <v>DN0049</v>
      </c>
    </row>
    <row r="2207" spans="1:22" x14ac:dyDescent="0.25">
      <c r="A2207" t="s">
        <v>733</v>
      </c>
      <c r="B2207" t="s">
        <v>21</v>
      </c>
      <c r="C2207" t="s">
        <v>734</v>
      </c>
      <c r="D2207">
        <v>2024</v>
      </c>
      <c r="E2207" t="s">
        <v>21</v>
      </c>
      <c r="F2207" t="s">
        <v>226</v>
      </c>
      <c r="G2207" t="s">
        <v>239</v>
      </c>
      <c r="H2207">
        <v>207</v>
      </c>
      <c r="J2207" t="b">
        <v>0</v>
      </c>
      <c r="K2207" t="s">
        <v>240</v>
      </c>
      <c r="L2207">
        <v>902</v>
      </c>
      <c r="M2207">
        <v>13</v>
      </c>
      <c r="N2207">
        <v>9</v>
      </c>
      <c r="O2207">
        <v>8</v>
      </c>
      <c r="P2207" t="s">
        <v>25</v>
      </c>
      <c r="R2207" t="b">
        <v>1</v>
      </c>
      <c r="S2207" t="b">
        <v>1</v>
      </c>
      <c r="T2207" t="s">
        <v>241</v>
      </c>
      <c r="V2207" t="str">
        <f>LEFT(Tabela_Podatkov[[#This Row],[ImePodatka]],6)</f>
        <v>DN0050</v>
      </c>
    </row>
    <row r="2208" spans="1:22" x14ac:dyDescent="0.25">
      <c r="A2208" t="s">
        <v>733</v>
      </c>
      <c r="B2208" t="s">
        <v>21</v>
      </c>
      <c r="C2208" t="s">
        <v>734</v>
      </c>
      <c r="D2208">
        <v>2024</v>
      </c>
      <c r="E2208" t="s">
        <v>21</v>
      </c>
      <c r="F2208" t="s">
        <v>226</v>
      </c>
      <c r="G2208" t="s">
        <v>242</v>
      </c>
      <c r="H2208">
        <v>0</v>
      </c>
      <c r="J2208" t="b">
        <v>0</v>
      </c>
      <c r="K2208" t="s">
        <v>243</v>
      </c>
      <c r="L2208">
        <v>902</v>
      </c>
      <c r="M2208">
        <v>13</v>
      </c>
      <c r="N2208">
        <v>9</v>
      </c>
      <c r="O2208">
        <v>8</v>
      </c>
      <c r="P2208" t="s">
        <v>25</v>
      </c>
      <c r="R2208" t="b">
        <v>1</v>
      </c>
      <c r="S2208" t="b">
        <v>1</v>
      </c>
      <c r="T2208" t="s">
        <v>244</v>
      </c>
      <c r="V2208" t="str">
        <f>LEFT(Tabela_Podatkov[[#This Row],[ImePodatka]],6)</f>
        <v>DN0051</v>
      </c>
    </row>
    <row r="2209" spans="1:22" x14ac:dyDescent="0.25">
      <c r="A2209" t="s">
        <v>733</v>
      </c>
      <c r="B2209" t="s">
        <v>21</v>
      </c>
      <c r="C2209" t="s">
        <v>734</v>
      </c>
      <c r="D2209">
        <v>2024</v>
      </c>
      <c r="E2209" t="s">
        <v>21</v>
      </c>
      <c r="F2209" t="s">
        <v>226</v>
      </c>
      <c r="G2209" t="s">
        <v>245</v>
      </c>
      <c r="H2209">
        <v>0</v>
      </c>
      <c r="J2209" t="b">
        <v>0</v>
      </c>
      <c r="K2209" t="s">
        <v>246</v>
      </c>
      <c r="L2209">
        <v>902</v>
      </c>
      <c r="M2209">
        <v>13</v>
      </c>
      <c r="N2209">
        <v>9</v>
      </c>
      <c r="O2209">
        <v>8</v>
      </c>
      <c r="P2209" t="s">
        <v>25</v>
      </c>
      <c r="R2209" t="b">
        <v>1</v>
      </c>
      <c r="S2209" t="b">
        <v>1</v>
      </c>
      <c r="T2209" t="s">
        <v>247</v>
      </c>
      <c r="V2209" t="str">
        <f>LEFT(Tabela_Podatkov[[#This Row],[ImePodatka]],6)</f>
        <v>DN0052</v>
      </c>
    </row>
    <row r="2210" spans="1:22" x14ac:dyDescent="0.25">
      <c r="A2210" t="s">
        <v>733</v>
      </c>
      <c r="B2210" t="s">
        <v>21</v>
      </c>
      <c r="C2210" t="s">
        <v>734</v>
      </c>
      <c r="D2210">
        <v>2024</v>
      </c>
      <c r="E2210" t="s">
        <v>21</v>
      </c>
      <c r="F2210" t="s">
        <v>226</v>
      </c>
      <c r="G2210" t="s">
        <v>248</v>
      </c>
      <c r="H2210">
        <v>0</v>
      </c>
      <c r="J2210" t="b">
        <v>0</v>
      </c>
      <c r="K2210" t="s">
        <v>249</v>
      </c>
      <c r="L2210">
        <v>902</v>
      </c>
      <c r="M2210">
        <v>13</v>
      </c>
      <c r="N2210">
        <v>9</v>
      </c>
      <c r="O2210">
        <v>8</v>
      </c>
      <c r="P2210" t="s">
        <v>25</v>
      </c>
      <c r="R2210" t="b">
        <v>1</v>
      </c>
      <c r="S2210" t="b">
        <v>1</v>
      </c>
      <c r="T2210" t="s">
        <v>250</v>
      </c>
      <c r="V2210" t="str">
        <f>LEFT(Tabela_Podatkov[[#This Row],[ImePodatka]],6)</f>
        <v>DN0053</v>
      </c>
    </row>
    <row r="2211" spans="1:22" x14ac:dyDescent="0.25">
      <c r="A2211" t="s">
        <v>733</v>
      </c>
      <c r="B2211" t="s">
        <v>21</v>
      </c>
      <c r="C2211" t="s">
        <v>734</v>
      </c>
      <c r="D2211">
        <v>2024</v>
      </c>
      <c r="E2211" t="s">
        <v>21</v>
      </c>
      <c r="F2211" t="s">
        <v>226</v>
      </c>
      <c r="G2211" t="s">
        <v>251</v>
      </c>
      <c r="H2211">
        <v>27</v>
      </c>
      <c r="J2211" t="b">
        <v>0</v>
      </c>
      <c r="K2211" t="s">
        <v>252</v>
      </c>
      <c r="L2211">
        <v>902</v>
      </c>
      <c r="M2211">
        <v>13</v>
      </c>
      <c r="N2211">
        <v>9</v>
      </c>
      <c r="O2211">
        <v>8</v>
      </c>
      <c r="P2211" t="s">
        <v>25</v>
      </c>
      <c r="R2211" t="b">
        <v>1</v>
      </c>
      <c r="S2211" t="b">
        <v>1</v>
      </c>
      <c r="T2211" t="s">
        <v>253</v>
      </c>
      <c r="V2211" t="str">
        <f>LEFT(Tabela_Podatkov[[#This Row],[ImePodatka]],6)</f>
        <v>DN0054</v>
      </c>
    </row>
    <row r="2212" spans="1:22" x14ac:dyDescent="0.25">
      <c r="A2212" t="s">
        <v>733</v>
      </c>
      <c r="B2212" t="s">
        <v>21</v>
      </c>
      <c r="C2212" t="s">
        <v>734</v>
      </c>
      <c r="D2212">
        <v>2024</v>
      </c>
      <c r="E2212" t="s">
        <v>21</v>
      </c>
      <c r="F2212" t="s">
        <v>254</v>
      </c>
      <c r="G2212" t="s">
        <v>255</v>
      </c>
      <c r="H2212">
        <v>5801</v>
      </c>
      <c r="J2212" t="b">
        <v>0</v>
      </c>
      <c r="K2212" t="s">
        <v>256</v>
      </c>
      <c r="L2212">
        <v>902</v>
      </c>
      <c r="M2212">
        <v>13</v>
      </c>
      <c r="N2212">
        <v>9</v>
      </c>
      <c r="O2212">
        <v>9</v>
      </c>
      <c r="P2212" t="s">
        <v>25</v>
      </c>
      <c r="R2212" t="b">
        <v>1</v>
      </c>
      <c r="S2212" t="b">
        <v>1</v>
      </c>
      <c r="T2212" t="s">
        <v>257</v>
      </c>
      <c r="V2212" t="str">
        <f>LEFT(Tabela_Podatkov[[#This Row],[ImePodatka]],6)</f>
        <v>DN0055</v>
      </c>
    </row>
    <row r="2213" spans="1:22" x14ac:dyDescent="0.25">
      <c r="A2213" t="s">
        <v>733</v>
      </c>
      <c r="B2213" t="s">
        <v>21</v>
      </c>
      <c r="C2213" t="s">
        <v>734</v>
      </c>
      <c r="D2213">
        <v>2024</v>
      </c>
      <c r="E2213" t="s">
        <v>21</v>
      </c>
      <c r="F2213" t="s">
        <v>254</v>
      </c>
      <c r="G2213" t="s">
        <v>258</v>
      </c>
      <c r="H2213">
        <v>0</v>
      </c>
      <c r="J2213" t="b">
        <v>0</v>
      </c>
      <c r="K2213" t="s">
        <v>259</v>
      </c>
      <c r="L2213">
        <v>902</v>
      </c>
      <c r="M2213">
        <v>13</v>
      </c>
      <c r="N2213">
        <v>9</v>
      </c>
      <c r="O2213">
        <v>9</v>
      </c>
      <c r="P2213" t="s">
        <v>25</v>
      </c>
      <c r="R2213" t="b">
        <v>1</v>
      </c>
      <c r="S2213" t="b">
        <v>1</v>
      </c>
      <c r="T2213" t="s">
        <v>260</v>
      </c>
      <c r="V2213" t="str">
        <f>LEFT(Tabela_Podatkov[[#This Row],[ImePodatka]],6)</f>
        <v>DN0056</v>
      </c>
    </row>
    <row r="2214" spans="1:22" x14ac:dyDescent="0.25">
      <c r="A2214" t="s">
        <v>733</v>
      </c>
      <c r="B2214" t="s">
        <v>21</v>
      </c>
      <c r="C2214" t="s">
        <v>734</v>
      </c>
      <c r="D2214">
        <v>2024</v>
      </c>
      <c r="E2214" t="s">
        <v>21</v>
      </c>
      <c r="F2214" t="s">
        <v>254</v>
      </c>
      <c r="G2214" t="s">
        <v>261</v>
      </c>
      <c r="H2214">
        <v>112</v>
      </c>
      <c r="J2214" t="b">
        <v>0</v>
      </c>
      <c r="K2214" t="s">
        <v>262</v>
      </c>
      <c r="L2214">
        <v>902</v>
      </c>
      <c r="M2214">
        <v>13</v>
      </c>
      <c r="N2214">
        <v>9</v>
      </c>
      <c r="O2214">
        <v>9</v>
      </c>
      <c r="P2214" t="s">
        <v>25</v>
      </c>
      <c r="R2214" t="b">
        <v>1</v>
      </c>
      <c r="S2214" t="b">
        <v>1</v>
      </c>
      <c r="T2214" t="s">
        <v>263</v>
      </c>
      <c r="V2214" t="str">
        <f>LEFT(Tabela_Podatkov[[#This Row],[ImePodatka]],6)</f>
        <v>DN0057</v>
      </c>
    </row>
    <row r="2215" spans="1:22" x14ac:dyDescent="0.25">
      <c r="A2215" t="s">
        <v>733</v>
      </c>
      <c r="B2215" t="s">
        <v>21</v>
      </c>
      <c r="C2215" t="s">
        <v>734</v>
      </c>
      <c r="D2215">
        <v>2024</v>
      </c>
      <c r="E2215" t="s">
        <v>21</v>
      </c>
      <c r="F2215" t="s">
        <v>254</v>
      </c>
      <c r="G2215" t="s">
        <v>264</v>
      </c>
      <c r="H2215">
        <v>9</v>
      </c>
      <c r="J2215" t="b">
        <v>0</v>
      </c>
      <c r="K2215" t="s">
        <v>265</v>
      </c>
      <c r="L2215">
        <v>902</v>
      </c>
      <c r="M2215">
        <v>13</v>
      </c>
      <c r="N2215">
        <v>9</v>
      </c>
      <c r="O2215">
        <v>9</v>
      </c>
      <c r="P2215" t="s">
        <v>25</v>
      </c>
      <c r="R2215" t="b">
        <v>1</v>
      </c>
      <c r="S2215" t="b">
        <v>1</v>
      </c>
      <c r="T2215" t="s">
        <v>266</v>
      </c>
      <c r="V2215" t="str">
        <f>LEFT(Tabela_Podatkov[[#This Row],[ImePodatka]],6)</f>
        <v>DN0058</v>
      </c>
    </row>
    <row r="2216" spans="1:22" x14ac:dyDescent="0.25">
      <c r="A2216" t="s">
        <v>733</v>
      </c>
      <c r="B2216" t="s">
        <v>21</v>
      </c>
      <c r="C2216" t="s">
        <v>734</v>
      </c>
      <c r="D2216">
        <v>2024</v>
      </c>
      <c r="E2216" t="s">
        <v>21</v>
      </c>
      <c r="F2216" t="s">
        <v>254</v>
      </c>
      <c r="G2216" t="s">
        <v>267</v>
      </c>
      <c r="H2216">
        <v>28</v>
      </c>
      <c r="J2216" t="b">
        <v>0</v>
      </c>
      <c r="K2216" t="s">
        <v>268</v>
      </c>
      <c r="L2216">
        <v>902</v>
      </c>
      <c r="M2216">
        <v>13</v>
      </c>
      <c r="N2216">
        <v>9</v>
      </c>
      <c r="O2216">
        <v>9</v>
      </c>
      <c r="P2216" t="s">
        <v>25</v>
      </c>
      <c r="R2216" t="b">
        <v>1</v>
      </c>
      <c r="S2216" t="b">
        <v>1</v>
      </c>
      <c r="T2216" t="s">
        <v>269</v>
      </c>
      <c r="V2216" t="str">
        <f>LEFT(Tabela_Podatkov[[#This Row],[ImePodatka]],6)</f>
        <v>DN0059</v>
      </c>
    </row>
    <row r="2217" spans="1:22" x14ac:dyDescent="0.25">
      <c r="A2217" t="s">
        <v>733</v>
      </c>
      <c r="B2217" t="s">
        <v>21</v>
      </c>
      <c r="C2217" t="s">
        <v>734</v>
      </c>
      <c r="D2217">
        <v>2024</v>
      </c>
      <c r="E2217" t="s">
        <v>21</v>
      </c>
      <c r="F2217" t="s">
        <v>254</v>
      </c>
      <c r="G2217" t="s">
        <v>270</v>
      </c>
      <c r="H2217">
        <v>0</v>
      </c>
      <c r="J2217" t="b">
        <v>0</v>
      </c>
      <c r="K2217" t="s">
        <v>271</v>
      </c>
      <c r="L2217">
        <v>902</v>
      </c>
      <c r="M2217">
        <v>13</v>
      </c>
      <c r="N2217">
        <v>9</v>
      </c>
      <c r="O2217">
        <v>9</v>
      </c>
      <c r="P2217" t="s">
        <v>25</v>
      </c>
      <c r="R2217" t="b">
        <v>1</v>
      </c>
      <c r="S2217" t="b">
        <v>1</v>
      </c>
      <c r="T2217" t="s">
        <v>272</v>
      </c>
      <c r="V2217" t="str">
        <f>LEFT(Tabela_Podatkov[[#This Row],[ImePodatka]],6)</f>
        <v>DN0060</v>
      </c>
    </row>
    <row r="2218" spans="1:22" x14ac:dyDescent="0.25">
      <c r="A2218" t="s">
        <v>733</v>
      </c>
      <c r="B2218" t="s">
        <v>21</v>
      </c>
      <c r="C2218" t="s">
        <v>734</v>
      </c>
      <c r="D2218">
        <v>2024</v>
      </c>
      <c r="E2218" t="s">
        <v>21</v>
      </c>
      <c r="F2218" t="s">
        <v>254</v>
      </c>
      <c r="G2218" t="s">
        <v>273</v>
      </c>
      <c r="H2218">
        <v>0</v>
      </c>
      <c r="J2218" t="b">
        <v>0</v>
      </c>
      <c r="K2218" t="s">
        <v>274</v>
      </c>
      <c r="L2218">
        <v>902</v>
      </c>
      <c r="M2218">
        <v>13</v>
      </c>
      <c r="N2218">
        <v>9</v>
      </c>
      <c r="O2218">
        <v>9</v>
      </c>
      <c r="P2218" t="s">
        <v>25</v>
      </c>
      <c r="R2218" t="b">
        <v>1</v>
      </c>
      <c r="S2218" t="b">
        <v>1</v>
      </c>
      <c r="T2218" t="s">
        <v>275</v>
      </c>
      <c r="V2218" t="str">
        <f>LEFT(Tabela_Podatkov[[#This Row],[ImePodatka]],6)</f>
        <v>DN0061</v>
      </c>
    </row>
    <row r="2219" spans="1:22" x14ac:dyDescent="0.25">
      <c r="A2219" t="s">
        <v>733</v>
      </c>
      <c r="B2219" t="s">
        <v>21</v>
      </c>
      <c r="C2219" t="s">
        <v>734</v>
      </c>
      <c r="D2219">
        <v>2024</v>
      </c>
      <c r="E2219" t="s">
        <v>21</v>
      </c>
      <c r="F2219" t="s">
        <v>254</v>
      </c>
      <c r="G2219" t="s">
        <v>276</v>
      </c>
      <c r="H2219">
        <v>163</v>
      </c>
      <c r="J2219" t="b">
        <v>0</v>
      </c>
      <c r="K2219" t="s">
        <v>277</v>
      </c>
      <c r="L2219">
        <v>902</v>
      </c>
      <c r="M2219">
        <v>13</v>
      </c>
      <c r="N2219">
        <v>9</v>
      </c>
      <c r="O2219">
        <v>9</v>
      </c>
      <c r="P2219" t="s">
        <v>25</v>
      </c>
      <c r="R2219" t="b">
        <v>1</v>
      </c>
      <c r="S2219" t="b">
        <v>1</v>
      </c>
      <c r="T2219" t="s">
        <v>278</v>
      </c>
      <c r="V2219" t="str">
        <f>LEFT(Tabela_Podatkov[[#This Row],[ImePodatka]],6)</f>
        <v>DN0069</v>
      </c>
    </row>
    <row r="2220" spans="1:22" x14ac:dyDescent="0.25">
      <c r="A2220" t="s">
        <v>733</v>
      </c>
      <c r="B2220" t="s">
        <v>21</v>
      </c>
      <c r="C2220" t="s">
        <v>734</v>
      </c>
      <c r="D2220">
        <v>2024</v>
      </c>
      <c r="E2220" t="s">
        <v>21</v>
      </c>
      <c r="F2220" t="s">
        <v>254</v>
      </c>
      <c r="G2220" t="s">
        <v>279</v>
      </c>
      <c r="H2220">
        <v>101</v>
      </c>
      <c r="J2220" t="b">
        <v>0</v>
      </c>
      <c r="K2220" t="s">
        <v>280</v>
      </c>
      <c r="L2220">
        <v>902</v>
      </c>
      <c r="M2220">
        <v>13</v>
      </c>
      <c r="N2220">
        <v>9</v>
      </c>
      <c r="O2220">
        <v>9</v>
      </c>
      <c r="P2220" t="s">
        <v>25</v>
      </c>
      <c r="R2220" t="b">
        <v>1</v>
      </c>
      <c r="S2220" t="b">
        <v>1</v>
      </c>
      <c r="T2220" t="s">
        <v>281</v>
      </c>
      <c r="V2220" t="str">
        <f>LEFT(Tabela_Podatkov[[#This Row],[ImePodatka]],6)</f>
        <v>DN0070</v>
      </c>
    </row>
    <row r="2221" spans="1:22" x14ac:dyDescent="0.25">
      <c r="A2221" t="s">
        <v>733</v>
      </c>
      <c r="B2221" t="s">
        <v>21</v>
      </c>
      <c r="C2221" t="s">
        <v>734</v>
      </c>
      <c r="D2221">
        <v>2024</v>
      </c>
      <c r="E2221" t="s">
        <v>21</v>
      </c>
      <c r="F2221" t="s">
        <v>254</v>
      </c>
      <c r="G2221" t="s">
        <v>282</v>
      </c>
      <c r="H2221">
        <v>0</v>
      </c>
      <c r="J2221" t="b">
        <v>0</v>
      </c>
      <c r="K2221" t="s">
        <v>283</v>
      </c>
      <c r="L2221">
        <v>902</v>
      </c>
      <c r="M2221">
        <v>13</v>
      </c>
      <c r="N2221">
        <v>9</v>
      </c>
      <c r="O2221">
        <v>9</v>
      </c>
      <c r="P2221" t="s">
        <v>25</v>
      </c>
      <c r="R2221" t="b">
        <v>1</v>
      </c>
      <c r="S2221" t="b">
        <v>1</v>
      </c>
      <c r="T2221" t="s">
        <v>284</v>
      </c>
      <c r="V2221" t="str">
        <f>LEFT(Tabela_Podatkov[[#This Row],[ImePodatka]],6)</f>
        <v>DN0071</v>
      </c>
    </row>
    <row r="2222" spans="1:22" x14ac:dyDescent="0.25">
      <c r="A2222" t="s">
        <v>733</v>
      </c>
      <c r="B2222" t="s">
        <v>21</v>
      </c>
      <c r="C2222" t="s">
        <v>734</v>
      </c>
      <c r="D2222">
        <v>2024</v>
      </c>
      <c r="E2222" t="s">
        <v>21</v>
      </c>
      <c r="F2222" t="s">
        <v>254</v>
      </c>
      <c r="G2222" t="s">
        <v>285</v>
      </c>
      <c r="H2222">
        <v>0</v>
      </c>
      <c r="J2222" t="b">
        <v>0</v>
      </c>
      <c r="K2222" t="s">
        <v>286</v>
      </c>
      <c r="L2222">
        <v>902</v>
      </c>
      <c r="M2222">
        <v>13</v>
      </c>
      <c r="N2222">
        <v>9</v>
      </c>
      <c r="O2222">
        <v>9</v>
      </c>
      <c r="P2222" t="s">
        <v>25</v>
      </c>
      <c r="R2222" t="b">
        <v>1</v>
      </c>
      <c r="S2222" t="b">
        <v>1</v>
      </c>
      <c r="T2222" t="s">
        <v>287</v>
      </c>
      <c r="V2222" t="str">
        <f>LEFT(Tabela_Podatkov[[#This Row],[ImePodatka]],6)</f>
        <v>DN0072</v>
      </c>
    </row>
    <row r="2223" spans="1:22" x14ac:dyDescent="0.25">
      <c r="A2223" t="s">
        <v>733</v>
      </c>
      <c r="B2223" t="s">
        <v>21</v>
      </c>
      <c r="C2223" t="s">
        <v>734</v>
      </c>
      <c r="D2223">
        <v>2024</v>
      </c>
      <c r="E2223" t="s">
        <v>21</v>
      </c>
      <c r="F2223" t="s">
        <v>254</v>
      </c>
      <c r="G2223" t="s">
        <v>288</v>
      </c>
      <c r="H2223">
        <v>0</v>
      </c>
      <c r="J2223" t="b">
        <v>0</v>
      </c>
      <c r="K2223" t="s">
        <v>289</v>
      </c>
      <c r="L2223">
        <v>902</v>
      </c>
      <c r="M2223">
        <v>13</v>
      </c>
      <c r="N2223">
        <v>9</v>
      </c>
      <c r="O2223">
        <v>9</v>
      </c>
      <c r="P2223" t="s">
        <v>25</v>
      </c>
      <c r="R2223" t="b">
        <v>1</v>
      </c>
      <c r="S2223" t="b">
        <v>1</v>
      </c>
      <c r="T2223" t="s">
        <v>290</v>
      </c>
      <c r="V2223" t="str">
        <f>LEFT(Tabela_Podatkov[[#This Row],[ImePodatka]],6)</f>
        <v>DN0073</v>
      </c>
    </row>
    <row r="2224" spans="1:22" x14ac:dyDescent="0.25">
      <c r="A2224" t="s">
        <v>733</v>
      </c>
      <c r="B2224" t="s">
        <v>21</v>
      </c>
      <c r="C2224" t="s">
        <v>734</v>
      </c>
      <c r="D2224">
        <v>2024</v>
      </c>
      <c r="E2224" t="s">
        <v>21</v>
      </c>
      <c r="F2224" t="s">
        <v>254</v>
      </c>
      <c r="G2224" t="s">
        <v>291</v>
      </c>
      <c r="H2224">
        <v>0</v>
      </c>
      <c r="J2224" t="b">
        <v>0</v>
      </c>
      <c r="K2224" t="s">
        <v>292</v>
      </c>
      <c r="L2224">
        <v>902</v>
      </c>
      <c r="M2224">
        <v>13</v>
      </c>
      <c r="N2224">
        <v>9</v>
      </c>
      <c r="O2224">
        <v>9</v>
      </c>
      <c r="P2224" t="s">
        <v>25</v>
      </c>
      <c r="R2224" t="b">
        <v>1</v>
      </c>
      <c r="S2224" t="b">
        <v>1</v>
      </c>
      <c r="T2224" t="s">
        <v>293</v>
      </c>
      <c r="V2224" t="str">
        <f>LEFT(Tabela_Podatkov[[#This Row],[ImePodatka]],6)</f>
        <v>DN0074</v>
      </c>
    </row>
    <row r="2225" spans="1:22" x14ac:dyDescent="0.25">
      <c r="A2225" t="s">
        <v>733</v>
      </c>
      <c r="B2225" t="s">
        <v>21</v>
      </c>
      <c r="C2225" t="s">
        <v>734</v>
      </c>
      <c r="D2225">
        <v>2024</v>
      </c>
      <c r="E2225" t="s">
        <v>21</v>
      </c>
      <c r="F2225" t="s">
        <v>254</v>
      </c>
      <c r="G2225" t="s">
        <v>294</v>
      </c>
      <c r="H2225">
        <v>8</v>
      </c>
      <c r="J2225" t="b">
        <v>0</v>
      </c>
      <c r="K2225" t="s">
        <v>295</v>
      </c>
      <c r="L2225">
        <v>902</v>
      </c>
      <c r="M2225">
        <v>13</v>
      </c>
      <c r="N2225">
        <v>9</v>
      </c>
      <c r="O2225">
        <v>9</v>
      </c>
      <c r="P2225" t="s">
        <v>25</v>
      </c>
      <c r="R2225" t="b">
        <v>1</v>
      </c>
      <c r="S2225" t="b">
        <v>1</v>
      </c>
      <c r="T2225" t="s">
        <v>296</v>
      </c>
      <c r="V2225" t="str">
        <f>LEFT(Tabela_Podatkov[[#This Row],[ImePodatka]],6)</f>
        <v>DN0075</v>
      </c>
    </row>
    <row r="2226" spans="1:22" x14ac:dyDescent="0.25">
      <c r="A2226" t="s">
        <v>733</v>
      </c>
      <c r="B2226" t="s">
        <v>21</v>
      </c>
      <c r="C2226" t="s">
        <v>734</v>
      </c>
      <c r="D2226">
        <v>2024</v>
      </c>
      <c r="E2226" t="s">
        <v>21</v>
      </c>
      <c r="F2226" t="s">
        <v>254</v>
      </c>
      <c r="G2226" t="s">
        <v>297</v>
      </c>
      <c r="H2226">
        <v>0</v>
      </c>
      <c r="J2226" t="b">
        <v>0</v>
      </c>
      <c r="K2226" t="s">
        <v>298</v>
      </c>
      <c r="L2226">
        <v>902</v>
      </c>
      <c r="M2226">
        <v>13</v>
      </c>
      <c r="N2226">
        <v>9</v>
      </c>
      <c r="O2226">
        <v>9</v>
      </c>
      <c r="P2226" t="s">
        <v>25</v>
      </c>
      <c r="R2226" t="b">
        <v>1</v>
      </c>
      <c r="S2226" t="b">
        <v>1</v>
      </c>
      <c r="T2226" t="s">
        <v>299</v>
      </c>
      <c r="V2226" t="str">
        <f>LEFT(Tabela_Podatkov[[#This Row],[ImePodatka]],6)</f>
        <v>DN0076</v>
      </c>
    </row>
    <row r="2227" spans="1:22" x14ac:dyDescent="0.25">
      <c r="A2227" t="s">
        <v>733</v>
      </c>
      <c r="B2227" t="s">
        <v>21</v>
      </c>
      <c r="C2227" t="s">
        <v>734</v>
      </c>
      <c r="D2227">
        <v>2024</v>
      </c>
      <c r="E2227" t="s">
        <v>21</v>
      </c>
      <c r="F2227" t="s">
        <v>254</v>
      </c>
      <c r="G2227" t="s">
        <v>300</v>
      </c>
      <c r="H2227">
        <v>6</v>
      </c>
      <c r="J2227" t="b">
        <v>0</v>
      </c>
      <c r="K2227" t="s">
        <v>301</v>
      </c>
      <c r="L2227">
        <v>902</v>
      </c>
      <c r="M2227">
        <v>13</v>
      </c>
      <c r="N2227">
        <v>9</v>
      </c>
      <c r="O2227">
        <v>9</v>
      </c>
      <c r="P2227" t="s">
        <v>25</v>
      </c>
      <c r="R2227" t="b">
        <v>1</v>
      </c>
      <c r="S2227" t="b">
        <v>1</v>
      </c>
      <c r="T2227" t="s">
        <v>302</v>
      </c>
      <c r="V2227" t="str">
        <f>LEFT(Tabela_Podatkov[[#This Row],[ImePodatka]],6)</f>
        <v>DN0077</v>
      </c>
    </row>
    <row r="2228" spans="1:22" x14ac:dyDescent="0.25">
      <c r="A2228" t="s">
        <v>733</v>
      </c>
      <c r="B2228" t="s">
        <v>21</v>
      </c>
      <c r="C2228" t="s">
        <v>734</v>
      </c>
      <c r="D2228">
        <v>2024</v>
      </c>
      <c r="E2228" t="s">
        <v>21</v>
      </c>
      <c r="F2228" t="s">
        <v>254</v>
      </c>
      <c r="G2228" t="s">
        <v>303</v>
      </c>
      <c r="H2228">
        <v>0</v>
      </c>
      <c r="J2228" t="b">
        <v>0</v>
      </c>
      <c r="K2228" t="s">
        <v>304</v>
      </c>
      <c r="L2228">
        <v>902</v>
      </c>
      <c r="M2228">
        <v>13</v>
      </c>
      <c r="N2228">
        <v>9</v>
      </c>
      <c r="O2228">
        <v>9</v>
      </c>
      <c r="P2228" t="s">
        <v>25</v>
      </c>
      <c r="R2228" t="b">
        <v>1</v>
      </c>
      <c r="S2228" t="b">
        <v>1</v>
      </c>
      <c r="T2228" t="s">
        <v>305</v>
      </c>
      <c r="V2228" t="str">
        <f>LEFT(Tabela_Podatkov[[#This Row],[ImePodatka]],6)</f>
        <v>DN0078</v>
      </c>
    </row>
    <row r="2229" spans="1:22" x14ac:dyDescent="0.25">
      <c r="A2229" t="s">
        <v>733</v>
      </c>
      <c r="B2229" t="s">
        <v>21</v>
      </c>
      <c r="C2229" t="s">
        <v>734</v>
      </c>
      <c r="D2229">
        <v>2024</v>
      </c>
      <c r="E2229" t="s">
        <v>21</v>
      </c>
      <c r="F2229" t="s">
        <v>254</v>
      </c>
      <c r="G2229" t="s">
        <v>306</v>
      </c>
      <c r="H2229">
        <v>2</v>
      </c>
      <c r="J2229" t="b">
        <v>0</v>
      </c>
      <c r="K2229" t="s">
        <v>307</v>
      </c>
      <c r="L2229">
        <v>902</v>
      </c>
      <c r="M2229">
        <v>13</v>
      </c>
      <c r="N2229">
        <v>9</v>
      </c>
      <c r="O2229">
        <v>9</v>
      </c>
      <c r="P2229" t="s">
        <v>25</v>
      </c>
      <c r="R2229" t="b">
        <v>1</v>
      </c>
      <c r="S2229" t="b">
        <v>1</v>
      </c>
      <c r="T2229" t="s">
        <v>308</v>
      </c>
      <c r="V2229" t="str">
        <f>LEFT(Tabela_Podatkov[[#This Row],[ImePodatka]],6)</f>
        <v>DN0079</v>
      </c>
    </row>
    <row r="2230" spans="1:22" x14ac:dyDescent="0.25">
      <c r="A2230" t="s">
        <v>733</v>
      </c>
      <c r="B2230" t="s">
        <v>21</v>
      </c>
      <c r="C2230" t="s">
        <v>734</v>
      </c>
      <c r="D2230">
        <v>2024</v>
      </c>
      <c r="E2230" t="s">
        <v>21</v>
      </c>
      <c r="F2230" t="s">
        <v>254</v>
      </c>
      <c r="G2230" t="s">
        <v>309</v>
      </c>
      <c r="H2230">
        <v>2</v>
      </c>
      <c r="J2230" t="b">
        <v>0</v>
      </c>
      <c r="K2230" t="s">
        <v>310</v>
      </c>
      <c r="L2230">
        <v>902</v>
      </c>
      <c r="M2230">
        <v>13</v>
      </c>
      <c r="N2230">
        <v>9</v>
      </c>
      <c r="O2230">
        <v>9</v>
      </c>
      <c r="P2230" t="s">
        <v>25</v>
      </c>
      <c r="R2230" t="b">
        <v>1</v>
      </c>
      <c r="S2230" t="b">
        <v>1</v>
      </c>
      <c r="T2230" t="s">
        <v>311</v>
      </c>
      <c r="V2230" t="str">
        <f>LEFT(Tabela_Podatkov[[#This Row],[ImePodatka]],6)</f>
        <v>DN0080</v>
      </c>
    </row>
    <row r="2231" spans="1:22" x14ac:dyDescent="0.25">
      <c r="A2231" t="s">
        <v>733</v>
      </c>
      <c r="B2231" t="s">
        <v>21</v>
      </c>
      <c r="C2231" t="s">
        <v>734</v>
      </c>
      <c r="D2231">
        <v>2024</v>
      </c>
      <c r="E2231" t="s">
        <v>21</v>
      </c>
      <c r="F2231" t="s">
        <v>254</v>
      </c>
      <c r="G2231" t="s">
        <v>312</v>
      </c>
      <c r="H2231">
        <v>0</v>
      </c>
      <c r="J2231" t="b">
        <v>0</v>
      </c>
      <c r="K2231" t="s">
        <v>313</v>
      </c>
      <c r="L2231">
        <v>902</v>
      </c>
      <c r="M2231">
        <v>13</v>
      </c>
      <c r="N2231">
        <v>9</v>
      </c>
      <c r="O2231">
        <v>9</v>
      </c>
      <c r="P2231" t="s">
        <v>25</v>
      </c>
      <c r="R2231" t="b">
        <v>1</v>
      </c>
      <c r="S2231" t="b">
        <v>1</v>
      </c>
      <c r="T2231" t="s">
        <v>314</v>
      </c>
      <c r="V2231" t="str">
        <f>LEFT(Tabela_Podatkov[[#This Row],[ImePodatka]],6)</f>
        <v>DN0081</v>
      </c>
    </row>
    <row r="2232" spans="1:22" x14ac:dyDescent="0.25">
      <c r="A2232" t="s">
        <v>733</v>
      </c>
      <c r="B2232" t="s">
        <v>21</v>
      </c>
      <c r="C2232" t="s">
        <v>734</v>
      </c>
      <c r="D2232">
        <v>2024</v>
      </c>
      <c r="E2232" t="s">
        <v>21</v>
      </c>
      <c r="F2232" t="s">
        <v>254</v>
      </c>
      <c r="G2232" t="s">
        <v>315</v>
      </c>
      <c r="H2232">
        <v>0</v>
      </c>
      <c r="J2232" t="b">
        <v>0</v>
      </c>
      <c r="K2232" t="s">
        <v>316</v>
      </c>
      <c r="L2232">
        <v>902</v>
      </c>
      <c r="M2232">
        <v>13</v>
      </c>
      <c r="N2232">
        <v>9</v>
      </c>
      <c r="O2232">
        <v>9</v>
      </c>
      <c r="P2232" t="s">
        <v>25</v>
      </c>
      <c r="R2232" t="b">
        <v>1</v>
      </c>
      <c r="S2232" t="b">
        <v>1</v>
      </c>
      <c r="T2232" t="s">
        <v>317</v>
      </c>
      <c r="V2232" t="str">
        <f>LEFT(Tabela_Podatkov[[#This Row],[ImePodatka]],6)</f>
        <v>DN0082</v>
      </c>
    </row>
    <row r="2233" spans="1:22" x14ac:dyDescent="0.25">
      <c r="A2233" t="s">
        <v>733</v>
      </c>
      <c r="B2233" t="s">
        <v>21</v>
      </c>
      <c r="C2233" t="s">
        <v>734</v>
      </c>
      <c r="D2233">
        <v>2024</v>
      </c>
      <c r="E2233" t="s">
        <v>21</v>
      </c>
      <c r="F2233" t="s">
        <v>254</v>
      </c>
      <c r="G2233" t="s">
        <v>318</v>
      </c>
      <c r="H2233">
        <v>318</v>
      </c>
      <c r="J2233" t="b">
        <v>0</v>
      </c>
      <c r="K2233" t="s">
        <v>319</v>
      </c>
      <c r="L2233">
        <v>902</v>
      </c>
      <c r="M2233">
        <v>13</v>
      </c>
      <c r="N2233">
        <v>9</v>
      </c>
      <c r="O2233">
        <v>9</v>
      </c>
      <c r="P2233" t="s">
        <v>25</v>
      </c>
      <c r="R2233" t="b">
        <v>1</v>
      </c>
      <c r="S2233" t="b">
        <v>1</v>
      </c>
      <c r="T2233" t="s">
        <v>320</v>
      </c>
      <c r="V2233" t="str">
        <f>LEFT(Tabela_Podatkov[[#This Row],[ImePodatka]],6)</f>
        <v>DN0083</v>
      </c>
    </row>
    <row r="2234" spans="1:22" x14ac:dyDescent="0.25">
      <c r="A2234" t="s">
        <v>733</v>
      </c>
      <c r="B2234" t="s">
        <v>21</v>
      </c>
      <c r="C2234" t="s">
        <v>734</v>
      </c>
      <c r="D2234">
        <v>2024</v>
      </c>
      <c r="E2234" t="s">
        <v>21</v>
      </c>
      <c r="F2234" t="s">
        <v>254</v>
      </c>
      <c r="G2234" t="s">
        <v>321</v>
      </c>
      <c r="H2234">
        <v>4567</v>
      </c>
      <c r="J2234" t="b">
        <v>0</v>
      </c>
      <c r="K2234" t="s">
        <v>322</v>
      </c>
      <c r="L2234">
        <v>902</v>
      </c>
      <c r="M2234">
        <v>13</v>
      </c>
      <c r="N2234">
        <v>9</v>
      </c>
      <c r="O2234">
        <v>9</v>
      </c>
      <c r="P2234" t="s">
        <v>25</v>
      </c>
      <c r="R2234" t="b">
        <v>1</v>
      </c>
      <c r="S2234" t="b">
        <v>1</v>
      </c>
      <c r="T2234" t="s">
        <v>323</v>
      </c>
      <c r="V2234" t="str">
        <f>LEFT(Tabela_Podatkov[[#This Row],[ImePodatka]],6)</f>
        <v>DN0084</v>
      </c>
    </row>
    <row r="2235" spans="1:22" x14ac:dyDescent="0.25">
      <c r="A2235" t="s">
        <v>733</v>
      </c>
      <c r="B2235" t="s">
        <v>21</v>
      </c>
      <c r="C2235" t="s">
        <v>734</v>
      </c>
      <c r="D2235">
        <v>2024</v>
      </c>
      <c r="E2235" t="s">
        <v>21</v>
      </c>
      <c r="F2235" t="s">
        <v>254</v>
      </c>
      <c r="G2235" t="s">
        <v>324</v>
      </c>
      <c r="H2235">
        <v>193</v>
      </c>
      <c r="J2235" t="b">
        <v>0</v>
      </c>
      <c r="K2235" t="s">
        <v>325</v>
      </c>
      <c r="L2235">
        <v>902</v>
      </c>
      <c r="M2235">
        <v>13</v>
      </c>
      <c r="N2235">
        <v>9</v>
      </c>
      <c r="O2235">
        <v>9</v>
      </c>
      <c r="P2235" t="s">
        <v>25</v>
      </c>
      <c r="R2235" t="b">
        <v>1</v>
      </c>
      <c r="S2235" t="b">
        <v>1</v>
      </c>
      <c r="T2235" t="s">
        <v>326</v>
      </c>
      <c r="V2235" t="str">
        <f>LEFT(Tabela_Podatkov[[#This Row],[ImePodatka]],6)</f>
        <v>DN0085</v>
      </c>
    </row>
    <row r="2236" spans="1:22" x14ac:dyDescent="0.25">
      <c r="A2236" t="s">
        <v>733</v>
      </c>
      <c r="B2236" t="s">
        <v>21</v>
      </c>
      <c r="C2236" t="s">
        <v>734</v>
      </c>
      <c r="D2236">
        <v>2024</v>
      </c>
      <c r="E2236" t="s">
        <v>21</v>
      </c>
      <c r="F2236" t="s">
        <v>254</v>
      </c>
      <c r="G2236" t="s">
        <v>327</v>
      </c>
      <c r="H2236">
        <v>217</v>
      </c>
      <c r="J2236" t="b">
        <v>0</v>
      </c>
      <c r="K2236" t="s">
        <v>328</v>
      </c>
      <c r="L2236">
        <v>902</v>
      </c>
      <c r="M2236">
        <v>13</v>
      </c>
      <c r="N2236">
        <v>9</v>
      </c>
      <c r="O2236">
        <v>9</v>
      </c>
      <c r="P2236" t="s">
        <v>25</v>
      </c>
      <c r="R2236" t="b">
        <v>1</v>
      </c>
      <c r="S2236" t="b">
        <v>1</v>
      </c>
      <c r="T2236" t="s">
        <v>329</v>
      </c>
      <c r="V2236" t="str">
        <f>LEFT(Tabela_Podatkov[[#This Row],[ImePodatka]],6)</f>
        <v>DN0086</v>
      </c>
    </row>
    <row r="2237" spans="1:22" x14ac:dyDescent="0.25">
      <c r="A2237" t="s">
        <v>733</v>
      </c>
      <c r="B2237" t="s">
        <v>21</v>
      </c>
      <c r="C2237" t="s">
        <v>734</v>
      </c>
      <c r="D2237">
        <v>2024</v>
      </c>
      <c r="E2237" t="s">
        <v>21</v>
      </c>
      <c r="F2237" t="s">
        <v>254</v>
      </c>
      <c r="G2237" t="s">
        <v>330</v>
      </c>
      <c r="H2237">
        <v>2</v>
      </c>
      <c r="J2237" t="b">
        <v>0</v>
      </c>
      <c r="K2237" t="s">
        <v>331</v>
      </c>
      <c r="L2237">
        <v>902</v>
      </c>
      <c r="M2237">
        <v>13</v>
      </c>
      <c r="N2237">
        <v>9</v>
      </c>
      <c r="O2237">
        <v>9</v>
      </c>
      <c r="P2237" t="s">
        <v>25</v>
      </c>
      <c r="R2237" t="b">
        <v>1</v>
      </c>
      <c r="S2237" t="b">
        <v>1</v>
      </c>
      <c r="T2237" t="s">
        <v>332</v>
      </c>
      <c r="V2237" t="str">
        <f>LEFT(Tabela_Podatkov[[#This Row],[ImePodatka]],6)</f>
        <v>DN0087</v>
      </c>
    </row>
    <row r="2238" spans="1:22" x14ac:dyDescent="0.25">
      <c r="A2238" t="s">
        <v>733</v>
      </c>
      <c r="B2238" t="s">
        <v>21</v>
      </c>
      <c r="C2238" t="s">
        <v>734</v>
      </c>
      <c r="D2238">
        <v>2024</v>
      </c>
      <c r="E2238" t="s">
        <v>21</v>
      </c>
      <c r="F2238" t="s">
        <v>254</v>
      </c>
      <c r="G2238" t="s">
        <v>333</v>
      </c>
      <c r="H2238">
        <v>161</v>
      </c>
      <c r="J2238" t="b">
        <v>0</v>
      </c>
      <c r="K2238" t="s">
        <v>334</v>
      </c>
      <c r="L2238">
        <v>902</v>
      </c>
      <c r="M2238">
        <v>13</v>
      </c>
      <c r="N2238">
        <v>9</v>
      </c>
      <c r="O2238">
        <v>9</v>
      </c>
      <c r="P2238" t="s">
        <v>25</v>
      </c>
      <c r="R2238" t="b">
        <v>1</v>
      </c>
      <c r="S2238" t="b">
        <v>1</v>
      </c>
      <c r="T2238" t="s">
        <v>335</v>
      </c>
      <c r="V2238" t="str">
        <f>LEFT(Tabela_Podatkov[[#This Row],[ImePodatka]],6)</f>
        <v>DN0088</v>
      </c>
    </row>
    <row r="2239" spans="1:22" x14ac:dyDescent="0.25">
      <c r="A2239" t="s">
        <v>733</v>
      </c>
      <c r="B2239" t="s">
        <v>21</v>
      </c>
      <c r="C2239" t="s">
        <v>734</v>
      </c>
      <c r="D2239">
        <v>2024</v>
      </c>
      <c r="E2239" t="s">
        <v>21</v>
      </c>
      <c r="F2239" t="s">
        <v>254</v>
      </c>
      <c r="G2239" t="s">
        <v>336</v>
      </c>
      <c r="H2239">
        <v>2772</v>
      </c>
      <c r="J2239" t="b">
        <v>0</v>
      </c>
      <c r="K2239" t="s">
        <v>337</v>
      </c>
      <c r="L2239">
        <v>902</v>
      </c>
      <c r="M2239">
        <v>13</v>
      </c>
      <c r="N2239">
        <v>9</v>
      </c>
      <c r="O2239">
        <v>10</v>
      </c>
      <c r="P2239" t="s">
        <v>338</v>
      </c>
      <c r="R2239" t="b">
        <v>1</v>
      </c>
      <c r="S2239" t="b">
        <v>1</v>
      </c>
      <c r="T2239" t="s">
        <v>339</v>
      </c>
      <c r="V2239" t="str">
        <f>LEFT(Tabela_Podatkov[[#This Row],[ImePodatka]],6)</f>
        <v>DN0062</v>
      </c>
    </row>
    <row r="2240" spans="1:22" x14ac:dyDescent="0.25">
      <c r="A2240" t="s">
        <v>733</v>
      </c>
      <c r="B2240" t="s">
        <v>21</v>
      </c>
      <c r="C2240" t="s">
        <v>734</v>
      </c>
      <c r="D2240">
        <v>2024</v>
      </c>
      <c r="E2240" t="s">
        <v>21</v>
      </c>
      <c r="F2240" t="s">
        <v>254</v>
      </c>
      <c r="G2240" t="s">
        <v>340</v>
      </c>
      <c r="H2240">
        <v>1359</v>
      </c>
      <c r="J2240" t="b">
        <v>0</v>
      </c>
      <c r="K2240" t="s">
        <v>341</v>
      </c>
      <c r="L2240">
        <v>902</v>
      </c>
      <c r="M2240">
        <v>13</v>
      </c>
      <c r="N2240">
        <v>9</v>
      </c>
      <c r="O2240">
        <v>10</v>
      </c>
      <c r="P2240" t="s">
        <v>338</v>
      </c>
      <c r="R2240" t="b">
        <v>1</v>
      </c>
      <c r="S2240" t="b">
        <v>1</v>
      </c>
      <c r="T2240" t="s">
        <v>342</v>
      </c>
      <c r="V2240" t="str">
        <f>LEFT(Tabela_Podatkov[[#This Row],[ImePodatka]],6)</f>
        <v>DN0063</v>
      </c>
    </row>
    <row r="2241" spans="1:22" x14ac:dyDescent="0.25">
      <c r="A2241" t="s">
        <v>733</v>
      </c>
      <c r="B2241" t="s">
        <v>21</v>
      </c>
      <c r="C2241" t="s">
        <v>734</v>
      </c>
      <c r="D2241">
        <v>2024</v>
      </c>
      <c r="E2241" t="s">
        <v>21</v>
      </c>
      <c r="F2241" t="s">
        <v>254</v>
      </c>
      <c r="G2241" t="s">
        <v>343</v>
      </c>
      <c r="H2241">
        <v>329</v>
      </c>
      <c r="J2241" t="b">
        <v>0</v>
      </c>
      <c r="K2241" t="s">
        <v>344</v>
      </c>
      <c r="L2241">
        <v>902</v>
      </c>
      <c r="M2241">
        <v>13</v>
      </c>
      <c r="N2241">
        <v>9</v>
      </c>
      <c r="O2241">
        <v>10</v>
      </c>
      <c r="P2241" t="s">
        <v>338</v>
      </c>
      <c r="R2241" t="b">
        <v>1</v>
      </c>
      <c r="S2241" t="b">
        <v>1</v>
      </c>
      <c r="T2241" t="s">
        <v>345</v>
      </c>
      <c r="V2241" t="str">
        <f>LEFT(Tabela_Podatkov[[#This Row],[ImePodatka]],6)</f>
        <v>DN0064</v>
      </c>
    </row>
    <row r="2242" spans="1:22" x14ac:dyDescent="0.25">
      <c r="A2242" t="s">
        <v>733</v>
      </c>
      <c r="B2242" t="s">
        <v>21</v>
      </c>
      <c r="C2242" t="s">
        <v>734</v>
      </c>
      <c r="D2242">
        <v>2024</v>
      </c>
      <c r="E2242" t="s">
        <v>21</v>
      </c>
      <c r="F2242" t="s">
        <v>254</v>
      </c>
      <c r="G2242" t="s">
        <v>346</v>
      </c>
      <c r="H2242">
        <v>189</v>
      </c>
      <c r="J2242" t="b">
        <v>0</v>
      </c>
      <c r="K2242" t="s">
        <v>347</v>
      </c>
      <c r="L2242">
        <v>902</v>
      </c>
      <c r="M2242">
        <v>13</v>
      </c>
      <c r="N2242">
        <v>9</v>
      </c>
      <c r="O2242">
        <v>10</v>
      </c>
      <c r="P2242" t="s">
        <v>338</v>
      </c>
      <c r="R2242" t="b">
        <v>1</v>
      </c>
      <c r="S2242" t="b">
        <v>1</v>
      </c>
      <c r="T2242" t="s">
        <v>348</v>
      </c>
      <c r="V2242" t="str">
        <f>LEFT(Tabela_Podatkov[[#This Row],[ImePodatka]],6)</f>
        <v>DN0065</v>
      </c>
    </row>
    <row r="2243" spans="1:22" x14ac:dyDescent="0.25">
      <c r="A2243" t="s">
        <v>733</v>
      </c>
      <c r="B2243" t="s">
        <v>21</v>
      </c>
      <c r="C2243" t="s">
        <v>734</v>
      </c>
      <c r="D2243">
        <v>2024</v>
      </c>
      <c r="E2243" t="s">
        <v>21</v>
      </c>
      <c r="F2243" t="s">
        <v>254</v>
      </c>
      <c r="G2243" t="s">
        <v>349</v>
      </c>
      <c r="H2243">
        <v>47</v>
      </c>
      <c r="J2243" t="b">
        <v>0</v>
      </c>
      <c r="K2243" t="s">
        <v>350</v>
      </c>
      <c r="L2243">
        <v>902</v>
      </c>
      <c r="M2243">
        <v>13</v>
      </c>
      <c r="N2243">
        <v>9</v>
      </c>
      <c r="O2243">
        <v>10</v>
      </c>
      <c r="P2243" t="s">
        <v>338</v>
      </c>
      <c r="R2243" t="b">
        <v>1</v>
      </c>
      <c r="S2243" t="b">
        <v>1</v>
      </c>
      <c r="T2243" t="s">
        <v>351</v>
      </c>
      <c r="V2243" t="str">
        <f>LEFT(Tabela_Podatkov[[#This Row],[ImePodatka]],6)</f>
        <v>DN0066</v>
      </c>
    </row>
    <row r="2244" spans="1:22" x14ac:dyDescent="0.25">
      <c r="A2244" t="s">
        <v>733</v>
      </c>
      <c r="B2244" t="s">
        <v>21</v>
      </c>
      <c r="C2244" t="s">
        <v>734</v>
      </c>
      <c r="D2244">
        <v>2024</v>
      </c>
      <c r="E2244" t="s">
        <v>21</v>
      </c>
      <c r="F2244" t="s">
        <v>254</v>
      </c>
      <c r="G2244" t="s">
        <v>352</v>
      </c>
      <c r="H2244">
        <v>65</v>
      </c>
      <c r="J2244" t="b">
        <v>0</v>
      </c>
      <c r="K2244" t="s">
        <v>353</v>
      </c>
      <c r="L2244">
        <v>902</v>
      </c>
      <c r="M2244">
        <v>13</v>
      </c>
      <c r="N2244">
        <v>9</v>
      </c>
      <c r="O2244">
        <v>10</v>
      </c>
      <c r="P2244" t="s">
        <v>338</v>
      </c>
      <c r="R2244" t="b">
        <v>1</v>
      </c>
      <c r="S2244" t="b">
        <v>1</v>
      </c>
      <c r="T2244" t="s">
        <v>354</v>
      </c>
      <c r="V2244" t="str">
        <f>LEFT(Tabela_Podatkov[[#This Row],[ImePodatka]],6)</f>
        <v>DN0067</v>
      </c>
    </row>
    <row r="2245" spans="1:22" x14ac:dyDescent="0.25">
      <c r="A2245" t="s">
        <v>733</v>
      </c>
      <c r="B2245" t="s">
        <v>21</v>
      </c>
      <c r="C2245" t="s">
        <v>734</v>
      </c>
      <c r="D2245">
        <v>2024</v>
      </c>
      <c r="E2245" t="s">
        <v>21</v>
      </c>
      <c r="F2245" t="s">
        <v>254</v>
      </c>
      <c r="G2245" t="s">
        <v>355</v>
      </c>
      <c r="H2245">
        <v>4</v>
      </c>
      <c r="J2245" t="b">
        <v>0</v>
      </c>
      <c r="K2245" t="s">
        <v>356</v>
      </c>
      <c r="L2245">
        <v>902</v>
      </c>
      <c r="M2245">
        <v>13</v>
      </c>
      <c r="N2245">
        <v>9</v>
      </c>
      <c r="O2245">
        <v>10</v>
      </c>
      <c r="P2245" t="s">
        <v>338</v>
      </c>
      <c r="R2245" t="b">
        <v>1</v>
      </c>
      <c r="S2245" t="b">
        <v>1</v>
      </c>
      <c r="T2245" t="s">
        <v>357</v>
      </c>
      <c r="V2245" t="str">
        <f>LEFT(Tabela_Podatkov[[#This Row],[ImePodatka]],6)</f>
        <v>DN0068</v>
      </c>
    </row>
    <row r="2246" spans="1:22" x14ac:dyDescent="0.25">
      <c r="A2246" t="s">
        <v>733</v>
      </c>
      <c r="B2246" t="s">
        <v>21</v>
      </c>
      <c r="C2246" t="s">
        <v>734</v>
      </c>
      <c r="D2246">
        <v>2024</v>
      </c>
      <c r="E2246" t="s">
        <v>21</v>
      </c>
      <c r="F2246" t="s">
        <v>358</v>
      </c>
      <c r="G2246" t="s">
        <v>359</v>
      </c>
      <c r="H2246">
        <v>0</v>
      </c>
      <c r="J2246" t="b">
        <v>0</v>
      </c>
      <c r="K2246" t="s">
        <v>360</v>
      </c>
      <c r="L2246">
        <v>902</v>
      </c>
      <c r="M2246">
        <v>13</v>
      </c>
      <c r="N2246">
        <v>9</v>
      </c>
      <c r="O2246">
        <v>12</v>
      </c>
      <c r="P2246" t="s">
        <v>25</v>
      </c>
      <c r="R2246" t="b">
        <v>1</v>
      </c>
      <c r="S2246" t="b">
        <v>1</v>
      </c>
      <c r="T2246" t="s">
        <v>361</v>
      </c>
      <c r="V2246" t="str">
        <f>LEFT(Tabela_Podatkov[[#This Row],[ImePodatka]],6)</f>
        <v>DN0089</v>
      </c>
    </row>
    <row r="2247" spans="1:22" x14ac:dyDescent="0.25">
      <c r="A2247" t="s">
        <v>733</v>
      </c>
      <c r="B2247" t="s">
        <v>21</v>
      </c>
      <c r="C2247" t="s">
        <v>734</v>
      </c>
      <c r="D2247">
        <v>2024</v>
      </c>
      <c r="E2247" t="s">
        <v>21</v>
      </c>
      <c r="F2247" t="s">
        <v>358</v>
      </c>
      <c r="G2247" t="s">
        <v>362</v>
      </c>
      <c r="H2247">
        <v>0</v>
      </c>
      <c r="J2247" t="b">
        <v>0</v>
      </c>
      <c r="K2247" t="s">
        <v>363</v>
      </c>
      <c r="L2247">
        <v>902</v>
      </c>
      <c r="M2247">
        <v>13</v>
      </c>
      <c r="N2247">
        <v>9</v>
      </c>
      <c r="O2247">
        <v>12</v>
      </c>
      <c r="P2247" t="s">
        <v>25</v>
      </c>
      <c r="R2247" t="b">
        <v>1</v>
      </c>
      <c r="S2247" t="b">
        <v>1</v>
      </c>
      <c r="T2247" t="s">
        <v>364</v>
      </c>
      <c r="V2247" t="str">
        <f>LEFT(Tabela_Podatkov[[#This Row],[ImePodatka]],6)</f>
        <v>DN0090</v>
      </c>
    </row>
    <row r="2248" spans="1:22" x14ac:dyDescent="0.25">
      <c r="A2248" t="s">
        <v>733</v>
      </c>
      <c r="B2248" t="s">
        <v>21</v>
      </c>
      <c r="C2248" t="s">
        <v>734</v>
      </c>
      <c r="D2248">
        <v>2024</v>
      </c>
      <c r="E2248" t="s">
        <v>21</v>
      </c>
      <c r="F2248" t="s">
        <v>358</v>
      </c>
      <c r="G2248" t="s">
        <v>365</v>
      </c>
      <c r="H2248">
        <v>0</v>
      </c>
      <c r="J2248" t="b">
        <v>0</v>
      </c>
      <c r="K2248" t="s">
        <v>366</v>
      </c>
      <c r="L2248">
        <v>902</v>
      </c>
      <c r="M2248">
        <v>13</v>
      </c>
      <c r="N2248">
        <v>9</v>
      </c>
      <c r="O2248">
        <v>12</v>
      </c>
      <c r="P2248" t="s">
        <v>25</v>
      </c>
      <c r="R2248" t="b">
        <v>1</v>
      </c>
      <c r="S2248" t="b">
        <v>1</v>
      </c>
      <c r="T2248" t="s">
        <v>367</v>
      </c>
      <c r="V2248" t="str">
        <f>LEFT(Tabela_Podatkov[[#This Row],[ImePodatka]],6)</f>
        <v>DN0091</v>
      </c>
    </row>
    <row r="2249" spans="1:22" x14ac:dyDescent="0.25">
      <c r="A2249" t="s">
        <v>733</v>
      </c>
      <c r="B2249" t="s">
        <v>21</v>
      </c>
      <c r="C2249" t="s">
        <v>734</v>
      </c>
      <c r="D2249">
        <v>2024</v>
      </c>
      <c r="E2249" t="s">
        <v>21</v>
      </c>
      <c r="F2249" t="s">
        <v>358</v>
      </c>
      <c r="G2249" t="s">
        <v>368</v>
      </c>
      <c r="H2249">
        <v>0</v>
      </c>
      <c r="J2249" t="b">
        <v>0</v>
      </c>
      <c r="K2249" t="s">
        <v>369</v>
      </c>
      <c r="L2249">
        <v>902</v>
      </c>
      <c r="M2249">
        <v>13</v>
      </c>
      <c r="N2249">
        <v>9</v>
      </c>
      <c r="O2249">
        <v>12</v>
      </c>
      <c r="P2249" t="s">
        <v>25</v>
      </c>
      <c r="R2249" t="b">
        <v>1</v>
      </c>
      <c r="S2249" t="b">
        <v>1</v>
      </c>
      <c r="T2249" t="s">
        <v>370</v>
      </c>
      <c r="V2249" t="str">
        <f>LEFT(Tabela_Podatkov[[#This Row],[ImePodatka]],6)</f>
        <v>DN0092</v>
      </c>
    </row>
    <row r="2250" spans="1:22" x14ac:dyDescent="0.25">
      <c r="A2250" t="s">
        <v>733</v>
      </c>
      <c r="B2250" t="s">
        <v>21</v>
      </c>
      <c r="C2250" t="s">
        <v>734</v>
      </c>
      <c r="D2250">
        <v>2024</v>
      </c>
      <c r="E2250" t="s">
        <v>21</v>
      </c>
      <c r="F2250" t="s">
        <v>358</v>
      </c>
      <c r="G2250" t="s">
        <v>371</v>
      </c>
      <c r="H2250">
        <v>0</v>
      </c>
      <c r="J2250" t="b">
        <v>0</v>
      </c>
      <c r="K2250" t="s">
        <v>372</v>
      </c>
      <c r="L2250">
        <v>902</v>
      </c>
      <c r="M2250">
        <v>13</v>
      </c>
      <c r="N2250">
        <v>9</v>
      </c>
      <c r="O2250">
        <v>12</v>
      </c>
      <c r="P2250" t="s">
        <v>25</v>
      </c>
      <c r="R2250" t="b">
        <v>1</v>
      </c>
      <c r="S2250" t="b">
        <v>1</v>
      </c>
      <c r="T2250" t="s">
        <v>373</v>
      </c>
      <c r="V2250" t="str">
        <f>LEFT(Tabela_Podatkov[[#This Row],[ImePodatka]],6)</f>
        <v>DN0093</v>
      </c>
    </row>
    <row r="2251" spans="1:22" x14ac:dyDescent="0.25">
      <c r="A2251" t="s">
        <v>733</v>
      </c>
      <c r="B2251" t="s">
        <v>21</v>
      </c>
      <c r="C2251" t="s">
        <v>734</v>
      </c>
      <c r="D2251">
        <v>2024</v>
      </c>
      <c r="E2251" t="s">
        <v>21</v>
      </c>
      <c r="F2251" t="s">
        <v>358</v>
      </c>
      <c r="G2251" t="s">
        <v>374</v>
      </c>
      <c r="H2251">
        <v>0</v>
      </c>
      <c r="J2251" t="b">
        <v>0</v>
      </c>
      <c r="K2251" t="s">
        <v>375</v>
      </c>
      <c r="L2251">
        <v>902</v>
      </c>
      <c r="M2251">
        <v>13</v>
      </c>
      <c r="N2251">
        <v>9</v>
      </c>
      <c r="O2251">
        <v>12</v>
      </c>
      <c r="P2251" t="s">
        <v>25</v>
      </c>
      <c r="R2251" t="b">
        <v>1</v>
      </c>
      <c r="S2251" t="b">
        <v>1</v>
      </c>
      <c r="T2251" t="s">
        <v>376</v>
      </c>
      <c r="V2251" t="str">
        <f>LEFT(Tabela_Podatkov[[#This Row],[ImePodatka]],6)</f>
        <v>DN0094</v>
      </c>
    </row>
    <row r="2252" spans="1:22" x14ac:dyDescent="0.25">
      <c r="A2252" t="s">
        <v>733</v>
      </c>
      <c r="B2252" t="s">
        <v>21</v>
      </c>
      <c r="C2252" t="s">
        <v>734</v>
      </c>
      <c r="D2252">
        <v>2024</v>
      </c>
      <c r="E2252" t="s">
        <v>21</v>
      </c>
      <c r="F2252" t="s">
        <v>377</v>
      </c>
      <c r="G2252" t="s">
        <v>378</v>
      </c>
      <c r="H2252">
        <v>0</v>
      </c>
      <c r="J2252" t="b">
        <v>0</v>
      </c>
      <c r="K2252" t="s">
        <v>379</v>
      </c>
      <c r="L2252">
        <v>902</v>
      </c>
      <c r="M2252">
        <v>13</v>
      </c>
      <c r="N2252">
        <v>9</v>
      </c>
      <c r="O2252">
        <v>13</v>
      </c>
      <c r="P2252" t="s">
        <v>25</v>
      </c>
      <c r="R2252" t="b">
        <v>1</v>
      </c>
      <c r="S2252" t="b">
        <v>1</v>
      </c>
      <c r="T2252" t="s">
        <v>380</v>
      </c>
      <c r="V2252" t="str">
        <f>LEFT(Tabela_Podatkov[[#This Row],[ImePodatka]],6)</f>
        <v>DN0095</v>
      </c>
    </row>
    <row r="2253" spans="1:22" x14ac:dyDescent="0.25">
      <c r="A2253" t="s">
        <v>733</v>
      </c>
      <c r="B2253" t="s">
        <v>21</v>
      </c>
      <c r="C2253" t="s">
        <v>734</v>
      </c>
      <c r="D2253">
        <v>2024</v>
      </c>
      <c r="E2253" t="s">
        <v>21</v>
      </c>
      <c r="F2253" t="s">
        <v>377</v>
      </c>
      <c r="G2253" t="s">
        <v>381</v>
      </c>
      <c r="H2253">
        <v>5</v>
      </c>
      <c r="J2253" t="b">
        <v>0</v>
      </c>
      <c r="K2253" t="s">
        <v>382</v>
      </c>
      <c r="L2253">
        <v>902</v>
      </c>
      <c r="M2253">
        <v>13</v>
      </c>
      <c r="N2253">
        <v>9</v>
      </c>
      <c r="O2253">
        <v>13</v>
      </c>
      <c r="P2253" t="s">
        <v>25</v>
      </c>
      <c r="R2253" t="b">
        <v>1</v>
      </c>
      <c r="S2253" t="b">
        <v>1</v>
      </c>
      <c r="T2253" t="s">
        <v>383</v>
      </c>
      <c r="V2253" t="str">
        <f>LEFT(Tabela_Podatkov[[#This Row],[ImePodatka]],6)</f>
        <v>DN0096</v>
      </c>
    </row>
    <row r="2254" spans="1:22" x14ac:dyDescent="0.25">
      <c r="A2254" t="s">
        <v>733</v>
      </c>
      <c r="B2254" t="s">
        <v>21</v>
      </c>
      <c r="C2254" t="s">
        <v>734</v>
      </c>
      <c r="D2254">
        <v>2024</v>
      </c>
      <c r="E2254" t="s">
        <v>21</v>
      </c>
      <c r="F2254" t="s">
        <v>377</v>
      </c>
      <c r="G2254" t="s">
        <v>384</v>
      </c>
      <c r="H2254">
        <v>10</v>
      </c>
      <c r="J2254" t="b">
        <v>0</v>
      </c>
      <c r="K2254" t="s">
        <v>385</v>
      </c>
      <c r="L2254">
        <v>902</v>
      </c>
      <c r="M2254">
        <v>13</v>
      </c>
      <c r="N2254">
        <v>9</v>
      </c>
      <c r="O2254">
        <v>13</v>
      </c>
      <c r="P2254" t="s">
        <v>25</v>
      </c>
      <c r="R2254" t="b">
        <v>1</v>
      </c>
      <c r="S2254" t="b">
        <v>1</v>
      </c>
      <c r="T2254" t="s">
        <v>386</v>
      </c>
      <c r="V2254" t="str">
        <f>LEFT(Tabela_Podatkov[[#This Row],[ImePodatka]],6)</f>
        <v>DN0097</v>
      </c>
    </row>
    <row r="2255" spans="1:22" x14ac:dyDescent="0.25">
      <c r="A2255" t="s">
        <v>733</v>
      </c>
      <c r="B2255" t="s">
        <v>21</v>
      </c>
      <c r="C2255" t="s">
        <v>734</v>
      </c>
      <c r="D2255">
        <v>2024</v>
      </c>
      <c r="E2255" t="s">
        <v>21</v>
      </c>
      <c r="F2255" t="s">
        <v>377</v>
      </c>
      <c r="G2255" t="s">
        <v>387</v>
      </c>
      <c r="H2255">
        <v>0</v>
      </c>
      <c r="J2255" t="b">
        <v>0</v>
      </c>
      <c r="K2255" t="s">
        <v>388</v>
      </c>
      <c r="L2255">
        <v>902</v>
      </c>
      <c r="M2255">
        <v>13</v>
      </c>
      <c r="N2255">
        <v>9</v>
      </c>
      <c r="O2255">
        <v>13</v>
      </c>
      <c r="P2255" t="s">
        <v>25</v>
      </c>
      <c r="R2255" t="b">
        <v>1</v>
      </c>
      <c r="S2255" t="b">
        <v>1</v>
      </c>
      <c r="T2255" t="s">
        <v>389</v>
      </c>
      <c r="V2255" t="str">
        <f>LEFT(Tabela_Podatkov[[#This Row],[ImePodatka]],6)</f>
        <v>DN0098</v>
      </c>
    </row>
    <row r="2256" spans="1:22" x14ac:dyDescent="0.25">
      <c r="A2256" t="s">
        <v>733</v>
      </c>
      <c r="B2256" t="s">
        <v>21</v>
      </c>
      <c r="C2256" t="s">
        <v>734</v>
      </c>
      <c r="D2256">
        <v>2024</v>
      </c>
      <c r="E2256" t="s">
        <v>21</v>
      </c>
      <c r="F2256" t="s">
        <v>377</v>
      </c>
      <c r="G2256" t="s">
        <v>390</v>
      </c>
      <c r="H2256">
        <v>8</v>
      </c>
      <c r="J2256" t="b">
        <v>0</v>
      </c>
      <c r="K2256" t="s">
        <v>391</v>
      </c>
      <c r="L2256">
        <v>902</v>
      </c>
      <c r="M2256">
        <v>13</v>
      </c>
      <c r="N2256">
        <v>9</v>
      </c>
      <c r="O2256">
        <v>13</v>
      </c>
      <c r="P2256" t="s">
        <v>25</v>
      </c>
      <c r="R2256" t="b">
        <v>1</v>
      </c>
      <c r="S2256" t="b">
        <v>1</v>
      </c>
      <c r="T2256" t="s">
        <v>392</v>
      </c>
      <c r="V2256" t="str">
        <f>LEFT(Tabela_Podatkov[[#This Row],[ImePodatka]],6)</f>
        <v>DN0099</v>
      </c>
    </row>
    <row r="2257" spans="1:22" x14ac:dyDescent="0.25">
      <c r="A2257" t="s">
        <v>733</v>
      </c>
      <c r="B2257" t="s">
        <v>21</v>
      </c>
      <c r="C2257" t="s">
        <v>734</v>
      </c>
      <c r="D2257">
        <v>2024</v>
      </c>
      <c r="E2257" t="s">
        <v>21</v>
      </c>
      <c r="F2257" t="s">
        <v>377</v>
      </c>
      <c r="G2257" t="s">
        <v>393</v>
      </c>
      <c r="H2257">
        <v>1</v>
      </c>
      <c r="J2257" t="b">
        <v>0</v>
      </c>
      <c r="K2257" t="s">
        <v>394</v>
      </c>
      <c r="L2257">
        <v>902</v>
      </c>
      <c r="M2257">
        <v>13</v>
      </c>
      <c r="N2257">
        <v>9</v>
      </c>
      <c r="O2257">
        <v>13</v>
      </c>
      <c r="P2257" t="s">
        <v>25</v>
      </c>
      <c r="R2257" t="b">
        <v>1</v>
      </c>
      <c r="S2257" t="b">
        <v>1</v>
      </c>
      <c r="T2257" t="s">
        <v>395</v>
      </c>
      <c r="V2257" t="str">
        <f>LEFT(Tabela_Podatkov[[#This Row],[ImePodatka]],6)</f>
        <v>DN0100</v>
      </c>
    </row>
    <row r="2258" spans="1:22" x14ac:dyDescent="0.25">
      <c r="A2258" t="s">
        <v>733</v>
      </c>
      <c r="B2258" t="s">
        <v>21</v>
      </c>
      <c r="C2258" t="s">
        <v>734</v>
      </c>
      <c r="D2258">
        <v>2024</v>
      </c>
      <c r="E2258" t="s">
        <v>21</v>
      </c>
      <c r="F2258" t="s">
        <v>396</v>
      </c>
      <c r="G2258" t="s">
        <v>397</v>
      </c>
      <c r="H2258">
        <v>0</v>
      </c>
      <c r="J2258" t="b">
        <v>0</v>
      </c>
      <c r="K2258" t="s">
        <v>398</v>
      </c>
      <c r="L2258">
        <v>902</v>
      </c>
      <c r="M2258">
        <v>13</v>
      </c>
      <c r="N2258">
        <v>9</v>
      </c>
      <c r="O2258">
        <v>14</v>
      </c>
      <c r="P2258" t="s">
        <v>25</v>
      </c>
      <c r="R2258" t="b">
        <v>1</v>
      </c>
      <c r="S2258" t="b">
        <v>1</v>
      </c>
      <c r="T2258" t="s">
        <v>399</v>
      </c>
      <c r="V2258" t="str">
        <f>LEFT(Tabela_Podatkov[[#This Row],[ImePodatka]],6)</f>
        <v>DN0149</v>
      </c>
    </row>
    <row r="2259" spans="1:22" x14ac:dyDescent="0.25">
      <c r="A2259" t="s">
        <v>733</v>
      </c>
      <c r="B2259" t="s">
        <v>21</v>
      </c>
      <c r="C2259" t="s">
        <v>734</v>
      </c>
      <c r="D2259">
        <v>2024</v>
      </c>
      <c r="E2259" t="s">
        <v>21</v>
      </c>
      <c r="F2259" t="s">
        <v>396</v>
      </c>
      <c r="G2259" t="s">
        <v>400</v>
      </c>
      <c r="H2259">
        <v>0</v>
      </c>
      <c r="J2259" t="b">
        <v>0</v>
      </c>
      <c r="K2259" t="s">
        <v>401</v>
      </c>
      <c r="L2259">
        <v>902</v>
      </c>
      <c r="M2259">
        <v>13</v>
      </c>
      <c r="N2259">
        <v>9</v>
      </c>
      <c r="O2259">
        <v>14</v>
      </c>
      <c r="P2259" t="s">
        <v>25</v>
      </c>
      <c r="R2259" t="b">
        <v>1</v>
      </c>
      <c r="S2259" t="b">
        <v>1</v>
      </c>
      <c r="T2259" t="s">
        <v>402</v>
      </c>
      <c r="V2259" t="str">
        <f>LEFT(Tabela_Podatkov[[#This Row],[ImePodatka]],6)</f>
        <v>DN0150</v>
      </c>
    </row>
    <row r="2260" spans="1:22" x14ac:dyDescent="0.25">
      <c r="A2260" t="s">
        <v>733</v>
      </c>
      <c r="B2260" t="s">
        <v>21</v>
      </c>
      <c r="C2260" t="s">
        <v>734</v>
      </c>
      <c r="D2260">
        <v>2024</v>
      </c>
      <c r="E2260" t="s">
        <v>21</v>
      </c>
      <c r="F2260" t="s">
        <v>396</v>
      </c>
      <c r="G2260" t="s">
        <v>403</v>
      </c>
      <c r="H2260">
        <v>0</v>
      </c>
      <c r="J2260" t="b">
        <v>0</v>
      </c>
      <c r="K2260" t="s">
        <v>404</v>
      </c>
      <c r="L2260">
        <v>902</v>
      </c>
      <c r="M2260">
        <v>13</v>
      </c>
      <c r="N2260">
        <v>9</v>
      </c>
      <c r="O2260">
        <v>14</v>
      </c>
      <c r="P2260" t="s">
        <v>25</v>
      </c>
      <c r="R2260" t="b">
        <v>1</v>
      </c>
      <c r="S2260" t="b">
        <v>1</v>
      </c>
      <c r="T2260" t="s">
        <v>405</v>
      </c>
      <c r="V2260" t="str">
        <f>LEFT(Tabela_Podatkov[[#This Row],[ImePodatka]],6)</f>
        <v>DN0151</v>
      </c>
    </row>
    <row r="2261" spans="1:22" x14ac:dyDescent="0.25">
      <c r="A2261" t="s">
        <v>733</v>
      </c>
      <c r="B2261" t="s">
        <v>21</v>
      </c>
      <c r="C2261" t="s">
        <v>734</v>
      </c>
      <c r="D2261">
        <v>2024</v>
      </c>
      <c r="E2261" t="s">
        <v>21</v>
      </c>
      <c r="F2261" t="s">
        <v>396</v>
      </c>
      <c r="G2261" t="s">
        <v>406</v>
      </c>
      <c r="H2261">
        <v>0</v>
      </c>
      <c r="J2261" t="b">
        <v>0</v>
      </c>
      <c r="K2261" t="s">
        <v>407</v>
      </c>
      <c r="L2261">
        <v>902</v>
      </c>
      <c r="M2261">
        <v>13</v>
      </c>
      <c r="N2261">
        <v>9</v>
      </c>
      <c r="O2261">
        <v>14</v>
      </c>
      <c r="P2261" t="s">
        <v>25</v>
      </c>
      <c r="R2261" t="b">
        <v>1</v>
      </c>
      <c r="S2261" t="b">
        <v>1</v>
      </c>
      <c r="T2261" t="s">
        <v>408</v>
      </c>
      <c r="V2261" t="str">
        <f>LEFT(Tabela_Podatkov[[#This Row],[ImePodatka]],6)</f>
        <v>DN0152</v>
      </c>
    </row>
    <row r="2262" spans="1:22" x14ac:dyDescent="0.25">
      <c r="A2262" t="s">
        <v>733</v>
      </c>
      <c r="B2262" t="s">
        <v>21</v>
      </c>
      <c r="C2262" t="s">
        <v>734</v>
      </c>
      <c r="D2262">
        <v>2024</v>
      </c>
      <c r="E2262" t="s">
        <v>21</v>
      </c>
      <c r="F2262" t="s">
        <v>396</v>
      </c>
      <c r="G2262" t="s">
        <v>409</v>
      </c>
      <c r="H2262">
        <v>0</v>
      </c>
      <c r="J2262" t="b">
        <v>0</v>
      </c>
      <c r="K2262" t="s">
        <v>410</v>
      </c>
      <c r="L2262">
        <v>902</v>
      </c>
      <c r="M2262">
        <v>13</v>
      </c>
      <c r="N2262">
        <v>9</v>
      </c>
      <c r="O2262">
        <v>14</v>
      </c>
      <c r="P2262" t="s">
        <v>25</v>
      </c>
      <c r="R2262" t="b">
        <v>1</v>
      </c>
      <c r="S2262" t="b">
        <v>1</v>
      </c>
      <c r="T2262" t="s">
        <v>411</v>
      </c>
      <c r="V2262" t="str">
        <f>LEFT(Tabela_Podatkov[[#This Row],[ImePodatka]],6)</f>
        <v>DN0153</v>
      </c>
    </row>
    <row r="2263" spans="1:22" x14ac:dyDescent="0.25">
      <c r="A2263" t="s">
        <v>733</v>
      </c>
      <c r="B2263" t="s">
        <v>21</v>
      </c>
      <c r="C2263" t="s">
        <v>734</v>
      </c>
      <c r="D2263">
        <v>2024</v>
      </c>
      <c r="E2263" t="s">
        <v>21</v>
      </c>
      <c r="F2263" t="s">
        <v>412</v>
      </c>
      <c r="G2263" t="s">
        <v>413</v>
      </c>
      <c r="H2263">
        <v>0</v>
      </c>
      <c r="J2263" t="b">
        <v>0</v>
      </c>
      <c r="K2263" t="s">
        <v>414</v>
      </c>
      <c r="L2263">
        <v>902</v>
      </c>
      <c r="M2263">
        <v>13</v>
      </c>
      <c r="N2263">
        <v>9</v>
      </c>
      <c r="O2263">
        <v>15</v>
      </c>
      <c r="P2263" t="s">
        <v>25</v>
      </c>
      <c r="R2263" t="b">
        <v>1</v>
      </c>
      <c r="S2263" t="b">
        <v>1</v>
      </c>
      <c r="T2263" t="s">
        <v>415</v>
      </c>
      <c r="V2263" t="str">
        <f>LEFT(Tabela_Podatkov[[#This Row],[ImePodatka]],6)</f>
        <v>DN0154</v>
      </c>
    </row>
    <row r="2264" spans="1:22" x14ac:dyDescent="0.25">
      <c r="A2264" t="s">
        <v>733</v>
      </c>
      <c r="B2264" t="s">
        <v>21</v>
      </c>
      <c r="C2264" t="s">
        <v>734</v>
      </c>
      <c r="D2264">
        <v>2024</v>
      </c>
      <c r="E2264" t="s">
        <v>21</v>
      </c>
      <c r="F2264" t="s">
        <v>412</v>
      </c>
      <c r="G2264" t="s">
        <v>416</v>
      </c>
      <c r="H2264">
        <v>0</v>
      </c>
      <c r="J2264" t="b">
        <v>0</v>
      </c>
      <c r="K2264" t="s">
        <v>417</v>
      </c>
      <c r="L2264">
        <v>902</v>
      </c>
      <c r="M2264">
        <v>13</v>
      </c>
      <c r="N2264">
        <v>9</v>
      </c>
      <c r="O2264">
        <v>15</v>
      </c>
      <c r="P2264" t="s">
        <v>25</v>
      </c>
      <c r="R2264" t="b">
        <v>1</v>
      </c>
      <c r="S2264" t="b">
        <v>1</v>
      </c>
      <c r="T2264" t="s">
        <v>418</v>
      </c>
      <c r="V2264" t="str">
        <f>LEFT(Tabela_Podatkov[[#This Row],[ImePodatka]],6)</f>
        <v>DN0155</v>
      </c>
    </row>
    <row r="2265" spans="1:22" x14ac:dyDescent="0.25">
      <c r="A2265" t="s">
        <v>733</v>
      </c>
      <c r="B2265" t="s">
        <v>21</v>
      </c>
      <c r="C2265" t="s">
        <v>734</v>
      </c>
      <c r="D2265">
        <v>2024</v>
      </c>
      <c r="E2265" t="s">
        <v>21</v>
      </c>
      <c r="F2265" t="s">
        <v>412</v>
      </c>
      <c r="G2265" t="s">
        <v>419</v>
      </c>
      <c r="H2265">
        <v>0</v>
      </c>
      <c r="J2265" t="b">
        <v>0</v>
      </c>
      <c r="K2265" t="s">
        <v>420</v>
      </c>
      <c r="L2265">
        <v>902</v>
      </c>
      <c r="M2265">
        <v>13</v>
      </c>
      <c r="N2265">
        <v>9</v>
      </c>
      <c r="O2265">
        <v>15</v>
      </c>
      <c r="P2265" t="s">
        <v>25</v>
      </c>
      <c r="R2265" t="b">
        <v>1</v>
      </c>
      <c r="S2265" t="b">
        <v>1</v>
      </c>
      <c r="T2265" t="s">
        <v>421</v>
      </c>
      <c r="V2265" t="str">
        <f>LEFT(Tabela_Podatkov[[#This Row],[ImePodatka]],6)</f>
        <v>DN0156</v>
      </c>
    </row>
    <row r="2266" spans="1:22" x14ac:dyDescent="0.25">
      <c r="A2266" t="s">
        <v>733</v>
      </c>
      <c r="B2266" t="s">
        <v>21</v>
      </c>
      <c r="C2266" t="s">
        <v>734</v>
      </c>
      <c r="D2266">
        <v>2024</v>
      </c>
      <c r="E2266" t="s">
        <v>21</v>
      </c>
      <c r="F2266" t="s">
        <v>412</v>
      </c>
      <c r="G2266" t="s">
        <v>422</v>
      </c>
      <c r="H2266">
        <v>0</v>
      </c>
      <c r="J2266" t="b">
        <v>0</v>
      </c>
      <c r="K2266" t="s">
        <v>423</v>
      </c>
      <c r="L2266">
        <v>902</v>
      </c>
      <c r="M2266">
        <v>13</v>
      </c>
      <c r="N2266">
        <v>9</v>
      </c>
      <c r="O2266">
        <v>15</v>
      </c>
      <c r="P2266" t="s">
        <v>25</v>
      </c>
      <c r="R2266" t="b">
        <v>1</v>
      </c>
      <c r="S2266" t="b">
        <v>1</v>
      </c>
      <c r="T2266" t="s">
        <v>424</v>
      </c>
      <c r="V2266" t="str">
        <f>LEFT(Tabela_Podatkov[[#This Row],[ImePodatka]],6)</f>
        <v>DN0157</v>
      </c>
    </row>
    <row r="2267" spans="1:22" x14ac:dyDescent="0.25">
      <c r="A2267" t="s">
        <v>733</v>
      </c>
      <c r="B2267" t="s">
        <v>21</v>
      </c>
      <c r="C2267" t="s">
        <v>734</v>
      </c>
      <c r="D2267">
        <v>2024</v>
      </c>
      <c r="E2267" t="s">
        <v>21</v>
      </c>
      <c r="F2267" t="s">
        <v>412</v>
      </c>
      <c r="G2267" t="s">
        <v>425</v>
      </c>
      <c r="H2267">
        <v>0</v>
      </c>
      <c r="J2267" t="b">
        <v>0</v>
      </c>
      <c r="K2267" t="s">
        <v>426</v>
      </c>
      <c r="L2267">
        <v>902</v>
      </c>
      <c r="M2267">
        <v>13</v>
      </c>
      <c r="N2267">
        <v>9</v>
      </c>
      <c r="O2267">
        <v>15</v>
      </c>
      <c r="P2267" t="s">
        <v>25</v>
      </c>
      <c r="R2267" t="b">
        <v>1</v>
      </c>
      <c r="S2267" t="b">
        <v>1</v>
      </c>
      <c r="T2267" t="s">
        <v>427</v>
      </c>
      <c r="V2267" t="str">
        <f>LEFT(Tabela_Podatkov[[#This Row],[ImePodatka]],6)</f>
        <v>DN0158</v>
      </c>
    </row>
    <row r="2268" spans="1:22" x14ac:dyDescent="0.25">
      <c r="A2268" t="s">
        <v>733</v>
      </c>
      <c r="B2268" t="s">
        <v>21</v>
      </c>
      <c r="C2268" t="s">
        <v>734</v>
      </c>
      <c r="D2268">
        <v>2024</v>
      </c>
      <c r="E2268" t="s">
        <v>21</v>
      </c>
      <c r="F2268" t="s">
        <v>428</v>
      </c>
      <c r="G2268" t="s">
        <v>429</v>
      </c>
      <c r="H2268">
        <v>0</v>
      </c>
      <c r="J2268" t="b">
        <v>0</v>
      </c>
      <c r="K2268" t="s">
        <v>430</v>
      </c>
      <c r="L2268">
        <v>902</v>
      </c>
      <c r="M2268">
        <v>13</v>
      </c>
      <c r="N2268">
        <v>9</v>
      </c>
      <c r="O2268">
        <v>16</v>
      </c>
      <c r="P2268" t="s">
        <v>25</v>
      </c>
      <c r="R2268" t="b">
        <v>1</v>
      </c>
      <c r="S2268" t="b">
        <v>1</v>
      </c>
      <c r="T2268" t="s">
        <v>431</v>
      </c>
      <c r="V2268" t="str">
        <f>LEFT(Tabela_Podatkov[[#This Row],[ImePodatka]],6)</f>
        <v>DN0159</v>
      </c>
    </row>
    <row r="2269" spans="1:22" x14ac:dyDescent="0.25">
      <c r="A2269" t="s">
        <v>733</v>
      </c>
      <c r="B2269" t="s">
        <v>21</v>
      </c>
      <c r="C2269" t="s">
        <v>734</v>
      </c>
      <c r="D2269">
        <v>2024</v>
      </c>
      <c r="E2269" t="s">
        <v>21</v>
      </c>
      <c r="F2269" t="s">
        <v>428</v>
      </c>
      <c r="G2269" t="s">
        <v>432</v>
      </c>
      <c r="H2269">
        <v>0</v>
      </c>
      <c r="J2269" t="b">
        <v>0</v>
      </c>
      <c r="K2269" t="s">
        <v>433</v>
      </c>
      <c r="L2269">
        <v>902</v>
      </c>
      <c r="M2269">
        <v>13</v>
      </c>
      <c r="N2269">
        <v>9</v>
      </c>
      <c r="O2269">
        <v>16</v>
      </c>
      <c r="P2269" t="s">
        <v>25</v>
      </c>
      <c r="R2269" t="b">
        <v>1</v>
      </c>
      <c r="S2269" t="b">
        <v>1</v>
      </c>
      <c r="T2269" t="s">
        <v>434</v>
      </c>
      <c r="V2269" t="str">
        <f>LEFT(Tabela_Podatkov[[#This Row],[ImePodatka]],6)</f>
        <v>DN0160</v>
      </c>
    </row>
    <row r="2270" spans="1:22" x14ac:dyDescent="0.25">
      <c r="A2270" t="s">
        <v>733</v>
      </c>
      <c r="B2270" t="s">
        <v>21</v>
      </c>
      <c r="C2270" t="s">
        <v>734</v>
      </c>
      <c r="D2270">
        <v>2024</v>
      </c>
      <c r="E2270" t="s">
        <v>21</v>
      </c>
      <c r="F2270" t="s">
        <v>428</v>
      </c>
      <c r="G2270" t="s">
        <v>435</v>
      </c>
      <c r="H2270">
        <v>0</v>
      </c>
      <c r="J2270" t="b">
        <v>0</v>
      </c>
      <c r="K2270" t="s">
        <v>436</v>
      </c>
      <c r="L2270">
        <v>902</v>
      </c>
      <c r="M2270">
        <v>13</v>
      </c>
      <c r="N2270">
        <v>9</v>
      </c>
      <c r="O2270">
        <v>16</v>
      </c>
      <c r="P2270" t="s">
        <v>25</v>
      </c>
      <c r="R2270" t="b">
        <v>1</v>
      </c>
      <c r="S2270" t="b">
        <v>1</v>
      </c>
      <c r="T2270" t="s">
        <v>437</v>
      </c>
      <c r="V2270" t="str">
        <f>LEFT(Tabela_Podatkov[[#This Row],[ImePodatka]],6)</f>
        <v>DN0161</v>
      </c>
    </row>
    <row r="2271" spans="1:22" x14ac:dyDescent="0.25">
      <c r="A2271" t="s">
        <v>733</v>
      </c>
      <c r="B2271" t="s">
        <v>21</v>
      </c>
      <c r="C2271" t="s">
        <v>734</v>
      </c>
      <c r="D2271">
        <v>2024</v>
      </c>
      <c r="E2271" t="s">
        <v>21</v>
      </c>
      <c r="F2271" t="s">
        <v>428</v>
      </c>
      <c r="G2271" t="s">
        <v>438</v>
      </c>
      <c r="H2271">
        <v>0</v>
      </c>
      <c r="J2271" t="b">
        <v>0</v>
      </c>
      <c r="K2271" t="s">
        <v>439</v>
      </c>
      <c r="L2271">
        <v>902</v>
      </c>
      <c r="M2271">
        <v>13</v>
      </c>
      <c r="N2271">
        <v>9</v>
      </c>
      <c r="O2271">
        <v>16</v>
      </c>
      <c r="P2271" t="s">
        <v>25</v>
      </c>
      <c r="R2271" t="b">
        <v>1</v>
      </c>
      <c r="S2271" t="b">
        <v>1</v>
      </c>
      <c r="T2271" t="s">
        <v>440</v>
      </c>
      <c r="V2271" t="str">
        <f>LEFT(Tabela_Podatkov[[#This Row],[ImePodatka]],6)</f>
        <v>DN0162</v>
      </c>
    </row>
    <row r="2272" spans="1:22" x14ac:dyDescent="0.25">
      <c r="A2272" t="s">
        <v>733</v>
      </c>
      <c r="B2272" t="s">
        <v>21</v>
      </c>
      <c r="C2272" t="s">
        <v>734</v>
      </c>
      <c r="D2272">
        <v>2024</v>
      </c>
      <c r="E2272" t="s">
        <v>21</v>
      </c>
      <c r="F2272" t="s">
        <v>428</v>
      </c>
      <c r="G2272" t="s">
        <v>441</v>
      </c>
      <c r="H2272">
        <v>0</v>
      </c>
      <c r="J2272" t="b">
        <v>0</v>
      </c>
      <c r="K2272" t="s">
        <v>442</v>
      </c>
      <c r="L2272">
        <v>902</v>
      </c>
      <c r="M2272">
        <v>13</v>
      </c>
      <c r="N2272">
        <v>9</v>
      </c>
      <c r="O2272">
        <v>16</v>
      </c>
      <c r="P2272" t="s">
        <v>25</v>
      </c>
      <c r="R2272" t="b">
        <v>1</v>
      </c>
      <c r="S2272" t="b">
        <v>1</v>
      </c>
      <c r="T2272" t="s">
        <v>443</v>
      </c>
      <c r="V2272" t="str">
        <f>LEFT(Tabela_Podatkov[[#This Row],[ImePodatka]],6)</f>
        <v>DN0163</v>
      </c>
    </row>
    <row r="2273" spans="1:22" x14ac:dyDescent="0.25">
      <c r="A2273" t="s">
        <v>733</v>
      </c>
      <c r="B2273" t="s">
        <v>21</v>
      </c>
      <c r="C2273" t="s">
        <v>734</v>
      </c>
      <c r="D2273">
        <v>2024</v>
      </c>
      <c r="E2273" t="s">
        <v>21</v>
      </c>
      <c r="F2273" t="s">
        <v>444</v>
      </c>
      <c r="G2273" t="s">
        <v>445</v>
      </c>
      <c r="H2273">
        <v>0</v>
      </c>
      <c r="J2273" t="b">
        <v>0</v>
      </c>
      <c r="K2273" t="s">
        <v>446</v>
      </c>
      <c r="L2273">
        <v>902</v>
      </c>
      <c r="M2273">
        <v>13</v>
      </c>
      <c r="N2273">
        <v>9</v>
      </c>
      <c r="O2273">
        <v>17</v>
      </c>
      <c r="P2273" t="s">
        <v>25</v>
      </c>
      <c r="R2273" t="b">
        <v>1</v>
      </c>
      <c r="S2273" t="b">
        <v>1</v>
      </c>
      <c r="T2273" t="s">
        <v>447</v>
      </c>
      <c r="V2273" t="str">
        <f>LEFT(Tabela_Podatkov[[#This Row],[ImePodatka]],6)</f>
        <v>DN0164</v>
      </c>
    </row>
    <row r="2274" spans="1:22" x14ac:dyDescent="0.25">
      <c r="A2274" t="s">
        <v>733</v>
      </c>
      <c r="B2274" t="s">
        <v>21</v>
      </c>
      <c r="C2274" t="s">
        <v>734</v>
      </c>
      <c r="D2274">
        <v>2024</v>
      </c>
      <c r="E2274" t="s">
        <v>21</v>
      </c>
      <c r="F2274" t="s">
        <v>444</v>
      </c>
      <c r="G2274" t="s">
        <v>448</v>
      </c>
      <c r="H2274">
        <v>0</v>
      </c>
      <c r="J2274" t="b">
        <v>0</v>
      </c>
      <c r="K2274" t="s">
        <v>449</v>
      </c>
      <c r="L2274">
        <v>902</v>
      </c>
      <c r="M2274">
        <v>13</v>
      </c>
      <c r="N2274">
        <v>9</v>
      </c>
      <c r="O2274">
        <v>17</v>
      </c>
      <c r="P2274" t="s">
        <v>25</v>
      </c>
      <c r="R2274" t="b">
        <v>1</v>
      </c>
      <c r="S2274" t="b">
        <v>1</v>
      </c>
      <c r="T2274" t="s">
        <v>450</v>
      </c>
      <c r="V2274" t="str">
        <f>LEFT(Tabela_Podatkov[[#This Row],[ImePodatka]],6)</f>
        <v>DN0165</v>
      </c>
    </row>
    <row r="2275" spans="1:22" x14ac:dyDescent="0.25">
      <c r="A2275" t="s">
        <v>733</v>
      </c>
      <c r="B2275" t="s">
        <v>21</v>
      </c>
      <c r="C2275" t="s">
        <v>734</v>
      </c>
      <c r="D2275">
        <v>2024</v>
      </c>
      <c r="E2275" t="s">
        <v>21</v>
      </c>
      <c r="F2275" t="s">
        <v>444</v>
      </c>
      <c r="G2275" t="s">
        <v>451</v>
      </c>
      <c r="H2275">
        <v>0</v>
      </c>
      <c r="J2275" t="b">
        <v>0</v>
      </c>
      <c r="K2275" t="s">
        <v>452</v>
      </c>
      <c r="L2275">
        <v>902</v>
      </c>
      <c r="M2275">
        <v>13</v>
      </c>
      <c r="N2275">
        <v>9</v>
      </c>
      <c r="O2275">
        <v>17</v>
      </c>
      <c r="P2275" t="s">
        <v>25</v>
      </c>
      <c r="R2275" t="b">
        <v>1</v>
      </c>
      <c r="S2275" t="b">
        <v>1</v>
      </c>
      <c r="T2275" t="s">
        <v>453</v>
      </c>
      <c r="V2275" t="str">
        <f>LEFT(Tabela_Podatkov[[#This Row],[ImePodatka]],6)</f>
        <v>DN0166</v>
      </c>
    </row>
    <row r="2276" spans="1:22" x14ac:dyDescent="0.25">
      <c r="A2276" t="s">
        <v>733</v>
      </c>
      <c r="B2276" t="s">
        <v>21</v>
      </c>
      <c r="C2276" t="s">
        <v>734</v>
      </c>
      <c r="D2276">
        <v>2024</v>
      </c>
      <c r="E2276" t="s">
        <v>21</v>
      </c>
      <c r="F2276" t="s">
        <v>444</v>
      </c>
      <c r="G2276" t="s">
        <v>454</v>
      </c>
      <c r="H2276">
        <v>0</v>
      </c>
      <c r="J2276" t="b">
        <v>0</v>
      </c>
      <c r="K2276" t="s">
        <v>455</v>
      </c>
      <c r="L2276">
        <v>902</v>
      </c>
      <c r="M2276">
        <v>13</v>
      </c>
      <c r="N2276">
        <v>9</v>
      </c>
      <c r="O2276">
        <v>17</v>
      </c>
      <c r="P2276" t="s">
        <v>25</v>
      </c>
      <c r="R2276" t="b">
        <v>1</v>
      </c>
      <c r="S2276" t="b">
        <v>1</v>
      </c>
      <c r="T2276" t="s">
        <v>456</v>
      </c>
      <c r="V2276" t="str">
        <f>LEFT(Tabela_Podatkov[[#This Row],[ImePodatka]],6)</f>
        <v>DN0167</v>
      </c>
    </row>
    <row r="2277" spans="1:22" x14ac:dyDescent="0.25">
      <c r="A2277" t="s">
        <v>733</v>
      </c>
      <c r="B2277" t="s">
        <v>21</v>
      </c>
      <c r="C2277" t="s">
        <v>734</v>
      </c>
      <c r="D2277">
        <v>2024</v>
      </c>
      <c r="E2277" t="s">
        <v>21</v>
      </c>
      <c r="F2277" t="s">
        <v>444</v>
      </c>
      <c r="G2277" t="s">
        <v>457</v>
      </c>
      <c r="H2277">
        <v>0</v>
      </c>
      <c r="J2277" t="b">
        <v>0</v>
      </c>
      <c r="K2277" t="s">
        <v>458</v>
      </c>
      <c r="L2277">
        <v>902</v>
      </c>
      <c r="M2277">
        <v>13</v>
      </c>
      <c r="N2277">
        <v>9</v>
      </c>
      <c r="O2277">
        <v>17</v>
      </c>
      <c r="P2277" t="s">
        <v>25</v>
      </c>
      <c r="R2277" t="b">
        <v>1</v>
      </c>
      <c r="S2277" t="b">
        <v>1</v>
      </c>
      <c r="T2277" t="s">
        <v>459</v>
      </c>
      <c r="V2277" t="str">
        <f>LEFT(Tabela_Podatkov[[#This Row],[ImePodatka]],6)</f>
        <v>DN0168</v>
      </c>
    </row>
    <row r="2278" spans="1:22" x14ac:dyDescent="0.25">
      <c r="A2278" t="s">
        <v>733</v>
      </c>
      <c r="B2278" t="s">
        <v>21</v>
      </c>
      <c r="C2278" t="s">
        <v>734</v>
      </c>
      <c r="D2278">
        <v>2024</v>
      </c>
      <c r="E2278" t="s">
        <v>21</v>
      </c>
      <c r="F2278" t="s">
        <v>460</v>
      </c>
      <c r="G2278" t="s">
        <v>461</v>
      </c>
      <c r="H2278">
        <v>0</v>
      </c>
      <c r="J2278" t="b">
        <v>0</v>
      </c>
      <c r="K2278" t="s">
        <v>462</v>
      </c>
      <c r="L2278">
        <v>902</v>
      </c>
      <c r="M2278">
        <v>13</v>
      </c>
      <c r="N2278">
        <v>9</v>
      </c>
      <c r="O2278">
        <v>18</v>
      </c>
      <c r="P2278" t="s">
        <v>25</v>
      </c>
      <c r="R2278" t="b">
        <v>1</v>
      </c>
      <c r="S2278" t="b">
        <v>1</v>
      </c>
      <c r="T2278" t="s">
        <v>463</v>
      </c>
      <c r="V2278" t="str">
        <f>LEFT(Tabela_Podatkov[[#This Row],[ImePodatka]],6)</f>
        <v>DN0169</v>
      </c>
    </row>
    <row r="2279" spans="1:22" x14ac:dyDescent="0.25">
      <c r="A2279" t="s">
        <v>733</v>
      </c>
      <c r="B2279" t="s">
        <v>21</v>
      </c>
      <c r="C2279" t="s">
        <v>734</v>
      </c>
      <c r="D2279">
        <v>2024</v>
      </c>
      <c r="E2279" t="s">
        <v>21</v>
      </c>
      <c r="F2279" t="s">
        <v>460</v>
      </c>
      <c r="G2279" t="s">
        <v>464</v>
      </c>
      <c r="H2279">
        <v>0</v>
      </c>
      <c r="J2279" t="b">
        <v>0</v>
      </c>
      <c r="K2279" t="s">
        <v>465</v>
      </c>
      <c r="L2279">
        <v>902</v>
      </c>
      <c r="M2279">
        <v>13</v>
      </c>
      <c r="N2279">
        <v>9</v>
      </c>
      <c r="O2279">
        <v>18</v>
      </c>
      <c r="P2279" t="s">
        <v>25</v>
      </c>
      <c r="R2279" t="b">
        <v>1</v>
      </c>
      <c r="S2279" t="b">
        <v>1</v>
      </c>
      <c r="T2279" t="s">
        <v>466</v>
      </c>
      <c r="V2279" t="str">
        <f>LEFT(Tabela_Podatkov[[#This Row],[ImePodatka]],6)</f>
        <v>DN0170</v>
      </c>
    </row>
    <row r="2280" spans="1:22" x14ac:dyDescent="0.25">
      <c r="A2280" t="s">
        <v>733</v>
      </c>
      <c r="B2280" t="s">
        <v>21</v>
      </c>
      <c r="C2280" t="s">
        <v>734</v>
      </c>
      <c r="D2280">
        <v>2024</v>
      </c>
      <c r="E2280" t="s">
        <v>21</v>
      </c>
      <c r="F2280" t="s">
        <v>460</v>
      </c>
      <c r="G2280" t="s">
        <v>467</v>
      </c>
      <c r="H2280">
        <v>0</v>
      </c>
      <c r="J2280" t="b">
        <v>0</v>
      </c>
      <c r="K2280" t="s">
        <v>468</v>
      </c>
      <c r="L2280">
        <v>902</v>
      </c>
      <c r="M2280">
        <v>13</v>
      </c>
      <c r="N2280">
        <v>9</v>
      </c>
      <c r="O2280">
        <v>18</v>
      </c>
      <c r="P2280" t="s">
        <v>25</v>
      </c>
      <c r="R2280" t="b">
        <v>1</v>
      </c>
      <c r="S2280" t="b">
        <v>1</v>
      </c>
      <c r="T2280" t="s">
        <v>469</v>
      </c>
      <c r="V2280" t="str">
        <f>LEFT(Tabela_Podatkov[[#This Row],[ImePodatka]],6)</f>
        <v>DN0171</v>
      </c>
    </row>
    <row r="2281" spans="1:22" x14ac:dyDescent="0.25">
      <c r="A2281" t="s">
        <v>733</v>
      </c>
      <c r="B2281" t="s">
        <v>21</v>
      </c>
      <c r="C2281" t="s">
        <v>734</v>
      </c>
      <c r="D2281">
        <v>2024</v>
      </c>
      <c r="E2281" t="s">
        <v>21</v>
      </c>
      <c r="F2281" t="s">
        <v>460</v>
      </c>
      <c r="G2281" t="s">
        <v>470</v>
      </c>
      <c r="H2281">
        <v>0</v>
      </c>
      <c r="J2281" t="b">
        <v>0</v>
      </c>
      <c r="K2281" t="s">
        <v>471</v>
      </c>
      <c r="L2281">
        <v>902</v>
      </c>
      <c r="M2281">
        <v>13</v>
      </c>
      <c r="N2281">
        <v>9</v>
      </c>
      <c r="O2281">
        <v>18</v>
      </c>
      <c r="P2281" t="s">
        <v>25</v>
      </c>
      <c r="R2281" t="b">
        <v>1</v>
      </c>
      <c r="S2281" t="b">
        <v>1</v>
      </c>
      <c r="T2281" t="s">
        <v>472</v>
      </c>
      <c r="V2281" t="str">
        <f>LEFT(Tabela_Podatkov[[#This Row],[ImePodatka]],6)</f>
        <v>DN0172</v>
      </c>
    </row>
    <row r="2282" spans="1:22" x14ac:dyDescent="0.25">
      <c r="A2282" t="s">
        <v>733</v>
      </c>
      <c r="B2282" t="s">
        <v>21</v>
      </c>
      <c r="C2282" t="s">
        <v>734</v>
      </c>
      <c r="D2282">
        <v>2024</v>
      </c>
      <c r="E2282" t="s">
        <v>21</v>
      </c>
      <c r="F2282" t="s">
        <v>460</v>
      </c>
      <c r="G2282" t="s">
        <v>473</v>
      </c>
      <c r="H2282">
        <v>0</v>
      </c>
      <c r="J2282" t="b">
        <v>0</v>
      </c>
      <c r="K2282" t="s">
        <v>474</v>
      </c>
      <c r="L2282">
        <v>902</v>
      </c>
      <c r="M2282">
        <v>13</v>
      </c>
      <c r="N2282">
        <v>9</v>
      </c>
      <c r="O2282">
        <v>18</v>
      </c>
      <c r="P2282" t="s">
        <v>25</v>
      </c>
      <c r="R2282" t="b">
        <v>1</v>
      </c>
      <c r="S2282" t="b">
        <v>1</v>
      </c>
      <c r="T2282" t="s">
        <v>475</v>
      </c>
      <c r="V2282" t="str">
        <f>LEFT(Tabela_Podatkov[[#This Row],[ImePodatka]],6)</f>
        <v>DN0173</v>
      </c>
    </row>
    <row r="2283" spans="1:22" x14ac:dyDescent="0.25">
      <c r="A2283" t="s">
        <v>733</v>
      </c>
      <c r="B2283" t="s">
        <v>21</v>
      </c>
      <c r="C2283" t="s">
        <v>734</v>
      </c>
      <c r="D2283">
        <v>2024</v>
      </c>
      <c r="E2283" t="s">
        <v>21</v>
      </c>
      <c r="F2283" t="s">
        <v>476</v>
      </c>
      <c r="G2283" t="s">
        <v>477</v>
      </c>
      <c r="H2283">
        <v>0</v>
      </c>
      <c r="J2283" t="b">
        <v>0</v>
      </c>
      <c r="K2283" t="s">
        <v>478</v>
      </c>
      <c r="L2283">
        <v>902</v>
      </c>
      <c r="M2283">
        <v>13</v>
      </c>
      <c r="N2283">
        <v>9</v>
      </c>
      <c r="O2283">
        <v>19</v>
      </c>
      <c r="P2283" t="s">
        <v>25</v>
      </c>
      <c r="R2283" t="b">
        <v>1</v>
      </c>
      <c r="S2283" t="b">
        <v>1</v>
      </c>
      <c r="T2283" t="s">
        <v>479</v>
      </c>
      <c r="V2283" t="str">
        <f>LEFT(Tabela_Podatkov[[#This Row],[ImePodatka]],6)</f>
        <v>DN0174</v>
      </c>
    </row>
    <row r="2284" spans="1:22" x14ac:dyDescent="0.25">
      <c r="A2284" t="s">
        <v>733</v>
      </c>
      <c r="B2284" t="s">
        <v>21</v>
      </c>
      <c r="C2284" t="s">
        <v>734</v>
      </c>
      <c r="D2284">
        <v>2024</v>
      </c>
      <c r="E2284" t="s">
        <v>21</v>
      </c>
      <c r="F2284" t="s">
        <v>476</v>
      </c>
      <c r="G2284" t="s">
        <v>480</v>
      </c>
      <c r="H2284">
        <v>0</v>
      </c>
      <c r="J2284" t="b">
        <v>0</v>
      </c>
      <c r="K2284" t="s">
        <v>481</v>
      </c>
      <c r="L2284">
        <v>902</v>
      </c>
      <c r="M2284">
        <v>13</v>
      </c>
      <c r="N2284">
        <v>9</v>
      </c>
      <c r="O2284">
        <v>19</v>
      </c>
      <c r="P2284" t="s">
        <v>25</v>
      </c>
      <c r="R2284" t="b">
        <v>1</v>
      </c>
      <c r="S2284" t="b">
        <v>1</v>
      </c>
      <c r="T2284" t="s">
        <v>482</v>
      </c>
      <c r="V2284" t="str">
        <f>LEFT(Tabela_Podatkov[[#This Row],[ImePodatka]],6)</f>
        <v>DN0175</v>
      </c>
    </row>
    <row r="2285" spans="1:22" x14ac:dyDescent="0.25">
      <c r="A2285" t="s">
        <v>733</v>
      </c>
      <c r="B2285" t="s">
        <v>21</v>
      </c>
      <c r="C2285" t="s">
        <v>734</v>
      </c>
      <c r="D2285">
        <v>2024</v>
      </c>
      <c r="E2285" t="s">
        <v>21</v>
      </c>
      <c r="F2285" t="s">
        <v>476</v>
      </c>
      <c r="G2285" t="s">
        <v>483</v>
      </c>
      <c r="H2285">
        <v>0</v>
      </c>
      <c r="J2285" t="b">
        <v>0</v>
      </c>
      <c r="K2285" t="s">
        <v>484</v>
      </c>
      <c r="L2285">
        <v>902</v>
      </c>
      <c r="M2285">
        <v>13</v>
      </c>
      <c r="N2285">
        <v>9</v>
      </c>
      <c r="O2285">
        <v>19</v>
      </c>
      <c r="P2285" t="s">
        <v>25</v>
      </c>
      <c r="R2285" t="b">
        <v>1</v>
      </c>
      <c r="S2285" t="b">
        <v>1</v>
      </c>
      <c r="T2285" t="s">
        <v>485</v>
      </c>
      <c r="V2285" t="str">
        <f>LEFT(Tabela_Podatkov[[#This Row],[ImePodatka]],6)</f>
        <v>DN0176</v>
      </c>
    </row>
    <row r="2286" spans="1:22" x14ac:dyDescent="0.25">
      <c r="A2286" t="s">
        <v>733</v>
      </c>
      <c r="B2286" t="s">
        <v>21</v>
      </c>
      <c r="C2286" t="s">
        <v>734</v>
      </c>
      <c r="D2286">
        <v>2024</v>
      </c>
      <c r="E2286" t="s">
        <v>21</v>
      </c>
      <c r="F2286" t="s">
        <v>476</v>
      </c>
      <c r="G2286" t="s">
        <v>486</v>
      </c>
      <c r="H2286">
        <v>0</v>
      </c>
      <c r="J2286" t="b">
        <v>0</v>
      </c>
      <c r="K2286" t="s">
        <v>487</v>
      </c>
      <c r="L2286">
        <v>902</v>
      </c>
      <c r="M2286">
        <v>13</v>
      </c>
      <c r="N2286">
        <v>9</v>
      </c>
      <c r="O2286">
        <v>19</v>
      </c>
      <c r="P2286" t="s">
        <v>25</v>
      </c>
      <c r="R2286" t="b">
        <v>1</v>
      </c>
      <c r="S2286" t="b">
        <v>1</v>
      </c>
      <c r="T2286" t="s">
        <v>488</v>
      </c>
      <c r="V2286" t="str">
        <f>LEFT(Tabela_Podatkov[[#This Row],[ImePodatka]],6)</f>
        <v>DN0177</v>
      </c>
    </row>
    <row r="2287" spans="1:22" x14ac:dyDescent="0.25">
      <c r="A2287" t="s">
        <v>733</v>
      </c>
      <c r="B2287" t="s">
        <v>21</v>
      </c>
      <c r="C2287" t="s">
        <v>734</v>
      </c>
      <c r="D2287">
        <v>2024</v>
      </c>
      <c r="E2287" t="s">
        <v>21</v>
      </c>
      <c r="F2287" t="s">
        <v>476</v>
      </c>
      <c r="G2287" t="s">
        <v>489</v>
      </c>
      <c r="H2287">
        <v>0</v>
      </c>
      <c r="J2287" t="b">
        <v>0</v>
      </c>
      <c r="K2287" t="s">
        <v>490</v>
      </c>
      <c r="L2287">
        <v>902</v>
      </c>
      <c r="M2287">
        <v>13</v>
      </c>
      <c r="N2287">
        <v>9</v>
      </c>
      <c r="O2287">
        <v>19</v>
      </c>
      <c r="P2287" t="s">
        <v>25</v>
      </c>
      <c r="R2287" t="b">
        <v>1</v>
      </c>
      <c r="S2287" t="b">
        <v>1</v>
      </c>
      <c r="T2287" t="s">
        <v>491</v>
      </c>
      <c r="V2287" t="str">
        <f>LEFT(Tabela_Podatkov[[#This Row],[ImePodatka]],6)</f>
        <v>DN0178</v>
      </c>
    </row>
    <row r="2288" spans="1:22" x14ac:dyDescent="0.25">
      <c r="A2288" t="s">
        <v>733</v>
      </c>
      <c r="B2288" t="s">
        <v>21</v>
      </c>
      <c r="C2288" t="s">
        <v>734</v>
      </c>
      <c r="D2288">
        <v>2024</v>
      </c>
      <c r="E2288" t="s">
        <v>21</v>
      </c>
      <c r="F2288" t="s">
        <v>492</v>
      </c>
      <c r="G2288" t="s">
        <v>493</v>
      </c>
      <c r="H2288">
        <v>4</v>
      </c>
      <c r="J2288" t="b">
        <v>0</v>
      </c>
      <c r="K2288" t="s">
        <v>494</v>
      </c>
      <c r="L2288">
        <v>902</v>
      </c>
      <c r="M2288">
        <v>13</v>
      </c>
      <c r="N2288">
        <v>9</v>
      </c>
      <c r="O2288">
        <v>20</v>
      </c>
      <c r="P2288" t="s">
        <v>25</v>
      </c>
      <c r="R2288" t="b">
        <v>1</v>
      </c>
      <c r="S2288" t="b">
        <v>1</v>
      </c>
      <c r="T2288" t="s">
        <v>495</v>
      </c>
      <c r="V2288" t="str">
        <f>LEFT(Tabela_Podatkov[[#This Row],[ImePodatka]],6)</f>
        <v>DN0101</v>
      </c>
    </row>
    <row r="2289" spans="1:22" x14ac:dyDescent="0.25">
      <c r="A2289" t="s">
        <v>733</v>
      </c>
      <c r="B2289" t="s">
        <v>21</v>
      </c>
      <c r="C2289" t="s">
        <v>734</v>
      </c>
      <c r="D2289">
        <v>2024</v>
      </c>
      <c r="E2289" t="s">
        <v>21</v>
      </c>
      <c r="F2289" t="s">
        <v>492</v>
      </c>
      <c r="G2289" t="s">
        <v>496</v>
      </c>
      <c r="H2289">
        <v>0</v>
      </c>
      <c r="J2289" t="b">
        <v>0</v>
      </c>
      <c r="K2289" t="s">
        <v>497</v>
      </c>
      <c r="L2289">
        <v>902</v>
      </c>
      <c r="M2289">
        <v>13</v>
      </c>
      <c r="N2289">
        <v>9</v>
      </c>
      <c r="O2289">
        <v>20</v>
      </c>
      <c r="P2289" t="s">
        <v>25</v>
      </c>
      <c r="R2289" t="b">
        <v>1</v>
      </c>
      <c r="S2289" t="b">
        <v>1</v>
      </c>
      <c r="T2289" t="s">
        <v>498</v>
      </c>
      <c r="V2289" t="str">
        <f>LEFT(Tabela_Podatkov[[#This Row],[ImePodatka]],6)</f>
        <v>DN0102</v>
      </c>
    </row>
    <row r="2290" spans="1:22" x14ac:dyDescent="0.25">
      <c r="A2290" t="s">
        <v>733</v>
      </c>
      <c r="B2290" t="s">
        <v>21</v>
      </c>
      <c r="C2290" t="s">
        <v>734</v>
      </c>
      <c r="D2290">
        <v>2024</v>
      </c>
      <c r="E2290" t="s">
        <v>21</v>
      </c>
      <c r="F2290" t="s">
        <v>492</v>
      </c>
      <c r="G2290" t="s">
        <v>499</v>
      </c>
      <c r="H2290">
        <v>34</v>
      </c>
      <c r="J2290" t="b">
        <v>0</v>
      </c>
      <c r="K2290" t="s">
        <v>500</v>
      </c>
      <c r="L2290">
        <v>902</v>
      </c>
      <c r="M2290">
        <v>13</v>
      </c>
      <c r="N2290">
        <v>9</v>
      </c>
      <c r="O2290">
        <v>20</v>
      </c>
      <c r="P2290" t="s">
        <v>25</v>
      </c>
      <c r="R2290" t="b">
        <v>1</v>
      </c>
      <c r="S2290" t="b">
        <v>1</v>
      </c>
      <c r="T2290" t="s">
        <v>501</v>
      </c>
      <c r="V2290" t="str">
        <f>LEFT(Tabela_Podatkov[[#This Row],[ImePodatka]],6)</f>
        <v>DN0103</v>
      </c>
    </row>
    <row r="2291" spans="1:22" x14ac:dyDescent="0.25">
      <c r="A2291" t="s">
        <v>733</v>
      </c>
      <c r="B2291" t="s">
        <v>21</v>
      </c>
      <c r="C2291" t="s">
        <v>734</v>
      </c>
      <c r="D2291">
        <v>2024</v>
      </c>
      <c r="E2291" t="s">
        <v>21</v>
      </c>
      <c r="F2291" t="s">
        <v>492</v>
      </c>
      <c r="G2291" t="s">
        <v>502</v>
      </c>
      <c r="H2291">
        <v>0</v>
      </c>
      <c r="J2291" t="b">
        <v>0</v>
      </c>
      <c r="K2291" t="s">
        <v>503</v>
      </c>
      <c r="L2291">
        <v>902</v>
      </c>
      <c r="M2291">
        <v>13</v>
      </c>
      <c r="N2291">
        <v>9</v>
      </c>
      <c r="O2291">
        <v>20</v>
      </c>
      <c r="P2291" t="s">
        <v>25</v>
      </c>
      <c r="R2291" t="b">
        <v>1</v>
      </c>
      <c r="S2291" t="b">
        <v>1</v>
      </c>
      <c r="T2291" t="s">
        <v>504</v>
      </c>
      <c r="V2291" t="str">
        <f>LEFT(Tabela_Podatkov[[#This Row],[ImePodatka]],6)</f>
        <v>DN0104</v>
      </c>
    </row>
    <row r="2292" spans="1:22" x14ac:dyDescent="0.25">
      <c r="A2292" t="s">
        <v>733</v>
      </c>
      <c r="B2292" t="s">
        <v>21</v>
      </c>
      <c r="C2292" t="s">
        <v>734</v>
      </c>
      <c r="D2292">
        <v>2024</v>
      </c>
      <c r="E2292" t="s">
        <v>21</v>
      </c>
      <c r="F2292" t="s">
        <v>492</v>
      </c>
      <c r="G2292" t="s">
        <v>505</v>
      </c>
      <c r="H2292">
        <v>1</v>
      </c>
      <c r="J2292" t="b">
        <v>0</v>
      </c>
      <c r="K2292" t="s">
        <v>506</v>
      </c>
      <c r="L2292">
        <v>902</v>
      </c>
      <c r="M2292">
        <v>13</v>
      </c>
      <c r="N2292">
        <v>9</v>
      </c>
      <c r="O2292">
        <v>20</v>
      </c>
      <c r="P2292" t="s">
        <v>25</v>
      </c>
      <c r="R2292" t="b">
        <v>1</v>
      </c>
      <c r="S2292" t="b">
        <v>1</v>
      </c>
      <c r="T2292" t="s">
        <v>507</v>
      </c>
      <c r="V2292" t="str">
        <f>LEFT(Tabela_Podatkov[[#This Row],[ImePodatka]],6)</f>
        <v>DN0105</v>
      </c>
    </row>
    <row r="2293" spans="1:22" x14ac:dyDescent="0.25">
      <c r="A2293" t="s">
        <v>733</v>
      </c>
      <c r="B2293" t="s">
        <v>21</v>
      </c>
      <c r="C2293" t="s">
        <v>734</v>
      </c>
      <c r="D2293">
        <v>2024</v>
      </c>
      <c r="E2293" t="s">
        <v>21</v>
      </c>
      <c r="F2293" t="s">
        <v>492</v>
      </c>
      <c r="G2293" t="s">
        <v>508</v>
      </c>
      <c r="H2293">
        <v>0</v>
      </c>
      <c r="J2293" t="b">
        <v>0</v>
      </c>
      <c r="K2293" t="s">
        <v>509</v>
      </c>
      <c r="L2293">
        <v>902</v>
      </c>
      <c r="M2293">
        <v>13</v>
      </c>
      <c r="N2293">
        <v>9</v>
      </c>
      <c r="O2293">
        <v>20</v>
      </c>
      <c r="P2293" t="s">
        <v>25</v>
      </c>
      <c r="R2293" t="b">
        <v>1</v>
      </c>
      <c r="S2293" t="b">
        <v>1</v>
      </c>
      <c r="T2293" t="s">
        <v>510</v>
      </c>
      <c r="V2293" t="str">
        <f>LEFT(Tabela_Podatkov[[#This Row],[ImePodatka]],6)</f>
        <v>DN0106</v>
      </c>
    </row>
    <row r="2294" spans="1:22" x14ac:dyDescent="0.25">
      <c r="A2294" t="s">
        <v>733</v>
      </c>
      <c r="B2294" t="s">
        <v>21</v>
      </c>
      <c r="C2294" t="s">
        <v>734</v>
      </c>
      <c r="D2294">
        <v>2024</v>
      </c>
      <c r="E2294" t="s">
        <v>21</v>
      </c>
      <c r="F2294" t="s">
        <v>492</v>
      </c>
      <c r="G2294" t="s">
        <v>511</v>
      </c>
      <c r="H2294">
        <v>68</v>
      </c>
      <c r="J2294" t="b">
        <v>0</v>
      </c>
      <c r="K2294" t="s">
        <v>512</v>
      </c>
      <c r="L2294">
        <v>902</v>
      </c>
      <c r="M2294">
        <v>13</v>
      </c>
      <c r="N2294">
        <v>9</v>
      </c>
      <c r="O2294">
        <v>21</v>
      </c>
      <c r="P2294" t="s">
        <v>513</v>
      </c>
      <c r="R2294" t="b">
        <v>1</v>
      </c>
      <c r="S2294" t="b">
        <v>1</v>
      </c>
      <c r="T2294" t="s">
        <v>514</v>
      </c>
      <c r="V2294" t="str">
        <f>LEFT(Tabela_Podatkov[[#This Row],[ImePodatka]],6)</f>
        <v>DN0107</v>
      </c>
    </row>
    <row r="2295" spans="1:22" x14ac:dyDescent="0.25">
      <c r="A2295" t="s">
        <v>733</v>
      </c>
      <c r="B2295" t="s">
        <v>21</v>
      </c>
      <c r="C2295" t="s">
        <v>734</v>
      </c>
      <c r="D2295">
        <v>2024</v>
      </c>
      <c r="E2295" t="s">
        <v>21</v>
      </c>
      <c r="F2295" t="s">
        <v>492</v>
      </c>
      <c r="G2295" t="s">
        <v>515</v>
      </c>
      <c r="H2295">
        <v>6</v>
      </c>
      <c r="J2295" t="b">
        <v>0</v>
      </c>
      <c r="K2295" t="s">
        <v>516</v>
      </c>
      <c r="L2295">
        <v>902</v>
      </c>
      <c r="M2295">
        <v>13</v>
      </c>
      <c r="N2295">
        <v>9</v>
      </c>
      <c r="O2295">
        <v>21</v>
      </c>
      <c r="P2295" t="s">
        <v>513</v>
      </c>
      <c r="R2295" t="b">
        <v>1</v>
      </c>
      <c r="S2295" t="b">
        <v>1</v>
      </c>
      <c r="T2295" t="s">
        <v>517</v>
      </c>
      <c r="V2295" t="str">
        <f>LEFT(Tabela_Podatkov[[#This Row],[ImePodatka]],6)</f>
        <v>DN0108</v>
      </c>
    </row>
    <row r="2296" spans="1:22" x14ac:dyDescent="0.25">
      <c r="A2296" t="s">
        <v>733</v>
      </c>
      <c r="B2296" t="s">
        <v>21</v>
      </c>
      <c r="C2296" t="s">
        <v>734</v>
      </c>
      <c r="D2296">
        <v>2024</v>
      </c>
      <c r="E2296" t="s">
        <v>21</v>
      </c>
      <c r="F2296" t="s">
        <v>492</v>
      </c>
      <c r="G2296" t="s">
        <v>518</v>
      </c>
      <c r="H2296">
        <v>141</v>
      </c>
      <c r="J2296" t="b">
        <v>0</v>
      </c>
      <c r="K2296" t="s">
        <v>519</v>
      </c>
      <c r="L2296">
        <v>902</v>
      </c>
      <c r="M2296">
        <v>13</v>
      </c>
      <c r="N2296">
        <v>9</v>
      </c>
      <c r="O2296">
        <v>21</v>
      </c>
      <c r="P2296" t="s">
        <v>513</v>
      </c>
      <c r="R2296" t="b">
        <v>1</v>
      </c>
      <c r="S2296" t="b">
        <v>1</v>
      </c>
      <c r="T2296" t="s">
        <v>520</v>
      </c>
      <c r="V2296" t="str">
        <f>LEFT(Tabela_Podatkov[[#This Row],[ImePodatka]],6)</f>
        <v>DN0109</v>
      </c>
    </row>
    <row r="2297" spans="1:22" x14ac:dyDescent="0.25">
      <c r="A2297" t="s">
        <v>733</v>
      </c>
      <c r="B2297" t="s">
        <v>21</v>
      </c>
      <c r="C2297" t="s">
        <v>734</v>
      </c>
      <c r="D2297">
        <v>2024</v>
      </c>
      <c r="E2297" t="s">
        <v>21</v>
      </c>
      <c r="F2297" t="s">
        <v>492</v>
      </c>
      <c r="G2297" t="s">
        <v>521</v>
      </c>
      <c r="H2297">
        <v>809</v>
      </c>
      <c r="J2297" t="b">
        <v>0</v>
      </c>
      <c r="K2297" t="s">
        <v>522</v>
      </c>
      <c r="L2297">
        <v>902</v>
      </c>
      <c r="M2297">
        <v>13</v>
      </c>
      <c r="N2297">
        <v>9</v>
      </c>
      <c r="O2297">
        <v>21</v>
      </c>
      <c r="P2297" t="s">
        <v>513</v>
      </c>
      <c r="R2297" t="b">
        <v>1</v>
      </c>
      <c r="S2297" t="b">
        <v>1</v>
      </c>
      <c r="T2297" t="s">
        <v>523</v>
      </c>
      <c r="V2297" t="str">
        <f>LEFT(Tabela_Podatkov[[#This Row],[ImePodatka]],6)</f>
        <v>DN0117</v>
      </c>
    </row>
    <row r="2298" spans="1:22" x14ac:dyDescent="0.25">
      <c r="A2298" t="s">
        <v>733</v>
      </c>
      <c r="B2298" t="s">
        <v>21</v>
      </c>
      <c r="C2298" t="s">
        <v>734</v>
      </c>
      <c r="D2298">
        <v>2024</v>
      </c>
      <c r="E2298" t="s">
        <v>21</v>
      </c>
      <c r="F2298" t="s">
        <v>492</v>
      </c>
      <c r="G2298" t="s">
        <v>524</v>
      </c>
      <c r="H2298">
        <v>5</v>
      </c>
      <c r="J2298" t="b">
        <v>0</v>
      </c>
      <c r="K2298" t="s">
        <v>525</v>
      </c>
      <c r="L2298">
        <v>902</v>
      </c>
      <c r="M2298">
        <v>13</v>
      </c>
      <c r="N2298">
        <v>9</v>
      </c>
      <c r="O2298">
        <v>22</v>
      </c>
      <c r="P2298" t="s">
        <v>526</v>
      </c>
      <c r="R2298" t="b">
        <v>1</v>
      </c>
      <c r="S2298" t="b">
        <v>1</v>
      </c>
      <c r="T2298" t="s">
        <v>527</v>
      </c>
      <c r="V2298" t="str">
        <f>LEFT(Tabela_Podatkov[[#This Row],[ImePodatka]],6)</f>
        <v>DN0110</v>
      </c>
    </row>
    <row r="2299" spans="1:22" x14ac:dyDescent="0.25">
      <c r="A2299" t="s">
        <v>733</v>
      </c>
      <c r="B2299" t="s">
        <v>21</v>
      </c>
      <c r="C2299" t="s">
        <v>734</v>
      </c>
      <c r="D2299">
        <v>2024</v>
      </c>
      <c r="E2299" t="s">
        <v>21</v>
      </c>
      <c r="F2299" t="s">
        <v>492</v>
      </c>
      <c r="G2299" t="s">
        <v>528</v>
      </c>
      <c r="H2299">
        <v>0</v>
      </c>
      <c r="J2299" t="b">
        <v>0</v>
      </c>
      <c r="K2299" t="s">
        <v>529</v>
      </c>
      <c r="L2299">
        <v>902</v>
      </c>
      <c r="M2299">
        <v>13</v>
      </c>
      <c r="N2299">
        <v>9</v>
      </c>
      <c r="O2299">
        <v>22</v>
      </c>
      <c r="P2299" t="s">
        <v>526</v>
      </c>
      <c r="R2299" t="b">
        <v>1</v>
      </c>
      <c r="S2299" t="b">
        <v>1</v>
      </c>
      <c r="T2299" t="s">
        <v>530</v>
      </c>
      <c r="V2299" t="str">
        <f>LEFT(Tabela_Podatkov[[#This Row],[ImePodatka]],6)</f>
        <v>DN0111</v>
      </c>
    </row>
    <row r="2300" spans="1:22" x14ac:dyDescent="0.25">
      <c r="A2300" t="s">
        <v>733</v>
      </c>
      <c r="B2300" t="s">
        <v>21</v>
      </c>
      <c r="C2300" t="s">
        <v>734</v>
      </c>
      <c r="D2300">
        <v>2024</v>
      </c>
      <c r="E2300" t="s">
        <v>21</v>
      </c>
      <c r="F2300" t="s">
        <v>492</v>
      </c>
      <c r="G2300" t="s">
        <v>531</v>
      </c>
      <c r="H2300">
        <v>905</v>
      </c>
      <c r="J2300" t="b">
        <v>0</v>
      </c>
      <c r="K2300" t="s">
        <v>532</v>
      </c>
      <c r="L2300">
        <v>902</v>
      </c>
      <c r="M2300">
        <v>13</v>
      </c>
      <c r="N2300">
        <v>9</v>
      </c>
      <c r="O2300">
        <v>22</v>
      </c>
      <c r="P2300" t="s">
        <v>526</v>
      </c>
      <c r="R2300" t="b">
        <v>1</v>
      </c>
      <c r="S2300" t="b">
        <v>1</v>
      </c>
      <c r="T2300" t="s">
        <v>533</v>
      </c>
      <c r="V2300" t="str">
        <f>LEFT(Tabela_Podatkov[[#This Row],[ImePodatka]],6)</f>
        <v>DN0112</v>
      </c>
    </row>
    <row r="2301" spans="1:22" x14ac:dyDescent="0.25">
      <c r="A2301" t="s">
        <v>733</v>
      </c>
      <c r="B2301" t="s">
        <v>21</v>
      </c>
      <c r="C2301" t="s">
        <v>734</v>
      </c>
      <c r="D2301">
        <v>2024</v>
      </c>
      <c r="E2301" t="s">
        <v>21</v>
      </c>
      <c r="F2301" t="s">
        <v>492</v>
      </c>
      <c r="G2301" t="s">
        <v>534</v>
      </c>
      <c r="H2301">
        <v>335</v>
      </c>
      <c r="J2301" t="b">
        <v>0</v>
      </c>
      <c r="K2301" t="s">
        <v>535</v>
      </c>
      <c r="L2301">
        <v>902</v>
      </c>
      <c r="M2301">
        <v>13</v>
      </c>
      <c r="N2301">
        <v>9</v>
      </c>
      <c r="O2301">
        <v>22</v>
      </c>
      <c r="P2301" t="s">
        <v>526</v>
      </c>
      <c r="R2301" t="b">
        <v>1</v>
      </c>
      <c r="S2301" t="b">
        <v>1</v>
      </c>
      <c r="T2301" t="s">
        <v>536</v>
      </c>
      <c r="V2301" t="str">
        <f>LEFT(Tabela_Podatkov[[#This Row],[ImePodatka]],6)</f>
        <v>DN0113</v>
      </c>
    </row>
    <row r="2302" spans="1:22" x14ac:dyDescent="0.25">
      <c r="A2302" t="s">
        <v>733</v>
      </c>
      <c r="B2302" t="s">
        <v>21</v>
      </c>
      <c r="C2302" t="s">
        <v>734</v>
      </c>
      <c r="D2302">
        <v>2024</v>
      </c>
      <c r="E2302" t="s">
        <v>21</v>
      </c>
      <c r="F2302" t="s">
        <v>492</v>
      </c>
      <c r="G2302" t="s">
        <v>537</v>
      </c>
      <c r="H2302">
        <v>40</v>
      </c>
      <c r="J2302" t="b">
        <v>0</v>
      </c>
      <c r="K2302" t="s">
        <v>538</v>
      </c>
      <c r="L2302">
        <v>902</v>
      </c>
      <c r="M2302">
        <v>13</v>
      </c>
      <c r="N2302">
        <v>9</v>
      </c>
      <c r="O2302">
        <v>22</v>
      </c>
      <c r="P2302" t="s">
        <v>526</v>
      </c>
      <c r="R2302" t="b">
        <v>1</v>
      </c>
      <c r="S2302" t="b">
        <v>1</v>
      </c>
      <c r="T2302" t="s">
        <v>539</v>
      </c>
      <c r="V2302" t="str">
        <f>LEFT(Tabela_Podatkov[[#This Row],[ImePodatka]],6)</f>
        <v>DN0114</v>
      </c>
    </row>
    <row r="2303" spans="1:22" x14ac:dyDescent="0.25">
      <c r="A2303" t="s">
        <v>733</v>
      </c>
      <c r="B2303" t="s">
        <v>21</v>
      </c>
      <c r="C2303" t="s">
        <v>734</v>
      </c>
      <c r="D2303">
        <v>2024</v>
      </c>
      <c r="E2303" t="s">
        <v>21</v>
      </c>
      <c r="F2303" t="s">
        <v>492</v>
      </c>
      <c r="G2303" t="s">
        <v>540</v>
      </c>
      <c r="H2303">
        <v>69</v>
      </c>
      <c r="J2303" t="b">
        <v>0</v>
      </c>
      <c r="K2303" t="s">
        <v>541</v>
      </c>
      <c r="L2303">
        <v>902</v>
      </c>
      <c r="M2303">
        <v>13</v>
      </c>
      <c r="N2303">
        <v>9</v>
      </c>
      <c r="O2303">
        <v>22</v>
      </c>
      <c r="P2303" t="s">
        <v>526</v>
      </c>
      <c r="R2303" t="b">
        <v>1</v>
      </c>
      <c r="S2303" t="b">
        <v>1</v>
      </c>
      <c r="T2303" t="s">
        <v>542</v>
      </c>
      <c r="V2303" t="str">
        <f>LEFT(Tabela_Podatkov[[#This Row],[ImePodatka]],6)</f>
        <v>DN0115</v>
      </c>
    </row>
    <row r="2304" spans="1:22" x14ac:dyDescent="0.25">
      <c r="A2304" t="s">
        <v>733</v>
      </c>
      <c r="B2304" t="s">
        <v>21</v>
      </c>
      <c r="C2304" t="s">
        <v>734</v>
      </c>
      <c r="D2304">
        <v>2024</v>
      </c>
      <c r="E2304" t="s">
        <v>21</v>
      </c>
      <c r="F2304" t="s">
        <v>492</v>
      </c>
      <c r="G2304" t="s">
        <v>543</v>
      </c>
      <c r="H2304">
        <v>0</v>
      </c>
      <c r="J2304" t="b">
        <v>0</v>
      </c>
      <c r="K2304" t="s">
        <v>544</v>
      </c>
      <c r="L2304">
        <v>902</v>
      </c>
      <c r="M2304">
        <v>13</v>
      </c>
      <c r="N2304">
        <v>9</v>
      </c>
      <c r="O2304">
        <v>23</v>
      </c>
      <c r="P2304" t="s">
        <v>545</v>
      </c>
      <c r="R2304" t="b">
        <v>1</v>
      </c>
      <c r="S2304" t="b">
        <v>1</v>
      </c>
      <c r="T2304" t="s">
        <v>546</v>
      </c>
      <c r="V2304" t="str">
        <f>LEFT(Tabela_Podatkov[[#This Row],[ImePodatka]],6)</f>
        <v>DN0116</v>
      </c>
    </row>
    <row r="2305" spans="1:22" x14ac:dyDescent="0.25">
      <c r="A2305" t="s">
        <v>733</v>
      </c>
      <c r="B2305" t="s">
        <v>21</v>
      </c>
      <c r="C2305" t="s">
        <v>734</v>
      </c>
      <c r="D2305">
        <v>2024</v>
      </c>
      <c r="E2305" t="s">
        <v>21</v>
      </c>
      <c r="F2305" t="s">
        <v>547</v>
      </c>
      <c r="G2305" t="s">
        <v>548</v>
      </c>
      <c r="H2305">
        <v>30</v>
      </c>
      <c r="J2305" t="b">
        <v>0</v>
      </c>
      <c r="K2305" t="s">
        <v>549</v>
      </c>
      <c r="L2305">
        <v>902</v>
      </c>
      <c r="M2305">
        <v>13</v>
      </c>
      <c r="N2305">
        <v>9</v>
      </c>
      <c r="O2305">
        <v>25</v>
      </c>
      <c r="P2305" t="s">
        <v>550</v>
      </c>
      <c r="R2305" t="b">
        <v>1</v>
      </c>
      <c r="S2305" t="b">
        <v>1</v>
      </c>
      <c r="T2305" t="s">
        <v>551</v>
      </c>
      <c r="V2305" t="str">
        <f>LEFT(Tabela_Podatkov[[#This Row],[ImePodatka]],6)</f>
        <v>DN0118</v>
      </c>
    </row>
    <row r="2306" spans="1:22" x14ac:dyDescent="0.25">
      <c r="A2306" t="s">
        <v>733</v>
      </c>
      <c r="B2306" t="s">
        <v>21</v>
      </c>
      <c r="C2306" t="s">
        <v>734</v>
      </c>
      <c r="D2306">
        <v>2024</v>
      </c>
      <c r="E2306" t="s">
        <v>21</v>
      </c>
      <c r="F2306" t="s">
        <v>547</v>
      </c>
      <c r="G2306" t="s">
        <v>552</v>
      </c>
      <c r="H2306">
        <v>0</v>
      </c>
      <c r="J2306" t="b">
        <v>0</v>
      </c>
      <c r="K2306" t="s">
        <v>553</v>
      </c>
      <c r="L2306">
        <v>902</v>
      </c>
      <c r="M2306">
        <v>13</v>
      </c>
      <c r="N2306">
        <v>9</v>
      </c>
      <c r="O2306">
        <v>25</v>
      </c>
      <c r="P2306" t="s">
        <v>550</v>
      </c>
      <c r="R2306" t="b">
        <v>1</v>
      </c>
      <c r="S2306" t="b">
        <v>1</v>
      </c>
      <c r="T2306" t="s">
        <v>554</v>
      </c>
      <c r="V2306" t="str">
        <f>LEFT(Tabela_Podatkov[[#This Row],[ImePodatka]],6)</f>
        <v>DN0119</v>
      </c>
    </row>
    <row r="2307" spans="1:22" x14ac:dyDescent="0.25">
      <c r="A2307" t="s">
        <v>733</v>
      </c>
      <c r="B2307" t="s">
        <v>21</v>
      </c>
      <c r="C2307" t="s">
        <v>734</v>
      </c>
      <c r="D2307">
        <v>2024</v>
      </c>
      <c r="E2307" t="s">
        <v>21</v>
      </c>
      <c r="F2307" t="s">
        <v>547</v>
      </c>
      <c r="G2307" t="s">
        <v>555</v>
      </c>
      <c r="H2307">
        <v>0</v>
      </c>
      <c r="J2307" t="b">
        <v>0</v>
      </c>
      <c r="K2307" t="s">
        <v>556</v>
      </c>
      <c r="L2307">
        <v>902</v>
      </c>
      <c r="M2307">
        <v>13</v>
      </c>
      <c r="N2307">
        <v>9</v>
      </c>
      <c r="O2307">
        <v>25</v>
      </c>
      <c r="P2307" t="s">
        <v>550</v>
      </c>
      <c r="R2307" t="b">
        <v>1</v>
      </c>
      <c r="S2307" t="b">
        <v>1</v>
      </c>
      <c r="T2307" t="s">
        <v>557</v>
      </c>
      <c r="V2307" t="str">
        <f>LEFT(Tabela_Podatkov[[#This Row],[ImePodatka]],6)</f>
        <v>DN0120</v>
      </c>
    </row>
    <row r="2308" spans="1:22" x14ac:dyDescent="0.25">
      <c r="A2308" t="s">
        <v>733</v>
      </c>
      <c r="B2308" t="s">
        <v>21</v>
      </c>
      <c r="C2308" t="s">
        <v>734</v>
      </c>
      <c r="D2308">
        <v>2024</v>
      </c>
      <c r="E2308" t="s">
        <v>21</v>
      </c>
      <c r="F2308" t="s">
        <v>547</v>
      </c>
      <c r="G2308" t="s">
        <v>558</v>
      </c>
      <c r="H2308">
        <v>0</v>
      </c>
      <c r="J2308" t="b">
        <v>0</v>
      </c>
      <c r="K2308" t="s">
        <v>559</v>
      </c>
      <c r="L2308">
        <v>902</v>
      </c>
      <c r="M2308">
        <v>13</v>
      </c>
      <c r="N2308">
        <v>9</v>
      </c>
      <c r="O2308">
        <v>25</v>
      </c>
      <c r="P2308" t="s">
        <v>550</v>
      </c>
      <c r="R2308" t="b">
        <v>1</v>
      </c>
      <c r="S2308" t="b">
        <v>1</v>
      </c>
      <c r="T2308" t="s">
        <v>560</v>
      </c>
      <c r="V2308" t="str">
        <f>LEFT(Tabela_Podatkov[[#This Row],[ImePodatka]],6)</f>
        <v>DN0121</v>
      </c>
    </row>
    <row r="2309" spans="1:22" x14ac:dyDescent="0.25">
      <c r="A2309" t="s">
        <v>733</v>
      </c>
      <c r="B2309" t="s">
        <v>21</v>
      </c>
      <c r="C2309" t="s">
        <v>734</v>
      </c>
      <c r="D2309">
        <v>2024</v>
      </c>
      <c r="E2309" t="s">
        <v>21</v>
      </c>
      <c r="F2309" t="s">
        <v>547</v>
      </c>
      <c r="G2309" t="s">
        <v>561</v>
      </c>
      <c r="H2309">
        <v>0</v>
      </c>
      <c r="J2309" t="b">
        <v>0</v>
      </c>
      <c r="K2309" t="s">
        <v>562</v>
      </c>
      <c r="L2309">
        <v>902</v>
      </c>
      <c r="M2309">
        <v>13</v>
      </c>
      <c r="N2309">
        <v>9</v>
      </c>
      <c r="O2309">
        <v>25</v>
      </c>
      <c r="P2309" t="s">
        <v>550</v>
      </c>
      <c r="R2309" t="b">
        <v>1</v>
      </c>
      <c r="S2309" t="b">
        <v>1</v>
      </c>
      <c r="T2309" t="s">
        <v>563</v>
      </c>
      <c r="V2309" t="str">
        <f>LEFT(Tabela_Podatkov[[#This Row],[ImePodatka]],6)</f>
        <v>DN0122</v>
      </c>
    </row>
    <row r="2310" spans="1:22" x14ac:dyDescent="0.25">
      <c r="A2310" t="s">
        <v>733</v>
      </c>
      <c r="B2310" t="s">
        <v>21</v>
      </c>
      <c r="C2310" t="s">
        <v>734</v>
      </c>
      <c r="D2310">
        <v>2024</v>
      </c>
      <c r="E2310" t="s">
        <v>21</v>
      </c>
      <c r="F2310" t="s">
        <v>547</v>
      </c>
      <c r="G2310" t="s">
        <v>564</v>
      </c>
      <c r="H2310">
        <v>1</v>
      </c>
      <c r="J2310" t="b">
        <v>0</v>
      </c>
      <c r="K2310" t="s">
        <v>565</v>
      </c>
      <c r="L2310">
        <v>902</v>
      </c>
      <c r="M2310">
        <v>13</v>
      </c>
      <c r="N2310">
        <v>9</v>
      </c>
      <c r="O2310">
        <v>25</v>
      </c>
      <c r="P2310" t="s">
        <v>550</v>
      </c>
      <c r="R2310" t="b">
        <v>1</v>
      </c>
      <c r="S2310" t="b">
        <v>1</v>
      </c>
      <c r="T2310" t="s">
        <v>566</v>
      </c>
      <c r="V2310" t="str">
        <f>LEFT(Tabela_Podatkov[[#This Row],[ImePodatka]],6)</f>
        <v>DN0123</v>
      </c>
    </row>
    <row r="2311" spans="1:22" x14ac:dyDescent="0.25">
      <c r="A2311" t="s">
        <v>733</v>
      </c>
      <c r="B2311" t="s">
        <v>21</v>
      </c>
      <c r="C2311" t="s">
        <v>734</v>
      </c>
      <c r="D2311">
        <v>2024</v>
      </c>
      <c r="E2311" t="s">
        <v>21</v>
      </c>
      <c r="F2311" t="s">
        <v>547</v>
      </c>
      <c r="G2311" t="s">
        <v>567</v>
      </c>
      <c r="H2311">
        <v>0</v>
      </c>
      <c r="J2311" t="b">
        <v>0</v>
      </c>
      <c r="K2311" t="s">
        <v>568</v>
      </c>
      <c r="L2311">
        <v>902</v>
      </c>
      <c r="M2311">
        <v>13</v>
      </c>
      <c r="N2311">
        <v>9</v>
      </c>
      <c r="O2311">
        <v>25</v>
      </c>
      <c r="P2311" t="s">
        <v>550</v>
      </c>
      <c r="R2311" t="b">
        <v>1</v>
      </c>
      <c r="S2311" t="b">
        <v>1</v>
      </c>
      <c r="T2311" t="s">
        <v>569</v>
      </c>
      <c r="V2311" t="str">
        <f>LEFT(Tabela_Podatkov[[#This Row],[ImePodatka]],6)</f>
        <v>DN0124</v>
      </c>
    </row>
    <row r="2312" spans="1:22" x14ac:dyDescent="0.25">
      <c r="A2312" t="s">
        <v>733</v>
      </c>
      <c r="B2312" t="s">
        <v>21</v>
      </c>
      <c r="C2312" t="s">
        <v>734</v>
      </c>
      <c r="D2312">
        <v>2024</v>
      </c>
      <c r="E2312" t="s">
        <v>21</v>
      </c>
      <c r="F2312" t="s">
        <v>547</v>
      </c>
      <c r="G2312" t="s">
        <v>570</v>
      </c>
      <c r="H2312">
        <v>0</v>
      </c>
      <c r="J2312" t="b">
        <v>0</v>
      </c>
      <c r="K2312" t="s">
        <v>571</v>
      </c>
      <c r="L2312">
        <v>902</v>
      </c>
      <c r="M2312">
        <v>13</v>
      </c>
      <c r="N2312">
        <v>9</v>
      </c>
      <c r="O2312">
        <v>25</v>
      </c>
      <c r="P2312" t="s">
        <v>550</v>
      </c>
      <c r="R2312" t="b">
        <v>1</v>
      </c>
      <c r="S2312" t="b">
        <v>1</v>
      </c>
      <c r="T2312" t="s">
        <v>572</v>
      </c>
      <c r="V2312" t="str">
        <f>LEFT(Tabela_Podatkov[[#This Row],[ImePodatka]],6)</f>
        <v>DN0125</v>
      </c>
    </row>
    <row r="2313" spans="1:22" x14ac:dyDescent="0.25">
      <c r="A2313" t="s">
        <v>733</v>
      </c>
      <c r="B2313" t="s">
        <v>21</v>
      </c>
      <c r="C2313" t="s">
        <v>734</v>
      </c>
      <c r="D2313">
        <v>2024</v>
      </c>
      <c r="E2313" t="s">
        <v>21</v>
      </c>
      <c r="F2313" t="s">
        <v>547</v>
      </c>
      <c r="G2313" t="s">
        <v>573</v>
      </c>
      <c r="H2313">
        <v>0</v>
      </c>
      <c r="J2313" t="b">
        <v>0</v>
      </c>
      <c r="K2313" t="s">
        <v>574</v>
      </c>
      <c r="L2313">
        <v>902</v>
      </c>
      <c r="M2313">
        <v>13</v>
      </c>
      <c r="N2313">
        <v>9</v>
      </c>
      <c r="O2313">
        <v>25</v>
      </c>
      <c r="P2313" t="s">
        <v>550</v>
      </c>
      <c r="R2313" t="b">
        <v>1</v>
      </c>
      <c r="S2313" t="b">
        <v>1</v>
      </c>
      <c r="T2313" t="s">
        <v>575</v>
      </c>
      <c r="V2313" t="str">
        <f>LEFT(Tabela_Podatkov[[#This Row],[ImePodatka]],6)</f>
        <v>DN0126</v>
      </c>
    </row>
    <row r="2314" spans="1:22" x14ac:dyDescent="0.25">
      <c r="A2314" t="s">
        <v>733</v>
      </c>
      <c r="B2314" t="s">
        <v>21</v>
      </c>
      <c r="C2314" t="s">
        <v>734</v>
      </c>
      <c r="D2314">
        <v>2024</v>
      </c>
      <c r="E2314" t="s">
        <v>21</v>
      </c>
      <c r="F2314" t="s">
        <v>547</v>
      </c>
      <c r="G2314" t="s">
        <v>576</v>
      </c>
      <c r="H2314">
        <v>0</v>
      </c>
      <c r="J2314" t="b">
        <v>0</v>
      </c>
      <c r="K2314" t="s">
        <v>577</v>
      </c>
      <c r="L2314">
        <v>902</v>
      </c>
      <c r="M2314">
        <v>13</v>
      </c>
      <c r="N2314">
        <v>9</v>
      </c>
      <c r="O2314">
        <v>25</v>
      </c>
      <c r="P2314" t="s">
        <v>550</v>
      </c>
      <c r="R2314" t="b">
        <v>1</v>
      </c>
      <c r="S2314" t="b">
        <v>1</v>
      </c>
      <c r="T2314" t="s">
        <v>578</v>
      </c>
      <c r="V2314" t="str">
        <f>LEFT(Tabela_Podatkov[[#This Row],[ImePodatka]],6)</f>
        <v>DN0127</v>
      </c>
    </row>
    <row r="2315" spans="1:22" x14ac:dyDescent="0.25">
      <c r="A2315" t="s">
        <v>733</v>
      </c>
      <c r="B2315" t="s">
        <v>21</v>
      </c>
      <c r="C2315" t="s">
        <v>734</v>
      </c>
      <c r="D2315">
        <v>2024</v>
      </c>
      <c r="E2315" t="s">
        <v>21</v>
      </c>
      <c r="F2315" t="s">
        <v>547</v>
      </c>
      <c r="G2315" t="s">
        <v>579</v>
      </c>
      <c r="H2315">
        <v>0</v>
      </c>
      <c r="J2315" t="b">
        <v>0</v>
      </c>
      <c r="K2315" t="s">
        <v>580</v>
      </c>
      <c r="L2315">
        <v>902</v>
      </c>
      <c r="M2315">
        <v>13</v>
      </c>
      <c r="N2315">
        <v>9</v>
      </c>
      <c r="O2315">
        <v>25</v>
      </c>
      <c r="P2315" t="s">
        <v>550</v>
      </c>
      <c r="R2315" t="b">
        <v>1</v>
      </c>
      <c r="S2315" t="b">
        <v>1</v>
      </c>
      <c r="T2315" t="s">
        <v>581</v>
      </c>
      <c r="V2315" t="str">
        <f>LEFT(Tabela_Podatkov[[#This Row],[ImePodatka]],6)</f>
        <v>DN0128</v>
      </c>
    </row>
    <row r="2316" spans="1:22" x14ac:dyDescent="0.25">
      <c r="A2316" t="s">
        <v>735</v>
      </c>
      <c r="B2316" t="s">
        <v>21</v>
      </c>
      <c r="C2316" t="s">
        <v>736</v>
      </c>
      <c r="D2316">
        <v>2024</v>
      </c>
      <c r="E2316" t="s">
        <v>21</v>
      </c>
      <c r="F2316" t="s">
        <v>22</v>
      </c>
      <c r="G2316" t="s">
        <v>23</v>
      </c>
      <c r="H2316">
        <v>0</v>
      </c>
      <c r="J2316" t="b">
        <v>0</v>
      </c>
      <c r="K2316" t="s">
        <v>24</v>
      </c>
      <c r="L2316">
        <v>788</v>
      </c>
      <c r="M2316">
        <v>14</v>
      </c>
      <c r="N2316">
        <v>9</v>
      </c>
      <c r="O2316">
        <v>0</v>
      </c>
      <c r="P2316" t="s">
        <v>25</v>
      </c>
      <c r="R2316" t="b">
        <v>1</v>
      </c>
      <c r="S2316" t="b">
        <v>1</v>
      </c>
      <c r="T2316" t="s">
        <v>26</v>
      </c>
      <c r="V2316" t="str">
        <f>LEFT(Tabela_Podatkov[[#This Row],[ImePodatka]],6)</f>
        <v>DN0001</v>
      </c>
    </row>
    <row r="2317" spans="1:22" x14ac:dyDescent="0.25">
      <c r="A2317" t="s">
        <v>735</v>
      </c>
      <c r="B2317" t="s">
        <v>21</v>
      </c>
      <c r="C2317" t="s">
        <v>736</v>
      </c>
      <c r="D2317">
        <v>2024</v>
      </c>
      <c r="E2317" t="s">
        <v>21</v>
      </c>
      <c r="F2317" t="s">
        <v>22</v>
      </c>
      <c r="G2317" t="s">
        <v>27</v>
      </c>
      <c r="H2317">
        <v>0</v>
      </c>
      <c r="J2317" t="b">
        <v>0</v>
      </c>
      <c r="K2317" t="s">
        <v>28</v>
      </c>
      <c r="L2317">
        <v>788</v>
      </c>
      <c r="M2317">
        <v>14</v>
      </c>
      <c r="N2317">
        <v>9</v>
      </c>
      <c r="O2317">
        <v>0</v>
      </c>
      <c r="P2317" t="s">
        <v>25</v>
      </c>
      <c r="R2317" t="b">
        <v>1</v>
      </c>
      <c r="S2317" t="b">
        <v>1</v>
      </c>
      <c r="T2317" t="s">
        <v>29</v>
      </c>
      <c r="V2317" t="str">
        <f>LEFT(Tabela_Podatkov[[#This Row],[ImePodatka]],6)</f>
        <v>DN0002</v>
      </c>
    </row>
    <row r="2318" spans="1:22" x14ac:dyDescent="0.25">
      <c r="A2318" t="s">
        <v>735</v>
      </c>
      <c r="B2318" t="s">
        <v>21</v>
      </c>
      <c r="C2318" t="s">
        <v>736</v>
      </c>
      <c r="D2318">
        <v>2024</v>
      </c>
      <c r="E2318" t="s">
        <v>21</v>
      </c>
      <c r="F2318" t="s">
        <v>22</v>
      </c>
      <c r="G2318" t="s">
        <v>30</v>
      </c>
      <c r="H2318">
        <v>0</v>
      </c>
      <c r="J2318" t="b">
        <v>0</v>
      </c>
      <c r="K2318" t="s">
        <v>31</v>
      </c>
      <c r="L2318">
        <v>788</v>
      </c>
      <c r="M2318">
        <v>14</v>
      </c>
      <c r="N2318">
        <v>9</v>
      </c>
      <c r="O2318">
        <v>0</v>
      </c>
      <c r="P2318" t="s">
        <v>25</v>
      </c>
      <c r="R2318" t="b">
        <v>1</v>
      </c>
      <c r="S2318" t="b">
        <v>1</v>
      </c>
      <c r="T2318" t="s">
        <v>32</v>
      </c>
      <c r="V2318" t="str">
        <f>LEFT(Tabela_Podatkov[[#This Row],[ImePodatka]],6)</f>
        <v>DN0003</v>
      </c>
    </row>
    <row r="2319" spans="1:22" x14ac:dyDescent="0.25">
      <c r="A2319" t="s">
        <v>735</v>
      </c>
      <c r="B2319" t="s">
        <v>21</v>
      </c>
      <c r="C2319" t="s">
        <v>736</v>
      </c>
      <c r="D2319">
        <v>2024</v>
      </c>
      <c r="E2319" t="s">
        <v>21</v>
      </c>
      <c r="F2319" t="s">
        <v>22</v>
      </c>
      <c r="G2319" t="s">
        <v>33</v>
      </c>
      <c r="H2319">
        <v>0</v>
      </c>
      <c r="J2319" t="b">
        <v>0</v>
      </c>
      <c r="K2319" t="s">
        <v>34</v>
      </c>
      <c r="L2319">
        <v>788</v>
      </c>
      <c r="M2319">
        <v>14</v>
      </c>
      <c r="N2319">
        <v>9</v>
      </c>
      <c r="O2319">
        <v>0</v>
      </c>
      <c r="P2319" t="s">
        <v>25</v>
      </c>
      <c r="R2319" t="b">
        <v>1</v>
      </c>
      <c r="S2319" t="b">
        <v>1</v>
      </c>
      <c r="T2319" t="s">
        <v>35</v>
      </c>
      <c r="V2319" t="str">
        <f>LEFT(Tabela_Podatkov[[#This Row],[ImePodatka]],6)</f>
        <v>DN0004</v>
      </c>
    </row>
    <row r="2320" spans="1:22" x14ac:dyDescent="0.25">
      <c r="A2320" t="s">
        <v>735</v>
      </c>
      <c r="B2320" t="s">
        <v>21</v>
      </c>
      <c r="C2320" t="s">
        <v>736</v>
      </c>
      <c r="D2320">
        <v>2024</v>
      </c>
      <c r="E2320" t="s">
        <v>21</v>
      </c>
      <c r="F2320" t="s">
        <v>22</v>
      </c>
      <c r="G2320" t="s">
        <v>36</v>
      </c>
      <c r="H2320">
        <v>0</v>
      </c>
      <c r="J2320" t="b">
        <v>0</v>
      </c>
      <c r="K2320" t="s">
        <v>37</v>
      </c>
      <c r="L2320">
        <v>788</v>
      </c>
      <c r="M2320">
        <v>14</v>
      </c>
      <c r="N2320">
        <v>9</v>
      </c>
      <c r="O2320">
        <v>0</v>
      </c>
      <c r="P2320" t="s">
        <v>25</v>
      </c>
      <c r="R2320" t="b">
        <v>1</v>
      </c>
      <c r="S2320" t="b">
        <v>1</v>
      </c>
      <c r="T2320" t="s">
        <v>38</v>
      </c>
      <c r="V2320" t="str">
        <f>LEFT(Tabela_Podatkov[[#This Row],[ImePodatka]],6)</f>
        <v>DN0005</v>
      </c>
    </row>
    <row r="2321" spans="1:22" x14ac:dyDescent="0.25">
      <c r="A2321" t="s">
        <v>735</v>
      </c>
      <c r="B2321" t="s">
        <v>21</v>
      </c>
      <c r="C2321" t="s">
        <v>736</v>
      </c>
      <c r="D2321">
        <v>2024</v>
      </c>
      <c r="E2321" t="s">
        <v>21</v>
      </c>
      <c r="F2321" t="s">
        <v>22</v>
      </c>
      <c r="G2321" t="s">
        <v>39</v>
      </c>
      <c r="H2321">
        <v>12</v>
      </c>
      <c r="J2321" t="b">
        <v>0</v>
      </c>
      <c r="K2321" t="s">
        <v>40</v>
      </c>
      <c r="L2321">
        <v>788</v>
      </c>
      <c r="M2321">
        <v>14</v>
      </c>
      <c r="N2321">
        <v>9</v>
      </c>
      <c r="O2321">
        <v>0</v>
      </c>
      <c r="P2321" t="s">
        <v>25</v>
      </c>
      <c r="R2321" t="b">
        <v>1</v>
      </c>
      <c r="S2321" t="b">
        <v>1</v>
      </c>
      <c r="T2321" t="s">
        <v>41</v>
      </c>
      <c r="V2321" t="str">
        <f>LEFT(Tabela_Podatkov[[#This Row],[ImePodatka]],6)</f>
        <v>DN0006</v>
      </c>
    </row>
    <row r="2322" spans="1:22" x14ac:dyDescent="0.25">
      <c r="A2322" t="s">
        <v>735</v>
      </c>
      <c r="B2322" t="s">
        <v>21</v>
      </c>
      <c r="C2322" t="s">
        <v>736</v>
      </c>
      <c r="D2322">
        <v>2024</v>
      </c>
      <c r="E2322" t="s">
        <v>21</v>
      </c>
      <c r="F2322" t="s">
        <v>22</v>
      </c>
      <c r="G2322" t="s">
        <v>42</v>
      </c>
      <c r="H2322">
        <v>12</v>
      </c>
      <c r="J2322" t="b">
        <v>0</v>
      </c>
      <c r="K2322" t="s">
        <v>43</v>
      </c>
      <c r="L2322">
        <v>788</v>
      </c>
      <c r="M2322">
        <v>14</v>
      </c>
      <c r="N2322">
        <v>9</v>
      </c>
      <c r="O2322">
        <v>0</v>
      </c>
      <c r="P2322" t="s">
        <v>25</v>
      </c>
      <c r="R2322" t="b">
        <v>1</v>
      </c>
      <c r="S2322" t="b">
        <v>1</v>
      </c>
      <c r="T2322" t="s">
        <v>44</v>
      </c>
      <c r="V2322" t="str">
        <f>LEFT(Tabela_Podatkov[[#This Row],[ImePodatka]],6)</f>
        <v>DN0007</v>
      </c>
    </row>
    <row r="2323" spans="1:22" x14ac:dyDescent="0.25">
      <c r="A2323" t="s">
        <v>735</v>
      </c>
      <c r="B2323" t="s">
        <v>21</v>
      </c>
      <c r="C2323" t="s">
        <v>736</v>
      </c>
      <c r="D2323">
        <v>2024</v>
      </c>
      <c r="E2323" t="s">
        <v>21</v>
      </c>
      <c r="F2323" t="s">
        <v>22</v>
      </c>
      <c r="G2323" t="s">
        <v>45</v>
      </c>
      <c r="H2323">
        <v>5</v>
      </c>
      <c r="J2323" t="b">
        <v>0</v>
      </c>
      <c r="K2323" t="s">
        <v>46</v>
      </c>
      <c r="L2323">
        <v>788</v>
      </c>
      <c r="M2323">
        <v>14</v>
      </c>
      <c r="N2323">
        <v>9</v>
      </c>
      <c r="O2323">
        <v>0</v>
      </c>
      <c r="P2323" t="s">
        <v>25</v>
      </c>
      <c r="R2323" t="b">
        <v>1</v>
      </c>
      <c r="S2323" t="b">
        <v>1</v>
      </c>
      <c r="T2323" t="s">
        <v>47</v>
      </c>
      <c r="V2323" t="str">
        <f>LEFT(Tabela_Podatkov[[#This Row],[ImePodatka]],6)</f>
        <v>DN0008</v>
      </c>
    </row>
    <row r="2324" spans="1:22" x14ac:dyDescent="0.25">
      <c r="A2324" t="s">
        <v>735</v>
      </c>
      <c r="B2324" t="s">
        <v>21</v>
      </c>
      <c r="C2324" t="s">
        <v>736</v>
      </c>
      <c r="D2324">
        <v>2024</v>
      </c>
      <c r="E2324" t="s">
        <v>21</v>
      </c>
      <c r="F2324" t="s">
        <v>22</v>
      </c>
      <c r="G2324" t="s">
        <v>48</v>
      </c>
      <c r="H2324">
        <v>79</v>
      </c>
      <c r="J2324" t="b">
        <v>0</v>
      </c>
      <c r="K2324" t="s">
        <v>49</v>
      </c>
      <c r="L2324">
        <v>788</v>
      </c>
      <c r="M2324">
        <v>14</v>
      </c>
      <c r="N2324">
        <v>9</v>
      </c>
      <c r="O2324">
        <v>0</v>
      </c>
      <c r="P2324" t="s">
        <v>25</v>
      </c>
      <c r="R2324" t="b">
        <v>1</v>
      </c>
      <c r="S2324" t="b">
        <v>1</v>
      </c>
      <c r="T2324" t="s">
        <v>50</v>
      </c>
      <c r="V2324" t="str">
        <f>LEFT(Tabela_Podatkov[[#This Row],[ImePodatka]],6)</f>
        <v>DN0009</v>
      </c>
    </row>
    <row r="2325" spans="1:22" x14ac:dyDescent="0.25">
      <c r="A2325" t="s">
        <v>735</v>
      </c>
      <c r="B2325" t="s">
        <v>21</v>
      </c>
      <c r="C2325" t="s">
        <v>736</v>
      </c>
      <c r="D2325">
        <v>2024</v>
      </c>
      <c r="E2325" t="s">
        <v>21</v>
      </c>
      <c r="F2325" t="s">
        <v>22</v>
      </c>
      <c r="G2325" t="s">
        <v>51</v>
      </c>
      <c r="H2325">
        <v>211</v>
      </c>
      <c r="J2325" t="b">
        <v>0</v>
      </c>
      <c r="K2325" t="s">
        <v>52</v>
      </c>
      <c r="L2325">
        <v>788</v>
      </c>
      <c r="M2325">
        <v>14</v>
      </c>
      <c r="N2325">
        <v>9</v>
      </c>
      <c r="O2325">
        <v>0</v>
      </c>
      <c r="P2325" t="s">
        <v>25</v>
      </c>
      <c r="R2325" t="b">
        <v>1</v>
      </c>
      <c r="S2325" t="b">
        <v>1</v>
      </c>
      <c r="T2325" t="s">
        <v>53</v>
      </c>
      <c r="V2325" t="str">
        <f>LEFT(Tabela_Podatkov[[#This Row],[ImePodatka]],6)</f>
        <v>DN0010</v>
      </c>
    </row>
    <row r="2326" spans="1:22" x14ac:dyDescent="0.25">
      <c r="A2326" t="s">
        <v>735</v>
      </c>
      <c r="B2326" t="s">
        <v>21</v>
      </c>
      <c r="C2326" t="s">
        <v>736</v>
      </c>
      <c r="D2326">
        <v>2024</v>
      </c>
      <c r="E2326" t="s">
        <v>21</v>
      </c>
      <c r="F2326" t="s">
        <v>54</v>
      </c>
      <c r="G2326" t="s">
        <v>55</v>
      </c>
      <c r="H2326">
        <v>0</v>
      </c>
      <c r="J2326" t="b">
        <v>0</v>
      </c>
      <c r="K2326" t="s">
        <v>56</v>
      </c>
      <c r="L2326">
        <v>788</v>
      </c>
      <c r="M2326">
        <v>14</v>
      </c>
      <c r="N2326">
        <v>9</v>
      </c>
      <c r="O2326">
        <v>1</v>
      </c>
      <c r="P2326" t="s">
        <v>25</v>
      </c>
      <c r="R2326" t="b">
        <v>1</v>
      </c>
      <c r="S2326" t="b">
        <v>1</v>
      </c>
      <c r="T2326" t="s">
        <v>57</v>
      </c>
      <c r="V2326" t="str">
        <f>LEFT(Tabela_Podatkov[[#This Row],[ImePodatka]],6)</f>
        <v>DN0129</v>
      </c>
    </row>
    <row r="2327" spans="1:22" x14ac:dyDescent="0.25">
      <c r="A2327" t="s">
        <v>735</v>
      </c>
      <c r="B2327" t="s">
        <v>21</v>
      </c>
      <c r="C2327" t="s">
        <v>736</v>
      </c>
      <c r="D2327">
        <v>2024</v>
      </c>
      <c r="E2327" t="s">
        <v>21</v>
      </c>
      <c r="F2327" t="s">
        <v>54</v>
      </c>
      <c r="G2327" t="s">
        <v>58</v>
      </c>
      <c r="H2327">
        <v>0</v>
      </c>
      <c r="J2327" t="b">
        <v>0</v>
      </c>
      <c r="K2327" t="s">
        <v>59</v>
      </c>
      <c r="L2327">
        <v>788</v>
      </c>
      <c r="M2327">
        <v>14</v>
      </c>
      <c r="N2327">
        <v>9</v>
      </c>
      <c r="O2327">
        <v>1</v>
      </c>
      <c r="P2327" t="s">
        <v>25</v>
      </c>
      <c r="R2327" t="b">
        <v>1</v>
      </c>
      <c r="S2327" t="b">
        <v>1</v>
      </c>
      <c r="T2327" t="s">
        <v>60</v>
      </c>
      <c r="V2327" t="str">
        <f>LEFT(Tabela_Podatkov[[#This Row],[ImePodatka]],6)</f>
        <v>DN0130</v>
      </c>
    </row>
    <row r="2328" spans="1:22" x14ac:dyDescent="0.25">
      <c r="A2328" t="s">
        <v>735</v>
      </c>
      <c r="B2328" t="s">
        <v>21</v>
      </c>
      <c r="C2328" t="s">
        <v>736</v>
      </c>
      <c r="D2328">
        <v>2024</v>
      </c>
      <c r="E2328" t="s">
        <v>21</v>
      </c>
      <c r="F2328" t="s">
        <v>54</v>
      </c>
      <c r="G2328" t="s">
        <v>61</v>
      </c>
      <c r="H2328">
        <v>0</v>
      </c>
      <c r="J2328" t="b">
        <v>0</v>
      </c>
      <c r="K2328" t="s">
        <v>62</v>
      </c>
      <c r="L2328">
        <v>788</v>
      </c>
      <c r="M2328">
        <v>14</v>
      </c>
      <c r="N2328">
        <v>9</v>
      </c>
      <c r="O2328">
        <v>1</v>
      </c>
      <c r="P2328" t="s">
        <v>25</v>
      </c>
      <c r="R2328" t="b">
        <v>1</v>
      </c>
      <c r="S2328" t="b">
        <v>1</v>
      </c>
      <c r="T2328" t="s">
        <v>63</v>
      </c>
      <c r="V2328" t="str">
        <f>LEFT(Tabela_Podatkov[[#This Row],[ImePodatka]],6)</f>
        <v>DN0131</v>
      </c>
    </row>
    <row r="2329" spans="1:22" x14ac:dyDescent="0.25">
      <c r="A2329" t="s">
        <v>735</v>
      </c>
      <c r="B2329" t="s">
        <v>21</v>
      </c>
      <c r="C2329" t="s">
        <v>736</v>
      </c>
      <c r="D2329">
        <v>2024</v>
      </c>
      <c r="E2329" t="s">
        <v>21</v>
      </c>
      <c r="F2329" t="s">
        <v>54</v>
      </c>
      <c r="G2329" t="s">
        <v>64</v>
      </c>
      <c r="H2329">
        <v>0</v>
      </c>
      <c r="J2329" t="b">
        <v>0</v>
      </c>
      <c r="K2329" t="s">
        <v>65</v>
      </c>
      <c r="L2329">
        <v>788</v>
      </c>
      <c r="M2329">
        <v>14</v>
      </c>
      <c r="N2329">
        <v>9</v>
      </c>
      <c r="O2329">
        <v>1</v>
      </c>
      <c r="P2329" t="s">
        <v>25</v>
      </c>
      <c r="R2329" t="b">
        <v>1</v>
      </c>
      <c r="S2329" t="b">
        <v>1</v>
      </c>
      <c r="T2329" t="s">
        <v>66</v>
      </c>
      <c r="V2329" t="str">
        <f>LEFT(Tabela_Podatkov[[#This Row],[ImePodatka]],6)</f>
        <v>DN0132</v>
      </c>
    </row>
    <row r="2330" spans="1:22" x14ac:dyDescent="0.25">
      <c r="A2330" t="s">
        <v>735</v>
      </c>
      <c r="B2330" t="s">
        <v>21</v>
      </c>
      <c r="C2330" t="s">
        <v>736</v>
      </c>
      <c r="D2330">
        <v>2024</v>
      </c>
      <c r="E2330" t="s">
        <v>21</v>
      </c>
      <c r="F2330" t="s">
        <v>54</v>
      </c>
      <c r="G2330" t="s">
        <v>67</v>
      </c>
      <c r="H2330">
        <v>0</v>
      </c>
      <c r="J2330" t="b">
        <v>0</v>
      </c>
      <c r="K2330" t="s">
        <v>68</v>
      </c>
      <c r="L2330">
        <v>788</v>
      </c>
      <c r="M2330">
        <v>14</v>
      </c>
      <c r="N2330">
        <v>9</v>
      </c>
      <c r="O2330">
        <v>1</v>
      </c>
      <c r="P2330" t="s">
        <v>25</v>
      </c>
      <c r="R2330" t="b">
        <v>1</v>
      </c>
      <c r="S2330" t="b">
        <v>1</v>
      </c>
      <c r="T2330" t="s">
        <v>69</v>
      </c>
      <c r="V2330" t="str">
        <f>LEFT(Tabela_Podatkov[[#This Row],[ImePodatka]],6)</f>
        <v>DN0133</v>
      </c>
    </row>
    <row r="2331" spans="1:22" x14ac:dyDescent="0.25">
      <c r="A2331" t="s">
        <v>735</v>
      </c>
      <c r="B2331" t="s">
        <v>21</v>
      </c>
      <c r="C2331" t="s">
        <v>736</v>
      </c>
      <c r="D2331">
        <v>2024</v>
      </c>
      <c r="E2331" t="s">
        <v>21</v>
      </c>
      <c r="F2331" t="s">
        <v>70</v>
      </c>
      <c r="G2331" t="s">
        <v>71</v>
      </c>
      <c r="H2331">
        <v>0</v>
      </c>
      <c r="J2331" t="b">
        <v>0</v>
      </c>
      <c r="K2331" t="s">
        <v>72</v>
      </c>
      <c r="L2331">
        <v>788</v>
      </c>
      <c r="M2331">
        <v>14</v>
      </c>
      <c r="N2331">
        <v>9</v>
      </c>
      <c r="O2331">
        <v>2</v>
      </c>
      <c r="P2331" t="s">
        <v>25</v>
      </c>
      <c r="R2331" t="b">
        <v>1</v>
      </c>
      <c r="S2331" t="b">
        <v>1</v>
      </c>
      <c r="T2331" t="s">
        <v>73</v>
      </c>
      <c r="V2331" t="str">
        <f>LEFT(Tabela_Podatkov[[#This Row],[ImePodatka]],6)</f>
        <v>DN0134</v>
      </c>
    </row>
    <row r="2332" spans="1:22" x14ac:dyDescent="0.25">
      <c r="A2332" t="s">
        <v>735</v>
      </c>
      <c r="B2332" t="s">
        <v>21</v>
      </c>
      <c r="C2332" t="s">
        <v>736</v>
      </c>
      <c r="D2332">
        <v>2024</v>
      </c>
      <c r="E2332" t="s">
        <v>21</v>
      </c>
      <c r="F2332" t="s">
        <v>70</v>
      </c>
      <c r="G2332" t="s">
        <v>74</v>
      </c>
      <c r="H2332">
        <v>0</v>
      </c>
      <c r="J2332" t="b">
        <v>0</v>
      </c>
      <c r="K2332" t="s">
        <v>75</v>
      </c>
      <c r="L2332">
        <v>788</v>
      </c>
      <c r="M2332">
        <v>14</v>
      </c>
      <c r="N2332">
        <v>9</v>
      </c>
      <c r="O2332">
        <v>2</v>
      </c>
      <c r="P2332" t="s">
        <v>25</v>
      </c>
      <c r="R2332" t="b">
        <v>1</v>
      </c>
      <c r="S2332" t="b">
        <v>1</v>
      </c>
      <c r="T2332" t="s">
        <v>76</v>
      </c>
      <c r="V2332" t="str">
        <f>LEFT(Tabela_Podatkov[[#This Row],[ImePodatka]],6)</f>
        <v>DN0135</v>
      </c>
    </row>
    <row r="2333" spans="1:22" x14ac:dyDescent="0.25">
      <c r="A2333" t="s">
        <v>735</v>
      </c>
      <c r="B2333" t="s">
        <v>21</v>
      </c>
      <c r="C2333" t="s">
        <v>736</v>
      </c>
      <c r="D2333">
        <v>2024</v>
      </c>
      <c r="E2333" t="s">
        <v>21</v>
      </c>
      <c r="F2333" t="s">
        <v>70</v>
      </c>
      <c r="G2333" t="s">
        <v>77</v>
      </c>
      <c r="H2333">
        <v>0</v>
      </c>
      <c r="J2333" t="b">
        <v>0</v>
      </c>
      <c r="K2333" t="s">
        <v>78</v>
      </c>
      <c r="L2333">
        <v>788</v>
      </c>
      <c r="M2333">
        <v>14</v>
      </c>
      <c r="N2333">
        <v>9</v>
      </c>
      <c r="O2333">
        <v>2</v>
      </c>
      <c r="P2333" t="s">
        <v>25</v>
      </c>
      <c r="R2333" t="b">
        <v>1</v>
      </c>
      <c r="S2333" t="b">
        <v>1</v>
      </c>
      <c r="T2333" t="s">
        <v>79</v>
      </c>
      <c r="V2333" t="str">
        <f>LEFT(Tabela_Podatkov[[#This Row],[ImePodatka]],6)</f>
        <v>DN0136</v>
      </c>
    </row>
    <row r="2334" spans="1:22" x14ac:dyDescent="0.25">
      <c r="A2334" t="s">
        <v>735</v>
      </c>
      <c r="B2334" t="s">
        <v>21</v>
      </c>
      <c r="C2334" t="s">
        <v>736</v>
      </c>
      <c r="D2334">
        <v>2024</v>
      </c>
      <c r="E2334" t="s">
        <v>21</v>
      </c>
      <c r="F2334" t="s">
        <v>70</v>
      </c>
      <c r="G2334" t="s">
        <v>80</v>
      </c>
      <c r="H2334">
        <v>0</v>
      </c>
      <c r="J2334" t="b">
        <v>0</v>
      </c>
      <c r="K2334" t="s">
        <v>81</v>
      </c>
      <c r="L2334">
        <v>788</v>
      </c>
      <c r="M2334">
        <v>14</v>
      </c>
      <c r="N2334">
        <v>9</v>
      </c>
      <c r="O2334">
        <v>2</v>
      </c>
      <c r="P2334" t="s">
        <v>25</v>
      </c>
      <c r="R2334" t="b">
        <v>1</v>
      </c>
      <c r="S2334" t="b">
        <v>1</v>
      </c>
      <c r="T2334" t="s">
        <v>82</v>
      </c>
      <c r="V2334" t="str">
        <f>LEFT(Tabela_Podatkov[[#This Row],[ImePodatka]],6)</f>
        <v>DN0137</v>
      </c>
    </row>
    <row r="2335" spans="1:22" x14ac:dyDescent="0.25">
      <c r="A2335" t="s">
        <v>735</v>
      </c>
      <c r="B2335" t="s">
        <v>21</v>
      </c>
      <c r="C2335" t="s">
        <v>736</v>
      </c>
      <c r="D2335">
        <v>2024</v>
      </c>
      <c r="E2335" t="s">
        <v>21</v>
      </c>
      <c r="F2335" t="s">
        <v>70</v>
      </c>
      <c r="G2335" t="s">
        <v>83</v>
      </c>
      <c r="H2335">
        <v>0</v>
      </c>
      <c r="J2335" t="b">
        <v>0</v>
      </c>
      <c r="K2335" t="s">
        <v>84</v>
      </c>
      <c r="L2335">
        <v>788</v>
      </c>
      <c r="M2335">
        <v>14</v>
      </c>
      <c r="N2335">
        <v>9</v>
      </c>
      <c r="O2335">
        <v>2</v>
      </c>
      <c r="P2335" t="s">
        <v>25</v>
      </c>
      <c r="R2335" t="b">
        <v>1</v>
      </c>
      <c r="S2335" t="b">
        <v>1</v>
      </c>
      <c r="T2335" t="s">
        <v>85</v>
      </c>
      <c r="V2335" t="str">
        <f>LEFT(Tabela_Podatkov[[#This Row],[ImePodatka]],6)</f>
        <v>DN0138</v>
      </c>
    </row>
    <row r="2336" spans="1:22" x14ac:dyDescent="0.25">
      <c r="A2336" t="s">
        <v>735</v>
      </c>
      <c r="B2336" t="s">
        <v>21</v>
      </c>
      <c r="C2336" t="s">
        <v>736</v>
      </c>
      <c r="D2336">
        <v>2024</v>
      </c>
      <c r="E2336" t="s">
        <v>21</v>
      </c>
      <c r="F2336" t="s">
        <v>86</v>
      </c>
      <c r="G2336" t="s">
        <v>87</v>
      </c>
      <c r="H2336">
        <v>0</v>
      </c>
      <c r="J2336" t="b">
        <v>0</v>
      </c>
      <c r="K2336" t="s">
        <v>88</v>
      </c>
      <c r="L2336">
        <v>788</v>
      </c>
      <c r="M2336">
        <v>14</v>
      </c>
      <c r="N2336">
        <v>9</v>
      </c>
      <c r="O2336">
        <v>3</v>
      </c>
      <c r="P2336" t="s">
        <v>25</v>
      </c>
      <c r="R2336" t="b">
        <v>1</v>
      </c>
      <c r="S2336" t="b">
        <v>1</v>
      </c>
      <c r="T2336" t="s">
        <v>89</v>
      </c>
      <c r="V2336" t="str">
        <f>LEFT(Tabela_Podatkov[[#This Row],[ImePodatka]],6)</f>
        <v>DN0011</v>
      </c>
    </row>
    <row r="2337" spans="1:22" x14ac:dyDescent="0.25">
      <c r="A2337" t="s">
        <v>735</v>
      </c>
      <c r="B2337" t="s">
        <v>21</v>
      </c>
      <c r="C2337" t="s">
        <v>736</v>
      </c>
      <c r="D2337">
        <v>2024</v>
      </c>
      <c r="E2337" t="s">
        <v>21</v>
      </c>
      <c r="F2337" t="s">
        <v>86</v>
      </c>
      <c r="G2337" t="s">
        <v>90</v>
      </c>
      <c r="H2337">
        <v>0</v>
      </c>
      <c r="J2337" t="b">
        <v>0</v>
      </c>
      <c r="K2337" t="s">
        <v>91</v>
      </c>
      <c r="L2337">
        <v>788</v>
      </c>
      <c r="M2337">
        <v>14</v>
      </c>
      <c r="N2337">
        <v>9</v>
      </c>
      <c r="O2337">
        <v>3</v>
      </c>
      <c r="P2337" t="s">
        <v>25</v>
      </c>
      <c r="R2337" t="b">
        <v>1</v>
      </c>
      <c r="S2337" t="b">
        <v>1</v>
      </c>
      <c r="T2337" t="s">
        <v>92</v>
      </c>
      <c r="V2337" t="str">
        <f>LEFT(Tabela_Podatkov[[#This Row],[ImePodatka]],6)</f>
        <v>DN0012</v>
      </c>
    </row>
    <row r="2338" spans="1:22" x14ac:dyDescent="0.25">
      <c r="A2338" t="s">
        <v>735</v>
      </c>
      <c r="B2338" t="s">
        <v>21</v>
      </c>
      <c r="C2338" t="s">
        <v>736</v>
      </c>
      <c r="D2338">
        <v>2024</v>
      </c>
      <c r="E2338" t="s">
        <v>21</v>
      </c>
      <c r="F2338" t="s">
        <v>86</v>
      </c>
      <c r="G2338" t="s">
        <v>93</v>
      </c>
      <c r="H2338">
        <v>0</v>
      </c>
      <c r="J2338" t="b">
        <v>0</v>
      </c>
      <c r="K2338" t="s">
        <v>94</v>
      </c>
      <c r="L2338">
        <v>788</v>
      </c>
      <c r="M2338">
        <v>14</v>
      </c>
      <c r="N2338">
        <v>9</v>
      </c>
      <c r="O2338">
        <v>3</v>
      </c>
      <c r="P2338" t="s">
        <v>25</v>
      </c>
      <c r="R2338" t="b">
        <v>1</v>
      </c>
      <c r="S2338" t="b">
        <v>1</v>
      </c>
      <c r="T2338" t="s">
        <v>95</v>
      </c>
      <c r="V2338" t="str">
        <f>LEFT(Tabela_Podatkov[[#This Row],[ImePodatka]],6)</f>
        <v>DN0013</v>
      </c>
    </row>
    <row r="2339" spans="1:22" x14ac:dyDescent="0.25">
      <c r="A2339" t="s">
        <v>735</v>
      </c>
      <c r="B2339" t="s">
        <v>21</v>
      </c>
      <c r="C2339" t="s">
        <v>736</v>
      </c>
      <c r="D2339">
        <v>2024</v>
      </c>
      <c r="E2339" t="s">
        <v>21</v>
      </c>
      <c r="F2339" t="s">
        <v>86</v>
      </c>
      <c r="G2339" t="s">
        <v>96</v>
      </c>
      <c r="H2339">
        <v>0</v>
      </c>
      <c r="J2339" t="b">
        <v>0</v>
      </c>
      <c r="K2339" t="s">
        <v>97</v>
      </c>
      <c r="L2339">
        <v>788</v>
      </c>
      <c r="M2339">
        <v>14</v>
      </c>
      <c r="N2339">
        <v>9</v>
      </c>
      <c r="O2339">
        <v>3</v>
      </c>
      <c r="P2339" t="s">
        <v>25</v>
      </c>
      <c r="R2339" t="b">
        <v>1</v>
      </c>
      <c r="S2339" t="b">
        <v>1</v>
      </c>
      <c r="T2339" t="s">
        <v>98</v>
      </c>
      <c r="V2339" t="str">
        <f>LEFT(Tabela_Podatkov[[#This Row],[ImePodatka]],6)</f>
        <v>DN0014</v>
      </c>
    </row>
    <row r="2340" spans="1:22" x14ac:dyDescent="0.25">
      <c r="A2340" t="s">
        <v>735</v>
      </c>
      <c r="B2340" t="s">
        <v>21</v>
      </c>
      <c r="C2340" t="s">
        <v>736</v>
      </c>
      <c r="D2340">
        <v>2024</v>
      </c>
      <c r="E2340" t="s">
        <v>21</v>
      </c>
      <c r="F2340" t="s">
        <v>86</v>
      </c>
      <c r="G2340" t="s">
        <v>99</v>
      </c>
      <c r="H2340">
        <v>0</v>
      </c>
      <c r="J2340" t="b">
        <v>0</v>
      </c>
      <c r="K2340" t="s">
        <v>100</v>
      </c>
      <c r="L2340">
        <v>788</v>
      </c>
      <c r="M2340">
        <v>14</v>
      </c>
      <c r="N2340">
        <v>9</v>
      </c>
      <c r="O2340">
        <v>3</v>
      </c>
      <c r="P2340" t="s">
        <v>25</v>
      </c>
      <c r="R2340" t="b">
        <v>1</v>
      </c>
      <c r="S2340" t="b">
        <v>1</v>
      </c>
      <c r="T2340" t="s">
        <v>101</v>
      </c>
      <c r="V2340" t="str">
        <f>LEFT(Tabela_Podatkov[[#This Row],[ImePodatka]],6)</f>
        <v>DN0015</v>
      </c>
    </row>
    <row r="2341" spans="1:22" x14ac:dyDescent="0.25">
      <c r="A2341" t="s">
        <v>735</v>
      </c>
      <c r="B2341" t="s">
        <v>21</v>
      </c>
      <c r="C2341" t="s">
        <v>736</v>
      </c>
      <c r="D2341">
        <v>2024</v>
      </c>
      <c r="E2341" t="s">
        <v>21</v>
      </c>
      <c r="F2341" t="s">
        <v>86</v>
      </c>
      <c r="G2341" t="s">
        <v>102</v>
      </c>
      <c r="H2341">
        <v>675</v>
      </c>
      <c r="J2341" t="b">
        <v>0</v>
      </c>
      <c r="K2341" t="s">
        <v>103</v>
      </c>
      <c r="L2341">
        <v>788</v>
      </c>
      <c r="M2341">
        <v>14</v>
      </c>
      <c r="N2341">
        <v>9</v>
      </c>
      <c r="O2341">
        <v>3</v>
      </c>
      <c r="P2341" t="s">
        <v>25</v>
      </c>
      <c r="R2341" t="b">
        <v>1</v>
      </c>
      <c r="S2341" t="b">
        <v>1</v>
      </c>
      <c r="T2341" t="s">
        <v>104</v>
      </c>
      <c r="V2341" t="str">
        <f>LEFT(Tabela_Podatkov[[#This Row],[ImePodatka]],6)</f>
        <v>DN0016</v>
      </c>
    </row>
    <row r="2342" spans="1:22" x14ac:dyDescent="0.25">
      <c r="A2342" t="s">
        <v>735</v>
      </c>
      <c r="B2342" t="s">
        <v>21</v>
      </c>
      <c r="C2342" t="s">
        <v>736</v>
      </c>
      <c r="D2342">
        <v>2024</v>
      </c>
      <c r="E2342" t="s">
        <v>21</v>
      </c>
      <c r="F2342" t="s">
        <v>86</v>
      </c>
      <c r="G2342" t="s">
        <v>105</v>
      </c>
      <c r="H2342">
        <v>0</v>
      </c>
      <c r="J2342" t="b">
        <v>0</v>
      </c>
      <c r="K2342" t="s">
        <v>106</v>
      </c>
      <c r="L2342">
        <v>788</v>
      </c>
      <c r="M2342">
        <v>14</v>
      </c>
      <c r="N2342">
        <v>9</v>
      </c>
      <c r="O2342">
        <v>3</v>
      </c>
      <c r="P2342" t="s">
        <v>25</v>
      </c>
      <c r="R2342" t="b">
        <v>1</v>
      </c>
      <c r="S2342" t="b">
        <v>1</v>
      </c>
      <c r="T2342" t="s">
        <v>107</v>
      </c>
      <c r="V2342" t="str">
        <f>LEFT(Tabela_Podatkov[[#This Row],[ImePodatka]],6)</f>
        <v>DN0017</v>
      </c>
    </row>
    <row r="2343" spans="1:22" x14ac:dyDescent="0.25">
      <c r="A2343" t="s">
        <v>735</v>
      </c>
      <c r="B2343" t="s">
        <v>21</v>
      </c>
      <c r="C2343" t="s">
        <v>736</v>
      </c>
      <c r="D2343">
        <v>2024</v>
      </c>
      <c r="E2343" t="s">
        <v>21</v>
      </c>
      <c r="F2343" t="s">
        <v>108</v>
      </c>
      <c r="G2343" t="s">
        <v>109</v>
      </c>
      <c r="H2343">
        <v>0</v>
      </c>
      <c r="J2343" t="b">
        <v>0</v>
      </c>
      <c r="K2343" t="s">
        <v>110</v>
      </c>
      <c r="L2343">
        <v>788</v>
      </c>
      <c r="M2343">
        <v>14</v>
      </c>
      <c r="N2343">
        <v>9</v>
      </c>
      <c r="O2343">
        <v>4</v>
      </c>
      <c r="P2343" t="s">
        <v>25</v>
      </c>
      <c r="R2343" t="b">
        <v>1</v>
      </c>
      <c r="S2343" t="b">
        <v>1</v>
      </c>
      <c r="T2343" t="s">
        <v>111</v>
      </c>
      <c r="V2343" t="str">
        <f>LEFT(Tabela_Podatkov[[#This Row],[ImePodatka]],6)</f>
        <v>DN0018</v>
      </c>
    </row>
    <row r="2344" spans="1:22" x14ac:dyDescent="0.25">
      <c r="A2344" t="s">
        <v>735</v>
      </c>
      <c r="B2344" t="s">
        <v>21</v>
      </c>
      <c r="C2344" t="s">
        <v>736</v>
      </c>
      <c r="D2344">
        <v>2024</v>
      </c>
      <c r="E2344" t="s">
        <v>21</v>
      </c>
      <c r="F2344" t="s">
        <v>108</v>
      </c>
      <c r="G2344" t="s">
        <v>112</v>
      </c>
      <c r="H2344">
        <v>0</v>
      </c>
      <c r="J2344" t="b">
        <v>0</v>
      </c>
      <c r="K2344" t="s">
        <v>113</v>
      </c>
      <c r="L2344">
        <v>788</v>
      </c>
      <c r="M2344">
        <v>14</v>
      </c>
      <c r="N2344">
        <v>9</v>
      </c>
      <c r="O2344">
        <v>4</v>
      </c>
      <c r="P2344" t="s">
        <v>25</v>
      </c>
      <c r="R2344" t="b">
        <v>1</v>
      </c>
      <c r="S2344" t="b">
        <v>1</v>
      </c>
      <c r="T2344" t="s">
        <v>114</v>
      </c>
      <c r="V2344" t="str">
        <f>LEFT(Tabela_Podatkov[[#This Row],[ImePodatka]],6)</f>
        <v>DN0019</v>
      </c>
    </row>
    <row r="2345" spans="1:22" x14ac:dyDescent="0.25">
      <c r="A2345" t="s">
        <v>735</v>
      </c>
      <c r="B2345" t="s">
        <v>21</v>
      </c>
      <c r="C2345" t="s">
        <v>736</v>
      </c>
      <c r="D2345">
        <v>2024</v>
      </c>
      <c r="E2345" t="s">
        <v>21</v>
      </c>
      <c r="F2345" t="s">
        <v>108</v>
      </c>
      <c r="G2345" t="s">
        <v>115</v>
      </c>
      <c r="H2345">
        <v>0</v>
      </c>
      <c r="J2345" t="b">
        <v>0</v>
      </c>
      <c r="K2345" t="s">
        <v>116</v>
      </c>
      <c r="L2345">
        <v>788</v>
      </c>
      <c r="M2345">
        <v>14</v>
      </c>
      <c r="N2345">
        <v>9</v>
      </c>
      <c r="O2345">
        <v>4</v>
      </c>
      <c r="P2345" t="s">
        <v>25</v>
      </c>
      <c r="R2345" t="b">
        <v>1</v>
      </c>
      <c r="S2345" t="b">
        <v>1</v>
      </c>
      <c r="T2345" t="s">
        <v>117</v>
      </c>
      <c r="V2345" t="str">
        <f>LEFT(Tabela_Podatkov[[#This Row],[ImePodatka]],6)</f>
        <v>DN0020</v>
      </c>
    </row>
    <row r="2346" spans="1:22" x14ac:dyDescent="0.25">
      <c r="A2346" t="s">
        <v>735</v>
      </c>
      <c r="B2346" t="s">
        <v>21</v>
      </c>
      <c r="C2346" t="s">
        <v>736</v>
      </c>
      <c r="D2346">
        <v>2024</v>
      </c>
      <c r="E2346" t="s">
        <v>21</v>
      </c>
      <c r="F2346" t="s">
        <v>108</v>
      </c>
      <c r="G2346" t="s">
        <v>118</v>
      </c>
      <c r="H2346">
        <v>0</v>
      </c>
      <c r="J2346" t="b">
        <v>0</v>
      </c>
      <c r="K2346" t="s">
        <v>119</v>
      </c>
      <c r="L2346">
        <v>788</v>
      </c>
      <c r="M2346">
        <v>14</v>
      </c>
      <c r="N2346">
        <v>9</v>
      </c>
      <c r="O2346">
        <v>4</v>
      </c>
      <c r="P2346" t="s">
        <v>25</v>
      </c>
      <c r="R2346" t="b">
        <v>1</v>
      </c>
      <c r="S2346" t="b">
        <v>1</v>
      </c>
      <c r="T2346" t="s">
        <v>120</v>
      </c>
      <c r="V2346" t="str">
        <f>LEFT(Tabela_Podatkov[[#This Row],[ImePodatka]],6)</f>
        <v>DN0021</v>
      </c>
    </row>
    <row r="2347" spans="1:22" x14ac:dyDescent="0.25">
      <c r="A2347" t="s">
        <v>735</v>
      </c>
      <c r="B2347" t="s">
        <v>21</v>
      </c>
      <c r="C2347" t="s">
        <v>736</v>
      </c>
      <c r="D2347">
        <v>2024</v>
      </c>
      <c r="E2347" t="s">
        <v>21</v>
      </c>
      <c r="F2347" t="s">
        <v>108</v>
      </c>
      <c r="G2347" t="s">
        <v>121</v>
      </c>
      <c r="H2347">
        <v>0</v>
      </c>
      <c r="J2347" t="b">
        <v>0</v>
      </c>
      <c r="K2347" t="s">
        <v>122</v>
      </c>
      <c r="L2347">
        <v>788</v>
      </c>
      <c r="M2347">
        <v>14</v>
      </c>
      <c r="N2347">
        <v>9</v>
      </c>
      <c r="O2347">
        <v>4</v>
      </c>
      <c r="P2347" t="s">
        <v>25</v>
      </c>
      <c r="R2347" t="b">
        <v>1</v>
      </c>
      <c r="S2347" t="b">
        <v>1</v>
      </c>
      <c r="T2347" t="s">
        <v>123</v>
      </c>
      <c r="V2347" t="str">
        <f>LEFT(Tabela_Podatkov[[#This Row],[ImePodatka]],6)</f>
        <v>DN0022</v>
      </c>
    </row>
    <row r="2348" spans="1:22" x14ac:dyDescent="0.25">
      <c r="A2348" t="s">
        <v>735</v>
      </c>
      <c r="B2348" t="s">
        <v>21</v>
      </c>
      <c r="C2348" t="s">
        <v>736</v>
      </c>
      <c r="D2348">
        <v>2024</v>
      </c>
      <c r="E2348" t="s">
        <v>21</v>
      </c>
      <c r="F2348" t="s">
        <v>108</v>
      </c>
      <c r="G2348" t="s">
        <v>124</v>
      </c>
      <c r="H2348">
        <v>1643</v>
      </c>
      <c r="J2348" t="b">
        <v>0</v>
      </c>
      <c r="K2348" t="s">
        <v>125</v>
      </c>
      <c r="L2348">
        <v>788</v>
      </c>
      <c r="M2348">
        <v>14</v>
      </c>
      <c r="N2348">
        <v>9</v>
      </c>
      <c r="O2348">
        <v>4</v>
      </c>
      <c r="P2348" t="s">
        <v>25</v>
      </c>
      <c r="R2348" t="b">
        <v>1</v>
      </c>
      <c r="S2348" t="b">
        <v>1</v>
      </c>
      <c r="T2348" t="s">
        <v>126</v>
      </c>
      <c r="V2348" t="str">
        <f>LEFT(Tabela_Podatkov[[#This Row],[ImePodatka]],6)</f>
        <v>DN0023</v>
      </c>
    </row>
    <row r="2349" spans="1:22" x14ac:dyDescent="0.25">
      <c r="A2349" t="s">
        <v>735</v>
      </c>
      <c r="B2349" t="s">
        <v>21</v>
      </c>
      <c r="C2349" t="s">
        <v>736</v>
      </c>
      <c r="D2349">
        <v>2024</v>
      </c>
      <c r="E2349" t="s">
        <v>21</v>
      </c>
      <c r="F2349" t="s">
        <v>108</v>
      </c>
      <c r="G2349" t="s">
        <v>127</v>
      </c>
      <c r="H2349">
        <v>429</v>
      </c>
      <c r="J2349" t="b">
        <v>0</v>
      </c>
      <c r="K2349" t="s">
        <v>128</v>
      </c>
      <c r="L2349">
        <v>788</v>
      </c>
      <c r="M2349">
        <v>14</v>
      </c>
      <c r="N2349">
        <v>9</v>
      </c>
      <c r="O2349">
        <v>4</v>
      </c>
      <c r="P2349" t="s">
        <v>25</v>
      </c>
      <c r="R2349" t="b">
        <v>1</v>
      </c>
      <c r="S2349" t="b">
        <v>1</v>
      </c>
      <c r="T2349" t="s">
        <v>129</v>
      </c>
      <c r="V2349" t="str">
        <f>LEFT(Tabela_Podatkov[[#This Row],[ImePodatka]],6)</f>
        <v>DN0024</v>
      </c>
    </row>
    <row r="2350" spans="1:22" x14ac:dyDescent="0.25">
      <c r="A2350" t="s">
        <v>735</v>
      </c>
      <c r="B2350" t="s">
        <v>21</v>
      </c>
      <c r="C2350" t="s">
        <v>736</v>
      </c>
      <c r="D2350">
        <v>2024</v>
      </c>
      <c r="E2350" t="s">
        <v>21</v>
      </c>
      <c r="F2350" t="s">
        <v>108</v>
      </c>
      <c r="G2350" t="s">
        <v>130</v>
      </c>
      <c r="H2350">
        <v>47</v>
      </c>
      <c r="J2350" t="b">
        <v>0</v>
      </c>
      <c r="K2350" t="s">
        <v>131</v>
      </c>
      <c r="L2350">
        <v>788</v>
      </c>
      <c r="M2350">
        <v>14</v>
      </c>
      <c r="N2350">
        <v>9</v>
      </c>
      <c r="O2350">
        <v>4</v>
      </c>
      <c r="P2350" t="s">
        <v>25</v>
      </c>
      <c r="R2350" t="b">
        <v>1</v>
      </c>
      <c r="S2350" t="b">
        <v>1</v>
      </c>
      <c r="T2350" t="s">
        <v>132</v>
      </c>
      <c r="V2350" t="str">
        <f>LEFT(Tabela_Podatkov[[#This Row],[ImePodatka]],6)</f>
        <v>DN0025</v>
      </c>
    </row>
    <row r="2351" spans="1:22" x14ac:dyDescent="0.25">
      <c r="A2351" t="s">
        <v>735</v>
      </c>
      <c r="B2351" t="s">
        <v>21</v>
      </c>
      <c r="C2351" t="s">
        <v>736</v>
      </c>
      <c r="D2351">
        <v>2024</v>
      </c>
      <c r="E2351" t="s">
        <v>21</v>
      </c>
      <c r="F2351" t="s">
        <v>108</v>
      </c>
      <c r="G2351" t="s">
        <v>133</v>
      </c>
      <c r="H2351">
        <v>30</v>
      </c>
      <c r="J2351" t="b">
        <v>0</v>
      </c>
      <c r="K2351" t="s">
        <v>134</v>
      </c>
      <c r="L2351">
        <v>788</v>
      </c>
      <c r="M2351">
        <v>14</v>
      </c>
      <c r="N2351">
        <v>9</v>
      </c>
      <c r="O2351">
        <v>4</v>
      </c>
      <c r="P2351" t="s">
        <v>25</v>
      </c>
      <c r="R2351" t="b">
        <v>1</v>
      </c>
      <c r="S2351" t="b">
        <v>1</v>
      </c>
      <c r="T2351" t="s">
        <v>135</v>
      </c>
      <c r="V2351" t="str">
        <f>LEFT(Tabela_Podatkov[[#This Row],[ImePodatka]],6)</f>
        <v>DN0026</v>
      </c>
    </row>
    <row r="2352" spans="1:22" x14ac:dyDescent="0.25">
      <c r="A2352" t="s">
        <v>735</v>
      </c>
      <c r="B2352" t="s">
        <v>21</v>
      </c>
      <c r="C2352" t="s">
        <v>736</v>
      </c>
      <c r="D2352">
        <v>2024</v>
      </c>
      <c r="E2352" t="s">
        <v>21</v>
      </c>
      <c r="F2352" t="s">
        <v>108</v>
      </c>
      <c r="G2352" t="s">
        <v>136</v>
      </c>
      <c r="H2352">
        <v>1105</v>
      </c>
      <c r="J2352" t="b">
        <v>0</v>
      </c>
      <c r="K2352" t="s">
        <v>137</v>
      </c>
      <c r="L2352">
        <v>788</v>
      </c>
      <c r="M2352">
        <v>14</v>
      </c>
      <c r="N2352">
        <v>9</v>
      </c>
      <c r="O2352">
        <v>4</v>
      </c>
      <c r="P2352" t="s">
        <v>25</v>
      </c>
      <c r="R2352" t="b">
        <v>1</v>
      </c>
      <c r="S2352" t="b">
        <v>1</v>
      </c>
      <c r="T2352" t="s">
        <v>138</v>
      </c>
      <c r="V2352" t="str">
        <f>LEFT(Tabela_Podatkov[[#This Row],[ImePodatka]],6)</f>
        <v>DN0027</v>
      </c>
    </row>
    <row r="2353" spans="1:22" x14ac:dyDescent="0.25">
      <c r="A2353" t="s">
        <v>735</v>
      </c>
      <c r="B2353" t="s">
        <v>21</v>
      </c>
      <c r="C2353" t="s">
        <v>736</v>
      </c>
      <c r="D2353">
        <v>2024</v>
      </c>
      <c r="E2353" t="s">
        <v>21</v>
      </c>
      <c r="F2353" t="s">
        <v>108</v>
      </c>
      <c r="G2353" t="s">
        <v>139</v>
      </c>
      <c r="H2353">
        <v>13</v>
      </c>
      <c r="J2353" t="b">
        <v>0</v>
      </c>
      <c r="K2353" t="s">
        <v>140</v>
      </c>
      <c r="L2353">
        <v>788</v>
      </c>
      <c r="M2353">
        <v>14</v>
      </c>
      <c r="N2353">
        <v>9</v>
      </c>
      <c r="O2353">
        <v>4</v>
      </c>
      <c r="P2353" t="s">
        <v>25</v>
      </c>
      <c r="R2353" t="b">
        <v>1</v>
      </c>
      <c r="S2353" t="b">
        <v>1</v>
      </c>
      <c r="T2353" t="s">
        <v>141</v>
      </c>
      <c r="V2353" t="str">
        <f>LEFT(Tabela_Podatkov[[#This Row],[ImePodatka]],6)</f>
        <v>DN0028</v>
      </c>
    </row>
    <row r="2354" spans="1:22" x14ac:dyDescent="0.25">
      <c r="A2354" t="s">
        <v>735</v>
      </c>
      <c r="B2354" t="s">
        <v>21</v>
      </c>
      <c r="C2354" t="s">
        <v>736</v>
      </c>
      <c r="D2354">
        <v>2024</v>
      </c>
      <c r="E2354" t="s">
        <v>21</v>
      </c>
      <c r="F2354" t="s">
        <v>108</v>
      </c>
      <c r="G2354" t="s">
        <v>142</v>
      </c>
      <c r="H2354">
        <v>19</v>
      </c>
      <c r="J2354" t="b">
        <v>0</v>
      </c>
      <c r="K2354" t="s">
        <v>143</v>
      </c>
      <c r="L2354">
        <v>788</v>
      </c>
      <c r="M2354">
        <v>14</v>
      </c>
      <c r="N2354">
        <v>9</v>
      </c>
      <c r="O2354">
        <v>4</v>
      </c>
      <c r="P2354" t="s">
        <v>25</v>
      </c>
      <c r="R2354" t="b">
        <v>1</v>
      </c>
      <c r="S2354" t="b">
        <v>1</v>
      </c>
      <c r="T2354" t="s">
        <v>144</v>
      </c>
      <c r="V2354" t="str">
        <f>LEFT(Tabela_Podatkov[[#This Row],[ImePodatka]],6)</f>
        <v>DN0029</v>
      </c>
    </row>
    <row r="2355" spans="1:22" x14ac:dyDescent="0.25">
      <c r="A2355" t="s">
        <v>735</v>
      </c>
      <c r="B2355" t="s">
        <v>21</v>
      </c>
      <c r="C2355" t="s">
        <v>736</v>
      </c>
      <c r="D2355">
        <v>2024</v>
      </c>
      <c r="E2355" t="s">
        <v>21</v>
      </c>
      <c r="F2355" t="s">
        <v>108</v>
      </c>
      <c r="G2355" t="s">
        <v>145</v>
      </c>
      <c r="H2355">
        <v>0</v>
      </c>
      <c r="J2355" t="b">
        <v>0</v>
      </c>
      <c r="K2355" t="s">
        <v>146</v>
      </c>
      <c r="L2355">
        <v>788</v>
      </c>
      <c r="M2355">
        <v>14</v>
      </c>
      <c r="N2355">
        <v>9</v>
      </c>
      <c r="O2355">
        <v>4</v>
      </c>
      <c r="P2355" t="s">
        <v>25</v>
      </c>
      <c r="R2355" t="b">
        <v>1</v>
      </c>
      <c r="S2355" t="b">
        <v>1</v>
      </c>
      <c r="T2355" t="s">
        <v>147</v>
      </c>
      <c r="V2355" t="str">
        <f>LEFT(Tabela_Podatkov[[#This Row],[ImePodatka]],6)</f>
        <v>DN0030</v>
      </c>
    </row>
    <row r="2356" spans="1:22" x14ac:dyDescent="0.25">
      <c r="A2356" t="s">
        <v>735</v>
      </c>
      <c r="B2356" t="s">
        <v>21</v>
      </c>
      <c r="C2356" t="s">
        <v>736</v>
      </c>
      <c r="D2356">
        <v>2024</v>
      </c>
      <c r="E2356" t="s">
        <v>21</v>
      </c>
      <c r="F2356" t="s">
        <v>148</v>
      </c>
      <c r="G2356" t="s">
        <v>149</v>
      </c>
      <c r="H2356">
        <v>0</v>
      </c>
      <c r="J2356" t="b">
        <v>0</v>
      </c>
      <c r="K2356" t="s">
        <v>150</v>
      </c>
      <c r="L2356">
        <v>788</v>
      </c>
      <c r="M2356">
        <v>14</v>
      </c>
      <c r="N2356">
        <v>9</v>
      </c>
      <c r="O2356">
        <v>5</v>
      </c>
      <c r="P2356" t="s">
        <v>25</v>
      </c>
      <c r="R2356" t="b">
        <v>1</v>
      </c>
      <c r="S2356" t="b">
        <v>1</v>
      </c>
      <c r="T2356" t="s">
        <v>151</v>
      </c>
      <c r="V2356" t="str">
        <f>LEFT(Tabela_Podatkov[[#This Row],[ImePodatka]],6)</f>
        <v>DN0144</v>
      </c>
    </row>
    <row r="2357" spans="1:22" x14ac:dyDescent="0.25">
      <c r="A2357" t="s">
        <v>735</v>
      </c>
      <c r="B2357" t="s">
        <v>21</v>
      </c>
      <c r="C2357" t="s">
        <v>736</v>
      </c>
      <c r="D2357">
        <v>2024</v>
      </c>
      <c r="E2357" t="s">
        <v>21</v>
      </c>
      <c r="F2357" t="s">
        <v>148</v>
      </c>
      <c r="G2357" t="s">
        <v>152</v>
      </c>
      <c r="H2357">
        <v>0</v>
      </c>
      <c r="J2357" t="b">
        <v>0</v>
      </c>
      <c r="K2357" t="s">
        <v>153</v>
      </c>
      <c r="L2357">
        <v>788</v>
      </c>
      <c r="M2357">
        <v>14</v>
      </c>
      <c r="N2357">
        <v>9</v>
      </c>
      <c r="O2357">
        <v>5</v>
      </c>
      <c r="P2357" t="s">
        <v>25</v>
      </c>
      <c r="R2357" t="b">
        <v>1</v>
      </c>
      <c r="S2357" t="b">
        <v>1</v>
      </c>
      <c r="T2357" t="s">
        <v>154</v>
      </c>
      <c r="V2357" t="str">
        <f>LEFT(Tabela_Podatkov[[#This Row],[ImePodatka]],6)</f>
        <v>DN0145</v>
      </c>
    </row>
    <row r="2358" spans="1:22" x14ac:dyDescent="0.25">
      <c r="A2358" t="s">
        <v>735</v>
      </c>
      <c r="B2358" t="s">
        <v>21</v>
      </c>
      <c r="C2358" t="s">
        <v>736</v>
      </c>
      <c r="D2358">
        <v>2024</v>
      </c>
      <c r="E2358" t="s">
        <v>21</v>
      </c>
      <c r="F2358" t="s">
        <v>148</v>
      </c>
      <c r="G2358" t="s">
        <v>155</v>
      </c>
      <c r="H2358">
        <v>0</v>
      </c>
      <c r="J2358" t="b">
        <v>0</v>
      </c>
      <c r="K2358" t="s">
        <v>156</v>
      </c>
      <c r="L2358">
        <v>788</v>
      </c>
      <c r="M2358">
        <v>14</v>
      </c>
      <c r="N2358">
        <v>9</v>
      </c>
      <c r="O2358">
        <v>5</v>
      </c>
      <c r="P2358" t="s">
        <v>25</v>
      </c>
      <c r="R2358" t="b">
        <v>1</v>
      </c>
      <c r="S2358" t="b">
        <v>1</v>
      </c>
      <c r="T2358" t="s">
        <v>157</v>
      </c>
      <c r="V2358" t="str">
        <f>LEFT(Tabela_Podatkov[[#This Row],[ImePodatka]],6)</f>
        <v>DN0146</v>
      </c>
    </row>
    <row r="2359" spans="1:22" x14ac:dyDescent="0.25">
      <c r="A2359" t="s">
        <v>735</v>
      </c>
      <c r="B2359" t="s">
        <v>21</v>
      </c>
      <c r="C2359" t="s">
        <v>736</v>
      </c>
      <c r="D2359">
        <v>2024</v>
      </c>
      <c r="E2359" t="s">
        <v>21</v>
      </c>
      <c r="F2359" t="s">
        <v>148</v>
      </c>
      <c r="G2359" t="s">
        <v>158</v>
      </c>
      <c r="H2359">
        <v>0</v>
      </c>
      <c r="J2359" t="b">
        <v>0</v>
      </c>
      <c r="K2359" t="s">
        <v>159</v>
      </c>
      <c r="L2359">
        <v>788</v>
      </c>
      <c r="M2359">
        <v>14</v>
      </c>
      <c r="N2359">
        <v>9</v>
      </c>
      <c r="O2359">
        <v>5</v>
      </c>
      <c r="P2359" t="s">
        <v>25</v>
      </c>
      <c r="R2359" t="b">
        <v>1</v>
      </c>
      <c r="S2359" t="b">
        <v>1</v>
      </c>
      <c r="T2359" t="s">
        <v>160</v>
      </c>
      <c r="V2359" t="str">
        <f>LEFT(Tabela_Podatkov[[#This Row],[ImePodatka]],6)</f>
        <v>DN0147</v>
      </c>
    </row>
    <row r="2360" spans="1:22" x14ac:dyDescent="0.25">
      <c r="A2360" t="s">
        <v>735</v>
      </c>
      <c r="B2360" t="s">
        <v>21</v>
      </c>
      <c r="C2360" t="s">
        <v>736</v>
      </c>
      <c r="D2360">
        <v>2024</v>
      </c>
      <c r="E2360" t="s">
        <v>21</v>
      </c>
      <c r="F2360" t="s">
        <v>148</v>
      </c>
      <c r="G2360" t="s">
        <v>161</v>
      </c>
      <c r="H2360">
        <v>0</v>
      </c>
      <c r="J2360" t="b">
        <v>0</v>
      </c>
      <c r="K2360" t="s">
        <v>162</v>
      </c>
      <c r="L2360">
        <v>788</v>
      </c>
      <c r="M2360">
        <v>14</v>
      </c>
      <c r="N2360">
        <v>9</v>
      </c>
      <c r="O2360">
        <v>5</v>
      </c>
      <c r="P2360" t="s">
        <v>25</v>
      </c>
      <c r="R2360" t="b">
        <v>1</v>
      </c>
      <c r="S2360" t="b">
        <v>1</v>
      </c>
      <c r="T2360" t="s">
        <v>163</v>
      </c>
      <c r="V2360" t="str">
        <f>LEFT(Tabela_Podatkov[[#This Row],[ImePodatka]],6)</f>
        <v>DN0148</v>
      </c>
    </row>
    <row r="2361" spans="1:22" x14ac:dyDescent="0.25">
      <c r="A2361" t="s">
        <v>735</v>
      </c>
      <c r="B2361" t="s">
        <v>21</v>
      </c>
      <c r="C2361" t="s">
        <v>736</v>
      </c>
      <c r="D2361">
        <v>2024</v>
      </c>
      <c r="E2361" t="s">
        <v>21</v>
      </c>
      <c r="F2361" t="s">
        <v>164</v>
      </c>
      <c r="G2361" t="s">
        <v>165</v>
      </c>
      <c r="H2361">
        <v>339</v>
      </c>
      <c r="J2361" t="b">
        <v>0</v>
      </c>
      <c r="K2361" t="s">
        <v>166</v>
      </c>
      <c r="L2361">
        <v>788</v>
      </c>
      <c r="M2361">
        <v>14</v>
      </c>
      <c r="N2361">
        <v>9</v>
      </c>
      <c r="O2361">
        <v>6</v>
      </c>
      <c r="P2361" t="s">
        <v>25</v>
      </c>
      <c r="R2361" t="b">
        <v>1</v>
      </c>
      <c r="S2361" t="b">
        <v>1</v>
      </c>
      <c r="T2361" t="s">
        <v>167</v>
      </c>
      <c r="V2361" t="str">
        <f>LEFT(Tabela_Podatkov[[#This Row],[ImePodatka]],6)</f>
        <v>DN0031</v>
      </c>
    </row>
    <row r="2362" spans="1:22" x14ac:dyDescent="0.25">
      <c r="A2362" t="s">
        <v>735</v>
      </c>
      <c r="B2362" t="s">
        <v>21</v>
      </c>
      <c r="C2362" t="s">
        <v>736</v>
      </c>
      <c r="D2362">
        <v>2024</v>
      </c>
      <c r="E2362" t="s">
        <v>21</v>
      </c>
      <c r="F2362" t="s">
        <v>164</v>
      </c>
      <c r="G2362" t="s">
        <v>168</v>
      </c>
      <c r="H2362">
        <v>0</v>
      </c>
      <c r="J2362" t="b">
        <v>0</v>
      </c>
      <c r="K2362" t="s">
        <v>169</v>
      </c>
      <c r="L2362">
        <v>788</v>
      </c>
      <c r="M2362">
        <v>14</v>
      </c>
      <c r="N2362">
        <v>9</v>
      </c>
      <c r="O2362">
        <v>6</v>
      </c>
      <c r="P2362" t="s">
        <v>25</v>
      </c>
      <c r="R2362" t="b">
        <v>1</v>
      </c>
      <c r="S2362" t="b">
        <v>1</v>
      </c>
      <c r="T2362" t="s">
        <v>170</v>
      </c>
      <c r="V2362" t="str">
        <f>LEFT(Tabela_Podatkov[[#This Row],[ImePodatka]],6)</f>
        <v>DN0032</v>
      </c>
    </row>
    <row r="2363" spans="1:22" x14ac:dyDescent="0.25">
      <c r="A2363" t="s">
        <v>735</v>
      </c>
      <c r="B2363" t="s">
        <v>21</v>
      </c>
      <c r="C2363" t="s">
        <v>736</v>
      </c>
      <c r="D2363">
        <v>2024</v>
      </c>
      <c r="E2363" t="s">
        <v>21</v>
      </c>
      <c r="F2363" t="s">
        <v>164</v>
      </c>
      <c r="G2363" t="s">
        <v>171</v>
      </c>
      <c r="H2363">
        <v>0</v>
      </c>
      <c r="J2363" t="b">
        <v>0</v>
      </c>
      <c r="K2363" t="s">
        <v>172</v>
      </c>
      <c r="L2363">
        <v>788</v>
      </c>
      <c r="M2363">
        <v>14</v>
      </c>
      <c r="N2363">
        <v>9</v>
      </c>
      <c r="O2363">
        <v>6</v>
      </c>
      <c r="P2363" t="s">
        <v>25</v>
      </c>
      <c r="R2363" t="b">
        <v>1</v>
      </c>
      <c r="S2363" t="b">
        <v>1</v>
      </c>
      <c r="T2363" t="s">
        <v>173</v>
      </c>
      <c r="V2363" t="str">
        <f>LEFT(Tabela_Podatkov[[#This Row],[ImePodatka]],6)</f>
        <v>DN0033</v>
      </c>
    </row>
    <row r="2364" spans="1:22" x14ac:dyDescent="0.25">
      <c r="A2364" t="s">
        <v>735</v>
      </c>
      <c r="B2364" t="s">
        <v>21</v>
      </c>
      <c r="C2364" t="s">
        <v>736</v>
      </c>
      <c r="D2364">
        <v>2024</v>
      </c>
      <c r="E2364" t="s">
        <v>21</v>
      </c>
      <c r="F2364" t="s">
        <v>164</v>
      </c>
      <c r="G2364" t="s">
        <v>174</v>
      </c>
      <c r="H2364">
        <v>0</v>
      </c>
      <c r="J2364" t="b">
        <v>0</v>
      </c>
      <c r="K2364" t="s">
        <v>175</v>
      </c>
      <c r="L2364">
        <v>788</v>
      </c>
      <c r="M2364">
        <v>14</v>
      </c>
      <c r="N2364">
        <v>9</v>
      </c>
      <c r="O2364">
        <v>6</v>
      </c>
      <c r="P2364" t="s">
        <v>25</v>
      </c>
      <c r="R2364" t="b">
        <v>1</v>
      </c>
      <c r="S2364" t="b">
        <v>1</v>
      </c>
      <c r="T2364" t="s">
        <v>176</v>
      </c>
      <c r="V2364" t="str">
        <f>LEFT(Tabela_Podatkov[[#This Row],[ImePodatka]],6)</f>
        <v>DN0034</v>
      </c>
    </row>
    <row r="2365" spans="1:22" x14ac:dyDescent="0.25">
      <c r="A2365" t="s">
        <v>735</v>
      </c>
      <c r="B2365" t="s">
        <v>21</v>
      </c>
      <c r="C2365" t="s">
        <v>736</v>
      </c>
      <c r="D2365">
        <v>2024</v>
      </c>
      <c r="E2365" t="s">
        <v>21</v>
      </c>
      <c r="F2365" t="s">
        <v>164</v>
      </c>
      <c r="G2365" t="s">
        <v>177</v>
      </c>
      <c r="H2365">
        <v>0</v>
      </c>
      <c r="J2365" t="b">
        <v>0</v>
      </c>
      <c r="K2365" t="s">
        <v>178</v>
      </c>
      <c r="L2365">
        <v>788</v>
      </c>
      <c r="M2365">
        <v>14</v>
      </c>
      <c r="N2365">
        <v>9</v>
      </c>
      <c r="O2365">
        <v>6</v>
      </c>
      <c r="P2365" t="s">
        <v>25</v>
      </c>
      <c r="R2365" t="b">
        <v>1</v>
      </c>
      <c r="S2365" t="b">
        <v>1</v>
      </c>
      <c r="T2365" t="s">
        <v>179</v>
      </c>
      <c r="V2365" t="str">
        <f>LEFT(Tabela_Podatkov[[#This Row],[ImePodatka]],6)</f>
        <v>DN0035</v>
      </c>
    </row>
    <row r="2366" spans="1:22" x14ac:dyDescent="0.25">
      <c r="A2366" t="s">
        <v>735</v>
      </c>
      <c r="B2366" t="s">
        <v>21</v>
      </c>
      <c r="C2366" t="s">
        <v>736</v>
      </c>
      <c r="D2366">
        <v>2024</v>
      </c>
      <c r="E2366" t="s">
        <v>21</v>
      </c>
      <c r="F2366" t="s">
        <v>164</v>
      </c>
      <c r="G2366" t="s">
        <v>180</v>
      </c>
      <c r="H2366">
        <v>0</v>
      </c>
      <c r="J2366" t="b">
        <v>0</v>
      </c>
      <c r="K2366" t="s">
        <v>181</v>
      </c>
      <c r="L2366">
        <v>788</v>
      </c>
      <c r="M2366">
        <v>14</v>
      </c>
      <c r="N2366">
        <v>9</v>
      </c>
      <c r="O2366">
        <v>6</v>
      </c>
      <c r="P2366" t="s">
        <v>25</v>
      </c>
      <c r="R2366" t="b">
        <v>1</v>
      </c>
      <c r="S2366" t="b">
        <v>1</v>
      </c>
      <c r="T2366" t="s">
        <v>182</v>
      </c>
      <c r="V2366" t="str">
        <f>LEFT(Tabela_Podatkov[[#This Row],[ImePodatka]],6)</f>
        <v>DN0036</v>
      </c>
    </row>
    <row r="2367" spans="1:22" x14ac:dyDescent="0.25">
      <c r="A2367" t="s">
        <v>735</v>
      </c>
      <c r="B2367" t="s">
        <v>21</v>
      </c>
      <c r="C2367" t="s">
        <v>736</v>
      </c>
      <c r="D2367">
        <v>2024</v>
      </c>
      <c r="E2367" t="s">
        <v>21</v>
      </c>
      <c r="F2367" t="s">
        <v>164</v>
      </c>
      <c r="G2367" t="s">
        <v>183</v>
      </c>
      <c r="H2367">
        <v>0</v>
      </c>
      <c r="J2367" t="b">
        <v>0</v>
      </c>
      <c r="K2367" t="s">
        <v>184</v>
      </c>
      <c r="L2367">
        <v>788</v>
      </c>
      <c r="M2367">
        <v>14</v>
      </c>
      <c r="N2367">
        <v>9</v>
      </c>
      <c r="O2367">
        <v>6</v>
      </c>
      <c r="P2367" t="s">
        <v>25</v>
      </c>
      <c r="R2367" t="b">
        <v>1</v>
      </c>
      <c r="S2367" t="b">
        <v>1</v>
      </c>
      <c r="T2367" t="s">
        <v>185</v>
      </c>
      <c r="V2367" t="str">
        <f>LEFT(Tabela_Podatkov[[#This Row],[ImePodatka]],6)</f>
        <v>DN0037</v>
      </c>
    </row>
    <row r="2368" spans="1:22" x14ac:dyDescent="0.25">
      <c r="A2368" t="s">
        <v>735</v>
      </c>
      <c r="B2368" t="s">
        <v>21</v>
      </c>
      <c r="C2368" t="s">
        <v>736</v>
      </c>
      <c r="D2368">
        <v>2024</v>
      </c>
      <c r="E2368" t="s">
        <v>21</v>
      </c>
      <c r="F2368" t="s">
        <v>164</v>
      </c>
      <c r="G2368" t="s">
        <v>186</v>
      </c>
      <c r="H2368">
        <v>0</v>
      </c>
      <c r="J2368" t="b">
        <v>0</v>
      </c>
      <c r="K2368" t="s">
        <v>187</v>
      </c>
      <c r="L2368">
        <v>788</v>
      </c>
      <c r="M2368">
        <v>14</v>
      </c>
      <c r="N2368">
        <v>9</v>
      </c>
      <c r="O2368">
        <v>6</v>
      </c>
      <c r="P2368" t="s">
        <v>25</v>
      </c>
      <c r="R2368" t="b">
        <v>1</v>
      </c>
      <c r="S2368" t="b">
        <v>1</v>
      </c>
      <c r="T2368" t="s">
        <v>188</v>
      </c>
      <c r="V2368" t="str">
        <f>LEFT(Tabela_Podatkov[[#This Row],[ImePodatka]],6)</f>
        <v>DN0038</v>
      </c>
    </row>
    <row r="2369" spans="1:22" x14ac:dyDescent="0.25">
      <c r="A2369" t="s">
        <v>735</v>
      </c>
      <c r="B2369" t="s">
        <v>21</v>
      </c>
      <c r="C2369" t="s">
        <v>736</v>
      </c>
      <c r="D2369">
        <v>2024</v>
      </c>
      <c r="E2369" t="s">
        <v>21</v>
      </c>
      <c r="F2369" t="s">
        <v>164</v>
      </c>
      <c r="G2369" t="s">
        <v>189</v>
      </c>
      <c r="H2369">
        <v>122</v>
      </c>
      <c r="J2369" t="b">
        <v>0</v>
      </c>
      <c r="K2369" t="s">
        <v>190</v>
      </c>
      <c r="L2369">
        <v>788</v>
      </c>
      <c r="M2369">
        <v>14</v>
      </c>
      <c r="N2369">
        <v>9</v>
      </c>
      <c r="O2369">
        <v>6</v>
      </c>
      <c r="P2369" t="s">
        <v>25</v>
      </c>
      <c r="R2369" t="b">
        <v>1</v>
      </c>
      <c r="S2369" t="b">
        <v>1</v>
      </c>
      <c r="T2369" t="s">
        <v>191</v>
      </c>
      <c r="V2369" t="str">
        <f>LEFT(Tabela_Podatkov[[#This Row],[ImePodatka]],6)</f>
        <v>DN0039</v>
      </c>
    </row>
    <row r="2370" spans="1:22" x14ac:dyDescent="0.25">
      <c r="A2370" t="s">
        <v>735</v>
      </c>
      <c r="B2370" t="s">
        <v>21</v>
      </c>
      <c r="C2370" t="s">
        <v>736</v>
      </c>
      <c r="D2370">
        <v>2024</v>
      </c>
      <c r="E2370" t="s">
        <v>21</v>
      </c>
      <c r="F2370" t="s">
        <v>164</v>
      </c>
      <c r="G2370" t="s">
        <v>192</v>
      </c>
      <c r="H2370">
        <v>0</v>
      </c>
      <c r="J2370" t="b">
        <v>0</v>
      </c>
      <c r="K2370" t="s">
        <v>193</v>
      </c>
      <c r="L2370">
        <v>788</v>
      </c>
      <c r="M2370">
        <v>14</v>
      </c>
      <c r="N2370">
        <v>9</v>
      </c>
      <c r="O2370">
        <v>6</v>
      </c>
      <c r="P2370" t="s">
        <v>25</v>
      </c>
      <c r="R2370" t="b">
        <v>1</v>
      </c>
      <c r="S2370" t="b">
        <v>1</v>
      </c>
      <c r="T2370" t="s">
        <v>194</v>
      </c>
      <c r="V2370" t="str">
        <f>LEFT(Tabela_Podatkov[[#This Row],[ImePodatka]],6)</f>
        <v>DN0040</v>
      </c>
    </row>
    <row r="2371" spans="1:22" x14ac:dyDescent="0.25">
      <c r="A2371" t="s">
        <v>735</v>
      </c>
      <c r="B2371" t="s">
        <v>21</v>
      </c>
      <c r="C2371" t="s">
        <v>736</v>
      </c>
      <c r="D2371">
        <v>2024</v>
      </c>
      <c r="E2371" t="s">
        <v>21</v>
      </c>
      <c r="F2371" t="s">
        <v>164</v>
      </c>
      <c r="G2371" t="s">
        <v>195</v>
      </c>
      <c r="H2371">
        <v>185</v>
      </c>
      <c r="J2371" t="b">
        <v>0</v>
      </c>
      <c r="K2371" t="s">
        <v>196</v>
      </c>
      <c r="L2371">
        <v>788</v>
      </c>
      <c r="M2371">
        <v>14</v>
      </c>
      <c r="N2371">
        <v>9</v>
      </c>
      <c r="O2371">
        <v>6</v>
      </c>
      <c r="P2371" t="s">
        <v>25</v>
      </c>
      <c r="R2371" t="b">
        <v>1</v>
      </c>
      <c r="S2371" t="b">
        <v>1</v>
      </c>
      <c r="T2371" t="s">
        <v>197</v>
      </c>
      <c r="V2371" t="str">
        <f>LEFT(Tabela_Podatkov[[#This Row],[ImePodatka]],6)</f>
        <v>DN0041</v>
      </c>
    </row>
    <row r="2372" spans="1:22" x14ac:dyDescent="0.25">
      <c r="A2372" t="s">
        <v>735</v>
      </c>
      <c r="B2372" t="s">
        <v>21</v>
      </c>
      <c r="C2372" t="s">
        <v>736</v>
      </c>
      <c r="D2372">
        <v>2024</v>
      </c>
      <c r="E2372" t="s">
        <v>21</v>
      </c>
      <c r="F2372" t="s">
        <v>164</v>
      </c>
      <c r="G2372" t="s">
        <v>198</v>
      </c>
      <c r="H2372">
        <v>65</v>
      </c>
      <c r="J2372" t="b">
        <v>0</v>
      </c>
      <c r="K2372" t="s">
        <v>199</v>
      </c>
      <c r="L2372">
        <v>788</v>
      </c>
      <c r="M2372">
        <v>14</v>
      </c>
      <c r="N2372">
        <v>9</v>
      </c>
      <c r="O2372">
        <v>6</v>
      </c>
      <c r="P2372" t="s">
        <v>25</v>
      </c>
      <c r="R2372" t="b">
        <v>1</v>
      </c>
      <c r="S2372" t="b">
        <v>1</v>
      </c>
      <c r="T2372" t="s">
        <v>200</v>
      </c>
      <c r="V2372" t="str">
        <f>LEFT(Tabela_Podatkov[[#This Row],[ImePodatka]],6)</f>
        <v>DN0042</v>
      </c>
    </row>
    <row r="2373" spans="1:22" x14ac:dyDescent="0.25">
      <c r="A2373" t="s">
        <v>735</v>
      </c>
      <c r="B2373" t="s">
        <v>21</v>
      </c>
      <c r="C2373" t="s">
        <v>736</v>
      </c>
      <c r="D2373">
        <v>2024</v>
      </c>
      <c r="E2373" t="s">
        <v>21</v>
      </c>
      <c r="F2373" t="s">
        <v>164</v>
      </c>
      <c r="G2373" t="s">
        <v>201</v>
      </c>
      <c r="H2373">
        <v>0</v>
      </c>
      <c r="J2373" t="b">
        <v>0</v>
      </c>
      <c r="K2373" t="s">
        <v>202</v>
      </c>
      <c r="L2373">
        <v>788</v>
      </c>
      <c r="M2373">
        <v>14</v>
      </c>
      <c r="N2373">
        <v>9</v>
      </c>
      <c r="O2373">
        <v>6</v>
      </c>
      <c r="P2373" t="s">
        <v>25</v>
      </c>
      <c r="R2373" t="b">
        <v>1</v>
      </c>
      <c r="S2373" t="b">
        <v>1</v>
      </c>
      <c r="T2373" t="s">
        <v>203</v>
      </c>
      <c r="V2373" t="str">
        <f>LEFT(Tabela_Podatkov[[#This Row],[ImePodatka]],6)</f>
        <v>DN0043</v>
      </c>
    </row>
    <row r="2374" spans="1:22" x14ac:dyDescent="0.25">
      <c r="A2374" t="s">
        <v>735</v>
      </c>
      <c r="B2374" t="s">
        <v>21</v>
      </c>
      <c r="C2374" t="s">
        <v>736</v>
      </c>
      <c r="D2374">
        <v>2024</v>
      </c>
      <c r="E2374" t="s">
        <v>21</v>
      </c>
      <c r="F2374" t="s">
        <v>164</v>
      </c>
      <c r="G2374" t="s">
        <v>204</v>
      </c>
      <c r="H2374">
        <v>59</v>
      </c>
      <c r="J2374" t="b">
        <v>0</v>
      </c>
      <c r="K2374" t="s">
        <v>205</v>
      </c>
      <c r="L2374">
        <v>788</v>
      </c>
      <c r="M2374">
        <v>14</v>
      </c>
      <c r="N2374">
        <v>9</v>
      </c>
      <c r="O2374">
        <v>6</v>
      </c>
      <c r="P2374" t="s">
        <v>25</v>
      </c>
      <c r="R2374" t="b">
        <v>1</v>
      </c>
      <c r="S2374" t="b">
        <v>1</v>
      </c>
      <c r="T2374" t="s">
        <v>206</v>
      </c>
      <c r="V2374" t="str">
        <f>LEFT(Tabela_Podatkov[[#This Row],[ImePodatka]],6)</f>
        <v>DN0044</v>
      </c>
    </row>
    <row r="2375" spans="1:22" x14ac:dyDescent="0.25">
      <c r="A2375" t="s">
        <v>735</v>
      </c>
      <c r="B2375" t="s">
        <v>21</v>
      </c>
      <c r="C2375" t="s">
        <v>736</v>
      </c>
      <c r="D2375">
        <v>2024</v>
      </c>
      <c r="E2375" t="s">
        <v>21</v>
      </c>
      <c r="F2375" t="s">
        <v>164</v>
      </c>
      <c r="G2375" t="s">
        <v>207</v>
      </c>
      <c r="H2375">
        <v>0</v>
      </c>
      <c r="J2375" t="b">
        <v>0</v>
      </c>
      <c r="K2375" t="s">
        <v>208</v>
      </c>
      <c r="L2375">
        <v>788</v>
      </c>
      <c r="M2375">
        <v>14</v>
      </c>
      <c r="N2375">
        <v>9</v>
      </c>
      <c r="O2375">
        <v>6</v>
      </c>
      <c r="P2375" t="s">
        <v>25</v>
      </c>
      <c r="R2375" t="b">
        <v>1</v>
      </c>
      <c r="S2375" t="b">
        <v>1</v>
      </c>
      <c r="T2375" t="s">
        <v>209</v>
      </c>
      <c r="V2375" t="str">
        <f>LEFT(Tabela_Podatkov[[#This Row],[ImePodatka]],6)</f>
        <v>DN0045</v>
      </c>
    </row>
    <row r="2376" spans="1:22" x14ac:dyDescent="0.25">
      <c r="A2376" t="s">
        <v>735</v>
      </c>
      <c r="B2376" t="s">
        <v>21</v>
      </c>
      <c r="C2376" t="s">
        <v>736</v>
      </c>
      <c r="D2376">
        <v>2024</v>
      </c>
      <c r="E2376" t="s">
        <v>21</v>
      </c>
      <c r="F2376" t="s">
        <v>210</v>
      </c>
      <c r="G2376" t="s">
        <v>211</v>
      </c>
      <c r="H2376">
        <v>0</v>
      </c>
      <c r="J2376" t="b">
        <v>0</v>
      </c>
      <c r="K2376" t="s">
        <v>212</v>
      </c>
      <c r="L2376">
        <v>788</v>
      </c>
      <c r="M2376">
        <v>14</v>
      </c>
      <c r="N2376">
        <v>9</v>
      </c>
      <c r="O2376">
        <v>7</v>
      </c>
      <c r="P2376" t="s">
        <v>25</v>
      </c>
      <c r="R2376" t="b">
        <v>1</v>
      </c>
      <c r="S2376" t="b">
        <v>1</v>
      </c>
      <c r="T2376" t="s">
        <v>213</v>
      </c>
      <c r="V2376" t="str">
        <f>LEFT(Tabela_Podatkov[[#This Row],[ImePodatka]],6)</f>
        <v>DN0139</v>
      </c>
    </row>
    <row r="2377" spans="1:22" x14ac:dyDescent="0.25">
      <c r="A2377" t="s">
        <v>735</v>
      </c>
      <c r="B2377" t="s">
        <v>21</v>
      </c>
      <c r="C2377" t="s">
        <v>736</v>
      </c>
      <c r="D2377">
        <v>2024</v>
      </c>
      <c r="E2377" t="s">
        <v>21</v>
      </c>
      <c r="F2377" t="s">
        <v>210</v>
      </c>
      <c r="G2377" t="s">
        <v>214</v>
      </c>
      <c r="H2377">
        <v>0</v>
      </c>
      <c r="J2377" t="b">
        <v>0</v>
      </c>
      <c r="K2377" t="s">
        <v>215</v>
      </c>
      <c r="L2377">
        <v>788</v>
      </c>
      <c r="M2377">
        <v>14</v>
      </c>
      <c r="N2377">
        <v>9</v>
      </c>
      <c r="O2377">
        <v>7</v>
      </c>
      <c r="P2377" t="s">
        <v>25</v>
      </c>
      <c r="R2377" t="b">
        <v>1</v>
      </c>
      <c r="S2377" t="b">
        <v>1</v>
      </c>
      <c r="T2377" t="s">
        <v>216</v>
      </c>
      <c r="V2377" t="str">
        <f>LEFT(Tabela_Podatkov[[#This Row],[ImePodatka]],6)</f>
        <v>DN0140</v>
      </c>
    </row>
    <row r="2378" spans="1:22" x14ac:dyDescent="0.25">
      <c r="A2378" t="s">
        <v>735</v>
      </c>
      <c r="B2378" t="s">
        <v>21</v>
      </c>
      <c r="C2378" t="s">
        <v>736</v>
      </c>
      <c r="D2378">
        <v>2024</v>
      </c>
      <c r="E2378" t="s">
        <v>21</v>
      </c>
      <c r="F2378" t="s">
        <v>210</v>
      </c>
      <c r="G2378" t="s">
        <v>217</v>
      </c>
      <c r="H2378">
        <v>0</v>
      </c>
      <c r="J2378" t="b">
        <v>0</v>
      </c>
      <c r="K2378" t="s">
        <v>218</v>
      </c>
      <c r="L2378">
        <v>788</v>
      </c>
      <c r="M2378">
        <v>14</v>
      </c>
      <c r="N2378">
        <v>9</v>
      </c>
      <c r="O2378">
        <v>7</v>
      </c>
      <c r="P2378" t="s">
        <v>25</v>
      </c>
      <c r="R2378" t="b">
        <v>1</v>
      </c>
      <c r="S2378" t="b">
        <v>1</v>
      </c>
      <c r="T2378" t="s">
        <v>219</v>
      </c>
      <c r="V2378" t="str">
        <f>LEFT(Tabela_Podatkov[[#This Row],[ImePodatka]],6)</f>
        <v>DN0141</v>
      </c>
    </row>
    <row r="2379" spans="1:22" x14ac:dyDescent="0.25">
      <c r="A2379" t="s">
        <v>735</v>
      </c>
      <c r="B2379" t="s">
        <v>21</v>
      </c>
      <c r="C2379" t="s">
        <v>736</v>
      </c>
      <c r="D2379">
        <v>2024</v>
      </c>
      <c r="E2379" t="s">
        <v>21</v>
      </c>
      <c r="F2379" t="s">
        <v>210</v>
      </c>
      <c r="G2379" t="s">
        <v>220</v>
      </c>
      <c r="H2379">
        <v>0</v>
      </c>
      <c r="J2379" t="b">
        <v>0</v>
      </c>
      <c r="K2379" t="s">
        <v>221</v>
      </c>
      <c r="L2379">
        <v>788</v>
      </c>
      <c r="M2379">
        <v>14</v>
      </c>
      <c r="N2379">
        <v>9</v>
      </c>
      <c r="O2379">
        <v>7</v>
      </c>
      <c r="P2379" t="s">
        <v>25</v>
      </c>
      <c r="R2379" t="b">
        <v>1</v>
      </c>
      <c r="S2379" t="b">
        <v>1</v>
      </c>
      <c r="T2379" t="s">
        <v>222</v>
      </c>
      <c r="V2379" t="str">
        <f>LEFT(Tabela_Podatkov[[#This Row],[ImePodatka]],6)</f>
        <v>DN0142</v>
      </c>
    </row>
    <row r="2380" spans="1:22" x14ac:dyDescent="0.25">
      <c r="A2380" t="s">
        <v>735</v>
      </c>
      <c r="B2380" t="s">
        <v>21</v>
      </c>
      <c r="C2380" t="s">
        <v>736</v>
      </c>
      <c r="D2380">
        <v>2024</v>
      </c>
      <c r="E2380" t="s">
        <v>21</v>
      </c>
      <c r="F2380" t="s">
        <v>210</v>
      </c>
      <c r="G2380" t="s">
        <v>223</v>
      </c>
      <c r="H2380">
        <v>0</v>
      </c>
      <c r="J2380" t="b">
        <v>0</v>
      </c>
      <c r="K2380" t="s">
        <v>224</v>
      </c>
      <c r="L2380">
        <v>788</v>
      </c>
      <c r="M2380">
        <v>14</v>
      </c>
      <c r="N2380">
        <v>9</v>
      </c>
      <c r="O2380">
        <v>7</v>
      </c>
      <c r="P2380" t="s">
        <v>25</v>
      </c>
      <c r="R2380" t="b">
        <v>1</v>
      </c>
      <c r="S2380" t="b">
        <v>1</v>
      </c>
      <c r="T2380" t="s">
        <v>225</v>
      </c>
      <c r="V2380" t="str">
        <f>LEFT(Tabela_Podatkov[[#This Row],[ImePodatka]],6)</f>
        <v>DN0143</v>
      </c>
    </row>
    <row r="2381" spans="1:22" x14ac:dyDescent="0.25">
      <c r="A2381" t="s">
        <v>735</v>
      </c>
      <c r="B2381" t="s">
        <v>21</v>
      </c>
      <c r="C2381" t="s">
        <v>736</v>
      </c>
      <c r="D2381">
        <v>2024</v>
      </c>
      <c r="E2381" t="s">
        <v>21</v>
      </c>
      <c r="F2381" t="s">
        <v>226</v>
      </c>
      <c r="G2381" t="s">
        <v>227</v>
      </c>
      <c r="H2381">
        <v>0</v>
      </c>
      <c r="J2381" t="b">
        <v>0</v>
      </c>
      <c r="K2381" t="s">
        <v>228</v>
      </c>
      <c r="L2381">
        <v>788</v>
      </c>
      <c r="M2381">
        <v>14</v>
      </c>
      <c r="N2381">
        <v>9</v>
      </c>
      <c r="O2381">
        <v>8</v>
      </c>
      <c r="P2381" t="s">
        <v>25</v>
      </c>
      <c r="R2381" t="b">
        <v>1</v>
      </c>
      <c r="S2381" t="b">
        <v>1</v>
      </c>
      <c r="T2381" t="s">
        <v>229</v>
      </c>
      <c r="V2381" t="str">
        <f>LEFT(Tabela_Podatkov[[#This Row],[ImePodatka]],6)</f>
        <v>DN0046</v>
      </c>
    </row>
    <row r="2382" spans="1:22" x14ac:dyDescent="0.25">
      <c r="A2382" t="s">
        <v>735</v>
      </c>
      <c r="B2382" t="s">
        <v>21</v>
      </c>
      <c r="C2382" t="s">
        <v>736</v>
      </c>
      <c r="D2382">
        <v>2024</v>
      </c>
      <c r="E2382" t="s">
        <v>21</v>
      </c>
      <c r="F2382" t="s">
        <v>226</v>
      </c>
      <c r="G2382" t="s">
        <v>230</v>
      </c>
      <c r="H2382">
        <v>0</v>
      </c>
      <c r="J2382" t="b">
        <v>0</v>
      </c>
      <c r="K2382" t="s">
        <v>231</v>
      </c>
      <c r="L2382">
        <v>788</v>
      </c>
      <c r="M2382">
        <v>14</v>
      </c>
      <c r="N2382">
        <v>9</v>
      </c>
      <c r="O2382">
        <v>8</v>
      </c>
      <c r="P2382" t="s">
        <v>25</v>
      </c>
      <c r="R2382" t="b">
        <v>1</v>
      </c>
      <c r="S2382" t="b">
        <v>1</v>
      </c>
      <c r="T2382" t="s">
        <v>232</v>
      </c>
      <c r="V2382" t="str">
        <f>LEFT(Tabela_Podatkov[[#This Row],[ImePodatka]],6)</f>
        <v>DN0047</v>
      </c>
    </row>
    <row r="2383" spans="1:22" x14ac:dyDescent="0.25">
      <c r="A2383" t="s">
        <v>735</v>
      </c>
      <c r="B2383" t="s">
        <v>21</v>
      </c>
      <c r="C2383" t="s">
        <v>736</v>
      </c>
      <c r="D2383">
        <v>2024</v>
      </c>
      <c r="E2383" t="s">
        <v>21</v>
      </c>
      <c r="F2383" t="s">
        <v>226</v>
      </c>
      <c r="G2383" t="s">
        <v>233</v>
      </c>
      <c r="H2383">
        <v>29</v>
      </c>
      <c r="J2383" t="b">
        <v>0</v>
      </c>
      <c r="K2383" t="s">
        <v>234</v>
      </c>
      <c r="L2383">
        <v>788</v>
      </c>
      <c r="M2383">
        <v>14</v>
      </c>
      <c r="N2383">
        <v>9</v>
      </c>
      <c r="O2383">
        <v>8</v>
      </c>
      <c r="P2383" t="s">
        <v>25</v>
      </c>
      <c r="R2383" t="b">
        <v>1</v>
      </c>
      <c r="S2383" t="b">
        <v>1</v>
      </c>
      <c r="T2383" t="s">
        <v>235</v>
      </c>
      <c r="V2383" t="str">
        <f>LEFT(Tabela_Podatkov[[#This Row],[ImePodatka]],6)</f>
        <v>DN0048</v>
      </c>
    </row>
    <row r="2384" spans="1:22" x14ac:dyDescent="0.25">
      <c r="A2384" t="s">
        <v>735</v>
      </c>
      <c r="B2384" t="s">
        <v>21</v>
      </c>
      <c r="C2384" t="s">
        <v>736</v>
      </c>
      <c r="D2384">
        <v>2024</v>
      </c>
      <c r="E2384" t="s">
        <v>21</v>
      </c>
      <c r="F2384" t="s">
        <v>226</v>
      </c>
      <c r="G2384" t="s">
        <v>236</v>
      </c>
      <c r="H2384">
        <v>0</v>
      </c>
      <c r="J2384" t="b">
        <v>0</v>
      </c>
      <c r="K2384" t="s">
        <v>237</v>
      </c>
      <c r="L2384">
        <v>788</v>
      </c>
      <c r="M2384">
        <v>14</v>
      </c>
      <c r="N2384">
        <v>9</v>
      </c>
      <c r="O2384">
        <v>8</v>
      </c>
      <c r="P2384" t="s">
        <v>25</v>
      </c>
      <c r="R2384" t="b">
        <v>1</v>
      </c>
      <c r="S2384" t="b">
        <v>1</v>
      </c>
      <c r="T2384" t="s">
        <v>238</v>
      </c>
      <c r="V2384" t="str">
        <f>LEFT(Tabela_Podatkov[[#This Row],[ImePodatka]],6)</f>
        <v>DN0049</v>
      </c>
    </row>
    <row r="2385" spans="1:22" x14ac:dyDescent="0.25">
      <c r="A2385" t="s">
        <v>735</v>
      </c>
      <c r="B2385" t="s">
        <v>21</v>
      </c>
      <c r="C2385" t="s">
        <v>736</v>
      </c>
      <c r="D2385">
        <v>2024</v>
      </c>
      <c r="E2385" t="s">
        <v>21</v>
      </c>
      <c r="F2385" t="s">
        <v>226</v>
      </c>
      <c r="G2385" t="s">
        <v>239</v>
      </c>
      <c r="H2385">
        <v>220</v>
      </c>
      <c r="J2385" t="b">
        <v>0</v>
      </c>
      <c r="K2385" t="s">
        <v>240</v>
      </c>
      <c r="L2385">
        <v>788</v>
      </c>
      <c r="M2385">
        <v>14</v>
      </c>
      <c r="N2385">
        <v>9</v>
      </c>
      <c r="O2385">
        <v>8</v>
      </c>
      <c r="P2385" t="s">
        <v>25</v>
      </c>
      <c r="R2385" t="b">
        <v>1</v>
      </c>
      <c r="S2385" t="b">
        <v>1</v>
      </c>
      <c r="T2385" t="s">
        <v>241</v>
      </c>
      <c r="V2385" t="str">
        <f>LEFT(Tabela_Podatkov[[#This Row],[ImePodatka]],6)</f>
        <v>DN0050</v>
      </c>
    </row>
    <row r="2386" spans="1:22" x14ac:dyDescent="0.25">
      <c r="A2386" t="s">
        <v>735</v>
      </c>
      <c r="B2386" t="s">
        <v>21</v>
      </c>
      <c r="C2386" t="s">
        <v>736</v>
      </c>
      <c r="D2386">
        <v>2024</v>
      </c>
      <c r="E2386" t="s">
        <v>21</v>
      </c>
      <c r="F2386" t="s">
        <v>226</v>
      </c>
      <c r="G2386" t="s">
        <v>242</v>
      </c>
      <c r="H2386">
        <v>0</v>
      </c>
      <c r="J2386" t="b">
        <v>0</v>
      </c>
      <c r="K2386" t="s">
        <v>243</v>
      </c>
      <c r="L2386">
        <v>788</v>
      </c>
      <c r="M2386">
        <v>14</v>
      </c>
      <c r="N2386">
        <v>9</v>
      </c>
      <c r="O2386">
        <v>8</v>
      </c>
      <c r="P2386" t="s">
        <v>25</v>
      </c>
      <c r="R2386" t="b">
        <v>1</v>
      </c>
      <c r="S2386" t="b">
        <v>1</v>
      </c>
      <c r="T2386" t="s">
        <v>244</v>
      </c>
      <c r="V2386" t="str">
        <f>LEFT(Tabela_Podatkov[[#This Row],[ImePodatka]],6)</f>
        <v>DN0051</v>
      </c>
    </row>
    <row r="2387" spans="1:22" x14ac:dyDescent="0.25">
      <c r="A2387" t="s">
        <v>735</v>
      </c>
      <c r="B2387" t="s">
        <v>21</v>
      </c>
      <c r="C2387" t="s">
        <v>736</v>
      </c>
      <c r="D2387">
        <v>2024</v>
      </c>
      <c r="E2387" t="s">
        <v>21</v>
      </c>
      <c r="F2387" t="s">
        <v>226</v>
      </c>
      <c r="G2387" t="s">
        <v>245</v>
      </c>
      <c r="H2387">
        <v>3</v>
      </c>
      <c r="J2387" t="b">
        <v>0</v>
      </c>
      <c r="K2387" t="s">
        <v>246</v>
      </c>
      <c r="L2387">
        <v>788</v>
      </c>
      <c r="M2387">
        <v>14</v>
      </c>
      <c r="N2387">
        <v>9</v>
      </c>
      <c r="O2387">
        <v>8</v>
      </c>
      <c r="P2387" t="s">
        <v>25</v>
      </c>
      <c r="R2387" t="b">
        <v>1</v>
      </c>
      <c r="S2387" t="b">
        <v>1</v>
      </c>
      <c r="T2387" t="s">
        <v>247</v>
      </c>
      <c r="V2387" t="str">
        <f>LEFT(Tabela_Podatkov[[#This Row],[ImePodatka]],6)</f>
        <v>DN0052</v>
      </c>
    </row>
    <row r="2388" spans="1:22" x14ac:dyDescent="0.25">
      <c r="A2388" t="s">
        <v>735</v>
      </c>
      <c r="B2388" t="s">
        <v>21</v>
      </c>
      <c r="C2388" t="s">
        <v>736</v>
      </c>
      <c r="D2388">
        <v>2024</v>
      </c>
      <c r="E2388" t="s">
        <v>21</v>
      </c>
      <c r="F2388" t="s">
        <v>226</v>
      </c>
      <c r="G2388" t="s">
        <v>248</v>
      </c>
      <c r="H2388">
        <v>0</v>
      </c>
      <c r="J2388" t="b">
        <v>0</v>
      </c>
      <c r="K2388" t="s">
        <v>249</v>
      </c>
      <c r="L2388">
        <v>788</v>
      </c>
      <c r="M2388">
        <v>14</v>
      </c>
      <c r="N2388">
        <v>9</v>
      </c>
      <c r="O2388">
        <v>8</v>
      </c>
      <c r="P2388" t="s">
        <v>25</v>
      </c>
      <c r="R2388" t="b">
        <v>1</v>
      </c>
      <c r="S2388" t="b">
        <v>1</v>
      </c>
      <c r="T2388" t="s">
        <v>250</v>
      </c>
      <c r="V2388" t="str">
        <f>LEFT(Tabela_Podatkov[[#This Row],[ImePodatka]],6)</f>
        <v>DN0053</v>
      </c>
    </row>
    <row r="2389" spans="1:22" x14ac:dyDescent="0.25">
      <c r="A2389" t="s">
        <v>735</v>
      </c>
      <c r="B2389" t="s">
        <v>21</v>
      </c>
      <c r="C2389" t="s">
        <v>736</v>
      </c>
      <c r="D2389">
        <v>2024</v>
      </c>
      <c r="E2389" t="s">
        <v>21</v>
      </c>
      <c r="F2389" t="s">
        <v>226</v>
      </c>
      <c r="G2389" t="s">
        <v>251</v>
      </c>
      <c r="H2389">
        <v>125</v>
      </c>
      <c r="J2389" t="b">
        <v>0</v>
      </c>
      <c r="K2389" t="s">
        <v>252</v>
      </c>
      <c r="L2389">
        <v>788</v>
      </c>
      <c r="M2389">
        <v>14</v>
      </c>
      <c r="N2389">
        <v>9</v>
      </c>
      <c r="O2389">
        <v>8</v>
      </c>
      <c r="P2389" t="s">
        <v>25</v>
      </c>
      <c r="R2389" t="b">
        <v>1</v>
      </c>
      <c r="S2389" t="b">
        <v>1</v>
      </c>
      <c r="T2389" t="s">
        <v>253</v>
      </c>
      <c r="V2389" t="str">
        <f>LEFT(Tabela_Podatkov[[#This Row],[ImePodatka]],6)</f>
        <v>DN0054</v>
      </c>
    </row>
    <row r="2390" spans="1:22" x14ac:dyDescent="0.25">
      <c r="A2390" t="s">
        <v>735</v>
      </c>
      <c r="B2390" t="s">
        <v>21</v>
      </c>
      <c r="C2390" t="s">
        <v>736</v>
      </c>
      <c r="D2390">
        <v>2024</v>
      </c>
      <c r="E2390" t="s">
        <v>21</v>
      </c>
      <c r="F2390" t="s">
        <v>254</v>
      </c>
      <c r="G2390" t="s">
        <v>255</v>
      </c>
      <c r="H2390">
        <v>7250</v>
      </c>
      <c r="J2390" t="b">
        <v>0</v>
      </c>
      <c r="K2390" t="s">
        <v>256</v>
      </c>
      <c r="L2390">
        <v>788</v>
      </c>
      <c r="M2390">
        <v>14</v>
      </c>
      <c r="N2390">
        <v>9</v>
      </c>
      <c r="O2390">
        <v>9</v>
      </c>
      <c r="P2390" t="s">
        <v>25</v>
      </c>
      <c r="R2390" t="b">
        <v>1</v>
      </c>
      <c r="S2390" t="b">
        <v>1</v>
      </c>
      <c r="T2390" t="s">
        <v>257</v>
      </c>
      <c r="V2390" t="str">
        <f>LEFT(Tabela_Podatkov[[#This Row],[ImePodatka]],6)</f>
        <v>DN0055</v>
      </c>
    </row>
    <row r="2391" spans="1:22" x14ac:dyDescent="0.25">
      <c r="A2391" t="s">
        <v>735</v>
      </c>
      <c r="B2391" t="s">
        <v>21</v>
      </c>
      <c r="C2391" t="s">
        <v>736</v>
      </c>
      <c r="D2391">
        <v>2024</v>
      </c>
      <c r="E2391" t="s">
        <v>21</v>
      </c>
      <c r="F2391" t="s">
        <v>254</v>
      </c>
      <c r="G2391" t="s">
        <v>258</v>
      </c>
      <c r="H2391">
        <v>327</v>
      </c>
      <c r="J2391" t="b">
        <v>0</v>
      </c>
      <c r="K2391" t="s">
        <v>259</v>
      </c>
      <c r="L2391">
        <v>788</v>
      </c>
      <c r="M2391">
        <v>14</v>
      </c>
      <c r="N2391">
        <v>9</v>
      </c>
      <c r="O2391">
        <v>9</v>
      </c>
      <c r="P2391" t="s">
        <v>25</v>
      </c>
      <c r="R2391" t="b">
        <v>1</v>
      </c>
      <c r="S2391" t="b">
        <v>1</v>
      </c>
      <c r="T2391" t="s">
        <v>260</v>
      </c>
      <c r="V2391" t="str">
        <f>LEFT(Tabela_Podatkov[[#This Row],[ImePodatka]],6)</f>
        <v>DN0056</v>
      </c>
    </row>
    <row r="2392" spans="1:22" x14ac:dyDescent="0.25">
      <c r="A2392" t="s">
        <v>735</v>
      </c>
      <c r="B2392" t="s">
        <v>21</v>
      </c>
      <c r="C2392" t="s">
        <v>736</v>
      </c>
      <c r="D2392">
        <v>2024</v>
      </c>
      <c r="E2392" t="s">
        <v>21</v>
      </c>
      <c r="F2392" t="s">
        <v>254</v>
      </c>
      <c r="G2392" t="s">
        <v>261</v>
      </c>
      <c r="H2392">
        <v>458</v>
      </c>
      <c r="J2392" t="b">
        <v>0</v>
      </c>
      <c r="K2392" t="s">
        <v>262</v>
      </c>
      <c r="L2392">
        <v>788</v>
      </c>
      <c r="M2392">
        <v>14</v>
      </c>
      <c r="N2392">
        <v>9</v>
      </c>
      <c r="O2392">
        <v>9</v>
      </c>
      <c r="P2392" t="s">
        <v>25</v>
      </c>
      <c r="R2392" t="b">
        <v>1</v>
      </c>
      <c r="S2392" t="b">
        <v>1</v>
      </c>
      <c r="T2392" t="s">
        <v>263</v>
      </c>
      <c r="V2392" t="str">
        <f>LEFT(Tabela_Podatkov[[#This Row],[ImePodatka]],6)</f>
        <v>DN0057</v>
      </c>
    </row>
    <row r="2393" spans="1:22" x14ac:dyDescent="0.25">
      <c r="A2393" t="s">
        <v>735</v>
      </c>
      <c r="B2393" t="s">
        <v>21</v>
      </c>
      <c r="C2393" t="s">
        <v>736</v>
      </c>
      <c r="D2393">
        <v>2024</v>
      </c>
      <c r="E2393" t="s">
        <v>21</v>
      </c>
      <c r="F2393" t="s">
        <v>254</v>
      </c>
      <c r="G2393" t="s">
        <v>264</v>
      </c>
      <c r="H2393">
        <v>15</v>
      </c>
      <c r="J2393" t="b">
        <v>0</v>
      </c>
      <c r="K2393" t="s">
        <v>265</v>
      </c>
      <c r="L2393">
        <v>788</v>
      </c>
      <c r="M2393">
        <v>14</v>
      </c>
      <c r="N2393">
        <v>9</v>
      </c>
      <c r="O2393">
        <v>9</v>
      </c>
      <c r="P2393" t="s">
        <v>25</v>
      </c>
      <c r="R2393" t="b">
        <v>1</v>
      </c>
      <c r="S2393" t="b">
        <v>1</v>
      </c>
      <c r="T2393" t="s">
        <v>266</v>
      </c>
      <c r="V2393" t="str">
        <f>LEFT(Tabela_Podatkov[[#This Row],[ImePodatka]],6)</f>
        <v>DN0058</v>
      </c>
    </row>
    <row r="2394" spans="1:22" x14ac:dyDescent="0.25">
      <c r="A2394" t="s">
        <v>735</v>
      </c>
      <c r="B2394" t="s">
        <v>21</v>
      </c>
      <c r="C2394" t="s">
        <v>736</v>
      </c>
      <c r="D2394">
        <v>2024</v>
      </c>
      <c r="E2394" t="s">
        <v>21</v>
      </c>
      <c r="F2394" t="s">
        <v>254</v>
      </c>
      <c r="G2394" t="s">
        <v>267</v>
      </c>
      <c r="H2394">
        <v>395</v>
      </c>
      <c r="J2394" t="b">
        <v>0</v>
      </c>
      <c r="K2394" t="s">
        <v>268</v>
      </c>
      <c r="L2394">
        <v>788</v>
      </c>
      <c r="M2394">
        <v>14</v>
      </c>
      <c r="N2394">
        <v>9</v>
      </c>
      <c r="O2394">
        <v>9</v>
      </c>
      <c r="P2394" t="s">
        <v>25</v>
      </c>
      <c r="R2394" t="b">
        <v>1</v>
      </c>
      <c r="S2394" t="b">
        <v>1</v>
      </c>
      <c r="T2394" t="s">
        <v>269</v>
      </c>
      <c r="V2394" t="str">
        <f>LEFT(Tabela_Podatkov[[#This Row],[ImePodatka]],6)</f>
        <v>DN0059</v>
      </c>
    </row>
    <row r="2395" spans="1:22" x14ac:dyDescent="0.25">
      <c r="A2395" t="s">
        <v>735</v>
      </c>
      <c r="B2395" t="s">
        <v>21</v>
      </c>
      <c r="C2395" t="s">
        <v>736</v>
      </c>
      <c r="D2395">
        <v>2024</v>
      </c>
      <c r="E2395" t="s">
        <v>21</v>
      </c>
      <c r="F2395" t="s">
        <v>254</v>
      </c>
      <c r="G2395" t="s">
        <v>270</v>
      </c>
      <c r="H2395">
        <v>0</v>
      </c>
      <c r="J2395" t="b">
        <v>0</v>
      </c>
      <c r="K2395" t="s">
        <v>271</v>
      </c>
      <c r="L2395">
        <v>788</v>
      </c>
      <c r="M2395">
        <v>14</v>
      </c>
      <c r="N2395">
        <v>9</v>
      </c>
      <c r="O2395">
        <v>9</v>
      </c>
      <c r="P2395" t="s">
        <v>25</v>
      </c>
      <c r="R2395" t="b">
        <v>1</v>
      </c>
      <c r="S2395" t="b">
        <v>1</v>
      </c>
      <c r="T2395" t="s">
        <v>272</v>
      </c>
      <c r="V2395" t="str">
        <f>LEFT(Tabela_Podatkov[[#This Row],[ImePodatka]],6)</f>
        <v>DN0060</v>
      </c>
    </row>
    <row r="2396" spans="1:22" x14ac:dyDescent="0.25">
      <c r="A2396" t="s">
        <v>735</v>
      </c>
      <c r="B2396" t="s">
        <v>21</v>
      </c>
      <c r="C2396" t="s">
        <v>736</v>
      </c>
      <c r="D2396">
        <v>2024</v>
      </c>
      <c r="E2396" t="s">
        <v>21</v>
      </c>
      <c r="F2396" t="s">
        <v>254</v>
      </c>
      <c r="G2396" t="s">
        <v>273</v>
      </c>
      <c r="H2396">
        <v>52</v>
      </c>
      <c r="J2396" t="b">
        <v>0</v>
      </c>
      <c r="K2396" t="s">
        <v>274</v>
      </c>
      <c r="L2396">
        <v>788</v>
      </c>
      <c r="M2396">
        <v>14</v>
      </c>
      <c r="N2396">
        <v>9</v>
      </c>
      <c r="O2396">
        <v>9</v>
      </c>
      <c r="P2396" t="s">
        <v>25</v>
      </c>
      <c r="R2396" t="b">
        <v>1</v>
      </c>
      <c r="S2396" t="b">
        <v>1</v>
      </c>
      <c r="T2396" t="s">
        <v>275</v>
      </c>
      <c r="V2396" t="str">
        <f>LEFT(Tabela_Podatkov[[#This Row],[ImePodatka]],6)</f>
        <v>DN0061</v>
      </c>
    </row>
    <row r="2397" spans="1:22" x14ac:dyDescent="0.25">
      <c r="A2397" t="s">
        <v>735</v>
      </c>
      <c r="B2397" t="s">
        <v>21</v>
      </c>
      <c r="C2397" t="s">
        <v>736</v>
      </c>
      <c r="D2397">
        <v>2024</v>
      </c>
      <c r="E2397" t="s">
        <v>21</v>
      </c>
      <c r="F2397" t="s">
        <v>254</v>
      </c>
      <c r="G2397" t="s">
        <v>276</v>
      </c>
      <c r="H2397">
        <v>472</v>
      </c>
      <c r="J2397" t="b">
        <v>0</v>
      </c>
      <c r="K2397" t="s">
        <v>277</v>
      </c>
      <c r="L2397">
        <v>788</v>
      </c>
      <c r="M2397">
        <v>14</v>
      </c>
      <c r="N2397">
        <v>9</v>
      </c>
      <c r="O2397">
        <v>9</v>
      </c>
      <c r="P2397" t="s">
        <v>25</v>
      </c>
      <c r="R2397" t="b">
        <v>1</v>
      </c>
      <c r="S2397" t="b">
        <v>1</v>
      </c>
      <c r="T2397" t="s">
        <v>278</v>
      </c>
      <c r="V2397" t="str">
        <f>LEFT(Tabela_Podatkov[[#This Row],[ImePodatka]],6)</f>
        <v>DN0069</v>
      </c>
    </row>
    <row r="2398" spans="1:22" x14ac:dyDescent="0.25">
      <c r="A2398" t="s">
        <v>735</v>
      </c>
      <c r="B2398" t="s">
        <v>21</v>
      </c>
      <c r="C2398" t="s">
        <v>736</v>
      </c>
      <c r="D2398">
        <v>2024</v>
      </c>
      <c r="E2398" t="s">
        <v>21</v>
      </c>
      <c r="F2398" t="s">
        <v>254</v>
      </c>
      <c r="G2398" t="s">
        <v>279</v>
      </c>
      <c r="H2398">
        <v>244</v>
      </c>
      <c r="J2398" t="b">
        <v>0</v>
      </c>
      <c r="K2398" t="s">
        <v>280</v>
      </c>
      <c r="L2398">
        <v>788</v>
      </c>
      <c r="M2398">
        <v>14</v>
      </c>
      <c r="N2398">
        <v>9</v>
      </c>
      <c r="O2398">
        <v>9</v>
      </c>
      <c r="P2398" t="s">
        <v>25</v>
      </c>
      <c r="R2398" t="b">
        <v>1</v>
      </c>
      <c r="S2398" t="b">
        <v>1</v>
      </c>
      <c r="T2398" t="s">
        <v>281</v>
      </c>
      <c r="V2398" t="str">
        <f>LEFT(Tabela_Podatkov[[#This Row],[ImePodatka]],6)</f>
        <v>DN0070</v>
      </c>
    </row>
    <row r="2399" spans="1:22" x14ac:dyDescent="0.25">
      <c r="A2399" t="s">
        <v>735</v>
      </c>
      <c r="B2399" t="s">
        <v>21</v>
      </c>
      <c r="C2399" t="s">
        <v>736</v>
      </c>
      <c r="D2399">
        <v>2024</v>
      </c>
      <c r="E2399" t="s">
        <v>21</v>
      </c>
      <c r="F2399" t="s">
        <v>254</v>
      </c>
      <c r="G2399" t="s">
        <v>282</v>
      </c>
      <c r="H2399">
        <v>1</v>
      </c>
      <c r="J2399" t="b">
        <v>0</v>
      </c>
      <c r="K2399" t="s">
        <v>283</v>
      </c>
      <c r="L2399">
        <v>788</v>
      </c>
      <c r="M2399">
        <v>14</v>
      </c>
      <c r="N2399">
        <v>9</v>
      </c>
      <c r="O2399">
        <v>9</v>
      </c>
      <c r="P2399" t="s">
        <v>25</v>
      </c>
      <c r="R2399" t="b">
        <v>1</v>
      </c>
      <c r="S2399" t="b">
        <v>1</v>
      </c>
      <c r="T2399" t="s">
        <v>284</v>
      </c>
      <c r="V2399" t="str">
        <f>LEFT(Tabela_Podatkov[[#This Row],[ImePodatka]],6)</f>
        <v>DN0071</v>
      </c>
    </row>
    <row r="2400" spans="1:22" x14ac:dyDescent="0.25">
      <c r="A2400" t="s">
        <v>735</v>
      </c>
      <c r="B2400" t="s">
        <v>21</v>
      </c>
      <c r="C2400" t="s">
        <v>736</v>
      </c>
      <c r="D2400">
        <v>2024</v>
      </c>
      <c r="E2400" t="s">
        <v>21</v>
      </c>
      <c r="F2400" t="s">
        <v>254</v>
      </c>
      <c r="G2400" t="s">
        <v>285</v>
      </c>
      <c r="H2400">
        <v>0</v>
      </c>
      <c r="J2400" t="b">
        <v>0</v>
      </c>
      <c r="K2400" t="s">
        <v>286</v>
      </c>
      <c r="L2400">
        <v>788</v>
      </c>
      <c r="M2400">
        <v>14</v>
      </c>
      <c r="N2400">
        <v>9</v>
      </c>
      <c r="O2400">
        <v>9</v>
      </c>
      <c r="P2400" t="s">
        <v>25</v>
      </c>
      <c r="R2400" t="b">
        <v>1</v>
      </c>
      <c r="S2400" t="b">
        <v>1</v>
      </c>
      <c r="T2400" t="s">
        <v>287</v>
      </c>
      <c r="V2400" t="str">
        <f>LEFT(Tabela_Podatkov[[#This Row],[ImePodatka]],6)</f>
        <v>DN0072</v>
      </c>
    </row>
    <row r="2401" spans="1:22" x14ac:dyDescent="0.25">
      <c r="A2401" t="s">
        <v>735</v>
      </c>
      <c r="B2401" t="s">
        <v>21</v>
      </c>
      <c r="C2401" t="s">
        <v>736</v>
      </c>
      <c r="D2401">
        <v>2024</v>
      </c>
      <c r="E2401" t="s">
        <v>21</v>
      </c>
      <c r="F2401" t="s">
        <v>254</v>
      </c>
      <c r="G2401" t="s">
        <v>288</v>
      </c>
      <c r="H2401">
        <v>0</v>
      </c>
      <c r="J2401" t="b">
        <v>0</v>
      </c>
      <c r="K2401" t="s">
        <v>289</v>
      </c>
      <c r="L2401">
        <v>788</v>
      </c>
      <c r="M2401">
        <v>14</v>
      </c>
      <c r="N2401">
        <v>9</v>
      </c>
      <c r="O2401">
        <v>9</v>
      </c>
      <c r="P2401" t="s">
        <v>25</v>
      </c>
      <c r="R2401" t="b">
        <v>1</v>
      </c>
      <c r="S2401" t="b">
        <v>1</v>
      </c>
      <c r="T2401" t="s">
        <v>290</v>
      </c>
      <c r="V2401" t="str">
        <f>LEFT(Tabela_Podatkov[[#This Row],[ImePodatka]],6)</f>
        <v>DN0073</v>
      </c>
    </row>
    <row r="2402" spans="1:22" x14ac:dyDescent="0.25">
      <c r="A2402" t="s">
        <v>735</v>
      </c>
      <c r="B2402" t="s">
        <v>21</v>
      </c>
      <c r="C2402" t="s">
        <v>736</v>
      </c>
      <c r="D2402">
        <v>2024</v>
      </c>
      <c r="E2402" t="s">
        <v>21</v>
      </c>
      <c r="F2402" t="s">
        <v>254</v>
      </c>
      <c r="G2402" t="s">
        <v>291</v>
      </c>
      <c r="H2402">
        <v>0</v>
      </c>
      <c r="J2402" t="b">
        <v>0</v>
      </c>
      <c r="K2402" t="s">
        <v>292</v>
      </c>
      <c r="L2402">
        <v>788</v>
      </c>
      <c r="M2402">
        <v>14</v>
      </c>
      <c r="N2402">
        <v>9</v>
      </c>
      <c r="O2402">
        <v>9</v>
      </c>
      <c r="P2402" t="s">
        <v>25</v>
      </c>
      <c r="R2402" t="b">
        <v>1</v>
      </c>
      <c r="S2402" t="b">
        <v>1</v>
      </c>
      <c r="T2402" t="s">
        <v>293</v>
      </c>
      <c r="V2402" t="str">
        <f>LEFT(Tabela_Podatkov[[#This Row],[ImePodatka]],6)</f>
        <v>DN0074</v>
      </c>
    </row>
    <row r="2403" spans="1:22" x14ac:dyDescent="0.25">
      <c r="A2403" t="s">
        <v>735</v>
      </c>
      <c r="B2403" t="s">
        <v>21</v>
      </c>
      <c r="C2403" t="s">
        <v>736</v>
      </c>
      <c r="D2403">
        <v>2024</v>
      </c>
      <c r="E2403" t="s">
        <v>21</v>
      </c>
      <c r="F2403" t="s">
        <v>254</v>
      </c>
      <c r="G2403" t="s">
        <v>294</v>
      </c>
      <c r="H2403">
        <v>12</v>
      </c>
      <c r="J2403" t="b">
        <v>0</v>
      </c>
      <c r="K2403" t="s">
        <v>295</v>
      </c>
      <c r="L2403">
        <v>788</v>
      </c>
      <c r="M2403">
        <v>14</v>
      </c>
      <c r="N2403">
        <v>9</v>
      </c>
      <c r="O2403">
        <v>9</v>
      </c>
      <c r="P2403" t="s">
        <v>25</v>
      </c>
      <c r="R2403" t="b">
        <v>1</v>
      </c>
      <c r="S2403" t="b">
        <v>1</v>
      </c>
      <c r="T2403" t="s">
        <v>296</v>
      </c>
      <c r="V2403" t="str">
        <f>LEFT(Tabela_Podatkov[[#This Row],[ImePodatka]],6)</f>
        <v>DN0075</v>
      </c>
    </row>
    <row r="2404" spans="1:22" x14ac:dyDescent="0.25">
      <c r="A2404" t="s">
        <v>735</v>
      </c>
      <c r="B2404" t="s">
        <v>21</v>
      </c>
      <c r="C2404" t="s">
        <v>736</v>
      </c>
      <c r="D2404">
        <v>2024</v>
      </c>
      <c r="E2404" t="s">
        <v>21</v>
      </c>
      <c r="F2404" t="s">
        <v>254</v>
      </c>
      <c r="G2404" t="s">
        <v>297</v>
      </c>
      <c r="H2404">
        <v>0</v>
      </c>
      <c r="J2404" t="b">
        <v>0</v>
      </c>
      <c r="K2404" t="s">
        <v>298</v>
      </c>
      <c r="L2404">
        <v>788</v>
      </c>
      <c r="M2404">
        <v>14</v>
      </c>
      <c r="N2404">
        <v>9</v>
      </c>
      <c r="O2404">
        <v>9</v>
      </c>
      <c r="P2404" t="s">
        <v>25</v>
      </c>
      <c r="R2404" t="b">
        <v>1</v>
      </c>
      <c r="S2404" t="b">
        <v>1</v>
      </c>
      <c r="T2404" t="s">
        <v>299</v>
      </c>
      <c r="V2404" t="str">
        <f>LEFT(Tabela_Podatkov[[#This Row],[ImePodatka]],6)</f>
        <v>DN0076</v>
      </c>
    </row>
    <row r="2405" spans="1:22" x14ac:dyDescent="0.25">
      <c r="A2405" t="s">
        <v>735</v>
      </c>
      <c r="B2405" t="s">
        <v>21</v>
      </c>
      <c r="C2405" t="s">
        <v>736</v>
      </c>
      <c r="D2405">
        <v>2024</v>
      </c>
      <c r="E2405" t="s">
        <v>21</v>
      </c>
      <c r="F2405" t="s">
        <v>254</v>
      </c>
      <c r="G2405" t="s">
        <v>300</v>
      </c>
      <c r="J2405" t="b">
        <v>0</v>
      </c>
      <c r="K2405" t="s">
        <v>301</v>
      </c>
      <c r="L2405">
        <v>788</v>
      </c>
      <c r="M2405">
        <v>14</v>
      </c>
      <c r="N2405">
        <v>9</v>
      </c>
      <c r="O2405">
        <v>9</v>
      </c>
      <c r="P2405" t="s">
        <v>25</v>
      </c>
      <c r="R2405" t="b">
        <v>1</v>
      </c>
      <c r="S2405" t="b">
        <v>1</v>
      </c>
      <c r="T2405" t="s">
        <v>302</v>
      </c>
      <c r="V2405" t="str">
        <f>LEFT(Tabela_Podatkov[[#This Row],[ImePodatka]],6)</f>
        <v>DN0077</v>
      </c>
    </row>
    <row r="2406" spans="1:22" x14ac:dyDescent="0.25">
      <c r="A2406" t="s">
        <v>735</v>
      </c>
      <c r="B2406" t="s">
        <v>21</v>
      </c>
      <c r="C2406" t="s">
        <v>736</v>
      </c>
      <c r="D2406">
        <v>2024</v>
      </c>
      <c r="E2406" t="s">
        <v>21</v>
      </c>
      <c r="F2406" t="s">
        <v>254</v>
      </c>
      <c r="G2406" t="s">
        <v>303</v>
      </c>
      <c r="H2406">
        <v>231</v>
      </c>
      <c r="J2406" t="b">
        <v>0</v>
      </c>
      <c r="K2406" t="s">
        <v>304</v>
      </c>
      <c r="L2406">
        <v>788</v>
      </c>
      <c r="M2406">
        <v>14</v>
      </c>
      <c r="N2406">
        <v>9</v>
      </c>
      <c r="O2406">
        <v>9</v>
      </c>
      <c r="P2406" t="s">
        <v>25</v>
      </c>
      <c r="R2406" t="b">
        <v>1</v>
      </c>
      <c r="S2406" t="b">
        <v>1</v>
      </c>
      <c r="T2406" t="s">
        <v>305</v>
      </c>
      <c r="V2406" t="str">
        <f>LEFT(Tabela_Podatkov[[#This Row],[ImePodatka]],6)</f>
        <v>DN0078</v>
      </c>
    </row>
    <row r="2407" spans="1:22" x14ac:dyDescent="0.25">
      <c r="A2407" t="s">
        <v>735</v>
      </c>
      <c r="B2407" t="s">
        <v>21</v>
      </c>
      <c r="C2407" t="s">
        <v>736</v>
      </c>
      <c r="D2407">
        <v>2024</v>
      </c>
      <c r="E2407" t="s">
        <v>21</v>
      </c>
      <c r="F2407" t="s">
        <v>254</v>
      </c>
      <c r="G2407" t="s">
        <v>306</v>
      </c>
      <c r="H2407">
        <v>0</v>
      </c>
      <c r="J2407" t="b">
        <v>0</v>
      </c>
      <c r="K2407" t="s">
        <v>307</v>
      </c>
      <c r="L2407">
        <v>788</v>
      </c>
      <c r="M2407">
        <v>14</v>
      </c>
      <c r="N2407">
        <v>9</v>
      </c>
      <c r="O2407">
        <v>9</v>
      </c>
      <c r="P2407" t="s">
        <v>25</v>
      </c>
      <c r="R2407" t="b">
        <v>1</v>
      </c>
      <c r="S2407" t="b">
        <v>1</v>
      </c>
      <c r="T2407" t="s">
        <v>308</v>
      </c>
      <c r="V2407" t="str">
        <f>LEFT(Tabela_Podatkov[[#This Row],[ImePodatka]],6)</f>
        <v>DN0079</v>
      </c>
    </row>
    <row r="2408" spans="1:22" x14ac:dyDescent="0.25">
      <c r="A2408" t="s">
        <v>735</v>
      </c>
      <c r="B2408" t="s">
        <v>21</v>
      </c>
      <c r="C2408" t="s">
        <v>736</v>
      </c>
      <c r="D2408">
        <v>2024</v>
      </c>
      <c r="E2408" t="s">
        <v>21</v>
      </c>
      <c r="F2408" t="s">
        <v>254</v>
      </c>
      <c r="G2408" t="s">
        <v>309</v>
      </c>
      <c r="H2408">
        <v>1</v>
      </c>
      <c r="J2408" t="b">
        <v>0</v>
      </c>
      <c r="K2408" t="s">
        <v>310</v>
      </c>
      <c r="L2408">
        <v>788</v>
      </c>
      <c r="M2408">
        <v>14</v>
      </c>
      <c r="N2408">
        <v>9</v>
      </c>
      <c r="O2408">
        <v>9</v>
      </c>
      <c r="P2408" t="s">
        <v>25</v>
      </c>
      <c r="R2408" t="b">
        <v>1</v>
      </c>
      <c r="S2408" t="b">
        <v>1</v>
      </c>
      <c r="T2408" t="s">
        <v>311</v>
      </c>
      <c r="V2408" t="str">
        <f>LEFT(Tabela_Podatkov[[#This Row],[ImePodatka]],6)</f>
        <v>DN0080</v>
      </c>
    </row>
    <row r="2409" spans="1:22" x14ac:dyDescent="0.25">
      <c r="A2409" t="s">
        <v>735</v>
      </c>
      <c r="B2409" t="s">
        <v>21</v>
      </c>
      <c r="C2409" t="s">
        <v>736</v>
      </c>
      <c r="D2409">
        <v>2024</v>
      </c>
      <c r="E2409" t="s">
        <v>21</v>
      </c>
      <c r="F2409" t="s">
        <v>254</v>
      </c>
      <c r="G2409" t="s">
        <v>312</v>
      </c>
      <c r="H2409">
        <v>0</v>
      </c>
      <c r="J2409" t="b">
        <v>0</v>
      </c>
      <c r="K2409" t="s">
        <v>313</v>
      </c>
      <c r="L2409">
        <v>788</v>
      </c>
      <c r="M2409">
        <v>14</v>
      </c>
      <c r="N2409">
        <v>9</v>
      </c>
      <c r="O2409">
        <v>9</v>
      </c>
      <c r="P2409" t="s">
        <v>25</v>
      </c>
      <c r="R2409" t="b">
        <v>1</v>
      </c>
      <c r="S2409" t="b">
        <v>1</v>
      </c>
      <c r="T2409" t="s">
        <v>314</v>
      </c>
      <c r="V2409" t="str">
        <f>LEFT(Tabela_Podatkov[[#This Row],[ImePodatka]],6)</f>
        <v>DN0081</v>
      </c>
    </row>
    <row r="2410" spans="1:22" x14ac:dyDescent="0.25">
      <c r="A2410" t="s">
        <v>735</v>
      </c>
      <c r="B2410" t="s">
        <v>21</v>
      </c>
      <c r="C2410" t="s">
        <v>736</v>
      </c>
      <c r="D2410">
        <v>2024</v>
      </c>
      <c r="E2410" t="s">
        <v>21</v>
      </c>
      <c r="F2410" t="s">
        <v>254</v>
      </c>
      <c r="G2410" t="s">
        <v>315</v>
      </c>
      <c r="H2410">
        <v>0</v>
      </c>
      <c r="J2410" t="b">
        <v>0</v>
      </c>
      <c r="K2410" t="s">
        <v>316</v>
      </c>
      <c r="L2410">
        <v>788</v>
      </c>
      <c r="M2410">
        <v>14</v>
      </c>
      <c r="N2410">
        <v>9</v>
      </c>
      <c r="O2410">
        <v>9</v>
      </c>
      <c r="P2410" t="s">
        <v>25</v>
      </c>
      <c r="R2410" t="b">
        <v>1</v>
      </c>
      <c r="S2410" t="b">
        <v>1</v>
      </c>
      <c r="T2410" t="s">
        <v>317</v>
      </c>
      <c r="V2410" t="str">
        <f>LEFT(Tabela_Podatkov[[#This Row],[ImePodatka]],6)</f>
        <v>DN0082</v>
      </c>
    </row>
    <row r="2411" spans="1:22" x14ac:dyDescent="0.25">
      <c r="A2411" t="s">
        <v>735</v>
      </c>
      <c r="B2411" t="s">
        <v>21</v>
      </c>
      <c r="C2411" t="s">
        <v>736</v>
      </c>
      <c r="D2411">
        <v>2024</v>
      </c>
      <c r="E2411" t="s">
        <v>21</v>
      </c>
      <c r="F2411" t="s">
        <v>254</v>
      </c>
      <c r="G2411" t="s">
        <v>318</v>
      </c>
      <c r="H2411">
        <v>411</v>
      </c>
      <c r="J2411" t="b">
        <v>0</v>
      </c>
      <c r="K2411" t="s">
        <v>319</v>
      </c>
      <c r="L2411">
        <v>788</v>
      </c>
      <c r="M2411">
        <v>14</v>
      </c>
      <c r="N2411">
        <v>9</v>
      </c>
      <c r="O2411">
        <v>9</v>
      </c>
      <c r="P2411" t="s">
        <v>25</v>
      </c>
      <c r="R2411" t="b">
        <v>1</v>
      </c>
      <c r="S2411" t="b">
        <v>1</v>
      </c>
      <c r="T2411" t="s">
        <v>320</v>
      </c>
      <c r="V2411" t="str">
        <f>LEFT(Tabela_Podatkov[[#This Row],[ImePodatka]],6)</f>
        <v>DN0083</v>
      </c>
    </row>
    <row r="2412" spans="1:22" x14ac:dyDescent="0.25">
      <c r="A2412" t="s">
        <v>735</v>
      </c>
      <c r="B2412" t="s">
        <v>21</v>
      </c>
      <c r="C2412" t="s">
        <v>736</v>
      </c>
      <c r="D2412">
        <v>2024</v>
      </c>
      <c r="E2412" t="s">
        <v>21</v>
      </c>
      <c r="F2412" t="s">
        <v>254</v>
      </c>
      <c r="G2412" t="s">
        <v>321</v>
      </c>
      <c r="H2412">
        <v>5893</v>
      </c>
      <c r="J2412" t="b">
        <v>0</v>
      </c>
      <c r="K2412" t="s">
        <v>322</v>
      </c>
      <c r="L2412">
        <v>788</v>
      </c>
      <c r="M2412">
        <v>14</v>
      </c>
      <c r="N2412">
        <v>9</v>
      </c>
      <c r="O2412">
        <v>9</v>
      </c>
      <c r="P2412" t="s">
        <v>25</v>
      </c>
      <c r="R2412" t="b">
        <v>1</v>
      </c>
      <c r="S2412" t="b">
        <v>1</v>
      </c>
      <c r="T2412" t="s">
        <v>323</v>
      </c>
      <c r="V2412" t="str">
        <f>LEFT(Tabela_Podatkov[[#This Row],[ImePodatka]],6)</f>
        <v>DN0084</v>
      </c>
    </row>
    <row r="2413" spans="1:22" x14ac:dyDescent="0.25">
      <c r="A2413" t="s">
        <v>735</v>
      </c>
      <c r="B2413" t="s">
        <v>21</v>
      </c>
      <c r="C2413" t="s">
        <v>736</v>
      </c>
      <c r="D2413">
        <v>2024</v>
      </c>
      <c r="E2413" t="s">
        <v>21</v>
      </c>
      <c r="F2413" t="s">
        <v>254</v>
      </c>
      <c r="G2413" t="s">
        <v>324</v>
      </c>
      <c r="H2413">
        <v>460</v>
      </c>
      <c r="J2413" t="b">
        <v>0</v>
      </c>
      <c r="K2413" t="s">
        <v>325</v>
      </c>
      <c r="L2413">
        <v>788</v>
      </c>
      <c r="M2413">
        <v>14</v>
      </c>
      <c r="N2413">
        <v>9</v>
      </c>
      <c r="O2413">
        <v>9</v>
      </c>
      <c r="P2413" t="s">
        <v>25</v>
      </c>
      <c r="R2413" t="b">
        <v>1</v>
      </c>
      <c r="S2413" t="b">
        <v>1</v>
      </c>
      <c r="T2413" t="s">
        <v>326</v>
      </c>
      <c r="V2413" t="str">
        <f>LEFT(Tabela_Podatkov[[#This Row],[ImePodatka]],6)</f>
        <v>DN0085</v>
      </c>
    </row>
    <row r="2414" spans="1:22" x14ac:dyDescent="0.25">
      <c r="A2414" t="s">
        <v>735</v>
      </c>
      <c r="B2414" t="s">
        <v>21</v>
      </c>
      <c r="C2414" t="s">
        <v>736</v>
      </c>
      <c r="D2414">
        <v>2024</v>
      </c>
      <c r="E2414" t="s">
        <v>21</v>
      </c>
      <c r="F2414" t="s">
        <v>254</v>
      </c>
      <c r="G2414" t="s">
        <v>327</v>
      </c>
      <c r="H2414">
        <v>477</v>
      </c>
      <c r="J2414" t="b">
        <v>0</v>
      </c>
      <c r="K2414" t="s">
        <v>328</v>
      </c>
      <c r="L2414">
        <v>788</v>
      </c>
      <c r="M2414">
        <v>14</v>
      </c>
      <c r="N2414">
        <v>9</v>
      </c>
      <c r="O2414">
        <v>9</v>
      </c>
      <c r="P2414" t="s">
        <v>25</v>
      </c>
      <c r="R2414" t="b">
        <v>1</v>
      </c>
      <c r="S2414" t="b">
        <v>1</v>
      </c>
      <c r="T2414" t="s">
        <v>329</v>
      </c>
      <c r="V2414" t="str">
        <f>LEFT(Tabela_Podatkov[[#This Row],[ImePodatka]],6)</f>
        <v>DN0086</v>
      </c>
    </row>
    <row r="2415" spans="1:22" x14ac:dyDescent="0.25">
      <c r="A2415" t="s">
        <v>735</v>
      </c>
      <c r="B2415" t="s">
        <v>21</v>
      </c>
      <c r="C2415" t="s">
        <v>736</v>
      </c>
      <c r="D2415">
        <v>2024</v>
      </c>
      <c r="E2415" t="s">
        <v>21</v>
      </c>
      <c r="F2415" t="s">
        <v>254</v>
      </c>
      <c r="G2415" t="s">
        <v>330</v>
      </c>
      <c r="H2415">
        <v>20</v>
      </c>
      <c r="J2415" t="b">
        <v>0</v>
      </c>
      <c r="K2415" t="s">
        <v>331</v>
      </c>
      <c r="L2415">
        <v>788</v>
      </c>
      <c r="M2415">
        <v>14</v>
      </c>
      <c r="N2415">
        <v>9</v>
      </c>
      <c r="O2415">
        <v>9</v>
      </c>
      <c r="P2415" t="s">
        <v>25</v>
      </c>
      <c r="R2415" t="b">
        <v>1</v>
      </c>
      <c r="S2415" t="b">
        <v>1</v>
      </c>
      <c r="T2415" t="s">
        <v>332</v>
      </c>
      <c r="V2415" t="str">
        <f>LEFT(Tabela_Podatkov[[#This Row],[ImePodatka]],6)</f>
        <v>DN0087</v>
      </c>
    </row>
    <row r="2416" spans="1:22" x14ac:dyDescent="0.25">
      <c r="A2416" t="s">
        <v>735</v>
      </c>
      <c r="B2416" t="s">
        <v>21</v>
      </c>
      <c r="C2416" t="s">
        <v>736</v>
      </c>
      <c r="D2416">
        <v>2024</v>
      </c>
      <c r="E2416" t="s">
        <v>21</v>
      </c>
      <c r="F2416" t="s">
        <v>254</v>
      </c>
      <c r="G2416" t="s">
        <v>333</v>
      </c>
      <c r="H2416">
        <v>49</v>
      </c>
      <c r="J2416" t="b">
        <v>0</v>
      </c>
      <c r="K2416" t="s">
        <v>334</v>
      </c>
      <c r="L2416">
        <v>788</v>
      </c>
      <c r="M2416">
        <v>14</v>
      </c>
      <c r="N2416">
        <v>9</v>
      </c>
      <c r="O2416">
        <v>9</v>
      </c>
      <c r="P2416" t="s">
        <v>25</v>
      </c>
      <c r="R2416" t="b">
        <v>1</v>
      </c>
      <c r="S2416" t="b">
        <v>1</v>
      </c>
      <c r="T2416" t="s">
        <v>335</v>
      </c>
      <c r="V2416" t="str">
        <f>LEFT(Tabela_Podatkov[[#This Row],[ImePodatka]],6)</f>
        <v>DN0088</v>
      </c>
    </row>
    <row r="2417" spans="1:22" x14ac:dyDescent="0.25">
      <c r="A2417" t="s">
        <v>735</v>
      </c>
      <c r="B2417" t="s">
        <v>21</v>
      </c>
      <c r="C2417" t="s">
        <v>736</v>
      </c>
      <c r="D2417">
        <v>2024</v>
      </c>
      <c r="E2417" t="s">
        <v>21</v>
      </c>
      <c r="F2417" t="s">
        <v>254</v>
      </c>
      <c r="G2417" t="s">
        <v>336</v>
      </c>
      <c r="H2417">
        <v>4154</v>
      </c>
      <c r="J2417" t="b">
        <v>0</v>
      </c>
      <c r="K2417" t="s">
        <v>337</v>
      </c>
      <c r="L2417">
        <v>788</v>
      </c>
      <c r="M2417">
        <v>14</v>
      </c>
      <c r="N2417">
        <v>9</v>
      </c>
      <c r="O2417">
        <v>10</v>
      </c>
      <c r="P2417" t="s">
        <v>338</v>
      </c>
      <c r="R2417" t="b">
        <v>1</v>
      </c>
      <c r="S2417" t="b">
        <v>1</v>
      </c>
      <c r="T2417" t="s">
        <v>339</v>
      </c>
      <c r="V2417" t="str">
        <f>LEFT(Tabela_Podatkov[[#This Row],[ImePodatka]],6)</f>
        <v>DN0062</v>
      </c>
    </row>
    <row r="2418" spans="1:22" x14ac:dyDescent="0.25">
      <c r="A2418" t="s">
        <v>735</v>
      </c>
      <c r="B2418" t="s">
        <v>21</v>
      </c>
      <c r="C2418" t="s">
        <v>736</v>
      </c>
      <c r="D2418">
        <v>2024</v>
      </c>
      <c r="E2418" t="s">
        <v>21</v>
      </c>
      <c r="F2418" t="s">
        <v>254</v>
      </c>
      <c r="G2418" t="s">
        <v>340</v>
      </c>
      <c r="H2418">
        <v>1596</v>
      </c>
      <c r="J2418" t="b">
        <v>0</v>
      </c>
      <c r="K2418" t="s">
        <v>341</v>
      </c>
      <c r="L2418">
        <v>788</v>
      </c>
      <c r="M2418">
        <v>14</v>
      </c>
      <c r="N2418">
        <v>9</v>
      </c>
      <c r="O2418">
        <v>10</v>
      </c>
      <c r="P2418" t="s">
        <v>338</v>
      </c>
      <c r="R2418" t="b">
        <v>1</v>
      </c>
      <c r="S2418" t="b">
        <v>1</v>
      </c>
      <c r="T2418" t="s">
        <v>342</v>
      </c>
      <c r="V2418" t="str">
        <f>LEFT(Tabela_Podatkov[[#This Row],[ImePodatka]],6)</f>
        <v>DN0063</v>
      </c>
    </row>
    <row r="2419" spans="1:22" x14ac:dyDescent="0.25">
      <c r="A2419" t="s">
        <v>735</v>
      </c>
      <c r="B2419" t="s">
        <v>21</v>
      </c>
      <c r="C2419" t="s">
        <v>736</v>
      </c>
      <c r="D2419">
        <v>2024</v>
      </c>
      <c r="E2419" t="s">
        <v>21</v>
      </c>
      <c r="F2419" t="s">
        <v>254</v>
      </c>
      <c r="G2419" t="s">
        <v>343</v>
      </c>
      <c r="H2419">
        <v>505</v>
      </c>
      <c r="J2419" t="b">
        <v>0</v>
      </c>
      <c r="K2419" t="s">
        <v>344</v>
      </c>
      <c r="L2419">
        <v>788</v>
      </c>
      <c r="M2419">
        <v>14</v>
      </c>
      <c r="N2419">
        <v>9</v>
      </c>
      <c r="O2419">
        <v>10</v>
      </c>
      <c r="P2419" t="s">
        <v>338</v>
      </c>
      <c r="R2419" t="b">
        <v>1</v>
      </c>
      <c r="S2419" t="b">
        <v>1</v>
      </c>
      <c r="T2419" t="s">
        <v>345</v>
      </c>
      <c r="V2419" t="str">
        <f>LEFT(Tabela_Podatkov[[#This Row],[ImePodatka]],6)</f>
        <v>DN0064</v>
      </c>
    </row>
    <row r="2420" spans="1:22" x14ac:dyDescent="0.25">
      <c r="A2420" t="s">
        <v>735</v>
      </c>
      <c r="B2420" t="s">
        <v>21</v>
      </c>
      <c r="C2420" t="s">
        <v>736</v>
      </c>
      <c r="D2420">
        <v>2024</v>
      </c>
      <c r="E2420" t="s">
        <v>21</v>
      </c>
      <c r="F2420" t="s">
        <v>254</v>
      </c>
      <c r="G2420" t="s">
        <v>346</v>
      </c>
      <c r="H2420">
        <v>646</v>
      </c>
      <c r="J2420" t="b">
        <v>0</v>
      </c>
      <c r="K2420" t="s">
        <v>347</v>
      </c>
      <c r="L2420">
        <v>788</v>
      </c>
      <c r="M2420">
        <v>14</v>
      </c>
      <c r="N2420">
        <v>9</v>
      </c>
      <c r="O2420">
        <v>10</v>
      </c>
      <c r="P2420" t="s">
        <v>338</v>
      </c>
      <c r="R2420" t="b">
        <v>1</v>
      </c>
      <c r="S2420" t="b">
        <v>1</v>
      </c>
      <c r="T2420" t="s">
        <v>348</v>
      </c>
      <c r="V2420" t="str">
        <f>LEFT(Tabela_Podatkov[[#This Row],[ImePodatka]],6)</f>
        <v>DN0065</v>
      </c>
    </row>
    <row r="2421" spans="1:22" x14ac:dyDescent="0.25">
      <c r="A2421" t="s">
        <v>735</v>
      </c>
      <c r="B2421" t="s">
        <v>21</v>
      </c>
      <c r="C2421" t="s">
        <v>736</v>
      </c>
      <c r="D2421">
        <v>2024</v>
      </c>
      <c r="E2421" t="s">
        <v>21</v>
      </c>
      <c r="F2421" t="s">
        <v>254</v>
      </c>
      <c r="G2421" t="s">
        <v>349</v>
      </c>
      <c r="H2421">
        <v>44</v>
      </c>
      <c r="J2421" t="b">
        <v>0</v>
      </c>
      <c r="K2421" t="s">
        <v>350</v>
      </c>
      <c r="L2421">
        <v>788</v>
      </c>
      <c r="M2421">
        <v>14</v>
      </c>
      <c r="N2421">
        <v>9</v>
      </c>
      <c r="O2421">
        <v>10</v>
      </c>
      <c r="P2421" t="s">
        <v>338</v>
      </c>
      <c r="R2421" t="b">
        <v>1</v>
      </c>
      <c r="S2421" t="b">
        <v>1</v>
      </c>
      <c r="T2421" t="s">
        <v>351</v>
      </c>
      <c r="V2421" t="str">
        <f>LEFT(Tabela_Podatkov[[#This Row],[ImePodatka]],6)</f>
        <v>DN0066</v>
      </c>
    </row>
    <row r="2422" spans="1:22" x14ac:dyDescent="0.25">
      <c r="A2422" t="s">
        <v>735</v>
      </c>
      <c r="B2422" t="s">
        <v>21</v>
      </c>
      <c r="C2422" t="s">
        <v>736</v>
      </c>
      <c r="D2422">
        <v>2024</v>
      </c>
      <c r="E2422" t="s">
        <v>21</v>
      </c>
      <c r="F2422" t="s">
        <v>254</v>
      </c>
      <c r="G2422" t="s">
        <v>352</v>
      </c>
      <c r="H2422">
        <v>60</v>
      </c>
      <c r="J2422" t="b">
        <v>0</v>
      </c>
      <c r="K2422" t="s">
        <v>353</v>
      </c>
      <c r="L2422">
        <v>788</v>
      </c>
      <c r="M2422">
        <v>14</v>
      </c>
      <c r="N2422">
        <v>9</v>
      </c>
      <c r="O2422">
        <v>10</v>
      </c>
      <c r="P2422" t="s">
        <v>338</v>
      </c>
      <c r="R2422" t="b">
        <v>1</v>
      </c>
      <c r="S2422" t="b">
        <v>1</v>
      </c>
      <c r="T2422" t="s">
        <v>354</v>
      </c>
      <c r="V2422" t="str">
        <f>LEFT(Tabela_Podatkov[[#This Row],[ImePodatka]],6)</f>
        <v>DN0067</v>
      </c>
    </row>
    <row r="2423" spans="1:22" x14ac:dyDescent="0.25">
      <c r="A2423" t="s">
        <v>735</v>
      </c>
      <c r="B2423" t="s">
        <v>21</v>
      </c>
      <c r="C2423" t="s">
        <v>736</v>
      </c>
      <c r="D2423">
        <v>2024</v>
      </c>
      <c r="E2423" t="s">
        <v>21</v>
      </c>
      <c r="F2423" t="s">
        <v>254</v>
      </c>
      <c r="G2423" t="s">
        <v>355</v>
      </c>
      <c r="H2423">
        <v>1</v>
      </c>
      <c r="J2423" t="b">
        <v>0</v>
      </c>
      <c r="K2423" t="s">
        <v>356</v>
      </c>
      <c r="L2423">
        <v>788</v>
      </c>
      <c r="M2423">
        <v>14</v>
      </c>
      <c r="N2423">
        <v>9</v>
      </c>
      <c r="O2423">
        <v>10</v>
      </c>
      <c r="P2423" t="s">
        <v>338</v>
      </c>
      <c r="R2423" t="b">
        <v>1</v>
      </c>
      <c r="S2423" t="b">
        <v>1</v>
      </c>
      <c r="T2423" t="s">
        <v>357</v>
      </c>
      <c r="V2423" t="str">
        <f>LEFT(Tabela_Podatkov[[#This Row],[ImePodatka]],6)</f>
        <v>DN0068</v>
      </c>
    </row>
    <row r="2424" spans="1:22" x14ac:dyDescent="0.25">
      <c r="A2424" t="s">
        <v>735</v>
      </c>
      <c r="B2424" t="s">
        <v>21</v>
      </c>
      <c r="C2424" t="s">
        <v>736</v>
      </c>
      <c r="D2424">
        <v>2024</v>
      </c>
      <c r="E2424" t="s">
        <v>21</v>
      </c>
      <c r="F2424" t="s">
        <v>358</v>
      </c>
      <c r="G2424" t="s">
        <v>359</v>
      </c>
      <c r="H2424">
        <v>0</v>
      </c>
      <c r="J2424" t="b">
        <v>0</v>
      </c>
      <c r="K2424" t="s">
        <v>360</v>
      </c>
      <c r="L2424">
        <v>788</v>
      </c>
      <c r="M2424">
        <v>14</v>
      </c>
      <c r="N2424">
        <v>9</v>
      </c>
      <c r="O2424">
        <v>12</v>
      </c>
      <c r="P2424" t="s">
        <v>25</v>
      </c>
      <c r="R2424" t="b">
        <v>1</v>
      </c>
      <c r="S2424" t="b">
        <v>1</v>
      </c>
      <c r="T2424" t="s">
        <v>361</v>
      </c>
      <c r="V2424" t="str">
        <f>LEFT(Tabela_Podatkov[[#This Row],[ImePodatka]],6)</f>
        <v>DN0089</v>
      </c>
    </row>
    <row r="2425" spans="1:22" x14ac:dyDescent="0.25">
      <c r="A2425" t="s">
        <v>735</v>
      </c>
      <c r="B2425" t="s">
        <v>21</v>
      </c>
      <c r="C2425" t="s">
        <v>736</v>
      </c>
      <c r="D2425">
        <v>2024</v>
      </c>
      <c r="E2425" t="s">
        <v>21</v>
      </c>
      <c r="F2425" t="s">
        <v>358</v>
      </c>
      <c r="G2425" t="s">
        <v>362</v>
      </c>
      <c r="H2425">
        <v>0</v>
      </c>
      <c r="J2425" t="b">
        <v>0</v>
      </c>
      <c r="K2425" t="s">
        <v>363</v>
      </c>
      <c r="L2425">
        <v>788</v>
      </c>
      <c r="M2425">
        <v>14</v>
      </c>
      <c r="N2425">
        <v>9</v>
      </c>
      <c r="O2425">
        <v>12</v>
      </c>
      <c r="P2425" t="s">
        <v>25</v>
      </c>
      <c r="R2425" t="b">
        <v>1</v>
      </c>
      <c r="S2425" t="b">
        <v>1</v>
      </c>
      <c r="T2425" t="s">
        <v>364</v>
      </c>
      <c r="V2425" t="str">
        <f>LEFT(Tabela_Podatkov[[#This Row],[ImePodatka]],6)</f>
        <v>DN0090</v>
      </c>
    </row>
    <row r="2426" spans="1:22" x14ac:dyDescent="0.25">
      <c r="A2426" t="s">
        <v>735</v>
      </c>
      <c r="B2426" t="s">
        <v>21</v>
      </c>
      <c r="C2426" t="s">
        <v>736</v>
      </c>
      <c r="D2426">
        <v>2024</v>
      </c>
      <c r="E2426" t="s">
        <v>21</v>
      </c>
      <c r="F2426" t="s">
        <v>358</v>
      </c>
      <c r="G2426" t="s">
        <v>365</v>
      </c>
      <c r="H2426">
        <v>0</v>
      </c>
      <c r="J2426" t="b">
        <v>0</v>
      </c>
      <c r="K2426" t="s">
        <v>366</v>
      </c>
      <c r="L2426">
        <v>788</v>
      </c>
      <c r="M2426">
        <v>14</v>
      </c>
      <c r="N2426">
        <v>9</v>
      </c>
      <c r="O2426">
        <v>12</v>
      </c>
      <c r="P2426" t="s">
        <v>25</v>
      </c>
      <c r="R2426" t="b">
        <v>1</v>
      </c>
      <c r="S2426" t="b">
        <v>1</v>
      </c>
      <c r="T2426" t="s">
        <v>367</v>
      </c>
      <c r="V2426" t="str">
        <f>LEFT(Tabela_Podatkov[[#This Row],[ImePodatka]],6)</f>
        <v>DN0091</v>
      </c>
    </row>
    <row r="2427" spans="1:22" x14ac:dyDescent="0.25">
      <c r="A2427" t="s">
        <v>735</v>
      </c>
      <c r="B2427" t="s">
        <v>21</v>
      </c>
      <c r="C2427" t="s">
        <v>736</v>
      </c>
      <c r="D2427">
        <v>2024</v>
      </c>
      <c r="E2427" t="s">
        <v>21</v>
      </c>
      <c r="F2427" t="s">
        <v>358</v>
      </c>
      <c r="G2427" t="s">
        <v>368</v>
      </c>
      <c r="H2427">
        <v>0</v>
      </c>
      <c r="J2427" t="b">
        <v>0</v>
      </c>
      <c r="K2427" t="s">
        <v>369</v>
      </c>
      <c r="L2427">
        <v>788</v>
      </c>
      <c r="M2427">
        <v>14</v>
      </c>
      <c r="N2427">
        <v>9</v>
      </c>
      <c r="O2427">
        <v>12</v>
      </c>
      <c r="P2427" t="s">
        <v>25</v>
      </c>
      <c r="R2427" t="b">
        <v>1</v>
      </c>
      <c r="S2427" t="b">
        <v>1</v>
      </c>
      <c r="T2427" t="s">
        <v>370</v>
      </c>
      <c r="V2427" t="str">
        <f>LEFT(Tabela_Podatkov[[#This Row],[ImePodatka]],6)</f>
        <v>DN0092</v>
      </c>
    </row>
    <row r="2428" spans="1:22" x14ac:dyDescent="0.25">
      <c r="A2428" t="s">
        <v>735</v>
      </c>
      <c r="B2428" t="s">
        <v>21</v>
      </c>
      <c r="C2428" t="s">
        <v>736</v>
      </c>
      <c r="D2428">
        <v>2024</v>
      </c>
      <c r="E2428" t="s">
        <v>21</v>
      </c>
      <c r="F2428" t="s">
        <v>358</v>
      </c>
      <c r="G2428" t="s">
        <v>371</v>
      </c>
      <c r="H2428">
        <v>0</v>
      </c>
      <c r="J2428" t="b">
        <v>0</v>
      </c>
      <c r="K2428" t="s">
        <v>372</v>
      </c>
      <c r="L2428">
        <v>788</v>
      </c>
      <c r="M2428">
        <v>14</v>
      </c>
      <c r="N2428">
        <v>9</v>
      </c>
      <c r="O2428">
        <v>12</v>
      </c>
      <c r="P2428" t="s">
        <v>25</v>
      </c>
      <c r="R2428" t="b">
        <v>1</v>
      </c>
      <c r="S2428" t="b">
        <v>1</v>
      </c>
      <c r="T2428" t="s">
        <v>373</v>
      </c>
      <c r="V2428" t="str">
        <f>LEFT(Tabela_Podatkov[[#This Row],[ImePodatka]],6)</f>
        <v>DN0093</v>
      </c>
    </row>
    <row r="2429" spans="1:22" x14ac:dyDescent="0.25">
      <c r="A2429" t="s">
        <v>735</v>
      </c>
      <c r="B2429" t="s">
        <v>21</v>
      </c>
      <c r="C2429" t="s">
        <v>736</v>
      </c>
      <c r="D2429">
        <v>2024</v>
      </c>
      <c r="E2429" t="s">
        <v>21</v>
      </c>
      <c r="F2429" t="s">
        <v>358</v>
      </c>
      <c r="G2429" t="s">
        <v>374</v>
      </c>
      <c r="H2429">
        <v>0</v>
      </c>
      <c r="J2429" t="b">
        <v>0</v>
      </c>
      <c r="K2429" t="s">
        <v>375</v>
      </c>
      <c r="L2429">
        <v>788</v>
      </c>
      <c r="M2429">
        <v>14</v>
      </c>
      <c r="N2429">
        <v>9</v>
      </c>
      <c r="O2429">
        <v>12</v>
      </c>
      <c r="P2429" t="s">
        <v>25</v>
      </c>
      <c r="R2429" t="b">
        <v>1</v>
      </c>
      <c r="S2429" t="b">
        <v>1</v>
      </c>
      <c r="T2429" t="s">
        <v>376</v>
      </c>
      <c r="V2429" t="str">
        <f>LEFT(Tabela_Podatkov[[#This Row],[ImePodatka]],6)</f>
        <v>DN0094</v>
      </c>
    </row>
    <row r="2430" spans="1:22" x14ac:dyDescent="0.25">
      <c r="A2430" t="s">
        <v>735</v>
      </c>
      <c r="B2430" t="s">
        <v>21</v>
      </c>
      <c r="C2430" t="s">
        <v>736</v>
      </c>
      <c r="D2430">
        <v>2024</v>
      </c>
      <c r="E2430" t="s">
        <v>21</v>
      </c>
      <c r="F2430" t="s">
        <v>377</v>
      </c>
      <c r="G2430" t="s">
        <v>378</v>
      </c>
      <c r="H2430">
        <v>6</v>
      </c>
      <c r="J2430" t="b">
        <v>0</v>
      </c>
      <c r="K2430" t="s">
        <v>379</v>
      </c>
      <c r="L2430">
        <v>788</v>
      </c>
      <c r="M2430">
        <v>14</v>
      </c>
      <c r="N2430">
        <v>9</v>
      </c>
      <c r="O2430">
        <v>13</v>
      </c>
      <c r="P2430" t="s">
        <v>25</v>
      </c>
      <c r="R2430" t="b">
        <v>1</v>
      </c>
      <c r="S2430" t="b">
        <v>1</v>
      </c>
      <c r="T2430" t="s">
        <v>380</v>
      </c>
      <c r="V2430" t="str">
        <f>LEFT(Tabela_Podatkov[[#This Row],[ImePodatka]],6)</f>
        <v>DN0095</v>
      </c>
    </row>
    <row r="2431" spans="1:22" x14ac:dyDescent="0.25">
      <c r="A2431" t="s">
        <v>735</v>
      </c>
      <c r="B2431" t="s">
        <v>21</v>
      </c>
      <c r="C2431" t="s">
        <v>736</v>
      </c>
      <c r="D2431">
        <v>2024</v>
      </c>
      <c r="E2431" t="s">
        <v>21</v>
      </c>
      <c r="F2431" t="s">
        <v>377</v>
      </c>
      <c r="G2431" t="s">
        <v>381</v>
      </c>
      <c r="H2431">
        <v>0</v>
      </c>
      <c r="J2431" t="b">
        <v>0</v>
      </c>
      <c r="K2431" t="s">
        <v>382</v>
      </c>
      <c r="L2431">
        <v>788</v>
      </c>
      <c r="M2431">
        <v>14</v>
      </c>
      <c r="N2431">
        <v>9</v>
      </c>
      <c r="O2431">
        <v>13</v>
      </c>
      <c r="P2431" t="s">
        <v>25</v>
      </c>
      <c r="R2431" t="b">
        <v>1</v>
      </c>
      <c r="S2431" t="b">
        <v>1</v>
      </c>
      <c r="T2431" t="s">
        <v>383</v>
      </c>
      <c r="V2431" t="str">
        <f>LEFT(Tabela_Podatkov[[#This Row],[ImePodatka]],6)</f>
        <v>DN0096</v>
      </c>
    </row>
    <row r="2432" spans="1:22" x14ac:dyDescent="0.25">
      <c r="A2432" t="s">
        <v>735</v>
      </c>
      <c r="B2432" t="s">
        <v>21</v>
      </c>
      <c r="C2432" t="s">
        <v>736</v>
      </c>
      <c r="D2432">
        <v>2024</v>
      </c>
      <c r="E2432" t="s">
        <v>21</v>
      </c>
      <c r="F2432" t="s">
        <v>377</v>
      </c>
      <c r="G2432" t="s">
        <v>384</v>
      </c>
      <c r="H2432">
        <v>0</v>
      </c>
      <c r="J2432" t="b">
        <v>0</v>
      </c>
      <c r="K2432" t="s">
        <v>385</v>
      </c>
      <c r="L2432">
        <v>788</v>
      </c>
      <c r="M2432">
        <v>14</v>
      </c>
      <c r="N2432">
        <v>9</v>
      </c>
      <c r="O2432">
        <v>13</v>
      </c>
      <c r="P2432" t="s">
        <v>25</v>
      </c>
      <c r="R2432" t="b">
        <v>1</v>
      </c>
      <c r="S2432" t="b">
        <v>1</v>
      </c>
      <c r="T2432" t="s">
        <v>386</v>
      </c>
      <c r="V2432" t="str">
        <f>LEFT(Tabela_Podatkov[[#This Row],[ImePodatka]],6)</f>
        <v>DN0097</v>
      </c>
    </row>
    <row r="2433" spans="1:22" x14ac:dyDescent="0.25">
      <c r="A2433" t="s">
        <v>735</v>
      </c>
      <c r="B2433" t="s">
        <v>21</v>
      </c>
      <c r="C2433" t="s">
        <v>736</v>
      </c>
      <c r="D2433">
        <v>2024</v>
      </c>
      <c r="E2433" t="s">
        <v>21</v>
      </c>
      <c r="F2433" t="s">
        <v>377</v>
      </c>
      <c r="G2433" t="s">
        <v>387</v>
      </c>
      <c r="H2433">
        <v>1</v>
      </c>
      <c r="J2433" t="b">
        <v>0</v>
      </c>
      <c r="K2433" t="s">
        <v>388</v>
      </c>
      <c r="L2433">
        <v>788</v>
      </c>
      <c r="M2433">
        <v>14</v>
      </c>
      <c r="N2433">
        <v>9</v>
      </c>
      <c r="O2433">
        <v>13</v>
      </c>
      <c r="P2433" t="s">
        <v>25</v>
      </c>
      <c r="R2433" t="b">
        <v>1</v>
      </c>
      <c r="S2433" t="b">
        <v>1</v>
      </c>
      <c r="T2433" t="s">
        <v>389</v>
      </c>
      <c r="V2433" t="str">
        <f>LEFT(Tabela_Podatkov[[#This Row],[ImePodatka]],6)</f>
        <v>DN0098</v>
      </c>
    </row>
    <row r="2434" spans="1:22" x14ac:dyDescent="0.25">
      <c r="A2434" t="s">
        <v>735</v>
      </c>
      <c r="B2434" t="s">
        <v>21</v>
      </c>
      <c r="C2434" t="s">
        <v>736</v>
      </c>
      <c r="D2434">
        <v>2024</v>
      </c>
      <c r="E2434" t="s">
        <v>21</v>
      </c>
      <c r="F2434" t="s">
        <v>377</v>
      </c>
      <c r="G2434" t="s">
        <v>390</v>
      </c>
      <c r="H2434">
        <v>0</v>
      </c>
      <c r="J2434" t="b">
        <v>0</v>
      </c>
      <c r="K2434" t="s">
        <v>391</v>
      </c>
      <c r="L2434">
        <v>788</v>
      </c>
      <c r="M2434">
        <v>14</v>
      </c>
      <c r="N2434">
        <v>9</v>
      </c>
      <c r="O2434">
        <v>13</v>
      </c>
      <c r="P2434" t="s">
        <v>25</v>
      </c>
      <c r="R2434" t="b">
        <v>1</v>
      </c>
      <c r="S2434" t="b">
        <v>1</v>
      </c>
      <c r="T2434" t="s">
        <v>392</v>
      </c>
      <c r="V2434" t="str">
        <f>LEFT(Tabela_Podatkov[[#This Row],[ImePodatka]],6)</f>
        <v>DN0099</v>
      </c>
    </row>
    <row r="2435" spans="1:22" x14ac:dyDescent="0.25">
      <c r="A2435" t="s">
        <v>735</v>
      </c>
      <c r="B2435" t="s">
        <v>21</v>
      </c>
      <c r="C2435" t="s">
        <v>736</v>
      </c>
      <c r="D2435">
        <v>2024</v>
      </c>
      <c r="E2435" t="s">
        <v>21</v>
      </c>
      <c r="F2435" t="s">
        <v>377</v>
      </c>
      <c r="G2435" t="s">
        <v>393</v>
      </c>
      <c r="H2435">
        <v>0</v>
      </c>
      <c r="J2435" t="b">
        <v>0</v>
      </c>
      <c r="K2435" t="s">
        <v>394</v>
      </c>
      <c r="L2435">
        <v>788</v>
      </c>
      <c r="M2435">
        <v>14</v>
      </c>
      <c r="N2435">
        <v>9</v>
      </c>
      <c r="O2435">
        <v>13</v>
      </c>
      <c r="P2435" t="s">
        <v>25</v>
      </c>
      <c r="R2435" t="b">
        <v>1</v>
      </c>
      <c r="S2435" t="b">
        <v>1</v>
      </c>
      <c r="T2435" t="s">
        <v>395</v>
      </c>
      <c r="V2435" t="str">
        <f>LEFT(Tabela_Podatkov[[#This Row],[ImePodatka]],6)</f>
        <v>DN0100</v>
      </c>
    </row>
    <row r="2436" spans="1:22" x14ac:dyDescent="0.25">
      <c r="A2436" t="s">
        <v>735</v>
      </c>
      <c r="B2436" t="s">
        <v>21</v>
      </c>
      <c r="C2436" t="s">
        <v>736</v>
      </c>
      <c r="D2436">
        <v>2024</v>
      </c>
      <c r="E2436" t="s">
        <v>21</v>
      </c>
      <c r="F2436" t="s">
        <v>396</v>
      </c>
      <c r="G2436" t="s">
        <v>397</v>
      </c>
      <c r="H2436">
        <v>0</v>
      </c>
      <c r="J2436" t="b">
        <v>0</v>
      </c>
      <c r="K2436" t="s">
        <v>398</v>
      </c>
      <c r="L2436">
        <v>788</v>
      </c>
      <c r="M2436">
        <v>14</v>
      </c>
      <c r="N2436">
        <v>9</v>
      </c>
      <c r="O2436">
        <v>14</v>
      </c>
      <c r="P2436" t="s">
        <v>25</v>
      </c>
      <c r="R2436" t="b">
        <v>1</v>
      </c>
      <c r="S2436" t="b">
        <v>1</v>
      </c>
      <c r="T2436" t="s">
        <v>399</v>
      </c>
      <c r="V2436" t="str">
        <f>LEFT(Tabela_Podatkov[[#This Row],[ImePodatka]],6)</f>
        <v>DN0149</v>
      </c>
    </row>
    <row r="2437" spans="1:22" x14ac:dyDescent="0.25">
      <c r="A2437" t="s">
        <v>735</v>
      </c>
      <c r="B2437" t="s">
        <v>21</v>
      </c>
      <c r="C2437" t="s">
        <v>736</v>
      </c>
      <c r="D2437">
        <v>2024</v>
      </c>
      <c r="E2437" t="s">
        <v>21</v>
      </c>
      <c r="F2437" t="s">
        <v>396</v>
      </c>
      <c r="G2437" t="s">
        <v>400</v>
      </c>
      <c r="H2437">
        <v>0</v>
      </c>
      <c r="J2437" t="b">
        <v>0</v>
      </c>
      <c r="K2437" t="s">
        <v>401</v>
      </c>
      <c r="L2437">
        <v>788</v>
      </c>
      <c r="M2437">
        <v>14</v>
      </c>
      <c r="N2437">
        <v>9</v>
      </c>
      <c r="O2437">
        <v>14</v>
      </c>
      <c r="P2437" t="s">
        <v>25</v>
      </c>
      <c r="R2437" t="b">
        <v>1</v>
      </c>
      <c r="S2437" t="b">
        <v>1</v>
      </c>
      <c r="T2437" t="s">
        <v>402</v>
      </c>
      <c r="V2437" t="str">
        <f>LEFT(Tabela_Podatkov[[#This Row],[ImePodatka]],6)</f>
        <v>DN0150</v>
      </c>
    </row>
    <row r="2438" spans="1:22" x14ac:dyDescent="0.25">
      <c r="A2438" t="s">
        <v>735</v>
      </c>
      <c r="B2438" t="s">
        <v>21</v>
      </c>
      <c r="C2438" t="s">
        <v>736</v>
      </c>
      <c r="D2438">
        <v>2024</v>
      </c>
      <c r="E2438" t="s">
        <v>21</v>
      </c>
      <c r="F2438" t="s">
        <v>396</v>
      </c>
      <c r="G2438" t="s">
        <v>403</v>
      </c>
      <c r="H2438">
        <v>0</v>
      </c>
      <c r="J2438" t="b">
        <v>0</v>
      </c>
      <c r="K2438" t="s">
        <v>404</v>
      </c>
      <c r="L2438">
        <v>788</v>
      </c>
      <c r="M2438">
        <v>14</v>
      </c>
      <c r="N2438">
        <v>9</v>
      </c>
      <c r="O2438">
        <v>14</v>
      </c>
      <c r="P2438" t="s">
        <v>25</v>
      </c>
      <c r="R2438" t="b">
        <v>1</v>
      </c>
      <c r="S2438" t="b">
        <v>1</v>
      </c>
      <c r="T2438" t="s">
        <v>405</v>
      </c>
      <c r="V2438" t="str">
        <f>LEFT(Tabela_Podatkov[[#This Row],[ImePodatka]],6)</f>
        <v>DN0151</v>
      </c>
    </row>
    <row r="2439" spans="1:22" x14ac:dyDescent="0.25">
      <c r="A2439" t="s">
        <v>735</v>
      </c>
      <c r="B2439" t="s">
        <v>21</v>
      </c>
      <c r="C2439" t="s">
        <v>736</v>
      </c>
      <c r="D2439">
        <v>2024</v>
      </c>
      <c r="E2439" t="s">
        <v>21</v>
      </c>
      <c r="F2439" t="s">
        <v>396</v>
      </c>
      <c r="G2439" t="s">
        <v>406</v>
      </c>
      <c r="H2439">
        <v>0</v>
      </c>
      <c r="J2439" t="b">
        <v>0</v>
      </c>
      <c r="K2439" t="s">
        <v>407</v>
      </c>
      <c r="L2439">
        <v>788</v>
      </c>
      <c r="M2439">
        <v>14</v>
      </c>
      <c r="N2439">
        <v>9</v>
      </c>
      <c r="O2439">
        <v>14</v>
      </c>
      <c r="P2439" t="s">
        <v>25</v>
      </c>
      <c r="R2439" t="b">
        <v>1</v>
      </c>
      <c r="S2439" t="b">
        <v>1</v>
      </c>
      <c r="T2439" t="s">
        <v>408</v>
      </c>
      <c r="V2439" t="str">
        <f>LEFT(Tabela_Podatkov[[#This Row],[ImePodatka]],6)</f>
        <v>DN0152</v>
      </c>
    </row>
    <row r="2440" spans="1:22" x14ac:dyDescent="0.25">
      <c r="A2440" t="s">
        <v>735</v>
      </c>
      <c r="B2440" t="s">
        <v>21</v>
      </c>
      <c r="C2440" t="s">
        <v>736</v>
      </c>
      <c r="D2440">
        <v>2024</v>
      </c>
      <c r="E2440" t="s">
        <v>21</v>
      </c>
      <c r="F2440" t="s">
        <v>396</v>
      </c>
      <c r="G2440" t="s">
        <v>409</v>
      </c>
      <c r="H2440">
        <v>0</v>
      </c>
      <c r="J2440" t="b">
        <v>0</v>
      </c>
      <c r="K2440" t="s">
        <v>410</v>
      </c>
      <c r="L2440">
        <v>788</v>
      </c>
      <c r="M2440">
        <v>14</v>
      </c>
      <c r="N2440">
        <v>9</v>
      </c>
      <c r="O2440">
        <v>14</v>
      </c>
      <c r="P2440" t="s">
        <v>25</v>
      </c>
      <c r="R2440" t="b">
        <v>1</v>
      </c>
      <c r="S2440" t="b">
        <v>1</v>
      </c>
      <c r="T2440" t="s">
        <v>411</v>
      </c>
      <c r="V2440" t="str">
        <f>LEFT(Tabela_Podatkov[[#This Row],[ImePodatka]],6)</f>
        <v>DN0153</v>
      </c>
    </row>
    <row r="2441" spans="1:22" x14ac:dyDescent="0.25">
      <c r="A2441" t="s">
        <v>735</v>
      </c>
      <c r="B2441" t="s">
        <v>21</v>
      </c>
      <c r="C2441" t="s">
        <v>736</v>
      </c>
      <c r="D2441">
        <v>2024</v>
      </c>
      <c r="E2441" t="s">
        <v>21</v>
      </c>
      <c r="F2441" t="s">
        <v>412</v>
      </c>
      <c r="G2441" t="s">
        <v>413</v>
      </c>
      <c r="H2441">
        <v>0</v>
      </c>
      <c r="J2441" t="b">
        <v>0</v>
      </c>
      <c r="K2441" t="s">
        <v>414</v>
      </c>
      <c r="L2441">
        <v>788</v>
      </c>
      <c r="M2441">
        <v>14</v>
      </c>
      <c r="N2441">
        <v>9</v>
      </c>
      <c r="O2441">
        <v>15</v>
      </c>
      <c r="P2441" t="s">
        <v>25</v>
      </c>
      <c r="R2441" t="b">
        <v>1</v>
      </c>
      <c r="S2441" t="b">
        <v>1</v>
      </c>
      <c r="T2441" t="s">
        <v>415</v>
      </c>
      <c r="V2441" t="str">
        <f>LEFT(Tabela_Podatkov[[#This Row],[ImePodatka]],6)</f>
        <v>DN0154</v>
      </c>
    </row>
    <row r="2442" spans="1:22" x14ac:dyDescent="0.25">
      <c r="A2442" t="s">
        <v>735</v>
      </c>
      <c r="B2442" t="s">
        <v>21</v>
      </c>
      <c r="C2442" t="s">
        <v>736</v>
      </c>
      <c r="D2442">
        <v>2024</v>
      </c>
      <c r="E2442" t="s">
        <v>21</v>
      </c>
      <c r="F2442" t="s">
        <v>412</v>
      </c>
      <c r="G2442" t="s">
        <v>416</v>
      </c>
      <c r="H2442">
        <v>0</v>
      </c>
      <c r="J2442" t="b">
        <v>0</v>
      </c>
      <c r="K2442" t="s">
        <v>417</v>
      </c>
      <c r="L2442">
        <v>788</v>
      </c>
      <c r="M2442">
        <v>14</v>
      </c>
      <c r="N2442">
        <v>9</v>
      </c>
      <c r="O2442">
        <v>15</v>
      </c>
      <c r="P2442" t="s">
        <v>25</v>
      </c>
      <c r="R2442" t="b">
        <v>1</v>
      </c>
      <c r="S2442" t="b">
        <v>1</v>
      </c>
      <c r="T2442" t="s">
        <v>418</v>
      </c>
      <c r="V2442" t="str">
        <f>LEFT(Tabela_Podatkov[[#This Row],[ImePodatka]],6)</f>
        <v>DN0155</v>
      </c>
    </row>
    <row r="2443" spans="1:22" x14ac:dyDescent="0.25">
      <c r="A2443" t="s">
        <v>735</v>
      </c>
      <c r="B2443" t="s">
        <v>21</v>
      </c>
      <c r="C2443" t="s">
        <v>736</v>
      </c>
      <c r="D2443">
        <v>2024</v>
      </c>
      <c r="E2443" t="s">
        <v>21</v>
      </c>
      <c r="F2443" t="s">
        <v>412</v>
      </c>
      <c r="G2443" t="s">
        <v>419</v>
      </c>
      <c r="H2443">
        <v>0</v>
      </c>
      <c r="J2443" t="b">
        <v>0</v>
      </c>
      <c r="K2443" t="s">
        <v>420</v>
      </c>
      <c r="L2443">
        <v>788</v>
      </c>
      <c r="M2443">
        <v>14</v>
      </c>
      <c r="N2443">
        <v>9</v>
      </c>
      <c r="O2443">
        <v>15</v>
      </c>
      <c r="P2443" t="s">
        <v>25</v>
      </c>
      <c r="R2443" t="b">
        <v>1</v>
      </c>
      <c r="S2443" t="b">
        <v>1</v>
      </c>
      <c r="T2443" t="s">
        <v>421</v>
      </c>
      <c r="V2443" t="str">
        <f>LEFT(Tabela_Podatkov[[#This Row],[ImePodatka]],6)</f>
        <v>DN0156</v>
      </c>
    </row>
    <row r="2444" spans="1:22" x14ac:dyDescent="0.25">
      <c r="A2444" t="s">
        <v>735</v>
      </c>
      <c r="B2444" t="s">
        <v>21</v>
      </c>
      <c r="C2444" t="s">
        <v>736</v>
      </c>
      <c r="D2444">
        <v>2024</v>
      </c>
      <c r="E2444" t="s">
        <v>21</v>
      </c>
      <c r="F2444" t="s">
        <v>412</v>
      </c>
      <c r="G2444" t="s">
        <v>422</v>
      </c>
      <c r="H2444">
        <v>0</v>
      </c>
      <c r="J2444" t="b">
        <v>0</v>
      </c>
      <c r="K2444" t="s">
        <v>423</v>
      </c>
      <c r="L2444">
        <v>788</v>
      </c>
      <c r="M2444">
        <v>14</v>
      </c>
      <c r="N2444">
        <v>9</v>
      </c>
      <c r="O2444">
        <v>15</v>
      </c>
      <c r="P2444" t="s">
        <v>25</v>
      </c>
      <c r="R2444" t="b">
        <v>1</v>
      </c>
      <c r="S2444" t="b">
        <v>1</v>
      </c>
      <c r="T2444" t="s">
        <v>424</v>
      </c>
      <c r="V2444" t="str">
        <f>LEFT(Tabela_Podatkov[[#This Row],[ImePodatka]],6)</f>
        <v>DN0157</v>
      </c>
    </row>
    <row r="2445" spans="1:22" x14ac:dyDescent="0.25">
      <c r="A2445" t="s">
        <v>735</v>
      </c>
      <c r="B2445" t="s">
        <v>21</v>
      </c>
      <c r="C2445" t="s">
        <v>736</v>
      </c>
      <c r="D2445">
        <v>2024</v>
      </c>
      <c r="E2445" t="s">
        <v>21</v>
      </c>
      <c r="F2445" t="s">
        <v>412</v>
      </c>
      <c r="G2445" t="s">
        <v>425</v>
      </c>
      <c r="H2445">
        <v>0</v>
      </c>
      <c r="J2445" t="b">
        <v>0</v>
      </c>
      <c r="K2445" t="s">
        <v>426</v>
      </c>
      <c r="L2445">
        <v>788</v>
      </c>
      <c r="M2445">
        <v>14</v>
      </c>
      <c r="N2445">
        <v>9</v>
      </c>
      <c r="O2445">
        <v>15</v>
      </c>
      <c r="P2445" t="s">
        <v>25</v>
      </c>
      <c r="R2445" t="b">
        <v>1</v>
      </c>
      <c r="S2445" t="b">
        <v>1</v>
      </c>
      <c r="T2445" t="s">
        <v>427</v>
      </c>
      <c r="V2445" t="str">
        <f>LEFT(Tabela_Podatkov[[#This Row],[ImePodatka]],6)</f>
        <v>DN0158</v>
      </c>
    </row>
    <row r="2446" spans="1:22" x14ac:dyDescent="0.25">
      <c r="A2446" t="s">
        <v>735</v>
      </c>
      <c r="B2446" t="s">
        <v>21</v>
      </c>
      <c r="C2446" t="s">
        <v>736</v>
      </c>
      <c r="D2446">
        <v>2024</v>
      </c>
      <c r="E2446" t="s">
        <v>21</v>
      </c>
      <c r="F2446" t="s">
        <v>428</v>
      </c>
      <c r="G2446" t="s">
        <v>429</v>
      </c>
      <c r="H2446">
        <v>0</v>
      </c>
      <c r="J2446" t="b">
        <v>0</v>
      </c>
      <c r="K2446" t="s">
        <v>430</v>
      </c>
      <c r="L2446">
        <v>788</v>
      </c>
      <c r="M2446">
        <v>14</v>
      </c>
      <c r="N2446">
        <v>9</v>
      </c>
      <c r="O2446">
        <v>16</v>
      </c>
      <c r="P2446" t="s">
        <v>25</v>
      </c>
      <c r="R2446" t="b">
        <v>1</v>
      </c>
      <c r="S2446" t="b">
        <v>1</v>
      </c>
      <c r="T2446" t="s">
        <v>431</v>
      </c>
      <c r="V2446" t="str">
        <f>LEFT(Tabela_Podatkov[[#This Row],[ImePodatka]],6)</f>
        <v>DN0159</v>
      </c>
    </row>
    <row r="2447" spans="1:22" x14ac:dyDescent="0.25">
      <c r="A2447" t="s">
        <v>735</v>
      </c>
      <c r="B2447" t="s">
        <v>21</v>
      </c>
      <c r="C2447" t="s">
        <v>736</v>
      </c>
      <c r="D2447">
        <v>2024</v>
      </c>
      <c r="E2447" t="s">
        <v>21</v>
      </c>
      <c r="F2447" t="s">
        <v>428</v>
      </c>
      <c r="G2447" t="s">
        <v>432</v>
      </c>
      <c r="H2447">
        <v>0</v>
      </c>
      <c r="J2447" t="b">
        <v>0</v>
      </c>
      <c r="K2447" t="s">
        <v>433</v>
      </c>
      <c r="L2447">
        <v>788</v>
      </c>
      <c r="M2447">
        <v>14</v>
      </c>
      <c r="N2447">
        <v>9</v>
      </c>
      <c r="O2447">
        <v>16</v>
      </c>
      <c r="P2447" t="s">
        <v>25</v>
      </c>
      <c r="R2447" t="b">
        <v>1</v>
      </c>
      <c r="S2447" t="b">
        <v>1</v>
      </c>
      <c r="T2447" t="s">
        <v>434</v>
      </c>
      <c r="V2447" t="str">
        <f>LEFT(Tabela_Podatkov[[#This Row],[ImePodatka]],6)</f>
        <v>DN0160</v>
      </c>
    </row>
    <row r="2448" spans="1:22" x14ac:dyDescent="0.25">
      <c r="A2448" t="s">
        <v>735</v>
      </c>
      <c r="B2448" t="s">
        <v>21</v>
      </c>
      <c r="C2448" t="s">
        <v>736</v>
      </c>
      <c r="D2448">
        <v>2024</v>
      </c>
      <c r="E2448" t="s">
        <v>21</v>
      </c>
      <c r="F2448" t="s">
        <v>428</v>
      </c>
      <c r="G2448" t="s">
        <v>435</v>
      </c>
      <c r="H2448">
        <v>0</v>
      </c>
      <c r="J2448" t="b">
        <v>0</v>
      </c>
      <c r="K2448" t="s">
        <v>436</v>
      </c>
      <c r="L2448">
        <v>788</v>
      </c>
      <c r="M2448">
        <v>14</v>
      </c>
      <c r="N2448">
        <v>9</v>
      </c>
      <c r="O2448">
        <v>16</v>
      </c>
      <c r="P2448" t="s">
        <v>25</v>
      </c>
      <c r="R2448" t="b">
        <v>1</v>
      </c>
      <c r="S2448" t="b">
        <v>1</v>
      </c>
      <c r="T2448" t="s">
        <v>437</v>
      </c>
      <c r="V2448" t="str">
        <f>LEFT(Tabela_Podatkov[[#This Row],[ImePodatka]],6)</f>
        <v>DN0161</v>
      </c>
    </row>
    <row r="2449" spans="1:22" x14ac:dyDescent="0.25">
      <c r="A2449" t="s">
        <v>735</v>
      </c>
      <c r="B2449" t="s">
        <v>21</v>
      </c>
      <c r="C2449" t="s">
        <v>736</v>
      </c>
      <c r="D2449">
        <v>2024</v>
      </c>
      <c r="E2449" t="s">
        <v>21</v>
      </c>
      <c r="F2449" t="s">
        <v>428</v>
      </c>
      <c r="G2449" t="s">
        <v>438</v>
      </c>
      <c r="H2449">
        <v>0</v>
      </c>
      <c r="J2449" t="b">
        <v>0</v>
      </c>
      <c r="K2449" t="s">
        <v>439</v>
      </c>
      <c r="L2449">
        <v>788</v>
      </c>
      <c r="M2449">
        <v>14</v>
      </c>
      <c r="N2449">
        <v>9</v>
      </c>
      <c r="O2449">
        <v>16</v>
      </c>
      <c r="P2449" t="s">
        <v>25</v>
      </c>
      <c r="R2449" t="b">
        <v>1</v>
      </c>
      <c r="S2449" t="b">
        <v>1</v>
      </c>
      <c r="T2449" t="s">
        <v>440</v>
      </c>
      <c r="V2449" t="str">
        <f>LEFT(Tabela_Podatkov[[#This Row],[ImePodatka]],6)</f>
        <v>DN0162</v>
      </c>
    </row>
    <row r="2450" spans="1:22" x14ac:dyDescent="0.25">
      <c r="A2450" t="s">
        <v>735</v>
      </c>
      <c r="B2450" t="s">
        <v>21</v>
      </c>
      <c r="C2450" t="s">
        <v>736</v>
      </c>
      <c r="D2450">
        <v>2024</v>
      </c>
      <c r="E2450" t="s">
        <v>21</v>
      </c>
      <c r="F2450" t="s">
        <v>428</v>
      </c>
      <c r="G2450" t="s">
        <v>441</v>
      </c>
      <c r="H2450">
        <v>0</v>
      </c>
      <c r="J2450" t="b">
        <v>0</v>
      </c>
      <c r="K2450" t="s">
        <v>442</v>
      </c>
      <c r="L2450">
        <v>788</v>
      </c>
      <c r="M2450">
        <v>14</v>
      </c>
      <c r="N2450">
        <v>9</v>
      </c>
      <c r="O2450">
        <v>16</v>
      </c>
      <c r="P2450" t="s">
        <v>25</v>
      </c>
      <c r="R2450" t="b">
        <v>1</v>
      </c>
      <c r="S2450" t="b">
        <v>1</v>
      </c>
      <c r="T2450" t="s">
        <v>443</v>
      </c>
      <c r="V2450" t="str">
        <f>LEFT(Tabela_Podatkov[[#This Row],[ImePodatka]],6)</f>
        <v>DN0163</v>
      </c>
    </row>
    <row r="2451" spans="1:22" x14ac:dyDescent="0.25">
      <c r="A2451" t="s">
        <v>735</v>
      </c>
      <c r="B2451" t="s">
        <v>21</v>
      </c>
      <c r="C2451" t="s">
        <v>736</v>
      </c>
      <c r="D2451">
        <v>2024</v>
      </c>
      <c r="E2451" t="s">
        <v>21</v>
      </c>
      <c r="F2451" t="s">
        <v>444</v>
      </c>
      <c r="G2451" t="s">
        <v>445</v>
      </c>
      <c r="H2451">
        <v>0</v>
      </c>
      <c r="J2451" t="b">
        <v>0</v>
      </c>
      <c r="K2451" t="s">
        <v>446</v>
      </c>
      <c r="L2451">
        <v>788</v>
      </c>
      <c r="M2451">
        <v>14</v>
      </c>
      <c r="N2451">
        <v>9</v>
      </c>
      <c r="O2451">
        <v>17</v>
      </c>
      <c r="P2451" t="s">
        <v>25</v>
      </c>
      <c r="R2451" t="b">
        <v>1</v>
      </c>
      <c r="S2451" t="b">
        <v>1</v>
      </c>
      <c r="T2451" t="s">
        <v>447</v>
      </c>
      <c r="V2451" t="str">
        <f>LEFT(Tabela_Podatkov[[#This Row],[ImePodatka]],6)</f>
        <v>DN0164</v>
      </c>
    </row>
    <row r="2452" spans="1:22" x14ac:dyDescent="0.25">
      <c r="A2452" t="s">
        <v>735</v>
      </c>
      <c r="B2452" t="s">
        <v>21</v>
      </c>
      <c r="C2452" t="s">
        <v>736</v>
      </c>
      <c r="D2452">
        <v>2024</v>
      </c>
      <c r="E2452" t="s">
        <v>21</v>
      </c>
      <c r="F2452" t="s">
        <v>444</v>
      </c>
      <c r="G2452" t="s">
        <v>448</v>
      </c>
      <c r="H2452">
        <v>0</v>
      </c>
      <c r="J2452" t="b">
        <v>0</v>
      </c>
      <c r="K2452" t="s">
        <v>449</v>
      </c>
      <c r="L2452">
        <v>788</v>
      </c>
      <c r="M2452">
        <v>14</v>
      </c>
      <c r="N2452">
        <v>9</v>
      </c>
      <c r="O2452">
        <v>17</v>
      </c>
      <c r="P2452" t="s">
        <v>25</v>
      </c>
      <c r="R2452" t="b">
        <v>1</v>
      </c>
      <c r="S2452" t="b">
        <v>1</v>
      </c>
      <c r="T2452" t="s">
        <v>450</v>
      </c>
      <c r="V2452" t="str">
        <f>LEFT(Tabela_Podatkov[[#This Row],[ImePodatka]],6)</f>
        <v>DN0165</v>
      </c>
    </row>
    <row r="2453" spans="1:22" x14ac:dyDescent="0.25">
      <c r="A2453" t="s">
        <v>735</v>
      </c>
      <c r="B2453" t="s">
        <v>21</v>
      </c>
      <c r="C2453" t="s">
        <v>736</v>
      </c>
      <c r="D2453">
        <v>2024</v>
      </c>
      <c r="E2453" t="s">
        <v>21</v>
      </c>
      <c r="F2453" t="s">
        <v>444</v>
      </c>
      <c r="G2453" t="s">
        <v>451</v>
      </c>
      <c r="H2453">
        <v>0</v>
      </c>
      <c r="J2453" t="b">
        <v>0</v>
      </c>
      <c r="K2453" t="s">
        <v>452</v>
      </c>
      <c r="L2453">
        <v>788</v>
      </c>
      <c r="M2453">
        <v>14</v>
      </c>
      <c r="N2453">
        <v>9</v>
      </c>
      <c r="O2453">
        <v>17</v>
      </c>
      <c r="P2453" t="s">
        <v>25</v>
      </c>
      <c r="R2453" t="b">
        <v>1</v>
      </c>
      <c r="S2453" t="b">
        <v>1</v>
      </c>
      <c r="T2453" t="s">
        <v>453</v>
      </c>
      <c r="V2453" t="str">
        <f>LEFT(Tabela_Podatkov[[#This Row],[ImePodatka]],6)</f>
        <v>DN0166</v>
      </c>
    </row>
    <row r="2454" spans="1:22" x14ac:dyDescent="0.25">
      <c r="A2454" t="s">
        <v>735</v>
      </c>
      <c r="B2454" t="s">
        <v>21</v>
      </c>
      <c r="C2454" t="s">
        <v>736</v>
      </c>
      <c r="D2454">
        <v>2024</v>
      </c>
      <c r="E2454" t="s">
        <v>21</v>
      </c>
      <c r="F2454" t="s">
        <v>444</v>
      </c>
      <c r="G2454" t="s">
        <v>454</v>
      </c>
      <c r="H2454">
        <v>0</v>
      </c>
      <c r="J2454" t="b">
        <v>0</v>
      </c>
      <c r="K2454" t="s">
        <v>455</v>
      </c>
      <c r="L2454">
        <v>788</v>
      </c>
      <c r="M2454">
        <v>14</v>
      </c>
      <c r="N2454">
        <v>9</v>
      </c>
      <c r="O2454">
        <v>17</v>
      </c>
      <c r="P2454" t="s">
        <v>25</v>
      </c>
      <c r="R2454" t="b">
        <v>1</v>
      </c>
      <c r="S2454" t="b">
        <v>1</v>
      </c>
      <c r="T2454" t="s">
        <v>456</v>
      </c>
      <c r="V2454" t="str">
        <f>LEFT(Tabela_Podatkov[[#This Row],[ImePodatka]],6)</f>
        <v>DN0167</v>
      </c>
    </row>
    <row r="2455" spans="1:22" x14ac:dyDescent="0.25">
      <c r="A2455" t="s">
        <v>735</v>
      </c>
      <c r="B2455" t="s">
        <v>21</v>
      </c>
      <c r="C2455" t="s">
        <v>736</v>
      </c>
      <c r="D2455">
        <v>2024</v>
      </c>
      <c r="E2455" t="s">
        <v>21</v>
      </c>
      <c r="F2455" t="s">
        <v>444</v>
      </c>
      <c r="G2455" t="s">
        <v>457</v>
      </c>
      <c r="H2455">
        <v>0</v>
      </c>
      <c r="J2455" t="b">
        <v>0</v>
      </c>
      <c r="K2455" t="s">
        <v>458</v>
      </c>
      <c r="L2455">
        <v>788</v>
      </c>
      <c r="M2455">
        <v>14</v>
      </c>
      <c r="N2455">
        <v>9</v>
      </c>
      <c r="O2455">
        <v>17</v>
      </c>
      <c r="P2455" t="s">
        <v>25</v>
      </c>
      <c r="R2455" t="b">
        <v>1</v>
      </c>
      <c r="S2455" t="b">
        <v>1</v>
      </c>
      <c r="T2455" t="s">
        <v>459</v>
      </c>
      <c r="V2455" t="str">
        <f>LEFT(Tabela_Podatkov[[#This Row],[ImePodatka]],6)</f>
        <v>DN0168</v>
      </c>
    </row>
    <row r="2456" spans="1:22" x14ac:dyDescent="0.25">
      <c r="A2456" t="s">
        <v>735</v>
      </c>
      <c r="B2456" t="s">
        <v>21</v>
      </c>
      <c r="C2456" t="s">
        <v>736</v>
      </c>
      <c r="D2456">
        <v>2024</v>
      </c>
      <c r="E2456" t="s">
        <v>21</v>
      </c>
      <c r="F2456" t="s">
        <v>460</v>
      </c>
      <c r="G2456" t="s">
        <v>461</v>
      </c>
      <c r="H2456">
        <v>0</v>
      </c>
      <c r="J2456" t="b">
        <v>0</v>
      </c>
      <c r="K2456" t="s">
        <v>462</v>
      </c>
      <c r="L2456">
        <v>788</v>
      </c>
      <c r="M2456">
        <v>14</v>
      </c>
      <c r="N2456">
        <v>9</v>
      </c>
      <c r="O2456">
        <v>18</v>
      </c>
      <c r="P2456" t="s">
        <v>25</v>
      </c>
      <c r="R2456" t="b">
        <v>1</v>
      </c>
      <c r="S2456" t="b">
        <v>1</v>
      </c>
      <c r="T2456" t="s">
        <v>463</v>
      </c>
      <c r="V2456" t="str">
        <f>LEFT(Tabela_Podatkov[[#This Row],[ImePodatka]],6)</f>
        <v>DN0169</v>
      </c>
    </row>
    <row r="2457" spans="1:22" x14ac:dyDescent="0.25">
      <c r="A2457" t="s">
        <v>735</v>
      </c>
      <c r="B2457" t="s">
        <v>21</v>
      </c>
      <c r="C2457" t="s">
        <v>736</v>
      </c>
      <c r="D2457">
        <v>2024</v>
      </c>
      <c r="E2457" t="s">
        <v>21</v>
      </c>
      <c r="F2457" t="s">
        <v>460</v>
      </c>
      <c r="G2457" t="s">
        <v>464</v>
      </c>
      <c r="H2457">
        <v>0</v>
      </c>
      <c r="J2457" t="b">
        <v>0</v>
      </c>
      <c r="K2457" t="s">
        <v>465</v>
      </c>
      <c r="L2457">
        <v>788</v>
      </c>
      <c r="M2457">
        <v>14</v>
      </c>
      <c r="N2457">
        <v>9</v>
      </c>
      <c r="O2457">
        <v>18</v>
      </c>
      <c r="P2457" t="s">
        <v>25</v>
      </c>
      <c r="R2457" t="b">
        <v>1</v>
      </c>
      <c r="S2457" t="b">
        <v>1</v>
      </c>
      <c r="T2457" t="s">
        <v>466</v>
      </c>
      <c r="V2457" t="str">
        <f>LEFT(Tabela_Podatkov[[#This Row],[ImePodatka]],6)</f>
        <v>DN0170</v>
      </c>
    </row>
    <row r="2458" spans="1:22" x14ac:dyDescent="0.25">
      <c r="A2458" t="s">
        <v>735</v>
      </c>
      <c r="B2458" t="s">
        <v>21</v>
      </c>
      <c r="C2458" t="s">
        <v>736</v>
      </c>
      <c r="D2458">
        <v>2024</v>
      </c>
      <c r="E2458" t="s">
        <v>21</v>
      </c>
      <c r="F2458" t="s">
        <v>460</v>
      </c>
      <c r="G2458" t="s">
        <v>467</v>
      </c>
      <c r="H2458">
        <v>0</v>
      </c>
      <c r="J2458" t="b">
        <v>0</v>
      </c>
      <c r="K2458" t="s">
        <v>468</v>
      </c>
      <c r="L2458">
        <v>788</v>
      </c>
      <c r="M2458">
        <v>14</v>
      </c>
      <c r="N2458">
        <v>9</v>
      </c>
      <c r="O2458">
        <v>18</v>
      </c>
      <c r="P2458" t="s">
        <v>25</v>
      </c>
      <c r="R2458" t="b">
        <v>1</v>
      </c>
      <c r="S2458" t="b">
        <v>1</v>
      </c>
      <c r="T2458" t="s">
        <v>469</v>
      </c>
      <c r="V2458" t="str">
        <f>LEFT(Tabela_Podatkov[[#This Row],[ImePodatka]],6)</f>
        <v>DN0171</v>
      </c>
    </row>
    <row r="2459" spans="1:22" x14ac:dyDescent="0.25">
      <c r="A2459" t="s">
        <v>735</v>
      </c>
      <c r="B2459" t="s">
        <v>21</v>
      </c>
      <c r="C2459" t="s">
        <v>736</v>
      </c>
      <c r="D2459">
        <v>2024</v>
      </c>
      <c r="E2459" t="s">
        <v>21</v>
      </c>
      <c r="F2459" t="s">
        <v>460</v>
      </c>
      <c r="G2459" t="s">
        <v>470</v>
      </c>
      <c r="H2459">
        <v>0</v>
      </c>
      <c r="J2459" t="b">
        <v>0</v>
      </c>
      <c r="K2459" t="s">
        <v>471</v>
      </c>
      <c r="L2459">
        <v>788</v>
      </c>
      <c r="M2459">
        <v>14</v>
      </c>
      <c r="N2459">
        <v>9</v>
      </c>
      <c r="O2459">
        <v>18</v>
      </c>
      <c r="P2459" t="s">
        <v>25</v>
      </c>
      <c r="R2459" t="b">
        <v>1</v>
      </c>
      <c r="S2459" t="b">
        <v>1</v>
      </c>
      <c r="T2459" t="s">
        <v>472</v>
      </c>
      <c r="V2459" t="str">
        <f>LEFT(Tabela_Podatkov[[#This Row],[ImePodatka]],6)</f>
        <v>DN0172</v>
      </c>
    </row>
    <row r="2460" spans="1:22" x14ac:dyDescent="0.25">
      <c r="A2460" t="s">
        <v>735</v>
      </c>
      <c r="B2460" t="s">
        <v>21</v>
      </c>
      <c r="C2460" t="s">
        <v>736</v>
      </c>
      <c r="D2460">
        <v>2024</v>
      </c>
      <c r="E2460" t="s">
        <v>21</v>
      </c>
      <c r="F2460" t="s">
        <v>460</v>
      </c>
      <c r="G2460" t="s">
        <v>473</v>
      </c>
      <c r="H2460">
        <v>0</v>
      </c>
      <c r="J2460" t="b">
        <v>0</v>
      </c>
      <c r="K2460" t="s">
        <v>474</v>
      </c>
      <c r="L2460">
        <v>788</v>
      </c>
      <c r="M2460">
        <v>14</v>
      </c>
      <c r="N2460">
        <v>9</v>
      </c>
      <c r="O2460">
        <v>18</v>
      </c>
      <c r="P2460" t="s">
        <v>25</v>
      </c>
      <c r="R2460" t="b">
        <v>1</v>
      </c>
      <c r="S2460" t="b">
        <v>1</v>
      </c>
      <c r="T2460" t="s">
        <v>475</v>
      </c>
      <c r="V2460" t="str">
        <f>LEFT(Tabela_Podatkov[[#This Row],[ImePodatka]],6)</f>
        <v>DN0173</v>
      </c>
    </row>
    <row r="2461" spans="1:22" x14ac:dyDescent="0.25">
      <c r="A2461" t="s">
        <v>735</v>
      </c>
      <c r="B2461" t="s">
        <v>21</v>
      </c>
      <c r="C2461" t="s">
        <v>736</v>
      </c>
      <c r="D2461">
        <v>2024</v>
      </c>
      <c r="E2461" t="s">
        <v>21</v>
      </c>
      <c r="F2461" t="s">
        <v>476</v>
      </c>
      <c r="G2461" t="s">
        <v>477</v>
      </c>
      <c r="H2461">
        <v>0</v>
      </c>
      <c r="J2461" t="b">
        <v>0</v>
      </c>
      <c r="K2461" t="s">
        <v>478</v>
      </c>
      <c r="L2461">
        <v>788</v>
      </c>
      <c r="M2461">
        <v>14</v>
      </c>
      <c r="N2461">
        <v>9</v>
      </c>
      <c r="O2461">
        <v>19</v>
      </c>
      <c r="P2461" t="s">
        <v>25</v>
      </c>
      <c r="R2461" t="b">
        <v>1</v>
      </c>
      <c r="S2461" t="b">
        <v>1</v>
      </c>
      <c r="T2461" t="s">
        <v>479</v>
      </c>
      <c r="V2461" t="str">
        <f>LEFT(Tabela_Podatkov[[#This Row],[ImePodatka]],6)</f>
        <v>DN0174</v>
      </c>
    </row>
    <row r="2462" spans="1:22" x14ac:dyDescent="0.25">
      <c r="A2462" t="s">
        <v>735</v>
      </c>
      <c r="B2462" t="s">
        <v>21</v>
      </c>
      <c r="C2462" t="s">
        <v>736</v>
      </c>
      <c r="D2462">
        <v>2024</v>
      </c>
      <c r="E2462" t="s">
        <v>21</v>
      </c>
      <c r="F2462" t="s">
        <v>476</v>
      </c>
      <c r="G2462" t="s">
        <v>480</v>
      </c>
      <c r="H2462">
        <v>0</v>
      </c>
      <c r="J2462" t="b">
        <v>0</v>
      </c>
      <c r="K2462" t="s">
        <v>481</v>
      </c>
      <c r="L2462">
        <v>788</v>
      </c>
      <c r="M2462">
        <v>14</v>
      </c>
      <c r="N2462">
        <v>9</v>
      </c>
      <c r="O2462">
        <v>19</v>
      </c>
      <c r="P2462" t="s">
        <v>25</v>
      </c>
      <c r="R2462" t="b">
        <v>1</v>
      </c>
      <c r="S2462" t="b">
        <v>1</v>
      </c>
      <c r="T2462" t="s">
        <v>482</v>
      </c>
      <c r="V2462" t="str">
        <f>LEFT(Tabela_Podatkov[[#This Row],[ImePodatka]],6)</f>
        <v>DN0175</v>
      </c>
    </row>
    <row r="2463" spans="1:22" x14ac:dyDescent="0.25">
      <c r="A2463" t="s">
        <v>735</v>
      </c>
      <c r="B2463" t="s">
        <v>21</v>
      </c>
      <c r="C2463" t="s">
        <v>736</v>
      </c>
      <c r="D2463">
        <v>2024</v>
      </c>
      <c r="E2463" t="s">
        <v>21</v>
      </c>
      <c r="F2463" t="s">
        <v>476</v>
      </c>
      <c r="G2463" t="s">
        <v>483</v>
      </c>
      <c r="H2463">
        <v>0</v>
      </c>
      <c r="J2463" t="b">
        <v>0</v>
      </c>
      <c r="K2463" t="s">
        <v>484</v>
      </c>
      <c r="L2463">
        <v>788</v>
      </c>
      <c r="M2463">
        <v>14</v>
      </c>
      <c r="N2463">
        <v>9</v>
      </c>
      <c r="O2463">
        <v>19</v>
      </c>
      <c r="P2463" t="s">
        <v>25</v>
      </c>
      <c r="R2463" t="b">
        <v>1</v>
      </c>
      <c r="S2463" t="b">
        <v>1</v>
      </c>
      <c r="T2463" t="s">
        <v>485</v>
      </c>
      <c r="V2463" t="str">
        <f>LEFT(Tabela_Podatkov[[#This Row],[ImePodatka]],6)</f>
        <v>DN0176</v>
      </c>
    </row>
    <row r="2464" spans="1:22" x14ac:dyDescent="0.25">
      <c r="A2464" t="s">
        <v>735</v>
      </c>
      <c r="B2464" t="s">
        <v>21</v>
      </c>
      <c r="C2464" t="s">
        <v>736</v>
      </c>
      <c r="D2464">
        <v>2024</v>
      </c>
      <c r="E2464" t="s">
        <v>21</v>
      </c>
      <c r="F2464" t="s">
        <v>476</v>
      </c>
      <c r="G2464" t="s">
        <v>486</v>
      </c>
      <c r="H2464">
        <v>0</v>
      </c>
      <c r="J2464" t="b">
        <v>0</v>
      </c>
      <c r="K2464" t="s">
        <v>487</v>
      </c>
      <c r="L2464">
        <v>788</v>
      </c>
      <c r="M2464">
        <v>14</v>
      </c>
      <c r="N2464">
        <v>9</v>
      </c>
      <c r="O2464">
        <v>19</v>
      </c>
      <c r="P2464" t="s">
        <v>25</v>
      </c>
      <c r="R2464" t="b">
        <v>1</v>
      </c>
      <c r="S2464" t="b">
        <v>1</v>
      </c>
      <c r="T2464" t="s">
        <v>488</v>
      </c>
      <c r="V2464" t="str">
        <f>LEFT(Tabela_Podatkov[[#This Row],[ImePodatka]],6)</f>
        <v>DN0177</v>
      </c>
    </row>
    <row r="2465" spans="1:22" x14ac:dyDescent="0.25">
      <c r="A2465" t="s">
        <v>735</v>
      </c>
      <c r="B2465" t="s">
        <v>21</v>
      </c>
      <c r="C2465" t="s">
        <v>736</v>
      </c>
      <c r="D2465">
        <v>2024</v>
      </c>
      <c r="E2465" t="s">
        <v>21</v>
      </c>
      <c r="F2465" t="s">
        <v>476</v>
      </c>
      <c r="G2465" t="s">
        <v>489</v>
      </c>
      <c r="H2465">
        <v>0</v>
      </c>
      <c r="J2465" t="b">
        <v>0</v>
      </c>
      <c r="K2465" t="s">
        <v>490</v>
      </c>
      <c r="L2465">
        <v>788</v>
      </c>
      <c r="M2465">
        <v>14</v>
      </c>
      <c r="N2465">
        <v>9</v>
      </c>
      <c r="O2465">
        <v>19</v>
      </c>
      <c r="P2465" t="s">
        <v>25</v>
      </c>
      <c r="R2465" t="b">
        <v>1</v>
      </c>
      <c r="S2465" t="b">
        <v>1</v>
      </c>
      <c r="T2465" t="s">
        <v>491</v>
      </c>
      <c r="V2465" t="str">
        <f>LEFT(Tabela_Podatkov[[#This Row],[ImePodatka]],6)</f>
        <v>DN0178</v>
      </c>
    </row>
    <row r="2466" spans="1:22" x14ac:dyDescent="0.25">
      <c r="A2466" t="s">
        <v>735</v>
      </c>
      <c r="B2466" t="s">
        <v>21</v>
      </c>
      <c r="C2466" t="s">
        <v>736</v>
      </c>
      <c r="D2466">
        <v>2024</v>
      </c>
      <c r="E2466" t="s">
        <v>21</v>
      </c>
      <c r="F2466" t="s">
        <v>492</v>
      </c>
      <c r="G2466" t="s">
        <v>493</v>
      </c>
      <c r="H2466">
        <v>37</v>
      </c>
      <c r="J2466" t="b">
        <v>0</v>
      </c>
      <c r="K2466" t="s">
        <v>494</v>
      </c>
      <c r="L2466">
        <v>788</v>
      </c>
      <c r="M2466">
        <v>14</v>
      </c>
      <c r="N2466">
        <v>9</v>
      </c>
      <c r="O2466">
        <v>20</v>
      </c>
      <c r="P2466" t="s">
        <v>25</v>
      </c>
      <c r="R2466" t="b">
        <v>1</v>
      </c>
      <c r="S2466" t="b">
        <v>1</v>
      </c>
      <c r="T2466" t="s">
        <v>495</v>
      </c>
      <c r="V2466" t="str">
        <f>LEFT(Tabela_Podatkov[[#This Row],[ImePodatka]],6)</f>
        <v>DN0101</v>
      </c>
    </row>
    <row r="2467" spans="1:22" x14ac:dyDescent="0.25">
      <c r="A2467" t="s">
        <v>735</v>
      </c>
      <c r="B2467" t="s">
        <v>21</v>
      </c>
      <c r="C2467" t="s">
        <v>736</v>
      </c>
      <c r="D2467">
        <v>2024</v>
      </c>
      <c r="E2467" t="s">
        <v>21</v>
      </c>
      <c r="F2467" t="s">
        <v>492</v>
      </c>
      <c r="G2467" t="s">
        <v>496</v>
      </c>
      <c r="H2467">
        <v>0</v>
      </c>
      <c r="J2467" t="b">
        <v>0</v>
      </c>
      <c r="K2467" t="s">
        <v>497</v>
      </c>
      <c r="L2467">
        <v>788</v>
      </c>
      <c r="M2467">
        <v>14</v>
      </c>
      <c r="N2467">
        <v>9</v>
      </c>
      <c r="O2467">
        <v>20</v>
      </c>
      <c r="P2467" t="s">
        <v>25</v>
      </c>
      <c r="R2467" t="b">
        <v>1</v>
      </c>
      <c r="S2467" t="b">
        <v>1</v>
      </c>
      <c r="T2467" t="s">
        <v>498</v>
      </c>
      <c r="V2467" t="str">
        <f>LEFT(Tabela_Podatkov[[#This Row],[ImePodatka]],6)</f>
        <v>DN0102</v>
      </c>
    </row>
    <row r="2468" spans="1:22" x14ac:dyDescent="0.25">
      <c r="A2468" t="s">
        <v>735</v>
      </c>
      <c r="B2468" t="s">
        <v>21</v>
      </c>
      <c r="C2468" t="s">
        <v>736</v>
      </c>
      <c r="D2468">
        <v>2024</v>
      </c>
      <c r="E2468" t="s">
        <v>21</v>
      </c>
      <c r="F2468" t="s">
        <v>492</v>
      </c>
      <c r="G2468" t="s">
        <v>499</v>
      </c>
      <c r="H2468">
        <v>46</v>
      </c>
      <c r="J2468" t="b">
        <v>0</v>
      </c>
      <c r="K2468" t="s">
        <v>500</v>
      </c>
      <c r="L2468">
        <v>788</v>
      </c>
      <c r="M2468">
        <v>14</v>
      </c>
      <c r="N2468">
        <v>9</v>
      </c>
      <c r="O2468">
        <v>20</v>
      </c>
      <c r="P2468" t="s">
        <v>25</v>
      </c>
      <c r="R2468" t="b">
        <v>1</v>
      </c>
      <c r="S2468" t="b">
        <v>1</v>
      </c>
      <c r="T2468" t="s">
        <v>501</v>
      </c>
      <c r="V2468" t="str">
        <f>LEFT(Tabela_Podatkov[[#This Row],[ImePodatka]],6)</f>
        <v>DN0103</v>
      </c>
    </row>
    <row r="2469" spans="1:22" x14ac:dyDescent="0.25">
      <c r="A2469" t="s">
        <v>735</v>
      </c>
      <c r="B2469" t="s">
        <v>21</v>
      </c>
      <c r="C2469" t="s">
        <v>736</v>
      </c>
      <c r="D2469">
        <v>2024</v>
      </c>
      <c r="E2469" t="s">
        <v>21</v>
      </c>
      <c r="F2469" t="s">
        <v>492</v>
      </c>
      <c r="G2469" t="s">
        <v>502</v>
      </c>
      <c r="H2469">
        <v>0</v>
      </c>
      <c r="J2469" t="b">
        <v>0</v>
      </c>
      <c r="K2469" t="s">
        <v>503</v>
      </c>
      <c r="L2469">
        <v>788</v>
      </c>
      <c r="M2469">
        <v>14</v>
      </c>
      <c r="N2469">
        <v>9</v>
      </c>
      <c r="O2469">
        <v>20</v>
      </c>
      <c r="P2469" t="s">
        <v>25</v>
      </c>
      <c r="R2469" t="b">
        <v>1</v>
      </c>
      <c r="S2469" t="b">
        <v>1</v>
      </c>
      <c r="T2469" t="s">
        <v>504</v>
      </c>
      <c r="V2469" t="str">
        <f>LEFT(Tabela_Podatkov[[#This Row],[ImePodatka]],6)</f>
        <v>DN0104</v>
      </c>
    </row>
    <row r="2470" spans="1:22" x14ac:dyDescent="0.25">
      <c r="A2470" t="s">
        <v>735</v>
      </c>
      <c r="B2470" t="s">
        <v>21</v>
      </c>
      <c r="C2470" t="s">
        <v>736</v>
      </c>
      <c r="D2470">
        <v>2024</v>
      </c>
      <c r="E2470" t="s">
        <v>21</v>
      </c>
      <c r="F2470" t="s">
        <v>492</v>
      </c>
      <c r="G2470" t="s">
        <v>505</v>
      </c>
      <c r="H2470">
        <v>741</v>
      </c>
      <c r="J2470" t="b">
        <v>0</v>
      </c>
      <c r="K2470" t="s">
        <v>506</v>
      </c>
      <c r="L2470">
        <v>788</v>
      </c>
      <c r="M2470">
        <v>14</v>
      </c>
      <c r="N2470">
        <v>9</v>
      </c>
      <c r="O2470">
        <v>20</v>
      </c>
      <c r="P2470" t="s">
        <v>25</v>
      </c>
      <c r="R2470" t="b">
        <v>1</v>
      </c>
      <c r="S2470" t="b">
        <v>1</v>
      </c>
      <c r="T2470" t="s">
        <v>507</v>
      </c>
      <c r="V2470" t="str">
        <f>LEFT(Tabela_Podatkov[[#This Row],[ImePodatka]],6)</f>
        <v>DN0105</v>
      </c>
    </row>
    <row r="2471" spans="1:22" x14ac:dyDescent="0.25">
      <c r="A2471" t="s">
        <v>735</v>
      </c>
      <c r="B2471" t="s">
        <v>21</v>
      </c>
      <c r="C2471" t="s">
        <v>736</v>
      </c>
      <c r="D2471">
        <v>2024</v>
      </c>
      <c r="E2471" t="s">
        <v>21</v>
      </c>
      <c r="F2471" t="s">
        <v>492</v>
      </c>
      <c r="G2471" t="s">
        <v>508</v>
      </c>
      <c r="H2471">
        <v>0</v>
      </c>
      <c r="J2471" t="b">
        <v>0</v>
      </c>
      <c r="K2471" t="s">
        <v>509</v>
      </c>
      <c r="L2471">
        <v>788</v>
      </c>
      <c r="M2471">
        <v>14</v>
      </c>
      <c r="N2471">
        <v>9</v>
      </c>
      <c r="O2471">
        <v>20</v>
      </c>
      <c r="P2471" t="s">
        <v>25</v>
      </c>
      <c r="R2471" t="b">
        <v>1</v>
      </c>
      <c r="S2471" t="b">
        <v>1</v>
      </c>
      <c r="T2471" t="s">
        <v>510</v>
      </c>
      <c r="V2471" t="str">
        <f>LEFT(Tabela_Podatkov[[#This Row],[ImePodatka]],6)</f>
        <v>DN0106</v>
      </c>
    </row>
    <row r="2472" spans="1:22" x14ac:dyDescent="0.25">
      <c r="A2472" t="s">
        <v>735</v>
      </c>
      <c r="B2472" t="s">
        <v>21</v>
      </c>
      <c r="C2472" t="s">
        <v>736</v>
      </c>
      <c r="D2472">
        <v>2024</v>
      </c>
      <c r="E2472" t="s">
        <v>21</v>
      </c>
      <c r="F2472" t="s">
        <v>492</v>
      </c>
      <c r="G2472" t="s">
        <v>511</v>
      </c>
      <c r="H2472">
        <v>121</v>
      </c>
      <c r="J2472" t="b">
        <v>0</v>
      </c>
      <c r="K2472" t="s">
        <v>512</v>
      </c>
      <c r="L2472">
        <v>788</v>
      </c>
      <c r="M2472">
        <v>14</v>
      </c>
      <c r="N2472">
        <v>9</v>
      </c>
      <c r="O2472">
        <v>21</v>
      </c>
      <c r="P2472" t="s">
        <v>513</v>
      </c>
      <c r="R2472" t="b">
        <v>1</v>
      </c>
      <c r="S2472" t="b">
        <v>1</v>
      </c>
      <c r="T2472" t="s">
        <v>514</v>
      </c>
      <c r="V2472" t="str">
        <f>LEFT(Tabela_Podatkov[[#This Row],[ImePodatka]],6)</f>
        <v>DN0107</v>
      </c>
    </row>
    <row r="2473" spans="1:22" x14ac:dyDescent="0.25">
      <c r="A2473" t="s">
        <v>735</v>
      </c>
      <c r="B2473" t="s">
        <v>21</v>
      </c>
      <c r="C2473" t="s">
        <v>736</v>
      </c>
      <c r="D2473">
        <v>2024</v>
      </c>
      <c r="E2473" t="s">
        <v>21</v>
      </c>
      <c r="F2473" t="s">
        <v>492</v>
      </c>
      <c r="G2473" t="s">
        <v>515</v>
      </c>
      <c r="H2473">
        <v>0</v>
      </c>
      <c r="J2473" t="b">
        <v>0</v>
      </c>
      <c r="K2473" t="s">
        <v>516</v>
      </c>
      <c r="L2473">
        <v>788</v>
      </c>
      <c r="M2473">
        <v>14</v>
      </c>
      <c r="N2473">
        <v>9</v>
      </c>
      <c r="O2473">
        <v>21</v>
      </c>
      <c r="P2473" t="s">
        <v>513</v>
      </c>
      <c r="R2473" t="b">
        <v>1</v>
      </c>
      <c r="S2473" t="b">
        <v>1</v>
      </c>
      <c r="T2473" t="s">
        <v>517</v>
      </c>
      <c r="V2473" t="str">
        <f>LEFT(Tabela_Podatkov[[#This Row],[ImePodatka]],6)</f>
        <v>DN0108</v>
      </c>
    </row>
    <row r="2474" spans="1:22" x14ac:dyDescent="0.25">
      <c r="A2474" t="s">
        <v>735</v>
      </c>
      <c r="B2474" t="s">
        <v>21</v>
      </c>
      <c r="C2474" t="s">
        <v>736</v>
      </c>
      <c r="D2474">
        <v>2024</v>
      </c>
      <c r="E2474" t="s">
        <v>21</v>
      </c>
      <c r="F2474" t="s">
        <v>492</v>
      </c>
      <c r="G2474" t="s">
        <v>518</v>
      </c>
      <c r="H2474">
        <v>328</v>
      </c>
      <c r="J2474" t="b">
        <v>0</v>
      </c>
      <c r="K2474" t="s">
        <v>519</v>
      </c>
      <c r="L2474">
        <v>788</v>
      </c>
      <c r="M2474">
        <v>14</v>
      </c>
      <c r="N2474">
        <v>9</v>
      </c>
      <c r="O2474">
        <v>21</v>
      </c>
      <c r="P2474" t="s">
        <v>513</v>
      </c>
      <c r="R2474" t="b">
        <v>1</v>
      </c>
      <c r="S2474" t="b">
        <v>1</v>
      </c>
      <c r="T2474" t="s">
        <v>520</v>
      </c>
      <c r="V2474" t="str">
        <f>LEFT(Tabela_Podatkov[[#This Row],[ImePodatka]],6)</f>
        <v>DN0109</v>
      </c>
    </row>
    <row r="2475" spans="1:22" x14ac:dyDescent="0.25">
      <c r="A2475" t="s">
        <v>735</v>
      </c>
      <c r="B2475" t="s">
        <v>21</v>
      </c>
      <c r="C2475" t="s">
        <v>736</v>
      </c>
      <c r="D2475">
        <v>2024</v>
      </c>
      <c r="E2475" t="s">
        <v>21</v>
      </c>
      <c r="F2475" t="s">
        <v>492</v>
      </c>
      <c r="G2475" t="s">
        <v>521</v>
      </c>
      <c r="H2475">
        <v>2209</v>
      </c>
      <c r="J2475" t="b">
        <v>0</v>
      </c>
      <c r="K2475" t="s">
        <v>522</v>
      </c>
      <c r="L2475">
        <v>788</v>
      </c>
      <c r="M2475">
        <v>14</v>
      </c>
      <c r="N2475">
        <v>9</v>
      </c>
      <c r="O2475">
        <v>21</v>
      </c>
      <c r="P2475" t="s">
        <v>513</v>
      </c>
      <c r="R2475" t="b">
        <v>1</v>
      </c>
      <c r="S2475" t="b">
        <v>1</v>
      </c>
      <c r="T2475" t="s">
        <v>523</v>
      </c>
      <c r="V2475" t="str">
        <f>LEFT(Tabela_Podatkov[[#This Row],[ImePodatka]],6)</f>
        <v>DN0117</v>
      </c>
    </row>
    <row r="2476" spans="1:22" x14ac:dyDescent="0.25">
      <c r="A2476" t="s">
        <v>735</v>
      </c>
      <c r="B2476" t="s">
        <v>21</v>
      </c>
      <c r="C2476" t="s">
        <v>736</v>
      </c>
      <c r="D2476">
        <v>2024</v>
      </c>
      <c r="E2476" t="s">
        <v>21</v>
      </c>
      <c r="F2476" t="s">
        <v>492</v>
      </c>
      <c r="G2476" t="s">
        <v>524</v>
      </c>
      <c r="H2476">
        <v>6</v>
      </c>
      <c r="J2476" t="b">
        <v>0</v>
      </c>
      <c r="K2476" t="s">
        <v>525</v>
      </c>
      <c r="L2476">
        <v>788</v>
      </c>
      <c r="M2476">
        <v>14</v>
      </c>
      <c r="N2476">
        <v>9</v>
      </c>
      <c r="O2476">
        <v>22</v>
      </c>
      <c r="P2476" t="s">
        <v>526</v>
      </c>
      <c r="R2476" t="b">
        <v>1</v>
      </c>
      <c r="S2476" t="b">
        <v>1</v>
      </c>
      <c r="T2476" t="s">
        <v>527</v>
      </c>
      <c r="V2476" t="str">
        <f>LEFT(Tabela_Podatkov[[#This Row],[ImePodatka]],6)</f>
        <v>DN0110</v>
      </c>
    </row>
    <row r="2477" spans="1:22" x14ac:dyDescent="0.25">
      <c r="A2477" t="s">
        <v>735</v>
      </c>
      <c r="B2477" t="s">
        <v>21</v>
      </c>
      <c r="C2477" t="s">
        <v>736</v>
      </c>
      <c r="D2477">
        <v>2024</v>
      </c>
      <c r="E2477" t="s">
        <v>21</v>
      </c>
      <c r="F2477" t="s">
        <v>492</v>
      </c>
      <c r="G2477" t="s">
        <v>528</v>
      </c>
      <c r="H2477">
        <v>0</v>
      </c>
      <c r="J2477" t="b">
        <v>0</v>
      </c>
      <c r="K2477" t="s">
        <v>529</v>
      </c>
      <c r="L2477">
        <v>788</v>
      </c>
      <c r="M2477">
        <v>14</v>
      </c>
      <c r="N2477">
        <v>9</v>
      </c>
      <c r="O2477">
        <v>22</v>
      </c>
      <c r="P2477" t="s">
        <v>526</v>
      </c>
      <c r="R2477" t="b">
        <v>1</v>
      </c>
      <c r="S2477" t="b">
        <v>1</v>
      </c>
      <c r="T2477" t="s">
        <v>530</v>
      </c>
      <c r="V2477" t="str">
        <f>LEFT(Tabela_Podatkov[[#This Row],[ImePodatka]],6)</f>
        <v>DN0111</v>
      </c>
    </row>
    <row r="2478" spans="1:22" x14ac:dyDescent="0.25">
      <c r="A2478" t="s">
        <v>735</v>
      </c>
      <c r="B2478" t="s">
        <v>21</v>
      </c>
      <c r="C2478" t="s">
        <v>736</v>
      </c>
      <c r="D2478">
        <v>2024</v>
      </c>
      <c r="E2478" t="s">
        <v>21</v>
      </c>
      <c r="F2478" t="s">
        <v>492</v>
      </c>
      <c r="G2478" t="s">
        <v>531</v>
      </c>
      <c r="H2478">
        <v>1526</v>
      </c>
      <c r="J2478" t="b">
        <v>0</v>
      </c>
      <c r="K2478" t="s">
        <v>532</v>
      </c>
      <c r="L2478">
        <v>788</v>
      </c>
      <c r="M2478">
        <v>14</v>
      </c>
      <c r="N2478">
        <v>9</v>
      </c>
      <c r="O2478">
        <v>22</v>
      </c>
      <c r="P2478" t="s">
        <v>526</v>
      </c>
      <c r="R2478" t="b">
        <v>1</v>
      </c>
      <c r="S2478" t="b">
        <v>1</v>
      </c>
      <c r="T2478" t="s">
        <v>533</v>
      </c>
      <c r="V2478" t="str">
        <f>LEFT(Tabela_Podatkov[[#This Row],[ImePodatka]],6)</f>
        <v>DN0112</v>
      </c>
    </row>
    <row r="2479" spans="1:22" x14ac:dyDescent="0.25">
      <c r="A2479" t="s">
        <v>735</v>
      </c>
      <c r="B2479" t="s">
        <v>21</v>
      </c>
      <c r="C2479" t="s">
        <v>736</v>
      </c>
      <c r="D2479">
        <v>2024</v>
      </c>
      <c r="E2479" t="s">
        <v>21</v>
      </c>
      <c r="F2479" t="s">
        <v>492</v>
      </c>
      <c r="G2479" t="s">
        <v>534</v>
      </c>
      <c r="H2479">
        <v>87</v>
      </c>
      <c r="J2479" t="b">
        <v>0</v>
      </c>
      <c r="K2479" t="s">
        <v>535</v>
      </c>
      <c r="L2479">
        <v>788</v>
      </c>
      <c r="M2479">
        <v>14</v>
      </c>
      <c r="N2479">
        <v>9</v>
      </c>
      <c r="O2479">
        <v>22</v>
      </c>
      <c r="P2479" t="s">
        <v>526</v>
      </c>
      <c r="R2479" t="b">
        <v>1</v>
      </c>
      <c r="S2479" t="b">
        <v>1</v>
      </c>
      <c r="T2479" t="s">
        <v>536</v>
      </c>
      <c r="V2479" t="str">
        <f>LEFT(Tabela_Podatkov[[#This Row],[ImePodatka]],6)</f>
        <v>DN0113</v>
      </c>
    </row>
    <row r="2480" spans="1:22" x14ac:dyDescent="0.25">
      <c r="A2480" t="s">
        <v>735</v>
      </c>
      <c r="B2480" t="s">
        <v>21</v>
      </c>
      <c r="C2480" t="s">
        <v>736</v>
      </c>
      <c r="D2480">
        <v>2024</v>
      </c>
      <c r="E2480" t="s">
        <v>21</v>
      </c>
      <c r="F2480" t="s">
        <v>492</v>
      </c>
      <c r="G2480" t="s">
        <v>537</v>
      </c>
      <c r="H2480">
        <v>0</v>
      </c>
      <c r="J2480" t="b">
        <v>0</v>
      </c>
      <c r="K2480" t="s">
        <v>538</v>
      </c>
      <c r="L2480">
        <v>788</v>
      </c>
      <c r="M2480">
        <v>14</v>
      </c>
      <c r="N2480">
        <v>9</v>
      </c>
      <c r="O2480">
        <v>22</v>
      </c>
      <c r="P2480" t="s">
        <v>526</v>
      </c>
      <c r="R2480" t="b">
        <v>1</v>
      </c>
      <c r="S2480" t="b">
        <v>1</v>
      </c>
      <c r="T2480" t="s">
        <v>539</v>
      </c>
      <c r="V2480" t="str">
        <f>LEFT(Tabela_Podatkov[[#This Row],[ImePodatka]],6)</f>
        <v>DN0114</v>
      </c>
    </row>
    <row r="2481" spans="1:22" x14ac:dyDescent="0.25">
      <c r="A2481" t="s">
        <v>735</v>
      </c>
      <c r="B2481" t="s">
        <v>21</v>
      </c>
      <c r="C2481" t="s">
        <v>736</v>
      </c>
      <c r="D2481">
        <v>2024</v>
      </c>
      <c r="E2481" t="s">
        <v>21</v>
      </c>
      <c r="F2481" t="s">
        <v>492</v>
      </c>
      <c r="G2481" t="s">
        <v>540</v>
      </c>
      <c r="H2481">
        <v>278</v>
      </c>
      <c r="J2481" t="b">
        <v>0</v>
      </c>
      <c r="K2481" t="s">
        <v>541</v>
      </c>
      <c r="L2481">
        <v>788</v>
      </c>
      <c r="M2481">
        <v>14</v>
      </c>
      <c r="N2481">
        <v>9</v>
      </c>
      <c r="O2481">
        <v>22</v>
      </c>
      <c r="P2481" t="s">
        <v>526</v>
      </c>
      <c r="R2481" t="b">
        <v>1</v>
      </c>
      <c r="S2481" t="b">
        <v>1</v>
      </c>
      <c r="T2481" t="s">
        <v>542</v>
      </c>
      <c r="V2481" t="str">
        <f>LEFT(Tabela_Podatkov[[#This Row],[ImePodatka]],6)</f>
        <v>DN0115</v>
      </c>
    </row>
    <row r="2482" spans="1:22" x14ac:dyDescent="0.25">
      <c r="A2482" t="s">
        <v>735</v>
      </c>
      <c r="B2482" t="s">
        <v>21</v>
      </c>
      <c r="C2482" t="s">
        <v>736</v>
      </c>
      <c r="D2482">
        <v>2024</v>
      </c>
      <c r="E2482" t="s">
        <v>21</v>
      </c>
      <c r="F2482" t="s">
        <v>492</v>
      </c>
      <c r="G2482" t="s">
        <v>543</v>
      </c>
      <c r="H2482">
        <v>0</v>
      </c>
      <c r="J2482" t="b">
        <v>0</v>
      </c>
      <c r="K2482" t="s">
        <v>544</v>
      </c>
      <c r="L2482">
        <v>788</v>
      </c>
      <c r="M2482">
        <v>14</v>
      </c>
      <c r="N2482">
        <v>9</v>
      </c>
      <c r="O2482">
        <v>23</v>
      </c>
      <c r="P2482" t="s">
        <v>545</v>
      </c>
      <c r="R2482" t="b">
        <v>1</v>
      </c>
      <c r="S2482" t="b">
        <v>1</v>
      </c>
      <c r="T2482" t="s">
        <v>546</v>
      </c>
      <c r="V2482" t="str">
        <f>LEFT(Tabela_Podatkov[[#This Row],[ImePodatka]],6)</f>
        <v>DN0116</v>
      </c>
    </row>
    <row r="2483" spans="1:22" x14ac:dyDescent="0.25">
      <c r="A2483" t="s">
        <v>735</v>
      </c>
      <c r="B2483" t="s">
        <v>21</v>
      </c>
      <c r="C2483" t="s">
        <v>736</v>
      </c>
      <c r="D2483">
        <v>2024</v>
      </c>
      <c r="E2483" t="s">
        <v>21</v>
      </c>
      <c r="F2483" t="s">
        <v>547</v>
      </c>
      <c r="G2483" t="s">
        <v>548</v>
      </c>
      <c r="H2483">
        <v>90</v>
      </c>
      <c r="J2483" t="b">
        <v>0</v>
      </c>
      <c r="K2483" t="s">
        <v>549</v>
      </c>
      <c r="L2483">
        <v>788</v>
      </c>
      <c r="M2483">
        <v>14</v>
      </c>
      <c r="N2483">
        <v>9</v>
      </c>
      <c r="O2483">
        <v>25</v>
      </c>
      <c r="P2483" t="s">
        <v>550</v>
      </c>
      <c r="R2483" t="b">
        <v>1</v>
      </c>
      <c r="S2483" t="b">
        <v>1</v>
      </c>
      <c r="T2483" t="s">
        <v>551</v>
      </c>
      <c r="V2483" t="str">
        <f>LEFT(Tabela_Podatkov[[#This Row],[ImePodatka]],6)</f>
        <v>DN0118</v>
      </c>
    </row>
    <row r="2484" spans="1:22" x14ac:dyDescent="0.25">
      <c r="A2484" t="s">
        <v>735</v>
      </c>
      <c r="B2484" t="s">
        <v>21</v>
      </c>
      <c r="C2484" t="s">
        <v>736</v>
      </c>
      <c r="D2484">
        <v>2024</v>
      </c>
      <c r="E2484" t="s">
        <v>21</v>
      </c>
      <c r="F2484" t="s">
        <v>547</v>
      </c>
      <c r="G2484" t="s">
        <v>552</v>
      </c>
      <c r="H2484">
        <v>4</v>
      </c>
      <c r="J2484" t="b">
        <v>0</v>
      </c>
      <c r="K2484" t="s">
        <v>553</v>
      </c>
      <c r="L2484">
        <v>788</v>
      </c>
      <c r="M2484">
        <v>14</v>
      </c>
      <c r="N2484">
        <v>9</v>
      </c>
      <c r="O2484">
        <v>25</v>
      </c>
      <c r="P2484" t="s">
        <v>550</v>
      </c>
      <c r="R2484" t="b">
        <v>1</v>
      </c>
      <c r="S2484" t="b">
        <v>1</v>
      </c>
      <c r="T2484" t="s">
        <v>554</v>
      </c>
      <c r="V2484" t="str">
        <f>LEFT(Tabela_Podatkov[[#This Row],[ImePodatka]],6)</f>
        <v>DN0119</v>
      </c>
    </row>
    <row r="2485" spans="1:22" x14ac:dyDescent="0.25">
      <c r="A2485" t="s">
        <v>735</v>
      </c>
      <c r="B2485" t="s">
        <v>21</v>
      </c>
      <c r="C2485" t="s">
        <v>736</v>
      </c>
      <c r="D2485">
        <v>2024</v>
      </c>
      <c r="E2485" t="s">
        <v>21</v>
      </c>
      <c r="F2485" t="s">
        <v>547</v>
      </c>
      <c r="G2485" t="s">
        <v>555</v>
      </c>
      <c r="H2485">
        <v>0</v>
      </c>
      <c r="J2485" t="b">
        <v>0</v>
      </c>
      <c r="K2485" t="s">
        <v>556</v>
      </c>
      <c r="L2485">
        <v>788</v>
      </c>
      <c r="M2485">
        <v>14</v>
      </c>
      <c r="N2485">
        <v>9</v>
      </c>
      <c r="O2485">
        <v>25</v>
      </c>
      <c r="P2485" t="s">
        <v>550</v>
      </c>
      <c r="R2485" t="b">
        <v>1</v>
      </c>
      <c r="S2485" t="b">
        <v>1</v>
      </c>
      <c r="T2485" t="s">
        <v>557</v>
      </c>
      <c r="V2485" t="str">
        <f>LEFT(Tabela_Podatkov[[#This Row],[ImePodatka]],6)</f>
        <v>DN0120</v>
      </c>
    </row>
    <row r="2486" spans="1:22" x14ac:dyDescent="0.25">
      <c r="A2486" t="s">
        <v>735</v>
      </c>
      <c r="B2486" t="s">
        <v>21</v>
      </c>
      <c r="C2486" t="s">
        <v>736</v>
      </c>
      <c r="D2486">
        <v>2024</v>
      </c>
      <c r="E2486" t="s">
        <v>21</v>
      </c>
      <c r="F2486" t="s">
        <v>547</v>
      </c>
      <c r="G2486" t="s">
        <v>558</v>
      </c>
      <c r="H2486">
        <v>35</v>
      </c>
      <c r="J2486" t="b">
        <v>0</v>
      </c>
      <c r="K2486" t="s">
        <v>559</v>
      </c>
      <c r="L2486">
        <v>788</v>
      </c>
      <c r="M2486">
        <v>14</v>
      </c>
      <c r="N2486">
        <v>9</v>
      </c>
      <c r="O2486">
        <v>25</v>
      </c>
      <c r="P2486" t="s">
        <v>550</v>
      </c>
      <c r="R2486" t="b">
        <v>1</v>
      </c>
      <c r="S2486" t="b">
        <v>1</v>
      </c>
      <c r="T2486" t="s">
        <v>560</v>
      </c>
      <c r="V2486" t="str">
        <f>LEFT(Tabela_Podatkov[[#This Row],[ImePodatka]],6)</f>
        <v>DN0121</v>
      </c>
    </row>
    <row r="2487" spans="1:22" x14ac:dyDescent="0.25">
      <c r="A2487" t="s">
        <v>735</v>
      </c>
      <c r="B2487" t="s">
        <v>21</v>
      </c>
      <c r="C2487" t="s">
        <v>736</v>
      </c>
      <c r="D2487">
        <v>2024</v>
      </c>
      <c r="E2487" t="s">
        <v>21</v>
      </c>
      <c r="F2487" t="s">
        <v>547</v>
      </c>
      <c r="G2487" t="s">
        <v>561</v>
      </c>
      <c r="H2487">
        <v>0</v>
      </c>
      <c r="J2487" t="b">
        <v>0</v>
      </c>
      <c r="K2487" t="s">
        <v>562</v>
      </c>
      <c r="L2487">
        <v>788</v>
      </c>
      <c r="M2487">
        <v>14</v>
      </c>
      <c r="N2487">
        <v>9</v>
      </c>
      <c r="O2487">
        <v>25</v>
      </c>
      <c r="P2487" t="s">
        <v>550</v>
      </c>
      <c r="R2487" t="b">
        <v>1</v>
      </c>
      <c r="S2487" t="b">
        <v>1</v>
      </c>
      <c r="T2487" t="s">
        <v>563</v>
      </c>
      <c r="V2487" t="str">
        <f>LEFT(Tabela_Podatkov[[#This Row],[ImePodatka]],6)</f>
        <v>DN0122</v>
      </c>
    </row>
    <row r="2488" spans="1:22" x14ac:dyDescent="0.25">
      <c r="A2488" t="s">
        <v>735</v>
      </c>
      <c r="B2488" t="s">
        <v>21</v>
      </c>
      <c r="C2488" t="s">
        <v>736</v>
      </c>
      <c r="D2488">
        <v>2024</v>
      </c>
      <c r="E2488" t="s">
        <v>21</v>
      </c>
      <c r="F2488" t="s">
        <v>547</v>
      </c>
      <c r="G2488" t="s">
        <v>564</v>
      </c>
      <c r="H2488">
        <v>0</v>
      </c>
      <c r="J2488" t="b">
        <v>0</v>
      </c>
      <c r="K2488" t="s">
        <v>565</v>
      </c>
      <c r="L2488">
        <v>788</v>
      </c>
      <c r="M2488">
        <v>14</v>
      </c>
      <c r="N2488">
        <v>9</v>
      </c>
      <c r="O2488">
        <v>25</v>
      </c>
      <c r="P2488" t="s">
        <v>550</v>
      </c>
      <c r="R2488" t="b">
        <v>1</v>
      </c>
      <c r="S2488" t="b">
        <v>1</v>
      </c>
      <c r="T2488" t="s">
        <v>566</v>
      </c>
      <c r="V2488" t="str">
        <f>LEFT(Tabela_Podatkov[[#This Row],[ImePodatka]],6)</f>
        <v>DN0123</v>
      </c>
    </row>
    <row r="2489" spans="1:22" x14ac:dyDescent="0.25">
      <c r="A2489" t="s">
        <v>735</v>
      </c>
      <c r="B2489" t="s">
        <v>21</v>
      </c>
      <c r="C2489" t="s">
        <v>736</v>
      </c>
      <c r="D2489">
        <v>2024</v>
      </c>
      <c r="E2489" t="s">
        <v>21</v>
      </c>
      <c r="F2489" t="s">
        <v>547</v>
      </c>
      <c r="G2489" t="s">
        <v>567</v>
      </c>
      <c r="H2489">
        <v>51</v>
      </c>
      <c r="J2489" t="b">
        <v>0</v>
      </c>
      <c r="K2489" t="s">
        <v>568</v>
      </c>
      <c r="L2489">
        <v>788</v>
      </c>
      <c r="M2489">
        <v>14</v>
      </c>
      <c r="N2489">
        <v>9</v>
      </c>
      <c r="O2489">
        <v>25</v>
      </c>
      <c r="P2489" t="s">
        <v>550</v>
      </c>
      <c r="R2489" t="b">
        <v>1</v>
      </c>
      <c r="S2489" t="b">
        <v>1</v>
      </c>
      <c r="T2489" t="s">
        <v>569</v>
      </c>
      <c r="V2489" t="str">
        <f>LEFT(Tabela_Podatkov[[#This Row],[ImePodatka]],6)</f>
        <v>DN0124</v>
      </c>
    </row>
    <row r="2490" spans="1:22" x14ac:dyDescent="0.25">
      <c r="A2490" t="s">
        <v>735</v>
      </c>
      <c r="B2490" t="s">
        <v>21</v>
      </c>
      <c r="C2490" t="s">
        <v>736</v>
      </c>
      <c r="D2490">
        <v>2024</v>
      </c>
      <c r="E2490" t="s">
        <v>21</v>
      </c>
      <c r="F2490" t="s">
        <v>547</v>
      </c>
      <c r="G2490" t="s">
        <v>570</v>
      </c>
      <c r="H2490">
        <v>0</v>
      </c>
      <c r="J2490" t="b">
        <v>0</v>
      </c>
      <c r="K2490" t="s">
        <v>571</v>
      </c>
      <c r="L2490">
        <v>788</v>
      </c>
      <c r="M2490">
        <v>14</v>
      </c>
      <c r="N2490">
        <v>9</v>
      </c>
      <c r="O2490">
        <v>25</v>
      </c>
      <c r="P2490" t="s">
        <v>550</v>
      </c>
      <c r="R2490" t="b">
        <v>1</v>
      </c>
      <c r="S2490" t="b">
        <v>1</v>
      </c>
      <c r="T2490" t="s">
        <v>572</v>
      </c>
      <c r="V2490" t="str">
        <f>LEFT(Tabela_Podatkov[[#This Row],[ImePodatka]],6)</f>
        <v>DN0125</v>
      </c>
    </row>
    <row r="2491" spans="1:22" x14ac:dyDescent="0.25">
      <c r="A2491" t="s">
        <v>735</v>
      </c>
      <c r="B2491" t="s">
        <v>21</v>
      </c>
      <c r="C2491" t="s">
        <v>736</v>
      </c>
      <c r="D2491">
        <v>2024</v>
      </c>
      <c r="E2491" t="s">
        <v>21</v>
      </c>
      <c r="F2491" t="s">
        <v>547</v>
      </c>
      <c r="G2491" t="s">
        <v>573</v>
      </c>
      <c r="H2491">
        <v>0</v>
      </c>
      <c r="J2491" t="b">
        <v>0</v>
      </c>
      <c r="K2491" t="s">
        <v>574</v>
      </c>
      <c r="L2491">
        <v>788</v>
      </c>
      <c r="M2491">
        <v>14</v>
      </c>
      <c r="N2491">
        <v>9</v>
      </c>
      <c r="O2491">
        <v>25</v>
      </c>
      <c r="P2491" t="s">
        <v>550</v>
      </c>
      <c r="R2491" t="b">
        <v>1</v>
      </c>
      <c r="S2491" t="b">
        <v>1</v>
      </c>
      <c r="T2491" t="s">
        <v>575</v>
      </c>
      <c r="V2491" t="str">
        <f>LEFT(Tabela_Podatkov[[#This Row],[ImePodatka]],6)</f>
        <v>DN0126</v>
      </c>
    </row>
    <row r="2492" spans="1:22" x14ac:dyDescent="0.25">
      <c r="A2492" t="s">
        <v>735</v>
      </c>
      <c r="B2492" t="s">
        <v>21</v>
      </c>
      <c r="C2492" t="s">
        <v>736</v>
      </c>
      <c r="D2492">
        <v>2024</v>
      </c>
      <c r="E2492" t="s">
        <v>21</v>
      </c>
      <c r="F2492" t="s">
        <v>547</v>
      </c>
      <c r="G2492" t="s">
        <v>576</v>
      </c>
      <c r="H2492">
        <v>0</v>
      </c>
      <c r="J2492" t="b">
        <v>0</v>
      </c>
      <c r="K2492" t="s">
        <v>577</v>
      </c>
      <c r="L2492">
        <v>788</v>
      </c>
      <c r="M2492">
        <v>14</v>
      </c>
      <c r="N2492">
        <v>9</v>
      </c>
      <c r="O2492">
        <v>25</v>
      </c>
      <c r="P2492" t="s">
        <v>550</v>
      </c>
      <c r="R2492" t="b">
        <v>1</v>
      </c>
      <c r="S2492" t="b">
        <v>1</v>
      </c>
      <c r="T2492" t="s">
        <v>578</v>
      </c>
      <c r="V2492" t="str">
        <f>LEFT(Tabela_Podatkov[[#This Row],[ImePodatka]],6)</f>
        <v>DN0127</v>
      </c>
    </row>
    <row r="2493" spans="1:22" x14ac:dyDescent="0.25">
      <c r="A2493" t="s">
        <v>735</v>
      </c>
      <c r="B2493" t="s">
        <v>21</v>
      </c>
      <c r="C2493" t="s">
        <v>736</v>
      </c>
      <c r="D2493">
        <v>2024</v>
      </c>
      <c r="E2493" t="s">
        <v>21</v>
      </c>
      <c r="F2493" t="s">
        <v>547</v>
      </c>
      <c r="G2493" t="s">
        <v>579</v>
      </c>
      <c r="H2493">
        <v>0</v>
      </c>
      <c r="J2493" t="b">
        <v>0</v>
      </c>
      <c r="K2493" t="s">
        <v>580</v>
      </c>
      <c r="L2493">
        <v>788</v>
      </c>
      <c r="M2493">
        <v>14</v>
      </c>
      <c r="N2493">
        <v>9</v>
      </c>
      <c r="O2493">
        <v>25</v>
      </c>
      <c r="P2493" t="s">
        <v>550</v>
      </c>
      <c r="R2493" t="b">
        <v>1</v>
      </c>
      <c r="S2493" t="b">
        <v>1</v>
      </c>
      <c r="T2493" t="s">
        <v>581</v>
      </c>
      <c r="V2493" t="str">
        <f>LEFT(Tabela_Podatkov[[#This Row],[ImePodatka]],6)</f>
        <v>DN0128</v>
      </c>
    </row>
    <row r="2494" spans="1:22" x14ac:dyDescent="0.25">
      <c r="A2494" t="s">
        <v>737</v>
      </c>
      <c r="B2494" t="s">
        <v>21</v>
      </c>
      <c r="C2494" t="s">
        <v>738</v>
      </c>
      <c r="D2494">
        <v>2024</v>
      </c>
      <c r="E2494" t="s">
        <v>21</v>
      </c>
      <c r="F2494" t="s">
        <v>22</v>
      </c>
      <c r="G2494" t="s">
        <v>23</v>
      </c>
      <c r="H2494">
        <v>0</v>
      </c>
      <c r="J2494" t="b">
        <v>0</v>
      </c>
      <c r="K2494" t="s">
        <v>24</v>
      </c>
      <c r="L2494">
        <v>869</v>
      </c>
      <c r="M2494">
        <v>15</v>
      </c>
      <c r="N2494">
        <v>9</v>
      </c>
      <c r="O2494">
        <v>0</v>
      </c>
      <c r="P2494" t="s">
        <v>25</v>
      </c>
      <c r="R2494" t="b">
        <v>1</v>
      </c>
      <c r="S2494" t="b">
        <v>1</v>
      </c>
      <c r="T2494" t="s">
        <v>26</v>
      </c>
      <c r="V2494" t="str">
        <f>LEFT(Tabela_Podatkov[[#This Row],[ImePodatka]],6)</f>
        <v>DN0001</v>
      </c>
    </row>
    <row r="2495" spans="1:22" x14ac:dyDescent="0.25">
      <c r="A2495" t="s">
        <v>737</v>
      </c>
      <c r="B2495" t="s">
        <v>21</v>
      </c>
      <c r="C2495" t="s">
        <v>738</v>
      </c>
      <c r="D2495">
        <v>2024</v>
      </c>
      <c r="E2495" t="s">
        <v>21</v>
      </c>
      <c r="F2495" t="s">
        <v>22</v>
      </c>
      <c r="G2495" t="s">
        <v>27</v>
      </c>
      <c r="H2495">
        <v>0</v>
      </c>
      <c r="J2495" t="b">
        <v>0</v>
      </c>
      <c r="K2495" t="s">
        <v>28</v>
      </c>
      <c r="L2495">
        <v>869</v>
      </c>
      <c r="M2495">
        <v>15</v>
      </c>
      <c r="N2495">
        <v>9</v>
      </c>
      <c r="O2495">
        <v>0</v>
      </c>
      <c r="P2495" t="s">
        <v>25</v>
      </c>
      <c r="R2495" t="b">
        <v>1</v>
      </c>
      <c r="S2495" t="b">
        <v>1</v>
      </c>
      <c r="T2495" t="s">
        <v>29</v>
      </c>
      <c r="V2495" t="str">
        <f>LEFT(Tabela_Podatkov[[#This Row],[ImePodatka]],6)</f>
        <v>DN0002</v>
      </c>
    </row>
    <row r="2496" spans="1:22" x14ac:dyDescent="0.25">
      <c r="A2496" t="s">
        <v>737</v>
      </c>
      <c r="B2496" t="s">
        <v>21</v>
      </c>
      <c r="C2496" t="s">
        <v>738</v>
      </c>
      <c r="D2496">
        <v>2024</v>
      </c>
      <c r="E2496" t="s">
        <v>21</v>
      </c>
      <c r="F2496" t="s">
        <v>22</v>
      </c>
      <c r="G2496" t="s">
        <v>30</v>
      </c>
      <c r="H2496">
        <v>0</v>
      </c>
      <c r="J2496" t="b">
        <v>0</v>
      </c>
      <c r="K2496" t="s">
        <v>31</v>
      </c>
      <c r="L2496">
        <v>869</v>
      </c>
      <c r="M2496">
        <v>15</v>
      </c>
      <c r="N2496">
        <v>9</v>
      </c>
      <c r="O2496">
        <v>0</v>
      </c>
      <c r="P2496" t="s">
        <v>25</v>
      </c>
      <c r="R2496" t="b">
        <v>1</v>
      </c>
      <c r="S2496" t="b">
        <v>1</v>
      </c>
      <c r="T2496" t="s">
        <v>32</v>
      </c>
      <c r="V2496" t="str">
        <f>LEFT(Tabela_Podatkov[[#This Row],[ImePodatka]],6)</f>
        <v>DN0003</v>
      </c>
    </row>
    <row r="2497" spans="1:22" x14ac:dyDescent="0.25">
      <c r="A2497" t="s">
        <v>737</v>
      </c>
      <c r="B2497" t="s">
        <v>21</v>
      </c>
      <c r="C2497" t="s">
        <v>738</v>
      </c>
      <c r="D2497">
        <v>2024</v>
      </c>
      <c r="E2497" t="s">
        <v>21</v>
      </c>
      <c r="F2497" t="s">
        <v>22</v>
      </c>
      <c r="G2497" t="s">
        <v>33</v>
      </c>
      <c r="H2497">
        <v>0</v>
      </c>
      <c r="J2497" t="b">
        <v>0</v>
      </c>
      <c r="K2497" t="s">
        <v>34</v>
      </c>
      <c r="L2497">
        <v>869</v>
      </c>
      <c r="M2497">
        <v>15</v>
      </c>
      <c r="N2497">
        <v>9</v>
      </c>
      <c r="O2497">
        <v>0</v>
      </c>
      <c r="P2497" t="s">
        <v>25</v>
      </c>
      <c r="R2497" t="b">
        <v>1</v>
      </c>
      <c r="S2497" t="b">
        <v>1</v>
      </c>
      <c r="T2497" t="s">
        <v>35</v>
      </c>
      <c r="V2497" t="str">
        <f>LEFT(Tabela_Podatkov[[#This Row],[ImePodatka]],6)</f>
        <v>DN0004</v>
      </c>
    </row>
    <row r="2498" spans="1:22" x14ac:dyDescent="0.25">
      <c r="A2498" t="s">
        <v>737</v>
      </c>
      <c r="B2498" t="s">
        <v>21</v>
      </c>
      <c r="C2498" t="s">
        <v>738</v>
      </c>
      <c r="D2498">
        <v>2024</v>
      </c>
      <c r="E2498" t="s">
        <v>21</v>
      </c>
      <c r="F2498" t="s">
        <v>22</v>
      </c>
      <c r="G2498" t="s">
        <v>36</v>
      </c>
      <c r="H2498">
        <v>0</v>
      </c>
      <c r="J2498" t="b">
        <v>0</v>
      </c>
      <c r="K2498" t="s">
        <v>37</v>
      </c>
      <c r="L2498">
        <v>869</v>
      </c>
      <c r="M2498">
        <v>15</v>
      </c>
      <c r="N2498">
        <v>9</v>
      </c>
      <c r="O2498">
        <v>0</v>
      </c>
      <c r="P2498" t="s">
        <v>25</v>
      </c>
      <c r="R2498" t="b">
        <v>1</v>
      </c>
      <c r="S2498" t="b">
        <v>1</v>
      </c>
      <c r="T2498" t="s">
        <v>38</v>
      </c>
      <c r="V2498" t="str">
        <f>LEFT(Tabela_Podatkov[[#This Row],[ImePodatka]],6)</f>
        <v>DN0005</v>
      </c>
    </row>
    <row r="2499" spans="1:22" x14ac:dyDescent="0.25">
      <c r="A2499" t="s">
        <v>737</v>
      </c>
      <c r="B2499" t="s">
        <v>21</v>
      </c>
      <c r="C2499" t="s">
        <v>738</v>
      </c>
      <c r="D2499">
        <v>2024</v>
      </c>
      <c r="E2499" t="s">
        <v>21</v>
      </c>
      <c r="F2499" t="s">
        <v>22</v>
      </c>
      <c r="G2499" t="s">
        <v>39</v>
      </c>
      <c r="H2499">
        <v>9</v>
      </c>
      <c r="J2499" t="b">
        <v>0</v>
      </c>
      <c r="K2499" t="s">
        <v>40</v>
      </c>
      <c r="L2499">
        <v>869</v>
      </c>
      <c r="M2499">
        <v>15</v>
      </c>
      <c r="N2499">
        <v>9</v>
      </c>
      <c r="O2499">
        <v>0</v>
      </c>
      <c r="P2499" t="s">
        <v>25</v>
      </c>
      <c r="R2499" t="b">
        <v>1</v>
      </c>
      <c r="S2499" t="b">
        <v>1</v>
      </c>
      <c r="T2499" t="s">
        <v>41</v>
      </c>
      <c r="V2499" t="str">
        <f>LEFT(Tabela_Podatkov[[#This Row],[ImePodatka]],6)</f>
        <v>DN0006</v>
      </c>
    </row>
    <row r="2500" spans="1:22" x14ac:dyDescent="0.25">
      <c r="A2500" t="s">
        <v>737</v>
      </c>
      <c r="B2500" t="s">
        <v>21</v>
      </c>
      <c r="C2500" t="s">
        <v>738</v>
      </c>
      <c r="D2500">
        <v>2024</v>
      </c>
      <c r="E2500" t="s">
        <v>21</v>
      </c>
      <c r="F2500" t="s">
        <v>22</v>
      </c>
      <c r="G2500" t="s">
        <v>42</v>
      </c>
      <c r="H2500">
        <v>1</v>
      </c>
      <c r="J2500" t="b">
        <v>0</v>
      </c>
      <c r="K2500" t="s">
        <v>43</v>
      </c>
      <c r="L2500">
        <v>869</v>
      </c>
      <c r="M2500">
        <v>15</v>
      </c>
      <c r="N2500">
        <v>9</v>
      </c>
      <c r="O2500">
        <v>0</v>
      </c>
      <c r="P2500" t="s">
        <v>25</v>
      </c>
      <c r="R2500" t="b">
        <v>1</v>
      </c>
      <c r="S2500" t="b">
        <v>1</v>
      </c>
      <c r="T2500" t="s">
        <v>44</v>
      </c>
      <c r="V2500" t="str">
        <f>LEFT(Tabela_Podatkov[[#This Row],[ImePodatka]],6)</f>
        <v>DN0007</v>
      </c>
    </row>
    <row r="2501" spans="1:22" x14ac:dyDescent="0.25">
      <c r="A2501" t="s">
        <v>737</v>
      </c>
      <c r="B2501" t="s">
        <v>21</v>
      </c>
      <c r="C2501" t="s">
        <v>738</v>
      </c>
      <c r="D2501">
        <v>2024</v>
      </c>
      <c r="E2501" t="s">
        <v>21</v>
      </c>
      <c r="F2501" t="s">
        <v>22</v>
      </c>
      <c r="G2501" t="s">
        <v>45</v>
      </c>
      <c r="H2501">
        <v>40</v>
      </c>
      <c r="J2501" t="b">
        <v>0</v>
      </c>
      <c r="K2501" t="s">
        <v>46</v>
      </c>
      <c r="L2501">
        <v>869</v>
      </c>
      <c r="M2501">
        <v>15</v>
      </c>
      <c r="N2501">
        <v>9</v>
      </c>
      <c r="O2501">
        <v>0</v>
      </c>
      <c r="P2501" t="s">
        <v>25</v>
      </c>
      <c r="R2501" t="b">
        <v>1</v>
      </c>
      <c r="S2501" t="b">
        <v>1</v>
      </c>
      <c r="T2501" t="s">
        <v>47</v>
      </c>
      <c r="V2501" t="str">
        <f>LEFT(Tabela_Podatkov[[#This Row],[ImePodatka]],6)</f>
        <v>DN0008</v>
      </c>
    </row>
    <row r="2502" spans="1:22" x14ac:dyDescent="0.25">
      <c r="A2502" t="s">
        <v>737</v>
      </c>
      <c r="B2502" t="s">
        <v>21</v>
      </c>
      <c r="C2502" t="s">
        <v>738</v>
      </c>
      <c r="D2502">
        <v>2024</v>
      </c>
      <c r="E2502" t="s">
        <v>21</v>
      </c>
      <c r="F2502" t="s">
        <v>22</v>
      </c>
      <c r="G2502" t="s">
        <v>48</v>
      </c>
      <c r="H2502">
        <v>125</v>
      </c>
      <c r="J2502" t="b">
        <v>0</v>
      </c>
      <c r="K2502" t="s">
        <v>49</v>
      </c>
      <c r="L2502">
        <v>869</v>
      </c>
      <c r="M2502">
        <v>15</v>
      </c>
      <c r="N2502">
        <v>9</v>
      </c>
      <c r="O2502">
        <v>0</v>
      </c>
      <c r="P2502" t="s">
        <v>25</v>
      </c>
      <c r="R2502" t="b">
        <v>1</v>
      </c>
      <c r="S2502" t="b">
        <v>1</v>
      </c>
      <c r="T2502" t="s">
        <v>50</v>
      </c>
      <c r="V2502" t="str">
        <f>LEFT(Tabela_Podatkov[[#This Row],[ImePodatka]],6)</f>
        <v>DN0009</v>
      </c>
    </row>
    <row r="2503" spans="1:22" x14ac:dyDescent="0.25">
      <c r="A2503" t="s">
        <v>737</v>
      </c>
      <c r="B2503" t="s">
        <v>21</v>
      </c>
      <c r="C2503" t="s">
        <v>738</v>
      </c>
      <c r="D2503">
        <v>2024</v>
      </c>
      <c r="E2503" t="s">
        <v>21</v>
      </c>
      <c r="F2503" t="s">
        <v>22</v>
      </c>
      <c r="G2503" t="s">
        <v>51</v>
      </c>
      <c r="H2503">
        <v>76</v>
      </c>
      <c r="J2503" t="b">
        <v>0</v>
      </c>
      <c r="K2503" t="s">
        <v>52</v>
      </c>
      <c r="L2503">
        <v>869</v>
      </c>
      <c r="M2503">
        <v>15</v>
      </c>
      <c r="N2503">
        <v>9</v>
      </c>
      <c r="O2503">
        <v>0</v>
      </c>
      <c r="P2503" t="s">
        <v>25</v>
      </c>
      <c r="R2503" t="b">
        <v>1</v>
      </c>
      <c r="S2503" t="b">
        <v>1</v>
      </c>
      <c r="T2503" t="s">
        <v>53</v>
      </c>
      <c r="V2503" t="str">
        <f>LEFT(Tabela_Podatkov[[#This Row],[ImePodatka]],6)</f>
        <v>DN0010</v>
      </c>
    </row>
    <row r="2504" spans="1:22" x14ac:dyDescent="0.25">
      <c r="A2504" t="s">
        <v>737</v>
      </c>
      <c r="B2504" t="s">
        <v>21</v>
      </c>
      <c r="C2504" t="s">
        <v>738</v>
      </c>
      <c r="D2504">
        <v>2024</v>
      </c>
      <c r="E2504" t="s">
        <v>21</v>
      </c>
      <c r="F2504" t="s">
        <v>54</v>
      </c>
      <c r="G2504" t="s">
        <v>55</v>
      </c>
      <c r="H2504">
        <v>0</v>
      </c>
      <c r="J2504" t="b">
        <v>0</v>
      </c>
      <c r="K2504" t="s">
        <v>56</v>
      </c>
      <c r="L2504">
        <v>869</v>
      </c>
      <c r="M2504">
        <v>15</v>
      </c>
      <c r="N2504">
        <v>9</v>
      </c>
      <c r="O2504">
        <v>1</v>
      </c>
      <c r="P2504" t="s">
        <v>25</v>
      </c>
      <c r="R2504" t="b">
        <v>1</v>
      </c>
      <c r="S2504" t="b">
        <v>1</v>
      </c>
      <c r="T2504" t="s">
        <v>57</v>
      </c>
      <c r="V2504" t="str">
        <f>LEFT(Tabela_Podatkov[[#This Row],[ImePodatka]],6)</f>
        <v>DN0129</v>
      </c>
    </row>
    <row r="2505" spans="1:22" x14ac:dyDescent="0.25">
      <c r="A2505" t="s">
        <v>737</v>
      </c>
      <c r="B2505" t="s">
        <v>21</v>
      </c>
      <c r="C2505" t="s">
        <v>738</v>
      </c>
      <c r="D2505">
        <v>2024</v>
      </c>
      <c r="E2505" t="s">
        <v>21</v>
      </c>
      <c r="F2505" t="s">
        <v>54</v>
      </c>
      <c r="G2505" t="s">
        <v>58</v>
      </c>
      <c r="H2505">
        <v>0</v>
      </c>
      <c r="J2505" t="b">
        <v>0</v>
      </c>
      <c r="K2505" t="s">
        <v>59</v>
      </c>
      <c r="L2505">
        <v>869</v>
      </c>
      <c r="M2505">
        <v>15</v>
      </c>
      <c r="N2505">
        <v>9</v>
      </c>
      <c r="O2505">
        <v>1</v>
      </c>
      <c r="P2505" t="s">
        <v>25</v>
      </c>
      <c r="R2505" t="b">
        <v>1</v>
      </c>
      <c r="S2505" t="b">
        <v>1</v>
      </c>
      <c r="T2505" t="s">
        <v>60</v>
      </c>
      <c r="V2505" t="str">
        <f>LEFT(Tabela_Podatkov[[#This Row],[ImePodatka]],6)</f>
        <v>DN0130</v>
      </c>
    </row>
    <row r="2506" spans="1:22" x14ac:dyDescent="0.25">
      <c r="A2506" t="s">
        <v>737</v>
      </c>
      <c r="B2506" t="s">
        <v>21</v>
      </c>
      <c r="C2506" t="s">
        <v>738</v>
      </c>
      <c r="D2506">
        <v>2024</v>
      </c>
      <c r="E2506" t="s">
        <v>21</v>
      </c>
      <c r="F2506" t="s">
        <v>54</v>
      </c>
      <c r="G2506" t="s">
        <v>61</v>
      </c>
      <c r="H2506">
        <v>0</v>
      </c>
      <c r="J2506" t="b">
        <v>0</v>
      </c>
      <c r="K2506" t="s">
        <v>62</v>
      </c>
      <c r="L2506">
        <v>869</v>
      </c>
      <c r="M2506">
        <v>15</v>
      </c>
      <c r="N2506">
        <v>9</v>
      </c>
      <c r="O2506">
        <v>1</v>
      </c>
      <c r="P2506" t="s">
        <v>25</v>
      </c>
      <c r="R2506" t="b">
        <v>1</v>
      </c>
      <c r="S2506" t="b">
        <v>1</v>
      </c>
      <c r="T2506" t="s">
        <v>63</v>
      </c>
      <c r="V2506" t="str">
        <f>LEFT(Tabela_Podatkov[[#This Row],[ImePodatka]],6)</f>
        <v>DN0131</v>
      </c>
    </row>
    <row r="2507" spans="1:22" x14ac:dyDescent="0.25">
      <c r="A2507" t="s">
        <v>737</v>
      </c>
      <c r="B2507" t="s">
        <v>21</v>
      </c>
      <c r="C2507" t="s">
        <v>738</v>
      </c>
      <c r="D2507">
        <v>2024</v>
      </c>
      <c r="E2507" t="s">
        <v>21</v>
      </c>
      <c r="F2507" t="s">
        <v>54</v>
      </c>
      <c r="G2507" t="s">
        <v>64</v>
      </c>
      <c r="H2507">
        <v>0</v>
      </c>
      <c r="J2507" t="b">
        <v>0</v>
      </c>
      <c r="K2507" t="s">
        <v>65</v>
      </c>
      <c r="L2507">
        <v>869</v>
      </c>
      <c r="M2507">
        <v>15</v>
      </c>
      <c r="N2507">
        <v>9</v>
      </c>
      <c r="O2507">
        <v>1</v>
      </c>
      <c r="P2507" t="s">
        <v>25</v>
      </c>
      <c r="R2507" t="b">
        <v>1</v>
      </c>
      <c r="S2507" t="b">
        <v>1</v>
      </c>
      <c r="T2507" t="s">
        <v>66</v>
      </c>
      <c r="V2507" t="str">
        <f>LEFT(Tabela_Podatkov[[#This Row],[ImePodatka]],6)</f>
        <v>DN0132</v>
      </c>
    </row>
    <row r="2508" spans="1:22" x14ac:dyDescent="0.25">
      <c r="A2508" t="s">
        <v>737</v>
      </c>
      <c r="B2508" t="s">
        <v>21</v>
      </c>
      <c r="C2508" t="s">
        <v>738</v>
      </c>
      <c r="D2508">
        <v>2024</v>
      </c>
      <c r="E2508" t="s">
        <v>21</v>
      </c>
      <c r="F2508" t="s">
        <v>54</v>
      </c>
      <c r="G2508" t="s">
        <v>67</v>
      </c>
      <c r="H2508">
        <v>0</v>
      </c>
      <c r="J2508" t="b">
        <v>0</v>
      </c>
      <c r="K2508" t="s">
        <v>68</v>
      </c>
      <c r="L2508">
        <v>869</v>
      </c>
      <c r="M2508">
        <v>15</v>
      </c>
      <c r="N2508">
        <v>9</v>
      </c>
      <c r="O2508">
        <v>1</v>
      </c>
      <c r="P2508" t="s">
        <v>25</v>
      </c>
      <c r="R2508" t="b">
        <v>1</v>
      </c>
      <c r="S2508" t="b">
        <v>1</v>
      </c>
      <c r="T2508" t="s">
        <v>69</v>
      </c>
      <c r="V2508" t="str">
        <f>LEFT(Tabela_Podatkov[[#This Row],[ImePodatka]],6)</f>
        <v>DN0133</v>
      </c>
    </row>
    <row r="2509" spans="1:22" x14ac:dyDescent="0.25">
      <c r="A2509" t="s">
        <v>737</v>
      </c>
      <c r="B2509" t="s">
        <v>21</v>
      </c>
      <c r="C2509" t="s">
        <v>738</v>
      </c>
      <c r="D2509">
        <v>2024</v>
      </c>
      <c r="E2509" t="s">
        <v>21</v>
      </c>
      <c r="F2509" t="s">
        <v>70</v>
      </c>
      <c r="G2509" t="s">
        <v>71</v>
      </c>
      <c r="H2509">
        <v>0</v>
      </c>
      <c r="J2509" t="b">
        <v>0</v>
      </c>
      <c r="K2509" t="s">
        <v>72</v>
      </c>
      <c r="L2509">
        <v>869</v>
      </c>
      <c r="M2509">
        <v>15</v>
      </c>
      <c r="N2509">
        <v>9</v>
      </c>
      <c r="O2509">
        <v>2</v>
      </c>
      <c r="P2509" t="s">
        <v>25</v>
      </c>
      <c r="R2509" t="b">
        <v>1</v>
      </c>
      <c r="S2509" t="b">
        <v>1</v>
      </c>
      <c r="T2509" t="s">
        <v>73</v>
      </c>
      <c r="V2509" t="str">
        <f>LEFT(Tabela_Podatkov[[#This Row],[ImePodatka]],6)</f>
        <v>DN0134</v>
      </c>
    </row>
    <row r="2510" spans="1:22" x14ac:dyDescent="0.25">
      <c r="A2510" t="s">
        <v>737</v>
      </c>
      <c r="B2510" t="s">
        <v>21</v>
      </c>
      <c r="C2510" t="s">
        <v>738</v>
      </c>
      <c r="D2510">
        <v>2024</v>
      </c>
      <c r="E2510" t="s">
        <v>21</v>
      </c>
      <c r="F2510" t="s">
        <v>70</v>
      </c>
      <c r="G2510" t="s">
        <v>74</v>
      </c>
      <c r="H2510">
        <v>0</v>
      </c>
      <c r="J2510" t="b">
        <v>0</v>
      </c>
      <c r="K2510" t="s">
        <v>75</v>
      </c>
      <c r="L2510">
        <v>869</v>
      </c>
      <c r="M2510">
        <v>15</v>
      </c>
      <c r="N2510">
        <v>9</v>
      </c>
      <c r="O2510">
        <v>2</v>
      </c>
      <c r="P2510" t="s">
        <v>25</v>
      </c>
      <c r="R2510" t="b">
        <v>1</v>
      </c>
      <c r="S2510" t="b">
        <v>1</v>
      </c>
      <c r="T2510" t="s">
        <v>76</v>
      </c>
      <c r="V2510" t="str">
        <f>LEFT(Tabela_Podatkov[[#This Row],[ImePodatka]],6)</f>
        <v>DN0135</v>
      </c>
    </row>
    <row r="2511" spans="1:22" x14ac:dyDescent="0.25">
      <c r="A2511" t="s">
        <v>737</v>
      </c>
      <c r="B2511" t="s">
        <v>21</v>
      </c>
      <c r="C2511" t="s">
        <v>738</v>
      </c>
      <c r="D2511">
        <v>2024</v>
      </c>
      <c r="E2511" t="s">
        <v>21</v>
      </c>
      <c r="F2511" t="s">
        <v>70</v>
      </c>
      <c r="G2511" t="s">
        <v>77</v>
      </c>
      <c r="H2511">
        <v>0</v>
      </c>
      <c r="J2511" t="b">
        <v>0</v>
      </c>
      <c r="K2511" t="s">
        <v>78</v>
      </c>
      <c r="L2511">
        <v>869</v>
      </c>
      <c r="M2511">
        <v>15</v>
      </c>
      <c r="N2511">
        <v>9</v>
      </c>
      <c r="O2511">
        <v>2</v>
      </c>
      <c r="P2511" t="s">
        <v>25</v>
      </c>
      <c r="R2511" t="b">
        <v>1</v>
      </c>
      <c r="S2511" t="b">
        <v>1</v>
      </c>
      <c r="T2511" t="s">
        <v>79</v>
      </c>
      <c r="V2511" t="str">
        <f>LEFT(Tabela_Podatkov[[#This Row],[ImePodatka]],6)</f>
        <v>DN0136</v>
      </c>
    </row>
    <row r="2512" spans="1:22" x14ac:dyDescent="0.25">
      <c r="A2512" t="s">
        <v>737</v>
      </c>
      <c r="B2512" t="s">
        <v>21</v>
      </c>
      <c r="C2512" t="s">
        <v>738</v>
      </c>
      <c r="D2512">
        <v>2024</v>
      </c>
      <c r="E2512" t="s">
        <v>21</v>
      </c>
      <c r="F2512" t="s">
        <v>70</v>
      </c>
      <c r="G2512" t="s">
        <v>80</v>
      </c>
      <c r="H2512">
        <v>0</v>
      </c>
      <c r="J2512" t="b">
        <v>0</v>
      </c>
      <c r="K2512" t="s">
        <v>81</v>
      </c>
      <c r="L2512">
        <v>869</v>
      </c>
      <c r="M2512">
        <v>15</v>
      </c>
      <c r="N2512">
        <v>9</v>
      </c>
      <c r="O2512">
        <v>2</v>
      </c>
      <c r="P2512" t="s">
        <v>25</v>
      </c>
      <c r="R2512" t="b">
        <v>1</v>
      </c>
      <c r="S2512" t="b">
        <v>1</v>
      </c>
      <c r="T2512" t="s">
        <v>82</v>
      </c>
      <c r="V2512" t="str">
        <f>LEFT(Tabela_Podatkov[[#This Row],[ImePodatka]],6)</f>
        <v>DN0137</v>
      </c>
    </row>
    <row r="2513" spans="1:22" x14ac:dyDescent="0.25">
      <c r="A2513" t="s">
        <v>737</v>
      </c>
      <c r="B2513" t="s">
        <v>21</v>
      </c>
      <c r="C2513" t="s">
        <v>738</v>
      </c>
      <c r="D2513">
        <v>2024</v>
      </c>
      <c r="E2513" t="s">
        <v>21</v>
      </c>
      <c r="F2513" t="s">
        <v>70</v>
      </c>
      <c r="G2513" t="s">
        <v>83</v>
      </c>
      <c r="H2513">
        <v>0</v>
      </c>
      <c r="J2513" t="b">
        <v>0</v>
      </c>
      <c r="K2513" t="s">
        <v>84</v>
      </c>
      <c r="L2513">
        <v>869</v>
      </c>
      <c r="M2513">
        <v>15</v>
      </c>
      <c r="N2513">
        <v>9</v>
      </c>
      <c r="O2513">
        <v>2</v>
      </c>
      <c r="P2513" t="s">
        <v>25</v>
      </c>
      <c r="R2513" t="b">
        <v>1</v>
      </c>
      <c r="S2513" t="b">
        <v>1</v>
      </c>
      <c r="T2513" t="s">
        <v>85</v>
      </c>
      <c r="V2513" t="str">
        <f>LEFT(Tabela_Podatkov[[#This Row],[ImePodatka]],6)</f>
        <v>DN0138</v>
      </c>
    </row>
    <row r="2514" spans="1:22" x14ac:dyDescent="0.25">
      <c r="A2514" t="s">
        <v>737</v>
      </c>
      <c r="B2514" t="s">
        <v>21</v>
      </c>
      <c r="C2514" t="s">
        <v>738</v>
      </c>
      <c r="D2514">
        <v>2024</v>
      </c>
      <c r="E2514" t="s">
        <v>21</v>
      </c>
      <c r="F2514" t="s">
        <v>86</v>
      </c>
      <c r="G2514" t="s">
        <v>87</v>
      </c>
      <c r="H2514">
        <v>0</v>
      </c>
      <c r="J2514" t="b">
        <v>0</v>
      </c>
      <c r="K2514" t="s">
        <v>88</v>
      </c>
      <c r="L2514">
        <v>869</v>
      </c>
      <c r="M2514">
        <v>15</v>
      </c>
      <c r="N2514">
        <v>9</v>
      </c>
      <c r="O2514">
        <v>3</v>
      </c>
      <c r="P2514" t="s">
        <v>25</v>
      </c>
      <c r="R2514" t="b">
        <v>1</v>
      </c>
      <c r="S2514" t="b">
        <v>1</v>
      </c>
      <c r="T2514" t="s">
        <v>89</v>
      </c>
      <c r="V2514" t="str">
        <f>LEFT(Tabela_Podatkov[[#This Row],[ImePodatka]],6)</f>
        <v>DN0011</v>
      </c>
    </row>
    <row r="2515" spans="1:22" x14ac:dyDescent="0.25">
      <c r="A2515" t="s">
        <v>737</v>
      </c>
      <c r="B2515" t="s">
        <v>21</v>
      </c>
      <c r="C2515" t="s">
        <v>738</v>
      </c>
      <c r="D2515">
        <v>2024</v>
      </c>
      <c r="E2515" t="s">
        <v>21</v>
      </c>
      <c r="F2515" t="s">
        <v>86</v>
      </c>
      <c r="G2515" t="s">
        <v>90</v>
      </c>
      <c r="H2515">
        <v>0</v>
      </c>
      <c r="J2515" t="b">
        <v>0</v>
      </c>
      <c r="K2515" t="s">
        <v>91</v>
      </c>
      <c r="L2515">
        <v>869</v>
      </c>
      <c r="M2515">
        <v>15</v>
      </c>
      <c r="N2515">
        <v>9</v>
      </c>
      <c r="O2515">
        <v>3</v>
      </c>
      <c r="P2515" t="s">
        <v>25</v>
      </c>
      <c r="R2515" t="b">
        <v>1</v>
      </c>
      <c r="S2515" t="b">
        <v>1</v>
      </c>
      <c r="T2515" t="s">
        <v>92</v>
      </c>
      <c r="V2515" t="str">
        <f>LEFT(Tabela_Podatkov[[#This Row],[ImePodatka]],6)</f>
        <v>DN0012</v>
      </c>
    </row>
    <row r="2516" spans="1:22" x14ac:dyDescent="0.25">
      <c r="A2516" t="s">
        <v>737</v>
      </c>
      <c r="B2516" t="s">
        <v>21</v>
      </c>
      <c r="C2516" t="s">
        <v>738</v>
      </c>
      <c r="D2516">
        <v>2024</v>
      </c>
      <c r="E2516" t="s">
        <v>21</v>
      </c>
      <c r="F2516" t="s">
        <v>86</v>
      </c>
      <c r="G2516" t="s">
        <v>93</v>
      </c>
      <c r="H2516">
        <v>0</v>
      </c>
      <c r="J2516" t="b">
        <v>0</v>
      </c>
      <c r="K2516" t="s">
        <v>94</v>
      </c>
      <c r="L2516">
        <v>869</v>
      </c>
      <c r="M2516">
        <v>15</v>
      </c>
      <c r="N2516">
        <v>9</v>
      </c>
      <c r="O2516">
        <v>3</v>
      </c>
      <c r="P2516" t="s">
        <v>25</v>
      </c>
      <c r="R2516" t="b">
        <v>1</v>
      </c>
      <c r="S2516" t="b">
        <v>1</v>
      </c>
      <c r="T2516" t="s">
        <v>95</v>
      </c>
      <c r="V2516" t="str">
        <f>LEFT(Tabela_Podatkov[[#This Row],[ImePodatka]],6)</f>
        <v>DN0013</v>
      </c>
    </row>
    <row r="2517" spans="1:22" x14ac:dyDescent="0.25">
      <c r="A2517" t="s">
        <v>737</v>
      </c>
      <c r="B2517" t="s">
        <v>21</v>
      </c>
      <c r="C2517" t="s">
        <v>738</v>
      </c>
      <c r="D2517">
        <v>2024</v>
      </c>
      <c r="E2517" t="s">
        <v>21</v>
      </c>
      <c r="F2517" t="s">
        <v>86</v>
      </c>
      <c r="G2517" t="s">
        <v>96</v>
      </c>
      <c r="H2517">
        <v>0</v>
      </c>
      <c r="J2517" t="b">
        <v>0</v>
      </c>
      <c r="K2517" t="s">
        <v>97</v>
      </c>
      <c r="L2517">
        <v>869</v>
      </c>
      <c r="M2517">
        <v>15</v>
      </c>
      <c r="N2517">
        <v>9</v>
      </c>
      <c r="O2517">
        <v>3</v>
      </c>
      <c r="P2517" t="s">
        <v>25</v>
      </c>
      <c r="R2517" t="b">
        <v>1</v>
      </c>
      <c r="S2517" t="b">
        <v>1</v>
      </c>
      <c r="T2517" t="s">
        <v>98</v>
      </c>
      <c r="V2517" t="str">
        <f>LEFT(Tabela_Podatkov[[#This Row],[ImePodatka]],6)</f>
        <v>DN0014</v>
      </c>
    </row>
    <row r="2518" spans="1:22" x14ac:dyDescent="0.25">
      <c r="A2518" t="s">
        <v>737</v>
      </c>
      <c r="B2518" t="s">
        <v>21</v>
      </c>
      <c r="C2518" t="s">
        <v>738</v>
      </c>
      <c r="D2518">
        <v>2024</v>
      </c>
      <c r="E2518" t="s">
        <v>21</v>
      </c>
      <c r="F2518" t="s">
        <v>86</v>
      </c>
      <c r="G2518" t="s">
        <v>99</v>
      </c>
      <c r="H2518">
        <v>4</v>
      </c>
      <c r="J2518" t="b">
        <v>0</v>
      </c>
      <c r="K2518" t="s">
        <v>100</v>
      </c>
      <c r="L2518">
        <v>869</v>
      </c>
      <c r="M2518">
        <v>15</v>
      </c>
      <c r="N2518">
        <v>9</v>
      </c>
      <c r="O2518">
        <v>3</v>
      </c>
      <c r="P2518" t="s">
        <v>25</v>
      </c>
      <c r="R2518" t="b">
        <v>1</v>
      </c>
      <c r="S2518" t="b">
        <v>1</v>
      </c>
      <c r="T2518" t="s">
        <v>101</v>
      </c>
      <c r="V2518" t="str">
        <f>LEFT(Tabela_Podatkov[[#This Row],[ImePodatka]],6)</f>
        <v>DN0015</v>
      </c>
    </row>
    <row r="2519" spans="1:22" x14ac:dyDescent="0.25">
      <c r="A2519" t="s">
        <v>737</v>
      </c>
      <c r="B2519" t="s">
        <v>21</v>
      </c>
      <c r="C2519" t="s">
        <v>738</v>
      </c>
      <c r="D2519">
        <v>2024</v>
      </c>
      <c r="E2519" t="s">
        <v>21</v>
      </c>
      <c r="F2519" t="s">
        <v>86</v>
      </c>
      <c r="G2519" t="s">
        <v>102</v>
      </c>
      <c r="H2519">
        <v>1328</v>
      </c>
      <c r="J2519" t="b">
        <v>0</v>
      </c>
      <c r="K2519" t="s">
        <v>103</v>
      </c>
      <c r="L2519">
        <v>869</v>
      </c>
      <c r="M2519">
        <v>15</v>
      </c>
      <c r="N2519">
        <v>9</v>
      </c>
      <c r="O2519">
        <v>3</v>
      </c>
      <c r="P2519" t="s">
        <v>25</v>
      </c>
      <c r="R2519" t="b">
        <v>1</v>
      </c>
      <c r="S2519" t="b">
        <v>1</v>
      </c>
      <c r="T2519" t="s">
        <v>104</v>
      </c>
      <c r="V2519" t="str">
        <f>LEFT(Tabela_Podatkov[[#This Row],[ImePodatka]],6)</f>
        <v>DN0016</v>
      </c>
    </row>
    <row r="2520" spans="1:22" x14ac:dyDescent="0.25">
      <c r="A2520" t="s">
        <v>737</v>
      </c>
      <c r="B2520" t="s">
        <v>21</v>
      </c>
      <c r="C2520" t="s">
        <v>738</v>
      </c>
      <c r="D2520">
        <v>2024</v>
      </c>
      <c r="E2520" t="s">
        <v>21</v>
      </c>
      <c r="F2520" t="s">
        <v>86</v>
      </c>
      <c r="G2520" t="s">
        <v>105</v>
      </c>
      <c r="H2520">
        <v>0</v>
      </c>
      <c r="J2520" t="b">
        <v>0</v>
      </c>
      <c r="K2520" t="s">
        <v>106</v>
      </c>
      <c r="L2520">
        <v>869</v>
      </c>
      <c r="M2520">
        <v>15</v>
      </c>
      <c r="N2520">
        <v>9</v>
      </c>
      <c r="O2520">
        <v>3</v>
      </c>
      <c r="P2520" t="s">
        <v>25</v>
      </c>
      <c r="R2520" t="b">
        <v>1</v>
      </c>
      <c r="S2520" t="b">
        <v>1</v>
      </c>
      <c r="T2520" t="s">
        <v>107</v>
      </c>
      <c r="V2520" t="str">
        <f>LEFT(Tabela_Podatkov[[#This Row],[ImePodatka]],6)</f>
        <v>DN0017</v>
      </c>
    </row>
    <row r="2521" spans="1:22" x14ac:dyDescent="0.25">
      <c r="A2521" t="s">
        <v>737</v>
      </c>
      <c r="B2521" t="s">
        <v>21</v>
      </c>
      <c r="C2521" t="s">
        <v>738</v>
      </c>
      <c r="D2521">
        <v>2024</v>
      </c>
      <c r="E2521" t="s">
        <v>21</v>
      </c>
      <c r="F2521" t="s">
        <v>108</v>
      </c>
      <c r="G2521" t="s">
        <v>109</v>
      </c>
      <c r="H2521">
        <v>0</v>
      </c>
      <c r="J2521" t="b">
        <v>0</v>
      </c>
      <c r="K2521" t="s">
        <v>110</v>
      </c>
      <c r="L2521">
        <v>869</v>
      </c>
      <c r="M2521">
        <v>15</v>
      </c>
      <c r="N2521">
        <v>9</v>
      </c>
      <c r="O2521">
        <v>4</v>
      </c>
      <c r="P2521" t="s">
        <v>25</v>
      </c>
      <c r="R2521" t="b">
        <v>1</v>
      </c>
      <c r="S2521" t="b">
        <v>1</v>
      </c>
      <c r="T2521" t="s">
        <v>111</v>
      </c>
      <c r="V2521" t="str">
        <f>LEFT(Tabela_Podatkov[[#This Row],[ImePodatka]],6)</f>
        <v>DN0018</v>
      </c>
    </row>
    <row r="2522" spans="1:22" x14ac:dyDescent="0.25">
      <c r="A2522" t="s">
        <v>737</v>
      </c>
      <c r="B2522" t="s">
        <v>21</v>
      </c>
      <c r="C2522" t="s">
        <v>738</v>
      </c>
      <c r="D2522">
        <v>2024</v>
      </c>
      <c r="E2522" t="s">
        <v>21</v>
      </c>
      <c r="F2522" t="s">
        <v>108</v>
      </c>
      <c r="G2522" t="s">
        <v>112</v>
      </c>
      <c r="H2522">
        <v>0</v>
      </c>
      <c r="J2522" t="b">
        <v>0</v>
      </c>
      <c r="K2522" t="s">
        <v>113</v>
      </c>
      <c r="L2522">
        <v>869</v>
      </c>
      <c r="M2522">
        <v>15</v>
      </c>
      <c r="N2522">
        <v>9</v>
      </c>
      <c r="O2522">
        <v>4</v>
      </c>
      <c r="P2522" t="s">
        <v>25</v>
      </c>
      <c r="R2522" t="b">
        <v>1</v>
      </c>
      <c r="S2522" t="b">
        <v>1</v>
      </c>
      <c r="T2522" t="s">
        <v>114</v>
      </c>
      <c r="V2522" t="str">
        <f>LEFT(Tabela_Podatkov[[#This Row],[ImePodatka]],6)</f>
        <v>DN0019</v>
      </c>
    </row>
    <row r="2523" spans="1:22" x14ac:dyDescent="0.25">
      <c r="A2523" t="s">
        <v>737</v>
      </c>
      <c r="B2523" t="s">
        <v>21</v>
      </c>
      <c r="C2523" t="s">
        <v>738</v>
      </c>
      <c r="D2523">
        <v>2024</v>
      </c>
      <c r="E2523" t="s">
        <v>21</v>
      </c>
      <c r="F2523" t="s">
        <v>108</v>
      </c>
      <c r="G2523" t="s">
        <v>115</v>
      </c>
      <c r="H2523">
        <v>0</v>
      </c>
      <c r="J2523" t="b">
        <v>0</v>
      </c>
      <c r="K2523" t="s">
        <v>116</v>
      </c>
      <c r="L2523">
        <v>869</v>
      </c>
      <c r="M2523">
        <v>15</v>
      </c>
      <c r="N2523">
        <v>9</v>
      </c>
      <c r="O2523">
        <v>4</v>
      </c>
      <c r="P2523" t="s">
        <v>25</v>
      </c>
      <c r="R2523" t="b">
        <v>1</v>
      </c>
      <c r="S2523" t="b">
        <v>1</v>
      </c>
      <c r="T2523" t="s">
        <v>117</v>
      </c>
      <c r="V2523" t="str">
        <f>LEFT(Tabela_Podatkov[[#This Row],[ImePodatka]],6)</f>
        <v>DN0020</v>
      </c>
    </row>
    <row r="2524" spans="1:22" x14ac:dyDescent="0.25">
      <c r="A2524" t="s">
        <v>737</v>
      </c>
      <c r="B2524" t="s">
        <v>21</v>
      </c>
      <c r="C2524" t="s">
        <v>738</v>
      </c>
      <c r="D2524">
        <v>2024</v>
      </c>
      <c r="E2524" t="s">
        <v>21</v>
      </c>
      <c r="F2524" t="s">
        <v>108</v>
      </c>
      <c r="G2524" t="s">
        <v>118</v>
      </c>
      <c r="H2524">
        <v>0</v>
      </c>
      <c r="J2524" t="b">
        <v>0</v>
      </c>
      <c r="K2524" t="s">
        <v>119</v>
      </c>
      <c r="L2524">
        <v>869</v>
      </c>
      <c r="M2524">
        <v>15</v>
      </c>
      <c r="N2524">
        <v>9</v>
      </c>
      <c r="O2524">
        <v>4</v>
      </c>
      <c r="P2524" t="s">
        <v>25</v>
      </c>
      <c r="R2524" t="b">
        <v>1</v>
      </c>
      <c r="S2524" t="b">
        <v>1</v>
      </c>
      <c r="T2524" t="s">
        <v>120</v>
      </c>
      <c r="V2524" t="str">
        <f>LEFT(Tabela_Podatkov[[#This Row],[ImePodatka]],6)</f>
        <v>DN0021</v>
      </c>
    </row>
    <row r="2525" spans="1:22" x14ac:dyDescent="0.25">
      <c r="A2525" t="s">
        <v>737</v>
      </c>
      <c r="B2525" t="s">
        <v>21</v>
      </c>
      <c r="C2525" t="s">
        <v>738</v>
      </c>
      <c r="D2525">
        <v>2024</v>
      </c>
      <c r="E2525" t="s">
        <v>21</v>
      </c>
      <c r="F2525" t="s">
        <v>108</v>
      </c>
      <c r="G2525" t="s">
        <v>121</v>
      </c>
      <c r="H2525">
        <v>0</v>
      </c>
      <c r="J2525" t="b">
        <v>0</v>
      </c>
      <c r="K2525" t="s">
        <v>122</v>
      </c>
      <c r="L2525">
        <v>869</v>
      </c>
      <c r="M2525">
        <v>15</v>
      </c>
      <c r="N2525">
        <v>9</v>
      </c>
      <c r="O2525">
        <v>4</v>
      </c>
      <c r="P2525" t="s">
        <v>25</v>
      </c>
      <c r="R2525" t="b">
        <v>1</v>
      </c>
      <c r="S2525" t="b">
        <v>1</v>
      </c>
      <c r="T2525" t="s">
        <v>123</v>
      </c>
      <c r="V2525" t="str">
        <f>LEFT(Tabela_Podatkov[[#This Row],[ImePodatka]],6)</f>
        <v>DN0022</v>
      </c>
    </row>
    <row r="2526" spans="1:22" x14ac:dyDescent="0.25">
      <c r="A2526" t="s">
        <v>737</v>
      </c>
      <c r="B2526" t="s">
        <v>21</v>
      </c>
      <c r="C2526" t="s">
        <v>738</v>
      </c>
      <c r="D2526">
        <v>2024</v>
      </c>
      <c r="E2526" t="s">
        <v>21</v>
      </c>
      <c r="F2526" t="s">
        <v>108</v>
      </c>
      <c r="G2526" t="s">
        <v>124</v>
      </c>
      <c r="H2526">
        <v>2527</v>
      </c>
      <c r="J2526" t="b">
        <v>0</v>
      </c>
      <c r="K2526" t="s">
        <v>125</v>
      </c>
      <c r="L2526">
        <v>869</v>
      </c>
      <c r="M2526">
        <v>15</v>
      </c>
      <c r="N2526">
        <v>9</v>
      </c>
      <c r="O2526">
        <v>4</v>
      </c>
      <c r="P2526" t="s">
        <v>25</v>
      </c>
      <c r="R2526" t="b">
        <v>1</v>
      </c>
      <c r="S2526" t="b">
        <v>1</v>
      </c>
      <c r="T2526" t="s">
        <v>126</v>
      </c>
      <c r="V2526" t="str">
        <f>LEFT(Tabela_Podatkov[[#This Row],[ImePodatka]],6)</f>
        <v>DN0023</v>
      </c>
    </row>
    <row r="2527" spans="1:22" x14ac:dyDescent="0.25">
      <c r="A2527" t="s">
        <v>737</v>
      </c>
      <c r="B2527" t="s">
        <v>21</v>
      </c>
      <c r="C2527" t="s">
        <v>738</v>
      </c>
      <c r="D2527">
        <v>2024</v>
      </c>
      <c r="E2527" t="s">
        <v>21</v>
      </c>
      <c r="F2527" t="s">
        <v>108</v>
      </c>
      <c r="G2527" t="s">
        <v>127</v>
      </c>
      <c r="H2527">
        <v>580</v>
      </c>
      <c r="J2527" t="b">
        <v>0</v>
      </c>
      <c r="K2527" t="s">
        <v>128</v>
      </c>
      <c r="L2527">
        <v>869</v>
      </c>
      <c r="M2527">
        <v>15</v>
      </c>
      <c r="N2527">
        <v>9</v>
      </c>
      <c r="O2527">
        <v>4</v>
      </c>
      <c r="P2527" t="s">
        <v>25</v>
      </c>
      <c r="R2527" t="b">
        <v>1</v>
      </c>
      <c r="S2527" t="b">
        <v>1</v>
      </c>
      <c r="T2527" t="s">
        <v>129</v>
      </c>
      <c r="V2527" t="str">
        <f>LEFT(Tabela_Podatkov[[#This Row],[ImePodatka]],6)</f>
        <v>DN0024</v>
      </c>
    </row>
    <row r="2528" spans="1:22" x14ac:dyDescent="0.25">
      <c r="A2528" t="s">
        <v>737</v>
      </c>
      <c r="B2528" t="s">
        <v>21</v>
      </c>
      <c r="C2528" t="s">
        <v>738</v>
      </c>
      <c r="D2528">
        <v>2024</v>
      </c>
      <c r="E2528" t="s">
        <v>21</v>
      </c>
      <c r="F2528" t="s">
        <v>108</v>
      </c>
      <c r="G2528" t="s">
        <v>130</v>
      </c>
      <c r="H2528">
        <v>123</v>
      </c>
      <c r="J2528" t="b">
        <v>0</v>
      </c>
      <c r="K2528" t="s">
        <v>131</v>
      </c>
      <c r="L2528">
        <v>869</v>
      </c>
      <c r="M2528">
        <v>15</v>
      </c>
      <c r="N2528">
        <v>9</v>
      </c>
      <c r="O2528">
        <v>4</v>
      </c>
      <c r="P2528" t="s">
        <v>25</v>
      </c>
      <c r="R2528" t="b">
        <v>1</v>
      </c>
      <c r="S2528" t="b">
        <v>1</v>
      </c>
      <c r="T2528" t="s">
        <v>132</v>
      </c>
      <c r="V2528" t="str">
        <f>LEFT(Tabela_Podatkov[[#This Row],[ImePodatka]],6)</f>
        <v>DN0025</v>
      </c>
    </row>
    <row r="2529" spans="1:22" x14ac:dyDescent="0.25">
      <c r="A2529" t="s">
        <v>737</v>
      </c>
      <c r="B2529" t="s">
        <v>21</v>
      </c>
      <c r="C2529" t="s">
        <v>738</v>
      </c>
      <c r="D2529">
        <v>2024</v>
      </c>
      <c r="E2529" t="s">
        <v>21</v>
      </c>
      <c r="F2529" t="s">
        <v>108</v>
      </c>
      <c r="G2529" t="s">
        <v>133</v>
      </c>
      <c r="H2529">
        <v>4</v>
      </c>
      <c r="J2529" t="b">
        <v>0</v>
      </c>
      <c r="K2529" t="s">
        <v>134</v>
      </c>
      <c r="L2529">
        <v>869</v>
      </c>
      <c r="M2529">
        <v>15</v>
      </c>
      <c r="N2529">
        <v>9</v>
      </c>
      <c r="O2529">
        <v>4</v>
      </c>
      <c r="P2529" t="s">
        <v>25</v>
      </c>
      <c r="R2529" t="b">
        <v>1</v>
      </c>
      <c r="S2529" t="b">
        <v>1</v>
      </c>
      <c r="T2529" t="s">
        <v>135</v>
      </c>
      <c r="V2529" t="str">
        <f>LEFT(Tabela_Podatkov[[#This Row],[ImePodatka]],6)</f>
        <v>DN0026</v>
      </c>
    </row>
    <row r="2530" spans="1:22" x14ac:dyDescent="0.25">
      <c r="A2530" t="s">
        <v>737</v>
      </c>
      <c r="B2530" t="s">
        <v>21</v>
      </c>
      <c r="C2530" t="s">
        <v>738</v>
      </c>
      <c r="D2530">
        <v>2024</v>
      </c>
      <c r="E2530" t="s">
        <v>21</v>
      </c>
      <c r="F2530" t="s">
        <v>108</v>
      </c>
      <c r="G2530" t="s">
        <v>136</v>
      </c>
      <c r="H2530">
        <v>2089</v>
      </c>
      <c r="J2530" t="b">
        <v>0</v>
      </c>
      <c r="K2530" t="s">
        <v>137</v>
      </c>
      <c r="L2530">
        <v>869</v>
      </c>
      <c r="M2530">
        <v>15</v>
      </c>
      <c r="N2530">
        <v>9</v>
      </c>
      <c r="O2530">
        <v>4</v>
      </c>
      <c r="P2530" t="s">
        <v>25</v>
      </c>
      <c r="R2530" t="b">
        <v>1</v>
      </c>
      <c r="S2530" t="b">
        <v>1</v>
      </c>
      <c r="T2530" t="s">
        <v>138</v>
      </c>
      <c r="V2530" t="str">
        <f>LEFT(Tabela_Podatkov[[#This Row],[ImePodatka]],6)</f>
        <v>DN0027</v>
      </c>
    </row>
    <row r="2531" spans="1:22" x14ac:dyDescent="0.25">
      <c r="A2531" t="s">
        <v>737</v>
      </c>
      <c r="B2531" t="s">
        <v>21</v>
      </c>
      <c r="C2531" t="s">
        <v>738</v>
      </c>
      <c r="D2531">
        <v>2024</v>
      </c>
      <c r="E2531" t="s">
        <v>21</v>
      </c>
      <c r="F2531" t="s">
        <v>108</v>
      </c>
      <c r="G2531" t="s">
        <v>139</v>
      </c>
      <c r="H2531">
        <v>1</v>
      </c>
      <c r="J2531" t="b">
        <v>0</v>
      </c>
      <c r="K2531" t="s">
        <v>140</v>
      </c>
      <c r="L2531">
        <v>869</v>
      </c>
      <c r="M2531">
        <v>15</v>
      </c>
      <c r="N2531">
        <v>9</v>
      </c>
      <c r="O2531">
        <v>4</v>
      </c>
      <c r="P2531" t="s">
        <v>25</v>
      </c>
      <c r="R2531" t="b">
        <v>1</v>
      </c>
      <c r="S2531" t="b">
        <v>1</v>
      </c>
      <c r="T2531" t="s">
        <v>141</v>
      </c>
      <c r="V2531" t="str">
        <f>LEFT(Tabela_Podatkov[[#This Row],[ImePodatka]],6)</f>
        <v>DN0028</v>
      </c>
    </row>
    <row r="2532" spans="1:22" x14ac:dyDescent="0.25">
      <c r="A2532" t="s">
        <v>737</v>
      </c>
      <c r="B2532" t="s">
        <v>21</v>
      </c>
      <c r="C2532" t="s">
        <v>738</v>
      </c>
      <c r="D2532">
        <v>2024</v>
      </c>
      <c r="E2532" t="s">
        <v>21</v>
      </c>
      <c r="F2532" t="s">
        <v>108</v>
      </c>
      <c r="G2532" t="s">
        <v>142</v>
      </c>
      <c r="H2532">
        <v>0</v>
      </c>
      <c r="J2532" t="b">
        <v>0</v>
      </c>
      <c r="K2532" t="s">
        <v>143</v>
      </c>
      <c r="L2532">
        <v>869</v>
      </c>
      <c r="M2532">
        <v>15</v>
      </c>
      <c r="N2532">
        <v>9</v>
      </c>
      <c r="O2532">
        <v>4</v>
      </c>
      <c r="P2532" t="s">
        <v>25</v>
      </c>
      <c r="R2532" t="b">
        <v>1</v>
      </c>
      <c r="S2532" t="b">
        <v>1</v>
      </c>
      <c r="T2532" t="s">
        <v>144</v>
      </c>
      <c r="V2532" t="str">
        <f>LEFT(Tabela_Podatkov[[#This Row],[ImePodatka]],6)</f>
        <v>DN0029</v>
      </c>
    </row>
    <row r="2533" spans="1:22" x14ac:dyDescent="0.25">
      <c r="A2533" t="s">
        <v>737</v>
      </c>
      <c r="B2533" t="s">
        <v>21</v>
      </c>
      <c r="C2533" t="s">
        <v>738</v>
      </c>
      <c r="D2533">
        <v>2024</v>
      </c>
      <c r="E2533" t="s">
        <v>21</v>
      </c>
      <c r="F2533" t="s">
        <v>108</v>
      </c>
      <c r="G2533" t="s">
        <v>145</v>
      </c>
      <c r="H2533">
        <v>2</v>
      </c>
      <c r="J2533" t="b">
        <v>0</v>
      </c>
      <c r="K2533" t="s">
        <v>146</v>
      </c>
      <c r="L2533">
        <v>869</v>
      </c>
      <c r="M2533">
        <v>15</v>
      </c>
      <c r="N2533">
        <v>9</v>
      </c>
      <c r="O2533">
        <v>4</v>
      </c>
      <c r="P2533" t="s">
        <v>25</v>
      </c>
      <c r="R2533" t="b">
        <v>1</v>
      </c>
      <c r="S2533" t="b">
        <v>1</v>
      </c>
      <c r="T2533" t="s">
        <v>147</v>
      </c>
      <c r="V2533" t="str">
        <f>LEFT(Tabela_Podatkov[[#This Row],[ImePodatka]],6)</f>
        <v>DN0030</v>
      </c>
    </row>
    <row r="2534" spans="1:22" x14ac:dyDescent="0.25">
      <c r="A2534" t="s">
        <v>737</v>
      </c>
      <c r="B2534" t="s">
        <v>21</v>
      </c>
      <c r="C2534" t="s">
        <v>738</v>
      </c>
      <c r="D2534">
        <v>2024</v>
      </c>
      <c r="E2534" t="s">
        <v>21</v>
      </c>
      <c r="F2534" t="s">
        <v>148</v>
      </c>
      <c r="G2534" t="s">
        <v>149</v>
      </c>
      <c r="H2534">
        <v>0</v>
      </c>
      <c r="J2534" t="b">
        <v>0</v>
      </c>
      <c r="K2534" t="s">
        <v>150</v>
      </c>
      <c r="L2534">
        <v>869</v>
      </c>
      <c r="M2534">
        <v>15</v>
      </c>
      <c r="N2534">
        <v>9</v>
      </c>
      <c r="O2534">
        <v>5</v>
      </c>
      <c r="P2534" t="s">
        <v>25</v>
      </c>
      <c r="R2534" t="b">
        <v>1</v>
      </c>
      <c r="S2534" t="b">
        <v>1</v>
      </c>
      <c r="T2534" t="s">
        <v>151</v>
      </c>
      <c r="V2534" t="str">
        <f>LEFT(Tabela_Podatkov[[#This Row],[ImePodatka]],6)</f>
        <v>DN0144</v>
      </c>
    </row>
    <row r="2535" spans="1:22" x14ac:dyDescent="0.25">
      <c r="A2535" t="s">
        <v>737</v>
      </c>
      <c r="B2535" t="s">
        <v>21</v>
      </c>
      <c r="C2535" t="s">
        <v>738</v>
      </c>
      <c r="D2535">
        <v>2024</v>
      </c>
      <c r="E2535" t="s">
        <v>21</v>
      </c>
      <c r="F2535" t="s">
        <v>148</v>
      </c>
      <c r="G2535" t="s">
        <v>152</v>
      </c>
      <c r="H2535">
        <v>0</v>
      </c>
      <c r="J2535" t="b">
        <v>0</v>
      </c>
      <c r="K2535" t="s">
        <v>153</v>
      </c>
      <c r="L2535">
        <v>869</v>
      </c>
      <c r="M2535">
        <v>15</v>
      </c>
      <c r="N2535">
        <v>9</v>
      </c>
      <c r="O2535">
        <v>5</v>
      </c>
      <c r="P2535" t="s">
        <v>25</v>
      </c>
      <c r="R2535" t="b">
        <v>1</v>
      </c>
      <c r="S2535" t="b">
        <v>1</v>
      </c>
      <c r="T2535" t="s">
        <v>154</v>
      </c>
      <c r="V2535" t="str">
        <f>LEFT(Tabela_Podatkov[[#This Row],[ImePodatka]],6)</f>
        <v>DN0145</v>
      </c>
    </row>
    <row r="2536" spans="1:22" x14ac:dyDescent="0.25">
      <c r="A2536" t="s">
        <v>737</v>
      </c>
      <c r="B2536" t="s">
        <v>21</v>
      </c>
      <c r="C2536" t="s">
        <v>738</v>
      </c>
      <c r="D2536">
        <v>2024</v>
      </c>
      <c r="E2536" t="s">
        <v>21</v>
      </c>
      <c r="F2536" t="s">
        <v>148</v>
      </c>
      <c r="G2536" t="s">
        <v>155</v>
      </c>
      <c r="H2536">
        <v>0</v>
      </c>
      <c r="J2536" t="b">
        <v>0</v>
      </c>
      <c r="K2536" t="s">
        <v>156</v>
      </c>
      <c r="L2536">
        <v>869</v>
      </c>
      <c r="M2536">
        <v>15</v>
      </c>
      <c r="N2536">
        <v>9</v>
      </c>
      <c r="O2536">
        <v>5</v>
      </c>
      <c r="P2536" t="s">
        <v>25</v>
      </c>
      <c r="R2536" t="b">
        <v>1</v>
      </c>
      <c r="S2536" t="b">
        <v>1</v>
      </c>
      <c r="T2536" t="s">
        <v>157</v>
      </c>
      <c r="V2536" t="str">
        <f>LEFT(Tabela_Podatkov[[#This Row],[ImePodatka]],6)</f>
        <v>DN0146</v>
      </c>
    </row>
    <row r="2537" spans="1:22" x14ac:dyDescent="0.25">
      <c r="A2537" t="s">
        <v>737</v>
      </c>
      <c r="B2537" t="s">
        <v>21</v>
      </c>
      <c r="C2537" t="s">
        <v>738</v>
      </c>
      <c r="D2537">
        <v>2024</v>
      </c>
      <c r="E2537" t="s">
        <v>21</v>
      </c>
      <c r="F2537" t="s">
        <v>148</v>
      </c>
      <c r="G2537" t="s">
        <v>158</v>
      </c>
      <c r="H2537">
        <v>0</v>
      </c>
      <c r="J2537" t="b">
        <v>0</v>
      </c>
      <c r="K2537" t="s">
        <v>159</v>
      </c>
      <c r="L2537">
        <v>869</v>
      </c>
      <c r="M2537">
        <v>15</v>
      </c>
      <c r="N2537">
        <v>9</v>
      </c>
      <c r="O2537">
        <v>5</v>
      </c>
      <c r="P2537" t="s">
        <v>25</v>
      </c>
      <c r="R2537" t="b">
        <v>1</v>
      </c>
      <c r="S2537" t="b">
        <v>1</v>
      </c>
      <c r="T2537" t="s">
        <v>160</v>
      </c>
      <c r="V2537" t="str">
        <f>LEFT(Tabela_Podatkov[[#This Row],[ImePodatka]],6)</f>
        <v>DN0147</v>
      </c>
    </row>
    <row r="2538" spans="1:22" x14ac:dyDescent="0.25">
      <c r="A2538" t="s">
        <v>737</v>
      </c>
      <c r="B2538" t="s">
        <v>21</v>
      </c>
      <c r="C2538" t="s">
        <v>738</v>
      </c>
      <c r="D2538">
        <v>2024</v>
      </c>
      <c r="E2538" t="s">
        <v>21</v>
      </c>
      <c r="F2538" t="s">
        <v>148</v>
      </c>
      <c r="G2538" t="s">
        <v>161</v>
      </c>
      <c r="H2538">
        <v>0</v>
      </c>
      <c r="J2538" t="b">
        <v>0</v>
      </c>
      <c r="K2538" t="s">
        <v>162</v>
      </c>
      <c r="L2538">
        <v>869</v>
      </c>
      <c r="M2538">
        <v>15</v>
      </c>
      <c r="N2538">
        <v>9</v>
      </c>
      <c r="O2538">
        <v>5</v>
      </c>
      <c r="P2538" t="s">
        <v>25</v>
      </c>
      <c r="R2538" t="b">
        <v>1</v>
      </c>
      <c r="S2538" t="b">
        <v>1</v>
      </c>
      <c r="T2538" t="s">
        <v>163</v>
      </c>
      <c r="V2538" t="str">
        <f>LEFT(Tabela_Podatkov[[#This Row],[ImePodatka]],6)</f>
        <v>DN0148</v>
      </c>
    </row>
    <row r="2539" spans="1:22" x14ac:dyDescent="0.25">
      <c r="A2539" t="s">
        <v>737</v>
      </c>
      <c r="B2539" t="s">
        <v>21</v>
      </c>
      <c r="C2539" t="s">
        <v>738</v>
      </c>
      <c r="D2539">
        <v>2024</v>
      </c>
      <c r="E2539" t="s">
        <v>21</v>
      </c>
      <c r="F2539" t="s">
        <v>164</v>
      </c>
      <c r="G2539" t="s">
        <v>165</v>
      </c>
      <c r="H2539">
        <v>197</v>
      </c>
      <c r="J2539" t="b">
        <v>0</v>
      </c>
      <c r="K2539" t="s">
        <v>166</v>
      </c>
      <c r="L2539">
        <v>869</v>
      </c>
      <c r="M2539">
        <v>15</v>
      </c>
      <c r="N2539">
        <v>9</v>
      </c>
      <c r="O2539">
        <v>6</v>
      </c>
      <c r="P2539" t="s">
        <v>25</v>
      </c>
      <c r="R2539" t="b">
        <v>1</v>
      </c>
      <c r="S2539" t="b">
        <v>1</v>
      </c>
      <c r="T2539" t="s">
        <v>167</v>
      </c>
      <c r="V2539" t="str">
        <f>LEFT(Tabela_Podatkov[[#This Row],[ImePodatka]],6)</f>
        <v>DN0031</v>
      </c>
    </row>
    <row r="2540" spans="1:22" x14ac:dyDescent="0.25">
      <c r="A2540" t="s">
        <v>737</v>
      </c>
      <c r="B2540" t="s">
        <v>21</v>
      </c>
      <c r="C2540" t="s">
        <v>738</v>
      </c>
      <c r="D2540">
        <v>2024</v>
      </c>
      <c r="E2540" t="s">
        <v>21</v>
      </c>
      <c r="F2540" t="s">
        <v>164</v>
      </c>
      <c r="G2540" t="s">
        <v>168</v>
      </c>
      <c r="H2540">
        <v>0</v>
      </c>
      <c r="J2540" t="b">
        <v>0</v>
      </c>
      <c r="K2540" t="s">
        <v>169</v>
      </c>
      <c r="L2540">
        <v>869</v>
      </c>
      <c r="M2540">
        <v>15</v>
      </c>
      <c r="N2540">
        <v>9</v>
      </c>
      <c r="O2540">
        <v>6</v>
      </c>
      <c r="P2540" t="s">
        <v>25</v>
      </c>
      <c r="R2540" t="b">
        <v>1</v>
      </c>
      <c r="S2540" t="b">
        <v>1</v>
      </c>
      <c r="T2540" t="s">
        <v>170</v>
      </c>
      <c r="V2540" t="str">
        <f>LEFT(Tabela_Podatkov[[#This Row],[ImePodatka]],6)</f>
        <v>DN0032</v>
      </c>
    </row>
    <row r="2541" spans="1:22" x14ac:dyDescent="0.25">
      <c r="A2541" t="s">
        <v>737</v>
      </c>
      <c r="B2541" t="s">
        <v>21</v>
      </c>
      <c r="C2541" t="s">
        <v>738</v>
      </c>
      <c r="D2541">
        <v>2024</v>
      </c>
      <c r="E2541" t="s">
        <v>21</v>
      </c>
      <c r="F2541" t="s">
        <v>164</v>
      </c>
      <c r="G2541" t="s">
        <v>171</v>
      </c>
      <c r="H2541">
        <v>6</v>
      </c>
      <c r="J2541" t="b">
        <v>0</v>
      </c>
      <c r="K2541" t="s">
        <v>172</v>
      </c>
      <c r="L2541">
        <v>869</v>
      </c>
      <c r="M2541">
        <v>15</v>
      </c>
      <c r="N2541">
        <v>9</v>
      </c>
      <c r="O2541">
        <v>6</v>
      </c>
      <c r="P2541" t="s">
        <v>25</v>
      </c>
      <c r="R2541" t="b">
        <v>1</v>
      </c>
      <c r="S2541" t="b">
        <v>1</v>
      </c>
      <c r="T2541" t="s">
        <v>173</v>
      </c>
      <c r="V2541" t="str">
        <f>LEFT(Tabela_Podatkov[[#This Row],[ImePodatka]],6)</f>
        <v>DN0033</v>
      </c>
    </row>
    <row r="2542" spans="1:22" x14ac:dyDescent="0.25">
      <c r="A2542" t="s">
        <v>737</v>
      </c>
      <c r="B2542" t="s">
        <v>21</v>
      </c>
      <c r="C2542" t="s">
        <v>738</v>
      </c>
      <c r="D2542">
        <v>2024</v>
      </c>
      <c r="E2542" t="s">
        <v>21</v>
      </c>
      <c r="F2542" t="s">
        <v>164</v>
      </c>
      <c r="G2542" t="s">
        <v>174</v>
      </c>
      <c r="H2542">
        <v>0</v>
      </c>
      <c r="J2542" t="b">
        <v>0</v>
      </c>
      <c r="K2542" t="s">
        <v>175</v>
      </c>
      <c r="L2542">
        <v>869</v>
      </c>
      <c r="M2542">
        <v>15</v>
      </c>
      <c r="N2542">
        <v>9</v>
      </c>
      <c r="O2542">
        <v>6</v>
      </c>
      <c r="P2542" t="s">
        <v>25</v>
      </c>
      <c r="R2542" t="b">
        <v>1</v>
      </c>
      <c r="S2542" t="b">
        <v>1</v>
      </c>
      <c r="T2542" t="s">
        <v>176</v>
      </c>
      <c r="V2542" t="str">
        <f>LEFT(Tabela_Podatkov[[#This Row],[ImePodatka]],6)</f>
        <v>DN0034</v>
      </c>
    </row>
    <row r="2543" spans="1:22" x14ac:dyDescent="0.25">
      <c r="A2543" t="s">
        <v>737</v>
      </c>
      <c r="B2543" t="s">
        <v>21</v>
      </c>
      <c r="C2543" t="s">
        <v>738</v>
      </c>
      <c r="D2543">
        <v>2024</v>
      </c>
      <c r="E2543" t="s">
        <v>21</v>
      </c>
      <c r="F2543" t="s">
        <v>164</v>
      </c>
      <c r="G2543" t="s">
        <v>177</v>
      </c>
      <c r="H2543">
        <v>14</v>
      </c>
      <c r="J2543" t="b">
        <v>0</v>
      </c>
      <c r="K2543" t="s">
        <v>178</v>
      </c>
      <c r="L2543">
        <v>869</v>
      </c>
      <c r="M2543">
        <v>15</v>
      </c>
      <c r="N2543">
        <v>9</v>
      </c>
      <c r="O2543">
        <v>6</v>
      </c>
      <c r="P2543" t="s">
        <v>25</v>
      </c>
      <c r="R2543" t="b">
        <v>1</v>
      </c>
      <c r="S2543" t="b">
        <v>1</v>
      </c>
      <c r="T2543" t="s">
        <v>179</v>
      </c>
      <c r="V2543" t="str">
        <f>LEFT(Tabela_Podatkov[[#This Row],[ImePodatka]],6)</f>
        <v>DN0035</v>
      </c>
    </row>
    <row r="2544" spans="1:22" x14ac:dyDescent="0.25">
      <c r="A2544" t="s">
        <v>737</v>
      </c>
      <c r="B2544" t="s">
        <v>21</v>
      </c>
      <c r="C2544" t="s">
        <v>738</v>
      </c>
      <c r="D2544">
        <v>2024</v>
      </c>
      <c r="E2544" t="s">
        <v>21</v>
      </c>
      <c r="F2544" t="s">
        <v>164</v>
      </c>
      <c r="G2544" t="s">
        <v>180</v>
      </c>
      <c r="H2544">
        <v>0</v>
      </c>
      <c r="J2544" t="b">
        <v>0</v>
      </c>
      <c r="K2544" t="s">
        <v>181</v>
      </c>
      <c r="L2544">
        <v>869</v>
      </c>
      <c r="M2544">
        <v>15</v>
      </c>
      <c r="N2544">
        <v>9</v>
      </c>
      <c r="O2544">
        <v>6</v>
      </c>
      <c r="P2544" t="s">
        <v>25</v>
      </c>
      <c r="R2544" t="b">
        <v>1</v>
      </c>
      <c r="S2544" t="b">
        <v>1</v>
      </c>
      <c r="T2544" t="s">
        <v>182</v>
      </c>
      <c r="V2544" t="str">
        <f>LEFT(Tabela_Podatkov[[#This Row],[ImePodatka]],6)</f>
        <v>DN0036</v>
      </c>
    </row>
    <row r="2545" spans="1:22" x14ac:dyDescent="0.25">
      <c r="A2545" t="s">
        <v>737</v>
      </c>
      <c r="B2545" t="s">
        <v>21</v>
      </c>
      <c r="C2545" t="s">
        <v>738</v>
      </c>
      <c r="D2545">
        <v>2024</v>
      </c>
      <c r="E2545" t="s">
        <v>21</v>
      </c>
      <c r="F2545" t="s">
        <v>164</v>
      </c>
      <c r="G2545" t="s">
        <v>183</v>
      </c>
      <c r="H2545">
        <v>0</v>
      </c>
      <c r="J2545" t="b">
        <v>0</v>
      </c>
      <c r="K2545" t="s">
        <v>184</v>
      </c>
      <c r="L2545">
        <v>869</v>
      </c>
      <c r="M2545">
        <v>15</v>
      </c>
      <c r="N2545">
        <v>9</v>
      </c>
      <c r="O2545">
        <v>6</v>
      </c>
      <c r="P2545" t="s">
        <v>25</v>
      </c>
      <c r="R2545" t="b">
        <v>1</v>
      </c>
      <c r="S2545" t="b">
        <v>1</v>
      </c>
      <c r="T2545" t="s">
        <v>185</v>
      </c>
      <c r="V2545" t="str">
        <f>LEFT(Tabela_Podatkov[[#This Row],[ImePodatka]],6)</f>
        <v>DN0037</v>
      </c>
    </row>
    <row r="2546" spans="1:22" x14ac:dyDescent="0.25">
      <c r="A2546" t="s">
        <v>737</v>
      </c>
      <c r="B2546" t="s">
        <v>21</v>
      </c>
      <c r="C2546" t="s">
        <v>738</v>
      </c>
      <c r="D2546">
        <v>2024</v>
      </c>
      <c r="E2546" t="s">
        <v>21</v>
      </c>
      <c r="F2546" t="s">
        <v>164</v>
      </c>
      <c r="G2546" t="s">
        <v>186</v>
      </c>
      <c r="H2546">
        <v>0</v>
      </c>
      <c r="J2546" t="b">
        <v>0</v>
      </c>
      <c r="K2546" t="s">
        <v>187</v>
      </c>
      <c r="L2546">
        <v>869</v>
      </c>
      <c r="M2546">
        <v>15</v>
      </c>
      <c r="N2546">
        <v>9</v>
      </c>
      <c r="O2546">
        <v>6</v>
      </c>
      <c r="P2546" t="s">
        <v>25</v>
      </c>
      <c r="R2546" t="b">
        <v>1</v>
      </c>
      <c r="S2546" t="b">
        <v>1</v>
      </c>
      <c r="T2546" t="s">
        <v>188</v>
      </c>
      <c r="V2546" t="str">
        <f>LEFT(Tabela_Podatkov[[#This Row],[ImePodatka]],6)</f>
        <v>DN0038</v>
      </c>
    </row>
    <row r="2547" spans="1:22" x14ac:dyDescent="0.25">
      <c r="A2547" t="s">
        <v>737</v>
      </c>
      <c r="B2547" t="s">
        <v>21</v>
      </c>
      <c r="C2547" t="s">
        <v>738</v>
      </c>
      <c r="D2547">
        <v>2024</v>
      </c>
      <c r="E2547" t="s">
        <v>21</v>
      </c>
      <c r="F2547" t="s">
        <v>164</v>
      </c>
      <c r="G2547" t="s">
        <v>189</v>
      </c>
      <c r="H2547">
        <v>106</v>
      </c>
      <c r="J2547" t="b">
        <v>0</v>
      </c>
      <c r="K2547" t="s">
        <v>190</v>
      </c>
      <c r="L2547">
        <v>869</v>
      </c>
      <c r="M2547">
        <v>15</v>
      </c>
      <c r="N2547">
        <v>9</v>
      </c>
      <c r="O2547">
        <v>6</v>
      </c>
      <c r="P2547" t="s">
        <v>25</v>
      </c>
      <c r="R2547" t="b">
        <v>1</v>
      </c>
      <c r="S2547" t="b">
        <v>1</v>
      </c>
      <c r="T2547" t="s">
        <v>191</v>
      </c>
      <c r="V2547" t="str">
        <f>LEFT(Tabela_Podatkov[[#This Row],[ImePodatka]],6)</f>
        <v>DN0039</v>
      </c>
    </row>
    <row r="2548" spans="1:22" x14ac:dyDescent="0.25">
      <c r="A2548" t="s">
        <v>737</v>
      </c>
      <c r="B2548" t="s">
        <v>21</v>
      </c>
      <c r="C2548" t="s">
        <v>738</v>
      </c>
      <c r="D2548">
        <v>2024</v>
      </c>
      <c r="E2548" t="s">
        <v>21</v>
      </c>
      <c r="F2548" t="s">
        <v>164</v>
      </c>
      <c r="G2548" t="s">
        <v>192</v>
      </c>
      <c r="H2548">
        <v>2</v>
      </c>
      <c r="J2548" t="b">
        <v>0</v>
      </c>
      <c r="K2548" t="s">
        <v>193</v>
      </c>
      <c r="L2548">
        <v>869</v>
      </c>
      <c r="M2548">
        <v>15</v>
      </c>
      <c r="N2548">
        <v>9</v>
      </c>
      <c r="O2548">
        <v>6</v>
      </c>
      <c r="P2548" t="s">
        <v>25</v>
      </c>
      <c r="R2548" t="b">
        <v>1</v>
      </c>
      <c r="S2548" t="b">
        <v>1</v>
      </c>
      <c r="T2548" t="s">
        <v>194</v>
      </c>
      <c r="V2548" t="str">
        <f>LEFT(Tabela_Podatkov[[#This Row],[ImePodatka]],6)</f>
        <v>DN0040</v>
      </c>
    </row>
    <row r="2549" spans="1:22" x14ac:dyDescent="0.25">
      <c r="A2549" t="s">
        <v>737</v>
      </c>
      <c r="B2549" t="s">
        <v>21</v>
      </c>
      <c r="C2549" t="s">
        <v>738</v>
      </c>
      <c r="D2549">
        <v>2024</v>
      </c>
      <c r="E2549" t="s">
        <v>21</v>
      </c>
      <c r="F2549" t="s">
        <v>164</v>
      </c>
      <c r="G2549" t="s">
        <v>195</v>
      </c>
      <c r="H2549">
        <v>233</v>
      </c>
      <c r="J2549" t="b">
        <v>0</v>
      </c>
      <c r="K2549" t="s">
        <v>196</v>
      </c>
      <c r="L2549">
        <v>869</v>
      </c>
      <c r="M2549">
        <v>15</v>
      </c>
      <c r="N2549">
        <v>9</v>
      </c>
      <c r="O2549">
        <v>6</v>
      </c>
      <c r="P2549" t="s">
        <v>25</v>
      </c>
      <c r="R2549" t="b">
        <v>1</v>
      </c>
      <c r="S2549" t="b">
        <v>1</v>
      </c>
      <c r="T2549" t="s">
        <v>197</v>
      </c>
      <c r="V2549" t="str">
        <f>LEFT(Tabela_Podatkov[[#This Row],[ImePodatka]],6)</f>
        <v>DN0041</v>
      </c>
    </row>
    <row r="2550" spans="1:22" x14ac:dyDescent="0.25">
      <c r="A2550" t="s">
        <v>737</v>
      </c>
      <c r="B2550" t="s">
        <v>21</v>
      </c>
      <c r="C2550" t="s">
        <v>738</v>
      </c>
      <c r="D2550">
        <v>2024</v>
      </c>
      <c r="E2550" t="s">
        <v>21</v>
      </c>
      <c r="F2550" t="s">
        <v>164</v>
      </c>
      <c r="G2550" t="s">
        <v>198</v>
      </c>
      <c r="H2550">
        <v>203</v>
      </c>
      <c r="J2550" t="b">
        <v>0</v>
      </c>
      <c r="K2550" t="s">
        <v>199</v>
      </c>
      <c r="L2550">
        <v>869</v>
      </c>
      <c r="M2550">
        <v>15</v>
      </c>
      <c r="N2550">
        <v>9</v>
      </c>
      <c r="O2550">
        <v>6</v>
      </c>
      <c r="P2550" t="s">
        <v>25</v>
      </c>
      <c r="R2550" t="b">
        <v>1</v>
      </c>
      <c r="S2550" t="b">
        <v>1</v>
      </c>
      <c r="T2550" t="s">
        <v>200</v>
      </c>
      <c r="V2550" t="str">
        <f>LEFT(Tabela_Podatkov[[#This Row],[ImePodatka]],6)</f>
        <v>DN0042</v>
      </c>
    </row>
    <row r="2551" spans="1:22" x14ac:dyDescent="0.25">
      <c r="A2551" t="s">
        <v>737</v>
      </c>
      <c r="B2551" t="s">
        <v>21</v>
      </c>
      <c r="C2551" t="s">
        <v>738</v>
      </c>
      <c r="D2551">
        <v>2024</v>
      </c>
      <c r="E2551" t="s">
        <v>21</v>
      </c>
      <c r="F2551" t="s">
        <v>164</v>
      </c>
      <c r="G2551" t="s">
        <v>201</v>
      </c>
      <c r="H2551">
        <v>0</v>
      </c>
      <c r="J2551" t="b">
        <v>0</v>
      </c>
      <c r="K2551" t="s">
        <v>202</v>
      </c>
      <c r="L2551">
        <v>869</v>
      </c>
      <c r="M2551">
        <v>15</v>
      </c>
      <c r="N2551">
        <v>9</v>
      </c>
      <c r="O2551">
        <v>6</v>
      </c>
      <c r="P2551" t="s">
        <v>25</v>
      </c>
      <c r="R2551" t="b">
        <v>1</v>
      </c>
      <c r="S2551" t="b">
        <v>1</v>
      </c>
      <c r="T2551" t="s">
        <v>203</v>
      </c>
      <c r="V2551" t="str">
        <f>LEFT(Tabela_Podatkov[[#This Row],[ImePodatka]],6)</f>
        <v>DN0043</v>
      </c>
    </row>
    <row r="2552" spans="1:22" x14ac:dyDescent="0.25">
      <c r="A2552" t="s">
        <v>737</v>
      </c>
      <c r="B2552" t="s">
        <v>21</v>
      </c>
      <c r="C2552" t="s">
        <v>738</v>
      </c>
      <c r="D2552">
        <v>2024</v>
      </c>
      <c r="E2552" t="s">
        <v>21</v>
      </c>
      <c r="F2552" t="s">
        <v>164</v>
      </c>
      <c r="G2552" t="s">
        <v>204</v>
      </c>
      <c r="H2552">
        <v>0</v>
      </c>
      <c r="J2552" t="b">
        <v>0</v>
      </c>
      <c r="K2552" t="s">
        <v>205</v>
      </c>
      <c r="L2552">
        <v>869</v>
      </c>
      <c r="M2552">
        <v>15</v>
      </c>
      <c r="N2552">
        <v>9</v>
      </c>
      <c r="O2552">
        <v>6</v>
      </c>
      <c r="P2552" t="s">
        <v>25</v>
      </c>
      <c r="R2552" t="b">
        <v>1</v>
      </c>
      <c r="S2552" t="b">
        <v>1</v>
      </c>
      <c r="T2552" t="s">
        <v>206</v>
      </c>
      <c r="V2552" t="str">
        <f>LEFT(Tabela_Podatkov[[#This Row],[ImePodatka]],6)</f>
        <v>DN0044</v>
      </c>
    </row>
    <row r="2553" spans="1:22" x14ac:dyDescent="0.25">
      <c r="A2553" t="s">
        <v>737</v>
      </c>
      <c r="B2553" t="s">
        <v>21</v>
      </c>
      <c r="C2553" t="s">
        <v>738</v>
      </c>
      <c r="D2553">
        <v>2024</v>
      </c>
      <c r="E2553" t="s">
        <v>21</v>
      </c>
      <c r="F2553" t="s">
        <v>164</v>
      </c>
      <c r="G2553" t="s">
        <v>207</v>
      </c>
      <c r="H2553">
        <v>0</v>
      </c>
      <c r="J2553" t="b">
        <v>0</v>
      </c>
      <c r="K2553" t="s">
        <v>208</v>
      </c>
      <c r="L2553">
        <v>869</v>
      </c>
      <c r="M2553">
        <v>15</v>
      </c>
      <c r="N2553">
        <v>9</v>
      </c>
      <c r="O2553">
        <v>6</v>
      </c>
      <c r="P2553" t="s">
        <v>25</v>
      </c>
      <c r="R2553" t="b">
        <v>1</v>
      </c>
      <c r="S2553" t="b">
        <v>1</v>
      </c>
      <c r="T2553" t="s">
        <v>209</v>
      </c>
      <c r="V2553" t="str">
        <f>LEFT(Tabela_Podatkov[[#This Row],[ImePodatka]],6)</f>
        <v>DN0045</v>
      </c>
    </row>
    <row r="2554" spans="1:22" x14ac:dyDescent="0.25">
      <c r="A2554" t="s">
        <v>737</v>
      </c>
      <c r="B2554" t="s">
        <v>21</v>
      </c>
      <c r="C2554" t="s">
        <v>738</v>
      </c>
      <c r="D2554">
        <v>2024</v>
      </c>
      <c r="E2554" t="s">
        <v>21</v>
      </c>
      <c r="F2554" t="s">
        <v>210</v>
      </c>
      <c r="G2554" t="s">
        <v>211</v>
      </c>
      <c r="H2554">
        <v>0</v>
      </c>
      <c r="J2554" t="b">
        <v>0</v>
      </c>
      <c r="K2554" t="s">
        <v>212</v>
      </c>
      <c r="L2554">
        <v>869</v>
      </c>
      <c r="M2554">
        <v>15</v>
      </c>
      <c r="N2554">
        <v>9</v>
      </c>
      <c r="O2554">
        <v>7</v>
      </c>
      <c r="P2554" t="s">
        <v>25</v>
      </c>
      <c r="R2554" t="b">
        <v>1</v>
      </c>
      <c r="S2554" t="b">
        <v>1</v>
      </c>
      <c r="T2554" t="s">
        <v>213</v>
      </c>
      <c r="V2554" t="str">
        <f>LEFT(Tabela_Podatkov[[#This Row],[ImePodatka]],6)</f>
        <v>DN0139</v>
      </c>
    </row>
    <row r="2555" spans="1:22" x14ac:dyDescent="0.25">
      <c r="A2555" t="s">
        <v>737</v>
      </c>
      <c r="B2555" t="s">
        <v>21</v>
      </c>
      <c r="C2555" t="s">
        <v>738</v>
      </c>
      <c r="D2555">
        <v>2024</v>
      </c>
      <c r="E2555" t="s">
        <v>21</v>
      </c>
      <c r="F2555" t="s">
        <v>210</v>
      </c>
      <c r="G2555" t="s">
        <v>214</v>
      </c>
      <c r="H2555">
        <v>0</v>
      </c>
      <c r="J2555" t="b">
        <v>0</v>
      </c>
      <c r="K2555" t="s">
        <v>215</v>
      </c>
      <c r="L2555">
        <v>869</v>
      </c>
      <c r="M2555">
        <v>15</v>
      </c>
      <c r="N2555">
        <v>9</v>
      </c>
      <c r="O2555">
        <v>7</v>
      </c>
      <c r="P2555" t="s">
        <v>25</v>
      </c>
      <c r="R2555" t="b">
        <v>1</v>
      </c>
      <c r="S2555" t="b">
        <v>1</v>
      </c>
      <c r="T2555" t="s">
        <v>216</v>
      </c>
      <c r="V2555" t="str">
        <f>LEFT(Tabela_Podatkov[[#This Row],[ImePodatka]],6)</f>
        <v>DN0140</v>
      </c>
    </row>
    <row r="2556" spans="1:22" x14ac:dyDescent="0.25">
      <c r="A2556" t="s">
        <v>737</v>
      </c>
      <c r="B2556" t="s">
        <v>21</v>
      </c>
      <c r="C2556" t="s">
        <v>738</v>
      </c>
      <c r="D2556">
        <v>2024</v>
      </c>
      <c r="E2556" t="s">
        <v>21</v>
      </c>
      <c r="F2556" t="s">
        <v>210</v>
      </c>
      <c r="G2556" t="s">
        <v>217</v>
      </c>
      <c r="H2556">
        <v>0</v>
      </c>
      <c r="J2556" t="b">
        <v>0</v>
      </c>
      <c r="K2556" t="s">
        <v>218</v>
      </c>
      <c r="L2556">
        <v>869</v>
      </c>
      <c r="M2556">
        <v>15</v>
      </c>
      <c r="N2556">
        <v>9</v>
      </c>
      <c r="O2556">
        <v>7</v>
      </c>
      <c r="P2556" t="s">
        <v>25</v>
      </c>
      <c r="R2556" t="b">
        <v>1</v>
      </c>
      <c r="S2556" t="b">
        <v>1</v>
      </c>
      <c r="T2556" t="s">
        <v>219</v>
      </c>
      <c r="V2556" t="str">
        <f>LEFT(Tabela_Podatkov[[#This Row],[ImePodatka]],6)</f>
        <v>DN0141</v>
      </c>
    </row>
    <row r="2557" spans="1:22" x14ac:dyDescent="0.25">
      <c r="A2557" t="s">
        <v>737</v>
      </c>
      <c r="B2557" t="s">
        <v>21</v>
      </c>
      <c r="C2557" t="s">
        <v>738</v>
      </c>
      <c r="D2557">
        <v>2024</v>
      </c>
      <c r="E2557" t="s">
        <v>21</v>
      </c>
      <c r="F2557" t="s">
        <v>210</v>
      </c>
      <c r="G2557" t="s">
        <v>220</v>
      </c>
      <c r="H2557">
        <v>0</v>
      </c>
      <c r="J2557" t="b">
        <v>0</v>
      </c>
      <c r="K2557" t="s">
        <v>221</v>
      </c>
      <c r="L2557">
        <v>869</v>
      </c>
      <c r="M2557">
        <v>15</v>
      </c>
      <c r="N2557">
        <v>9</v>
      </c>
      <c r="O2557">
        <v>7</v>
      </c>
      <c r="P2557" t="s">
        <v>25</v>
      </c>
      <c r="R2557" t="b">
        <v>1</v>
      </c>
      <c r="S2557" t="b">
        <v>1</v>
      </c>
      <c r="T2557" t="s">
        <v>222</v>
      </c>
      <c r="V2557" t="str">
        <f>LEFT(Tabela_Podatkov[[#This Row],[ImePodatka]],6)</f>
        <v>DN0142</v>
      </c>
    </row>
    <row r="2558" spans="1:22" x14ac:dyDescent="0.25">
      <c r="A2558" t="s">
        <v>737</v>
      </c>
      <c r="B2558" t="s">
        <v>21</v>
      </c>
      <c r="C2558" t="s">
        <v>738</v>
      </c>
      <c r="D2558">
        <v>2024</v>
      </c>
      <c r="E2558" t="s">
        <v>21</v>
      </c>
      <c r="F2558" t="s">
        <v>210</v>
      </c>
      <c r="G2558" t="s">
        <v>223</v>
      </c>
      <c r="H2558">
        <v>0</v>
      </c>
      <c r="J2558" t="b">
        <v>0</v>
      </c>
      <c r="K2558" t="s">
        <v>224</v>
      </c>
      <c r="L2558">
        <v>869</v>
      </c>
      <c r="M2558">
        <v>15</v>
      </c>
      <c r="N2558">
        <v>9</v>
      </c>
      <c r="O2558">
        <v>7</v>
      </c>
      <c r="P2558" t="s">
        <v>25</v>
      </c>
      <c r="R2558" t="b">
        <v>1</v>
      </c>
      <c r="S2558" t="b">
        <v>1</v>
      </c>
      <c r="T2558" t="s">
        <v>225</v>
      </c>
      <c r="V2558" t="str">
        <f>LEFT(Tabela_Podatkov[[#This Row],[ImePodatka]],6)</f>
        <v>DN0143</v>
      </c>
    </row>
    <row r="2559" spans="1:22" x14ac:dyDescent="0.25">
      <c r="A2559" t="s">
        <v>737</v>
      </c>
      <c r="B2559" t="s">
        <v>21</v>
      </c>
      <c r="C2559" t="s">
        <v>738</v>
      </c>
      <c r="D2559">
        <v>2024</v>
      </c>
      <c r="E2559" t="s">
        <v>21</v>
      </c>
      <c r="F2559" t="s">
        <v>226</v>
      </c>
      <c r="G2559" t="s">
        <v>227</v>
      </c>
      <c r="H2559">
        <v>126</v>
      </c>
      <c r="J2559" t="b">
        <v>0</v>
      </c>
      <c r="K2559" t="s">
        <v>228</v>
      </c>
      <c r="L2559">
        <v>869</v>
      </c>
      <c r="M2559">
        <v>15</v>
      </c>
      <c r="N2559">
        <v>9</v>
      </c>
      <c r="O2559">
        <v>8</v>
      </c>
      <c r="P2559" t="s">
        <v>25</v>
      </c>
      <c r="R2559" t="b">
        <v>1</v>
      </c>
      <c r="S2559" t="b">
        <v>1</v>
      </c>
      <c r="T2559" t="s">
        <v>229</v>
      </c>
      <c r="V2559" t="str">
        <f>LEFT(Tabela_Podatkov[[#This Row],[ImePodatka]],6)</f>
        <v>DN0046</v>
      </c>
    </row>
    <row r="2560" spans="1:22" x14ac:dyDescent="0.25">
      <c r="A2560" t="s">
        <v>737</v>
      </c>
      <c r="B2560" t="s">
        <v>21</v>
      </c>
      <c r="C2560" t="s">
        <v>738</v>
      </c>
      <c r="D2560">
        <v>2024</v>
      </c>
      <c r="E2560" t="s">
        <v>21</v>
      </c>
      <c r="F2560" t="s">
        <v>226</v>
      </c>
      <c r="G2560" t="s">
        <v>230</v>
      </c>
      <c r="H2560">
        <v>22</v>
      </c>
      <c r="J2560" t="b">
        <v>0</v>
      </c>
      <c r="K2560" t="s">
        <v>231</v>
      </c>
      <c r="L2560">
        <v>869</v>
      </c>
      <c r="M2560">
        <v>15</v>
      </c>
      <c r="N2560">
        <v>9</v>
      </c>
      <c r="O2560">
        <v>8</v>
      </c>
      <c r="P2560" t="s">
        <v>25</v>
      </c>
      <c r="R2560" t="b">
        <v>1</v>
      </c>
      <c r="S2560" t="b">
        <v>1</v>
      </c>
      <c r="T2560" t="s">
        <v>232</v>
      </c>
      <c r="V2560" t="str">
        <f>LEFT(Tabela_Podatkov[[#This Row],[ImePodatka]],6)</f>
        <v>DN0047</v>
      </c>
    </row>
    <row r="2561" spans="1:22" x14ac:dyDescent="0.25">
      <c r="A2561" t="s">
        <v>737</v>
      </c>
      <c r="B2561" t="s">
        <v>21</v>
      </c>
      <c r="C2561" t="s">
        <v>738</v>
      </c>
      <c r="D2561">
        <v>2024</v>
      </c>
      <c r="E2561" t="s">
        <v>21</v>
      </c>
      <c r="F2561" t="s">
        <v>226</v>
      </c>
      <c r="G2561" t="s">
        <v>233</v>
      </c>
      <c r="H2561">
        <v>11</v>
      </c>
      <c r="J2561" t="b">
        <v>0</v>
      </c>
      <c r="K2561" t="s">
        <v>234</v>
      </c>
      <c r="L2561">
        <v>869</v>
      </c>
      <c r="M2561">
        <v>15</v>
      </c>
      <c r="N2561">
        <v>9</v>
      </c>
      <c r="O2561">
        <v>8</v>
      </c>
      <c r="P2561" t="s">
        <v>25</v>
      </c>
      <c r="R2561" t="b">
        <v>1</v>
      </c>
      <c r="S2561" t="b">
        <v>1</v>
      </c>
      <c r="T2561" t="s">
        <v>235</v>
      </c>
      <c r="V2561" t="str">
        <f>LEFT(Tabela_Podatkov[[#This Row],[ImePodatka]],6)</f>
        <v>DN0048</v>
      </c>
    </row>
    <row r="2562" spans="1:22" x14ac:dyDescent="0.25">
      <c r="A2562" t="s">
        <v>737</v>
      </c>
      <c r="B2562" t="s">
        <v>21</v>
      </c>
      <c r="C2562" t="s">
        <v>738</v>
      </c>
      <c r="D2562">
        <v>2024</v>
      </c>
      <c r="E2562" t="s">
        <v>21</v>
      </c>
      <c r="F2562" t="s">
        <v>226</v>
      </c>
      <c r="G2562" t="s">
        <v>236</v>
      </c>
      <c r="H2562">
        <v>0</v>
      </c>
      <c r="J2562" t="b">
        <v>0</v>
      </c>
      <c r="K2562" t="s">
        <v>237</v>
      </c>
      <c r="L2562">
        <v>869</v>
      </c>
      <c r="M2562">
        <v>15</v>
      </c>
      <c r="N2562">
        <v>9</v>
      </c>
      <c r="O2562">
        <v>8</v>
      </c>
      <c r="P2562" t="s">
        <v>25</v>
      </c>
      <c r="R2562" t="b">
        <v>1</v>
      </c>
      <c r="S2562" t="b">
        <v>1</v>
      </c>
      <c r="T2562" t="s">
        <v>238</v>
      </c>
      <c r="V2562" t="str">
        <f>LEFT(Tabela_Podatkov[[#This Row],[ImePodatka]],6)</f>
        <v>DN0049</v>
      </c>
    </row>
    <row r="2563" spans="1:22" x14ac:dyDescent="0.25">
      <c r="A2563" t="s">
        <v>737</v>
      </c>
      <c r="B2563" t="s">
        <v>21</v>
      </c>
      <c r="C2563" t="s">
        <v>738</v>
      </c>
      <c r="D2563">
        <v>2024</v>
      </c>
      <c r="E2563" t="s">
        <v>21</v>
      </c>
      <c r="F2563" t="s">
        <v>226</v>
      </c>
      <c r="G2563" t="s">
        <v>239</v>
      </c>
      <c r="H2563">
        <v>139</v>
      </c>
      <c r="J2563" t="b">
        <v>0</v>
      </c>
      <c r="K2563" t="s">
        <v>240</v>
      </c>
      <c r="L2563">
        <v>869</v>
      </c>
      <c r="M2563">
        <v>15</v>
      </c>
      <c r="N2563">
        <v>9</v>
      </c>
      <c r="O2563">
        <v>8</v>
      </c>
      <c r="P2563" t="s">
        <v>25</v>
      </c>
      <c r="R2563" t="b">
        <v>1</v>
      </c>
      <c r="S2563" t="b">
        <v>1</v>
      </c>
      <c r="T2563" t="s">
        <v>241</v>
      </c>
      <c r="V2563" t="str">
        <f>LEFT(Tabela_Podatkov[[#This Row],[ImePodatka]],6)</f>
        <v>DN0050</v>
      </c>
    </row>
    <row r="2564" spans="1:22" x14ac:dyDescent="0.25">
      <c r="A2564" t="s">
        <v>737</v>
      </c>
      <c r="B2564" t="s">
        <v>21</v>
      </c>
      <c r="C2564" t="s">
        <v>738</v>
      </c>
      <c r="D2564">
        <v>2024</v>
      </c>
      <c r="E2564" t="s">
        <v>21</v>
      </c>
      <c r="F2564" t="s">
        <v>226</v>
      </c>
      <c r="G2564" t="s">
        <v>242</v>
      </c>
      <c r="H2564">
        <v>0</v>
      </c>
      <c r="J2564" t="b">
        <v>0</v>
      </c>
      <c r="K2564" t="s">
        <v>243</v>
      </c>
      <c r="L2564">
        <v>869</v>
      </c>
      <c r="M2564">
        <v>15</v>
      </c>
      <c r="N2564">
        <v>9</v>
      </c>
      <c r="O2564">
        <v>8</v>
      </c>
      <c r="P2564" t="s">
        <v>25</v>
      </c>
      <c r="R2564" t="b">
        <v>1</v>
      </c>
      <c r="S2564" t="b">
        <v>1</v>
      </c>
      <c r="T2564" t="s">
        <v>244</v>
      </c>
      <c r="V2564" t="str">
        <f>LEFT(Tabela_Podatkov[[#This Row],[ImePodatka]],6)</f>
        <v>DN0051</v>
      </c>
    </row>
    <row r="2565" spans="1:22" x14ac:dyDescent="0.25">
      <c r="A2565" t="s">
        <v>737</v>
      </c>
      <c r="B2565" t="s">
        <v>21</v>
      </c>
      <c r="C2565" t="s">
        <v>738</v>
      </c>
      <c r="D2565">
        <v>2024</v>
      </c>
      <c r="E2565" t="s">
        <v>21</v>
      </c>
      <c r="F2565" t="s">
        <v>226</v>
      </c>
      <c r="G2565" t="s">
        <v>245</v>
      </c>
      <c r="H2565">
        <v>0</v>
      </c>
      <c r="J2565" t="b">
        <v>0</v>
      </c>
      <c r="K2565" t="s">
        <v>246</v>
      </c>
      <c r="L2565">
        <v>869</v>
      </c>
      <c r="M2565">
        <v>15</v>
      </c>
      <c r="N2565">
        <v>9</v>
      </c>
      <c r="O2565">
        <v>8</v>
      </c>
      <c r="P2565" t="s">
        <v>25</v>
      </c>
      <c r="R2565" t="b">
        <v>1</v>
      </c>
      <c r="S2565" t="b">
        <v>1</v>
      </c>
      <c r="T2565" t="s">
        <v>247</v>
      </c>
      <c r="V2565" t="str">
        <f>LEFT(Tabela_Podatkov[[#This Row],[ImePodatka]],6)</f>
        <v>DN0052</v>
      </c>
    </row>
    <row r="2566" spans="1:22" x14ac:dyDescent="0.25">
      <c r="A2566" t="s">
        <v>737</v>
      </c>
      <c r="B2566" t="s">
        <v>21</v>
      </c>
      <c r="C2566" t="s">
        <v>738</v>
      </c>
      <c r="D2566">
        <v>2024</v>
      </c>
      <c r="E2566" t="s">
        <v>21</v>
      </c>
      <c r="F2566" t="s">
        <v>226</v>
      </c>
      <c r="G2566" t="s">
        <v>248</v>
      </c>
      <c r="H2566">
        <v>0</v>
      </c>
      <c r="J2566" t="b">
        <v>0</v>
      </c>
      <c r="K2566" t="s">
        <v>249</v>
      </c>
      <c r="L2566">
        <v>869</v>
      </c>
      <c r="M2566">
        <v>15</v>
      </c>
      <c r="N2566">
        <v>9</v>
      </c>
      <c r="O2566">
        <v>8</v>
      </c>
      <c r="P2566" t="s">
        <v>25</v>
      </c>
      <c r="R2566" t="b">
        <v>1</v>
      </c>
      <c r="S2566" t="b">
        <v>1</v>
      </c>
      <c r="T2566" t="s">
        <v>250</v>
      </c>
      <c r="V2566" t="str">
        <f>LEFT(Tabela_Podatkov[[#This Row],[ImePodatka]],6)</f>
        <v>DN0053</v>
      </c>
    </row>
    <row r="2567" spans="1:22" x14ac:dyDescent="0.25">
      <c r="A2567" t="s">
        <v>737</v>
      </c>
      <c r="B2567" t="s">
        <v>21</v>
      </c>
      <c r="C2567" t="s">
        <v>738</v>
      </c>
      <c r="D2567">
        <v>2024</v>
      </c>
      <c r="E2567" t="s">
        <v>21</v>
      </c>
      <c r="F2567" t="s">
        <v>226</v>
      </c>
      <c r="G2567" t="s">
        <v>251</v>
      </c>
      <c r="H2567">
        <v>106</v>
      </c>
      <c r="J2567" t="b">
        <v>0</v>
      </c>
      <c r="K2567" t="s">
        <v>252</v>
      </c>
      <c r="L2567">
        <v>869</v>
      </c>
      <c r="M2567">
        <v>15</v>
      </c>
      <c r="N2567">
        <v>9</v>
      </c>
      <c r="O2567">
        <v>8</v>
      </c>
      <c r="P2567" t="s">
        <v>25</v>
      </c>
      <c r="R2567" t="b">
        <v>1</v>
      </c>
      <c r="S2567" t="b">
        <v>1</v>
      </c>
      <c r="T2567" t="s">
        <v>253</v>
      </c>
      <c r="V2567" t="str">
        <f>LEFT(Tabela_Podatkov[[#This Row],[ImePodatka]],6)</f>
        <v>DN0054</v>
      </c>
    </row>
    <row r="2568" spans="1:22" x14ac:dyDescent="0.25">
      <c r="A2568" t="s">
        <v>737</v>
      </c>
      <c r="B2568" t="s">
        <v>21</v>
      </c>
      <c r="C2568" t="s">
        <v>738</v>
      </c>
      <c r="D2568">
        <v>2024</v>
      </c>
      <c r="E2568" t="s">
        <v>21</v>
      </c>
      <c r="F2568" t="s">
        <v>254</v>
      </c>
      <c r="G2568" t="s">
        <v>255</v>
      </c>
      <c r="H2568">
        <v>7245</v>
      </c>
      <c r="J2568" t="b">
        <v>0</v>
      </c>
      <c r="K2568" t="s">
        <v>256</v>
      </c>
      <c r="L2568">
        <v>869</v>
      </c>
      <c r="M2568">
        <v>15</v>
      </c>
      <c r="N2568">
        <v>9</v>
      </c>
      <c r="O2568">
        <v>9</v>
      </c>
      <c r="P2568" t="s">
        <v>25</v>
      </c>
      <c r="R2568" t="b">
        <v>1</v>
      </c>
      <c r="S2568" t="b">
        <v>1</v>
      </c>
      <c r="T2568" t="s">
        <v>257</v>
      </c>
      <c r="V2568" t="str">
        <f>LEFT(Tabela_Podatkov[[#This Row],[ImePodatka]],6)</f>
        <v>DN0055</v>
      </c>
    </row>
    <row r="2569" spans="1:22" x14ac:dyDescent="0.25">
      <c r="A2569" t="s">
        <v>737</v>
      </c>
      <c r="B2569" t="s">
        <v>21</v>
      </c>
      <c r="C2569" t="s">
        <v>738</v>
      </c>
      <c r="D2569">
        <v>2024</v>
      </c>
      <c r="E2569" t="s">
        <v>21</v>
      </c>
      <c r="F2569" t="s">
        <v>254</v>
      </c>
      <c r="G2569" t="s">
        <v>258</v>
      </c>
      <c r="H2569">
        <v>0</v>
      </c>
      <c r="J2569" t="b">
        <v>0</v>
      </c>
      <c r="K2569" t="s">
        <v>259</v>
      </c>
      <c r="L2569">
        <v>869</v>
      </c>
      <c r="M2569">
        <v>15</v>
      </c>
      <c r="N2569">
        <v>9</v>
      </c>
      <c r="O2569">
        <v>9</v>
      </c>
      <c r="P2569" t="s">
        <v>25</v>
      </c>
      <c r="R2569" t="b">
        <v>1</v>
      </c>
      <c r="S2569" t="b">
        <v>1</v>
      </c>
      <c r="T2569" t="s">
        <v>260</v>
      </c>
      <c r="V2569" t="str">
        <f>LEFT(Tabela_Podatkov[[#This Row],[ImePodatka]],6)</f>
        <v>DN0056</v>
      </c>
    </row>
    <row r="2570" spans="1:22" x14ac:dyDescent="0.25">
      <c r="A2570" t="s">
        <v>737</v>
      </c>
      <c r="B2570" t="s">
        <v>21</v>
      </c>
      <c r="C2570" t="s">
        <v>738</v>
      </c>
      <c r="D2570">
        <v>2024</v>
      </c>
      <c r="E2570" t="s">
        <v>21</v>
      </c>
      <c r="F2570" t="s">
        <v>254</v>
      </c>
      <c r="G2570" t="s">
        <v>261</v>
      </c>
      <c r="H2570">
        <v>206</v>
      </c>
      <c r="J2570" t="b">
        <v>0</v>
      </c>
      <c r="K2570" t="s">
        <v>262</v>
      </c>
      <c r="L2570">
        <v>869</v>
      </c>
      <c r="M2570">
        <v>15</v>
      </c>
      <c r="N2570">
        <v>9</v>
      </c>
      <c r="O2570">
        <v>9</v>
      </c>
      <c r="P2570" t="s">
        <v>25</v>
      </c>
      <c r="R2570" t="b">
        <v>1</v>
      </c>
      <c r="S2570" t="b">
        <v>1</v>
      </c>
      <c r="T2570" t="s">
        <v>263</v>
      </c>
      <c r="V2570" t="str">
        <f>LEFT(Tabela_Podatkov[[#This Row],[ImePodatka]],6)</f>
        <v>DN0057</v>
      </c>
    </row>
    <row r="2571" spans="1:22" x14ac:dyDescent="0.25">
      <c r="A2571" t="s">
        <v>737</v>
      </c>
      <c r="B2571" t="s">
        <v>21</v>
      </c>
      <c r="C2571" t="s">
        <v>738</v>
      </c>
      <c r="D2571">
        <v>2024</v>
      </c>
      <c r="E2571" t="s">
        <v>21</v>
      </c>
      <c r="F2571" t="s">
        <v>254</v>
      </c>
      <c r="G2571" t="s">
        <v>264</v>
      </c>
      <c r="H2571">
        <v>38</v>
      </c>
      <c r="J2571" t="b">
        <v>0</v>
      </c>
      <c r="K2571" t="s">
        <v>265</v>
      </c>
      <c r="L2571">
        <v>869</v>
      </c>
      <c r="M2571">
        <v>15</v>
      </c>
      <c r="N2571">
        <v>9</v>
      </c>
      <c r="O2571">
        <v>9</v>
      </c>
      <c r="P2571" t="s">
        <v>25</v>
      </c>
      <c r="R2571" t="b">
        <v>1</v>
      </c>
      <c r="S2571" t="b">
        <v>1</v>
      </c>
      <c r="T2571" t="s">
        <v>266</v>
      </c>
      <c r="V2571" t="str">
        <f>LEFT(Tabela_Podatkov[[#This Row],[ImePodatka]],6)</f>
        <v>DN0058</v>
      </c>
    </row>
    <row r="2572" spans="1:22" x14ac:dyDescent="0.25">
      <c r="A2572" t="s">
        <v>737</v>
      </c>
      <c r="B2572" t="s">
        <v>21</v>
      </c>
      <c r="C2572" t="s">
        <v>738</v>
      </c>
      <c r="D2572">
        <v>2024</v>
      </c>
      <c r="E2572" t="s">
        <v>21</v>
      </c>
      <c r="F2572" t="s">
        <v>254</v>
      </c>
      <c r="G2572" t="s">
        <v>267</v>
      </c>
      <c r="H2572">
        <v>386</v>
      </c>
      <c r="J2572" t="b">
        <v>0</v>
      </c>
      <c r="K2572" t="s">
        <v>268</v>
      </c>
      <c r="L2572">
        <v>869</v>
      </c>
      <c r="M2572">
        <v>15</v>
      </c>
      <c r="N2572">
        <v>9</v>
      </c>
      <c r="O2572">
        <v>9</v>
      </c>
      <c r="P2572" t="s">
        <v>25</v>
      </c>
      <c r="R2572" t="b">
        <v>1</v>
      </c>
      <c r="S2572" t="b">
        <v>1</v>
      </c>
      <c r="T2572" t="s">
        <v>269</v>
      </c>
      <c r="V2572" t="str">
        <f>LEFT(Tabela_Podatkov[[#This Row],[ImePodatka]],6)</f>
        <v>DN0059</v>
      </c>
    </row>
    <row r="2573" spans="1:22" x14ac:dyDescent="0.25">
      <c r="A2573" t="s">
        <v>737</v>
      </c>
      <c r="B2573" t="s">
        <v>21</v>
      </c>
      <c r="C2573" t="s">
        <v>738</v>
      </c>
      <c r="D2573">
        <v>2024</v>
      </c>
      <c r="E2573" t="s">
        <v>21</v>
      </c>
      <c r="F2573" t="s">
        <v>254</v>
      </c>
      <c r="G2573" t="s">
        <v>270</v>
      </c>
      <c r="H2573">
        <v>0</v>
      </c>
      <c r="J2573" t="b">
        <v>0</v>
      </c>
      <c r="K2573" t="s">
        <v>271</v>
      </c>
      <c r="L2573">
        <v>869</v>
      </c>
      <c r="M2573">
        <v>15</v>
      </c>
      <c r="N2573">
        <v>9</v>
      </c>
      <c r="O2573">
        <v>9</v>
      </c>
      <c r="P2573" t="s">
        <v>25</v>
      </c>
      <c r="R2573" t="b">
        <v>1</v>
      </c>
      <c r="S2573" t="b">
        <v>1</v>
      </c>
      <c r="T2573" t="s">
        <v>272</v>
      </c>
      <c r="V2573" t="str">
        <f>LEFT(Tabela_Podatkov[[#This Row],[ImePodatka]],6)</f>
        <v>DN0060</v>
      </c>
    </row>
    <row r="2574" spans="1:22" x14ac:dyDescent="0.25">
      <c r="A2574" t="s">
        <v>737</v>
      </c>
      <c r="B2574" t="s">
        <v>21</v>
      </c>
      <c r="C2574" t="s">
        <v>738</v>
      </c>
      <c r="D2574">
        <v>2024</v>
      </c>
      <c r="E2574" t="s">
        <v>21</v>
      </c>
      <c r="F2574" t="s">
        <v>254</v>
      </c>
      <c r="G2574" t="s">
        <v>273</v>
      </c>
      <c r="H2574">
        <v>0</v>
      </c>
      <c r="J2574" t="b">
        <v>0</v>
      </c>
      <c r="K2574" t="s">
        <v>274</v>
      </c>
      <c r="L2574">
        <v>869</v>
      </c>
      <c r="M2574">
        <v>15</v>
      </c>
      <c r="N2574">
        <v>9</v>
      </c>
      <c r="O2574">
        <v>9</v>
      </c>
      <c r="P2574" t="s">
        <v>25</v>
      </c>
      <c r="R2574" t="b">
        <v>1</v>
      </c>
      <c r="S2574" t="b">
        <v>1</v>
      </c>
      <c r="T2574" t="s">
        <v>275</v>
      </c>
      <c r="V2574" t="str">
        <f>LEFT(Tabela_Podatkov[[#This Row],[ImePodatka]],6)</f>
        <v>DN0061</v>
      </c>
    </row>
    <row r="2575" spans="1:22" x14ac:dyDescent="0.25">
      <c r="A2575" t="s">
        <v>737</v>
      </c>
      <c r="B2575" t="s">
        <v>21</v>
      </c>
      <c r="C2575" t="s">
        <v>738</v>
      </c>
      <c r="D2575">
        <v>2024</v>
      </c>
      <c r="E2575" t="s">
        <v>21</v>
      </c>
      <c r="F2575" t="s">
        <v>254</v>
      </c>
      <c r="G2575" t="s">
        <v>276</v>
      </c>
      <c r="H2575">
        <v>325</v>
      </c>
      <c r="J2575" t="b">
        <v>0</v>
      </c>
      <c r="K2575" t="s">
        <v>277</v>
      </c>
      <c r="L2575">
        <v>869</v>
      </c>
      <c r="M2575">
        <v>15</v>
      </c>
      <c r="N2575">
        <v>9</v>
      </c>
      <c r="O2575">
        <v>9</v>
      </c>
      <c r="P2575" t="s">
        <v>25</v>
      </c>
      <c r="R2575" t="b">
        <v>1</v>
      </c>
      <c r="S2575" t="b">
        <v>1</v>
      </c>
      <c r="T2575" t="s">
        <v>278</v>
      </c>
      <c r="V2575" t="str">
        <f>LEFT(Tabela_Podatkov[[#This Row],[ImePodatka]],6)</f>
        <v>DN0069</v>
      </c>
    </row>
    <row r="2576" spans="1:22" x14ac:dyDescent="0.25">
      <c r="A2576" t="s">
        <v>737</v>
      </c>
      <c r="B2576" t="s">
        <v>21</v>
      </c>
      <c r="C2576" t="s">
        <v>738</v>
      </c>
      <c r="D2576">
        <v>2024</v>
      </c>
      <c r="E2576" t="s">
        <v>21</v>
      </c>
      <c r="F2576" t="s">
        <v>254</v>
      </c>
      <c r="G2576" t="s">
        <v>279</v>
      </c>
      <c r="H2576">
        <v>482</v>
      </c>
      <c r="J2576" t="b">
        <v>0</v>
      </c>
      <c r="K2576" t="s">
        <v>280</v>
      </c>
      <c r="L2576">
        <v>869</v>
      </c>
      <c r="M2576">
        <v>15</v>
      </c>
      <c r="N2576">
        <v>9</v>
      </c>
      <c r="O2576">
        <v>9</v>
      </c>
      <c r="P2576" t="s">
        <v>25</v>
      </c>
      <c r="R2576" t="b">
        <v>1</v>
      </c>
      <c r="S2576" t="b">
        <v>1</v>
      </c>
      <c r="T2576" t="s">
        <v>281</v>
      </c>
      <c r="V2576" t="str">
        <f>LEFT(Tabela_Podatkov[[#This Row],[ImePodatka]],6)</f>
        <v>DN0070</v>
      </c>
    </row>
    <row r="2577" spans="1:22" x14ac:dyDescent="0.25">
      <c r="A2577" t="s">
        <v>737</v>
      </c>
      <c r="B2577" t="s">
        <v>21</v>
      </c>
      <c r="C2577" t="s">
        <v>738</v>
      </c>
      <c r="D2577">
        <v>2024</v>
      </c>
      <c r="E2577" t="s">
        <v>21</v>
      </c>
      <c r="F2577" t="s">
        <v>254</v>
      </c>
      <c r="G2577" t="s">
        <v>282</v>
      </c>
      <c r="H2577">
        <v>0</v>
      </c>
      <c r="J2577" t="b">
        <v>0</v>
      </c>
      <c r="K2577" t="s">
        <v>283</v>
      </c>
      <c r="L2577">
        <v>869</v>
      </c>
      <c r="M2577">
        <v>15</v>
      </c>
      <c r="N2577">
        <v>9</v>
      </c>
      <c r="O2577">
        <v>9</v>
      </c>
      <c r="P2577" t="s">
        <v>25</v>
      </c>
      <c r="R2577" t="b">
        <v>1</v>
      </c>
      <c r="S2577" t="b">
        <v>1</v>
      </c>
      <c r="T2577" t="s">
        <v>284</v>
      </c>
      <c r="V2577" t="str">
        <f>LEFT(Tabela_Podatkov[[#This Row],[ImePodatka]],6)</f>
        <v>DN0071</v>
      </c>
    </row>
    <row r="2578" spans="1:22" x14ac:dyDescent="0.25">
      <c r="A2578" t="s">
        <v>737</v>
      </c>
      <c r="B2578" t="s">
        <v>21</v>
      </c>
      <c r="C2578" t="s">
        <v>738</v>
      </c>
      <c r="D2578">
        <v>2024</v>
      </c>
      <c r="E2578" t="s">
        <v>21</v>
      </c>
      <c r="F2578" t="s">
        <v>254</v>
      </c>
      <c r="G2578" t="s">
        <v>285</v>
      </c>
      <c r="H2578">
        <v>0</v>
      </c>
      <c r="J2578" t="b">
        <v>0</v>
      </c>
      <c r="K2578" t="s">
        <v>286</v>
      </c>
      <c r="L2578">
        <v>869</v>
      </c>
      <c r="M2578">
        <v>15</v>
      </c>
      <c r="N2578">
        <v>9</v>
      </c>
      <c r="O2578">
        <v>9</v>
      </c>
      <c r="P2578" t="s">
        <v>25</v>
      </c>
      <c r="R2578" t="b">
        <v>1</v>
      </c>
      <c r="S2578" t="b">
        <v>1</v>
      </c>
      <c r="T2578" t="s">
        <v>287</v>
      </c>
      <c r="V2578" t="str">
        <f>LEFT(Tabela_Podatkov[[#This Row],[ImePodatka]],6)</f>
        <v>DN0072</v>
      </c>
    </row>
    <row r="2579" spans="1:22" x14ac:dyDescent="0.25">
      <c r="A2579" t="s">
        <v>737</v>
      </c>
      <c r="B2579" t="s">
        <v>21</v>
      </c>
      <c r="C2579" t="s">
        <v>738</v>
      </c>
      <c r="D2579">
        <v>2024</v>
      </c>
      <c r="E2579" t="s">
        <v>21</v>
      </c>
      <c r="F2579" t="s">
        <v>254</v>
      </c>
      <c r="G2579" t="s">
        <v>288</v>
      </c>
      <c r="H2579">
        <v>0</v>
      </c>
      <c r="J2579" t="b">
        <v>0</v>
      </c>
      <c r="K2579" t="s">
        <v>289</v>
      </c>
      <c r="L2579">
        <v>869</v>
      </c>
      <c r="M2579">
        <v>15</v>
      </c>
      <c r="N2579">
        <v>9</v>
      </c>
      <c r="O2579">
        <v>9</v>
      </c>
      <c r="P2579" t="s">
        <v>25</v>
      </c>
      <c r="R2579" t="b">
        <v>1</v>
      </c>
      <c r="S2579" t="b">
        <v>1</v>
      </c>
      <c r="T2579" t="s">
        <v>290</v>
      </c>
      <c r="V2579" t="str">
        <f>LEFT(Tabela_Podatkov[[#This Row],[ImePodatka]],6)</f>
        <v>DN0073</v>
      </c>
    </row>
    <row r="2580" spans="1:22" x14ac:dyDescent="0.25">
      <c r="A2580" t="s">
        <v>737</v>
      </c>
      <c r="B2580" t="s">
        <v>21</v>
      </c>
      <c r="C2580" t="s">
        <v>738</v>
      </c>
      <c r="D2580">
        <v>2024</v>
      </c>
      <c r="E2580" t="s">
        <v>21</v>
      </c>
      <c r="F2580" t="s">
        <v>254</v>
      </c>
      <c r="G2580" t="s">
        <v>291</v>
      </c>
      <c r="H2580">
        <v>0</v>
      </c>
      <c r="J2580" t="b">
        <v>0</v>
      </c>
      <c r="K2580" t="s">
        <v>292</v>
      </c>
      <c r="L2580">
        <v>869</v>
      </c>
      <c r="M2580">
        <v>15</v>
      </c>
      <c r="N2580">
        <v>9</v>
      </c>
      <c r="O2580">
        <v>9</v>
      </c>
      <c r="P2580" t="s">
        <v>25</v>
      </c>
      <c r="R2580" t="b">
        <v>1</v>
      </c>
      <c r="S2580" t="b">
        <v>1</v>
      </c>
      <c r="T2580" t="s">
        <v>293</v>
      </c>
      <c r="V2580" t="str">
        <f>LEFT(Tabela_Podatkov[[#This Row],[ImePodatka]],6)</f>
        <v>DN0074</v>
      </c>
    </row>
    <row r="2581" spans="1:22" x14ac:dyDescent="0.25">
      <c r="A2581" t="s">
        <v>737</v>
      </c>
      <c r="B2581" t="s">
        <v>21</v>
      </c>
      <c r="C2581" t="s">
        <v>738</v>
      </c>
      <c r="D2581">
        <v>2024</v>
      </c>
      <c r="E2581" t="s">
        <v>21</v>
      </c>
      <c r="F2581" t="s">
        <v>254</v>
      </c>
      <c r="G2581" t="s">
        <v>294</v>
      </c>
      <c r="H2581">
        <v>13</v>
      </c>
      <c r="J2581" t="b">
        <v>0</v>
      </c>
      <c r="K2581" t="s">
        <v>295</v>
      </c>
      <c r="L2581">
        <v>869</v>
      </c>
      <c r="M2581">
        <v>15</v>
      </c>
      <c r="N2581">
        <v>9</v>
      </c>
      <c r="O2581">
        <v>9</v>
      </c>
      <c r="P2581" t="s">
        <v>25</v>
      </c>
      <c r="R2581" t="b">
        <v>1</v>
      </c>
      <c r="S2581" t="b">
        <v>1</v>
      </c>
      <c r="T2581" t="s">
        <v>296</v>
      </c>
      <c r="V2581" t="str">
        <f>LEFT(Tabela_Podatkov[[#This Row],[ImePodatka]],6)</f>
        <v>DN0075</v>
      </c>
    </row>
    <row r="2582" spans="1:22" x14ac:dyDescent="0.25">
      <c r="A2582" t="s">
        <v>737</v>
      </c>
      <c r="B2582" t="s">
        <v>21</v>
      </c>
      <c r="C2582" t="s">
        <v>738</v>
      </c>
      <c r="D2582">
        <v>2024</v>
      </c>
      <c r="E2582" t="s">
        <v>21</v>
      </c>
      <c r="F2582" t="s">
        <v>254</v>
      </c>
      <c r="G2582" t="s">
        <v>297</v>
      </c>
      <c r="H2582">
        <v>0</v>
      </c>
      <c r="J2582" t="b">
        <v>0</v>
      </c>
      <c r="K2582" t="s">
        <v>298</v>
      </c>
      <c r="L2582">
        <v>869</v>
      </c>
      <c r="M2582">
        <v>15</v>
      </c>
      <c r="N2582">
        <v>9</v>
      </c>
      <c r="O2582">
        <v>9</v>
      </c>
      <c r="P2582" t="s">
        <v>25</v>
      </c>
      <c r="R2582" t="b">
        <v>1</v>
      </c>
      <c r="S2582" t="b">
        <v>1</v>
      </c>
      <c r="T2582" t="s">
        <v>299</v>
      </c>
      <c r="V2582" t="str">
        <f>LEFT(Tabela_Podatkov[[#This Row],[ImePodatka]],6)</f>
        <v>DN0076</v>
      </c>
    </row>
    <row r="2583" spans="1:22" x14ac:dyDescent="0.25">
      <c r="A2583" t="s">
        <v>737</v>
      </c>
      <c r="B2583" t="s">
        <v>21</v>
      </c>
      <c r="C2583" t="s">
        <v>738</v>
      </c>
      <c r="D2583">
        <v>2024</v>
      </c>
      <c r="E2583" t="s">
        <v>21</v>
      </c>
      <c r="F2583" t="s">
        <v>254</v>
      </c>
      <c r="G2583" t="s">
        <v>300</v>
      </c>
      <c r="H2583">
        <v>0</v>
      </c>
      <c r="J2583" t="b">
        <v>0</v>
      </c>
      <c r="K2583" t="s">
        <v>301</v>
      </c>
      <c r="L2583">
        <v>869</v>
      </c>
      <c r="M2583">
        <v>15</v>
      </c>
      <c r="N2583">
        <v>9</v>
      </c>
      <c r="O2583">
        <v>9</v>
      </c>
      <c r="P2583" t="s">
        <v>25</v>
      </c>
      <c r="R2583" t="b">
        <v>1</v>
      </c>
      <c r="S2583" t="b">
        <v>1</v>
      </c>
      <c r="T2583" t="s">
        <v>302</v>
      </c>
      <c r="V2583" t="str">
        <f>LEFT(Tabela_Podatkov[[#This Row],[ImePodatka]],6)</f>
        <v>DN0077</v>
      </c>
    </row>
    <row r="2584" spans="1:22" x14ac:dyDescent="0.25">
      <c r="A2584" t="s">
        <v>737</v>
      </c>
      <c r="B2584" t="s">
        <v>21</v>
      </c>
      <c r="C2584" t="s">
        <v>738</v>
      </c>
      <c r="D2584">
        <v>2024</v>
      </c>
      <c r="E2584" t="s">
        <v>21</v>
      </c>
      <c r="F2584" t="s">
        <v>254</v>
      </c>
      <c r="G2584" t="s">
        <v>303</v>
      </c>
      <c r="H2584">
        <v>0</v>
      </c>
      <c r="J2584" t="b">
        <v>0</v>
      </c>
      <c r="K2584" t="s">
        <v>304</v>
      </c>
      <c r="L2584">
        <v>869</v>
      </c>
      <c r="M2584">
        <v>15</v>
      </c>
      <c r="N2584">
        <v>9</v>
      </c>
      <c r="O2584">
        <v>9</v>
      </c>
      <c r="P2584" t="s">
        <v>25</v>
      </c>
      <c r="R2584" t="b">
        <v>1</v>
      </c>
      <c r="S2584" t="b">
        <v>1</v>
      </c>
      <c r="T2584" t="s">
        <v>305</v>
      </c>
      <c r="V2584" t="str">
        <f>LEFT(Tabela_Podatkov[[#This Row],[ImePodatka]],6)</f>
        <v>DN0078</v>
      </c>
    </row>
    <row r="2585" spans="1:22" x14ac:dyDescent="0.25">
      <c r="A2585" t="s">
        <v>737</v>
      </c>
      <c r="B2585" t="s">
        <v>21</v>
      </c>
      <c r="C2585" t="s">
        <v>738</v>
      </c>
      <c r="D2585">
        <v>2024</v>
      </c>
      <c r="E2585" t="s">
        <v>21</v>
      </c>
      <c r="F2585" t="s">
        <v>254</v>
      </c>
      <c r="G2585" t="s">
        <v>306</v>
      </c>
      <c r="H2585">
        <v>1</v>
      </c>
      <c r="J2585" t="b">
        <v>0</v>
      </c>
      <c r="K2585" t="s">
        <v>307</v>
      </c>
      <c r="L2585">
        <v>869</v>
      </c>
      <c r="M2585">
        <v>15</v>
      </c>
      <c r="N2585">
        <v>9</v>
      </c>
      <c r="O2585">
        <v>9</v>
      </c>
      <c r="P2585" t="s">
        <v>25</v>
      </c>
      <c r="R2585" t="b">
        <v>1</v>
      </c>
      <c r="S2585" t="b">
        <v>1</v>
      </c>
      <c r="T2585" t="s">
        <v>308</v>
      </c>
      <c r="V2585" t="str">
        <f>LEFT(Tabela_Podatkov[[#This Row],[ImePodatka]],6)</f>
        <v>DN0079</v>
      </c>
    </row>
    <row r="2586" spans="1:22" x14ac:dyDescent="0.25">
      <c r="A2586" t="s">
        <v>737</v>
      </c>
      <c r="B2586" t="s">
        <v>21</v>
      </c>
      <c r="C2586" t="s">
        <v>738</v>
      </c>
      <c r="D2586">
        <v>2024</v>
      </c>
      <c r="E2586" t="s">
        <v>21</v>
      </c>
      <c r="F2586" t="s">
        <v>254</v>
      </c>
      <c r="G2586" t="s">
        <v>309</v>
      </c>
      <c r="H2586">
        <v>1</v>
      </c>
      <c r="J2586" t="b">
        <v>0</v>
      </c>
      <c r="K2586" t="s">
        <v>310</v>
      </c>
      <c r="L2586">
        <v>869</v>
      </c>
      <c r="M2586">
        <v>15</v>
      </c>
      <c r="N2586">
        <v>9</v>
      </c>
      <c r="O2586">
        <v>9</v>
      </c>
      <c r="P2586" t="s">
        <v>25</v>
      </c>
      <c r="R2586" t="b">
        <v>1</v>
      </c>
      <c r="S2586" t="b">
        <v>1</v>
      </c>
      <c r="T2586" t="s">
        <v>311</v>
      </c>
      <c r="V2586" t="str">
        <f>LEFT(Tabela_Podatkov[[#This Row],[ImePodatka]],6)</f>
        <v>DN0080</v>
      </c>
    </row>
    <row r="2587" spans="1:22" x14ac:dyDescent="0.25">
      <c r="A2587" t="s">
        <v>737</v>
      </c>
      <c r="B2587" t="s">
        <v>21</v>
      </c>
      <c r="C2587" t="s">
        <v>738</v>
      </c>
      <c r="D2587">
        <v>2024</v>
      </c>
      <c r="E2587" t="s">
        <v>21</v>
      </c>
      <c r="F2587" t="s">
        <v>254</v>
      </c>
      <c r="G2587" t="s">
        <v>312</v>
      </c>
      <c r="H2587">
        <v>0</v>
      </c>
      <c r="J2587" t="b">
        <v>0</v>
      </c>
      <c r="K2587" t="s">
        <v>313</v>
      </c>
      <c r="L2587">
        <v>869</v>
      </c>
      <c r="M2587">
        <v>15</v>
      </c>
      <c r="N2587">
        <v>9</v>
      </c>
      <c r="O2587">
        <v>9</v>
      </c>
      <c r="P2587" t="s">
        <v>25</v>
      </c>
      <c r="R2587" t="b">
        <v>1</v>
      </c>
      <c r="S2587" t="b">
        <v>1</v>
      </c>
      <c r="T2587" t="s">
        <v>314</v>
      </c>
      <c r="V2587" t="str">
        <f>LEFT(Tabela_Podatkov[[#This Row],[ImePodatka]],6)</f>
        <v>DN0081</v>
      </c>
    </row>
    <row r="2588" spans="1:22" x14ac:dyDescent="0.25">
      <c r="A2588" t="s">
        <v>737</v>
      </c>
      <c r="B2588" t="s">
        <v>21</v>
      </c>
      <c r="C2588" t="s">
        <v>738</v>
      </c>
      <c r="D2588">
        <v>2024</v>
      </c>
      <c r="E2588" t="s">
        <v>21</v>
      </c>
      <c r="F2588" t="s">
        <v>254</v>
      </c>
      <c r="G2588" t="s">
        <v>315</v>
      </c>
      <c r="H2588">
        <v>0</v>
      </c>
      <c r="J2588" t="b">
        <v>0</v>
      </c>
      <c r="K2588" t="s">
        <v>316</v>
      </c>
      <c r="L2588">
        <v>869</v>
      </c>
      <c r="M2588">
        <v>15</v>
      </c>
      <c r="N2588">
        <v>9</v>
      </c>
      <c r="O2588">
        <v>9</v>
      </c>
      <c r="P2588" t="s">
        <v>25</v>
      </c>
      <c r="R2588" t="b">
        <v>1</v>
      </c>
      <c r="S2588" t="b">
        <v>1</v>
      </c>
      <c r="T2588" t="s">
        <v>317</v>
      </c>
      <c r="V2588" t="str">
        <f>LEFT(Tabela_Podatkov[[#This Row],[ImePodatka]],6)</f>
        <v>DN0082</v>
      </c>
    </row>
    <row r="2589" spans="1:22" x14ac:dyDescent="0.25">
      <c r="A2589" t="s">
        <v>737</v>
      </c>
      <c r="B2589" t="s">
        <v>21</v>
      </c>
      <c r="C2589" t="s">
        <v>738</v>
      </c>
      <c r="D2589">
        <v>2024</v>
      </c>
      <c r="E2589" t="s">
        <v>21</v>
      </c>
      <c r="F2589" t="s">
        <v>254</v>
      </c>
      <c r="G2589" t="s">
        <v>318</v>
      </c>
      <c r="H2589">
        <v>344</v>
      </c>
      <c r="J2589" t="b">
        <v>0</v>
      </c>
      <c r="K2589" t="s">
        <v>319</v>
      </c>
      <c r="L2589">
        <v>869</v>
      </c>
      <c r="M2589">
        <v>15</v>
      </c>
      <c r="N2589">
        <v>9</v>
      </c>
      <c r="O2589">
        <v>9</v>
      </c>
      <c r="P2589" t="s">
        <v>25</v>
      </c>
      <c r="R2589" t="b">
        <v>1</v>
      </c>
      <c r="S2589" t="b">
        <v>1</v>
      </c>
      <c r="T2589" t="s">
        <v>320</v>
      </c>
      <c r="V2589" t="str">
        <f>LEFT(Tabela_Podatkov[[#This Row],[ImePodatka]],6)</f>
        <v>DN0083</v>
      </c>
    </row>
    <row r="2590" spans="1:22" x14ac:dyDescent="0.25">
      <c r="A2590" t="s">
        <v>737</v>
      </c>
      <c r="B2590" t="s">
        <v>21</v>
      </c>
      <c r="C2590" t="s">
        <v>738</v>
      </c>
      <c r="D2590">
        <v>2024</v>
      </c>
      <c r="E2590" t="s">
        <v>21</v>
      </c>
      <c r="F2590" t="s">
        <v>254</v>
      </c>
      <c r="G2590" t="s">
        <v>321</v>
      </c>
      <c r="H2590">
        <v>6840</v>
      </c>
      <c r="J2590" t="b">
        <v>0</v>
      </c>
      <c r="K2590" t="s">
        <v>322</v>
      </c>
      <c r="L2590">
        <v>869</v>
      </c>
      <c r="M2590">
        <v>15</v>
      </c>
      <c r="N2590">
        <v>9</v>
      </c>
      <c r="O2590">
        <v>9</v>
      </c>
      <c r="P2590" t="s">
        <v>25</v>
      </c>
      <c r="R2590" t="b">
        <v>1</v>
      </c>
      <c r="S2590" t="b">
        <v>1</v>
      </c>
      <c r="T2590" t="s">
        <v>323</v>
      </c>
      <c r="V2590" t="str">
        <f>LEFT(Tabela_Podatkov[[#This Row],[ImePodatka]],6)</f>
        <v>DN0084</v>
      </c>
    </row>
    <row r="2591" spans="1:22" x14ac:dyDescent="0.25">
      <c r="A2591" t="s">
        <v>737</v>
      </c>
      <c r="B2591" t="s">
        <v>21</v>
      </c>
      <c r="C2591" t="s">
        <v>738</v>
      </c>
      <c r="D2591">
        <v>2024</v>
      </c>
      <c r="E2591" t="s">
        <v>21</v>
      </c>
      <c r="F2591" t="s">
        <v>254</v>
      </c>
      <c r="G2591" t="s">
        <v>324</v>
      </c>
      <c r="H2591">
        <v>294</v>
      </c>
      <c r="J2591" t="b">
        <v>0</v>
      </c>
      <c r="K2591" t="s">
        <v>325</v>
      </c>
      <c r="L2591">
        <v>869</v>
      </c>
      <c r="M2591">
        <v>15</v>
      </c>
      <c r="N2591">
        <v>9</v>
      </c>
      <c r="O2591">
        <v>9</v>
      </c>
      <c r="P2591" t="s">
        <v>25</v>
      </c>
      <c r="R2591" t="b">
        <v>1</v>
      </c>
      <c r="S2591" t="b">
        <v>1</v>
      </c>
      <c r="T2591" t="s">
        <v>326</v>
      </c>
      <c r="V2591" t="str">
        <f>LEFT(Tabela_Podatkov[[#This Row],[ImePodatka]],6)</f>
        <v>DN0085</v>
      </c>
    </row>
    <row r="2592" spans="1:22" x14ac:dyDescent="0.25">
      <c r="A2592" t="s">
        <v>737</v>
      </c>
      <c r="B2592" t="s">
        <v>21</v>
      </c>
      <c r="C2592" t="s">
        <v>738</v>
      </c>
      <c r="D2592">
        <v>2024</v>
      </c>
      <c r="E2592" t="s">
        <v>21</v>
      </c>
      <c r="F2592" t="s">
        <v>254</v>
      </c>
      <c r="G2592" t="s">
        <v>327</v>
      </c>
      <c r="H2592">
        <v>1224</v>
      </c>
      <c r="J2592" t="b">
        <v>0</v>
      </c>
      <c r="K2592" t="s">
        <v>328</v>
      </c>
      <c r="L2592">
        <v>869</v>
      </c>
      <c r="M2592">
        <v>15</v>
      </c>
      <c r="N2592">
        <v>9</v>
      </c>
      <c r="O2592">
        <v>9</v>
      </c>
      <c r="P2592" t="s">
        <v>25</v>
      </c>
      <c r="R2592" t="b">
        <v>1</v>
      </c>
      <c r="S2592" t="b">
        <v>1</v>
      </c>
      <c r="T2592" t="s">
        <v>329</v>
      </c>
      <c r="V2592" t="str">
        <f>LEFT(Tabela_Podatkov[[#This Row],[ImePodatka]],6)</f>
        <v>DN0086</v>
      </c>
    </row>
    <row r="2593" spans="1:22" x14ac:dyDescent="0.25">
      <c r="A2593" t="s">
        <v>737</v>
      </c>
      <c r="B2593" t="s">
        <v>21</v>
      </c>
      <c r="C2593" t="s">
        <v>738</v>
      </c>
      <c r="D2593">
        <v>2024</v>
      </c>
      <c r="E2593" t="s">
        <v>21</v>
      </c>
      <c r="F2593" t="s">
        <v>254</v>
      </c>
      <c r="G2593" t="s">
        <v>330</v>
      </c>
      <c r="H2593">
        <v>104</v>
      </c>
      <c r="J2593" t="b">
        <v>0</v>
      </c>
      <c r="K2593" t="s">
        <v>331</v>
      </c>
      <c r="L2593">
        <v>869</v>
      </c>
      <c r="M2593">
        <v>15</v>
      </c>
      <c r="N2593">
        <v>9</v>
      </c>
      <c r="O2593">
        <v>9</v>
      </c>
      <c r="P2593" t="s">
        <v>25</v>
      </c>
      <c r="R2593" t="b">
        <v>1</v>
      </c>
      <c r="S2593" t="b">
        <v>1</v>
      </c>
      <c r="T2593" t="s">
        <v>332</v>
      </c>
      <c r="V2593" t="str">
        <f>LEFT(Tabela_Podatkov[[#This Row],[ImePodatka]],6)</f>
        <v>DN0087</v>
      </c>
    </row>
    <row r="2594" spans="1:22" x14ac:dyDescent="0.25">
      <c r="A2594" t="s">
        <v>737</v>
      </c>
      <c r="B2594" t="s">
        <v>21</v>
      </c>
      <c r="C2594" t="s">
        <v>738</v>
      </c>
      <c r="D2594">
        <v>2024</v>
      </c>
      <c r="E2594" t="s">
        <v>21</v>
      </c>
      <c r="F2594" t="s">
        <v>254</v>
      </c>
      <c r="G2594" t="s">
        <v>333</v>
      </c>
      <c r="H2594">
        <v>227</v>
      </c>
      <c r="J2594" t="b">
        <v>0</v>
      </c>
      <c r="K2594" t="s">
        <v>334</v>
      </c>
      <c r="L2594">
        <v>869</v>
      </c>
      <c r="M2594">
        <v>15</v>
      </c>
      <c r="N2594">
        <v>9</v>
      </c>
      <c r="O2594">
        <v>9</v>
      </c>
      <c r="P2594" t="s">
        <v>25</v>
      </c>
      <c r="R2594" t="b">
        <v>1</v>
      </c>
      <c r="S2594" t="b">
        <v>1</v>
      </c>
      <c r="T2594" t="s">
        <v>335</v>
      </c>
      <c r="V2594" t="str">
        <f>LEFT(Tabela_Podatkov[[#This Row],[ImePodatka]],6)</f>
        <v>DN0088</v>
      </c>
    </row>
    <row r="2595" spans="1:22" x14ac:dyDescent="0.25">
      <c r="A2595" t="s">
        <v>737</v>
      </c>
      <c r="B2595" t="s">
        <v>21</v>
      </c>
      <c r="C2595" t="s">
        <v>738</v>
      </c>
      <c r="D2595">
        <v>2024</v>
      </c>
      <c r="E2595" t="s">
        <v>21</v>
      </c>
      <c r="F2595" t="s">
        <v>254</v>
      </c>
      <c r="G2595" t="s">
        <v>336</v>
      </c>
      <c r="H2595">
        <v>1646</v>
      </c>
      <c r="J2595" t="b">
        <v>0</v>
      </c>
      <c r="K2595" t="s">
        <v>337</v>
      </c>
      <c r="L2595">
        <v>869</v>
      </c>
      <c r="M2595">
        <v>15</v>
      </c>
      <c r="N2595">
        <v>9</v>
      </c>
      <c r="O2595">
        <v>10</v>
      </c>
      <c r="P2595" t="s">
        <v>338</v>
      </c>
      <c r="R2595" t="b">
        <v>1</v>
      </c>
      <c r="S2595" t="b">
        <v>1</v>
      </c>
      <c r="T2595" t="s">
        <v>339</v>
      </c>
      <c r="V2595" t="str">
        <f>LEFT(Tabela_Podatkov[[#This Row],[ImePodatka]],6)</f>
        <v>DN0062</v>
      </c>
    </row>
    <row r="2596" spans="1:22" x14ac:dyDescent="0.25">
      <c r="A2596" t="s">
        <v>737</v>
      </c>
      <c r="B2596" t="s">
        <v>21</v>
      </c>
      <c r="C2596" t="s">
        <v>738</v>
      </c>
      <c r="D2596">
        <v>2024</v>
      </c>
      <c r="E2596" t="s">
        <v>21</v>
      </c>
      <c r="F2596" t="s">
        <v>254</v>
      </c>
      <c r="G2596" t="s">
        <v>340</v>
      </c>
      <c r="H2596">
        <v>540</v>
      </c>
      <c r="J2596" t="b">
        <v>0</v>
      </c>
      <c r="K2596" t="s">
        <v>341</v>
      </c>
      <c r="L2596">
        <v>869</v>
      </c>
      <c r="M2596">
        <v>15</v>
      </c>
      <c r="N2596">
        <v>9</v>
      </c>
      <c r="O2596">
        <v>10</v>
      </c>
      <c r="P2596" t="s">
        <v>338</v>
      </c>
      <c r="R2596" t="b">
        <v>1</v>
      </c>
      <c r="S2596" t="b">
        <v>1</v>
      </c>
      <c r="T2596" t="s">
        <v>342</v>
      </c>
      <c r="V2596" t="str">
        <f>LEFT(Tabela_Podatkov[[#This Row],[ImePodatka]],6)</f>
        <v>DN0063</v>
      </c>
    </row>
    <row r="2597" spans="1:22" x14ac:dyDescent="0.25">
      <c r="A2597" t="s">
        <v>737</v>
      </c>
      <c r="B2597" t="s">
        <v>21</v>
      </c>
      <c r="C2597" t="s">
        <v>738</v>
      </c>
      <c r="D2597">
        <v>2024</v>
      </c>
      <c r="E2597" t="s">
        <v>21</v>
      </c>
      <c r="F2597" t="s">
        <v>254</v>
      </c>
      <c r="G2597" t="s">
        <v>343</v>
      </c>
      <c r="H2597">
        <v>210</v>
      </c>
      <c r="J2597" t="b">
        <v>0</v>
      </c>
      <c r="K2597" t="s">
        <v>344</v>
      </c>
      <c r="L2597">
        <v>869</v>
      </c>
      <c r="M2597">
        <v>15</v>
      </c>
      <c r="N2597">
        <v>9</v>
      </c>
      <c r="O2597">
        <v>10</v>
      </c>
      <c r="P2597" t="s">
        <v>338</v>
      </c>
      <c r="R2597" t="b">
        <v>1</v>
      </c>
      <c r="S2597" t="b">
        <v>1</v>
      </c>
      <c r="T2597" t="s">
        <v>345</v>
      </c>
      <c r="V2597" t="str">
        <f>LEFT(Tabela_Podatkov[[#This Row],[ImePodatka]],6)</f>
        <v>DN0064</v>
      </c>
    </row>
    <row r="2598" spans="1:22" x14ac:dyDescent="0.25">
      <c r="A2598" t="s">
        <v>737</v>
      </c>
      <c r="B2598" t="s">
        <v>21</v>
      </c>
      <c r="C2598" t="s">
        <v>738</v>
      </c>
      <c r="D2598">
        <v>2024</v>
      </c>
      <c r="E2598" t="s">
        <v>21</v>
      </c>
      <c r="F2598" t="s">
        <v>254</v>
      </c>
      <c r="G2598" t="s">
        <v>346</v>
      </c>
      <c r="H2598">
        <v>397</v>
      </c>
      <c r="J2598" t="b">
        <v>0</v>
      </c>
      <c r="K2598" t="s">
        <v>347</v>
      </c>
      <c r="L2598">
        <v>869</v>
      </c>
      <c r="M2598">
        <v>15</v>
      </c>
      <c r="N2598">
        <v>9</v>
      </c>
      <c r="O2598">
        <v>10</v>
      </c>
      <c r="P2598" t="s">
        <v>338</v>
      </c>
      <c r="R2598" t="b">
        <v>1</v>
      </c>
      <c r="S2598" t="b">
        <v>1</v>
      </c>
      <c r="T2598" t="s">
        <v>348</v>
      </c>
      <c r="V2598" t="str">
        <f>LEFT(Tabela_Podatkov[[#This Row],[ImePodatka]],6)</f>
        <v>DN0065</v>
      </c>
    </row>
    <row r="2599" spans="1:22" x14ac:dyDescent="0.25">
      <c r="A2599" t="s">
        <v>737</v>
      </c>
      <c r="B2599" t="s">
        <v>21</v>
      </c>
      <c r="C2599" t="s">
        <v>738</v>
      </c>
      <c r="D2599">
        <v>2024</v>
      </c>
      <c r="E2599" t="s">
        <v>21</v>
      </c>
      <c r="F2599" t="s">
        <v>254</v>
      </c>
      <c r="G2599" t="s">
        <v>349</v>
      </c>
      <c r="H2599">
        <v>69</v>
      </c>
      <c r="J2599" t="b">
        <v>0</v>
      </c>
      <c r="K2599" t="s">
        <v>350</v>
      </c>
      <c r="L2599">
        <v>869</v>
      </c>
      <c r="M2599">
        <v>15</v>
      </c>
      <c r="N2599">
        <v>9</v>
      </c>
      <c r="O2599">
        <v>10</v>
      </c>
      <c r="P2599" t="s">
        <v>338</v>
      </c>
      <c r="R2599" t="b">
        <v>1</v>
      </c>
      <c r="S2599" t="b">
        <v>1</v>
      </c>
      <c r="T2599" t="s">
        <v>351</v>
      </c>
      <c r="V2599" t="str">
        <f>LEFT(Tabela_Podatkov[[#This Row],[ImePodatka]],6)</f>
        <v>DN0066</v>
      </c>
    </row>
    <row r="2600" spans="1:22" x14ac:dyDescent="0.25">
      <c r="A2600" t="s">
        <v>737</v>
      </c>
      <c r="B2600" t="s">
        <v>21</v>
      </c>
      <c r="C2600" t="s">
        <v>738</v>
      </c>
      <c r="D2600">
        <v>2024</v>
      </c>
      <c r="E2600" t="s">
        <v>21</v>
      </c>
      <c r="F2600" t="s">
        <v>254</v>
      </c>
      <c r="G2600" t="s">
        <v>352</v>
      </c>
      <c r="H2600">
        <v>194</v>
      </c>
      <c r="J2600" t="b">
        <v>0</v>
      </c>
      <c r="K2600" t="s">
        <v>353</v>
      </c>
      <c r="L2600">
        <v>869</v>
      </c>
      <c r="M2600">
        <v>15</v>
      </c>
      <c r="N2600">
        <v>9</v>
      </c>
      <c r="O2600">
        <v>10</v>
      </c>
      <c r="P2600" t="s">
        <v>338</v>
      </c>
      <c r="R2600" t="b">
        <v>1</v>
      </c>
      <c r="S2600" t="b">
        <v>1</v>
      </c>
      <c r="T2600" t="s">
        <v>354</v>
      </c>
      <c r="V2600" t="str">
        <f>LEFT(Tabela_Podatkov[[#This Row],[ImePodatka]],6)</f>
        <v>DN0067</v>
      </c>
    </row>
    <row r="2601" spans="1:22" x14ac:dyDescent="0.25">
      <c r="A2601" t="s">
        <v>737</v>
      </c>
      <c r="B2601" t="s">
        <v>21</v>
      </c>
      <c r="C2601" t="s">
        <v>738</v>
      </c>
      <c r="D2601">
        <v>2024</v>
      </c>
      <c r="E2601" t="s">
        <v>21</v>
      </c>
      <c r="F2601" t="s">
        <v>254</v>
      </c>
      <c r="G2601" t="s">
        <v>355</v>
      </c>
      <c r="H2601">
        <v>0</v>
      </c>
      <c r="J2601" t="b">
        <v>0</v>
      </c>
      <c r="K2601" t="s">
        <v>356</v>
      </c>
      <c r="L2601">
        <v>869</v>
      </c>
      <c r="M2601">
        <v>15</v>
      </c>
      <c r="N2601">
        <v>9</v>
      </c>
      <c r="O2601">
        <v>10</v>
      </c>
      <c r="P2601" t="s">
        <v>338</v>
      </c>
      <c r="R2601" t="b">
        <v>1</v>
      </c>
      <c r="S2601" t="b">
        <v>1</v>
      </c>
      <c r="T2601" t="s">
        <v>357</v>
      </c>
      <c r="V2601" t="str">
        <f>LEFT(Tabela_Podatkov[[#This Row],[ImePodatka]],6)</f>
        <v>DN0068</v>
      </c>
    </row>
    <row r="2602" spans="1:22" x14ac:dyDescent="0.25">
      <c r="A2602" t="s">
        <v>737</v>
      </c>
      <c r="B2602" t="s">
        <v>21</v>
      </c>
      <c r="C2602" t="s">
        <v>738</v>
      </c>
      <c r="D2602">
        <v>2024</v>
      </c>
      <c r="E2602" t="s">
        <v>21</v>
      </c>
      <c r="F2602" t="s">
        <v>358</v>
      </c>
      <c r="G2602" t="s">
        <v>359</v>
      </c>
      <c r="H2602">
        <v>0</v>
      </c>
      <c r="J2602" t="b">
        <v>0</v>
      </c>
      <c r="K2602" t="s">
        <v>360</v>
      </c>
      <c r="L2602">
        <v>869</v>
      </c>
      <c r="M2602">
        <v>15</v>
      </c>
      <c r="N2602">
        <v>9</v>
      </c>
      <c r="O2602">
        <v>12</v>
      </c>
      <c r="P2602" t="s">
        <v>25</v>
      </c>
      <c r="R2602" t="b">
        <v>1</v>
      </c>
      <c r="S2602" t="b">
        <v>1</v>
      </c>
      <c r="T2602" t="s">
        <v>361</v>
      </c>
      <c r="V2602" t="str">
        <f>LEFT(Tabela_Podatkov[[#This Row],[ImePodatka]],6)</f>
        <v>DN0089</v>
      </c>
    </row>
    <row r="2603" spans="1:22" x14ac:dyDescent="0.25">
      <c r="A2603" t="s">
        <v>737</v>
      </c>
      <c r="B2603" t="s">
        <v>21</v>
      </c>
      <c r="C2603" t="s">
        <v>738</v>
      </c>
      <c r="D2603">
        <v>2024</v>
      </c>
      <c r="E2603" t="s">
        <v>21</v>
      </c>
      <c r="F2603" t="s">
        <v>358</v>
      </c>
      <c r="G2603" t="s">
        <v>362</v>
      </c>
      <c r="H2603">
        <v>0</v>
      </c>
      <c r="J2603" t="b">
        <v>0</v>
      </c>
      <c r="K2603" t="s">
        <v>363</v>
      </c>
      <c r="L2603">
        <v>869</v>
      </c>
      <c r="M2603">
        <v>15</v>
      </c>
      <c r="N2603">
        <v>9</v>
      </c>
      <c r="O2603">
        <v>12</v>
      </c>
      <c r="P2603" t="s">
        <v>25</v>
      </c>
      <c r="R2603" t="b">
        <v>1</v>
      </c>
      <c r="S2603" t="b">
        <v>1</v>
      </c>
      <c r="T2603" t="s">
        <v>364</v>
      </c>
      <c r="V2603" t="str">
        <f>LEFT(Tabela_Podatkov[[#This Row],[ImePodatka]],6)</f>
        <v>DN0090</v>
      </c>
    </row>
    <row r="2604" spans="1:22" x14ac:dyDescent="0.25">
      <c r="A2604" t="s">
        <v>737</v>
      </c>
      <c r="B2604" t="s">
        <v>21</v>
      </c>
      <c r="C2604" t="s">
        <v>738</v>
      </c>
      <c r="D2604">
        <v>2024</v>
      </c>
      <c r="E2604" t="s">
        <v>21</v>
      </c>
      <c r="F2604" t="s">
        <v>358</v>
      </c>
      <c r="G2604" t="s">
        <v>365</v>
      </c>
      <c r="H2604">
        <v>0</v>
      </c>
      <c r="J2604" t="b">
        <v>0</v>
      </c>
      <c r="K2604" t="s">
        <v>366</v>
      </c>
      <c r="L2604">
        <v>869</v>
      </c>
      <c r="M2604">
        <v>15</v>
      </c>
      <c r="N2604">
        <v>9</v>
      </c>
      <c r="O2604">
        <v>12</v>
      </c>
      <c r="P2604" t="s">
        <v>25</v>
      </c>
      <c r="R2604" t="b">
        <v>1</v>
      </c>
      <c r="S2604" t="b">
        <v>1</v>
      </c>
      <c r="T2604" t="s">
        <v>367</v>
      </c>
      <c r="V2604" t="str">
        <f>LEFT(Tabela_Podatkov[[#This Row],[ImePodatka]],6)</f>
        <v>DN0091</v>
      </c>
    </row>
    <row r="2605" spans="1:22" x14ac:dyDescent="0.25">
      <c r="A2605" t="s">
        <v>737</v>
      </c>
      <c r="B2605" t="s">
        <v>21</v>
      </c>
      <c r="C2605" t="s">
        <v>738</v>
      </c>
      <c r="D2605">
        <v>2024</v>
      </c>
      <c r="E2605" t="s">
        <v>21</v>
      </c>
      <c r="F2605" t="s">
        <v>358</v>
      </c>
      <c r="G2605" t="s">
        <v>368</v>
      </c>
      <c r="H2605">
        <v>0</v>
      </c>
      <c r="J2605" t="b">
        <v>0</v>
      </c>
      <c r="K2605" t="s">
        <v>369</v>
      </c>
      <c r="L2605">
        <v>869</v>
      </c>
      <c r="M2605">
        <v>15</v>
      </c>
      <c r="N2605">
        <v>9</v>
      </c>
      <c r="O2605">
        <v>12</v>
      </c>
      <c r="P2605" t="s">
        <v>25</v>
      </c>
      <c r="R2605" t="b">
        <v>1</v>
      </c>
      <c r="S2605" t="b">
        <v>1</v>
      </c>
      <c r="T2605" t="s">
        <v>370</v>
      </c>
      <c r="V2605" t="str">
        <f>LEFT(Tabela_Podatkov[[#This Row],[ImePodatka]],6)</f>
        <v>DN0092</v>
      </c>
    </row>
    <row r="2606" spans="1:22" x14ac:dyDescent="0.25">
      <c r="A2606" t="s">
        <v>737</v>
      </c>
      <c r="B2606" t="s">
        <v>21</v>
      </c>
      <c r="C2606" t="s">
        <v>738</v>
      </c>
      <c r="D2606">
        <v>2024</v>
      </c>
      <c r="E2606" t="s">
        <v>21</v>
      </c>
      <c r="F2606" t="s">
        <v>358</v>
      </c>
      <c r="G2606" t="s">
        <v>371</v>
      </c>
      <c r="H2606">
        <v>0</v>
      </c>
      <c r="J2606" t="b">
        <v>0</v>
      </c>
      <c r="K2606" t="s">
        <v>372</v>
      </c>
      <c r="L2606">
        <v>869</v>
      </c>
      <c r="M2606">
        <v>15</v>
      </c>
      <c r="N2606">
        <v>9</v>
      </c>
      <c r="O2606">
        <v>12</v>
      </c>
      <c r="P2606" t="s">
        <v>25</v>
      </c>
      <c r="R2606" t="b">
        <v>1</v>
      </c>
      <c r="S2606" t="b">
        <v>1</v>
      </c>
      <c r="T2606" t="s">
        <v>373</v>
      </c>
      <c r="V2606" t="str">
        <f>LEFT(Tabela_Podatkov[[#This Row],[ImePodatka]],6)</f>
        <v>DN0093</v>
      </c>
    </row>
    <row r="2607" spans="1:22" x14ac:dyDescent="0.25">
      <c r="A2607" t="s">
        <v>737</v>
      </c>
      <c r="B2607" t="s">
        <v>21</v>
      </c>
      <c r="C2607" t="s">
        <v>738</v>
      </c>
      <c r="D2607">
        <v>2024</v>
      </c>
      <c r="E2607" t="s">
        <v>21</v>
      </c>
      <c r="F2607" t="s">
        <v>358</v>
      </c>
      <c r="G2607" t="s">
        <v>374</v>
      </c>
      <c r="H2607">
        <v>0</v>
      </c>
      <c r="J2607" t="b">
        <v>0</v>
      </c>
      <c r="K2607" t="s">
        <v>375</v>
      </c>
      <c r="L2607">
        <v>869</v>
      </c>
      <c r="M2607">
        <v>15</v>
      </c>
      <c r="N2607">
        <v>9</v>
      </c>
      <c r="O2607">
        <v>12</v>
      </c>
      <c r="P2607" t="s">
        <v>25</v>
      </c>
      <c r="R2607" t="b">
        <v>1</v>
      </c>
      <c r="S2607" t="b">
        <v>1</v>
      </c>
      <c r="T2607" t="s">
        <v>376</v>
      </c>
      <c r="V2607" t="str">
        <f>LEFT(Tabela_Podatkov[[#This Row],[ImePodatka]],6)</f>
        <v>DN0094</v>
      </c>
    </row>
    <row r="2608" spans="1:22" x14ac:dyDescent="0.25">
      <c r="A2608" t="s">
        <v>737</v>
      </c>
      <c r="B2608" t="s">
        <v>21</v>
      </c>
      <c r="C2608" t="s">
        <v>738</v>
      </c>
      <c r="D2608">
        <v>2024</v>
      </c>
      <c r="E2608" t="s">
        <v>21</v>
      </c>
      <c r="F2608" t="s">
        <v>377</v>
      </c>
      <c r="G2608" t="s">
        <v>378</v>
      </c>
      <c r="H2608">
        <v>0</v>
      </c>
      <c r="J2608" t="b">
        <v>0</v>
      </c>
      <c r="K2608" t="s">
        <v>379</v>
      </c>
      <c r="L2608">
        <v>869</v>
      </c>
      <c r="M2608">
        <v>15</v>
      </c>
      <c r="N2608">
        <v>9</v>
      </c>
      <c r="O2608">
        <v>13</v>
      </c>
      <c r="P2608" t="s">
        <v>25</v>
      </c>
      <c r="R2608" t="b">
        <v>1</v>
      </c>
      <c r="S2608" t="b">
        <v>1</v>
      </c>
      <c r="T2608" t="s">
        <v>380</v>
      </c>
      <c r="V2608" t="str">
        <f>LEFT(Tabela_Podatkov[[#This Row],[ImePodatka]],6)</f>
        <v>DN0095</v>
      </c>
    </row>
    <row r="2609" spans="1:22" x14ac:dyDescent="0.25">
      <c r="A2609" t="s">
        <v>737</v>
      </c>
      <c r="B2609" t="s">
        <v>21</v>
      </c>
      <c r="C2609" t="s">
        <v>738</v>
      </c>
      <c r="D2609">
        <v>2024</v>
      </c>
      <c r="E2609" t="s">
        <v>21</v>
      </c>
      <c r="F2609" t="s">
        <v>377</v>
      </c>
      <c r="G2609" t="s">
        <v>381</v>
      </c>
      <c r="H2609">
        <v>0</v>
      </c>
      <c r="J2609" t="b">
        <v>0</v>
      </c>
      <c r="K2609" t="s">
        <v>382</v>
      </c>
      <c r="L2609">
        <v>869</v>
      </c>
      <c r="M2609">
        <v>15</v>
      </c>
      <c r="N2609">
        <v>9</v>
      </c>
      <c r="O2609">
        <v>13</v>
      </c>
      <c r="P2609" t="s">
        <v>25</v>
      </c>
      <c r="R2609" t="b">
        <v>1</v>
      </c>
      <c r="S2609" t="b">
        <v>1</v>
      </c>
      <c r="T2609" t="s">
        <v>383</v>
      </c>
      <c r="V2609" t="str">
        <f>LEFT(Tabela_Podatkov[[#This Row],[ImePodatka]],6)</f>
        <v>DN0096</v>
      </c>
    </row>
    <row r="2610" spans="1:22" x14ac:dyDescent="0.25">
      <c r="A2610" t="s">
        <v>737</v>
      </c>
      <c r="B2610" t="s">
        <v>21</v>
      </c>
      <c r="C2610" t="s">
        <v>738</v>
      </c>
      <c r="D2610">
        <v>2024</v>
      </c>
      <c r="E2610" t="s">
        <v>21</v>
      </c>
      <c r="F2610" t="s">
        <v>377</v>
      </c>
      <c r="G2610" t="s">
        <v>384</v>
      </c>
      <c r="H2610">
        <v>0</v>
      </c>
      <c r="J2610" t="b">
        <v>0</v>
      </c>
      <c r="K2610" t="s">
        <v>385</v>
      </c>
      <c r="L2610">
        <v>869</v>
      </c>
      <c r="M2610">
        <v>15</v>
      </c>
      <c r="N2610">
        <v>9</v>
      </c>
      <c r="O2610">
        <v>13</v>
      </c>
      <c r="P2610" t="s">
        <v>25</v>
      </c>
      <c r="R2610" t="b">
        <v>1</v>
      </c>
      <c r="S2610" t="b">
        <v>1</v>
      </c>
      <c r="T2610" t="s">
        <v>386</v>
      </c>
      <c r="V2610" t="str">
        <f>LEFT(Tabela_Podatkov[[#This Row],[ImePodatka]],6)</f>
        <v>DN0097</v>
      </c>
    </row>
    <row r="2611" spans="1:22" x14ac:dyDescent="0.25">
      <c r="A2611" t="s">
        <v>737</v>
      </c>
      <c r="B2611" t="s">
        <v>21</v>
      </c>
      <c r="C2611" t="s">
        <v>738</v>
      </c>
      <c r="D2611">
        <v>2024</v>
      </c>
      <c r="E2611" t="s">
        <v>21</v>
      </c>
      <c r="F2611" t="s">
        <v>377</v>
      </c>
      <c r="G2611" t="s">
        <v>387</v>
      </c>
      <c r="H2611">
        <v>3</v>
      </c>
      <c r="J2611" t="b">
        <v>0</v>
      </c>
      <c r="K2611" t="s">
        <v>388</v>
      </c>
      <c r="L2611">
        <v>869</v>
      </c>
      <c r="M2611">
        <v>15</v>
      </c>
      <c r="N2611">
        <v>9</v>
      </c>
      <c r="O2611">
        <v>13</v>
      </c>
      <c r="P2611" t="s">
        <v>25</v>
      </c>
      <c r="R2611" t="b">
        <v>1</v>
      </c>
      <c r="S2611" t="b">
        <v>1</v>
      </c>
      <c r="T2611" t="s">
        <v>389</v>
      </c>
      <c r="V2611" t="str">
        <f>LEFT(Tabela_Podatkov[[#This Row],[ImePodatka]],6)</f>
        <v>DN0098</v>
      </c>
    </row>
    <row r="2612" spans="1:22" x14ac:dyDescent="0.25">
      <c r="A2612" t="s">
        <v>737</v>
      </c>
      <c r="B2612" t="s">
        <v>21</v>
      </c>
      <c r="C2612" t="s">
        <v>738</v>
      </c>
      <c r="D2612">
        <v>2024</v>
      </c>
      <c r="E2612" t="s">
        <v>21</v>
      </c>
      <c r="F2612" t="s">
        <v>377</v>
      </c>
      <c r="G2612" t="s">
        <v>390</v>
      </c>
      <c r="H2612">
        <v>0</v>
      </c>
      <c r="J2612" t="b">
        <v>0</v>
      </c>
      <c r="K2612" t="s">
        <v>391</v>
      </c>
      <c r="L2612">
        <v>869</v>
      </c>
      <c r="M2612">
        <v>15</v>
      </c>
      <c r="N2612">
        <v>9</v>
      </c>
      <c r="O2612">
        <v>13</v>
      </c>
      <c r="P2612" t="s">
        <v>25</v>
      </c>
      <c r="R2612" t="b">
        <v>1</v>
      </c>
      <c r="S2612" t="b">
        <v>1</v>
      </c>
      <c r="T2612" t="s">
        <v>392</v>
      </c>
      <c r="V2612" t="str">
        <f>LEFT(Tabela_Podatkov[[#This Row],[ImePodatka]],6)</f>
        <v>DN0099</v>
      </c>
    </row>
    <row r="2613" spans="1:22" x14ac:dyDescent="0.25">
      <c r="A2613" t="s">
        <v>737</v>
      </c>
      <c r="B2613" t="s">
        <v>21</v>
      </c>
      <c r="C2613" t="s">
        <v>738</v>
      </c>
      <c r="D2613">
        <v>2024</v>
      </c>
      <c r="E2613" t="s">
        <v>21</v>
      </c>
      <c r="F2613" t="s">
        <v>377</v>
      </c>
      <c r="G2613" t="s">
        <v>393</v>
      </c>
      <c r="H2613">
        <v>0</v>
      </c>
      <c r="J2613" t="b">
        <v>0</v>
      </c>
      <c r="K2613" t="s">
        <v>394</v>
      </c>
      <c r="L2613">
        <v>869</v>
      </c>
      <c r="M2613">
        <v>15</v>
      </c>
      <c r="N2613">
        <v>9</v>
      </c>
      <c r="O2613">
        <v>13</v>
      </c>
      <c r="P2613" t="s">
        <v>25</v>
      </c>
      <c r="R2613" t="b">
        <v>1</v>
      </c>
      <c r="S2613" t="b">
        <v>1</v>
      </c>
      <c r="T2613" t="s">
        <v>395</v>
      </c>
      <c r="V2613" t="str">
        <f>LEFT(Tabela_Podatkov[[#This Row],[ImePodatka]],6)</f>
        <v>DN0100</v>
      </c>
    </row>
    <row r="2614" spans="1:22" x14ac:dyDescent="0.25">
      <c r="A2614" t="s">
        <v>737</v>
      </c>
      <c r="B2614" t="s">
        <v>21</v>
      </c>
      <c r="C2614" t="s">
        <v>738</v>
      </c>
      <c r="D2614">
        <v>2024</v>
      </c>
      <c r="E2614" t="s">
        <v>21</v>
      </c>
      <c r="F2614" t="s">
        <v>396</v>
      </c>
      <c r="G2614" t="s">
        <v>397</v>
      </c>
      <c r="H2614">
        <v>0</v>
      </c>
      <c r="J2614" t="b">
        <v>0</v>
      </c>
      <c r="K2614" t="s">
        <v>398</v>
      </c>
      <c r="L2614">
        <v>869</v>
      </c>
      <c r="M2614">
        <v>15</v>
      </c>
      <c r="N2614">
        <v>9</v>
      </c>
      <c r="O2614">
        <v>14</v>
      </c>
      <c r="P2614" t="s">
        <v>25</v>
      </c>
      <c r="R2614" t="b">
        <v>1</v>
      </c>
      <c r="S2614" t="b">
        <v>1</v>
      </c>
      <c r="T2614" t="s">
        <v>399</v>
      </c>
      <c r="V2614" t="str">
        <f>LEFT(Tabela_Podatkov[[#This Row],[ImePodatka]],6)</f>
        <v>DN0149</v>
      </c>
    </row>
    <row r="2615" spans="1:22" x14ac:dyDescent="0.25">
      <c r="A2615" t="s">
        <v>737</v>
      </c>
      <c r="B2615" t="s">
        <v>21</v>
      </c>
      <c r="C2615" t="s">
        <v>738</v>
      </c>
      <c r="D2615">
        <v>2024</v>
      </c>
      <c r="E2615" t="s">
        <v>21</v>
      </c>
      <c r="F2615" t="s">
        <v>396</v>
      </c>
      <c r="G2615" t="s">
        <v>400</v>
      </c>
      <c r="H2615">
        <v>0</v>
      </c>
      <c r="J2615" t="b">
        <v>0</v>
      </c>
      <c r="K2615" t="s">
        <v>401</v>
      </c>
      <c r="L2615">
        <v>869</v>
      </c>
      <c r="M2615">
        <v>15</v>
      </c>
      <c r="N2615">
        <v>9</v>
      </c>
      <c r="O2615">
        <v>14</v>
      </c>
      <c r="P2615" t="s">
        <v>25</v>
      </c>
      <c r="R2615" t="b">
        <v>1</v>
      </c>
      <c r="S2615" t="b">
        <v>1</v>
      </c>
      <c r="T2615" t="s">
        <v>402</v>
      </c>
      <c r="V2615" t="str">
        <f>LEFT(Tabela_Podatkov[[#This Row],[ImePodatka]],6)</f>
        <v>DN0150</v>
      </c>
    </row>
    <row r="2616" spans="1:22" x14ac:dyDescent="0.25">
      <c r="A2616" t="s">
        <v>737</v>
      </c>
      <c r="B2616" t="s">
        <v>21</v>
      </c>
      <c r="C2616" t="s">
        <v>738</v>
      </c>
      <c r="D2616">
        <v>2024</v>
      </c>
      <c r="E2616" t="s">
        <v>21</v>
      </c>
      <c r="F2616" t="s">
        <v>396</v>
      </c>
      <c r="G2616" t="s">
        <v>403</v>
      </c>
      <c r="H2616">
        <v>0</v>
      </c>
      <c r="J2616" t="b">
        <v>0</v>
      </c>
      <c r="K2616" t="s">
        <v>404</v>
      </c>
      <c r="L2616">
        <v>869</v>
      </c>
      <c r="M2616">
        <v>15</v>
      </c>
      <c r="N2616">
        <v>9</v>
      </c>
      <c r="O2616">
        <v>14</v>
      </c>
      <c r="P2616" t="s">
        <v>25</v>
      </c>
      <c r="R2616" t="b">
        <v>1</v>
      </c>
      <c r="S2616" t="b">
        <v>1</v>
      </c>
      <c r="T2616" t="s">
        <v>405</v>
      </c>
      <c r="V2616" t="str">
        <f>LEFT(Tabela_Podatkov[[#This Row],[ImePodatka]],6)</f>
        <v>DN0151</v>
      </c>
    </row>
    <row r="2617" spans="1:22" x14ac:dyDescent="0.25">
      <c r="A2617" t="s">
        <v>737</v>
      </c>
      <c r="B2617" t="s">
        <v>21</v>
      </c>
      <c r="C2617" t="s">
        <v>738</v>
      </c>
      <c r="D2617">
        <v>2024</v>
      </c>
      <c r="E2617" t="s">
        <v>21</v>
      </c>
      <c r="F2617" t="s">
        <v>396</v>
      </c>
      <c r="G2617" t="s">
        <v>406</v>
      </c>
      <c r="H2617">
        <v>0</v>
      </c>
      <c r="J2617" t="b">
        <v>0</v>
      </c>
      <c r="K2617" t="s">
        <v>407</v>
      </c>
      <c r="L2617">
        <v>869</v>
      </c>
      <c r="M2617">
        <v>15</v>
      </c>
      <c r="N2617">
        <v>9</v>
      </c>
      <c r="O2617">
        <v>14</v>
      </c>
      <c r="P2617" t="s">
        <v>25</v>
      </c>
      <c r="R2617" t="b">
        <v>1</v>
      </c>
      <c r="S2617" t="b">
        <v>1</v>
      </c>
      <c r="T2617" t="s">
        <v>408</v>
      </c>
      <c r="V2617" t="str">
        <f>LEFT(Tabela_Podatkov[[#This Row],[ImePodatka]],6)</f>
        <v>DN0152</v>
      </c>
    </row>
    <row r="2618" spans="1:22" x14ac:dyDescent="0.25">
      <c r="A2618" t="s">
        <v>737</v>
      </c>
      <c r="B2618" t="s">
        <v>21</v>
      </c>
      <c r="C2618" t="s">
        <v>738</v>
      </c>
      <c r="D2618">
        <v>2024</v>
      </c>
      <c r="E2618" t="s">
        <v>21</v>
      </c>
      <c r="F2618" t="s">
        <v>396</v>
      </c>
      <c r="G2618" t="s">
        <v>409</v>
      </c>
      <c r="H2618">
        <v>0</v>
      </c>
      <c r="J2618" t="b">
        <v>0</v>
      </c>
      <c r="K2618" t="s">
        <v>410</v>
      </c>
      <c r="L2618">
        <v>869</v>
      </c>
      <c r="M2618">
        <v>15</v>
      </c>
      <c r="N2618">
        <v>9</v>
      </c>
      <c r="O2618">
        <v>14</v>
      </c>
      <c r="P2618" t="s">
        <v>25</v>
      </c>
      <c r="R2618" t="b">
        <v>1</v>
      </c>
      <c r="S2618" t="b">
        <v>1</v>
      </c>
      <c r="T2618" t="s">
        <v>411</v>
      </c>
      <c r="V2618" t="str">
        <f>LEFT(Tabela_Podatkov[[#This Row],[ImePodatka]],6)</f>
        <v>DN0153</v>
      </c>
    </row>
    <row r="2619" spans="1:22" x14ac:dyDescent="0.25">
      <c r="A2619" t="s">
        <v>737</v>
      </c>
      <c r="B2619" t="s">
        <v>21</v>
      </c>
      <c r="C2619" t="s">
        <v>738</v>
      </c>
      <c r="D2619">
        <v>2024</v>
      </c>
      <c r="E2619" t="s">
        <v>21</v>
      </c>
      <c r="F2619" t="s">
        <v>412</v>
      </c>
      <c r="G2619" t="s">
        <v>413</v>
      </c>
      <c r="H2619">
        <v>0</v>
      </c>
      <c r="J2619" t="b">
        <v>0</v>
      </c>
      <c r="K2619" t="s">
        <v>414</v>
      </c>
      <c r="L2619">
        <v>869</v>
      </c>
      <c r="M2619">
        <v>15</v>
      </c>
      <c r="N2619">
        <v>9</v>
      </c>
      <c r="O2619">
        <v>15</v>
      </c>
      <c r="P2619" t="s">
        <v>25</v>
      </c>
      <c r="R2619" t="b">
        <v>1</v>
      </c>
      <c r="S2619" t="b">
        <v>1</v>
      </c>
      <c r="T2619" t="s">
        <v>415</v>
      </c>
      <c r="V2619" t="str">
        <f>LEFT(Tabela_Podatkov[[#This Row],[ImePodatka]],6)</f>
        <v>DN0154</v>
      </c>
    </row>
    <row r="2620" spans="1:22" x14ac:dyDescent="0.25">
      <c r="A2620" t="s">
        <v>737</v>
      </c>
      <c r="B2620" t="s">
        <v>21</v>
      </c>
      <c r="C2620" t="s">
        <v>738</v>
      </c>
      <c r="D2620">
        <v>2024</v>
      </c>
      <c r="E2620" t="s">
        <v>21</v>
      </c>
      <c r="F2620" t="s">
        <v>412</v>
      </c>
      <c r="G2620" t="s">
        <v>416</v>
      </c>
      <c r="H2620">
        <v>0</v>
      </c>
      <c r="J2620" t="b">
        <v>0</v>
      </c>
      <c r="K2620" t="s">
        <v>417</v>
      </c>
      <c r="L2620">
        <v>869</v>
      </c>
      <c r="M2620">
        <v>15</v>
      </c>
      <c r="N2620">
        <v>9</v>
      </c>
      <c r="O2620">
        <v>15</v>
      </c>
      <c r="P2620" t="s">
        <v>25</v>
      </c>
      <c r="R2620" t="b">
        <v>1</v>
      </c>
      <c r="S2620" t="b">
        <v>1</v>
      </c>
      <c r="T2620" t="s">
        <v>418</v>
      </c>
      <c r="V2620" t="str">
        <f>LEFT(Tabela_Podatkov[[#This Row],[ImePodatka]],6)</f>
        <v>DN0155</v>
      </c>
    </row>
    <row r="2621" spans="1:22" x14ac:dyDescent="0.25">
      <c r="A2621" t="s">
        <v>737</v>
      </c>
      <c r="B2621" t="s">
        <v>21</v>
      </c>
      <c r="C2621" t="s">
        <v>738</v>
      </c>
      <c r="D2621">
        <v>2024</v>
      </c>
      <c r="E2621" t="s">
        <v>21</v>
      </c>
      <c r="F2621" t="s">
        <v>412</v>
      </c>
      <c r="G2621" t="s">
        <v>419</v>
      </c>
      <c r="H2621">
        <v>0</v>
      </c>
      <c r="J2621" t="b">
        <v>0</v>
      </c>
      <c r="K2621" t="s">
        <v>420</v>
      </c>
      <c r="L2621">
        <v>869</v>
      </c>
      <c r="M2621">
        <v>15</v>
      </c>
      <c r="N2621">
        <v>9</v>
      </c>
      <c r="O2621">
        <v>15</v>
      </c>
      <c r="P2621" t="s">
        <v>25</v>
      </c>
      <c r="R2621" t="b">
        <v>1</v>
      </c>
      <c r="S2621" t="b">
        <v>1</v>
      </c>
      <c r="T2621" t="s">
        <v>421</v>
      </c>
      <c r="V2621" t="str">
        <f>LEFT(Tabela_Podatkov[[#This Row],[ImePodatka]],6)</f>
        <v>DN0156</v>
      </c>
    </row>
    <row r="2622" spans="1:22" x14ac:dyDescent="0.25">
      <c r="A2622" t="s">
        <v>737</v>
      </c>
      <c r="B2622" t="s">
        <v>21</v>
      </c>
      <c r="C2622" t="s">
        <v>738</v>
      </c>
      <c r="D2622">
        <v>2024</v>
      </c>
      <c r="E2622" t="s">
        <v>21</v>
      </c>
      <c r="F2622" t="s">
        <v>412</v>
      </c>
      <c r="G2622" t="s">
        <v>422</v>
      </c>
      <c r="H2622">
        <v>0</v>
      </c>
      <c r="J2622" t="b">
        <v>0</v>
      </c>
      <c r="K2622" t="s">
        <v>423</v>
      </c>
      <c r="L2622">
        <v>869</v>
      </c>
      <c r="M2622">
        <v>15</v>
      </c>
      <c r="N2622">
        <v>9</v>
      </c>
      <c r="O2622">
        <v>15</v>
      </c>
      <c r="P2622" t="s">
        <v>25</v>
      </c>
      <c r="R2622" t="b">
        <v>1</v>
      </c>
      <c r="S2622" t="b">
        <v>1</v>
      </c>
      <c r="T2622" t="s">
        <v>424</v>
      </c>
      <c r="V2622" t="str">
        <f>LEFT(Tabela_Podatkov[[#This Row],[ImePodatka]],6)</f>
        <v>DN0157</v>
      </c>
    </row>
    <row r="2623" spans="1:22" x14ac:dyDescent="0.25">
      <c r="A2623" t="s">
        <v>737</v>
      </c>
      <c r="B2623" t="s">
        <v>21</v>
      </c>
      <c r="C2623" t="s">
        <v>738</v>
      </c>
      <c r="D2623">
        <v>2024</v>
      </c>
      <c r="E2623" t="s">
        <v>21</v>
      </c>
      <c r="F2623" t="s">
        <v>412</v>
      </c>
      <c r="G2623" t="s">
        <v>425</v>
      </c>
      <c r="H2623">
        <v>0</v>
      </c>
      <c r="J2623" t="b">
        <v>0</v>
      </c>
      <c r="K2623" t="s">
        <v>426</v>
      </c>
      <c r="L2623">
        <v>869</v>
      </c>
      <c r="M2623">
        <v>15</v>
      </c>
      <c r="N2623">
        <v>9</v>
      </c>
      <c r="O2623">
        <v>15</v>
      </c>
      <c r="P2623" t="s">
        <v>25</v>
      </c>
      <c r="R2623" t="b">
        <v>1</v>
      </c>
      <c r="S2623" t="b">
        <v>1</v>
      </c>
      <c r="T2623" t="s">
        <v>427</v>
      </c>
      <c r="V2623" t="str">
        <f>LEFT(Tabela_Podatkov[[#This Row],[ImePodatka]],6)</f>
        <v>DN0158</v>
      </c>
    </row>
    <row r="2624" spans="1:22" x14ac:dyDescent="0.25">
      <c r="A2624" t="s">
        <v>737</v>
      </c>
      <c r="B2624" t="s">
        <v>21</v>
      </c>
      <c r="C2624" t="s">
        <v>738</v>
      </c>
      <c r="D2624">
        <v>2024</v>
      </c>
      <c r="E2624" t="s">
        <v>21</v>
      </c>
      <c r="F2624" t="s">
        <v>428</v>
      </c>
      <c r="G2624" t="s">
        <v>429</v>
      </c>
      <c r="H2624">
        <v>0</v>
      </c>
      <c r="J2624" t="b">
        <v>0</v>
      </c>
      <c r="K2624" t="s">
        <v>430</v>
      </c>
      <c r="L2624">
        <v>869</v>
      </c>
      <c r="M2624">
        <v>15</v>
      </c>
      <c r="N2624">
        <v>9</v>
      </c>
      <c r="O2624">
        <v>16</v>
      </c>
      <c r="P2624" t="s">
        <v>25</v>
      </c>
      <c r="R2624" t="b">
        <v>1</v>
      </c>
      <c r="S2624" t="b">
        <v>1</v>
      </c>
      <c r="T2624" t="s">
        <v>431</v>
      </c>
      <c r="V2624" t="str">
        <f>LEFT(Tabela_Podatkov[[#This Row],[ImePodatka]],6)</f>
        <v>DN0159</v>
      </c>
    </row>
    <row r="2625" spans="1:22" x14ac:dyDescent="0.25">
      <c r="A2625" t="s">
        <v>737</v>
      </c>
      <c r="B2625" t="s">
        <v>21</v>
      </c>
      <c r="C2625" t="s">
        <v>738</v>
      </c>
      <c r="D2625">
        <v>2024</v>
      </c>
      <c r="E2625" t="s">
        <v>21</v>
      </c>
      <c r="F2625" t="s">
        <v>428</v>
      </c>
      <c r="G2625" t="s">
        <v>432</v>
      </c>
      <c r="H2625">
        <v>0</v>
      </c>
      <c r="J2625" t="b">
        <v>0</v>
      </c>
      <c r="K2625" t="s">
        <v>433</v>
      </c>
      <c r="L2625">
        <v>869</v>
      </c>
      <c r="M2625">
        <v>15</v>
      </c>
      <c r="N2625">
        <v>9</v>
      </c>
      <c r="O2625">
        <v>16</v>
      </c>
      <c r="P2625" t="s">
        <v>25</v>
      </c>
      <c r="R2625" t="b">
        <v>1</v>
      </c>
      <c r="S2625" t="b">
        <v>1</v>
      </c>
      <c r="T2625" t="s">
        <v>434</v>
      </c>
      <c r="V2625" t="str">
        <f>LEFT(Tabela_Podatkov[[#This Row],[ImePodatka]],6)</f>
        <v>DN0160</v>
      </c>
    </row>
    <row r="2626" spans="1:22" x14ac:dyDescent="0.25">
      <c r="A2626" t="s">
        <v>737</v>
      </c>
      <c r="B2626" t="s">
        <v>21</v>
      </c>
      <c r="C2626" t="s">
        <v>738</v>
      </c>
      <c r="D2626">
        <v>2024</v>
      </c>
      <c r="E2626" t="s">
        <v>21</v>
      </c>
      <c r="F2626" t="s">
        <v>428</v>
      </c>
      <c r="G2626" t="s">
        <v>435</v>
      </c>
      <c r="H2626">
        <v>0</v>
      </c>
      <c r="J2626" t="b">
        <v>0</v>
      </c>
      <c r="K2626" t="s">
        <v>436</v>
      </c>
      <c r="L2626">
        <v>869</v>
      </c>
      <c r="M2626">
        <v>15</v>
      </c>
      <c r="N2626">
        <v>9</v>
      </c>
      <c r="O2626">
        <v>16</v>
      </c>
      <c r="P2626" t="s">
        <v>25</v>
      </c>
      <c r="R2626" t="b">
        <v>1</v>
      </c>
      <c r="S2626" t="b">
        <v>1</v>
      </c>
      <c r="T2626" t="s">
        <v>437</v>
      </c>
      <c r="V2626" t="str">
        <f>LEFT(Tabela_Podatkov[[#This Row],[ImePodatka]],6)</f>
        <v>DN0161</v>
      </c>
    </row>
    <row r="2627" spans="1:22" x14ac:dyDescent="0.25">
      <c r="A2627" t="s">
        <v>737</v>
      </c>
      <c r="B2627" t="s">
        <v>21</v>
      </c>
      <c r="C2627" t="s">
        <v>738</v>
      </c>
      <c r="D2627">
        <v>2024</v>
      </c>
      <c r="E2627" t="s">
        <v>21</v>
      </c>
      <c r="F2627" t="s">
        <v>428</v>
      </c>
      <c r="G2627" t="s">
        <v>438</v>
      </c>
      <c r="H2627">
        <v>0</v>
      </c>
      <c r="J2627" t="b">
        <v>0</v>
      </c>
      <c r="K2627" t="s">
        <v>439</v>
      </c>
      <c r="L2627">
        <v>869</v>
      </c>
      <c r="M2627">
        <v>15</v>
      </c>
      <c r="N2627">
        <v>9</v>
      </c>
      <c r="O2627">
        <v>16</v>
      </c>
      <c r="P2627" t="s">
        <v>25</v>
      </c>
      <c r="R2627" t="b">
        <v>1</v>
      </c>
      <c r="S2627" t="b">
        <v>1</v>
      </c>
      <c r="T2627" t="s">
        <v>440</v>
      </c>
      <c r="V2627" t="str">
        <f>LEFT(Tabela_Podatkov[[#This Row],[ImePodatka]],6)</f>
        <v>DN0162</v>
      </c>
    </row>
    <row r="2628" spans="1:22" x14ac:dyDescent="0.25">
      <c r="A2628" t="s">
        <v>737</v>
      </c>
      <c r="B2628" t="s">
        <v>21</v>
      </c>
      <c r="C2628" t="s">
        <v>738</v>
      </c>
      <c r="D2628">
        <v>2024</v>
      </c>
      <c r="E2628" t="s">
        <v>21</v>
      </c>
      <c r="F2628" t="s">
        <v>428</v>
      </c>
      <c r="G2628" t="s">
        <v>441</v>
      </c>
      <c r="H2628">
        <v>0</v>
      </c>
      <c r="J2628" t="b">
        <v>0</v>
      </c>
      <c r="K2628" t="s">
        <v>442</v>
      </c>
      <c r="L2628">
        <v>869</v>
      </c>
      <c r="M2628">
        <v>15</v>
      </c>
      <c r="N2628">
        <v>9</v>
      </c>
      <c r="O2628">
        <v>16</v>
      </c>
      <c r="P2628" t="s">
        <v>25</v>
      </c>
      <c r="R2628" t="b">
        <v>1</v>
      </c>
      <c r="S2628" t="b">
        <v>1</v>
      </c>
      <c r="T2628" t="s">
        <v>443</v>
      </c>
      <c r="V2628" t="str">
        <f>LEFT(Tabela_Podatkov[[#This Row],[ImePodatka]],6)</f>
        <v>DN0163</v>
      </c>
    </row>
    <row r="2629" spans="1:22" x14ac:dyDescent="0.25">
      <c r="A2629" t="s">
        <v>737</v>
      </c>
      <c r="B2629" t="s">
        <v>21</v>
      </c>
      <c r="C2629" t="s">
        <v>738</v>
      </c>
      <c r="D2629">
        <v>2024</v>
      </c>
      <c r="E2629" t="s">
        <v>21</v>
      </c>
      <c r="F2629" t="s">
        <v>444</v>
      </c>
      <c r="G2629" t="s">
        <v>445</v>
      </c>
      <c r="H2629">
        <v>0</v>
      </c>
      <c r="J2629" t="b">
        <v>0</v>
      </c>
      <c r="K2629" t="s">
        <v>446</v>
      </c>
      <c r="L2629">
        <v>869</v>
      </c>
      <c r="M2629">
        <v>15</v>
      </c>
      <c r="N2629">
        <v>9</v>
      </c>
      <c r="O2629">
        <v>17</v>
      </c>
      <c r="P2629" t="s">
        <v>25</v>
      </c>
      <c r="R2629" t="b">
        <v>1</v>
      </c>
      <c r="S2629" t="b">
        <v>1</v>
      </c>
      <c r="T2629" t="s">
        <v>447</v>
      </c>
      <c r="V2629" t="str">
        <f>LEFT(Tabela_Podatkov[[#This Row],[ImePodatka]],6)</f>
        <v>DN0164</v>
      </c>
    </row>
    <row r="2630" spans="1:22" x14ac:dyDescent="0.25">
      <c r="A2630" t="s">
        <v>737</v>
      </c>
      <c r="B2630" t="s">
        <v>21</v>
      </c>
      <c r="C2630" t="s">
        <v>738</v>
      </c>
      <c r="D2630">
        <v>2024</v>
      </c>
      <c r="E2630" t="s">
        <v>21</v>
      </c>
      <c r="F2630" t="s">
        <v>444</v>
      </c>
      <c r="G2630" t="s">
        <v>448</v>
      </c>
      <c r="H2630">
        <v>0</v>
      </c>
      <c r="J2630" t="b">
        <v>0</v>
      </c>
      <c r="K2630" t="s">
        <v>449</v>
      </c>
      <c r="L2630">
        <v>869</v>
      </c>
      <c r="M2630">
        <v>15</v>
      </c>
      <c r="N2630">
        <v>9</v>
      </c>
      <c r="O2630">
        <v>17</v>
      </c>
      <c r="P2630" t="s">
        <v>25</v>
      </c>
      <c r="R2630" t="b">
        <v>1</v>
      </c>
      <c r="S2630" t="b">
        <v>1</v>
      </c>
      <c r="T2630" t="s">
        <v>450</v>
      </c>
      <c r="V2630" t="str">
        <f>LEFT(Tabela_Podatkov[[#This Row],[ImePodatka]],6)</f>
        <v>DN0165</v>
      </c>
    </row>
    <row r="2631" spans="1:22" x14ac:dyDescent="0.25">
      <c r="A2631" t="s">
        <v>737</v>
      </c>
      <c r="B2631" t="s">
        <v>21</v>
      </c>
      <c r="C2631" t="s">
        <v>738</v>
      </c>
      <c r="D2631">
        <v>2024</v>
      </c>
      <c r="E2631" t="s">
        <v>21</v>
      </c>
      <c r="F2631" t="s">
        <v>444</v>
      </c>
      <c r="G2631" t="s">
        <v>451</v>
      </c>
      <c r="H2631">
        <v>0</v>
      </c>
      <c r="J2631" t="b">
        <v>0</v>
      </c>
      <c r="K2631" t="s">
        <v>452</v>
      </c>
      <c r="L2631">
        <v>869</v>
      </c>
      <c r="M2631">
        <v>15</v>
      </c>
      <c r="N2631">
        <v>9</v>
      </c>
      <c r="O2631">
        <v>17</v>
      </c>
      <c r="P2631" t="s">
        <v>25</v>
      </c>
      <c r="R2631" t="b">
        <v>1</v>
      </c>
      <c r="S2631" t="b">
        <v>1</v>
      </c>
      <c r="T2631" t="s">
        <v>453</v>
      </c>
      <c r="V2631" t="str">
        <f>LEFT(Tabela_Podatkov[[#This Row],[ImePodatka]],6)</f>
        <v>DN0166</v>
      </c>
    </row>
    <row r="2632" spans="1:22" x14ac:dyDescent="0.25">
      <c r="A2632" t="s">
        <v>737</v>
      </c>
      <c r="B2632" t="s">
        <v>21</v>
      </c>
      <c r="C2632" t="s">
        <v>738</v>
      </c>
      <c r="D2632">
        <v>2024</v>
      </c>
      <c r="E2632" t="s">
        <v>21</v>
      </c>
      <c r="F2632" t="s">
        <v>444</v>
      </c>
      <c r="G2632" t="s">
        <v>454</v>
      </c>
      <c r="H2632">
        <v>0</v>
      </c>
      <c r="J2632" t="b">
        <v>0</v>
      </c>
      <c r="K2632" t="s">
        <v>455</v>
      </c>
      <c r="L2632">
        <v>869</v>
      </c>
      <c r="M2632">
        <v>15</v>
      </c>
      <c r="N2632">
        <v>9</v>
      </c>
      <c r="O2632">
        <v>17</v>
      </c>
      <c r="P2632" t="s">
        <v>25</v>
      </c>
      <c r="R2632" t="b">
        <v>1</v>
      </c>
      <c r="S2632" t="b">
        <v>1</v>
      </c>
      <c r="T2632" t="s">
        <v>456</v>
      </c>
      <c r="V2632" t="str">
        <f>LEFT(Tabela_Podatkov[[#This Row],[ImePodatka]],6)</f>
        <v>DN0167</v>
      </c>
    </row>
    <row r="2633" spans="1:22" x14ac:dyDescent="0.25">
      <c r="A2633" t="s">
        <v>737</v>
      </c>
      <c r="B2633" t="s">
        <v>21</v>
      </c>
      <c r="C2633" t="s">
        <v>738</v>
      </c>
      <c r="D2633">
        <v>2024</v>
      </c>
      <c r="E2633" t="s">
        <v>21</v>
      </c>
      <c r="F2633" t="s">
        <v>444</v>
      </c>
      <c r="G2633" t="s">
        <v>457</v>
      </c>
      <c r="H2633">
        <v>0</v>
      </c>
      <c r="J2633" t="b">
        <v>0</v>
      </c>
      <c r="K2633" t="s">
        <v>458</v>
      </c>
      <c r="L2633">
        <v>869</v>
      </c>
      <c r="M2633">
        <v>15</v>
      </c>
      <c r="N2633">
        <v>9</v>
      </c>
      <c r="O2633">
        <v>17</v>
      </c>
      <c r="P2633" t="s">
        <v>25</v>
      </c>
      <c r="R2633" t="b">
        <v>1</v>
      </c>
      <c r="S2633" t="b">
        <v>1</v>
      </c>
      <c r="T2633" t="s">
        <v>459</v>
      </c>
      <c r="V2633" t="str">
        <f>LEFT(Tabela_Podatkov[[#This Row],[ImePodatka]],6)</f>
        <v>DN0168</v>
      </c>
    </row>
    <row r="2634" spans="1:22" x14ac:dyDescent="0.25">
      <c r="A2634" t="s">
        <v>737</v>
      </c>
      <c r="B2634" t="s">
        <v>21</v>
      </c>
      <c r="C2634" t="s">
        <v>738</v>
      </c>
      <c r="D2634">
        <v>2024</v>
      </c>
      <c r="E2634" t="s">
        <v>21</v>
      </c>
      <c r="F2634" t="s">
        <v>460</v>
      </c>
      <c r="G2634" t="s">
        <v>461</v>
      </c>
      <c r="H2634">
        <v>0</v>
      </c>
      <c r="J2634" t="b">
        <v>0</v>
      </c>
      <c r="K2634" t="s">
        <v>462</v>
      </c>
      <c r="L2634">
        <v>869</v>
      </c>
      <c r="M2634">
        <v>15</v>
      </c>
      <c r="N2634">
        <v>9</v>
      </c>
      <c r="O2634">
        <v>18</v>
      </c>
      <c r="P2634" t="s">
        <v>25</v>
      </c>
      <c r="R2634" t="b">
        <v>1</v>
      </c>
      <c r="S2634" t="b">
        <v>1</v>
      </c>
      <c r="T2634" t="s">
        <v>463</v>
      </c>
      <c r="V2634" t="str">
        <f>LEFT(Tabela_Podatkov[[#This Row],[ImePodatka]],6)</f>
        <v>DN0169</v>
      </c>
    </row>
    <row r="2635" spans="1:22" x14ac:dyDescent="0.25">
      <c r="A2635" t="s">
        <v>737</v>
      </c>
      <c r="B2635" t="s">
        <v>21</v>
      </c>
      <c r="C2635" t="s">
        <v>738</v>
      </c>
      <c r="D2635">
        <v>2024</v>
      </c>
      <c r="E2635" t="s">
        <v>21</v>
      </c>
      <c r="F2635" t="s">
        <v>460</v>
      </c>
      <c r="G2635" t="s">
        <v>464</v>
      </c>
      <c r="H2635">
        <v>0</v>
      </c>
      <c r="J2635" t="b">
        <v>0</v>
      </c>
      <c r="K2635" t="s">
        <v>465</v>
      </c>
      <c r="L2635">
        <v>869</v>
      </c>
      <c r="M2635">
        <v>15</v>
      </c>
      <c r="N2635">
        <v>9</v>
      </c>
      <c r="O2635">
        <v>18</v>
      </c>
      <c r="P2635" t="s">
        <v>25</v>
      </c>
      <c r="R2635" t="b">
        <v>1</v>
      </c>
      <c r="S2635" t="b">
        <v>1</v>
      </c>
      <c r="T2635" t="s">
        <v>466</v>
      </c>
      <c r="V2635" t="str">
        <f>LEFT(Tabela_Podatkov[[#This Row],[ImePodatka]],6)</f>
        <v>DN0170</v>
      </c>
    </row>
    <row r="2636" spans="1:22" x14ac:dyDescent="0.25">
      <c r="A2636" t="s">
        <v>737</v>
      </c>
      <c r="B2636" t="s">
        <v>21</v>
      </c>
      <c r="C2636" t="s">
        <v>738</v>
      </c>
      <c r="D2636">
        <v>2024</v>
      </c>
      <c r="E2636" t="s">
        <v>21</v>
      </c>
      <c r="F2636" t="s">
        <v>460</v>
      </c>
      <c r="G2636" t="s">
        <v>467</v>
      </c>
      <c r="H2636">
        <v>0</v>
      </c>
      <c r="J2636" t="b">
        <v>0</v>
      </c>
      <c r="K2636" t="s">
        <v>468</v>
      </c>
      <c r="L2636">
        <v>869</v>
      </c>
      <c r="M2636">
        <v>15</v>
      </c>
      <c r="N2636">
        <v>9</v>
      </c>
      <c r="O2636">
        <v>18</v>
      </c>
      <c r="P2636" t="s">
        <v>25</v>
      </c>
      <c r="R2636" t="b">
        <v>1</v>
      </c>
      <c r="S2636" t="b">
        <v>1</v>
      </c>
      <c r="T2636" t="s">
        <v>469</v>
      </c>
      <c r="V2636" t="str">
        <f>LEFT(Tabela_Podatkov[[#This Row],[ImePodatka]],6)</f>
        <v>DN0171</v>
      </c>
    </row>
    <row r="2637" spans="1:22" x14ac:dyDescent="0.25">
      <c r="A2637" t="s">
        <v>737</v>
      </c>
      <c r="B2637" t="s">
        <v>21</v>
      </c>
      <c r="C2637" t="s">
        <v>738</v>
      </c>
      <c r="D2637">
        <v>2024</v>
      </c>
      <c r="E2637" t="s">
        <v>21</v>
      </c>
      <c r="F2637" t="s">
        <v>460</v>
      </c>
      <c r="G2637" t="s">
        <v>470</v>
      </c>
      <c r="H2637">
        <v>0</v>
      </c>
      <c r="J2637" t="b">
        <v>0</v>
      </c>
      <c r="K2637" t="s">
        <v>471</v>
      </c>
      <c r="L2637">
        <v>869</v>
      </c>
      <c r="M2637">
        <v>15</v>
      </c>
      <c r="N2637">
        <v>9</v>
      </c>
      <c r="O2637">
        <v>18</v>
      </c>
      <c r="P2637" t="s">
        <v>25</v>
      </c>
      <c r="R2637" t="b">
        <v>1</v>
      </c>
      <c r="S2637" t="b">
        <v>1</v>
      </c>
      <c r="T2637" t="s">
        <v>472</v>
      </c>
      <c r="V2637" t="str">
        <f>LEFT(Tabela_Podatkov[[#This Row],[ImePodatka]],6)</f>
        <v>DN0172</v>
      </c>
    </row>
    <row r="2638" spans="1:22" x14ac:dyDescent="0.25">
      <c r="A2638" t="s">
        <v>737</v>
      </c>
      <c r="B2638" t="s">
        <v>21</v>
      </c>
      <c r="C2638" t="s">
        <v>738</v>
      </c>
      <c r="D2638">
        <v>2024</v>
      </c>
      <c r="E2638" t="s">
        <v>21</v>
      </c>
      <c r="F2638" t="s">
        <v>460</v>
      </c>
      <c r="G2638" t="s">
        <v>473</v>
      </c>
      <c r="H2638">
        <v>0</v>
      </c>
      <c r="J2638" t="b">
        <v>0</v>
      </c>
      <c r="K2638" t="s">
        <v>474</v>
      </c>
      <c r="L2638">
        <v>869</v>
      </c>
      <c r="M2638">
        <v>15</v>
      </c>
      <c r="N2638">
        <v>9</v>
      </c>
      <c r="O2638">
        <v>18</v>
      </c>
      <c r="P2638" t="s">
        <v>25</v>
      </c>
      <c r="R2638" t="b">
        <v>1</v>
      </c>
      <c r="S2638" t="b">
        <v>1</v>
      </c>
      <c r="T2638" t="s">
        <v>475</v>
      </c>
      <c r="V2638" t="str">
        <f>LEFT(Tabela_Podatkov[[#This Row],[ImePodatka]],6)</f>
        <v>DN0173</v>
      </c>
    </row>
    <row r="2639" spans="1:22" x14ac:dyDescent="0.25">
      <c r="A2639" t="s">
        <v>737</v>
      </c>
      <c r="B2639" t="s">
        <v>21</v>
      </c>
      <c r="C2639" t="s">
        <v>738</v>
      </c>
      <c r="D2639">
        <v>2024</v>
      </c>
      <c r="E2639" t="s">
        <v>21</v>
      </c>
      <c r="F2639" t="s">
        <v>476</v>
      </c>
      <c r="G2639" t="s">
        <v>477</v>
      </c>
      <c r="H2639">
        <v>0</v>
      </c>
      <c r="J2639" t="b">
        <v>0</v>
      </c>
      <c r="K2639" t="s">
        <v>478</v>
      </c>
      <c r="L2639">
        <v>869</v>
      </c>
      <c r="M2639">
        <v>15</v>
      </c>
      <c r="N2639">
        <v>9</v>
      </c>
      <c r="O2639">
        <v>19</v>
      </c>
      <c r="P2639" t="s">
        <v>25</v>
      </c>
      <c r="R2639" t="b">
        <v>1</v>
      </c>
      <c r="S2639" t="b">
        <v>1</v>
      </c>
      <c r="T2639" t="s">
        <v>479</v>
      </c>
      <c r="V2639" t="str">
        <f>LEFT(Tabela_Podatkov[[#This Row],[ImePodatka]],6)</f>
        <v>DN0174</v>
      </c>
    </row>
    <row r="2640" spans="1:22" x14ac:dyDescent="0.25">
      <c r="A2640" t="s">
        <v>737</v>
      </c>
      <c r="B2640" t="s">
        <v>21</v>
      </c>
      <c r="C2640" t="s">
        <v>738</v>
      </c>
      <c r="D2640">
        <v>2024</v>
      </c>
      <c r="E2640" t="s">
        <v>21</v>
      </c>
      <c r="F2640" t="s">
        <v>476</v>
      </c>
      <c r="G2640" t="s">
        <v>480</v>
      </c>
      <c r="H2640">
        <v>0</v>
      </c>
      <c r="J2640" t="b">
        <v>0</v>
      </c>
      <c r="K2640" t="s">
        <v>481</v>
      </c>
      <c r="L2640">
        <v>869</v>
      </c>
      <c r="M2640">
        <v>15</v>
      </c>
      <c r="N2640">
        <v>9</v>
      </c>
      <c r="O2640">
        <v>19</v>
      </c>
      <c r="P2640" t="s">
        <v>25</v>
      </c>
      <c r="R2640" t="b">
        <v>1</v>
      </c>
      <c r="S2640" t="b">
        <v>1</v>
      </c>
      <c r="T2640" t="s">
        <v>482</v>
      </c>
      <c r="V2640" t="str">
        <f>LEFT(Tabela_Podatkov[[#This Row],[ImePodatka]],6)</f>
        <v>DN0175</v>
      </c>
    </row>
    <row r="2641" spans="1:22" x14ac:dyDescent="0.25">
      <c r="A2641" t="s">
        <v>737</v>
      </c>
      <c r="B2641" t="s">
        <v>21</v>
      </c>
      <c r="C2641" t="s">
        <v>738</v>
      </c>
      <c r="D2641">
        <v>2024</v>
      </c>
      <c r="E2641" t="s">
        <v>21</v>
      </c>
      <c r="F2641" t="s">
        <v>476</v>
      </c>
      <c r="G2641" t="s">
        <v>483</v>
      </c>
      <c r="H2641">
        <v>0</v>
      </c>
      <c r="J2641" t="b">
        <v>0</v>
      </c>
      <c r="K2641" t="s">
        <v>484</v>
      </c>
      <c r="L2641">
        <v>869</v>
      </c>
      <c r="M2641">
        <v>15</v>
      </c>
      <c r="N2641">
        <v>9</v>
      </c>
      <c r="O2641">
        <v>19</v>
      </c>
      <c r="P2641" t="s">
        <v>25</v>
      </c>
      <c r="R2641" t="b">
        <v>1</v>
      </c>
      <c r="S2641" t="b">
        <v>1</v>
      </c>
      <c r="T2641" t="s">
        <v>485</v>
      </c>
      <c r="V2641" t="str">
        <f>LEFT(Tabela_Podatkov[[#This Row],[ImePodatka]],6)</f>
        <v>DN0176</v>
      </c>
    </row>
    <row r="2642" spans="1:22" x14ac:dyDescent="0.25">
      <c r="A2642" t="s">
        <v>737</v>
      </c>
      <c r="B2642" t="s">
        <v>21</v>
      </c>
      <c r="C2642" t="s">
        <v>738</v>
      </c>
      <c r="D2642">
        <v>2024</v>
      </c>
      <c r="E2642" t="s">
        <v>21</v>
      </c>
      <c r="F2642" t="s">
        <v>476</v>
      </c>
      <c r="G2642" t="s">
        <v>486</v>
      </c>
      <c r="H2642">
        <v>0</v>
      </c>
      <c r="J2642" t="b">
        <v>0</v>
      </c>
      <c r="K2642" t="s">
        <v>487</v>
      </c>
      <c r="L2642">
        <v>869</v>
      </c>
      <c r="M2642">
        <v>15</v>
      </c>
      <c r="N2642">
        <v>9</v>
      </c>
      <c r="O2642">
        <v>19</v>
      </c>
      <c r="P2642" t="s">
        <v>25</v>
      </c>
      <c r="R2642" t="b">
        <v>1</v>
      </c>
      <c r="S2642" t="b">
        <v>1</v>
      </c>
      <c r="T2642" t="s">
        <v>488</v>
      </c>
      <c r="V2642" t="str">
        <f>LEFT(Tabela_Podatkov[[#This Row],[ImePodatka]],6)</f>
        <v>DN0177</v>
      </c>
    </row>
    <row r="2643" spans="1:22" x14ac:dyDescent="0.25">
      <c r="A2643" t="s">
        <v>737</v>
      </c>
      <c r="B2643" t="s">
        <v>21</v>
      </c>
      <c r="C2643" t="s">
        <v>738</v>
      </c>
      <c r="D2643">
        <v>2024</v>
      </c>
      <c r="E2643" t="s">
        <v>21</v>
      </c>
      <c r="F2643" t="s">
        <v>476</v>
      </c>
      <c r="G2643" t="s">
        <v>489</v>
      </c>
      <c r="H2643">
        <v>0</v>
      </c>
      <c r="J2643" t="b">
        <v>0</v>
      </c>
      <c r="K2643" t="s">
        <v>490</v>
      </c>
      <c r="L2643">
        <v>869</v>
      </c>
      <c r="M2643">
        <v>15</v>
      </c>
      <c r="N2643">
        <v>9</v>
      </c>
      <c r="O2643">
        <v>19</v>
      </c>
      <c r="P2643" t="s">
        <v>25</v>
      </c>
      <c r="R2643" t="b">
        <v>1</v>
      </c>
      <c r="S2643" t="b">
        <v>1</v>
      </c>
      <c r="T2643" t="s">
        <v>491</v>
      </c>
      <c r="V2643" t="str">
        <f>LEFT(Tabela_Podatkov[[#This Row],[ImePodatka]],6)</f>
        <v>DN0178</v>
      </c>
    </row>
    <row r="2644" spans="1:22" x14ac:dyDescent="0.25">
      <c r="A2644" t="s">
        <v>737</v>
      </c>
      <c r="B2644" t="s">
        <v>21</v>
      </c>
      <c r="C2644" t="s">
        <v>738</v>
      </c>
      <c r="D2644">
        <v>2024</v>
      </c>
      <c r="E2644" t="s">
        <v>21</v>
      </c>
      <c r="F2644" t="s">
        <v>492</v>
      </c>
      <c r="G2644" t="s">
        <v>493</v>
      </c>
      <c r="H2644">
        <v>33</v>
      </c>
      <c r="J2644" t="b">
        <v>0</v>
      </c>
      <c r="K2644" t="s">
        <v>494</v>
      </c>
      <c r="L2644">
        <v>869</v>
      </c>
      <c r="M2644">
        <v>15</v>
      </c>
      <c r="N2644">
        <v>9</v>
      </c>
      <c r="O2644">
        <v>20</v>
      </c>
      <c r="P2644" t="s">
        <v>25</v>
      </c>
      <c r="R2644" t="b">
        <v>1</v>
      </c>
      <c r="S2644" t="b">
        <v>1</v>
      </c>
      <c r="T2644" t="s">
        <v>495</v>
      </c>
      <c r="V2644" t="str">
        <f>LEFT(Tabela_Podatkov[[#This Row],[ImePodatka]],6)</f>
        <v>DN0101</v>
      </c>
    </row>
    <row r="2645" spans="1:22" x14ac:dyDescent="0.25">
      <c r="A2645" t="s">
        <v>737</v>
      </c>
      <c r="B2645" t="s">
        <v>21</v>
      </c>
      <c r="C2645" t="s">
        <v>738</v>
      </c>
      <c r="D2645">
        <v>2024</v>
      </c>
      <c r="E2645" t="s">
        <v>21</v>
      </c>
      <c r="F2645" t="s">
        <v>492</v>
      </c>
      <c r="G2645" t="s">
        <v>496</v>
      </c>
      <c r="H2645">
        <v>0</v>
      </c>
      <c r="J2645" t="b">
        <v>0</v>
      </c>
      <c r="K2645" t="s">
        <v>497</v>
      </c>
      <c r="L2645">
        <v>869</v>
      </c>
      <c r="M2645">
        <v>15</v>
      </c>
      <c r="N2645">
        <v>9</v>
      </c>
      <c r="O2645">
        <v>20</v>
      </c>
      <c r="P2645" t="s">
        <v>25</v>
      </c>
      <c r="R2645" t="b">
        <v>1</v>
      </c>
      <c r="S2645" t="b">
        <v>1</v>
      </c>
      <c r="T2645" t="s">
        <v>498</v>
      </c>
      <c r="V2645" t="str">
        <f>LEFT(Tabela_Podatkov[[#This Row],[ImePodatka]],6)</f>
        <v>DN0102</v>
      </c>
    </row>
    <row r="2646" spans="1:22" x14ac:dyDescent="0.25">
      <c r="A2646" t="s">
        <v>737</v>
      </c>
      <c r="B2646" t="s">
        <v>21</v>
      </c>
      <c r="C2646" t="s">
        <v>738</v>
      </c>
      <c r="D2646">
        <v>2024</v>
      </c>
      <c r="E2646" t="s">
        <v>21</v>
      </c>
      <c r="F2646" t="s">
        <v>492</v>
      </c>
      <c r="G2646" t="s">
        <v>499</v>
      </c>
      <c r="H2646">
        <v>90</v>
      </c>
      <c r="J2646" t="b">
        <v>0</v>
      </c>
      <c r="K2646" t="s">
        <v>500</v>
      </c>
      <c r="L2646">
        <v>869</v>
      </c>
      <c r="M2646">
        <v>15</v>
      </c>
      <c r="N2646">
        <v>9</v>
      </c>
      <c r="O2646">
        <v>20</v>
      </c>
      <c r="P2646" t="s">
        <v>25</v>
      </c>
      <c r="R2646" t="b">
        <v>1</v>
      </c>
      <c r="S2646" t="b">
        <v>1</v>
      </c>
      <c r="T2646" t="s">
        <v>501</v>
      </c>
      <c r="V2646" t="str">
        <f>LEFT(Tabela_Podatkov[[#This Row],[ImePodatka]],6)</f>
        <v>DN0103</v>
      </c>
    </row>
    <row r="2647" spans="1:22" x14ac:dyDescent="0.25">
      <c r="A2647" t="s">
        <v>737</v>
      </c>
      <c r="B2647" t="s">
        <v>21</v>
      </c>
      <c r="C2647" t="s">
        <v>738</v>
      </c>
      <c r="D2647">
        <v>2024</v>
      </c>
      <c r="E2647" t="s">
        <v>21</v>
      </c>
      <c r="F2647" t="s">
        <v>492</v>
      </c>
      <c r="G2647" t="s">
        <v>502</v>
      </c>
      <c r="H2647">
        <v>0</v>
      </c>
      <c r="J2647" t="b">
        <v>0</v>
      </c>
      <c r="K2647" t="s">
        <v>503</v>
      </c>
      <c r="L2647">
        <v>869</v>
      </c>
      <c r="M2647">
        <v>15</v>
      </c>
      <c r="N2647">
        <v>9</v>
      </c>
      <c r="O2647">
        <v>20</v>
      </c>
      <c r="P2647" t="s">
        <v>25</v>
      </c>
      <c r="R2647" t="b">
        <v>1</v>
      </c>
      <c r="S2647" t="b">
        <v>1</v>
      </c>
      <c r="T2647" t="s">
        <v>504</v>
      </c>
      <c r="V2647" t="str">
        <f>LEFT(Tabela_Podatkov[[#This Row],[ImePodatka]],6)</f>
        <v>DN0104</v>
      </c>
    </row>
    <row r="2648" spans="1:22" x14ac:dyDescent="0.25">
      <c r="A2648" t="s">
        <v>737</v>
      </c>
      <c r="B2648" t="s">
        <v>21</v>
      </c>
      <c r="C2648" t="s">
        <v>738</v>
      </c>
      <c r="D2648">
        <v>2024</v>
      </c>
      <c r="E2648" t="s">
        <v>21</v>
      </c>
      <c r="F2648" t="s">
        <v>492</v>
      </c>
      <c r="G2648" t="s">
        <v>505</v>
      </c>
      <c r="H2648">
        <v>1291</v>
      </c>
      <c r="J2648" t="b">
        <v>0</v>
      </c>
      <c r="K2648" t="s">
        <v>506</v>
      </c>
      <c r="L2648">
        <v>869</v>
      </c>
      <c r="M2648">
        <v>15</v>
      </c>
      <c r="N2648">
        <v>9</v>
      </c>
      <c r="O2648">
        <v>20</v>
      </c>
      <c r="P2648" t="s">
        <v>25</v>
      </c>
      <c r="R2648" t="b">
        <v>1</v>
      </c>
      <c r="S2648" t="b">
        <v>1</v>
      </c>
      <c r="T2648" t="s">
        <v>507</v>
      </c>
      <c r="V2648" t="str">
        <f>LEFT(Tabela_Podatkov[[#This Row],[ImePodatka]],6)</f>
        <v>DN0105</v>
      </c>
    </row>
    <row r="2649" spans="1:22" x14ac:dyDescent="0.25">
      <c r="A2649" t="s">
        <v>737</v>
      </c>
      <c r="B2649" t="s">
        <v>21</v>
      </c>
      <c r="C2649" t="s">
        <v>738</v>
      </c>
      <c r="D2649">
        <v>2024</v>
      </c>
      <c r="E2649" t="s">
        <v>21</v>
      </c>
      <c r="F2649" t="s">
        <v>492</v>
      </c>
      <c r="G2649" t="s">
        <v>508</v>
      </c>
      <c r="H2649">
        <v>0</v>
      </c>
      <c r="J2649" t="b">
        <v>0</v>
      </c>
      <c r="K2649" t="s">
        <v>509</v>
      </c>
      <c r="L2649">
        <v>869</v>
      </c>
      <c r="M2649">
        <v>15</v>
      </c>
      <c r="N2649">
        <v>9</v>
      </c>
      <c r="O2649">
        <v>20</v>
      </c>
      <c r="P2649" t="s">
        <v>25</v>
      </c>
      <c r="R2649" t="b">
        <v>1</v>
      </c>
      <c r="S2649" t="b">
        <v>1</v>
      </c>
      <c r="T2649" t="s">
        <v>510</v>
      </c>
      <c r="V2649" t="str">
        <f>LEFT(Tabela_Podatkov[[#This Row],[ImePodatka]],6)</f>
        <v>DN0106</v>
      </c>
    </row>
    <row r="2650" spans="1:22" x14ac:dyDescent="0.25">
      <c r="A2650" t="s">
        <v>737</v>
      </c>
      <c r="B2650" t="s">
        <v>21</v>
      </c>
      <c r="C2650" t="s">
        <v>738</v>
      </c>
      <c r="D2650">
        <v>2024</v>
      </c>
      <c r="E2650" t="s">
        <v>21</v>
      </c>
      <c r="F2650" t="s">
        <v>492</v>
      </c>
      <c r="G2650" t="s">
        <v>511</v>
      </c>
      <c r="H2650">
        <v>268</v>
      </c>
      <c r="J2650" t="b">
        <v>0</v>
      </c>
      <c r="K2650" t="s">
        <v>512</v>
      </c>
      <c r="L2650">
        <v>869</v>
      </c>
      <c r="M2650">
        <v>15</v>
      </c>
      <c r="N2650">
        <v>9</v>
      </c>
      <c r="O2650">
        <v>21</v>
      </c>
      <c r="P2650" t="s">
        <v>513</v>
      </c>
      <c r="R2650" t="b">
        <v>1</v>
      </c>
      <c r="S2650" t="b">
        <v>1</v>
      </c>
      <c r="T2650" t="s">
        <v>514</v>
      </c>
      <c r="V2650" t="str">
        <f>LEFT(Tabela_Podatkov[[#This Row],[ImePodatka]],6)</f>
        <v>DN0107</v>
      </c>
    </row>
    <row r="2651" spans="1:22" x14ac:dyDescent="0.25">
      <c r="A2651" t="s">
        <v>737</v>
      </c>
      <c r="B2651" t="s">
        <v>21</v>
      </c>
      <c r="C2651" t="s">
        <v>738</v>
      </c>
      <c r="D2651">
        <v>2024</v>
      </c>
      <c r="E2651" t="s">
        <v>21</v>
      </c>
      <c r="F2651" t="s">
        <v>492</v>
      </c>
      <c r="G2651" t="s">
        <v>515</v>
      </c>
      <c r="H2651">
        <v>0</v>
      </c>
      <c r="J2651" t="b">
        <v>0</v>
      </c>
      <c r="K2651" t="s">
        <v>516</v>
      </c>
      <c r="L2651">
        <v>869</v>
      </c>
      <c r="M2651">
        <v>15</v>
      </c>
      <c r="N2651">
        <v>9</v>
      </c>
      <c r="O2651">
        <v>21</v>
      </c>
      <c r="P2651" t="s">
        <v>513</v>
      </c>
      <c r="R2651" t="b">
        <v>1</v>
      </c>
      <c r="S2651" t="b">
        <v>1</v>
      </c>
      <c r="T2651" t="s">
        <v>517</v>
      </c>
      <c r="V2651" t="str">
        <f>LEFT(Tabela_Podatkov[[#This Row],[ImePodatka]],6)</f>
        <v>DN0108</v>
      </c>
    </row>
    <row r="2652" spans="1:22" x14ac:dyDescent="0.25">
      <c r="A2652" t="s">
        <v>737</v>
      </c>
      <c r="B2652" t="s">
        <v>21</v>
      </c>
      <c r="C2652" t="s">
        <v>738</v>
      </c>
      <c r="D2652">
        <v>2024</v>
      </c>
      <c r="E2652" t="s">
        <v>21</v>
      </c>
      <c r="F2652" t="s">
        <v>492</v>
      </c>
      <c r="G2652" t="s">
        <v>518</v>
      </c>
      <c r="H2652">
        <v>275</v>
      </c>
      <c r="J2652" t="b">
        <v>0</v>
      </c>
      <c r="K2652" t="s">
        <v>519</v>
      </c>
      <c r="L2652">
        <v>869</v>
      </c>
      <c r="M2652">
        <v>15</v>
      </c>
      <c r="N2652">
        <v>9</v>
      </c>
      <c r="O2652">
        <v>21</v>
      </c>
      <c r="P2652" t="s">
        <v>513</v>
      </c>
      <c r="R2652" t="b">
        <v>1</v>
      </c>
      <c r="S2652" t="b">
        <v>1</v>
      </c>
      <c r="T2652" t="s">
        <v>520</v>
      </c>
      <c r="V2652" t="str">
        <f>LEFT(Tabela_Podatkov[[#This Row],[ImePodatka]],6)</f>
        <v>DN0109</v>
      </c>
    </row>
    <row r="2653" spans="1:22" x14ac:dyDescent="0.25">
      <c r="A2653" t="s">
        <v>737</v>
      </c>
      <c r="B2653" t="s">
        <v>21</v>
      </c>
      <c r="C2653" t="s">
        <v>738</v>
      </c>
      <c r="D2653">
        <v>2024</v>
      </c>
      <c r="E2653" t="s">
        <v>21</v>
      </c>
      <c r="F2653" t="s">
        <v>492</v>
      </c>
      <c r="G2653" t="s">
        <v>521</v>
      </c>
      <c r="H2653">
        <v>3756</v>
      </c>
      <c r="J2653" t="b">
        <v>0</v>
      </c>
      <c r="K2653" t="s">
        <v>522</v>
      </c>
      <c r="L2653">
        <v>869</v>
      </c>
      <c r="M2653">
        <v>15</v>
      </c>
      <c r="N2653">
        <v>9</v>
      </c>
      <c r="O2653">
        <v>21</v>
      </c>
      <c r="P2653" t="s">
        <v>513</v>
      </c>
      <c r="R2653" t="b">
        <v>1</v>
      </c>
      <c r="S2653" t="b">
        <v>1</v>
      </c>
      <c r="T2653" t="s">
        <v>523</v>
      </c>
      <c r="V2653" t="str">
        <f>LEFT(Tabela_Podatkov[[#This Row],[ImePodatka]],6)</f>
        <v>DN0117</v>
      </c>
    </row>
    <row r="2654" spans="1:22" x14ac:dyDescent="0.25">
      <c r="A2654" t="s">
        <v>737</v>
      </c>
      <c r="B2654" t="s">
        <v>21</v>
      </c>
      <c r="C2654" t="s">
        <v>738</v>
      </c>
      <c r="D2654">
        <v>2024</v>
      </c>
      <c r="E2654" t="s">
        <v>21</v>
      </c>
      <c r="F2654" t="s">
        <v>492</v>
      </c>
      <c r="G2654" t="s">
        <v>524</v>
      </c>
      <c r="H2654">
        <v>58</v>
      </c>
      <c r="J2654" t="b">
        <v>0</v>
      </c>
      <c r="K2654" t="s">
        <v>525</v>
      </c>
      <c r="L2654">
        <v>869</v>
      </c>
      <c r="M2654">
        <v>15</v>
      </c>
      <c r="N2654">
        <v>9</v>
      </c>
      <c r="O2654">
        <v>22</v>
      </c>
      <c r="P2654" t="s">
        <v>526</v>
      </c>
      <c r="R2654" t="b">
        <v>1</v>
      </c>
      <c r="S2654" t="b">
        <v>1</v>
      </c>
      <c r="T2654" t="s">
        <v>527</v>
      </c>
      <c r="V2654" t="str">
        <f>LEFT(Tabela_Podatkov[[#This Row],[ImePodatka]],6)</f>
        <v>DN0110</v>
      </c>
    </row>
    <row r="2655" spans="1:22" x14ac:dyDescent="0.25">
      <c r="A2655" t="s">
        <v>737</v>
      </c>
      <c r="B2655" t="s">
        <v>21</v>
      </c>
      <c r="C2655" t="s">
        <v>738</v>
      </c>
      <c r="D2655">
        <v>2024</v>
      </c>
      <c r="E2655" t="s">
        <v>21</v>
      </c>
      <c r="F2655" t="s">
        <v>492</v>
      </c>
      <c r="G2655" t="s">
        <v>528</v>
      </c>
      <c r="H2655">
        <v>14</v>
      </c>
      <c r="J2655" t="b">
        <v>0</v>
      </c>
      <c r="K2655" t="s">
        <v>529</v>
      </c>
      <c r="L2655">
        <v>869</v>
      </c>
      <c r="M2655">
        <v>15</v>
      </c>
      <c r="N2655">
        <v>9</v>
      </c>
      <c r="O2655">
        <v>22</v>
      </c>
      <c r="P2655" t="s">
        <v>526</v>
      </c>
      <c r="R2655" t="b">
        <v>1</v>
      </c>
      <c r="S2655" t="b">
        <v>1</v>
      </c>
      <c r="T2655" t="s">
        <v>530</v>
      </c>
      <c r="V2655" t="str">
        <f>LEFT(Tabela_Podatkov[[#This Row],[ImePodatka]],6)</f>
        <v>DN0111</v>
      </c>
    </row>
    <row r="2656" spans="1:22" x14ac:dyDescent="0.25">
      <c r="A2656" t="s">
        <v>737</v>
      </c>
      <c r="B2656" t="s">
        <v>21</v>
      </c>
      <c r="C2656" t="s">
        <v>738</v>
      </c>
      <c r="D2656">
        <v>2024</v>
      </c>
      <c r="E2656" t="s">
        <v>21</v>
      </c>
      <c r="F2656" t="s">
        <v>492</v>
      </c>
      <c r="G2656" t="s">
        <v>531</v>
      </c>
      <c r="H2656">
        <v>2417</v>
      </c>
      <c r="J2656" t="b">
        <v>0</v>
      </c>
      <c r="K2656" t="s">
        <v>532</v>
      </c>
      <c r="L2656">
        <v>869</v>
      </c>
      <c r="M2656">
        <v>15</v>
      </c>
      <c r="N2656">
        <v>9</v>
      </c>
      <c r="O2656">
        <v>22</v>
      </c>
      <c r="P2656" t="s">
        <v>526</v>
      </c>
      <c r="R2656" t="b">
        <v>1</v>
      </c>
      <c r="S2656" t="b">
        <v>1</v>
      </c>
      <c r="T2656" t="s">
        <v>533</v>
      </c>
      <c r="V2656" t="str">
        <f>LEFT(Tabela_Podatkov[[#This Row],[ImePodatka]],6)</f>
        <v>DN0112</v>
      </c>
    </row>
    <row r="2657" spans="1:22" x14ac:dyDescent="0.25">
      <c r="A2657" t="s">
        <v>737</v>
      </c>
      <c r="B2657" t="s">
        <v>21</v>
      </c>
      <c r="C2657" t="s">
        <v>738</v>
      </c>
      <c r="D2657">
        <v>2024</v>
      </c>
      <c r="E2657" t="s">
        <v>21</v>
      </c>
      <c r="F2657" t="s">
        <v>492</v>
      </c>
      <c r="G2657" t="s">
        <v>534</v>
      </c>
      <c r="H2657">
        <v>60</v>
      </c>
      <c r="J2657" t="b">
        <v>0</v>
      </c>
      <c r="K2657" t="s">
        <v>535</v>
      </c>
      <c r="L2657">
        <v>869</v>
      </c>
      <c r="M2657">
        <v>15</v>
      </c>
      <c r="N2657">
        <v>9</v>
      </c>
      <c r="O2657">
        <v>22</v>
      </c>
      <c r="P2657" t="s">
        <v>526</v>
      </c>
      <c r="R2657" t="b">
        <v>1</v>
      </c>
      <c r="S2657" t="b">
        <v>1</v>
      </c>
      <c r="T2657" t="s">
        <v>536</v>
      </c>
      <c r="V2657" t="str">
        <f>LEFT(Tabela_Podatkov[[#This Row],[ImePodatka]],6)</f>
        <v>DN0113</v>
      </c>
    </row>
    <row r="2658" spans="1:22" x14ac:dyDescent="0.25">
      <c r="A2658" t="s">
        <v>737</v>
      </c>
      <c r="B2658" t="s">
        <v>21</v>
      </c>
      <c r="C2658" t="s">
        <v>738</v>
      </c>
      <c r="D2658">
        <v>2024</v>
      </c>
      <c r="E2658" t="s">
        <v>21</v>
      </c>
      <c r="F2658" t="s">
        <v>492</v>
      </c>
      <c r="G2658" t="s">
        <v>537</v>
      </c>
      <c r="H2658">
        <v>66</v>
      </c>
      <c r="J2658" t="b">
        <v>0</v>
      </c>
      <c r="K2658" t="s">
        <v>538</v>
      </c>
      <c r="L2658">
        <v>869</v>
      </c>
      <c r="M2658">
        <v>15</v>
      </c>
      <c r="N2658">
        <v>9</v>
      </c>
      <c r="O2658">
        <v>22</v>
      </c>
      <c r="P2658" t="s">
        <v>526</v>
      </c>
      <c r="R2658" t="b">
        <v>1</v>
      </c>
      <c r="S2658" t="b">
        <v>1</v>
      </c>
      <c r="T2658" t="s">
        <v>539</v>
      </c>
      <c r="V2658" t="str">
        <f>LEFT(Tabela_Podatkov[[#This Row],[ImePodatka]],6)</f>
        <v>DN0114</v>
      </c>
    </row>
    <row r="2659" spans="1:22" x14ac:dyDescent="0.25">
      <c r="A2659" t="s">
        <v>737</v>
      </c>
      <c r="B2659" t="s">
        <v>21</v>
      </c>
      <c r="C2659" t="s">
        <v>738</v>
      </c>
      <c r="D2659">
        <v>2024</v>
      </c>
      <c r="E2659" t="s">
        <v>21</v>
      </c>
      <c r="F2659" t="s">
        <v>492</v>
      </c>
      <c r="G2659" t="s">
        <v>540</v>
      </c>
      <c r="H2659">
        <v>224</v>
      </c>
      <c r="J2659" t="b">
        <v>0</v>
      </c>
      <c r="K2659" t="s">
        <v>541</v>
      </c>
      <c r="L2659">
        <v>869</v>
      </c>
      <c r="M2659">
        <v>15</v>
      </c>
      <c r="N2659">
        <v>9</v>
      </c>
      <c r="O2659">
        <v>22</v>
      </c>
      <c r="P2659" t="s">
        <v>526</v>
      </c>
      <c r="R2659" t="b">
        <v>1</v>
      </c>
      <c r="S2659" t="b">
        <v>1</v>
      </c>
      <c r="T2659" t="s">
        <v>542</v>
      </c>
      <c r="V2659" t="str">
        <f>LEFT(Tabela_Podatkov[[#This Row],[ImePodatka]],6)</f>
        <v>DN0115</v>
      </c>
    </row>
    <row r="2660" spans="1:22" x14ac:dyDescent="0.25">
      <c r="A2660" t="s">
        <v>737</v>
      </c>
      <c r="B2660" t="s">
        <v>21</v>
      </c>
      <c r="C2660" t="s">
        <v>738</v>
      </c>
      <c r="D2660">
        <v>2024</v>
      </c>
      <c r="E2660" t="s">
        <v>21</v>
      </c>
      <c r="F2660" t="s">
        <v>492</v>
      </c>
      <c r="G2660" t="s">
        <v>543</v>
      </c>
      <c r="H2660">
        <v>0</v>
      </c>
      <c r="J2660" t="b">
        <v>0</v>
      </c>
      <c r="K2660" t="s">
        <v>544</v>
      </c>
      <c r="L2660">
        <v>869</v>
      </c>
      <c r="M2660">
        <v>15</v>
      </c>
      <c r="N2660">
        <v>9</v>
      </c>
      <c r="O2660">
        <v>23</v>
      </c>
      <c r="P2660" t="s">
        <v>545</v>
      </c>
      <c r="R2660" t="b">
        <v>1</v>
      </c>
      <c r="S2660" t="b">
        <v>1</v>
      </c>
      <c r="T2660" t="s">
        <v>546</v>
      </c>
      <c r="V2660" t="str">
        <f>LEFT(Tabela_Podatkov[[#This Row],[ImePodatka]],6)</f>
        <v>DN0116</v>
      </c>
    </row>
    <row r="2661" spans="1:22" x14ac:dyDescent="0.25">
      <c r="A2661" t="s">
        <v>737</v>
      </c>
      <c r="B2661" t="s">
        <v>21</v>
      </c>
      <c r="C2661" t="s">
        <v>738</v>
      </c>
      <c r="D2661">
        <v>2024</v>
      </c>
      <c r="E2661" t="s">
        <v>21</v>
      </c>
      <c r="F2661" t="s">
        <v>547</v>
      </c>
      <c r="G2661" t="s">
        <v>548</v>
      </c>
      <c r="H2661">
        <v>104</v>
      </c>
      <c r="J2661" t="b">
        <v>0</v>
      </c>
      <c r="K2661" t="s">
        <v>549</v>
      </c>
      <c r="L2661">
        <v>869</v>
      </c>
      <c r="M2661">
        <v>15</v>
      </c>
      <c r="N2661">
        <v>9</v>
      </c>
      <c r="O2661">
        <v>25</v>
      </c>
      <c r="P2661" t="s">
        <v>550</v>
      </c>
      <c r="R2661" t="b">
        <v>1</v>
      </c>
      <c r="S2661" t="b">
        <v>1</v>
      </c>
      <c r="T2661" t="s">
        <v>551</v>
      </c>
      <c r="V2661" t="str">
        <f>LEFT(Tabela_Podatkov[[#This Row],[ImePodatka]],6)</f>
        <v>DN0118</v>
      </c>
    </row>
    <row r="2662" spans="1:22" x14ac:dyDescent="0.25">
      <c r="A2662" t="s">
        <v>737</v>
      </c>
      <c r="B2662" t="s">
        <v>21</v>
      </c>
      <c r="C2662" t="s">
        <v>738</v>
      </c>
      <c r="D2662">
        <v>2024</v>
      </c>
      <c r="E2662" t="s">
        <v>21</v>
      </c>
      <c r="F2662" t="s">
        <v>547</v>
      </c>
      <c r="G2662" t="s">
        <v>552</v>
      </c>
      <c r="H2662">
        <v>0</v>
      </c>
      <c r="J2662" t="b">
        <v>0</v>
      </c>
      <c r="K2662" t="s">
        <v>553</v>
      </c>
      <c r="L2662">
        <v>869</v>
      </c>
      <c r="M2662">
        <v>15</v>
      </c>
      <c r="N2662">
        <v>9</v>
      </c>
      <c r="O2662">
        <v>25</v>
      </c>
      <c r="P2662" t="s">
        <v>550</v>
      </c>
      <c r="R2662" t="b">
        <v>1</v>
      </c>
      <c r="S2662" t="b">
        <v>1</v>
      </c>
      <c r="T2662" t="s">
        <v>554</v>
      </c>
      <c r="V2662" t="str">
        <f>LEFT(Tabela_Podatkov[[#This Row],[ImePodatka]],6)</f>
        <v>DN0119</v>
      </c>
    </row>
    <row r="2663" spans="1:22" x14ac:dyDescent="0.25">
      <c r="A2663" t="s">
        <v>737</v>
      </c>
      <c r="B2663" t="s">
        <v>21</v>
      </c>
      <c r="C2663" t="s">
        <v>738</v>
      </c>
      <c r="D2663">
        <v>2024</v>
      </c>
      <c r="E2663" t="s">
        <v>21</v>
      </c>
      <c r="F2663" t="s">
        <v>547</v>
      </c>
      <c r="G2663" t="s">
        <v>555</v>
      </c>
      <c r="H2663">
        <v>0</v>
      </c>
      <c r="J2663" t="b">
        <v>0</v>
      </c>
      <c r="K2663" t="s">
        <v>556</v>
      </c>
      <c r="L2663">
        <v>869</v>
      </c>
      <c r="M2663">
        <v>15</v>
      </c>
      <c r="N2663">
        <v>9</v>
      </c>
      <c r="O2663">
        <v>25</v>
      </c>
      <c r="P2663" t="s">
        <v>550</v>
      </c>
      <c r="R2663" t="b">
        <v>1</v>
      </c>
      <c r="S2663" t="b">
        <v>1</v>
      </c>
      <c r="T2663" t="s">
        <v>557</v>
      </c>
      <c r="V2663" t="str">
        <f>LEFT(Tabela_Podatkov[[#This Row],[ImePodatka]],6)</f>
        <v>DN0120</v>
      </c>
    </row>
    <row r="2664" spans="1:22" x14ac:dyDescent="0.25">
      <c r="A2664" t="s">
        <v>737</v>
      </c>
      <c r="B2664" t="s">
        <v>21</v>
      </c>
      <c r="C2664" t="s">
        <v>738</v>
      </c>
      <c r="D2664">
        <v>2024</v>
      </c>
      <c r="E2664" t="s">
        <v>21</v>
      </c>
      <c r="F2664" t="s">
        <v>547</v>
      </c>
      <c r="G2664" t="s">
        <v>558</v>
      </c>
      <c r="H2664">
        <v>0</v>
      </c>
      <c r="J2664" t="b">
        <v>0</v>
      </c>
      <c r="K2664" t="s">
        <v>559</v>
      </c>
      <c r="L2664">
        <v>869</v>
      </c>
      <c r="M2664">
        <v>15</v>
      </c>
      <c r="N2664">
        <v>9</v>
      </c>
      <c r="O2664">
        <v>25</v>
      </c>
      <c r="P2664" t="s">
        <v>550</v>
      </c>
      <c r="R2664" t="b">
        <v>1</v>
      </c>
      <c r="S2664" t="b">
        <v>1</v>
      </c>
      <c r="T2664" t="s">
        <v>560</v>
      </c>
      <c r="V2664" t="str">
        <f>LEFT(Tabela_Podatkov[[#This Row],[ImePodatka]],6)</f>
        <v>DN0121</v>
      </c>
    </row>
    <row r="2665" spans="1:22" x14ac:dyDescent="0.25">
      <c r="A2665" t="s">
        <v>737</v>
      </c>
      <c r="B2665" t="s">
        <v>21</v>
      </c>
      <c r="C2665" t="s">
        <v>738</v>
      </c>
      <c r="D2665">
        <v>2024</v>
      </c>
      <c r="E2665" t="s">
        <v>21</v>
      </c>
      <c r="F2665" t="s">
        <v>547</v>
      </c>
      <c r="G2665" t="s">
        <v>561</v>
      </c>
      <c r="H2665">
        <v>0</v>
      </c>
      <c r="J2665" t="b">
        <v>0</v>
      </c>
      <c r="K2665" t="s">
        <v>562</v>
      </c>
      <c r="L2665">
        <v>869</v>
      </c>
      <c r="M2665">
        <v>15</v>
      </c>
      <c r="N2665">
        <v>9</v>
      </c>
      <c r="O2665">
        <v>25</v>
      </c>
      <c r="P2665" t="s">
        <v>550</v>
      </c>
      <c r="R2665" t="b">
        <v>1</v>
      </c>
      <c r="S2665" t="b">
        <v>1</v>
      </c>
      <c r="T2665" t="s">
        <v>563</v>
      </c>
      <c r="V2665" t="str">
        <f>LEFT(Tabela_Podatkov[[#This Row],[ImePodatka]],6)</f>
        <v>DN0122</v>
      </c>
    </row>
    <row r="2666" spans="1:22" x14ac:dyDescent="0.25">
      <c r="A2666" t="s">
        <v>737</v>
      </c>
      <c r="B2666" t="s">
        <v>21</v>
      </c>
      <c r="C2666" t="s">
        <v>738</v>
      </c>
      <c r="D2666">
        <v>2024</v>
      </c>
      <c r="E2666" t="s">
        <v>21</v>
      </c>
      <c r="F2666" t="s">
        <v>547</v>
      </c>
      <c r="G2666" t="s">
        <v>564</v>
      </c>
      <c r="H2666">
        <v>0</v>
      </c>
      <c r="J2666" t="b">
        <v>0</v>
      </c>
      <c r="K2666" t="s">
        <v>565</v>
      </c>
      <c r="L2666">
        <v>869</v>
      </c>
      <c r="M2666">
        <v>15</v>
      </c>
      <c r="N2666">
        <v>9</v>
      </c>
      <c r="O2666">
        <v>25</v>
      </c>
      <c r="P2666" t="s">
        <v>550</v>
      </c>
      <c r="R2666" t="b">
        <v>1</v>
      </c>
      <c r="S2666" t="b">
        <v>1</v>
      </c>
      <c r="T2666" t="s">
        <v>566</v>
      </c>
      <c r="V2666" t="str">
        <f>LEFT(Tabela_Podatkov[[#This Row],[ImePodatka]],6)</f>
        <v>DN0123</v>
      </c>
    </row>
    <row r="2667" spans="1:22" x14ac:dyDescent="0.25">
      <c r="A2667" t="s">
        <v>737</v>
      </c>
      <c r="B2667" t="s">
        <v>21</v>
      </c>
      <c r="C2667" t="s">
        <v>738</v>
      </c>
      <c r="D2667">
        <v>2024</v>
      </c>
      <c r="E2667" t="s">
        <v>21</v>
      </c>
      <c r="F2667" t="s">
        <v>547</v>
      </c>
      <c r="G2667" t="s">
        <v>567</v>
      </c>
      <c r="H2667">
        <v>72</v>
      </c>
      <c r="J2667" t="b">
        <v>0</v>
      </c>
      <c r="K2667" t="s">
        <v>568</v>
      </c>
      <c r="L2667">
        <v>869</v>
      </c>
      <c r="M2667">
        <v>15</v>
      </c>
      <c r="N2667">
        <v>9</v>
      </c>
      <c r="O2667">
        <v>25</v>
      </c>
      <c r="P2667" t="s">
        <v>550</v>
      </c>
      <c r="R2667" t="b">
        <v>1</v>
      </c>
      <c r="S2667" t="b">
        <v>1</v>
      </c>
      <c r="T2667" t="s">
        <v>569</v>
      </c>
      <c r="V2667" t="str">
        <f>LEFT(Tabela_Podatkov[[#This Row],[ImePodatka]],6)</f>
        <v>DN0124</v>
      </c>
    </row>
    <row r="2668" spans="1:22" x14ac:dyDescent="0.25">
      <c r="A2668" t="s">
        <v>737</v>
      </c>
      <c r="B2668" t="s">
        <v>21</v>
      </c>
      <c r="C2668" t="s">
        <v>738</v>
      </c>
      <c r="D2668">
        <v>2024</v>
      </c>
      <c r="E2668" t="s">
        <v>21</v>
      </c>
      <c r="F2668" t="s">
        <v>547</v>
      </c>
      <c r="G2668" t="s">
        <v>570</v>
      </c>
      <c r="H2668">
        <v>0</v>
      </c>
      <c r="J2668" t="b">
        <v>0</v>
      </c>
      <c r="K2668" t="s">
        <v>571</v>
      </c>
      <c r="L2668">
        <v>869</v>
      </c>
      <c r="M2668">
        <v>15</v>
      </c>
      <c r="N2668">
        <v>9</v>
      </c>
      <c r="O2668">
        <v>25</v>
      </c>
      <c r="P2668" t="s">
        <v>550</v>
      </c>
      <c r="R2668" t="b">
        <v>1</v>
      </c>
      <c r="S2668" t="b">
        <v>1</v>
      </c>
      <c r="T2668" t="s">
        <v>572</v>
      </c>
      <c r="V2668" t="str">
        <f>LEFT(Tabela_Podatkov[[#This Row],[ImePodatka]],6)</f>
        <v>DN0125</v>
      </c>
    </row>
    <row r="2669" spans="1:22" x14ac:dyDescent="0.25">
      <c r="A2669" t="s">
        <v>737</v>
      </c>
      <c r="B2669" t="s">
        <v>21</v>
      </c>
      <c r="C2669" t="s">
        <v>738</v>
      </c>
      <c r="D2669">
        <v>2024</v>
      </c>
      <c r="E2669" t="s">
        <v>21</v>
      </c>
      <c r="F2669" t="s">
        <v>547</v>
      </c>
      <c r="G2669" t="s">
        <v>573</v>
      </c>
      <c r="H2669">
        <v>0</v>
      </c>
      <c r="J2669" t="b">
        <v>0</v>
      </c>
      <c r="K2669" t="s">
        <v>574</v>
      </c>
      <c r="L2669">
        <v>869</v>
      </c>
      <c r="M2669">
        <v>15</v>
      </c>
      <c r="N2669">
        <v>9</v>
      </c>
      <c r="O2669">
        <v>25</v>
      </c>
      <c r="P2669" t="s">
        <v>550</v>
      </c>
      <c r="R2669" t="b">
        <v>1</v>
      </c>
      <c r="S2669" t="b">
        <v>1</v>
      </c>
      <c r="T2669" t="s">
        <v>575</v>
      </c>
      <c r="V2669" t="str">
        <f>LEFT(Tabela_Podatkov[[#This Row],[ImePodatka]],6)</f>
        <v>DN0126</v>
      </c>
    </row>
    <row r="2670" spans="1:22" x14ac:dyDescent="0.25">
      <c r="A2670" t="s">
        <v>737</v>
      </c>
      <c r="B2670" t="s">
        <v>21</v>
      </c>
      <c r="C2670" t="s">
        <v>738</v>
      </c>
      <c r="D2670">
        <v>2024</v>
      </c>
      <c r="E2670" t="s">
        <v>21</v>
      </c>
      <c r="F2670" t="s">
        <v>547</v>
      </c>
      <c r="G2670" t="s">
        <v>576</v>
      </c>
      <c r="H2670">
        <v>0</v>
      </c>
      <c r="J2670" t="b">
        <v>0</v>
      </c>
      <c r="K2670" t="s">
        <v>577</v>
      </c>
      <c r="L2670">
        <v>869</v>
      </c>
      <c r="M2670">
        <v>15</v>
      </c>
      <c r="N2670">
        <v>9</v>
      </c>
      <c r="O2670">
        <v>25</v>
      </c>
      <c r="P2670" t="s">
        <v>550</v>
      </c>
      <c r="R2670" t="b">
        <v>1</v>
      </c>
      <c r="S2670" t="b">
        <v>1</v>
      </c>
      <c r="T2670" t="s">
        <v>578</v>
      </c>
      <c r="V2670" t="str">
        <f>LEFT(Tabela_Podatkov[[#This Row],[ImePodatka]],6)</f>
        <v>DN0127</v>
      </c>
    </row>
    <row r="2671" spans="1:22" x14ac:dyDescent="0.25">
      <c r="A2671" t="s">
        <v>737</v>
      </c>
      <c r="B2671" t="s">
        <v>21</v>
      </c>
      <c r="C2671" t="s">
        <v>738</v>
      </c>
      <c r="D2671">
        <v>2024</v>
      </c>
      <c r="E2671" t="s">
        <v>21</v>
      </c>
      <c r="F2671" t="s">
        <v>547</v>
      </c>
      <c r="G2671" t="s">
        <v>579</v>
      </c>
      <c r="H2671">
        <v>0</v>
      </c>
      <c r="J2671" t="b">
        <v>0</v>
      </c>
      <c r="K2671" t="s">
        <v>580</v>
      </c>
      <c r="L2671">
        <v>869</v>
      </c>
      <c r="M2671">
        <v>15</v>
      </c>
      <c r="N2671">
        <v>9</v>
      </c>
      <c r="O2671">
        <v>25</v>
      </c>
      <c r="P2671" t="s">
        <v>550</v>
      </c>
      <c r="R2671" t="b">
        <v>1</v>
      </c>
      <c r="S2671" t="b">
        <v>1</v>
      </c>
      <c r="T2671" t="s">
        <v>581</v>
      </c>
      <c r="V2671" t="str">
        <f>LEFT(Tabela_Podatkov[[#This Row],[ImePodatka]],6)</f>
        <v>DN0128</v>
      </c>
    </row>
    <row r="2672" spans="1:22" x14ac:dyDescent="0.25">
      <c r="A2672" t="s">
        <v>739</v>
      </c>
      <c r="B2672" t="s">
        <v>21</v>
      </c>
      <c r="C2672" t="s">
        <v>740</v>
      </c>
      <c r="D2672">
        <v>2024</v>
      </c>
      <c r="E2672" t="s">
        <v>21</v>
      </c>
      <c r="F2672" t="s">
        <v>22</v>
      </c>
      <c r="G2672" t="s">
        <v>23</v>
      </c>
      <c r="H2672">
        <v>0</v>
      </c>
      <c r="J2672" t="b">
        <v>0</v>
      </c>
      <c r="K2672" t="s">
        <v>24</v>
      </c>
      <c r="L2672">
        <v>947</v>
      </c>
      <c r="M2672">
        <v>16</v>
      </c>
      <c r="N2672">
        <v>9</v>
      </c>
      <c r="O2672">
        <v>0</v>
      </c>
      <c r="P2672" t="s">
        <v>25</v>
      </c>
      <c r="R2672" t="b">
        <v>1</v>
      </c>
      <c r="S2672" t="b">
        <v>1</v>
      </c>
      <c r="T2672" t="s">
        <v>26</v>
      </c>
      <c r="V2672" t="str">
        <f>LEFT(Tabela_Podatkov[[#This Row],[ImePodatka]],6)</f>
        <v>DN0001</v>
      </c>
    </row>
    <row r="2673" spans="1:22" x14ac:dyDescent="0.25">
      <c r="A2673" t="s">
        <v>739</v>
      </c>
      <c r="B2673" t="s">
        <v>21</v>
      </c>
      <c r="C2673" t="s">
        <v>740</v>
      </c>
      <c r="D2673">
        <v>2024</v>
      </c>
      <c r="E2673" t="s">
        <v>21</v>
      </c>
      <c r="F2673" t="s">
        <v>22</v>
      </c>
      <c r="G2673" t="s">
        <v>27</v>
      </c>
      <c r="H2673">
        <v>0</v>
      </c>
      <c r="J2673" t="b">
        <v>0</v>
      </c>
      <c r="K2673" t="s">
        <v>28</v>
      </c>
      <c r="L2673">
        <v>947</v>
      </c>
      <c r="M2673">
        <v>16</v>
      </c>
      <c r="N2673">
        <v>9</v>
      </c>
      <c r="O2673">
        <v>0</v>
      </c>
      <c r="P2673" t="s">
        <v>25</v>
      </c>
      <c r="R2673" t="b">
        <v>1</v>
      </c>
      <c r="S2673" t="b">
        <v>1</v>
      </c>
      <c r="T2673" t="s">
        <v>29</v>
      </c>
      <c r="V2673" t="str">
        <f>LEFT(Tabela_Podatkov[[#This Row],[ImePodatka]],6)</f>
        <v>DN0002</v>
      </c>
    </row>
    <row r="2674" spans="1:22" x14ac:dyDescent="0.25">
      <c r="A2674" t="s">
        <v>739</v>
      </c>
      <c r="B2674" t="s">
        <v>21</v>
      </c>
      <c r="C2674" t="s">
        <v>740</v>
      </c>
      <c r="D2674">
        <v>2024</v>
      </c>
      <c r="E2674" t="s">
        <v>21</v>
      </c>
      <c r="F2674" t="s">
        <v>22</v>
      </c>
      <c r="G2674" t="s">
        <v>30</v>
      </c>
      <c r="H2674">
        <v>0</v>
      </c>
      <c r="J2674" t="b">
        <v>0</v>
      </c>
      <c r="K2674" t="s">
        <v>31</v>
      </c>
      <c r="L2674">
        <v>947</v>
      </c>
      <c r="M2674">
        <v>16</v>
      </c>
      <c r="N2674">
        <v>9</v>
      </c>
      <c r="O2674">
        <v>0</v>
      </c>
      <c r="P2674" t="s">
        <v>25</v>
      </c>
      <c r="R2674" t="b">
        <v>1</v>
      </c>
      <c r="S2674" t="b">
        <v>1</v>
      </c>
      <c r="T2674" t="s">
        <v>32</v>
      </c>
      <c r="V2674" t="str">
        <f>LEFT(Tabela_Podatkov[[#This Row],[ImePodatka]],6)</f>
        <v>DN0003</v>
      </c>
    </row>
    <row r="2675" spans="1:22" x14ac:dyDescent="0.25">
      <c r="A2675" t="s">
        <v>739</v>
      </c>
      <c r="B2675" t="s">
        <v>21</v>
      </c>
      <c r="C2675" t="s">
        <v>740</v>
      </c>
      <c r="D2675">
        <v>2024</v>
      </c>
      <c r="E2675" t="s">
        <v>21</v>
      </c>
      <c r="F2675" t="s">
        <v>22</v>
      </c>
      <c r="G2675" t="s">
        <v>33</v>
      </c>
      <c r="H2675">
        <v>0</v>
      </c>
      <c r="J2675" t="b">
        <v>0</v>
      </c>
      <c r="K2675" t="s">
        <v>34</v>
      </c>
      <c r="L2675">
        <v>947</v>
      </c>
      <c r="M2675">
        <v>16</v>
      </c>
      <c r="N2675">
        <v>9</v>
      </c>
      <c r="O2675">
        <v>0</v>
      </c>
      <c r="P2675" t="s">
        <v>25</v>
      </c>
      <c r="R2675" t="b">
        <v>1</v>
      </c>
      <c r="S2675" t="b">
        <v>1</v>
      </c>
      <c r="T2675" t="s">
        <v>35</v>
      </c>
      <c r="V2675" t="str">
        <f>LEFT(Tabela_Podatkov[[#This Row],[ImePodatka]],6)</f>
        <v>DN0004</v>
      </c>
    </row>
    <row r="2676" spans="1:22" x14ac:dyDescent="0.25">
      <c r="A2676" t="s">
        <v>739</v>
      </c>
      <c r="B2676" t="s">
        <v>21</v>
      </c>
      <c r="C2676" t="s">
        <v>740</v>
      </c>
      <c r="D2676">
        <v>2024</v>
      </c>
      <c r="E2676" t="s">
        <v>21</v>
      </c>
      <c r="F2676" t="s">
        <v>22</v>
      </c>
      <c r="G2676" t="s">
        <v>36</v>
      </c>
      <c r="H2676">
        <v>0</v>
      </c>
      <c r="J2676" t="b">
        <v>0</v>
      </c>
      <c r="K2676" t="s">
        <v>37</v>
      </c>
      <c r="L2676">
        <v>947</v>
      </c>
      <c r="M2676">
        <v>16</v>
      </c>
      <c r="N2676">
        <v>9</v>
      </c>
      <c r="O2676">
        <v>0</v>
      </c>
      <c r="P2676" t="s">
        <v>25</v>
      </c>
      <c r="R2676" t="b">
        <v>1</v>
      </c>
      <c r="S2676" t="b">
        <v>1</v>
      </c>
      <c r="T2676" t="s">
        <v>38</v>
      </c>
      <c r="V2676" t="str">
        <f>LEFT(Tabela_Podatkov[[#This Row],[ImePodatka]],6)</f>
        <v>DN0005</v>
      </c>
    </row>
    <row r="2677" spans="1:22" x14ac:dyDescent="0.25">
      <c r="A2677" t="s">
        <v>739</v>
      </c>
      <c r="B2677" t="s">
        <v>21</v>
      </c>
      <c r="C2677" t="s">
        <v>740</v>
      </c>
      <c r="D2677">
        <v>2024</v>
      </c>
      <c r="E2677" t="s">
        <v>21</v>
      </c>
      <c r="F2677" t="s">
        <v>22</v>
      </c>
      <c r="G2677" t="s">
        <v>39</v>
      </c>
      <c r="H2677">
        <v>4</v>
      </c>
      <c r="J2677" t="b">
        <v>0</v>
      </c>
      <c r="K2677" t="s">
        <v>40</v>
      </c>
      <c r="L2677">
        <v>947</v>
      </c>
      <c r="M2677">
        <v>16</v>
      </c>
      <c r="N2677">
        <v>9</v>
      </c>
      <c r="O2677">
        <v>0</v>
      </c>
      <c r="P2677" t="s">
        <v>25</v>
      </c>
      <c r="R2677" t="b">
        <v>1</v>
      </c>
      <c r="S2677" t="b">
        <v>1</v>
      </c>
      <c r="T2677" t="s">
        <v>41</v>
      </c>
      <c r="V2677" t="str">
        <f>LEFT(Tabela_Podatkov[[#This Row],[ImePodatka]],6)</f>
        <v>DN0006</v>
      </c>
    </row>
    <row r="2678" spans="1:22" x14ac:dyDescent="0.25">
      <c r="A2678" t="s">
        <v>739</v>
      </c>
      <c r="B2678" t="s">
        <v>21</v>
      </c>
      <c r="C2678" t="s">
        <v>740</v>
      </c>
      <c r="D2678">
        <v>2024</v>
      </c>
      <c r="E2678" t="s">
        <v>21</v>
      </c>
      <c r="F2678" t="s">
        <v>22</v>
      </c>
      <c r="G2678" t="s">
        <v>42</v>
      </c>
      <c r="H2678">
        <v>0</v>
      </c>
      <c r="J2678" t="b">
        <v>0</v>
      </c>
      <c r="K2678" t="s">
        <v>43</v>
      </c>
      <c r="L2678">
        <v>947</v>
      </c>
      <c r="M2678">
        <v>16</v>
      </c>
      <c r="N2678">
        <v>9</v>
      </c>
      <c r="O2678">
        <v>0</v>
      </c>
      <c r="P2678" t="s">
        <v>25</v>
      </c>
      <c r="R2678" t="b">
        <v>1</v>
      </c>
      <c r="S2678" t="b">
        <v>1</v>
      </c>
      <c r="T2678" t="s">
        <v>44</v>
      </c>
      <c r="V2678" t="str">
        <f>LEFT(Tabela_Podatkov[[#This Row],[ImePodatka]],6)</f>
        <v>DN0007</v>
      </c>
    </row>
    <row r="2679" spans="1:22" x14ac:dyDescent="0.25">
      <c r="A2679" t="s">
        <v>739</v>
      </c>
      <c r="B2679" t="s">
        <v>21</v>
      </c>
      <c r="C2679" t="s">
        <v>740</v>
      </c>
      <c r="D2679">
        <v>2024</v>
      </c>
      <c r="E2679" t="s">
        <v>21</v>
      </c>
      <c r="F2679" t="s">
        <v>22</v>
      </c>
      <c r="G2679" t="s">
        <v>45</v>
      </c>
      <c r="H2679">
        <v>2</v>
      </c>
      <c r="J2679" t="b">
        <v>0</v>
      </c>
      <c r="K2679" t="s">
        <v>46</v>
      </c>
      <c r="L2679">
        <v>947</v>
      </c>
      <c r="M2679">
        <v>16</v>
      </c>
      <c r="N2679">
        <v>9</v>
      </c>
      <c r="O2679">
        <v>0</v>
      </c>
      <c r="P2679" t="s">
        <v>25</v>
      </c>
      <c r="R2679" t="b">
        <v>1</v>
      </c>
      <c r="S2679" t="b">
        <v>1</v>
      </c>
      <c r="T2679" t="s">
        <v>47</v>
      </c>
      <c r="V2679" t="str">
        <f>LEFT(Tabela_Podatkov[[#This Row],[ImePodatka]],6)</f>
        <v>DN0008</v>
      </c>
    </row>
    <row r="2680" spans="1:22" x14ac:dyDescent="0.25">
      <c r="A2680" t="s">
        <v>739</v>
      </c>
      <c r="B2680" t="s">
        <v>21</v>
      </c>
      <c r="C2680" t="s">
        <v>740</v>
      </c>
      <c r="D2680">
        <v>2024</v>
      </c>
      <c r="E2680" t="s">
        <v>21</v>
      </c>
      <c r="F2680" t="s">
        <v>22</v>
      </c>
      <c r="G2680" t="s">
        <v>48</v>
      </c>
      <c r="H2680">
        <v>62</v>
      </c>
      <c r="J2680" t="b">
        <v>0</v>
      </c>
      <c r="K2680" t="s">
        <v>49</v>
      </c>
      <c r="L2680">
        <v>947</v>
      </c>
      <c r="M2680">
        <v>16</v>
      </c>
      <c r="N2680">
        <v>9</v>
      </c>
      <c r="O2680">
        <v>0</v>
      </c>
      <c r="P2680" t="s">
        <v>25</v>
      </c>
      <c r="R2680" t="b">
        <v>1</v>
      </c>
      <c r="S2680" t="b">
        <v>1</v>
      </c>
      <c r="T2680" t="s">
        <v>50</v>
      </c>
      <c r="V2680" t="str">
        <f>LEFT(Tabela_Podatkov[[#This Row],[ImePodatka]],6)</f>
        <v>DN0009</v>
      </c>
    </row>
    <row r="2681" spans="1:22" x14ac:dyDescent="0.25">
      <c r="A2681" t="s">
        <v>739</v>
      </c>
      <c r="B2681" t="s">
        <v>21</v>
      </c>
      <c r="C2681" t="s">
        <v>740</v>
      </c>
      <c r="D2681">
        <v>2024</v>
      </c>
      <c r="E2681" t="s">
        <v>21</v>
      </c>
      <c r="F2681" t="s">
        <v>22</v>
      </c>
      <c r="G2681" t="s">
        <v>51</v>
      </c>
      <c r="H2681">
        <v>133</v>
      </c>
      <c r="J2681" t="b">
        <v>0</v>
      </c>
      <c r="K2681" t="s">
        <v>52</v>
      </c>
      <c r="L2681">
        <v>947</v>
      </c>
      <c r="M2681">
        <v>16</v>
      </c>
      <c r="N2681">
        <v>9</v>
      </c>
      <c r="O2681">
        <v>0</v>
      </c>
      <c r="P2681" t="s">
        <v>25</v>
      </c>
      <c r="R2681" t="b">
        <v>1</v>
      </c>
      <c r="S2681" t="b">
        <v>1</v>
      </c>
      <c r="T2681" t="s">
        <v>53</v>
      </c>
      <c r="V2681" t="str">
        <f>LEFT(Tabela_Podatkov[[#This Row],[ImePodatka]],6)</f>
        <v>DN0010</v>
      </c>
    </row>
    <row r="2682" spans="1:22" x14ac:dyDescent="0.25">
      <c r="A2682" t="s">
        <v>739</v>
      </c>
      <c r="B2682" t="s">
        <v>21</v>
      </c>
      <c r="C2682" t="s">
        <v>740</v>
      </c>
      <c r="D2682">
        <v>2024</v>
      </c>
      <c r="E2682" t="s">
        <v>21</v>
      </c>
      <c r="F2682" t="s">
        <v>54</v>
      </c>
      <c r="G2682" t="s">
        <v>55</v>
      </c>
      <c r="H2682">
        <v>0</v>
      </c>
      <c r="J2682" t="b">
        <v>0</v>
      </c>
      <c r="K2682" t="s">
        <v>56</v>
      </c>
      <c r="L2682">
        <v>947</v>
      </c>
      <c r="M2682">
        <v>16</v>
      </c>
      <c r="N2682">
        <v>9</v>
      </c>
      <c r="O2682">
        <v>1</v>
      </c>
      <c r="P2682" t="s">
        <v>25</v>
      </c>
      <c r="R2682" t="b">
        <v>1</v>
      </c>
      <c r="S2682" t="b">
        <v>1</v>
      </c>
      <c r="T2682" t="s">
        <v>57</v>
      </c>
      <c r="V2682" t="str">
        <f>LEFT(Tabela_Podatkov[[#This Row],[ImePodatka]],6)</f>
        <v>DN0129</v>
      </c>
    </row>
    <row r="2683" spans="1:22" x14ac:dyDescent="0.25">
      <c r="A2683" t="s">
        <v>739</v>
      </c>
      <c r="B2683" t="s">
        <v>21</v>
      </c>
      <c r="C2683" t="s">
        <v>740</v>
      </c>
      <c r="D2683">
        <v>2024</v>
      </c>
      <c r="E2683" t="s">
        <v>21</v>
      </c>
      <c r="F2683" t="s">
        <v>54</v>
      </c>
      <c r="G2683" t="s">
        <v>58</v>
      </c>
      <c r="H2683">
        <v>0</v>
      </c>
      <c r="J2683" t="b">
        <v>0</v>
      </c>
      <c r="K2683" t="s">
        <v>59</v>
      </c>
      <c r="L2683">
        <v>947</v>
      </c>
      <c r="M2683">
        <v>16</v>
      </c>
      <c r="N2683">
        <v>9</v>
      </c>
      <c r="O2683">
        <v>1</v>
      </c>
      <c r="P2683" t="s">
        <v>25</v>
      </c>
      <c r="R2683" t="b">
        <v>1</v>
      </c>
      <c r="S2683" t="b">
        <v>1</v>
      </c>
      <c r="T2683" t="s">
        <v>60</v>
      </c>
      <c r="V2683" t="str">
        <f>LEFT(Tabela_Podatkov[[#This Row],[ImePodatka]],6)</f>
        <v>DN0130</v>
      </c>
    </row>
    <row r="2684" spans="1:22" x14ac:dyDescent="0.25">
      <c r="A2684" t="s">
        <v>739</v>
      </c>
      <c r="B2684" t="s">
        <v>21</v>
      </c>
      <c r="C2684" t="s">
        <v>740</v>
      </c>
      <c r="D2684">
        <v>2024</v>
      </c>
      <c r="E2684" t="s">
        <v>21</v>
      </c>
      <c r="F2684" t="s">
        <v>54</v>
      </c>
      <c r="G2684" t="s">
        <v>61</v>
      </c>
      <c r="H2684">
        <v>0</v>
      </c>
      <c r="J2684" t="b">
        <v>0</v>
      </c>
      <c r="K2684" t="s">
        <v>62</v>
      </c>
      <c r="L2684">
        <v>947</v>
      </c>
      <c r="M2684">
        <v>16</v>
      </c>
      <c r="N2684">
        <v>9</v>
      </c>
      <c r="O2684">
        <v>1</v>
      </c>
      <c r="P2684" t="s">
        <v>25</v>
      </c>
      <c r="R2684" t="b">
        <v>1</v>
      </c>
      <c r="S2684" t="b">
        <v>1</v>
      </c>
      <c r="T2684" t="s">
        <v>63</v>
      </c>
      <c r="V2684" t="str">
        <f>LEFT(Tabela_Podatkov[[#This Row],[ImePodatka]],6)</f>
        <v>DN0131</v>
      </c>
    </row>
    <row r="2685" spans="1:22" x14ac:dyDescent="0.25">
      <c r="A2685" t="s">
        <v>739</v>
      </c>
      <c r="B2685" t="s">
        <v>21</v>
      </c>
      <c r="C2685" t="s">
        <v>740</v>
      </c>
      <c r="D2685">
        <v>2024</v>
      </c>
      <c r="E2685" t="s">
        <v>21</v>
      </c>
      <c r="F2685" t="s">
        <v>54</v>
      </c>
      <c r="G2685" t="s">
        <v>64</v>
      </c>
      <c r="H2685">
        <v>0</v>
      </c>
      <c r="J2685" t="b">
        <v>0</v>
      </c>
      <c r="K2685" t="s">
        <v>65</v>
      </c>
      <c r="L2685">
        <v>947</v>
      </c>
      <c r="M2685">
        <v>16</v>
      </c>
      <c r="N2685">
        <v>9</v>
      </c>
      <c r="O2685">
        <v>1</v>
      </c>
      <c r="P2685" t="s">
        <v>25</v>
      </c>
      <c r="R2685" t="b">
        <v>1</v>
      </c>
      <c r="S2685" t="b">
        <v>1</v>
      </c>
      <c r="T2685" t="s">
        <v>66</v>
      </c>
      <c r="V2685" t="str">
        <f>LEFT(Tabela_Podatkov[[#This Row],[ImePodatka]],6)</f>
        <v>DN0132</v>
      </c>
    </row>
    <row r="2686" spans="1:22" x14ac:dyDescent="0.25">
      <c r="A2686" t="s">
        <v>739</v>
      </c>
      <c r="B2686" t="s">
        <v>21</v>
      </c>
      <c r="C2686" t="s">
        <v>740</v>
      </c>
      <c r="D2686">
        <v>2024</v>
      </c>
      <c r="E2686" t="s">
        <v>21</v>
      </c>
      <c r="F2686" t="s">
        <v>54</v>
      </c>
      <c r="G2686" t="s">
        <v>67</v>
      </c>
      <c r="H2686">
        <v>0</v>
      </c>
      <c r="J2686" t="b">
        <v>0</v>
      </c>
      <c r="K2686" t="s">
        <v>68</v>
      </c>
      <c r="L2686">
        <v>947</v>
      </c>
      <c r="M2686">
        <v>16</v>
      </c>
      <c r="N2686">
        <v>9</v>
      </c>
      <c r="O2686">
        <v>1</v>
      </c>
      <c r="P2686" t="s">
        <v>25</v>
      </c>
      <c r="R2686" t="b">
        <v>1</v>
      </c>
      <c r="S2686" t="b">
        <v>1</v>
      </c>
      <c r="T2686" t="s">
        <v>69</v>
      </c>
      <c r="V2686" t="str">
        <f>LEFT(Tabela_Podatkov[[#This Row],[ImePodatka]],6)</f>
        <v>DN0133</v>
      </c>
    </row>
    <row r="2687" spans="1:22" x14ac:dyDescent="0.25">
      <c r="A2687" t="s">
        <v>739</v>
      </c>
      <c r="B2687" t="s">
        <v>21</v>
      </c>
      <c r="C2687" t="s">
        <v>740</v>
      </c>
      <c r="D2687">
        <v>2024</v>
      </c>
      <c r="E2687" t="s">
        <v>21</v>
      </c>
      <c r="F2687" t="s">
        <v>70</v>
      </c>
      <c r="G2687" t="s">
        <v>71</v>
      </c>
      <c r="H2687">
        <v>0</v>
      </c>
      <c r="J2687" t="b">
        <v>0</v>
      </c>
      <c r="K2687" t="s">
        <v>72</v>
      </c>
      <c r="L2687">
        <v>947</v>
      </c>
      <c r="M2687">
        <v>16</v>
      </c>
      <c r="N2687">
        <v>9</v>
      </c>
      <c r="O2687">
        <v>2</v>
      </c>
      <c r="P2687" t="s">
        <v>25</v>
      </c>
      <c r="R2687" t="b">
        <v>1</v>
      </c>
      <c r="S2687" t="b">
        <v>1</v>
      </c>
      <c r="T2687" t="s">
        <v>73</v>
      </c>
      <c r="V2687" t="str">
        <f>LEFT(Tabela_Podatkov[[#This Row],[ImePodatka]],6)</f>
        <v>DN0134</v>
      </c>
    </row>
    <row r="2688" spans="1:22" x14ac:dyDescent="0.25">
      <c r="A2688" t="s">
        <v>739</v>
      </c>
      <c r="B2688" t="s">
        <v>21</v>
      </c>
      <c r="C2688" t="s">
        <v>740</v>
      </c>
      <c r="D2688">
        <v>2024</v>
      </c>
      <c r="E2688" t="s">
        <v>21</v>
      </c>
      <c r="F2688" t="s">
        <v>70</v>
      </c>
      <c r="G2688" t="s">
        <v>74</v>
      </c>
      <c r="H2688">
        <v>0</v>
      </c>
      <c r="J2688" t="b">
        <v>0</v>
      </c>
      <c r="K2688" t="s">
        <v>75</v>
      </c>
      <c r="L2688">
        <v>947</v>
      </c>
      <c r="M2688">
        <v>16</v>
      </c>
      <c r="N2688">
        <v>9</v>
      </c>
      <c r="O2688">
        <v>2</v>
      </c>
      <c r="P2688" t="s">
        <v>25</v>
      </c>
      <c r="R2688" t="b">
        <v>1</v>
      </c>
      <c r="S2688" t="b">
        <v>1</v>
      </c>
      <c r="T2688" t="s">
        <v>76</v>
      </c>
      <c r="V2688" t="str">
        <f>LEFT(Tabela_Podatkov[[#This Row],[ImePodatka]],6)</f>
        <v>DN0135</v>
      </c>
    </row>
    <row r="2689" spans="1:22" x14ac:dyDescent="0.25">
      <c r="A2689" t="s">
        <v>739</v>
      </c>
      <c r="B2689" t="s">
        <v>21</v>
      </c>
      <c r="C2689" t="s">
        <v>740</v>
      </c>
      <c r="D2689">
        <v>2024</v>
      </c>
      <c r="E2689" t="s">
        <v>21</v>
      </c>
      <c r="F2689" t="s">
        <v>70</v>
      </c>
      <c r="G2689" t="s">
        <v>77</v>
      </c>
      <c r="H2689">
        <v>0</v>
      </c>
      <c r="J2689" t="b">
        <v>0</v>
      </c>
      <c r="K2689" t="s">
        <v>78</v>
      </c>
      <c r="L2689">
        <v>947</v>
      </c>
      <c r="M2689">
        <v>16</v>
      </c>
      <c r="N2689">
        <v>9</v>
      </c>
      <c r="O2689">
        <v>2</v>
      </c>
      <c r="P2689" t="s">
        <v>25</v>
      </c>
      <c r="R2689" t="b">
        <v>1</v>
      </c>
      <c r="S2689" t="b">
        <v>1</v>
      </c>
      <c r="T2689" t="s">
        <v>79</v>
      </c>
      <c r="V2689" t="str">
        <f>LEFT(Tabela_Podatkov[[#This Row],[ImePodatka]],6)</f>
        <v>DN0136</v>
      </c>
    </row>
    <row r="2690" spans="1:22" x14ac:dyDescent="0.25">
      <c r="A2690" t="s">
        <v>739</v>
      </c>
      <c r="B2690" t="s">
        <v>21</v>
      </c>
      <c r="C2690" t="s">
        <v>740</v>
      </c>
      <c r="D2690">
        <v>2024</v>
      </c>
      <c r="E2690" t="s">
        <v>21</v>
      </c>
      <c r="F2690" t="s">
        <v>70</v>
      </c>
      <c r="G2690" t="s">
        <v>80</v>
      </c>
      <c r="H2690">
        <v>0</v>
      </c>
      <c r="J2690" t="b">
        <v>0</v>
      </c>
      <c r="K2690" t="s">
        <v>81</v>
      </c>
      <c r="L2690">
        <v>947</v>
      </c>
      <c r="M2690">
        <v>16</v>
      </c>
      <c r="N2690">
        <v>9</v>
      </c>
      <c r="O2690">
        <v>2</v>
      </c>
      <c r="P2690" t="s">
        <v>25</v>
      </c>
      <c r="R2690" t="b">
        <v>1</v>
      </c>
      <c r="S2690" t="b">
        <v>1</v>
      </c>
      <c r="T2690" t="s">
        <v>82</v>
      </c>
      <c r="V2690" t="str">
        <f>LEFT(Tabela_Podatkov[[#This Row],[ImePodatka]],6)</f>
        <v>DN0137</v>
      </c>
    </row>
    <row r="2691" spans="1:22" x14ac:dyDescent="0.25">
      <c r="A2691" t="s">
        <v>739</v>
      </c>
      <c r="B2691" t="s">
        <v>21</v>
      </c>
      <c r="C2691" t="s">
        <v>740</v>
      </c>
      <c r="D2691">
        <v>2024</v>
      </c>
      <c r="E2691" t="s">
        <v>21</v>
      </c>
      <c r="F2691" t="s">
        <v>70</v>
      </c>
      <c r="G2691" t="s">
        <v>83</v>
      </c>
      <c r="H2691">
        <v>0</v>
      </c>
      <c r="J2691" t="b">
        <v>0</v>
      </c>
      <c r="K2691" t="s">
        <v>84</v>
      </c>
      <c r="L2691">
        <v>947</v>
      </c>
      <c r="M2691">
        <v>16</v>
      </c>
      <c r="N2691">
        <v>9</v>
      </c>
      <c r="O2691">
        <v>2</v>
      </c>
      <c r="P2691" t="s">
        <v>25</v>
      </c>
      <c r="R2691" t="b">
        <v>1</v>
      </c>
      <c r="S2691" t="b">
        <v>1</v>
      </c>
      <c r="T2691" t="s">
        <v>85</v>
      </c>
      <c r="V2691" t="str">
        <f>LEFT(Tabela_Podatkov[[#This Row],[ImePodatka]],6)</f>
        <v>DN0138</v>
      </c>
    </row>
    <row r="2692" spans="1:22" x14ac:dyDescent="0.25">
      <c r="A2692" t="s">
        <v>739</v>
      </c>
      <c r="B2692" t="s">
        <v>21</v>
      </c>
      <c r="C2692" t="s">
        <v>740</v>
      </c>
      <c r="D2692">
        <v>2024</v>
      </c>
      <c r="E2692" t="s">
        <v>21</v>
      </c>
      <c r="F2692" t="s">
        <v>86</v>
      </c>
      <c r="G2692" t="s">
        <v>87</v>
      </c>
      <c r="H2692">
        <v>0</v>
      </c>
      <c r="J2692" t="b">
        <v>0</v>
      </c>
      <c r="K2692" t="s">
        <v>88</v>
      </c>
      <c r="L2692">
        <v>947</v>
      </c>
      <c r="M2692">
        <v>16</v>
      </c>
      <c r="N2692">
        <v>9</v>
      </c>
      <c r="O2692">
        <v>3</v>
      </c>
      <c r="P2692" t="s">
        <v>25</v>
      </c>
      <c r="R2692" t="b">
        <v>1</v>
      </c>
      <c r="S2692" t="b">
        <v>1</v>
      </c>
      <c r="T2692" t="s">
        <v>89</v>
      </c>
      <c r="V2692" t="str">
        <f>LEFT(Tabela_Podatkov[[#This Row],[ImePodatka]],6)</f>
        <v>DN0011</v>
      </c>
    </row>
    <row r="2693" spans="1:22" x14ac:dyDescent="0.25">
      <c r="A2693" t="s">
        <v>739</v>
      </c>
      <c r="B2693" t="s">
        <v>21</v>
      </c>
      <c r="C2693" t="s">
        <v>740</v>
      </c>
      <c r="D2693">
        <v>2024</v>
      </c>
      <c r="E2693" t="s">
        <v>21</v>
      </c>
      <c r="F2693" t="s">
        <v>86</v>
      </c>
      <c r="G2693" t="s">
        <v>90</v>
      </c>
      <c r="H2693">
        <v>0</v>
      </c>
      <c r="J2693" t="b">
        <v>0</v>
      </c>
      <c r="K2693" t="s">
        <v>91</v>
      </c>
      <c r="L2693">
        <v>947</v>
      </c>
      <c r="M2693">
        <v>16</v>
      </c>
      <c r="N2693">
        <v>9</v>
      </c>
      <c r="O2693">
        <v>3</v>
      </c>
      <c r="P2693" t="s">
        <v>25</v>
      </c>
      <c r="R2693" t="b">
        <v>1</v>
      </c>
      <c r="S2693" t="b">
        <v>1</v>
      </c>
      <c r="T2693" t="s">
        <v>92</v>
      </c>
      <c r="V2693" t="str">
        <f>LEFT(Tabela_Podatkov[[#This Row],[ImePodatka]],6)</f>
        <v>DN0012</v>
      </c>
    </row>
    <row r="2694" spans="1:22" x14ac:dyDescent="0.25">
      <c r="A2694" t="s">
        <v>739</v>
      </c>
      <c r="B2694" t="s">
        <v>21</v>
      </c>
      <c r="C2694" t="s">
        <v>740</v>
      </c>
      <c r="D2694">
        <v>2024</v>
      </c>
      <c r="E2694" t="s">
        <v>21</v>
      </c>
      <c r="F2694" t="s">
        <v>86</v>
      </c>
      <c r="G2694" t="s">
        <v>93</v>
      </c>
      <c r="H2694">
        <v>0</v>
      </c>
      <c r="J2694" t="b">
        <v>0</v>
      </c>
      <c r="K2694" t="s">
        <v>94</v>
      </c>
      <c r="L2694">
        <v>947</v>
      </c>
      <c r="M2694">
        <v>16</v>
      </c>
      <c r="N2694">
        <v>9</v>
      </c>
      <c r="O2694">
        <v>3</v>
      </c>
      <c r="P2694" t="s">
        <v>25</v>
      </c>
      <c r="R2694" t="b">
        <v>1</v>
      </c>
      <c r="S2694" t="b">
        <v>1</v>
      </c>
      <c r="T2694" t="s">
        <v>95</v>
      </c>
      <c r="V2694" t="str">
        <f>LEFT(Tabela_Podatkov[[#This Row],[ImePodatka]],6)</f>
        <v>DN0013</v>
      </c>
    </row>
    <row r="2695" spans="1:22" x14ac:dyDescent="0.25">
      <c r="A2695" t="s">
        <v>739</v>
      </c>
      <c r="B2695" t="s">
        <v>21</v>
      </c>
      <c r="C2695" t="s">
        <v>740</v>
      </c>
      <c r="D2695">
        <v>2024</v>
      </c>
      <c r="E2695" t="s">
        <v>21</v>
      </c>
      <c r="F2695" t="s">
        <v>86</v>
      </c>
      <c r="G2695" t="s">
        <v>96</v>
      </c>
      <c r="H2695">
        <v>0</v>
      </c>
      <c r="J2695" t="b">
        <v>0</v>
      </c>
      <c r="K2695" t="s">
        <v>97</v>
      </c>
      <c r="L2695">
        <v>947</v>
      </c>
      <c r="M2695">
        <v>16</v>
      </c>
      <c r="N2695">
        <v>9</v>
      </c>
      <c r="O2695">
        <v>3</v>
      </c>
      <c r="P2695" t="s">
        <v>25</v>
      </c>
      <c r="R2695" t="b">
        <v>1</v>
      </c>
      <c r="S2695" t="b">
        <v>1</v>
      </c>
      <c r="T2695" t="s">
        <v>98</v>
      </c>
      <c r="V2695" t="str">
        <f>LEFT(Tabela_Podatkov[[#This Row],[ImePodatka]],6)</f>
        <v>DN0014</v>
      </c>
    </row>
    <row r="2696" spans="1:22" x14ac:dyDescent="0.25">
      <c r="A2696" t="s">
        <v>739</v>
      </c>
      <c r="B2696" t="s">
        <v>21</v>
      </c>
      <c r="C2696" t="s">
        <v>740</v>
      </c>
      <c r="D2696">
        <v>2024</v>
      </c>
      <c r="E2696" t="s">
        <v>21</v>
      </c>
      <c r="F2696" t="s">
        <v>86</v>
      </c>
      <c r="G2696" t="s">
        <v>99</v>
      </c>
      <c r="H2696">
        <v>0</v>
      </c>
      <c r="J2696" t="b">
        <v>0</v>
      </c>
      <c r="K2696" t="s">
        <v>100</v>
      </c>
      <c r="L2696">
        <v>947</v>
      </c>
      <c r="M2696">
        <v>16</v>
      </c>
      <c r="N2696">
        <v>9</v>
      </c>
      <c r="O2696">
        <v>3</v>
      </c>
      <c r="P2696" t="s">
        <v>25</v>
      </c>
      <c r="R2696" t="b">
        <v>1</v>
      </c>
      <c r="S2696" t="b">
        <v>1</v>
      </c>
      <c r="T2696" t="s">
        <v>101</v>
      </c>
      <c r="V2696" t="str">
        <f>LEFT(Tabela_Podatkov[[#This Row],[ImePodatka]],6)</f>
        <v>DN0015</v>
      </c>
    </row>
    <row r="2697" spans="1:22" x14ac:dyDescent="0.25">
      <c r="A2697" t="s">
        <v>739</v>
      </c>
      <c r="B2697" t="s">
        <v>21</v>
      </c>
      <c r="C2697" t="s">
        <v>740</v>
      </c>
      <c r="D2697">
        <v>2024</v>
      </c>
      <c r="E2697" t="s">
        <v>21</v>
      </c>
      <c r="F2697" t="s">
        <v>86</v>
      </c>
      <c r="G2697" t="s">
        <v>102</v>
      </c>
      <c r="H2697">
        <v>0</v>
      </c>
      <c r="J2697" t="b">
        <v>0</v>
      </c>
      <c r="K2697" t="s">
        <v>103</v>
      </c>
      <c r="L2697">
        <v>947</v>
      </c>
      <c r="M2697">
        <v>16</v>
      </c>
      <c r="N2697">
        <v>9</v>
      </c>
      <c r="O2697">
        <v>3</v>
      </c>
      <c r="P2697" t="s">
        <v>25</v>
      </c>
      <c r="R2697" t="b">
        <v>1</v>
      </c>
      <c r="S2697" t="b">
        <v>1</v>
      </c>
      <c r="T2697" t="s">
        <v>104</v>
      </c>
      <c r="V2697" t="str">
        <f>LEFT(Tabela_Podatkov[[#This Row],[ImePodatka]],6)</f>
        <v>DN0016</v>
      </c>
    </row>
    <row r="2698" spans="1:22" x14ac:dyDescent="0.25">
      <c r="A2698" t="s">
        <v>739</v>
      </c>
      <c r="B2698" t="s">
        <v>21</v>
      </c>
      <c r="C2698" t="s">
        <v>740</v>
      </c>
      <c r="D2698">
        <v>2024</v>
      </c>
      <c r="E2698" t="s">
        <v>21</v>
      </c>
      <c r="F2698" t="s">
        <v>86</v>
      </c>
      <c r="G2698" t="s">
        <v>105</v>
      </c>
      <c r="H2698">
        <v>0</v>
      </c>
      <c r="J2698" t="b">
        <v>0</v>
      </c>
      <c r="K2698" t="s">
        <v>106</v>
      </c>
      <c r="L2698">
        <v>947</v>
      </c>
      <c r="M2698">
        <v>16</v>
      </c>
      <c r="N2698">
        <v>9</v>
      </c>
      <c r="O2698">
        <v>3</v>
      </c>
      <c r="P2698" t="s">
        <v>25</v>
      </c>
      <c r="R2698" t="b">
        <v>1</v>
      </c>
      <c r="S2698" t="b">
        <v>1</v>
      </c>
      <c r="T2698" t="s">
        <v>107</v>
      </c>
      <c r="V2698" t="str">
        <f>LEFT(Tabela_Podatkov[[#This Row],[ImePodatka]],6)</f>
        <v>DN0017</v>
      </c>
    </row>
    <row r="2699" spans="1:22" x14ac:dyDescent="0.25">
      <c r="A2699" t="s">
        <v>739</v>
      </c>
      <c r="B2699" t="s">
        <v>21</v>
      </c>
      <c r="C2699" t="s">
        <v>740</v>
      </c>
      <c r="D2699">
        <v>2024</v>
      </c>
      <c r="E2699" t="s">
        <v>21</v>
      </c>
      <c r="F2699" t="s">
        <v>108</v>
      </c>
      <c r="G2699" t="s">
        <v>109</v>
      </c>
      <c r="H2699">
        <v>0</v>
      </c>
      <c r="J2699" t="b">
        <v>0</v>
      </c>
      <c r="K2699" t="s">
        <v>110</v>
      </c>
      <c r="L2699">
        <v>947</v>
      </c>
      <c r="M2699">
        <v>16</v>
      </c>
      <c r="N2699">
        <v>9</v>
      </c>
      <c r="O2699">
        <v>4</v>
      </c>
      <c r="P2699" t="s">
        <v>25</v>
      </c>
      <c r="R2699" t="b">
        <v>1</v>
      </c>
      <c r="S2699" t="b">
        <v>1</v>
      </c>
      <c r="T2699" t="s">
        <v>111</v>
      </c>
      <c r="V2699" t="str">
        <f>LEFT(Tabela_Podatkov[[#This Row],[ImePodatka]],6)</f>
        <v>DN0018</v>
      </c>
    </row>
    <row r="2700" spans="1:22" x14ac:dyDescent="0.25">
      <c r="A2700" t="s">
        <v>739</v>
      </c>
      <c r="B2700" t="s">
        <v>21</v>
      </c>
      <c r="C2700" t="s">
        <v>740</v>
      </c>
      <c r="D2700">
        <v>2024</v>
      </c>
      <c r="E2700" t="s">
        <v>21</v>
      </c>
      <c r="F2700" t="s">
        <v>108</v>
      </c>
      <c r="G2700" t="s">
        <v>112</v>
      </c>
      <c r="H2700">
        <v>0</v>
      </c>
      <c r="J2700" t="b">
        <v>0</v>
      </c>
      <c r="K2700" t="s">
        <v>113</v>
      </c>
      <c r="L2700">
        <v>947</v>
      </c>
      <c r="M2700">
        <v>16</v>
      </c>
      <c r="N2700">
        <v>9</v>
      </c>
      <c r="O2700">
        <v>4</v>
      </c>
      <c r="P2700" t="s">
        <v>25</v>
      </c>
      <c r="R2700" t="b">
        <v>1</v>
      </c>
      <c r="S2700" t="b">
        <v>1</v>
      </c>
      <c r="T2700" t="s">
        <v>114</v>
      </c>
      <c r="V2700" t="str">
        <f>LEFT(Tabela_Podatkov[[#This Row],[ImePodatka]],6)</f>
        <v>DN0019</v>
      </c>
    </row>
    <row r="2701" spans="1:22" x14ac:dyDescent="0.25">
      <c r="A2701" t="s">
        <v>739</v>
      </c>
      <c r="B2701" t="s">
        <v>21</v>
      </c>
      <c r="C2701" t="s">
        <v>740</v>
      </c>
      <c r="D2701">
        <v>2024</v>
      </c>
      <c r="E2701" t="s">
        <v>21</v>
      </c>
      <c r="F2701" t="s">
        <v>108</v>
      </c>
      <c r="G2701" t="s">
        <v>115</v>
      </c>
      <c r="H2701">
        <v>0</v>
      </c>
      <c r="J2701" t="b">
        <v>0</v>
      </c>
      <c r="K2701" t="s">
        <v>116</v>
      </c>
      <c r="L2701">
        <v>947</v>
      </c>
      <c r="M2701">
        <v>16</v>
      </c>
      <c r="N2701">
        <v>9</v>
      </c>
      <c r="O2701">
        <v>4</v>
      </c>
      <c r="P2701" t="s">
        <v>25</v>
      </c>
      <c r="R2701" t="b">
        <v>1</v>
      </c>
      <c r="S2701" t="b">
        <v>1</v>
      </c>
      <c r="T2701" t="s">
        <v>117</v>
      </c>
      <c r="V2701" t="str">
        <f>LEFT(Tabela_Podatkov[[#This Row],[ImePodatka]],6)</f>
        <v>DN0020</v>
      </c>
    </row>
    <row r="2702" spans="1:22" x14ac:dyDescent="0.25">
      <c r="A2702" t="s">
        <v>739</v>
      </c>
      <c r="B2702" t="s">
        <v>21</v>
      </c>
      <c r="C2702" t="s">
        <v>740</v>
      </c>
      <c r="D2702">
        <v>2024</v>
      </c>
      <c r="E2702" t="s">
        <v>21</v>
      </c>
      <c r="F2702" t="s">
        <v>108</v>
      </c>
      <c r="G2702" t="s">
        <v>118</v>
      </c>
      <c r="H2702">
        <v>0</v>
      </c>
      <c r="J2702" t="b">
        <v>0</v>
      </c>
      <c r="K2702" t="s">
        <v>119</v>
      </c>
      <c r="L2702">
        <v>947</v>
      </c>
      <c r="M2702">
        <v>16</v>
      </c>
      <c r="N2702">
        <v>9</v>
      </c>
      <c r="O2702">
        <v>4</v>
      </c>
      <c r="P2702" t="s">
        <v>25</v>
      </c>
      <c r="R2702" t="b">
        <v>1</v>
      </c>
      <c r="S2702" t="b">
        <v>1</v>
      </c>
      <c r="T2702" t="s">
        <v>120</v>
      </c>
      <c r="V2702" t="str">
        <f>LEFT(Tabela_Podatkov[[#This Row],[ImePodatka]],6)</f>
        <v>DN0021</v>
      </c>
    </row>
    <row r="2703" spans="1:22" x14ac:dyDescent="0.25">
      <c r="A2703" t="s">
        <v>739</v>
      </c>
      <c r="B2703" t="s">
        <v>21</v>
      </c>
      <c r="C2703" t="s">
        <v>740</v>
      </c>
      <c r="D2703">
        <v>2024</v>
      </c>
      <c r="E2703" t="s">
        <v>21</v>
      </c>
      <c r="F2703" t="s">
        <v>108</v>
      </c>
      <c r="G2703" t="s">
        <v>121</v>
      </c>
      <c r="H2703">
        <v>0</v>
      </c>
      <c r="J2703" t="b">
        <v>0</v>
      </c>
      <c r="K2703" t="s">
        <v>122</v>
      </c>
      <c r="L2703">
        <v>947</v>
      </c>
      <c r="M2703">
        <v>16</v>
      </c>
      <c r="N2703">
        <v>9</v>
      </c>
      <c r="O2703">
        <v>4</v>
      </c>
      <c r="P2703" t="s">
        <v>25</v>
      </c>
      <c r="R2703" t="b">
        <v>1</v>
      </c>
      <c r="S2703" t="b">
        <v>1</v>
      </c>
      <c r="T2703" t="s">
        <v>123</v>
      </c>
      <c r="V2703" t="str">
        <f>LEFT(Tabela_Podatkov[[#This Row],[ImePodatka]],6)</f>
        <v>DN0022</v>
      </c>
    </row>
    <row r="2704" spans="1:22" x14ac:dyDescent="0.25">
      <c r="A2704" t="s">
        <v>739</v>
      </c>
      <c r="B2704" t="s">
        <v>21</v>
      </c>
      <c r="C2704" t="s">
        <v>740</v>
      </c>
      <c r="D2704">
        <v>2024</v>
      </c>
      <c r="E2704" t="s">
        <v>21</v>
      </c>
      <c r="F2704" t="s">
        <v>108</v>
      </c>
      <c r="G2704" t="s">
        <v>124</v>
      </c>
      <c r="H2704">
        <v>862</v>
      </c>
      <c r="J2704" t="b">
        <v>0</v>
      </c>
      <c r="K2704" t="s">
        <v>125</v>
      </c>
      <c r="L2704">
        <v>947</v>
      </c>
      <c r="M2704">
        <v>16</v>
      </c>
      <c r="N2704">
        <v>9</v>
      </c>
      <c r="O2704">
        <v>4</v>
      </c>
      <c r="P2704" t="s">
        <v>25</v>
      </c>
      <c r="R2704" t="b">
        <v>1</v>
      </c>
      <c r="S2704" t="b">
        <v>1</v>
      </c>
      <c r="T2704" t="s">
        <v>126</v>
      </c>
      <c r="V2704" t="str">
        <f>LEFT(Tabela_Podatkov[[#This Row],[ImePodatka]],6)</f>
        <v>DN0023</v>
      </c>
    </row>
    <row r="2705" spans="1:22" x14ac:dyDescent="0.25">
      <c r="A2705" t="s">
        <v>739</v>
      </c>
      <c r="B2705" t="s">
        <v>21</v>
      </c>
      <c r="C2705" t="s">
        <v>740</v>
      </c>
      <c r="D2705">
        <v>2024</v>
      </c>
      <c r="E2705" t="s">
        <v>21</v>
      </c>
      <c r="F2705" t="s">
        <v>108</v>
      </c>
      <c r="G2705" t="s">
        <v>127</v>
      </c>
      <c r="H2705">
        <v>244</v>
      </c>
      <c r="J2705" t="b">
        <v>0</v>
      </c>
      <c r="K2705" t="s">
        <v>128</v>
      </c>
      <c r="L2705">
        <v>947</v>
      </c>
      <c r="M2705">
        <v>16</v>
      </c>
      <c r="N2705">
        <v>9</v>
      </c>
      <c r="O2705">
        <v>4</v>
      </c>
      <c r="P2705" t="s">
        <v>25</v>
      </c>
      <c r="R2705" t="b">
        <v>1</v>
      </c>
      <c r="S2705" t="b">
        <v>1</v>
      </c>
      <c r="T2705" t="s">
        <v>129</v>
      </c>
      <c r="V2705" t="str">
        <f>LEFT(Tabela_Podatkov[[#This Row],[ImePodatka]],6)</f>
        <v>DN0024</v>
      </c>
    </row>
    <row r="2706" spans="1:22" x14ac:dyDescent="0.25">
      <c r="A2706" t="s">
        <v>739</v>
      </c>
      <c r="B2706" t="s">
        <v>21</v>
      </c>
      <c r="C2706" t="s">
        <v>740</v>
      </c>
      <c r="D2706">
        <v>2024</v>
      </c>
      <c r="E2706" t="s">
        <v>21</v>
      </c>
      <c r="F2706" t="s">
        <v>108</v>
      </c>
      <c r="G2706" t="s">
        <v>130</v>
      </c>
      <c r="H2706">
        <v>12</v>
      </c>
      <c r="J2706" t="b">
        <v>0</v>
      </c>
      <c r="K2706" t="s">
        <v>131</v>
      </c>
      <c r="L2706">
        <v>947</v>
      </c>
      <c r="M2706">
        <v>16</v>
      </c>
      <c r="N2706">
        <v>9</v>
      </c>
      <c r="O2706">
        <v>4</v>
      </c>
      <c r="P2706" t="s">
        <v>25</v>
      </c>
      <c r="R2706" t="b">
        <v>1</v>
      </c>
      <c r="S2706" t="b">
        <v>1</v>
      </c>
      <c r="T2706" t="s">
        <v>132</v>
      </c>
      <c r="V2706" t="str">
        <f>LEFT(Tabela_Podatkov[[#This Row],[ImePodatka]],6)</f>
        <v>DN0025</v>
      </c>
    </row>
    <row r="2707" spans="1:22" x14ac:dyDescent="0.25">
      <c r="A2707" t="s">
        <v>739</v>
      </c>
      <c r="B2707" t="s">
        <v>21</v>
      </c>
      <c r="C2707" t="s">
        <v>740</v>
      </c>
      <c r="D2707">
        <v>2024</v>
      </c>
      <c r="E2707" t="s">
        <v>21</v>
      </c>
      <c r="F2707" t="s">
        <v>108</v>
      </c>
      <c r="G2707" t="s">
        <v>133</v>
      </c>
      <c r="H2707">
        <v>9</v>
      </c>
      <c r="J2707" t="b">
        <v>0</v>
      </c>
      <c r="K2707" t="s">
        <v>134</v>
      </c>
      <c r="L2707">
        <v>947</v>
      </c>
      <c r="M2707">
        <v>16</v>
      </c>
      <c r="N2707">
        <v>9</v>
      </c>
      <c r="O2707">
        <v>4</v>
      </c>
      <c r="P2707" t="s">
        <v>25</v>
      </c>
      <c r="R2707" t="b">
        <v>1</v>
      </c>
      <c r="S2707" t="b">
        <v>1</v>
      </c>
      <c r="T2707" t="s">
        <v>135</v>
      </c>
      <c r="V2707" t="str">
        <f>LEFT(Tabela_Podatkov[[#This Row],[ImePodatka]],6)</f>
        <v>DN0026</v>
      </c>
    </row>
    <row r="2708" spans="1:22" x14ac:dyDescent="0.25">
      <c r="A2708" t="s">
        <v>739</v>
      </c>
      <c r="B2708" t="s">
        <v>21</v>
      </c>
      <c r="C2708" t="s">
        <v>740</v>
      </c>
      <c r="D2708">
        <v>2024</v>
      </c>
      <c r="E2708" t="s">
        <v>21</v>
      </c>
      <c r="F2708" t="s">
        <v>108</v>
      </c>
      <c r="G2708" t="s">
        <v>136</v>
      </c>
      <c r="H2708">
        <v>594</v>
      </c>
      <c r="J2708" t="b">
        <v>0</v>
      </c>
      <c r="K2708" t="s">
        <v>137</v>
      </c>
      <c r="L2708">
        <v>947</v>
      </c>
      <c r="M2708">
        <v>16</v>
      </c>
      <c r="N2708">
        <v>9</v>
      </c>
      <c r="O2708">
        <v>4</v>
      </c>
      <c r="P2708" t="s">
        <v>25</v>
      </c>
      <c r="R2708" t="b">
        <v>1</v>
      </c>
      <c r="S2708" t="b">
        <v>1</v>
      </c>
      <c r="T2708" t="s">
        <v>138</v>
      </c>
      <c r="V2708" t="str">
        <f>LEFT(Tabela_Podatkov[[#This Row],[ImePodatka]],6)</f>
        <v>DN0027</v>
      </c>
    </row>
    <row r="2709" spans="1:22" x14ac:dyDescent="0.25">
      <c r="A2709" t="s">
        <v>739</v>
      </c>
      <c r="B2709" t="s">
        <v>21</v>
      </c>
      <c r="C2709" t="s">
        <v>740</v>
      </c>
      <c r="D2709">
        <v>2024</v>
      </c>
      <c r="E2709" t="s">
        <v>21</v>
      </c>
      <c r="F2709" t="s">
        <v>108</v>
      </c>
      <c r="G2709" t="s">
        <v>139</v>
      </c>
      <c r="H2709">
        <v>2</v>
      </c>
      <c r="J2709" t="b">
        <v>0</v>
      </c>
      <c r="K2709" t="s">
        <v>140</v>
      </c>
      <c r="L2709">
        <v>947</v>
      </c>
      <c r="M2709">
        <v>16</v>
      </c>
      <c r="N2709">
        <v>9</v>
      </c>
      <c r="O2709">
        <v>4</v>
      </c>
      <c r="P2709" t="s">
        <v>25</v>
      </c>
      <c r="R2709" t="b">
        <v>1</v>
      </c>
      <c r="S2709" t="b">
        <v>1</v>
      </c>
      <c r="T2709" t="s">
        <v>141</v>
      </c>
      <c r="V2709" t="str">
        <f>LEFT(Tabela_Podatkov[[#This Row],[ImePodatka]],6)</f>
        <v>DN0028</v>
      </c>
    </row>
    <row r="2710" spans="1:22" x14ac:dyDescent="0.25">
      <c r="A2710" t="s">
        <v>739</v>
      </c>
      <c r="B2710" t="s">
        <v>21</v>
      </c>
      <c r="C2710" t="s">
        <v>740</v>
      </c>
      <c r="D2710">
        <v>2024</v>
      </c>
      <c r="E2710" t="s">
        <v>21</v>
      </c>
      <c r="F2710" t="s">
        <v>108</v>
      </c>
      <c r="G2710" t="s">
        <v>142</v>
      </c>
      <c r="H2710">
        <v>40</v>
      </c>
      <c r="J2710" t="b">
        <v>0</v>
      </c>
      <c r="K2710" t="s">
        <v>143</v>
      </c>
      <c r="L2710">
        <v>947</v>
      </c>
      <c r="M2710">
        <v>16</v>
      </c>
      <c r="N2710">
        <v>9</v>
      </c>
      <c r="O2710">
        <v>4</v>
      </c>
      <c r="P2710" t="s">
        <v>25</v>
      </c>
      <c r="R2710" t="b">
        <v>1</v>
      </c>
      <c r="S2710" t="b">
        <v>1</v>
      </c>
      <c r="T2710" t="s">
        <v>144</v>
      </c>
      <c r="V2710" t="str">
        <f>LEFT(Tabela_Podatkov[[#This Row],[ImePodatka]],6)</f>
        <v>DN0029</v>
      </c>
    </row>
    <row r="2711" spans="1:22" x14ac:dyDescent="0.25">
      <c r="A2711" t="s">
        <v>739</v>
      </c>
      <c r="B2711" t="s">
        <v>21</v>
      </c>
      <c r="C2711" t="s">
        <v>740</v>
      </c>
      <c r="D2711">
        <v>2024</v>
      </c>
      <c r="E2711" t="s">
        <v>21</v>
      </c>
      <c r="F2711" t="s">
        <v>108</v>
      </c>
      <c r="G2711" t="s">
        <v>145</v>
      </c>
      <c r="H2711">
        <v>0</v>
      </c>
      <c r="J2711" t="b">
        <v>0</v>
      </c>
      <c r="K2711" t="s">
        <v>146</v>
      </c>
      <c r="L2711">
        <v>947</v>
      </c>
      <c r="M2711">
        <v>16</v>
      </c>
      <c r="N2711">
        <v>9</v>
      </c>
      <c r="O2711">
        <v>4</v>
      </c>
      <c r="P2711" t="s">
        <v>25</v>
      </c>
      <c r="R2711" t="b">
        <v>1</v>
      </c>
      <c r="S2711" t="b">
        <v>1</v>
      </c>
      <c r="T2711" t="s">
        <v>147</v>
      </c>
      <c r="V2711" t="str">
        <f>LEFT(Tabela_Podatkov[[#This Row],[ImePodatka]],6)</f>
        <v>DN0030</v>
      </c>
    </row>
    <row r="2712" spans="1:22" x14ac:dyDescent="0.25">
      <c r="A2712" t="s">
        <v>739</v>
      </c>
      <c r="B2712" t="s">
        <v>21</v>
      </c>
      <c r="C2712" t="s">
        <v>740</v>
      </c>
      <c r="D2712">
        <v>2024</v>
      </c>
      <c r="E2712" t="s">
        <v>21</v>
      </c>
      <c r="F2712" t="s">
        <v>148</v>
      </c>
      <c r="G2712" t="s">
        <v>149</v>
      </c>
      <c r="H2712">
        <v>0</v>
      </c>
      <c r="J2712" t="b">
        <v>0</v>
      </c>
      <c r="K2712" t="s">
        <v>150</v>
      </c>
      <c r="L2712">
        <v>947</v>
      </c>
      <c r="M2712">
        <v>16</v>
      </c>
      <c r="N2712">
        <v>9</v>
      </c>
      <c r="O2712">
        <v>5</v>
      </c>
      <c r="P2712" t="s">
        <v>25</v>
      </c>
      <c r="R2712" t="b">
        <v>1</v>
      </c>
      <c r="S2712" t="b">
        <v>1</v>
      </c>
      <c r="T2712" t="s">
        <v>151</v>
      </c>
      <c r="V2712" t="str">
        <f>LEFT(Tabela_Podatkov[[#This Row],[ImePodatka]],6)</f>
        <v>DN0144</v>
      </c>
    </row>
    <row r="2713" spans="1:22" x14ac:dyDescent="0.25">
      <c r="A2713" t="s">
        <v>739</v>
      </c>
      <c r="B2713" t="s">
        <v>21</v>
      </c>
      <c r="C2713" t="s">
        <v>740</v>
      </c>
      <c r="D2713">
        <v>2024</v>
      </c>
      <c r="E2713" t="s">
        <v>21</v>
      </c>
      <c r="F2713" t="s">
        <v>148</v>
      </c>
      <c r="G2713" t="s">
        <v>152</v>
      </c>
      <c r="H2713">
        <v>0</v>
      </c>
      <c r="J2713" t="b">
        <v>0</v>
      </c>
      <c r="K2713" t="s">
        <v>153</v>
      </c>
      <c r="L2713">
        <v>947</v>
      </c>
      <c r="M2713">
        <v>16</v>
      </c>
      <c r="N2713">
        <v>9</v>
      </c>
      <c r="O2713">
        <v>5</v>
      </c>
      <c r="P2713" t="s">
        <v>25</v>
      </c>
      <c r="R2713" t="b">
        <v>1</v>
      </c>
      <c r="S2713" t="b">
        <v>1</v>
      </c>
      <c r="T2713" t="s">
        <v>154</v>
      </c>
      <c r="V2713" t="str">
        <f>LEFT(Tabela_Podatkov[[#This Row],[ImePodatka]],6)</f>
        <v>DN0145</v>
      </c>
    </row>
    <row r="2714" spans="1:22" x14ac:dyDescent="0.25">
      <c r="A2714" t="s">
        <v>739</v>
      </c>
      <c r="B2714" t="s">
        <v>21</v>
      </c>
      <c r="C2714" t="s">
        <v>740</v>
      </c>
      <c r="D2714">
        <v>2024</v>
      </c>
      <c r="E2714" t="s">
        <v>21</v>
      </c>
      <c r="F2714" t="s">
        <v>148</v>
      </c>
      <c r="G2714" t="s">
        <v>155</v>
      </c>
      <c r="H2714">
        <v>0</v>
      </c>
      <c r="J2714" t="b">
        <v>0</v>
      </c>
      <c r="K2714" t="s">
        <v>156</v>
      </c>
      <c r="L2714">
        <v>947</v>
      </c>
      <c r="M2714">
        <v>16</v>
      </c>
      <c r="N2714">
        <v>9</v>
      </c>
      <c r="O2714">
        <v>5</v>
      </c>
      <c r="P2714" t="s">
        <v>25</v>
      </c>
      <c r="R2714" t="b">
        <v>1</v>
      </c>
      <c r="S2714" t="b">
        <v>1</v>
      </c>
      <c r="T2714" t="s">
        <v>157</v>
      </c>
      <c r="V2714" t="str">
        <f>LEFT(Tabela_Podatkov[[#This Row],[ImePodatka]],6)</f>
        <v>DN0146</v>
      </c>
    </row>
    <row r="2715" spans="1:22" x14ac:dyDescent="0.25">
      <c r="A2715" t="s">
        <v>739</v>
      </c>
      <c r="B2715" t="s">
        <v>21</v>
      </c>
      <c r="C2715" t="s">
        <v>740</v>
      </c>
      <c r="D2715">
        <v>2024</v>
      </c>
      <c r="E2715" t="s">
        <v>21</v>
      </c>
      <c r="F2715" t="s">
        <v>148</v>
      </c>
      <c r="G2715" t="s">
        <v>158</v>
      </c>
      <c r="H2715">
        <v>0</v>
      </c>
      <c r="J2715" t="b">
        <v>0</v>
      </c>
      <c r="K2715" t="s">
        <v>159</v>
      </c>
      <c r="L2715">
        <v>947</v>
      </c>
      <c r="M2715">
        <v>16</v>
      </c>
      <c r="N2715">
        <v>9</v>
      </c>
      <c r="O2715">
        <v>5</v>
      </c>
      <c r="P2715" t="s">
        <v>25</v>
      </c>
      <c r="R2715" t="b">
        <v>1</v>
      </c>
      <c r="S2715" t="b">
        <v>1</v>
      </c>
      <c r="T2715" t="s">
        <v>160</v>
      </c>
      <c r="V2715" t="str">
        <f>LEFT(Tabela_Podatkov[[#This Row],[ImePodatka]],6)</f>
        <v>DN0147</v>
      </c>
    </row>
    <row r="2716" spans="1:22" x14ac:dyDescent="0.25">
      <c r="A2716" t="s">
        <v>739</v>
      </c>
      <c r="B2716" t="s">
        <v>21</v>
      </c>
      <c r="C2716" t="s">
        <v>740</v>
      </c>
      <c r="D2716">
        <v>2024</v>
      </c>
      <c r="E2716" t="s">
        <v>21</v>
      </c>
      <c r="F2716" t="s">
        <v>148</v>
      </c>
      <c r="G2716" t="s">
        <v>161</v>
      </c>
      <c r="H2716">
        <v>0</v>
      </c>
      <c r="J2716" t="b">
        <v>0</v>
      </c>
      <c r="K2716" t="s">
        <v>162</v>
      </c>
      <c r="L2716">
        <v>947</v>
      </c>
      <c r="M2716">
        <v>16</v>
      </c>
      <c r="N2716">
        <v>9</v>
      </c>
      <c r="O2716">
        <v>5</v>
      </c>
      <c r="P2716" t="s">
        <v>25</v>
      </c>
      <c r="R2716" t="b">
        <v>1</v>
      </c>
      <c r="S2716" t="b">
        <v>1</v>
      </c>
      <c r="T2716" t="s">
        <v>163</v>
      </c>
      <c r="V2716" t="str">
        <f>LEFT(Tabela_Podatkov[[#This Row],[ImePodatka]],6)</f>
        <v>DN0148</v>
      </c>
    </row>
    <row r="2717" spans="1:22" x14ac:dyDescent="0.25">
      <c r="A2717" t="s">
        <v>739</v>
      </c>
      <c r="B2717" t="s">
        <v>21</v>
      </c>
      <c r="C2717" t="s">
        <v>740</v>
      </c>
      <c r="D2717">
        <v>2024</v>
      </c>
      <c r="E2717" t="s">
        <v>21</v>
      </c>
      <c r="F2717" t="s">
        <v>164</v>
      </c>
      <c r="G2717" t="s">
        <v>165</v>
      </c>
      <c r="H2717">
        <v>235</v>
      </c>
      <c r="J2717" t="b">
        <v>0</v>
      </c>
      <c r="K2717" t="s">
        <v>166</v>
      </c>
      <c r="L2717">
        <v>947</v>
      </c>
      <c r="M2717">
        <v>16</v>
      </c>
      <c r="N2717">
        <v>9</v>
      </c>
      <c r="O2717">
        <v>6</v>
      </c>
      <c r="P2717" t="s">
        <v>25</v>
      </c>
      <c r="R2717" t="b">
        <v>1</v>
      </c>
      <c r="S2717" t="b">
        <v>1</v>
      </c>
      <c r="T2717" t="s">
        <v>167</v>
      </c>
      <c r="V2717" t="str">
        <f>LEFT(Tabela_Podatkov[[#This Row],[ImePodatka]],6)</f>
        <v>DN0031</v>
      </c>
    </row>
    <row r="2718" spans="1:22" x14ac:dyDescent="0.25">
      <c r="A2718" t="s">
        <v>739</v>
      </c>
      <c r="B2718" t="s">
        <v>21</v>
      </c>
      <c r="C2718" t="s">
        <v>740</v>
      </c>
      <c r="D2718">
        <v>2024</v>
      </c>
      <c r="E2718" t="s">
        <v>21</v>
      </c>
      <c r="F2718" t="s">
        <v>164</v>
      </c>
      <c r="G2718" t="s">
        <v>168</v>
      </c>
      <c r="H2718">
        <v>19</v>
      </c>
      <c r="J2718" t="b">
        <v>0</v>
      </c>
      <c r="K2718" t="s">
        <v>169</v>
      </c>
      <c r="L2718">
        <v>947</v>
      </c>
      <c r="M2718">
        <v>16</v>
      </c>
      <c r="N2718">
        <v>9</v>
      </c>
      <c r="O2718">
        <v>6</v>
      </c>
      <c r="P2718" t="s">
        <v>25</v>
      </c>
      <c r="R2718" t="b">
        <v>1</v>
      </c>
      <c r="S2718" t="b">
        <v>1</v>
      </c>
      <c r="T2718" t="s">
        <v>170</v>
      </c>
      <c r="V2718" t="str">
        <f>LEFT(Tabela_Podatkov[[#This Row],[ImePodatka]],6)</f>
        <v>DN0032</v>
      </c>
    </row>
    <row r="2719" spans="1:22" x14ac:dyDescent="0.25">
      <c r="A2719" t="s">
        <v>739</v>
      </c>
      <c r="B2719" t="s">
        <v>21</v>
      </c>
      <c r="C2719" t="s">
        <v>740</v>
      </c>
      <c r="D2719">
        <v>2024</v>
      </c>
      <c r="E2719" t="s">
        <v>21</v>
      </c>
      <c r="F2719" t="s">
        <v>164</v>
      </c>
      <c r="G2719" t="s">
        <v>171</v>
      </c>
      <c r="H2719">
        <v>2</v>
      </c>
      <c r="J2719" t="b">
        <v>0</v>
      </c>
      <c r="K2719" t="s">
        <v>172</v>
      </c>
      <c r="L2719">
        <v>947</v>
      </c>
      <c r="M2719">
        <v>16</v>
      </c>
      <c r="N2719">
        <v>9</v>
      </c>
      <c r="O2719">
        <v>6</v>
      </c>
      <c r="P2719" t="s">
        <v>25</v>
      </c>
      <c r="R2719" t="b">
        <v>1</v>
      </c>
      <c r="S2719" t="b">
        <v>1</v>
      </c>
      <c r="T2719" t="s">
        <v>173</v>
      </c>
      <c r="V2719" t="str">
        <f>LEFT(Tabela_Podatkov[[#This Row],[ImePodatka]],6)</f>
        <v>DN0033</v>
      </c>
    </row>
    <row r="2720" spans="1:22" x14ac:dyDescent="0.25">
      <c r="A2720" t="s">
        <v>739</v>
      </c>
      <c r="B2720" t="s">
        <v>21</v>
      </c>
      <c r="C2720" t="s">
        <v>740</v>
      </c>
      <c r="D2720">
        <v>2024</v>
      </c>
      <c r="E2720" t="s">
        <v>21</v>
      </c>
      <c r="F2720" t="s">
        <v>164</v>
      </c>
      <c r="G2720" t="s">
        <v>174</v>
      </c>
      <c r="H2720">
        <v>0</v>
      </c>
      <c r="J2720" t="b">
        <v>0</v>
      </c>
      <c r="K2720" t="s">
        <v>175</v>
      </c>
      <c r="L2720">
        <v>947</v>
      </c>
      <c r="M2720">
        <v>16</v>
      </c>
      <c r="N2720">
        <v>9</v>
      </c>
      <c r="O2720">
        <v>6</v>
      </c>
      <c r="P2720" t="s">
        <v>25</v>
      </c>
      <c r="R2720" t="b">
        <v>1</v>
      </c>
      <c r="S2720" t="b">
        <v>1</v>
      </c>
      <c r="T2720" t="s">
        <v>176</v>
      </c>
      <c r="V2720" t="str">
        <f>LEFT(Tabela_Podatkov[[#This Row],[ImePodatka]],6)</f>
        <v>DN0034</v>
      </c>
    </row>
    <row r="2721" spans="1:22" x14ac:dyDescent="0.25">
      <c r="A2721" t="s">
        <v>739</v>
      </c>
      <c r="B2721" t="s">
        <v>21</v>
      </c>
      <c r="C2721" t="s">
        <v>740</v>
      </c>
      <c r="D2721">
        <v>2024</v>
      </c>
      <c r="E2721" t="s">
        <v>21</v>
      </c>
      <c r="F2721" t="s">
        <v>164</v>
      </c>
      <c r="G2721" t="s">
        <v>177</v>
      </c>
      <c r="H2721">
        <v>12</v>
      </c>
      <c r="J2721" t="b">
        <v>0</v>
      </c>
      <c r="K2721" t="s">
        <v>178</v>
      </c>
      <c r="L2721">
        <v>947</v>
      </c>
      <c r="M2721">
        <v>16</v>
      </c>
      <c r="N2721">
        <v>9</v>
      </c>
      <c r="O2721">
        <v>6</v>
      </c>
      <c r="P2721" t="s">
        <v>25</v>
      </c>
      <c r="R2721" t="b">
        <v>1</v>
      </c>
      <c r="S2721" t="b">
        <v>1</v>
      </c>
      <c r="T2721" t="s">
        <v>179</v>
      </c>
      <c r="V2721" t="str">
        <f>LEFT(Tabela_Podatkov[[#This Row],[ImePodatka]],6)</f>
        <v>DN0035</v>
      </c>
    </row>
    <row r="2722" spans="1:22" x14ac:dyDescent="0.25">
      <c r="A2722" t="s">
        <v>739</v>
      </c>
      <c r="B2722" t="s">
        <v>21</v>
      </c>
      <c r="C2722" t="s">
        <v>740</v>
      </c>
      <c r="D2722">
        <v>2024</v>
      </c>
      <c r="E2722" t="s">
        <v>21</v>
      </c>
      <c r="F2722" t="s">
        <v>164</v>
      </c>
      <c r="G2722" t="s">
        <v>180</v>
      </c>
      <c r="H2722">
        <v>0</v>
      </c>
      <c r="J2722" t="b">
        <v>0</v>
      </c>
      <c r="K2722" t="s">
        <v>181</v>
      </c>
      <c r="L2722">
        <v>947</v>
      </c>
      <c r="M2722">
        <v>16</v>
      </c>
      <c r="N2722">
        <v>9</v>
      </c>
      <c r="O2722">
        <v>6</v>
      </c>
      <c r="P2722" t="s">
        <v>25</v>
      </c>
      <c r="R2722" t="b">
        <v>1</v>
      </c>
      <c r="S2722" t="b">
        <v>1</v>
      </c>
      <c r="T2722" t="s">
        <v>182</v>
      </c>
      <c r="V2722" t="str">
        <f>LEFT(Tabela_Podatkov[[#This Row],[ImePodatka]],6)</f>
        <v>DN0036</v>
      </c>
    </row>
    <row r="2723" spans="1:22" x14ac:dyDescent="0.25">
      <c r="A2723" t="s">
        <v>739</v>
      </c>
      <c r="B2723" t="s">
        <v>21</v>
      </c>
      <c r="C2723" t="s">
        <v>740</v>
      </c>
      <c r="D2723">
        <v>2024</v>
      </c>
      <c r="E2723" t="s">
        <v>21</v>
      </c>
      <c r="F2723" t="s">
        <v>164</v>
      </c>
      <c r="G2723" t="s">
        <v>183</v>
      </c>
      <c r="H2723">
        <v>0</v>
      </c>
      <c r="J2723" t="b">
        <v>0</v>
      </c>
      <c r="K2723" t="s">
        <v>184</v>
      </c>
      <c r="L2723">
        <v>947</v>
      </c>
      <c r="M2723">
        <v>16</v>
      </c>
      <c r="N2723">
        <v>9</v>
      </c>
      <c r="O2723">
        <v>6</v>
      </c>
      <c r="P2723" t="s">
        <v>25</v>
      </c>
      <c r="R2723" t="b">
        <v>1</v>
      </c>
      <c r="S2723" t="b">
        <v>1</v>
      </c>
      <c r="T2723" t="s">
        <v>185</v>
      </c>
      <c r="V2723" t="str">
        <f>LEFT(Tabela_Podatkov[[#This Row],[ImePodatka]],6)</f>
        <v>DN0037</v>
      </c>
    </row>
    <row r="2724" spans="1:22" x14ac:dyDescent="0.25">
      <c r="A2724" t="s">
        <v>739</v>
      </c>
      <c r="B2724" t="s">
        <v>21</v>
      </c>
      <c r="C2724" t="s">
        <v>740</v>
      </c>
      <c r="D2724">
        <v>2024</v>
      </c>
      <c r="E2724" t="s">
        <v>21</v>
      </c>
      <c r="F2724" t="s">
        <v>164</v>
      </c>
      <c r="G2724" t="s">
        <v>186</v>
      </c>
      <c r="H2724">
        <v>0</v>
      </c>
      <c r="J2724" t="b">
        <v>0</v>
      </c>
      <c r="K2724" t="s">
        <v>187</v>
      </c>
      <c r="L2724">
        <v>947</v>
      </c>
      <c r="M2724">
        <v>16</v>
      </c>
      <c r="N2724">
        <v>9</v>
      </c>
      <c r="O2724">
        <v>6</v>
      </c>
      <c r="P2724" t="s">
        <v>25</v>
      </c>
      <c r="R2724" t="b">
        <v>1</v>
      </c>
      <c r="S2724" t="b">
        <v>1</v>
      </c>
      <c r="T2724" t="s">
        <v>188</v>
      </c>
      <c r="V2724" t="str">
        <f>LEFT(Tabela_Podatkov[[#This Row],[ImePodatka]],6)</f>
        <v>DN0038</v>
      </c>
    </row>
    <row r="2725" spans="1:22" x14ac:dyDescent="0.25">
      <c r="A2725" t="s">
        <v>739</v>
      </c>
      <c r="B2725" t="s">
        <v>21</v>
      </c>
      <c r="C2725" t="s">
        <v>740</v>
      </c>
      <c r="D2725">
        <v>2024</v>
      </c>
      <c r="E2725" t="s">
        <v>21</v>
      </c>
      <c r="F2725" t="s">
        <v>164</v>
      </c>
      <c r="G2725" t="s">
        <v>189</v>
      </c>
      <c r="H2725">
        <v>146</v>
      </c>
      <c r="J2725" t="b">
        <v>0</v>
      </c>
      <c r="K2725" t="s">
        <v>190</v>
      </c>
      <c r="L2725">
        <v>947</v>
      </c>
      <c r="M2725">
        <v>16</v>
      </c>
      <c r="N2725">
        <v>9</v>
      </c>
      <c r="O2725">
        <v>6</v>
      </c>
      <c r="P2725" t="s">
        <v>25</v>
      </c>
      <c r="R2725" t="b">
        <v>1</v>
      </c>
      <c r="S2725" t="b">
        <v>1</v>
      </c>
      <c r="T2725" t="s">
        <v>191</v>
      </c>
      <c r="V2725" t="str">
        <f>LEFT(Tabela_Podatkov[[#This Row],[ImePodatka]],6)</f>
        <v>DN0039</v>
      </c>
    </row>
    <row r="2726" spans="1:22" x14ac:dyDescent="0.25">
      <c r="A2726" t="s">
        <v>739</v>
      </c>
      <c r="B2726" t="s">
        <v>21</v>
      </c>
      <c r="C2726" t="s">
        <v>740</v>
      </c>
      <c r="D2726">
        <v>2024</v>
      </c>
      <c r="E2726" t="s">
        <v>21</v>
      </c>
      <c r="F2726" t="s">
        <v>164</v>
      </c>
      <c r="G2726" t="s">
        <v>192</v>
      </c>
      <c r="H2726">
        <v>5</v>
      </c>
      <c r="J2726" t="b">
        <v>0</v>
      </c>
      <c r="K2726" t="s">
        <v>193</v>
      </c>
      <c r="L2726">
        <v>947</v>
      </c>
      <c r="M2726">
        <v>16</v>
      </c>
      <c r="N2726">
        <v>9</v>
      </c>
      <c r="O2726">
        <v>6</v>
      </c>
      <c r="P2726" t="s">
        <v>25</v>
      </c>
      <c r="R2726" t="b">
        <v>1</v>
      </c>
      <c r="S2726" t="b">
        <v>1</v>
      </c>
      <c r="T2726" t="s">
        <v>194</v>
      </c>
      <c r="V2726" t="str">
        <f>LEFT(Tabela_Podatkov[[#This Row],[ImePodatka]],6)</f>
        <v>DN0040</v>
      </c>
    </row>
    <row r="2727" spans="1:22" x14ac:dyDescent="0.25">
      <c r="A2727" t="s">
        <v>739</v>
      </c>
      <c r="B2727" t="s">
        <v>21</v>
      </c>
      <c r="C2727" t="s">
        <v>740</v>
      </c>
      <c r="D2727">
        <v>2024</v>
      </c>
      <c r="E2727" t="s">
        <v>21</v>
      </c>
      <c r="F2727" t="s">
        <v>164</v>
      </c>
      <c r="G2727" t="s">
        <v>195</v>
      </c>
      <c r="H2727">
        <v>192</v>
      </c>
      <c r="J2727" t="b">
        <v>0</v>
      </c>
      <c r="K2727" t="s">
        <v>196</v>
      </c>
      <c r="L2727">
        <v>947</v>
      </c>
      <c r="M2727">
        <v>16</v>
      </c>
      <c r="N2727">
        <v>9</v>
      </c>
      <c r="O2727">
        <v>6</v>
      </c>
      <c r="P2727" t="s">
        <v>25</v>
      </c>
      <c r="R2727" t="b">
        <v>1</v>
      </c>
      <c r="S2727" t="b">
        <v>1</v>
      </c>
      <c r="T2727" t="s">
        <v>197</v>
      </c>
      <c r="V2727" t="str">
        <f>LEFT(Tabela_Podatkov[[#This Row],[ImePodatka]],6)</f>
        <v>DN0041</v>
      </c>
    </row>
    <row r="2728" spans="1:22" x14ac:dyDescent="0.25">
      <c r="A2728" t="s">
        <v>739</v>
      </c>
      <c r="B2728" t="s">
        <v>21</v>
      </c>
      <c r="C2728" t="s">
        <v>740</v>
      </c>
      <c r="D2728">
        <v>2024</v>
      </c>
      <c r="E2728" t="s">
        <v>21</v>
      </c>
      <c r="F2728" t="s">
        <v>164</v>
      </c>
      <c r="G2728" t="s">
        <v>198</v>
      </c>
      <c r="H2728">
        <v>64</v>
      </c>
      <c r="J2728" t="b">
        <v>0</v>
      </c>
      <c r="K2728" t="s">
        <v>199</v>
      </c>
      <c r="L2728">
        <v>947</v>
      </c>
      <c r="M2728">
        <v>16</v>
      </c>
      <c r="N2728">
        <v>9</v>
      </c>
      <c r="O2728">
        <v>6</v>
      </c>
      <c r="P2728" t="s">
        <v>25</v>
      </c>
      <c r="R2728" t="b">
        <v>1</v>
      </c>
      <c r="S2728" t="b">
        <v>1</v>
      </c>
      <c r="T2728" t="s">
        <v>200</v>
      </c>
      <c r="V2728" t="str">
        <f>LEFT(Tabela_Podatkov[[#This Row],[ImePodatka]],6)</f>
        <v>DN0042</v>
      </c>
    </row>
    <row r="2729" spans="1:22" x14ac:dyDescent="0.25">
      <c r="A2729" t="s">
        <v>739</v>
      </c>
      <c r="B2729" t="s">
        <v>21</v>
      </c>
      <c r="C2729" t="s">
        <v>740</v>
      </c>
      <c r="D2729">
        <v>2024</v>
      </c>
      <c r="E2729" t="s">
        <v>21</v>
      </c>
      <c r="F2729" t="s">
        <v>164</v>
      </c>
      <c r="G2729" t="s">
        <v>201</v>
      </c>
      <c r="H2729">
        <v>0</v>
      </c>
      <c r="J2729" t="b">
        <v>0</v>
      </c>
      <c r="K2729" t="s">
        <v>202</v>
      </c>
      <c r="L2729">
        <v>947</v>
      </c>
      <c r="M2729">
        <v>16</v>
      </c>
      <c r="N2729">
        <v>9</v>
      </c>
      <c r="O2729">
        <v>6</v>
      </c>
      <c r="P2729" t="s">
        <v>25</v>
      </c>
      <c r="R2729" t="b">
        <v>1</v>
      </c>
      <c r="S2729" t="b">
        <v>1</v>
      </c>
      <c r="T2729" t="s">
        <v>203</v>
      </c>
      <c r="V2729" t="str">
        <f>LEFT(Tabela_Podatkov[[#This Row],[ImePodatka]],6)</f>
        <v>DN0043</v>
      </c>
    </row>
    <row r="2730" spans="1:22" x14ac:dyDescent="0.25">
      <c r="A2730" t="s">
        <v>739</v>
      </c>
      <c r="B2730" t="s">
        <v>21</v>
      </c>
      <c r="C2730" t="s">
        <v>740</v>
      </c>
      <c r="D2730">
        <v>2024</v>
      </c>
      <c r="E2730" t="s">
        <v>21</v>
      </c>
      <c r="F2730" t="s">
        <v>164</v>
      </c>
      <c r="G2730" t="s">
        <v>204</v>
      </c>
      <c r="H2730">
        <v>0</v>
      </c>
      <c r="J2730" t="b">
        <v>0</v>
      </c>
      <c r="K2730" t="s">
        <v>205</v>
      </c>
      <c r="L2730">
        <v>947</v>
      </c>
      <c r="M2730">
        <v>16</v>
      </c>
      <c r="N2730">
        <v>9</v>
      </c>
      <c r="O2730">
        <v>6</v>
      </c>
      <c r="P2730" t="s">
        <v>25</v>
      </c>
      <c r="R2730" t="b">
        <v>1</v>
      </c>
      <c r="S2730" t="b">
        <v>1</v>
      </c>
      <c r="T2730" t="s">
        <v>206</v>
      </c>
      <c r="V2730" t="str">
        <f>LEFT(Tabela_Podatkov[[#This Row],[ImePodatka]],6)</f>
        <v>DN0044</v>
      </c>
    </row>
    <row r="2731" spans="1:22" x14ac:dyDescent="0.25">
      <c r="A2731" t="s">
        <v>739</v>
      </c>
      <c r="B2731" t="s">
        <v>21</v>
      </c>
      <c r="C2731" t="s">
        <v>740</v>
      </c>
      <c r="D2731">
        <v>2024</v>
      </c>
      <c r="E2731" t="s">
        <v>21</v>
      </c>
      <c r="F2731" t="s">
        <v>164</v>
      </c>
      <c r="G2731" t="s">
        <v>207</v>
      </c>
      <c r="H2731">
        <v>0</v>
      </c>
      <c r="J2731" t="b">
        <v>0</v>
      </c>
      <c r="K2731" t="s">
        <v>208</v>
      </c>
      <c r="L2731">
        <v>947</v>
      </c>
      <c r="M2731">
        <v>16</v>
      </c>
      <c r="N2731">
        <v>9</v>
      </c>
      <c r="O2731">
        <v>6</v>
      </c>
      <c r="P2731" t="s">
        <v>25</v>
      </c>
      <c r="R2731" t="b">
        <v>1</v>
      </c>
      <c r="S2731" t="b">
        <v>1</v>
      </c>
      <c r="T2731" t="s">
        <v>209</v>
      </c>
      <c r="V2731" t="str">
        <f>LEFT(Tabela_Podatkov[[#This Row],[ImePodatka]],6)</f>
        <v>DN0045</v>
      </c>
    </row>
    <row r="2732" spans="1:22" x14ac:dyDescent="0.25">
      <c r="A2732" t="s">
        <v>739</v>
      </c>
      <c r="B2732" t="s">
        <v>21</v>
      </c>
      <c r="C2732" t="s">
        <v>740</v>
      </c>
      <c r="D2732">
        <v>2024</v>
      </c>
      <c r="E2732" t="s">
        <v>21</v>
      </c>
      <c r="F2732" t="s">
        <v>210</v>
      </c>
      <c r="G2732" t="s">
        <v>211</v>
      </c>
      <c r="H2732">
        <v>0</v>
      </c>
      <c r="J2732" t="b">
        <v>0</v>
      </c>
      <c r="K2732" t="s">
        <v>212</v>
      </c>
      <c r="L2732">
        <v>947</v>
      </c>
      <c r="M2732">
        <v>16</v>
      </c>
      <c r="N2732">
        <v>9</v>
      </c>
      <c r="O2732">
        <v>7</v>
      </c>
      <c r="P2732" t="s">
        <v>25</v>
      </c>
      <c r="R2732" t="b">
        <v>1</v>
      </c>
      <c r="S2732" t="b">
        <v>1</v>
      </c>
      <c r="T2732" t="s">
        <v>213</v>
      </c>
      <c r="V2732" t="str">
        <f>LEFT(Tabela_Podatkov[[#This Row],[ImePodatka]],6)</f>
        <v>DN0139</v>
      </c>
    </row>
    <row r="2733" spans="1:22" x14ac:dyDescent="0.25">
      <c r="A2733" t="s">
        <v>739</v>
      </c>
      <c r="B2733" t="s">
        <v>21</v>
      </c>
      <c r="C2733" t="s">
        <v>740</v>
      </c>
      <c r="D2733">
        <v>2024</v>
      </c>
      <c r="E2733" t="s">
        <v>21</v>
      </c>
      <c r="F2733" t="s">
        <v>210</v>
      </c>
      <c r="G2733" t="s">
        <v>214</v>
      </c>
      <c r="H2733">
        <v>0</v>
      </c>
      <c r="J2733" t="b">
        <v>0</v>
      </c>
      <c r="K2733" t="s">
        <v>215</v>
      </c>
      <c r="L2733">
        <v>947</v>
      </c>
      <c r="M2733">
        <v>16</v>
      </c>
      <c r="N2733">
        <v>9</v>
      </c>
      <c r="O2733">
        <v>7</v>
      </c>
      <c r="P2733" t="s">
        <v>25</v>
      </c>
      <c r="R2733" t="b">
        <v>1</v>
      </c>
      <c r="S2733" t="b">
        <v>1</v>
      </c>
      <c r="T2733" t="s">
        <v>216</v>
      </c>
      <c r="V2733" t="str">
        <f>LEFT(Tabela_Podatkov[[#This Row],[ImePodatka]],6)</f>
        <v>DN0140</v>
      </c>
    </row>
    <row r="2734" spans="1:22" x14ac:dyDescent="0.25">
      <c r="A2734" t="s">
        <v>739</v>
      </c>
      <c r="B2734" t="s">
        <v>21</v>
      </c>
      <c r="C2734" t="s">
        <v>740</v>
      </c>
      <c r="D2734">
        <v>2024</v>
      </c>
      <c r="E2734" t="s">
        <v>21</v>
      </c>
      <c r="F2734" t="s">
        <v>210</v>
      </c>
      <c r="G2734" t="s">
        <v>217</v>
      </c>
      <c r="H2734">
        <v>0</v>
      </c>
      <c r="J2734" t="b">
        <v>0</v>
      </c>
      <c r="K2734" t="s">
        <v>218</v>
      </c>
      <c r="L2734">
        <v>947</v>
      </c>
      <c r="M2734">
        <v>16</v>
      </c>
      <c r="N2734">
        <v>9</v>
      </c>
      <c r="O2734">
        <v>7</v>
      </c>
      <c r="P2734" t="s">
        <v>25</v>
      </c>
      <c r="R2734" t="b">
        <v>1</v>
      </c>
      <c r="S2734" t="b">
        <v>1</v>
      </c>
      <c r="T2734" t="s">
        <v>219</v>
      </c>
      <c r="V2734" t="str">
        <f>LEFT(Tabela_Podatkov[[#This Row],[ImePodatka]],6)</f>
        <v>DN0141</v>
      </c>
    </row>
    <row r="2735" spans="1:22" x14ac:dyDescent="0.25">
      <c r="A2735" t="s">
        <v>739</v>
      </c>
      <c r="B2735" t="s">
        <v>21</v>
      </c>
      <c r="C2735" t="s">
        <v>740</v>
      </c>
      <c r="D2735">
        <v>2024</v>
      </c>
      <c r="E2735" t="s">
        <v>21</v>
      </c>
      <c r="F2735" t="s">
        <v>210</v>
      </c>
      <c r="G2735" t="s">
        <v>220</v>
      </c>
      <c r="H2735">
        <v>0</v>
      </c>
      <c r="J2735" t="b">
        <v>0</v>
      </c>
      <c r="K2735" t="s">
        <v>221</v>
      </c>
      <c r="L2735">
        <v>947</v>
      </c>
      <c r="M2735">
        <v>16</v>
      </c>
      <c r="N2735">
        <v>9</v>
      </c>
      <c r="O2735">
        <v>7</v>
      </c>
      <c r="P2735" t="s">
        <v>25</v>
      </c>
      <c r="R2735" t="b">
        <v>1</v>
      </c>
      <c r="S2735" t="b">
        <v>1</v>
      </c>
      <c r="T2735" t="s">
        <v>222</v>
      </c>
      <c r="V2735" t="str">
        <f>LEFT(Tabela_Podatkov[[#This Row],[ImePodatka]],6)</f>
        <v>DN0142</v>
      </c>
    </row>
    <row r="2736" spans="1:22" x14ac:dyDescent="0.25">
      <c r="A2736" t="s">
        <v>739</v>
      </c>
      <c r="B2736" t="s">
        <v>21</v>
      </c>
      <c r="C2736" t="s">
        <v>740</v>
      </c>
      <c r="D2736">
        <v>2024</v>
      </c>
      <c r="E2736" t="s">
        <v>21</v>
      </c>
      <c r="F2736" t="s">
        <v>210</v>
      </c>
      <c r="G2736" t="s">
        <v>223</v>
      </c>
      <c r="H2736">
        <v>0</v>
      </c>
      <c r="J2736" t="b">
        <v>0</v>
      </c>
      <c r="K2736" t="s">
        <v>224</v>
      </c>
      <c r="L2736">
        <v>947</v>
      </c>
      <c r="M2736">
        <v>16</v>
      </c>
      <c r="N2736">
        <v>9</v>
      </c>
      <c r="O2736">
        <v>7</v>
      </c>
      <c r="P2736" t="s">
        <v>25</v>
      </c>
      <c r="R2736" t="b">
        <v>1</v>
      </c>
      <c r="S2736" t="b">
        <v>1</v>
      </c>
      <c r="T2736" t="s">
        <v>225</v>
      </c>
      <c r="V2736" t="str">
        <f>LEFT(Tabela_Podatkov[[#This Row],[ImePodatka]],6)</f>
        <v>DN0143</v>
      </c>
    </row>
    <row r="2737" spans="1:22" x14ac:dyDescent="0.25">
      <c r="A2737" t="s">
        <v>739</v>
      </c>
      <c r="B2737" t="s">
        <v>21</v>
      </c>
      <c r="C2737" t="s">
        <v>740</v>
      </c>
      <c r="D2737">
        <v>2024</v>
      </c>
      <c r="E2737" t="s">
        <v>21</v>
      </c>
      <c r="F2737" t="s">
        <v>226</v>
      </c>
      <c r="G2737" t="s">
        <v>227</v>
      </c>
      <c r="H2737">
        <v>41</v>
      </c>
      <c r="J2737" t="b">
        <v>0</v>
      </c>
      <c r="K2737" t="s">
        <v>228</v>
      </c>
      <c r="L2737">
        <v>947</v>
      </c>
      <c r="M2737">
        <v>16</v>
      </c>
      <c r="N2737">
        <v>9</v>
      </c>
      <c r="O2737">
        <v>8</v>
      </c>
      <c r="P2737" t="s">
        <v>25</v>
      </c>
      <c r="R2737" t="b">
        <v>1</v>
      </c>
      <c r="S2737" t="b">
        <v>1</v>
      </c>
      <c r="T2737" t="s">
        <v>229</v>
      </c>
      <c r="V2737" t="str">
        <f>LEFT(Tabela_Podatkov[[#This Row],[ImePodatka]],6)</f>
        <v>DN0046</v>
      </c>
    </row>
    <row r="2738" spans="1:22" x14ac:dyDescent="0.25">
      <c r="A2738" t="s">
        <v>739</v>
      </c>
      <c r="B2738" t="s">
        <v>21</v>
      </c>
      <c r="C2738" t="s">
        <v>740</v>
      </c>
      <c r="D2738">
        <v>2024</v>
      </c>
      <c r="E2738" t="s">
        <v>21</v>
      </c>
      <c r="F2738" t="s">
        <v>226</v>
      </c>
      <c r="G2738" t="s">
        <v>230</v>
      </c>
      <c r="H2738">
        <v>0</v>
      </c>
      <c r="J2738" t="b">
        <v>0</v>
      </c>
      <c r="K2738" t="s">
        <v>231</v>
      </c>
      <c r="L2738">
        <v>947</v>
      </c>
      <c r="M2738">
        <v>16</v>
      </c>
      <c r="N2738">
        <v>9</v>
      </c>
      <c r="O2738">
        <v>8</v>
      </c>
      <c r="P2738" t="s">
        <v>25</v>
      </c>
      <c r="R2738" t="b">
        <v>1</v>
      </c>
      <c r="S2738" t="b">
        <v>1</v>
      </c>
      <c r="T2738" t="s">
        <v>232</v>
      </c>
      <c r="V2738" t="str">
        <f>LEFT(Tabela_Podatkov[[#This Row],[ImePodatka]],6)</f>
        <v>DN0047</v>
      </c>
    </row>
    <row r="2739" spans="1:22" x14ac:dyDescent="0.25">
      <c r="A2739" t="s">
        <v>739</v>
      </c>
      <c r="B2739" t="s">
        <v>21</v>
      </c>
      <c r="C2739" t="s">
        <v>740</v>
      </c>
      <c r="D2739">
        <v>2024</v>
      </c>
      <c r="E2739" t="s">
        <v>21</v>
      </c>
      <c r="F2739" t="s">
        <v>226</v>
      </c>
      <c r="G2739" t="s">
        <v>233</v>
      </c>
      <c r="H2739">
        <v>12</v>
      </c>
      <c r="J2739" t="b">
        <v>0</v>
      </c>
      <c r="K2739" t="s">
        <v>234</v>
      </c>
      <c r="L2739">
        <v>947</v>
      </c>
      <c r="M2739">
        <v>16</v>
      </c>
      <c r="N2739">
        <v>9</v>
      </c>
      <c r="O2739">
        <v>8</v>
      </c>
      <c r="P2739" t="s">
        <v>25</v>
      </c>
      <c r="R2739" t="b">
        <v>1</v>
      </c>
      <c r="S2739" t="b">
        <v>1</v>
      </c>
      <c r="T2739" t="s">
        <v>235</v>
      </c>
      <c r="V2739" t="str">
        <f>LEFT(Tabela_Podatkov[[#This Row],[ImePodatka]],6)</f>
        <v>DN0048</v>
      </c>
    </row>
    <row r="2740" spans="1:22" x14ac:dyDescent="0.25">
      <c r="A2740" t="s">
        <v>739</v>
      </c>
      <c r="B2740" t="s">
        <v>21</v>
      </c>
      <c r="C2740" t="s">
        <v>740</v>
      </c>
      <c r="D2740">
        <v>2024</v>
      </c>
      <c r="E2740" t="s">
        <v>21</v>
      </c>
      <c r="F2740" t="s">
        <v>226</v>
      </c>
      <c r="G2740" t="s">
        <v>236</v>
      </c>
      <c r="H2740">
        <v>0</v>
      </c>
      <c r="J2740" t="b">
        <v>0</v>
      </c>
      <c r="K2740" t="s">
        <v>237</v>
      </c>
      <c r="L2740">
        <v>947</v>
      </c>
      <c r="M2740">
        <v>16</v>
      </c>
      <c r="N2740">
        <v>9</v>
      </c>
      <c r="O2740">
        <v>8</v>
      </c>
      <c r="P2740" t="s">
        <v>25</v>
      </c>
      <c r="R2740" t="b">
        <v>1</v>
      </c>
      <c r="S2740" t="b">
        <v>1</v>
      </c>
      <c r="T2740" t="s">
        <v>238</v>
      </c>
      <c r="V2740" t="str">
        <f>LEFT(Tabela_Podatkov[[#This Row],[ImePodatka]],6)</f>
        <v>DN0049</v>
      </c>
    </row>
    <row r="2741" spans="1:22" x14ac:dyDescent="0.25">
      <c r="A2741" t="s">
        <v>739</v>
      </c>
      <c r="B2741" t="s">
        <v>21</v>
      </c>
      <c r="C2741" t="s">
        <v>740</v>
      </c>
      <c r="D2741">
        <v>2024</v>
      </c>
      <c r="E2741" t="s">
        <v>21</v>
      </c>
      <c r="F2741" t="s">
        <v>226</v>
      </c>
      <c r="G2741" t="s">
        <v>239</v>
      </c>
      <c r="H2741">
        <v>51</v>
      </c>
      <c r="J2741" t="b">
        <v>0</v>
      </c>
      <c r="K2741" t="s">
        <v>240</v>
      </c>
      <c r="L2741">
        <v>947</v>
      </c>
      <c r="M2741">
        <v>16</v>
      </c>
      <c r="N2741">
        <v>9</v>
      </c>
      <c r="O2741">
        <v>8</v>
      </c>
      <c r="P2741" t="s">
        <v>25</v>
      </c>
      <c r="R2741" t="b">
        <v>1</v>
      </c>
      <c r="S2741" t="b">
        <v>1</v>
      </c>
      <c r="T2741" t="s">
        <v>241</v>
      </c>
      <c r="V2741" t="str">
        <f>LEFT(Tabela_Podatkov[[#This Row],[ImePodatka]],6)</f>
        <v>DN0050</v>
      </c>
    </row>
    <row r="2742" spans="1:22" x14ac:dyDescent="0.25">
      <c r="A2742" t="s">
        <v>739</v>
      </c>
      <c r="B2742" t="s">
        <v>21</v>
      </c>
      <c r="C2742" t="s">
        <v>740</v>
      </c>
      <c r="D2742">
        <v>2024</v>
      </c>
      <c r="E2742" t="s">
        <v>21</v>
      </c>
      <c r="F2742" t="s">
        <v>226</v>
      </c>
      <c r="G2742" t="s">
        <v>242</v>
      </c>
      <c r="H2742">
        <v>0</v>
      </c>
      <c r="J2742" t="b">
        <v>0</v>
      </c>
      <c r="K2742" t="s">
        <v>243</v>
      </c>
      <c r="L2742">
        <v>947</v>
      </c>
      <c r="M2742">
        <v>16</v>
      </c>
      <c r="N2742">
        <v>9</v>
      </c>
      <c r="O2742">
        <v>8</v>
      </c>
      <c r="P2742" t="s">
        <v>25</v>
      </c>
      <c r="R2742" t="b">
        <v>1</v>
      </c>
      <c r="S2742" t="b">
        <v>1</v>
      </c>
      <c r="T2742" t="s">
        <v>244</v>
      </c>
      <c r="V2742" t="str">
        <f>LEFT(Tabela_Podatkov[[#This Row],[ImePodatka]],6)</f>
        <v>DN0051</v>
      </c>
    </row>
    <row r="2743" spans="1:22" x14ac:dyDescent="0.25">
      <c r="A2743" t="s">
        <v>739</v>
      </c>
      <c r="B2743" t="s">
        <v>21</v>
      </c>
      <c r="C2743" t="s">
        <v>740</v>
      </c>
      <c r="D2743">
        <v>2024</v>
      </c>
      <c r="E2743" t="s">
        <v>21</v>
      </c>
      <c r="F2743" t="s">
        <v>226</v>
      </c>
      <c r="G2743" t="s">
        <v>245</v>
      </c>
      <c r="H2743">
        <v>0</v>
      </c>
      <c r="J2743" t="b">
        <v>0</v>
      </c>
      <c r="K2743" t="s">
        <v>246</v>
      </c>
      <c r="L2743">
        <v>947</v>
      </c>
      <c r="M2743">
        <v>16</v>
      </c>
      <c r="N2743">
        <v>9</v>
      </c>
      <c r="O2743">
        <v>8</v>
      </c>
      <c r="P2743" t="s">
        <v>25</v>
      </c>
      <c r="R2743" t="b">
        <v>1</v>
      </c>
      <c r="S2743" t="b">
        <v>1</v>
      </c>
      <c r="T2743" t="s">
        <v>247</v>
      </c>
      <c r="V2743" t="str">
        <f>LEFT(Tabela_Podatkov[[#This Row],[ImePodatka]],6)</f>
        <v>DN0052</v>
      </c>
    </row>
    <row r="2744" spans="1:22" x14ac:dyDescent="0.25">
      <c r="A2744" t="s">
        <v>739</v>
      </c>
      <c r="B2744" t="s">
        <v>21</v>
      </c>
      <c r="C2744" t="s">
        <v>740</v>
      </c>
      <c r="D2744">
        <v>2024</v>
      </c>
      <c r="E2744" t="s">
        <v>21</v>
      </c>
      <c r="F2744" t="s">
        <v>226</v>
      </c>
      <c r="G2744" t="s">
        <v>248</v>
      </c>
      <c r="H2744">
        <v>0</v>
      </c>
      <c r="J2744" t="b">
        <v>0</v>
      </c>
      <c r="K2744" t="s">
        <v>249</v>
      </c>
      <c r="L2744">
        <v>947</v>
      </c>
      <c r="M2744">
        <v>16</v>
      </c>
      <c r="N2744">
        <v>9</v>
      </c>
      <c r="O2744">
        <v>8</v>
      </c>
      <c r="P2744" t="s">
        <v>25</v>
      </c>
      <c r="R2744" t="b">
        <v>1</v>
      </c>
      <c r="S2744" t="b">
        <v>1</v>
      </c>
      <c r="T2744" t="s">
        <v>250</v>
      </c>
      <c r="V2744" t="str">
        <f>LEFT(Tabela_Podatkov[[#This Row],[ImePodatka]],6)</f>
        <v>DN0053</v>
      </c>
    </row>
    <row r="2745" spans="1:22" x14ac:dyDescent="0.25">
      <c r="A2745" t="s">
        <v>739</v>
      </c>
      <c r="B2745" t="s">
        <v>21</v>
      </c>
      <c r="C2745" t="s">
        <v>740</v>
      </c>
      <c r="D2745">
        <v>2024</v>
      </c>
      <c r="E2745" t="s">
        <v>21</v>
      </c>
      <c r="F2745" t="s">
        <v>226</v>
      </c>
      <c r="G2745" t="s">
        <v>251</v>
      </c>
      <c r="H2745">
        <v>62</v>
      </c>
      <c r="J2745" t="b">
        <v>0</v>
      </c>
      <c r="K2745" t="s">
        <v>252</v>
      </c>
      <c r="L2745">
        <v>947</v>
      </c>
      <c r="M2745">
        <v>16</v>
      </c>
      <c r="N2745">
        <v>9</v>
      </c>
      <c r="O2745">
        <v>8</v>
      </c>
      <c r="P2745" t="s">
        <v>25</v>
      </c>
      <c r="R2745" t="b">
        <v>1</v>
      </c>
      <c r="S2745" t="b">
        <v>1</v>
      </c>
      <c r="T2745" t="s">
        <v>253</v>
      </c>
      <c r="V2745" t="str">
        <f>LEFT(Tabela_Podatkov[[#This Row],[ImePodatka]],6)</f>
        <v>DN0054</v>
      </c>
    </row>
    <row r="2746" spans="1:22" x14ac:dyDescent="0.25">
      <c r="A2746" t="s">
        <v>739</v>
      </c>
      <c r="B2746" t="s">
        <v>21</v>
      </c>
      <c r="C2746" t="s">
        <v>740</v>
      </c>
      <c r="D2746">
        <v>2024</v>
      </c>
      <c r="E2746" t="s">
        <v>21</v>
      </c>
      <c r="F2746" t="s">
        <v>254</v>
      </c>
      <c r="G2746" t="s">
        <v>255</v>
      </c>
      <c r="H2746">
        <v>3006</v>
      </c>
      <c r="J2746" t="b">
        <v>0</v>
      </c>
      <c r="K2746" t="s">
        <v>256</v>
      </c>
      <c r="L2746">
        <v>947</v>
      </c>
      <c r="M2746">
        <v>16</v>
      </c>
      <c r="N2746">
        <v>9</v>
      </c>
      <c r="O2746">
        <v>9</v>
      </c>
      <c r="P2746" t="s">
        <v>25</v>
      </c>
      <c r="R2746" t="b">
        <v>1</v>
      </c>
      <c r="S2746" t="b">
        <v>1</v>
      </c>
      <c r="T2746" t="s">
        <v>257</v>
      </c>
      <c r="V2746" t="str">
        <f>LEFT(Tabela_Podatkov[[#This Row],[ImePodatka]],6)</f>
        <v>DN0055</v>
      </c>
    </row>
    <row r="2747" spans="1:22" x14ac:dyDescent="0.25">
      <c r="A2747" t="s">
        <v>739</v>
      </c>
      <c r="B2747" t="s">
        <v>21</v>
      </c>
      <c r="C2747" t="s">
        <v>740</v>
      </c>
      <c r="D2747">
        <v>2024</v>
      </c>
      <c r="E2747" t="s">
        <v>21</v>
      </c>
      <c r="F2747" t="s">
        <v>254</v>
      </c>
      <c r="G2747" t="s">
        <v>258</v>
      </c>
      <c r="H2747">
        <v>19</v>
      </c>
      <c r="J2747" t="b">
        <v>0</v>
      </c>
      <c r="K2747" t="s">
        <v>259</v>
      </c>
      <c r="L2747">
        <v>947</v>
      </c>
      <c r="M2747">
        <v>16</v>
      </c>
      <c r="N2747">
        <v>9</v>
      </c>
      <c r="O2747">
        <v>9</v>
      </c>
      <c r="P2747" t="s">
        <v>25</v>
      </c>
      <c r="R2747" t="b">
        <v>1</v>
      </c>
      <c r="S2747" t="b">
        <v>1</v>
      </c>
      <c r="T2747" t="s">
        <v>260</v>
      </c>
      <c r="V2747" t="str">
        <f>LEFT(Tabela_Podatkov[[#This Row],[ImePodatka]],6)</f>
        <v>DN0056</v>
      </c>
    </row>
    <row r="2748" spans="1:22" x14ac:dyDescent="0.25">
      <c r="A2748" t="s">
        <v>739</v>
      </c>
      <c r="B2748" t="s">
        <v>21</v>
      </c>
      <c r="C2748" t="s">
        <v>740</v>
      </c>
      <c r="D2748">
        <v>2024</v>
      </c>
      <c r="E2748" t="s">
        <v>21</v>
      </c>
      <c r="F2748" t="s">
        <v>254</v>
      </c>
      <c r="G2748" t="s">
        <v>261</v>
      </c>
      <c r="H2748">
        <v>358</v>
      </c>
      <c r="J2748" t="b">
        <v>0</v>
      </c>
      <c r="K2748" t="s">
        <v>262</v>
      </c>
      <c r="L2748">
        <v>947</v>
      </c>
      <c r="M2748">
        <v>16</v>
      </c>
      <c r="N2748">
        <v>9</v>
      </c>
      <c r="O2748">
        <v>9</v>
      </c>
      <c r="P2748" t="s">
        <v>25</v>
      </c>
      <c r="R2748" t="b">
        <v>1</v>
      </c>
      <c r="S2748" t="b">
        <v>1</v>
      </c>
      <c r="T2748" t="s">
        <v>263</v>
      </c>
      <c r="V2748" t="str">
        <f>LEFT(Tabela_Podatkov[[#This Row],[ImePodatka]],6)</f>
        <v>DN0057</v>
      </c>
    </row>
    <row r="2749" spans="1:22" x14ac:dyDescent="0.25">
      <c r="A2749" t="s">
        <v>739</v>
      </c>
      <c r="B2749" t="s">
        <v>21</v>
      </c>
      <c r="C2749" t="s">
        <v>740</v>
      </c>
      <c r="D2749">
        <v>2024</v>
      </c>
      <c r="E2749" t="s">
        <v>21</v>
      </c>
      <c r="F2749" t="s">
        <v>254</v>
      </c>
      <c r="G2749" t="s">
        <v>264</v>
      </c>
      <c r="H2749">
        <v>11</v>
      </c>
      <c r="J2749" t="b">
        <v>0</v>
      </c>
      <c r="K2749" t="s">
        <v>265</v>
      </c>
      <c r="L2749">
        <v>947</v>
      </c>
      <c r="M2749">
        <v>16</v>
      </c>
      <c r="N2749">
        <v>9</v>
      </c>
      <c r="O2749">
        <v>9</v>
      </c>
      <c r="P2749" t="s">
        <v>25</v>
      </c>
      <c r="R2749" t="b">
        <v>1</v>
      </c>
      <c r="S2749" t="b">
        <v>1</v>
      </c>
      <c r="T2749" t="s">
        <v>266</v>
      </c>
      <c r="V2749" t="str">
        <f>LEFT(Tabela_Podatkov[[#This Row],[ImePodatka]],6)</f>
        <v>DN0058</v>
      </c>
    </row>
    <row r="2750" spans="1:22" x14ac:dyDescent="0.25">
      <c r="A2750" t="s">
        <v>739</v>
      </c>
      <c r="B2750" t="s">
        <v>21</v>
      </c>
      <c r="C2750" t="s">
        <v>740</v>
      </c>
      <c r="D2750">
        <v>2024</v>
      </c>
      <c r="E2750" t="s">
        <v>21</v>
      </c>
      <c r="F2750" t="s">
        <v>254</v>
      </c>
      <c r="G2750" t="s">
        <v>267</v>
      </c>
      <c r="H2750">
        <v>600</v>
      </c>
      <c r="J2750" t="b">
        <v>0</v>
      </c>
      <c r="K2750" t="s">
        <v>268</v>
      </c>
      <c r="L2750">
        <v>947</v>
      </c>
      <c r="M2750">
        <v>16</v>
      </c>
      <c r="N2750">
        <v>9</v>
      </c>
      <c r="O2750">
        <v>9</v>
      </c>
      <c r="P2750" t="s">
        <v>25</v>
      </c>
      <c r="R2750" t="b">
        <v>1</v>
      </c>
      <c r="S2750" t="b">
        <v>1</v>
      </c>
      <c r="T2750" t="s">
        <v>269</v>
      </c>
      <c r="V2750" t="str">
        <f>LEFT(Tabela_Podatkov[[#This Row],[ImePodatka]],6)</f>
        <v>DN0059</v>
      </c>
    </row>
    <row r="2751" spans="1:22" x14ac:dyDescent="0.25">
      <c r="A2751" t="s">
        <v>739</v>
      </c>
      <c r="B2751" t="s">
        <v>21</v>
      </c>
      <c r="C2751" t="s">
        <v>740</v>
      </c>
      <c r="D2751">
        <v>2024</v>
      </c>
      <c r="E2751" t="s">
        <v>21</v>
      </c>
      <c r="F2751" t="s">
        <v>254</v>
      </c>
      <c r="G2751" t="s">
        <v>270</v>
      </c>
      <c r="H2751">
        <v>9</v>
      </c>
      <c r="J2751" t="b">
        <v>0</v>
      </c>
      <c r="K2751" t="s">
        <v>271</v>
      </c>
      <c r="L2751">
        <v>947</v>
      </c>
      <c r="M2751">
        <v>16</v>
      </c>
      <c r="N2751">
        <v>9</v>
      </c>
      <c r="O2751">
        <v>9</v>
      </c>
      <c r="P2751" t="s">
        <v>25</v>
      </c>
      <c r="R2751" t="b">
        <v>1</v>
      </c>
      <c r="S2751" t="b">
        <v>1</v>
      </c>
      <c r="T2751" t="s">
        <v>272</v>
      </c>
      <c r="V2751" t="str">
        <f>LEFT(Tabela_Podatkov[[#This Row],[ImePodatka]],6)</f>
        <v>DN0060</v>
      </c>
    </row>
    <row r="2752" spans="1:22" x14ac:dyDescent="0.25">
      <c r="A2752" t="s">
        <v>739</v>
      </c>
      <c r="B2752" t="s">
        <v>21</v>
      </c>
      <c r="C2752" t="s">
        <v>740</v>
      </c>
      <c r="D2752">
        <v>2024</v>
      </c>
      <c r="E2752" t="s">
        <v>21</v>
      </c>
      <c r="F2752" t="s">
        <v>254</v>
      </c>
      <c r="G2752" t="s">
        <v>273</v>
      </c>
      <c r="H2752">
        <v>192</v>
      </c>
      <c r="J2752" t="b">
        <v>0</v>
      </c>
      <c r="K2752" t="s">
        <v>274</v>
      </c>
      <c r="L2752">
        <v>947</v>
      </c>
      <c r="M2752">
        <v>16</v>
      </c>
      <c r="N2752">
        <v>9</v>
      </c>
      <c r="O2752">
        <v>9</v>
      </c>
      <c r="P2752" t="s">
        <v>25</v>
      </c>
      <c r="R2752" t="b">
        <v>1</v>
      </c>
      <c r="S2752" t="b">
        <v>1</v>
      </c>
      <c r="T2752" t="s">
        <v>275</v>
      </c>
      <c r="V2752" t="str">
        <f>LEFT(Tabela_Podatkov[[#This Row],[ImePodatka]],6)</f>
        <v>DN0061</v>
      </c>
    </row>
    <row r="2753" spans="1:22" x14ac:dyDescent="0.25">
      <c r="A2753" t="s">
        <v>739</v>
      </c>
      <c r="B2753" t="s">
        <v>21</v>
      </c>
      <c r="C2753" t="s">
        <v>740</v>
      </c>
      <c r="D2753">
        <v>2024</v>
      </c>
      <c r="E2753" t="s">
        <v>21</v>
      </c>
      <c r="F2753" t="s">
        <v>254</v>
      </c>
      <c r="G2753" t="s">
        <v>276</v>
      </c>
      <c r="H2753">
        <v>1237</v>
      </c>
      <c r="J2753" t="b">
        <v>0</v>
      </c>
      <c r="K2753" t="s">
        <v>277</v>
      </c>
      <c r="L2753">
        <v>947</v>
      </c>
      <c r="M2753">
        <v>16</v>
      </c>
      <c r="N2753">
        <v>9</v>
      </c>
      <c r="O2753">
        <v>9</v>
      </c>
      <c r="P2753" t="s">
        <v>25</v>
      </c>
      <c r="R2753" t="b">
        <v>1</v>
      </c>
      <c r="S2753" t="b">
        <v>1</v>
      </c>
      <c r="T2753" t="s">
        <v>278</v>
      </c>
      <c r="V2753" t="str">
        <f>LEFT(Tabela_Podatkov[[#This Row],[ImePodatka]],6)</f>
        <v>DN0069</v>
      </c>
    </row>
    <row r="2754" spans="1:22" x14ac:dyDescent="0.25">
      <c r="A2754" t="s">
        <v>739</v>
      </c>
      <c r="B2754" t="s">
        <v>21</v>
      </c>
      <c r="C2754" t="s">
        <v>740</v>
      </c>
      <c r="D2754">
        <v>2024</v>
      </c>
      <c r="E2754" t="s">
        <v>21</v>
      </c>
      <c r="F2754" t="s">
        <v>254</v>
      </c>
      <c r="G2754" t="s">
        <v>279</v>
      </c>
      <c r="H2754">
        <v>197</v>
      </c>
      <c r="J2754" t="b">
        <v>0</v>
      </c>
      <c r="K2754" t="s">
        <v>280</v>
      </c>
      <c r="L2754">
        <v>947</v>
      </c>
      <c r="M2754">
        <v>16</v>
      </c>
      <c r="N2754">
        <v>9</v>
      </c>
      <c r="O2754">
        <v>9</v>
      </c>
      <c r="P2754" t="s">
        <v>25</v>
      </c>
      <c r="R2754" t="b">
        <v>1</v>
      </c>
      <c r="S2754" t="b">
        <v>1</v>
      </c>
      <c r="T2754" t="s">
        <v>281</v>
      </c>
      <c r="V2754" t="str">
        <f>LEFT(Tabela_Podatkov[[#This Row],[ImePodatka]],6)</f>
        <v>DN0070</v>
      </c>
    </row>
    <row r="2755" spans="1:22" x14ac:dyDescent="0.25">
      <c r="A2755" t="s">
        <v>739</v>
      </c>
      <c r="B2755" t="s">
        <v>21</v>
      </c>
      <c r="C2755" t="s">
        <v>740</v>
      </c>
      <c r="D2755">
        <v>2024</v>
      </c>
      <c r="E2755" t="s">
        <v>21</v>
      </c>
      <c r="F2755" t="s">
        <v>254</v>
      </c>
      <c r="G2755" t="s">
        <v>282</v>
      </c>
      <c r="H2755">
        <v>1</v>
      </c>
      <c r="J2755" t="b">
        <v>0</v>
      </c>
      <c r="K2755" t="s">
        <v>283</v>
      </c>
      <c r="L2755">
        <v>947</v>
      </c>
      <c r="M2755">
        <v>16</v>
      </c>
      <c r="N2755">
        <v>9</v>
      </c>
      <c r="O2755">
        <v>9</v>
      </c>
      <c r="P2755" t="s">
        <v>25</v>
      </c>
      <c r="R2755" t="b">
        <v>1</v>
      </c>
      <c r="S2755" t="b">
        <v>1</v>
      </c>
      <c r="T2755" t="s">
        <v>284</v>
      </c>
      <c r="V2755" t="str">
        <f>LEFT(Tabela_Podatkov[[#This Row],[ImePodatka]],6)</f>
        <v>DN0071</v>
      </c>
    </row>
    <row r="2756" spans="1:22" x14ac:dyDescent="0.25">
      <c r="A2756" t="s">
        <v>739</v>
      </c>
      <c r="B2756" t="s">
        <v>21</v>
      </c>
      <c r="C2756" t="s">
        <v>740</v>
      </c>
      <c r="D2756">
        <v>2024</v>
      </c>
      <c r="E2756" t="s">
        <v>21</v>
      </c>
      <c r="F2756" t="s">
        <v>254</v>
      </c>
      <c r="G2756" t="s">
        <v>285</v>
      </c>
      <c r="H2756">
        <v>0</v>
      </c>
      <c r="J2756" t="b">
        <v>0</v>
      </c>
      <c r="K2756" t="s">
        <v>286</v>
      </c>
      <c r="L2756">
        <v>947</v>
      </c>
      <c r="M2756">
        <v>16</v>
      </c>
      <c r="N2756">
        <v>9</v>
      </c>
      <c r="O2756">
        <v>9</v>
      </c>
      <c r="P2756" t="s">
        <v>25</v>
      </c>
      <c r="R2756" t="b">
        <v>1</v>
      </c>
      <c r="S2756" t="b">
        <v>1</v>
      </c>
      <c r="T2756" t="s">
        <v>287</v>
      </c>
      <c r="V2756" t="str">
        <f>LEFT(Tabela_Podatkov[[#This Row],[ImePodatka]],6)</f>
        <v>DN0072</v>
      </c>
    </row>
    <row r="2757" spans="1:22" x14ac:dyDescent="0.25">
      <c r="A2757" t="s">
        <v>739</v>
      </c>
      <c r="B2757" t="s">
        <v>21</v>
      </c>
      <c r="C2757" t="s">
        <v>740</v>
      </c>
      <c r="D2757">
        <v>2024</v>
      </c>
      <c r="E2757" t="s">
        <v>21</v>
      </c>
      <c r="F2757" t="s">
        <v>254</v>
      </c>
      <c r="G2757" t="s">
        <v>288</v>
      </c>
      <c r="H2757">
        <v>0</v>
      </c>
      <c r="J2757" t="b">
        <v>0</v>
      </c>
      <c r="K2757" t="s">
        <v>289</v>
      </c>
      <c r="L2757">
        <v>947</v>
      </c>
      <c r="M2757">
        <v>16</v>
      </c>
      <c r="N2757">
        <v>9</v>
      </c>
      <c r="O2757">
        <v>9</v>
      </c>
      <c r="P2757" t="s">
        <v>25</v>
      </c>
      <c r="R2757" t="b">
        <v>1</v>
      </c>
      <c r="S2757" t="b">
        <v>1</v>
      </c>
      <c r="T2757" t="s">
        <v>290</v>
      </c>
      <c r="V2757" t="str">
        <f>LEFT(Tabela_Podatkov[[#This Row],[ImePodatka]],6)</f>
        <v>DN0073</v>
      </c>
    </row>
    <row r="2758" spans="1:22" x14ac:dyDescent="0.25">
      <c r="A2758" t="s">
        <v>739</v>
      </c>
      <c r="B2758" t="s">
        <v>21</v>
      </c>
      <c r="C2758" t="s">
        <v>740</v>
      </c>
      <c r="D2758">
        <v>2024</v>
      </c>
      <c r="E2758" t="s">
        <v>21</v>
      </c>
      <c r="F2758" t="s">
        <v>254</v>
      </c>
      <c r="G2758" t="s">
        <v>291</v>
      </c>
      <c r="H2758">
        <v>0</v>
      </c>
      <c r="J2758" t="b">
        <v>0</v>
      </c>
      <c r="K2758" t="s">
        <v>292</v>
      </c>
      <c r="L2758">
        <v>947</v>
      </c>
      <c r="M2758">
        <v>16</v>
      </c>
      <c r="N2758">
        <v>9</v>
      </c>
      <c r="O2758">
        <v>9</v>
      </c>
      <c r="P2758" t="s">
        <v>25</v>
      </c>
      <c r="R2758" t="b">
        <v>1</v>
      </c>
      <c r="S2758" t="b">
        <v>1</v>
      </c>
      <c r="T2758" t="s">
        <v>293</v>
      </c>
      <c r="V2758" t="str">
        <f>LEFT(Tabela_Podatkov[[#This Row],[ImePodatka]],6)</f>
        <v>DN0074</v>
      </c>
    </row>
    <row r="2759" spans="1:22" x14ac:dyDescent="0.25">
      <c r="A2759" t="s">
        <v>739</v>
      </c>
      <c r="B2759" t="s">
        <v>21</v>
      </c>
      <c r="C2759" t="s">
        <v>740</v>
      </c>
      <c r="D2759">
        <v>2024</v>
      </c>
      <c r="E2759" t="s">
        <v>21</v>
      </c>
      <c r="F2759" t="s">
        <v>254</v>
      </c>
      <c r="G2759" t="s">
        <v>294</v>
      </c>
      <c r="H2759">
        <v>3</v>
      </c>
      <c r="J2759" t="b">
        <v>0</v>
      </c>
      <c r="K2759" t="s">
        <v>295</v>
      </c>
      <c r="L2759">
        <v>947</v>
      </c>
      <c r="M2759">
        <v>16</v>
      </c>
      <c r="N2759">
        <v>9</v>
      </c>
      <c r="O2759">
        <v>9</v>
      </c>
      <c r="P2759" t="s">
        <v>25</v>
      </c>
      <c r="R2759" t="b">
        <v>1</v>
      </c>
      <c r="S2759" t="b">
        <v>1</v>
      </c>
      <c r="T2759" t="s">
        <v>296</v>
      </c>
      <c r="V2759" t="str">
        <f>LEFT(Tabela_Podatkov[[#This Row],[ImePodatka]],6)</f>
        <v>DN0075</v>
      </c>
    </row>
    <row r="2760" spans="1:22" x14ac:dyDescent="0.25">
      <c r="A2760" t="s">
        <v>739</v>
      </c>
      <c r="B2760" t="s">
        <v>21</v>
      </c>
      <c r="C2760" t="s">
        <v>740</v>
      </c>
      <c r="D2760">
        <v>2024</v>
      </c>
      <c r="E2760" t="s">
        <v>21</v>
      </c>
      <c r="F2760" t="s">
        <v>254</v>
      </c>
      <c r="G2760" t="s">
        <v>297</v>
      </c>
      <c r="H2760">
        <v>0</v>
      </c>
      <c r="J2760" t="b">
        <v>0</v>
      </c>
      <c r="K2760" t="s">
        <v>298</v>
      </c>
      <c r="L2760">
        <v>947</v>
      </c>
      <c r="M2760">
        <v>16</v>
      </c>
      <c r="N2760">
        <v>9</v>
      </c>
      <c r="O2760">
        <v>9</v>
      </c>
      <c r="P2760" t="s">
        <v>25</v>
      </c>
      <c r="R2760" t="b">
        <v>1</v>
      </c>
      <c r="S2760" t="b">
        <v>1</v>
      </c>
      <c r="T2760" t="s">
        <v>299</v>
      </c>
      <c r="V2760" t="str">
        <f>LEFT(Tabela_Podatkov[[#This Row],[ImePodatka]],6)</f>
        <v>DN0076</v>
      </c>
    </row>
    <row r="2761" spans="1:22" x14ac:dyDescent="0.25">
      <c r="A2761" t="s">
        <v>739</v>
      </c>
      <c r="B2761" t="s">
        <v>21</v>
      </c>
      <c r="C2761" t="s">
        <v>740</v>
      </c>
      <c r="D2761">
        <v>2024</v>
      </c>
      <c r="E2761" t="s">
        <v>21</v>
      </c>
      <c r="F2761" t="s">
        <v>254</v>
      </c>
      <c r="G2761" t="s">
        <v>300</v>
      </c>
      <c r="H2761">
        <v>0</v>
      </c>
      <c r="J2761" t="b">
        <v>0</v>
      </c>
      <c r="K2761" t="s">
        <v>301</v>
      </c>
      <c r="L2761">
        <v>947</v>
      </c>
      <c r="M2761">
        <v>16</v>
      </c>
      <c r="N2761">
        <v>9</v>
      </c>
      <c r="O2761">
        <v>9</v>
      </c>
      <c r="P2761" t="s">
        <v>25</v>
      </c>
      <c r="R2761" t="b">
        <v>1</v>
      </c>
      <c r="S2761" t="b">
        <v>1</v>
      </c>
      <c r="T2761" t="s">
        <v>302</v>
      </c>
      <c r="V2761" t="str">
        <f>LEFT(Tabela_Podatkov[[#This Row],[ImePodatka]],6)</f>
        <v>DN0077</v>
      </c>
    </row>
    <row r="2762" spans="1:22" x14ac:dyDescent="0.25">
      <c r="A2762" t="s">
        <v>739</v>
      </c>
      <c r="B2762" t="s">
        <v>21</v>
      </c>
      <c r="C2762" t="s">
        <v>740</v>
      </c>
      <c r="D2762">
        <v>2024</v>
      </c>
      <c r="E2762" t="s">
        <v>21</v>
      </c>
      <c r="F2762" t="s">
        <v>254</v>
      </c>
      <c r="G2762" t="s">
        <v>303</v>
      </c>
      <c r="H2762">
        <v>0</v>
      </c>
      <c r="J2762" t="b">
        <v>0</v>
      </c>
      <c r="K2762" t="s">
        <v>304</v>
      </c>
      <c r="L2762">
        <v>947</v>
      </c>
      <c r="M2762">
        <v>16</v>
      </c>
      <c r="N2762">
        <v>9</v>
      </c>
      <c r="O2762">
        <v>9</v>
      </c>
      <c r="P2762" t="s">
        <v>25</v>
      </c>
      <c r="R2762" t="b">
        <v>1</v>
      </c>
      <c r="S2762" t="b">
        <v>1</v>
      </c>
      <c r="T2762" t="s">
        <v>305</v>
      </c>
      <c r="V2762" t="str">
        <f>LEFT(Tabela_Podatkov[[#This Row],[ImePodatka]],6)</f>
        <v>DN0078</v>
      </c>
    </row>
    <row r="2763" spans="1:22" x14ac:dyDescent="0.25">
      <c r="A2763" t="s">
        <v>739</v>
      </c>
      <c r="B2763" t="s">
        <v>21</v>
      </c>
      <c r="C2763" t="s">
        <v>740</v>
      </c>
      <c r="D2763">
        <v>2024</v>
      </c>
      <c r="E2763" t="s">
        <v>21</v>
      </c>
      <c r="F2763" t="s">
        <v>254</v>
      </c>
      <c r="G2763" t="s">
        <v>306</v>
      </c>
      <c r="H2763">
        <v>0</v>
      </c>
      <c r="J2763" t="b">
        <v>0</v>
      </c>
      <c r="K2763" t="s">
        <v>307</v>
      </c>
      <c r="L2763">
        <v>947</v>
      </c>
      <c r="M2763">
        <v>16</v>
      </c>
      <c r="N2763">
        <v>9</v>
      </c>
      <c r="O2763">
        <v>9</v>
      </c>
      <c r="P2763" t="s">
        <v>25</v>
      </c>
      <c r="R2763" t="b">
        <v>1</v>
      </c>
      <c r="S2763" t="b">
        <v>1</v>
      </c>
      <c r="T2763" t="s">
        <v>308</v>
      </c>
      <c r="V2763" t="str">
        <f>LEFT(Tabela_Podatkov[[#This Row],[ImePodatka]],6)</f>
        <v>DN0079</v>
      </c>
    </row>
    <row r="2764" spans="1:22" x14ac:dyDescent="0.25">
      <c r="A2764" t="s">
        <v>739</v>
      </c>
      <c r="B2764" t="s">
        <v>21</v>
      </c>
      <c r="C2764" t="s">
        <v>740</v>
      </c>
      <c r="D2764">
        <v>2024</v>
      </c>
      <c r="E2764" t="s">
        <v>21</v>
      </c>
      <c r="F2764" t="s">
        <v>254</v>
      </c>
      <c r="G2764" t="s">
        <v>309</v>
      </c>
      <c r="H2764">
        <v>3</v>
      </c>
      <c r="J2764" t="b">
        <v>0</v>
      </c>
      <c r="K2764" t="s">
        <v>310</v>
      </c>
      <c r="L2764">
        <v>947</v>
      </c>
      <c r="M2764">
        <v>16</v>
      </c>
      <c r="N2764">
        <v>9</v>
      </c>
      <c r="O2764">
        <v>9</v>
      </c>
      <c r="P2764" t="s">
        <v>25</v>
      </c>
      <c r="R2764" t="b">
        <v>1</v>
      </c>
      <c r="S2764" t="b">
        <v>1</v>
      </c>
      <c r="T2764" t="s">
        <v>311</v>
      </c>
      <c r="V2764" t="str">
        <f>LEFT(Tabela_Podatkov[[#This Row],[ImePodatka]],6)</f>
        <v>DN0080</v>
      </c>
    </row>
    <row r="2765" spans="1:22" x14ac:dyDescent="0.25">
      <c r="A2765" t="s">
        <v>739</v>
      </c>
      <c r="B2765" t="s">
        <v>21</v>
      </c>
      <c r="C2765" t="s">
        <v>740</v>
      </c>
      <c r="D2765">
        <v>2024</v>
      </c>
      <c r="E2765" t="s">
        <v>21</v>
      </c>
      <c r="F2765" t="s">
        <v>254</v>
      </c>
      <c r="G2765" t="s">
        <v>312</v>
      </c>
      <c r="H2765">
        <v>0</v>
      </c>
      <c r="J2765" t="b">
        <v>0</v>
      </c>
      <c r="K2765" t="s">
        <v>313</v>
      </c>
      <c r="L2765">
        <v>947</v>
      </c>
      <c r="M2765">
        <v>16</v>
      </c>
      <c r="N2765">
        <v>9</v>
      </c>
      <c r="O2765">
        <v>9</v>
      </c>
      <c r="P2765" t="s">
        <v>25</v>
      </c>
      <c r="R2765" t="b">
        <v>1</v>
      </c>
      <c r="S2765" t="b">
        <v>1</v>
      </c>
      <c r="T2765" t="s">
        <v>314</v>
      </c>
      <c r="V2765" t="str">
        <f>LEFT(Tabela_Podatkov[[#This Row],[ImePodatka]],6)</f>
        <v>DN0081</v>
      </c>
    </row>
    <row r="2766" spans="1:22" x14ac:dyDescent="0.25">
      <c r="A2766" t="s">
        <v>739</v>
      </c>
      <c r="B2766" t="s">
        <v>21</v>
      </c>
      <c r="C2766" t="s">
        <v>740</v>
      </c>
      <c r="D2766">
        <v>2024</v>
      </c>
      <c r="E2766" t="s">
        <v>21</v>
      </c>
      <c r="F2766" t="s">
        <v>254</v>
      </c>
      <c r="G2766" t="s">
        <v>315</v>
      </c>
      <c r="H2766">
        <v>0</v>
      </c>
      <c r="J2766" t="b">
        <v>0</v>
      </c>
      <c r="K2766" t="s">
        <v>316</v>
      </c>
      <c r="L2766">
        <v>947</v>
      </c>
      <c r="M2766">
        <v>16</v>
      </c>
      <c r="N2766">
        <v>9</v>
      </c>
      <c r="O2766">
        <v>9</v>
      </c>
      <c r="P2766" t="s">
        <v>25</v>
      </c>
      <c r="R2766" t="b">
        <v>1</v>
      </c>
      <c r="S2766" t="b">
        <v>1</v>
      </c>
      <c r="T2766" t="s">
        <v>317</v>
      </c>
      <c r="V2766" t="str">
        <f>LEFT(Tabela_Podatkov[[#This Row],[ImePodatka]],6)</f>
        <v>DN0082</v>
      </c>
    </row>
    <row r="2767" spans="1:22" x14ac:dyDescent="0.25">
      <c r="A2767" t="s">
        <v>739</v>
      </c>
      <c r="B2767" t="s">
        <v>21</v>
      </c>
      <c r="C2767" t="s">
        <v>740</v>
      </c>
      <c r="D2767">
        <v>2024</v>
      </c>
      <c r="E2767" t="s">
        <v>21</v>
      </c>
      <c r="F2767" t="s">
        <v>254</v>
      </c>
      <c r="G2767" t="s">
        <v>318</v>
      </c>
      <c r="H2767">
        <v>197</v>
      </c>
      <c r="J2767" t="b">
        <v>0</v>
      </c>
      <c r="K2767" t="s">
        <v>319</v>
      </c>
      <c r="L2767">
        <v>947</v>
      </c>
      <c r="M2767">
        <v>16</v>
      </c>
      <c r="N2767">
        <v>9</v>
      </c>
      <c r="O2767">
        <v>9</v>
      </c>
      <c r="P2767" t="s">
        <v>25</v>
      </c>
      <c r="R2767" t="b">
        <v>1</v>
      </c>
      <c r="S2767" t="b">
        <v>1</v>
      </c>
      <c r="T2767" t="s">
        <v>320</v>
      </c>
      <c r="V2767" t="str">
        <f>LEFT(Tabela_Podatkov[[#This Row],[ImePodatka]],6)</f>
        <v>DN0083</v>
      </c>
    </row>
    <row r="2768" spans="1:22" x14ac:dyDescent="0.25">
      <c r="A2768" t="s">
        <v>739</v>
      </c>
      <c r="B2768" t="s">
        <v>21</v>
      </c>
      <c r="C2768" t="s">
        <v>740</v>
      </c>
      <c r="D2768">
        <v>2024</v>
      </c>
      <c r="E2768" t="s">
        <v>21</v>
      </c>
      <c r="F2768" t="s">
        <v>254</v>
      </c>
      <c r="G2768" t="s">
        <v>321</v>
      </c>
      <c r="H2768">
        <v>2414</v>
      </c>
      <c r="J2768" t="b">
        <v>0</v>
      </c>
      <c r="K2768" t="s">
        <v>322</v>
      </c>
      <c r="L2768">
        <v>947</v>
      </c>
      <c r="M2768">
        <v>16</v>
      </c>
      <c r="N2768">
        <v>9</v>
      </c>
      <c r="O2768">
        <v>9</v>
      </c>
      <c r="P2768" t="s">
        <v>25</v>
      </c>
      <c r="R2768" t="b">
        <v>1</v>
      </c>
      <c r="S2768" t="b">
        <v>1</v>
      </c>
      <c r="T2768" t="s">
        <v>323</v>
      </c>
      <c r="V2768" t="str">
        <f>LEFT(Tabela_Podatkov[[#This Row],[ImePodatka]],6)</f>
        <v>DN0084</v>
      </c>
    </row>
    <row r="2769" spans="1:22" x14ac:dyDescent="0.25">
      <c r="A2769" t="s">
        <v>739</v>
      </c>
      <c r="B2769" t="s">
        <v>21</v>
      </c>
      <c r="C2769" t="s">
        <v>740</v>
      </c>
      <c r="D2769">
        <v>2024</v>
      </c>
      <c r="E2769" t="s">
        <v>21</v>
      </c>
      <c r="F2769" t="s">
        <v>254</v>
      </c>
      <c r="G2769" t="s">
        <v>324</v>
      </c>
      <c r="H2769">
        <v>108</v>
      </c>
      <c r="J2769" t="b">
        <v>0</v>
      </c>
      <c r="K2769" t="s">
        <v>325</v>
      </c>
      <c r="L2769">
        <v>947</v>
      </c>
      <c r="M2769">
        <v>16</v>
      </c>
      <c r="N2769">
        <v>9</v>
      </c>
      <c r="O2769">
        <v>9</v>
      </c>
      <c r="P2769" t="s">
        <v>25</v>
      </c>
      <c r="R2769" t="b">
        <v>1</v>
      </c>
      <c r="S2769" t="b">
        <v>1</v>
      </c>
      <c r="T2769" t="s">
        <v>326</v>
      </c>
      <c r="V2769" t="str">
        <f>LEFT(Tabela_Podatkov[[#This Row],[ImePodatka]],6)</f>
        <v>DN0085</v>
      </c>
    </row>
    <row r="2770" spans="1:22" x14ac:dyDescent="0.25">
      <c r="A2770" t="s">
        <v>739</v>
      </c>
      <c r="B2770" t="s">
        <v>21</v>
      </c>
      <c r="C2770" t="s">
        <v>740</v>
      </c>
      <c r="D2770">
        <v>2024</v>
      </c>
      <c r="E2770" t="s">
        <v>21</v>
      </c>
      <c r="F2770" t="s">
        <v>254</v>
      </c>
      <c r="G2770" t="s">
        <v>327</v>
      </c>
      <c r="H2770">
        <v>47</v>
      </c>
      <c r="J2770" t="b">
        <v>0</v>
      </c>
      <c r="K2770" t="s">
        <v>328</v>
      </c>
      <c r="L2770">
        <v>947</v>
      </c>
      <c r="M2770">
        <v>16</v>
      </c>
      <c r="N2770">
        <v>9</v>
      </c>
      <c r="O2770">
        <v>9</v>
      </c>
      <c r="P2770" t="s">
        <v>25</v>
      </c>
      <c r="R2770" t="b">
        <v>1</v>
      </c>
      <c r="S2770" t="b">
        <v>1</v>
      </c>
      <c r="T2770" t="s">
        <v>329</v>
      </c>
      <c r="V2770" t="str">
        <f>LEFT(Tabela_Podatkov[[#This Row],[ImePodatka]],6)</f>
        <v>DN0086</v>
      </c>
    </row>
    <row r="2771" spans="1:22" x14ac:dyDescent="0.25">
      <c r="A2771" t="s">
        <v>739</v>
      </c>
      <c r="B2771" t="s">
        <v>21</v>
      </c>
      <c r="C2771" t="s">
        <v>740</v>
      </c>
      <c r="D2771">
        <v>2024</v>
      </c>
      <c r="E2771" t="s">
        <v>21</v>
      </c>
      <c r="F2771" t="s">
        <v>254</v>
      </c>
      <c r="G2771" t="s">
        <v>330</v>
      </c>
      <c r="H2771">
        <v>2</v>
      </c>
      <c r="J2771" t="b">
        <v>0</v>
      </c>
      <c r="K2771" t="s">
        <v>331</v>
      </c>
      <c r="L2771">
        <v>947</v>
      </c>
      <c r="M2771">
        <v>16</v>
      </c>
      <c r="N2771">
        <v>9</v>
      </c>
      <c r="O2771">
        <v>9</v>
      </c>
      <c r="P2771" t="s">
        <v>25</v>
      </c>
      <c r="R2771" t="b">
        <v>1</v>
      </c>
      <c r="S2771" t="b">
        <v>1</v>
      </c>
      <c r="T2771" t="s">
        <v>332</v>
      </c>
      <c r="V2771" t="str">
        <f>LEFT(Tabela_Podatkov[[#This Row],[ImePodatka]],6)</f>
        <v>DN0087</v>
      </c>
    </row>
    <row r="2772" spans="1:22" x14ac:dyDescent="0.25">
      <c r="A2772" t="s">
        <v>739</v>
      </c>
      <c r="B2772" t="s">
        <v>21</v>
      </c>
      <c r="C2772" t="s">
        <v>740</v>
      </c>
      <c r="D2772">
        <v>2024</v>
      </c>
      <c r="E2772" t="s">
        <v>21</v>
      </c>
      <c r="F2772" t="s">
        <v>254</v>
      </c>
      <c r="G2772" t="s">
        <v>333</v>
      </c>
      <c r="H2772">
        <v>6</v>
      </c>
      <c r="J2772" t="b">
        <v>0</v>
      </c>
      <c r="K2772" t="s">
        <v>334</v>
      </c>
      <c r="L2772">
        <v>947</v>
      </c>
      <c r="M2772">
        <v>16</v>
      </c>
      <c r="N2772">
        <v>9</v>
      </c>
      <c r="O2772">
        <v>9</v>
      </c>
      <c r="P2772" t="s">
        <v>25</v>
      </c>
      <c r="R2772" t="b">
        <v>1</v>
      </c>
      <c r="S2772" t="b">
        <v>1</v>
      </c>
      <c r="T2772" t="s">
        <v>335</v>
      </c>
      <c r="V2772" t="str">
        <f>LEFT(Tabela_Podatkov[[#This Row],[ImePodatka]],6)</f>
        <v>DN0088</v>
      </c>
    </row>
    <row r="2773" spans="1:22" x14ac:dyDescent="0.25">
      <c r="A2773" t="s">
        <v>739</v>
      </c>
      <c r="B2773" t="s">
        <v>21</v>
      </c>
      <c r="C2773" t="s">
        <v>740</v>
      </c>
      <c r="D2773">
        <v>2024</v>
      </c>
      <c r="E2773" t="s">
        <v>21</v>
      </c>
      <c r="F2773" t="s">
        <v>254</v>
      </c>
      <c r="G2773" t="s">
        <v>336</v>
      </c>
      <c r="H2773">
        <v>497</v>
      </c>
      <c r="J2773" t="b">
        <v>0</v>
      </c>
      <c r="K2773" t="s">
        <v>337</v>
      </c>
      <c r="L2773">
        <v>947</v>
      </c>
      <c r="M2773">
        <v>16</v>
      </c>
      <c r="N2773">
        <v>9</v>
      </c>
      <c r="O2773">
        <v>10</v>
      </c>
      <c r="P2773" t="s">
        <v>338</v>
      </c>
      <c r="R2773" t="b">
        <v>1</v>
      </c>
      <c r="S2773" t="b">
        <v>1</v>
      </c>
      <c r="T2773" t="s">
        <v>339</v>
      </c>
      <c r="V2773" t="str">
        <f>LEFT(Tabela_Podatkov[[#This Row],[ImePodatka]],6)</f>
        <v>DN0062</v>
      </c>
    </row>
    <row r="2774" spans="1:22" x14ac:dyDescent="0.25">
      <c r="A2774" t="s">
        <v>739</v>
      </c>
      <c r="B2774" t="s">
        <v>21</v>
      </c>
      <c r="C2774" t="s">
        <v>740</v>
      </c>
      <c r="D2774">
        <v>2024</v>
      </c>
      <c r="E2774" t="s">
        <v>21</v>
      </c>
      <c r="F2774" t="s">
        <v>254</v>
      </c>
      <c r="G2774" t="s">
        <v>340</v>
      </c>
      <c r="H2774">
        <v>192</v>
      </c>
      <c r="J2774" t="b">
        <v>0</v>
      </c>
      <c r="K2774" t="s">
        <v>341</v>
      </c>
      <c r="L2774">
        <v>947</v>
      </c>
      <c r="M2774">
        <v>16</v>
      </c>
      <c r="N2774">
        <v>9</v>
      </c>
      <c r="O2774">
        <v>10</v>
      </c>
      <c r="P2774" t="s">
        <v>338</v>
      </c>
      <c r="R2774" t="b">
        <v>1</v>
      </c>
      <c r="S2774" t="b">
        <v>1</v>
      </c>
      <c r="T2774" t="s">
        <v>342</v>
      </c>
      <c r="V2774" t="str">
        <f>LEFT(Tabela_Podatkov[[#This Row],[ImePodatka]],6)</f>
        <v>DN0063</v>
      </c>
    </row>
    <row r="2775" spans="1:22" x14ac:dyDescent="0.25">
      <c r="A2775" t="s">
        <v>739</v>
      </c>
      <c r="B2775" t="s">
        <v>21</v>
      </c>
      <c r="C2775" t="s">
        <v>740</v>
      </c>
      <c r="D2775">
        <v>2024</v>
      </c>
      <c r="E2775" t="s">
        <v>21</v>
      </c>
      <c r="F2775" t="s">
        <v>254</v>
      </c>
      <c r="G2775" t="s">
        <v>343</v>
      </c>
      <c r="H2775">
        <v>75</v>
      </c>
      <c r="J2775" t="b">
        <v>0</v>
      </c>
      <c r="K2775" t="s">
        <v>344</v>
      </c>
      <c r="L2775">
        <v>947</v>
      </c>
      <c r="M2775">
        <v>16</v>
      </c>
      <c r="N2775">
        <v>9</v>
      </c>
      <c r="O2775">
        <v>10</v>
      </c>
      <c r="P2775" t="s">
        <v>338</v>
      </c>
      <c r="R2775" t="b">
        <v>1</v>
      </c>
      <c r="S2775" t="b">
        <v>1</v>
      </c>
      <c r="T2775" t="s">
        <v>345</v>
      </c>
      <c r="V2775" t="str">
        <f>LEFT(Tabela_Podatkov[[#This Row],[ImePodatka]],6)</f>
        <v>DN0064</v>
      </c>
    </row>
    <row r="2776" spans="1:22" x14ac:dyDescent="0.25">
      <c r="A2776" t="s">
        <v>739</v>
      </c>
      <c r="B2776" t="s">
        <v>21</v>
      </c>
      <c r="C2776" t="s">
        <v>740</v>
      </c>
      <c r="D2776">
        <v>2024</v>
      </c>
      <c r="E2776" t="s">
        <v>21</v>
      </c>
      <c r="F2776" t="s">
        <v>254</v>
      </c>
      <c r="G2776" t="s">
        <v>346</v>
      </c>
      <c r="H2776">
        <v>93</v>
      </c>
      <c r="J2776" t="b">
        <v>0</v>
      </c>
      <c r="K2776" t="s">
        <v>347</v>
      </c>
      <c r="L2776">
        <v>947</v>
      </c>
      <c r="M2776">
        <v>16</v>
      </c>
      <c r="N2776">
        <v>9</v>
      </c>
      <c r="O2776">
        <v>10</v>
      </c>
      <c r="P2776" t="s">
        <v>338</v>
      </c>
      <c r="R2776" t="b">
        <v>1</v>
      </c>
      <c r="S2776" t="b">
        <v>1</v>
      </c>
      <c r="T2776" t="s">
        <v>348</v>
      </c>
      <c r="V2776" t="str">
        <f>LEFT(Tabela_Podatkov[[#This Row],[ImePodatka]],6)</f>
        <v>DN0065</v>
      </c>
    </row>
    <row r="2777" spans="1:22" x14ac:dyDescent="0.25">
      <c r="A2777" t="s">
        <v>739</v>
      </c>
      <c r="B2777" t="s">
        <v>21</v>
      </c>
      <c r="C2777" t="s">
        <v>740</v>
      </c>
      <c r="D2777">
        <v>2024</v>
      </c>
      <c r="E2777" t="s">
        <v>21</v>
      </c>
      <c r="F2777" t="s">
        <v>254</v>
      </c>
      <c r="G2777" t="s">
        <v>349</v>
      </c>
      <c r="H2777">
        <v>19</v>
      </c>
      <c r="J2777" t="b">
        <v>0</v>
      </c>
      <c r="K2777" t="s">
        <v>350</v>
      </c>
      <c r="L2777">
        <v>947</v>
      </c>
      <c r="M2777">
        <v>16</v>
      </c>
      <c r="N2777">
        <v>9</v>
      </c>
      <c r="O2777">
        <v>10</v>
      </c>
      <c r="P2777" t="s">
        <v>338</v>
      </c>
      <c r="R2777" t="b">
        <v>1</v>
      </c>
      <c r="S2777" t="b">
        <v>1</v>
      </c>
      <c r="T2777" t="s">
        <v>351</v>
      </c>
      <c r="V2777" t="str">
        <f>LEFT(Tabela_Podatkov[[#This Row],[ImePodatka]],6)</f>
        <v>DN0066</v>
      </c>
    </row>
    <row r="2778" spans="1:22" x14ac:dyDescent="0.25">
      <c r="A2778" t="s">
        <v>739</v>
      </c>
      <c r="B2778" t="s">
        <v>21</v>
      </c>
      <c r="C2778" t="s">
        <v>740</v>
      </c>
      <c r="D2778">
        <v>2024</v>
      </c>
      <c r="E2778" t="s">
        <v>21</v>
      </c>
      <c r="F2778" t="s">
        <v>254</v>
      </c>
      <c r="G2778" t="s">
        <v>352</v>
      </c>
      <c r="H2778">
        <v>27</v>
      </c>
      <c r="J2778" t="b">
        <v>0</v>
      </c>
      <c r="K2778" t="s">
        <v>353</v>
      </c>
      <c r="L2778">
        <v>947</v>
      </c>
      <c r="M2778">
        <v>16</v>
      </c>
      <c r="N2778">
        <v>9</v>
      </c>
      <c r="O2778">
        <v>10</v>
      </c>
      <c r="P2778" t="s">
        <v>338</v>
      </c>
      <c r="R2778" t="b">
        <v>1</v>
      </c>
      <c r="S2778" t="b">
        <v>1</v>
      </c>
      <c r="T2778" t="s">
        <v>354</v>
      </c>
      <c r="V2778" t="str">
        <f>LEFT(Tabela_Podatkov[[#This Row],[ImePodatka]],6)</f>
        <v>DN0067</v>
      </c>
    </row>
    <row r="2779" spans="1:22" x14ac:dyDescent="0.25">
      <c r="A2779" t="s">
        <v>739</v>
      </c>
      <c r="B2779" t="s">
        <v>21</v>
      </c>
      <c r="C2779" t="s">
        <v>740</v>
      </c>
      <c r="D2779">
        <v>2024</v>
      </c>
      <c r="E2779" t="s">
        <v>21</v>
      </c>
      <c r="F2779" t="s">
        <v>254</v>
      </c>
      <c r="G2779" t="s">
        <v>355</v>
      </c>
      <c r="H2779">
        <v>0</v>
      </c>
      <c r="J2779" t="b">
        <v>0</v>
      </c>
      <c r="K2779" t="s">
        <v>356</v>
      </c>
      <c r="L2779">
        <v>947</v>
      </c>
      <c r="M2779">
        <v>16</v>
      </c>
      <c r="N2779">
        <v>9</v>
      </c>
      <c r="O2779">
        <v>10</v>
      </c>
      <c r="P2779" t="s">
        <v>338</v>
      </c>
      <c r="R2779" t="b">
        <v>1</v>
      </c>
      <c r="S2779" t="b">
        <v>1</v>
      </c>
      <c r="T2779" t="s">
        <v>357</v>
      </c>
      <c r="V2779" t="str">
        <f>LEFT(Tabela_Podatkov[[#This Row],[ImePodatka]],6)</f>
        <v>DN0068</v>
      </c>
    </row>
    <row r="2780" spans="1:22" x14ac:dyDescent="0.25">
      <c r="A2780" t="s">
        <v>739</v>
      </c>
      <c r="B2780" t="s">
        <v>21</v>
      </c>
      <c r="C2780" t="s">
        <v>740</v>
      </c>
      <c r="D2780">
        <v>2024</v>
      </c>
      <c r="E2780" t="s">
        <v>21</v>
      </c>
      <c r="F2780" t="s">
        <v>358</v>
      </c>
      <c r="G2780" t="s">
        <v>359</v>
      </c>
      <c r="J2780" t="b">
        <v>0</v>
      </c>
      <c r="K2780" t="s">
        <v>360</v>
      </c>
      <c r="L2780">
        <v>947</v>
      </c>
      <c r="M2780">
        <v>16</v>
      </c>
      <c r="N2780">
        <v>9</v>
      </c>
      <c r="O2780">
        <v>12</v>
      </c>
      <c r="P2780" t="s">
        <v>25</v>
      </c>
      <c r="R2780" t="b">
        <v>1</v>
      </c>
      <c r="S2780" t="b">
        <v>1</v>
      </c>
      <c r="T2780" t="s">
        <v>361</v>
      </c>
      <c r="V2780" t="str">
        <f>LEFT(Tabela_Podatkov[[#This Row],[ImePodatka]],6)</f>
        <v>DN0089</v>
      </c>
    </row>
    <row r="2781" spans="1:22" x14ac:dyDescent="0.25">
      <c r="A2781" t="s">
        <v>739</v>
      </c>
      <c r="B2781" t="s">
        <v>21</v>
      </c>
      <c r="C2781" t="s">
        <v>740</v>
      </c>
      <c r="D2781">
        <v>2024</v>
      </c>
      <c r="E2781" t="s">
        <v>21</v>
      </c>
      <c r="F2781" t="s">
        <v>358</v>
      </c>
      <c r="G2781" t="s">
        <v>362</v>
      </c>
      <c r="H2781">
        <v>0</v>
      </c>
      <c r="J2781" t="b">
        <v>0</v>
      </c>
      <c r="K2781" t="s">
        <v>363</v>
      </c>
      <c r="L2781">
        <v>947</v>
      </c>
      <c r="M2781">
        <v>16</v>
      </c>
      <c r="N2781">
        <v>9</v>
      </c>
      <c r="O2781">
        <v>12</v>
      </c>
      <c r="P2781" t="s">
        <v>25</v>
      </c>
      <c r="R2781" t="b">
        <v>1</v>
      </c>
      <c r="S2781" t="b">
        <v>1</v>
      </c>
      <c r="T2781" t="s">
        <v>364</v>
      </c>
      <c r="V2781" t="str">
        <f>LEFT(Tabela_Podatkov[[#This Row],[ImePodatka]],6)</f>
        <v>DN0090</v>
      </c>
    </row>
    <row r="2782" spans="1:22" x14ac:dyDescent="0.25">
      <c r="A2782" t="s">
        <v>739</v>
      </c>
      <c r="B2782" t="s">
        <v>21</v>
      </c>
      <c r="C2782" t="s">
        <v>740</v>
      </c>
      <c r="D2782">
        <v>2024</v>
      </c>
      <c r="E2782" t="s">
        <v>21</v>
      </c>
      <c r="F2782" t="s">
        <v>358</v>
      </c>
      <c r="G2782" t="s">
        <v>365</v>
      </c>
      <c r="J2782" t="b">
        <v>0</v>
      </c>
      <c r="K2782" t="s">
        <v>366</v>
      </c>
      <c r="L2782">
        <v>947</v>
      </c>
      <c r="M2782">
        <v>16</v>
      </c>
      <c r="N2782">
        <v>9</v>
      </c>
      <c r="O2782">
        <v>12</v>
      </c>
      <c r="P2782" t="s">
        <v>25</v>
      </c>
      <c r="R2782" t="b">
        <v>1</v>
      </c>
      <c r="S2782" t="b">
        <v>1</v>
      </c>
      <c r="T2782" t="s">
        <v>367</v>
      </c>
      <c r="V2782" t="str">
        <f>LEFT(Tabela_Podatkov[[#This Row],[ImePodatka]],6)</f>
        <v>DN0091</v>
      </c>
    </row>
    <row r="2783" spans="1:22" x14ac:dyDescent="0.25">
      <c r="A2783" t="s">
        <v>739</v>
      </c>
      <c r="B2783" t="s">
        <v>21</v>
      </c>
      <c r="C2783" t="s">
        <v>740</v>
      </c>
      <c r="D2783">
        <v>2024</v>
      </c>
      <c r="E2783" t="s">
        <v>21</v>
      </c>
      <c r="F2783" t="s">
        <v>358</v>
      </c>
      <c r="G2783" t="s">
        <v>368</v>
      </c>
      <c r="H2783">
        <v>0</v>
      </c>
      <c r="J2783" t="b">
        <v>0</v>
      </c>
      <c r="K2783" t="s">
        <v>369</v>
      </c>
      <c r="L2783">
        <v>947</v>
      </c>
      <c r="M2783">
        <v>16</v>
      </c>
      <c r="N2783">
        <v>9</v>
      </c>
      <c r="O2783">
        <v>12</v>
      </c>
      <c r="P2783" t="s">
        <v>25</v>
      </c>
      <c r="R2783" t="b">
        <v>1</v>
      </c>
      <c r="S2783" t="b">
        <v>1</v>
      </c>
      <c r="T2783" t="s">
        <v>370</v>
      </c>
      <c r="V2783" t="str">
        <f>LEFT(Tabela_Podatkov[[#This Row],[ImePodatka]],6)</f>
        <v>DN0092</v>
      </c>
    </row>
    <row r="2784" spans="1:22" x14ac:dyDescent="0.25">
      <c r="A2784" t="s">
        <v>739</v>
      </c>
      <c r="B2784" t="s">
        <v>21</v>
      </c>
      <c r="C2784" t="s">
        <v>740</v>
      </c>
      <c r="D2784">
        <v>2024</v>
      </c>
      <c r="E2784" t="s">
        <v>21</v>
      </c>
      <c r="F2784" t="s">
        <v>358</v>
      </c>
      <c r="G2784" t="s">
        <v>371</v>
      </c>
      <c r="H2784">
        <v>0</v>
      </c>
      <c r="J2784" t="b">
        <v>0</v>
      </c>
      <c r="K2784" t="s">
        <v>372</v>
      </c>
      <c r="L2784">
        <v>947</v>
      </c>
      <c r="M2784">
        <v>16</v>
      </c>
      <c r="N2784">
        <v>9</v>
      </c>
      <c r="O2784">
        <v>12</v>
      </c>
      <c r="P2784" t="s">
        <v>25</v>
      </c>
      <c r="R2784" t="b">
        <v>1</v>
      </c>
      <c r="S2784" t="b">
        <v>1</v>
      </c>
      <c r="T2784" t="s">
        <v>373</v>
      </c>
      <c r="V2784" t="str">
        <f>LEFT(Tabela_Podatkov[[#This Row],[ImePodatka]],6)</f>
        <v>DN0093</v>
      </c>
    </row>
    <row r="2785" spans="1:22" x14ac:dyDescent="0.25">
      <c r="A2785" t="s">
        <v>739</v>
      </c>
      <c r="B2785" t="s">
        <v>21</v>
      </c>
      <c r="C2785" t="s">
        <v>740</v>
      </c>
      <c r="D2785">
        <v>2024</v>
      </c>
      <c r="E2785" t="s">
        <v>21</v>
      </c>
      <c r="F2785" t="s">
        <v>358</v>
      </c>
      <c r="G2785" t="s">
        <v>374</v>
      </c>
      <c r="H2785">
        <v>0</v>
      </c>
      <c r="J2785" t="b">
        <v>0</v>
      </c>
      <c r="K2785" t="s">
        <v>375</v>
      </c>
      <c r="L2785">
        <v>947</v>
      </c>
      <c r="M2785">
        <v>16</v>
      </c>
      <c r="N2785">
        <v>9</v>
      </c>
      <c r="O2785">
        <v>12</v>
      </c>
      <c r="P2785" t="s">
        <v>25</v>
      </c>
      <c r="R2785" t="b">
        <v>1</v>
      </c>
      <c r="S2785" t="b">
        <v>1</v>
      </c>
      <c r="T2785" t="s">
        <v>376</v>
      </c>
      <c r="V2785" t="str">
        <f>LEFT(Tabela_Podatkov[[#This Row],[ImePodatka]],6)</f>
        <v>DN0094</v>
      </c>
    </row>
    <row r="2786" spans="1:22" x14ac:dyDescent="0.25">
      <c r="A2786" t="s">
        <v>739</v>
      </c>
      <c r="B2786" t="s">
        <v>21</v>
      </c>
      <c r="C2786" t="s">
        <v>740</v>
      </c>
      <c r="D2786">
        <v>2024</v>
      </c>
      <c r="E2786" t="s">
        <v>21</v>
      </c>
      <c r="F2786" t="s">
        <v>377</v>
      </c>
      <c r="G2786" t="s">
        <v>378</v>
      </c>
      <c r="H2786">
        <v>1</v>
      </c>
      <c r="J2786" t="b">
        <v>0</v>
      </c>
      <c r="K2786" t="s">
        <v>379</v>
      </c>
      <c r="L2786">
        <v>947</v>
      </c>
      <c r="M2786">
        <v>16</v>
      </c>
      <c r="N2786">
        <v>9</v>
      </c>
      <c r="O2786">
        <v>13</v>
      </c>
      <c r="P2786" t="s">
        <v>25</v>
      </c>
      <c r="R2786" t="b">
        <v>1</v>
      </c>
      <c r="S2786" t="b">
        <v>1</v>
      </c>
      <c r="T2786" t="s">
        <v>380</v>
      </c>
      <c r="V2786" t="str">
        <f>LEFT(Tabela_Podatkov[[#This Row],[ImePodatka]],6)</f>
        <v>DN0095</v>
      </c>
    </row>
    <row r="2787" spans="1:22" x14ac:dyDescent="0.25">
      <c r="A2787" t="s">
        <v>739</v>
      </c>
      <c r="B2787" t="s">
        <v>21</v>
      </c>
      <c r="C2787" t="s">
        <v>740</v>
      </c>
      <c r="D2787">
        <v>2024</v>
      </c>
      <c r="E2787" t="s">
        <v>21</v>
      </c>
      <c r="F2787" t="s">
        <v>377</v>
      </c>
      <c r="G2787" t="s">
        <v>381</v>
      </c>
      <c r="H2787">
        <v>0</v>
      </c>
      <c r="J2787" t="b">
        <v>0</v>
      </c>
      <c r="K2787" t="s">
        <v>382</v>
      </c>
      <c r="L2787">
        <v>947</v>
      </c>
      <c r="M2787">
        <v>16</v>
      </c>
      <c r="N2787">
        <v>9</v>
      </c>
      <c r="O2787">
        <v>13</v>
      </c>
      <c r="P2787" t="s">
        <v>25</v>
      </c>
      <c r="R2787" t="b">
        <v>1</v>
      </c>
      <c r="S2787" t="b">
        <v>1</v>
      </c>
      <c r="T2787" t="s">
        <v>383</v>
      </c>
      <c r="V2787" t="str">
        <f>LEFT(Tabela_Podatkov[[#This Row],[ImePodatka]],6)</f>
        <v>DN0096</v>
      </c>
    </row>
    <row r="2788" spans="1:22" x14ac:dyDescent="0.25">
      <c r="A2788" t="s">
        <v>739</v>
      </c>
      <c r="B2788" t="s">
        <v>21</v>
      </c>
      <c r="C2788" t="s">
        <v>740</v>
      </c>
      <c r="D2788">
        <v>2024</v>
      </c>
      <c r="E2788" t="s">
        <v>21</v>
      </c>
      <c r="F2788" t="s">
        <v>377</v>
      </c>
      <c r="G2788" t="s">
        <v>384</v>
      </c>
      <c r="H2788">
        <v>0</v>
      </c>
      <c r="J2788" t="b">
        <v>0</v>
      </c>
      <c r="K2788" t="s">
        <v>385</v>
      </c>
      <c r="L2788">
        <v>947</v>
      </c>
      <c r="M2788">
        <v>16</v>
      </c>
      <c r="N2788">
        <v>9</v>
      </c>
      <c r="O2788">
        <v>13</v>
      </c>
      <c r="P2788" t="s">
        <v>25</v>
      </c>
      <c r="R2788" t="b">
        <v>1</v>
      </c>
      <c r="S2788" t="b">
        <v>1</v>
      </c>
      <c r="T2788" t="s">
        <v>386</v>
      </c>
      <c r="V2788" t="str">
        <f>LEFT(Tabela_Podatkov[[#This Row],[ImePodatka]],6)</f>
        <v>DN0097</v>
      </c>
    </row>
    <row r="2789" spans="1:22" x14ac:dyDescent="0.25">
      <c r="A2789" t="s">
        <v>739</v>
      </c>
      <c r="B2789" t="s">
        <v>21</v>
      </c>
      <c r="C2789" t="s">
        <v>740</v>
      </c>
      <c r="D2789">
        <v>2024</v>
      </c>
      <c r="E2789" t="s">
        <v>21</v>
      </c>
      <c r="F2789" t="s">
        <v>377</v>
      </c>
      <c r="G2789" t="s">
        <v>387</v>
      </c>
      <c r="H2789">
        <v>0</v>
      </c>
      <c r="J2789" t="b">
        <v>0</v>
      </c>
      <c r="K2789" t="s">
        <v>388</v>
      </c>
      <c r="L2789">
        <v>947</v>
      </c>
      <c r="M2789">
        <v>16</v>
      </c>
      <c r="N2789">
        <v>9</v>
      </c>
      <c r="O2789">
        <v>13</v>
      </c>
      <c r="P2789" t="s">
        <v>25</v>
      </c>
      <c r="R2789" t="b">
        <v>1</v>
      </c>
      <c r="S2789" t="b">
        <v>1</v>
      </c>
      <c r="T2789" t="s">
        <v>389</v>
      </c>
      <c r="V2789" t="str">
        <f>LEFT(Tabela_Podatkov[[#This Row],[ImePodatka]],6)</f>
        <v>DN0098</v>
      </c>
    </row>
    <row r="2790" spans="1:22" x14ac:dyDescent="0.25">
      <c r="A2790" t="s">
        <v>739</v>
      </c>
      <c r="B2790" t="s">
        <v>21</v>
      </c>
      <c r="C2790" t="s">
        <v>740</v>
      </c>
      <c r="D2790">
        <v>2024</v>
      </c>
      <c r="E2790" t="s">
        <v>21</v>
      </c>
      <c r="F2790" t="s">
        <v>377</v>
      </c>
      <c r="G2790" t="s">
        <v>390</v>
      </c>
      <c r="H2790">
        <v>0</v>
      </c>
      <c r="J2790" t="b">
        <v>0</v>
      </c>
      <c r="K2790" t="s">
        <v>391</v>
      </c>
      <c r="L2790">
        <v>947</v>
      </c>
      <c r="M2790">
        <v>16</v>
      </c>
      <c r="N2790">
        <v>9</v>
      </c>
      <c r="O2790">
        <v>13</v>
      </c>
      <c r="P2790" t="s">
        <v>25</v>
      </c>
      <c r="R2790" t="b">
        <v>1</v>
      </c>
      <c r="S2790" t="b">
        <v>1</v>
      </c>
      <c r="T2790" t="s">
        <v>392</v>
      </c>
      <c r="V2790" t="str">
        <f>LEFT(Tabela_Podatkov[[#This Row],[ImePodatka]],6)</f>
        <v>DN0099</v>
      </c>
    </row>
    <row r="2791" spans="1:22" x14ac:dyDescent="0.25">
      <c r="A2791" t="s">
        <v>739</v>
      </c>
      <c r="B2791" t="s">
        <v>21</v>
      </c>
      <c r="C2791" t="s">
        <v>740</v>
      </c>
      <c r="D2791">
        <v>2024</v>
      </c>
      <c r="E2791" t="s">
        <v>21</v>
      </c>
      <c r="F2791" t="s">
        <v>377</v>
      </c>
      <c r="G2791" t="s">
        <v>393</v>
      </c>
      <c r="H2791">
        <v>0</v>
      </c>
      <c r="J2791" t="b">
        <v>0</v>
      </c>
      <c r="K2791" t="s">
        <v>394</v>
      </c>
      <c r="L2791">
        <v>947</v>
      </c>
      <c r="M2791">
        <v>16</v>
      </c>
      <c r="N2791">
        <v>9</v>
      </c>
      <c r="O2791">
        <v>13</v>
      </c>
      <c r="P2791" t="s">
        <v>25</v>
      </c>
      <c r="R2791" t="b">
        <v>1</v>
      </c>
      <c r="S2791" t="b">
        <v>1</v>
      </c>
      <c r="T2791" t="s">
        <v>395</v>
      </c>
      <c r="V2791" t="str">
        <f>LEFT(Tabela_Podatkov[[#This Row],[ImePodatka]],6)</f>
        <v>DN0100</v>
      </c>
    </row>
    <row r="2792" spans="1:22" x14ac:dyDescent="0.25">
      <c r="A2792" t="s">
        <v>739</v>
      </c>
      <c r="B2792" t="s">
        <v>21</v>
      </c>
      <c r="C2792" t="s">
        <v>740</v>
      </c>
      <c r="D2792">
        <v>2024</v>
      </c>
      <c r="E2792" t="s">
        <v>21</v>
      </c>
      <c r="F2792" t="s">
        <v>396</v>
      </c>
      <c r="G2792" t="s">
        <v>397</v>
      </c>
      <c r="H2792">
        <v>0</v>
      </c>
      <c r="J2792" t="b">
        <v>0</v>
      </c>
      <c r="K2792" t="s">
        <v>398</v>
      </c>
      <c r="L2792">
        <v>947</v>
      </c>
      <c r="M2792">
        <v>16</v>
      </c>
      <c r="N2792">
        <v>9</v>
      </c>
      <c r="O2792">
        <v>14</v>
      </c>
      <c r="P2792" t="s">
        <v>25</v>
      </c>
      <c r="R2792" t="b">
        <v>1</v>
      </c>
      <c r="S2792" t="b">
        <v>1</v>
      </c>
      <c r="T2792" t="s">
        <v>399</v>
      </c>
      <c r="V2792" t="str">
        <f>LEFT(Tabela_Podatkov[[#This Row],[ImePodatka]],6)</f>
        <v>DN0149</v>
      </c>
    </row>
    <row r="2793" spans="1:22" x14ac:dyDescent="0.25">
      <c r="A2793" t="s">
        <v>739</v>
      </c>
      <c r="B2793" t="s">
        <v>21</v>
      </c>
      <c r="C2793" t="s">
        <v>740</v>
      </c>
      <c r="D2793">
        <v>2024</v>
      </c>
      <c r="E2793" t="s">
        <v>21</v>
      </c>
      <c r="F2793" t="s">
        <v>396</v>
      </c>
      <c r="G2793" t="s">
        <v>400</v>
      </c>
      <c r="H2793">
        <v>0</v>
      </c>
      <c r="J2793" t="b">
        <v>0</v>
      </c>
      <c r="K2793" t="s">
        <v>401</v>
      </c>
      <c r="L2793">
        <v>947</v>
      </c>
      <c r="M2793">
        <v>16</v>
      </c>
      <c r="N2793">
        <v>9</v>
      </c>
      <c r="O2793">
        <v>14</v>
      </c>
      <c r="P2793" t="s">
        <v>25</v>
      </c>
      <c r="R2793" t="b">
        <v>1</v>
      </c>
      <c r="S2793" t="b">
        <v>1</v>
      </c>
      <c r="T2793" t="s">
        <v>402</v>
      </c>
      <c r="V2793" t="str">
        <f>LEFT(Tabela_Podatkov[[#This Row],[ImePodatka]],6)</f>
        <v>DN0150</v>
      </c>
    </row>
    <row r="2794" spans="1:22" x14ac:dyDescent="0.25">
      <c r="A2794" t="s">
        <v>739</v>
      </c>
      <c r="B2794" t="s">
        <v>21</v>
      </c>
      <c r="C2794" t="s">
        <v>740</v>
      </c>
      <c r="D2794">
        <v>2024</v>
      </c>
      <c r="E2794" t="s">
        <v>21</v>
      </c>
      <c r="F2794" t="s">
        <v>396</v>
      </c>
      <c r="G2794" t="s">
        <v>403</v>
      </c>
      <c r="H2794">
        <v>0</v>
      </c>
      <c r="J2794" t="b">
        <v>0</v>
      </c>
      <c r="K2794" t="s">
        <v>404</v>
      </c>
      <c r="L2794">
        <v>947</v>
      </c>
      <c r="M2794">
        <v>16</v>
      </c>
      <c r="N2794">
        <v>9</v>
      </c>
      <c r="O2794">
        <v>14</v>
      </c>
      <c r="P2794" t="s">
        <v>25</v>
      </c>
      <c r="R2794" t="b">
        <v>1</v>
      </c>
      <c r="S2794" t="b">
        <v>1</v>
      </c>
      <c r="T2794" t="s">
        <v>405</v>
      </c>
      <c r="V2794" t="str">
        <f>LEFT(Tabela_Podatkov[[#This Row],[ImePodatka]],6)</f>
        <v>DN0151</v>
      </c>
    </row>
    <row r="2795" spans="1:22" x14ac:dyDescent="0.25">
      <c r="A2795" t="s">
        <v>739</v>
      </c>
      <c r="B2795" t="s">
        <v>21</v>
      </c>
      <c r="C2795" t="s">
        <v>740</v>
      </c>
      <c r="D2795">
        <v>2024</v>
      </c>
      <c r="E2795" t="s">
        <v>21</v>
      </c>
      <c r="F2795" t="s">
        <v>396</v>
      </c>
      <c r="G2795" t="s">
        <v>406</v>
      </c>
      <c r="H2795">
        <v>0</v>
      </c>
      <c r="J2795" t="b">
        <v>0</v>
      </c>
      <c r="K2795" t="s">
        <v>407</v>
      </c>
      <c r="L2795">
        <v>947</v>
      </c>
      <c r="M2795">
        <v>16</v>
      </c>
      <c r="N2795">
        <v>9</v>
      </c>
      <c r="O2795">
        <v>14</v>
      </c>
      <c r="P2795" t="s">
        <v>25</v>
      </c>
      <c r="R2795" t="b">
        <v>1</v>
      </c>
      <c r="S2795" t="b">
        <v>1</v>
      </c>
      <c r="T2795" t="s">
        <v>408</v>
      </c>
      <c r="V2795" t="str">
        <f>LEFT(Tabela_Podatkov[[#This Row],[ImePodatka]],6)</f>
        <v>DN0152</v>
      </c>
    </row>
    <row r="2796" spans="1:22" x14ac:dyDescent="0.25">
      <c r="A2796" t="s">
        <v>739</v>
      </c>
      <c r="B2796" t="s">
        <v>21</v>
      </c>
      <c r="C2796" t="s">
        <v>740</v>
      </c>
      <c r="D2796">
        <v>2024</v>
      </c>
      <c r="E2796" t="s">
        <v>21</v>
      </c>
      <c r="F2796" t="s">
        <v>396</v>
      </c>
      <c r="G2796" t="s">
        <v>409</v>
      </c>
      <c r="H2796">
        <v>0</v>
      </c>
      <c r="J2796" t="b">
        <v>0</v>
      </c>
      <c r="K2796" t="s">
        <v>410</v>
      </c>
      <c r="L2796">
        <v>947</v>
      </c>
      <c r="M2796">
        <v>16</v>
      </c>
      <c r="N2796">
        <v>9</v>
      </c>
      <c r="O2796">
        <v>14</v>
      </c>
      <c r="P2796" t="s">
        <v>25</v>
      </c>
      <c r="R2796" t="b">
        <v>1</v>
      </c>
      <c r="S2796" t="b">
        <v>1</v>
      </c>
      <c r="T2796" t="s">
        <v>411</v>
      </c>
      <c r="V2796" t="str">
        <f>LEFT(Tabela_Podatkov[[#This Row],[ImePodatka]],6)</f>
        <v>DN0153</v>
      </c>
    </row>
    <row r="2797" spans="1:22" x14ac:dyDescent="0.25">
      <c r="A2797" t="s">
        <v>739</v>
      </c>
      <c r="B2797" t="s">
        <v>21</v>
      </c>
      <c r="C2797" t="s">
        <v>740</v>
      </c>
      <c r="D2797">
        <v>2024</v>
      </c>
      <c r="E2797" t="s">
        <v>21</v>
      </c>
      <c r="F2797" t="s">
        <v>412</v>
      </c>
      <c r="G2797" t="s">
        <v>413</v>
      </c>
      <c r="H2797">
        <v>0</v>
      </c>
      <c r="J2797" t="b">
        <v>0</v>
      </c>
      <c r="K2797" t="s">
        <v>414</v>
      </c>
      <c r="L2797">
        <v>947</v>
      </c>
      <c r="M2797">
        <v>16</v>
      </c>
      <c r="N2797">
        <v>9</v>
      </c>
      <c r="O2797">
        <v>15</v>
      </c>
      <c r="P2797" t="s">
        <v>25</v>
      </c>
      <c r="R2797" t="b">
        <v>1</v>
      </c>
      <c r="S2797" t="b">
        <v>1</v>
      </c>
      <c r="T2797" t="s">
        <v>415</v>
      </c>
      <c r="V2797" t="str">
        <f>LEFT(Tabela_Podatkov[[#This Row],[ImePodatka]],6)</f>
        <v>DN0154</v>
      </c>
    </row>
    <row r="2798" spans="1:22" x14ac:dyDescent="0.25">
      <c r="A2798" t="s">
        <v>739</v>
      </c>
      <c r="B2798" t="s">
        <v>21</v>
      </c>
      <c r="C2798" t="s">
        <v>740</v>
      </c>
      <c r="D2798">
        <v>2024</v>
      </c>
      <c r="E2798" t="s">
        <v>21</v>
      </c>
      <c r="F2798" t="s">
        <v>412</v>
      </c>
      <c r="G2798" t="s">
        <v>416</v>
      </c>
      <c r="H2798">
        <v>0</v>
      </c>
      <c r="J2798" t="b">
        <v>0</v>
      </c>
      <c r="K2798" t="s">
        <v>417</v>
      </c>
      <c r="L2798">
        <v>947</v>
      </c>
      <c r="M2798">
        <v>16</v>
      </c>
      <c r="N2798">
        <v>9</v>
      </c>
      <c r="O2798">
        <v>15</v>
      </c>
      <c r="P2798" t="s">
        <v>25</v>
      </c>
      <c r="R2798" t="b">
        <v>1</v>
      </c>
      <c r="S2798" t="b">
        <v>1</v>
      </c>
      <c r="T2798" t="s">
        <v>418</v>
      </c>
      <c r="V2798" t="str">
        <f>LEFT(Tabela_Podatkov[[#This Row],[ImePodatka]],6)</f>
        <v>DN0155</v>
      </c>
    </row>
    <row r="2799" spans="1:22" x14ac:dyDescent="0.25">
      <c r="A2799" t="s">
        <v>739</v>
      </c>
      <c r="B2799" t="s">
        <v>21</v>
      </c>
      <c r="C2799" t="s">
        <v>740</v>
      </c>
      <c r="D2799">
        <v>2024</v>
      </c>
      <c r="E2799" t="s">
        <v>21</v>
      </c>
      <c r="F2799" t="s">
        <v>412</v>
      </c>
      <c r="G2799" t="s">
        <v>419</v>
      </c>
      <c r="H2799">
        <v>0</v>
      </c>
      <c r="J2799" t="b">
        <v>0</v>
      </c>
      <c r="K2799" t="s">
        <v>420</v>
      </c>
      <c r="L2799">
        <v>947</v>
      </c>
      <c r="M2799">
        <v>16</v>
      </c>
      <c r="N2799">
        <v>9</v>
      </c>
      <c r="O2799">
        <v>15</v>
      </c>
      <c r="P2799" t="s">
        <v>25</v>
      </c>
      <c r="R2799" t="b">
        <v>1</v>
      </c>
      <c r="S2799" t="b">
        <v>1</v>
      </c>
      <c r="T2799" t="s">
        <v>421</v>
      </c>
      <c r="V2799" t="str">
        <f>LEFT(Tabela_Podatkov[[#This Row],[ImePodatka]],6)</f>
        <v>DN0156</v>
      </c>
    </row>
    <row r="2800" spans="1:22" x14ac:dyDescent="0.25">
      <c r="A2800" t="s">
        <v>739</v>
      </c>
      <c r="B2800" t="s">
        <v>21</v>
      </c>
      <c r="C2800" t="s">
        <v>740</v>
      </c>
      <c r="D2800">
        <v>2024</v>
      </c>
      <c r="E2800" t="s">
        <v>21</v>
      </c>
      <c r="F2800" t="s">
        <v>412</v>
      </c>
      <c r="G2800" t="s">
        <v>422</v>
      </c>
      <c r="H2800">
        <v>0</v>
      </c>
      <c r="J2800" t="b">
        <v>0</v>
      </c>
      <c r="K2800" t="s">
        <v>423</v>
      </c>
      <c r="L2800">
        <v>947</v>
      </c>
      <c r="M2800">
        <v>16</v>
      </c>
      <c r="N2800">
        <v>9</v>
      </c>
      <c r="O2800">
        <v>15</v>
      </c>
      <c r="P2800" t="s">
        <v>25</v>
      </c>
      <c r="R2800" t="b">
        <v>1</v>
      </c>
      <c r="S2800" t="b">
        <v>1</v>
      </c>
      <c r="T2800" t="s">
        <v>424</v>
      </c>
      <c r="V2800" t="str">
        <f>LEFT(Tabela_Podatkov[[#This Row],[ImePodatka]],6)</f>
        <v>DN0157</v>
      </c>
    </row>
    <row r="2801" spans="1:22" x14ac:dyDescent="0.25">
      <c r="A2801" t="s">
        <v>739</v>
      </c>
      <c r="B2801" t="s">
        <v>21</v>
      </c>
      <c r="C2801" t="s">
        <v>740</v>
      </c>
      <c r="D2801">
        <v>2024</v>
      </c>
      <c r="E2801" t="s">
        <v>21</v>
      </c>
      <c r="F2801" t="s">
        <v>412</v>
      </c>
      <c r="G2801" t="s">
        <v>425</v>
      </c>
      <c r="H2801">
        <v>0</v>
      </c>
      <c r="J2801" t="b">
        <v>0</v>
      </c>
      <c r="K2801" t="s">
        <v>426</v>
      </c>
      <c r="L2801">
        <v>947</v>
      </c>
      <c r="M2801">
        <v>16</v>
      </c>
      <c r="N2801">
        <v>9</v>
      </c>
      <c r="O2801">
        <v>15</v>
      </c>
      <c r="P2801" t="s">
        <v>25</v>
      </c>
      <c r="R2801" t="b">
        <v>1</v>
      </c>
      <c r="S2801" t="b">
        <v>1</v>
      </c>
      <c r="T2801" t="s">
        <v>427</v>
      </c>
      <c r="V2801" t="str">
        <f>LEFT(Tabela_Podatkov[[#This Row],[ImePodatka]],6)</f>
        <v>DN0158</v>
      </c>
    </row>
    <row r="2802" spans="1:22" x14ac:dyDescent="0.25">
      <c r="A2802" t="s">
        <v>739</v>
      </c>
      <c r="B2802" t="s">
        <v>21</v>
      </c>
      <c r="C2802" t="s">
        <v>740</v>
      </c>
      <c r="D2802">
        <v>2024</v>
      </c>
      <c r="E2802" t="s">
        <v>21</v>
      </c>
      <c r="F2802" t="s">
        <v>428</v>
      </c>
      <c r="G2802" t="s">
        <v>429</v>
      </c>
      <c r="H2802">
        <v>0</v>
      </c>
      <c r="J2802" t="b">
        <v>0</v>
      </c>
      <c r="K2802" t="s">
        <v>430</v>
      </c>
      <c r="L2802">
        <v>947</v>
      </c>
      <c r="M2802">
        <v>16</v>
      </c>
      <c r="N2802">
        <v>9</v>
      </c>
      <c r="O2802">
        <v>16</v>
      </c>
      <c r="P2802" t="s">
        <v>25</v>
      </c>
      <c r="R2802" t="b">
        <v>1</v>
      </c>
      <c r="S2802" t="b">
        <v>1</v>
      </c>
      <c r="T2802" t="s">
        <v>431</v>
      </c>
      <c r="V2802" t="str">
        <f>LEFT(Tabela_Podatkov[[#This Row],[ImePodatka]],6)</f>
        <v>DN0159</v>
      </c>
    </row>
    <row r="2803" spans="1:22" x14ac:dyDescent="0.25">
      <c r="A2803" t="s">
        <v>739</v>
      </c>
      <c r="B2803" t="s">
        <v>21</v>
      </c>
      <c r="C2803" t="s">
        <v>740</v>
      </c>
      <c r="D2803">
        <v>2024</v>
      </c>
      <c r="E2803" t="s">
        <v>21</v>
      </c>
      <c r="F2803" t="s">
        <v>428</v>
      </c>
      <c r="G2803" t="s">
        <v>432</v>
      </c>
      <c r="H2803">
        <v>0</v>
      </c>
      <c r="J2803" t="b">
        <v>0</v>
      </c>
      <c r="K2803" t="s">
        <v>433</v>
      </c>
      <c r="L2803">
        <v>947</v>
      </c>
      <c r="M2803">
        <v>16</v>
      </c>
      <c r="N2803">
        <v>9</v>
      </c>
      <c r="O2803">
        <v>16</v>
      </c>
      <c r="P2803" t="s">
        <v>25</v>
      </c>
      <c r="R2803" t="b">
        <v>1</v>
      </c>
      <c r="S2803" t="b">
        <v>1</v>
      </c>
      <c r="T2803" t="s">
        <v>434</v>
      </c>
      <c r="V2803" t="str">
        <f>LEFT(Tabela_Podatkov[[#This Row],[ImePodatka]],6)</f>
        <v>DN0160</v>
      </c>
    </row>
    <row r="2804" spans="1:22" x14ac:dyDescent="0.25">
      <c r="A2804" t="s">
        <v>739</v>
      </c>
      <c r="B2804" t="s">
        <v>21</v>
      </c>
      <c r="C2804" t="s">
        <v>740</v>
      </c>
      <c r="D2804">
        <v>2024</v>
      </c>
      <c r="E2804" t="s">
        <v>21</v>
      </c>
      <c r="F2804" t="s">
        <v>428</v>
      </c>
      <c r="G2804" t="s">
        <v>435</v>
      </c>
      <c r="H2804">
        <v>0</v>
      </c>
      <c r="J2804" t="b">
        <v>0</v>
      </c>
      <c r="K2804" t="s">
        <v>436</v>
      </c>
      <c r="L2804">
        <v>947</v>
      </c>
      <c r="M2804">
        <v>16</v>
      </c>
      <c r="N2804">
        <v>9</v>
      </c>
      <c r="O2804">
        <v>16</v>
      </c>
      <c r="P2804" t="s">
        <v>25</v>
      </c>
      <c r="R2804" t="b">
        <v>1</v>
      </c>
      <c r="S2804" t="b">
        <v>1</v>
      </c>
      <c r="T2804" t="s">
        <v>437</v>
      </c>
      <c r="V2804" t="str">
        <f>LEFT(Tabela_Podatkov[[#This Row],[ImePodatka]],6)</f>
        <v>DN0161</v>
      </c>
    </row>
    <row r="2805" spans="1:22" x14ac:dyDescent="0.25">
      <c r="A2805" t="s">
        <v>739</v>
      </c>
      <c r="B2805" t="s">
        <v>21</v>
      </c>
      <c r="C2805" t="s">
        <v>740</v>
      </c>
      <c r="D2805">
        <v>2024</v>
      </c>
      <c r="E2805" t="s">
        <v>21</v>
      </c>
      <c r="F2805" t="s">
        <v>428</v>
      </c>
      <c r="G2805" t="s">
        <v>438</v>
      </c>
      <c r="H2805">
        <v>0</v>
      </c>
      <c r="J2805" t="b">
        <v>0</v>
      </c>
      <c r="K2805" t="s">
        <v>439</v>
      </c>
      <c r="L2805">
        <v>947</v>
      </c>
      <c r="M2805">
        <v>16</v>
      </c>
      <c r="N2805">
        <v>9</v>
      </c>
      <c r="O2805">
        <v>16</v>
      </c>
      <c r="P2805" t="s">
        <v>25</v>
      </c>
      <c r="R2805" t="b">
        <v>1</v>
      </c>
      <c r="S2805" t="b">
        <v>1</v>
      </c>
      <c r="T2805" t="s">
        <v>440</v>
      </c>
      <c r="V2805" t="str">
        <f>LEFT(Tabela_Podatkov[[#This Row],[ImePodatka]],6)</f>
        <v>DN0162</v>
      </c>
    </row>
    <row r="2806" spans="1:22" x14ac:dyDescent="0.25">
      <c r="A2806" t="s">
        <v>739</v>
      </c>
      <c r="B2806" t="s">
        <v>21</v>
      </c>
      <c r="C2806" t="s">
        <v>740</v>
      </c>
      <c r="D2806">
        <v>2024</v>
      </c>
      <c r="E2806" t="s">
        <v>21</v>
      </c>
      <c r="F2806" t="s">
        <v>428</v>
      </c>
      <c r="G2806" t="s">
        <v>441</v>
      </c>
      <c r="H2806">
        <v>0</v>
      </c>
      <c r="J2806" t="b">
        <v>0</v>
      </c>
      <c r="K2806" t="s">
        <v>442</v>
      </c>
      <c r="L2806">
        <v>947</v>
      </c>
      <c r="M2806">
        <v>16</v>
      </c>
      <c r="N2806">
        <v>9</v>
      </c>
      <c r="O2806">
        <v>16</v>
      </c>
      <c r="P2806" t="s">
        <v>25</v>
      </c>
      <c r="R2806" t="b">
        <v>1</v>
      </c>
      <c r="S2806" t="b">
        <v>1</v>
      </c>
      <c r="T2806" t="s">
        <v>443</v>
      </c>
      <c r="V2806" t="str">
        <f>LEFT(Tabela_Podatkov[[#This Row],[ImePodatka]],6)</f>
        <v>DN0163</v>
      </c>
    </row>
    <row r="2807" spans="1:22" x14ac:dyDescent="0.25">
      <c r="A2807" t="s">
        <v>739</v>
      </c>
      <c r="B2807" t="s">
        <v>21</v>
      </c>
      <c r="C2807" t="s">
        <v>740</v>
      </c>
      <c r="D2807">
        <v>2024</v>
      </c>
      <c r="E2807" t="s">
        <v>21</v>
      </c>
      <c r="F2807" t="s">
        <v>444</v>
      </c>
      <c r="G2807" t="s">
        <v>445</v>
      </c>
      <c r="H2807">
        <v>0</v>
      </c>
      <c r="J2807" t="b">
        <v>0</v>
      </c>
      <c r="K2807" t="s">
        <v>446</v>
      </c>
      <c r="L2807">
        <v>947</v>
      </c>
      <c r="M2807">
        <v>16</v>
      </c>
      <c r="N2807">
        <v>9</v>
      </c>
      <c r="O2807">
        <v>17</v>
      </c>
      <c r="P2807" t="s">
        <v>25</v>
      </c>
      <c r="R2807" t="b">
        <v>1</v>
      </c>
      <c r="S2807" t="b">
        <v>1</v>
      </c>
      <c r="T2807" t="s">
        <v>447</v>
      </c>
      <c r="V2807" t="str">
        <f>LEFT(Tabela_Podatkov[[#This Row],[ImePodatka]],6)</f>
        <v>DN0164</v>
      </c>
    </row>
    <row r="2808" spans="1:22" x14ac:dyDescent="0.25">
      <c r="A2808" t="s">
        <v>739</v>
      </c>
      <c r="B2808" t="s">
        <v>21</v>
      </c>
      <c r="C2808" t="s">
        <v>740</v>
      </c>
      <c r="D2808">
        <v>2024</v>
      </c>
      <c r="E2808" t="s">
        <v>21</v>
      </c>
      <c r="F2808" t="s">
        <v>444</v>
      </c>
      <c r="G2808" t="s">
        <v>448</v>
      </c>
      <c r="H2808">
        <v>0</v>
      </c>
      <c r="J2808" t="b">
        <v>0</v>
      </c>
      <c r="K2808" t="s">
        <v>449</v>
      </c>
      <c r="L2808">
        <v>947</v>
      </c>
      <c r="M2808">
        <v>16</v>
      </c>
      <c r="N2808">
        <v>9</v>
      </c>
      <c r="O2808">
        <v>17</v>
      </c>
      <c r="P2808" t="s">
        <v>25</v>
      </c>
      <c r="R2808" t="b">
        <v>1</v>
      </c>
      <c r="S2808" t="b">
        <v>1</v>
      </c>
      <c r="T2808" t="s">
        <v>450</v>
      </c>
      <c r="V2808" t="str">
        <f>LEFT(Tabela_Podatkov[[#This Row],[ImePodatka]],6)</f>
        <v>DN0165</v>
      </c>
    </row>
    <row r="2809" spans="1:22" x14ac:dyDescent="0.25">
      <c r="A2809" t="s">
        <v>739</v>
      </c>
      <c r="B2809" t="s">
        <v>21</v>
      </c>
      <c r="C2809" t="s">
        <v>740</v>
      </c>
      <c r="D2809">
        <v>2024</v>
      </c>
      <c r="E2809" t="s">
        <v>21</v>
      </c>
      <c r="F2809" t="s">
        <v>444</v>
      </c>
      <c r="G2809" t="s">
        <v>451</v>
      </c>
      <c r="H2809">
        <v>0</v>
      </c>
      <c r="J2809" t="b">
        <v>0</v>
      </c>
      <c r="K2809" t="s">
        <v>452</v>
      </c>
      <c r="L2809">
        <v>947</v>
      </c>
      <c r="M2809">
        <v>16</v>
      </c>
      <c r="N2809">
        <v>9</v>
      </c>
      <c r="O2809">
        <v>17</v>
      </c>
      <c r="P2809" t="s">
        <v>25</v>
      </c>
      <c r="R2809" t="b">
        <v>1</v>
      </c>
      <c r="S2809" t="b">
        <v>1</v>
      </c>
      <c r="T2809" t="s">
        <v>453</v>
      </c>
      <c r="V2809" t="str">
        <f>LEFT(Tabela_Podatkov[[#This Row],[ImePodatka]],6)</f>
        <v>DN0166</v>
      </c>
    </row>
    <row r="2810" spans="1:22" x14ac:dyDescent="0.25">
      <c r="A2810" t="s">
        <v>739</v>
      </c>
      <c r="B2810" t="s">
        <v>21</v>
      </c>
      <c r="C2810" t="s">
        <v>740</v>
      </c>
      <c r="D2810">
        <v>2024</v>
      </c>
      <c r="E2810" t="s">
        <v>21</v>
      </c>
      <c r="F2810" t="s">
        <v>444</v>
      </c>
      <c r="G2810" t="s">
        <v>454</v>
      </c>
      <c r="H2810">
        <v>0</v>
      </c>
      <c r="J2810" t="b">
        <v>0</v>
      </c>
      <c r="K2810" t="s">
        <v>455</v>
      </c>
      <c r="L2810">
        <v>947</v>
      </c>
      <c r="M2810">
        <v>16</v>
      </c>
      <c r="N2810">
        <v>9</v>
      </c>
      <c r="O2810">
        <v>17</v>
      </c>
      <c r="P2810" t="s">
        <v>25</v>
      </c>
      <c r="R2810" t="b">
        <v>1</v>
      </c>
      <c r="S2810" t="b">
        <v>1</v>
      </c>
      <c r="T2810" t="s">
        <v>456</v>
      </c>
      <c r="V2810" t="str">
        <f>LEFT(Tabela_Podatkov[[#This Row],[ImePodatka]],6)</f>
        <v>DN0167</v>
      </c>
    </row>
    <row r="2811" spans="1:22" x14ac:dyDescent="0.25">
      <c r="A2811" t="s">
        <v>739</v>
      </c>
      <c r="B2811" t="s">
        <v>21</v>
      </c>
      <c r="C2811" t="s">
        <v>740</v>
      </c>
      <c r="D2811">
        <v>2024</v>
      </c>
      <c r="E2811" t="s">
        <v>21</v>
      </c>
      <c r="F2811" t="s">
        <v>444</v>
      </c>
      <c r="G2811" t="s">
        <v>457</v>
      </c>
      <c r="H2811">
        <v>0</v>
      </c>
      <c r="J2811" t="b">
        <v>0</v>
      </c>
      <c r="K2811" t="s">
        <v>458</v>
      </c>
      <c r="L2811">
        <v>947</v>
      </c>
      <c r="M2811">
        <v>16</v>
      </c>
      <c r="N2811">
        <v>9</v>
      </c>
      <c r="O2811">
        <v>17</v>
      </c>
      <c r="P2811" t="s">
        <v>25</v>
      </c>
      <c r="R2811" t="b">
        <v>1</v>
      </c>
      <c r="S2811" t="b">
        <v>1</v>
      </c>
      <c r="T2811" t="s">
        <v>459</v>
      </c>
      <c r="V2811" t="str">
        <f>LEFT(Tabela_Podatkov[[#This Row],[ImePodatka]],6)</f>
        <v>DN0168</v>
      </c>
    </row>
    <row r="2812" spans="1:22" x14ac:dyDescent="0.25">
      <c r="A2812" t="s">
        <v>739</v>
      </c>
      <c r="B2812" t="s">
        <v>21</v>
      </c>
      <c r="C2812" t="s">
        <v>740</v>
      </c>
      <c r="D2812">
        <v>2024</v>
      </c>
      <c r="E2812" t="s">
        <v>21</v>
      </c>
      <c r="F2812" t="s">
        <v>460</v>
      </c>
      <c r="G2812" t="s">
        <v>461</v>
      </c>
      <c r="H2812">
        <v>0</v>
      </c>
      <c r="J2812" t="b">
        <v>0</v>
      </c>
      <c r="K2812" t="s">
        <v>462</v>
      </c>
      <c r="L2812">
        <v>947</v>
      </c>
      <c r="M2812">
        <v>16</v>
      </c>
      <c r="N2812">
        <v>9</v>
      </c>
      <c r="O2812">
        <v>18</v>
      </c>
      <c r="P2812" t="s">
        <v>25</v>
      </c>
      <c r="R2812" t="b">
        <v>1</v>
      </c>
      <c r="S2812" t="b">
        <v>1</v>
      </c>
      <c r="T2812" t="s">
        <v>463</v>
      </c>
      <c r="V2812" t="str">
        <f>LEFT(Tabela_Podatkov[[#This Row],[ImePodatka]],6)</f>
        <v>DN0169</v>
      </c>
    </row>
    <row r="2813" spans="1:22" x14ac:dyDescent="0.25">
      <c r="A2813" t="s">
        <v>739</v>
      </c>
      <c r="B2813" t="s">
        <v>21</v>
      </c>
      <c r="C2813" t="s">
        <v>740</v>
      </c>
      <c r="D2813">
        <v>2024</v>
      </c>
      <c r="E2813" t="s">
        <v>21</v>
      </c>
      <c r="F2813" t="s">
        <v>460</v>
      </c>
      <c r="G2813" t="s">
        <v>464</v>
      </c>
      <c r="H2813">
        <v>0</v>
      </c>
      <c r="J2813" t="b">
        <v>0</v>
      </c>
      <c r="K2813" t="s">
        <v>465</v>
      </c>
      <c r="L2813">
        <v>947</v>
      </c>
      <c r="M2813">
        <v>16</v>
      </c>
      <c r="N2813">
        <v>9</v>
      </c>
      <c r="O2813">
        <v>18</v>
      </c>
      <c r="P2813" t="s">
        <v>25</v>
      </c>
      <c r="R2813" t="b">
        <v>1</v>
      </c>
      <c r="S2813" t="b">
        <v>1</v>
      </c>
      <c r="T2813" t="s">
        <v>466</v>
      </c>
      <c r="V2813" t="str">
        <f>LEFT(Tabela_Podatkov[[#This Row],[ImePodatka]],6)</f>
        <v>DN0170</v>
      </c>
    </row>
    <row r="2814" spans="1:22" x14ac:dyDescent="0.25">
      <c r="A2814" t="s">
        <v>739</v>
      </c>
      <c r="B2814" t="s">
        <v>21</v>
      </c>
      <c r="C2814" t="s">
        <v>740</v>
      </c>
      <c r="D2814">
        <v>2024</v>
      </c>
      <c r="E2814" t="s">
        <v>21</v>
      </c>
      <c r="F2814" t="s">
        <v>460</v>
      </c>
      <c r="G2814" t="s">
        <v>467</v>
      </c>
      <c r="H2814">
        <v>0</v>
      </c>
      <c r="J2814" t="b">
        <v>0</v>
      </c>
      <c r="K2814" t="s">
        <v>468</v>
      </c>
      <c r="L2814">
        <v>947</v>
      </c>
      <c r="M2814">
        <v>16</v>
      </c>
      <c r="N2814">
        <v>9</v>
      </c>
      <c r="O2814">
        <v>18</v>
      </c>
      <c r="P2814" t="s">
        <v>25</v>
      </c>
      <c r="R2814" t="b">
        <v>1</v>
      </c>
      <c r="S2814" t="b">
        <v>1</v>
      </c>
      <c r="T2814" t="s">
        <v>469</v>
      </c>
      <c r="V2814" t="str">
        <f>LEFT(Tabela_Podatkov[[#This Row],[ImePodatka]],6)</f>
        <v>DN0171</v>
      </c>
    </row>
    <row r="2815" spans="1:22" x14ac:dyDescent="0.25">
      <c r="A2815" t="s">
        <v>739</v>
      </c>
      <c r="B2815" t="s">
        <v>21</v>
      </c>
      <c r="C2815" t="s">
        <v>740</v>
      </c>
      <c r="D2815">
        <v>2024</v>
      </c>
      <c r="E2815" t="s">
        <v>21</v>
      </c>
      <c r="F2815" t="s">
        <v>460</v>
      </c>
      <c r="G2815" t="s">
        <v>470</v>
      </c>
      <c r="H2815">
        <v>0</v>
      </c>
      <c r="J2815" t="b">
        <v>0</v>
      </c>
      <c r="K2815" t="s">
        <v>471</v>
      </c>
      <c r="L2815">
        <v>947</v>
      </c>
      <c r="M2815">
        <v>16</v>
      </c>
      <c r="N2815">
        <v>9</v>
      </c>
      <c r="O2815">
        <v>18</v>
      </c>
      <c r="P2815" t="s">
        <v>25</v>
      </c>
      <c r="R2815" t="b">
        <v>1</v>
      </c>
      <c r="S2815" t="b">
        <v>1</v>
      </c>
      <c r="T2815" t="s">
        <v>472</v>
      </c>
      <c r="V2815" t="str">
        <f>LEFT(Tabela_Podatkov[[#This Row],[ImePodatka]],6)</f>
        <v>DN0172</v>
      </c>
    </row>
    <row r="2816" spans="1:22" x14ac:dyDescent="0.25">
      <c r="A2816" t="s">
        <v>739</v>
      </c>
      <c r="B2816" t="s">
        <v>21</v>
      </c>
      <c r="C2816" t="s">
        <v>740</v>
      </c>
      <c r="D2816">
        <v>2024</v>
      </c>
      <c r="E2816" t="s">
        <v>21</v>
      </c>
      <c r="F2816" t="s">
        <v>460</v>
      </c>
      <c r="G2816" t="s">
        <v>473</v>
      </c>
      <c r="H2816">
        <v>0</v>
      </c>
      <c r="J2816" t="b">
        <v>0</v>
      </c>
      <c r="K2816" t="s">
        <v>474</v>
      </c>
      <c r="L2816">
        <v>947</v>
      </c>
      <c r="M2816">
        <v>16</v>
      </c>
      <c r="N2816">
        <v>9</v>
      </c>
      <c r="O2816">
        <v>18</v>
      </c>
      <c r="P2816" t="s">
        <v>25</v>
      </c>
      <c r="R2816" t="b">
        <v>1</v>
      </c>
      <c r="S2816" t="b">
        <v>1</v>
      </c>
      <c r="T2816" t="s">
        <v>475</v>
      </c>
      <c r="V2816" t="str">
        <f>LEFT(Tabela_Podatkov[[#This Row],[ImePodatka]],6)</f>
        <v>DN0173</v>
      </c>
    </row>
    <row r="2817" spans="1:22" x14ac:dyDescent="0.25">
      <c r="A2817" t="s">
        <v>739</v>
      </c>
      <c r="B2817" t="s">
        <v>21</v>
      </c>
      <c r="C2817" t="s">
        <v>740</v>
      </c>
      <c r="D2817">
        <v>2024</v>
      </c>
      <c r="E2817" t="s">
        <v>21</v>
      </c>
      <c r="F2817" t="s">
        <v>476</v>
      </c>
      <c r="G2817" t="s">
        <v>477</v>
      </c>
      <c r="H2817">
        <v>0</v>
      </c>
      <c r="J2817" t="b">
        <v>0</v>
      </c>
      <c r="K2817" t="s">
        <v>478</v>
      </c>
      <c r="L2817">
        <v>947</v>
      </c>
      <c r="M2817">
        <v>16</v>
      </c>
      <c r="N2817">
        <v>9</v>
      </c>
      <c r="O2817">
        <v>19</v>
      </c>
      <c r="P2817" t="s">
        <v>25</v>
      </c>
      <c r="R2817" t="b">
        <v>1</v>
      </c>
      <c r="S2817" t="b">
        <v>1</v>
      </c>
      <c r="T2817" t="s">
        <v>479</v>
      </c>
      <c r="V2817" t="str">
        <f>LEFT(Tabela_Podatkov[[#This Row],[ImePodatka]],6)</f>
        <v>DN0174</v>
      </c>
    </row>
    <row r="2818" spans="1:22" x14ac:dyDescent="0.25">
      <c r="A2818" t="s">
        <v>739</v>
      </c>
      <c r="B2818" t="s">
        <v>21</v>
      </c>
      <c r="C2818" t="s">
        <v>740</v>
      </c>
      <c r="D2818">
        <v>2024</v>
      </c>
      <c r="E2818" t="s">
        <v>21</v>
      </c>
      <c r="F2818" t="s">
        <v>476</v>
      </c>
      <c r="G2818" t="s">
        <v>480</v>
      </c>
      <c r="H2818">
        <v>0</v>
      </c>
      <c r="J2818" t="b">
        <v>0</v>
      </c>
      <c r="K2818" t="s">
        <v>481</v>
      </c>
      <c r="L2818">
        <v>947</v>
      </c>
      <c r="M2818">
        <v>16</v>
      </c>
      <c r="N2818">
        <v>9</v>
      </c>
      <c r="O2818">
        <v>19</v>
      </c>
      <c r="P2818" t="s">
        <v>25</v>
      </c>
      <c r="R2818" t="b">
        <v>1</v>
      </c>
      <c r="S2818" t="b">
        <v>1</v>
      </c>
      <c r="T2818" t="s">
        <v>482</v>
      </c>
      <c r="V2818" t="str">
        <f>LEFT(Tabela_Podatkov[[#This Row],[ImePodatka]],6)</f>
        <v>DN0175</v>
      </c>
    </row>
    <row r="2819" spans="1:22" x14ac:dyDescent="0.25">
      <c r="A2819" t="s">
        <v>739</v>
      </c>
      <c r="B2819" t="s">
        <v>21</v>
      </c>
      <c r="C2819" t="s">
        <v>740</v>
      </c>
      <c r="D2819">
        <v>2024</v>
      </c>
      <c r="E2819" t="s">
        <v>21</v>
      </c>
      <c r="F2819" t="s">
        <v>476</v>
      </c>
      <c r="G2819" t="s">
        <v>483</v>
      </c>
      <c r="H2819">
        <v>0</v>
      </c>
      <c r="J2819" t="b">
        <v>0</v>
      </c>
      <c r="K2819" t="s">
        <v>484</v>
      </c>
      <c r="L2819">
        <v>947</v>
      </c>
      <c r="M2819">
        <v>16</v>
      </c>
      <c r="N2819">
        <v>9</v>
      </c>
      <c r="O2819">
        <v>19</v>
      </c>
      <c r="P2819" t="s">
        <v>25</v>
      </c>
      <c r="R2819" t="b">
        <v>1</v>
      </c>
      <c r="S2819" t="b">
        <v>1</v>
      </c>
      <c r="T2819" t="s">
        <v>485</v>
      </c>
      <c r="V2819" t="str">
        <f>LEFT(Tabela_Podatkov[[#This Row],[ImePodatka]],6)</f>
        <v>DN0176</v>
      </c>
    </row>
    <row r="2820" spans="1:22" x14ac:dyDescent="0.25">
      <c r="A2820" t="s">
        <v>739</v>
      </c>
      <c r="B2820" t="s">
        <v>21</v>
      </c>
      <c r="C2820" t="s">
        <v>740</v>
      </c>
      <c r="D2820">
        <v>2024</v>
      </c>
      <c r="E2820" t="s">
        <v>21</v>
      </c>
      <c r="F2820" t="s">
        <v>476</v>
      </c>
      <c r="G2820" t="s">
        <v>486</v>
      </c>
      <c r="H2820">
        <v>0</v>
      </c>
      <c r="J2820" t="b">
        <v>0</v>
      </c>
      <c r="K2820" t="s">
        <v>487</v>
      </c>
      <c r="L2820">
        <v>947</v>
      </c>
      <c r="M2820">
        <v>16</v>
      </c>
      <c r="N2820">
        <v>9</v>
      </c>
      <c r="O2820">
        <v>19</v>
      </c>
      <c r="P2820" t="s">
        <v>25</v>
      </c>
      <c r="R2820" t="b">
        <v>1</v>
      </c>
      <c r="S2820" t="b">
        <v>1</v>
      </c>
      <c r="T2820" t="s">
        <v>488</v>
      </c>
      <c r="V2820" t="str">
        <f>LEFT(Tabela_Podatkov[[#This Row],[ImePodatka]],6)</f>
        <v>DN0177</v>
      </c>
    </row>
    <row r="2821" spans="1:22" x14ac:dyDescent="0.25">
      <c r="A2821" t="s">
        <v>739</v>
      </c>
      <c r="B2821" t="s">
        <v>21</v>
      </c>
      <c r="C2821" t="s">
        <v>740</v>
      </c>
      <c r="D2821">
        <v>2024</v>
      </c>
      <c r="E2821" t="s">
        <v>21</v>
      </c>
      <c r="F2821" t="s">
        <v>476</v>
      </c>
      <c r="G2821" t="s">
        <v>489</v>
      </c>
      <c r="H2821">
        <v>0</v>
      </c>
      <c r="J2821" t="b">
        <v>0</v>
      </c>
      <c r="K2821" t="s">
        <v>490</v>
      </c>
      <c r="L2821">
        <v>947</v>
      </c>
      <c r="M2821">
        <v>16</v>
      </c>
      <c r="N2821">
        <v>9</v>
      </c>
      <c r="O2821">
        <v>19</v>
      </c>
      <c r="P2821" t="s">
        <v>25</v>
      </c>
      <c r="R2821" t="b">
        <v>1</v>
      </c>
      <c r="S2821" t="b">
        <v>1</v>
      </c>
      <c r="T2821" t="s">
        <v>491</v>
      </c>
      <c r="V2821" t="str">
        <f>LEFT(Tabela_Podatkov[[#This Row],[ImePodatka]],6)</f>
        <v>DN0178</v>
      </c>
    </row>
    <row r="2822" spans="1:22" x14ac:dyDescent="0.25">
      <c r="A2822" t="s">
        <v>739</v>
      </c>
      <c r="B2822" t="s">
        <v>21</v>
      </c>
      <c r="C2822" t="s">
        <v>740</v>
      </c>
      <c r="D2822">
        <v>2024</v>
      </c>
      <c r="E2822" t="s">
        <v>21</v>
      </c>
      <c r="F2822" t="s">
        <v>492</v>
      </c>
      <c r="G2822" t="s">
        <v>493</v>
      </c>
      <c r="H2822">
        <v>22</v>
      </c>
      <c r="J2822" t="b">
        <v>0</v>
      </c>
      <c r="K2822" t="s">
        <v>494</v>
      </c>
      <c r="L2822">
        <v>947</v>
      </c>
      <c r="M2822">
        <v>16</v>
      </c>
      <c r="N2822">
        <v>9</v>
      </c>
      <c r="O2822">
        <v>20</v>
      </c>
      <c r="P2822" t="s">
        <v>25</v>
      </c>
      <c r="R2822" t="b">
        <v>1</v>
      </c>
      <c r="S2822" t="b">
        <v>1</v>
      </c>
      <c r="T2822" t="s">
        <v>495</v>
      </c>
      <c r="V2822" t="str">
        <f>LEFT(Tabela_Podatkov[[#This Row],[ImePodatka]],6)</f>
        <v>DN0101</v>
      </c>
    </row>
    <row r="2823" spans="1:22" x14ac:dyDescent="0.25">
      <c r="A2823" t="s">
        <v>739</v>
      </c>
      <c r="B2823" t="s">
        <v>21</v>
      </c>
      <c r="C2823" t="s">
        <v>740</v>
      </c>
      <c r="D2823">
        <v>2024</v>
      </c>
      <c r="E2823" t="s">
        <v>21</v>
      </c>
      <c r="F2823" t="s">
        <v>492</v>
      </c>
      <c r="G2823" t="s">
        <v>496</v>
      </c>
      <c r="H2823">
        <v>0</v>
      </c>
      <c r="J2823" t="b">
        <v>0</v>
      </c>
      <c r="K2823" t="s">
        <v>497</v>
      </c>
      <c r="L2823">
        <v>947</v>
      </c>
      <c r="M2823">
        <v>16</v>
      </c>
      <c r="N2823">
        <v>9</v>
      </c>
      <c r="O2823">
        <v>20</v>
      </c>
      <c r="P2823" t="s">
        <v>25</v>
      </c>
      <c r="R2823" t="b">
        <v>1</v>
      </c>
      <c r="S2823" t="b">
        <v>1</v>
      </c>
      <c r="T2823" t="s">
        <v>498</v>
      </c>
      <c r="V2823" t="str">
        <f>LEFT(Tabela_Podatkov[[#This Row],[ImePodatka]],6)</f>
        <v>DN0102</v>
      </c>
    </row>
    <row r="2824" spans="1:22" x14ac:dyDescent="0.25">
      <c r="A2824" t="s">
        <v>739</v>
      </c>
      <c r="B2824" t="s">
        <v>21</v>
      </c>
      <c r="C2824" t="s">
        <v>740</v>
      </c>
      <c r="D2824">
        <v>2024</v>
      </c>
      <c r="E2824" t="s">
        <v>21</v>
      </c>
      <c r="F2824" t="s">
        <v>492</v>
      </c>
      <c r="G2824" t="s">
        <v>499</v>
      </c>
      <c r="H2824">
        <v>0</v>
      </c>
      <c r="J2824" t="b">
        <v>0</v>
      </c>
      <c r="K2824" t="s">
        <v>500</v>
      </c>
      <c r="L2824">
        <v>947</v>
      </c>
      <c r="M2824">
        <v>16</v>
      </c>
      <c r="N2824">
        <v>9</v>
      </c>
      <c r="O2824">
        <v>20</v>
      </c>
      <c r="P2824" t="s">
        <v>25</v>
      </c>
      <c r="R2824" t="b">
        <v>1</v>
      </c>
      <c r="S2824" t="b">
        <v>1</v>
      </c>
      <c r="T2824" t="s">
        <v>501</v>
      </c>
      <c r="V2824" t="str">
        <f>LEFT(Tabela_Podatkov[[#This Row],[ImePodatka]],6)</f>
        <v>DN0103</v>
      </c>
    </row>
    <row r="2825" spans="1:22" x14ac:dyDescent="0.25">
      <c r="A2825" t="s">
        <v>739</v>
      </c>
      <c r="B2825" t="s">
        <v>21</v>
      </c>
      <c r="C2825" t="s">
        <v>740</v>
      </c>
      <c r="D2825">
        <v>2024</v>
      </c>
      <c r="E2825" t="s">
        <v>21</v>
      </c>
      <c r="F2825" t="s">
        <v>492</v>
      </c>
      <c r="G2825" t="s">
        <v>502</v>
      </c>
      <c r="H2825">
        <v>0</v>
      </c>
      <c r="J2825" t="b">
        <v>0</v>
      </c>
      <c r="K2825" t="s">
        <v>503</v>
      </c>
      <c r="L2825">
        <v>947</v>
      </c>
      <c r="M2825">
        <v>16</v>
      </c>
      <c r="N2825">
        <v>9</v>
      </c>
      <c r="O2825">
        <v>20</v>
      </c>
      <c r="P2825" t="s">
        <v>25</v>
      </c>
      <c r="R2825" t="b">
        <v>1</v>
      </c>
      <c r="S2825" t="b">
        <v>1</v>
      </c>
      <c r="T2825" t="s">
        <v>504</v>
      </c>
      <c r="V2825" t="str">
        <f>LEFT(Tabela_Podatkov[[#This Row],[ImePodatka]],6)</f>
        <v>DN0104</v>
      </c>
    </row>
    <row r="2826" spans="1:22" x14ac:dyDescent="0.25">
      <c r="A2826" t="s">
        <v>739</v>
      </c>
      <c r="B2826" t="s">
        <v>21</v>
      </c>
      <c r="C2826" t="s">
        <v>740</v>
      </c>
      <c r="D2826">
        <v>2024</v>
      </c>
      <c r="E2826" t="s">
        <v>21</v>
      </c>
      <c r="F2826" t="s">
        <v>492</v>
      </c>
      <c r="G2826" t="s">
        <v>505</v>
      </c>
      <c r="H2826">
        <v>728</v>
      </c>
      <c r="J2826" t="b">
        <v>0</v>
      </c>
      <c r="K2826" t="s">
        <v>506</v>
      </c>
      <c r="L2826">
        <v>947</v>
      </c>
      <c r="M2826">
        <v>16</v>
      </c>
      <c r="N2826">
        <v>9</v>
      </c>
      <c r="O2826">
        <v>20</v>
      </c>
      <c r="P2826" t="s">
        <v>25</v>
      </c>
      <c r="R2826" t="b">
        <v>1</v>
      </c>
      <c r="S2826" t="b">
        <v>1</v>
      </c>
      <c r="T2826" t="s">
        <v>507</v>
      </c>
      <c r="V2826" t="str">
        <f>LEFT(Tabela_Podatkov[[#This Row],[ImePodatka]],6)</f>
        <v>DN0105</v>
      </c>
    </row>
    <row r="2827" spans="1:22" x14ac:dyDescent="0.25">
      <c r="A2827" t="s">
        <v>739</v>
      </c>
      <c r="B2827" t="s">
        <v>21</v>
      </c>
      <c r="C2827" t="s">
        <v>740</v>
      </c>
      <c r="D2827">
        <v>2024</v>
      </c>
      <c r="E2827" t="s">
        <v>21</v>
      </c>
      <c r="F2827" t="s">
        <v>492</v>
      </c>
      <c r="G2827" t="s">
        <v>508</v>
      </c>
      <c r="H2827">
        <v>0</v>
      </c>
      <c r="J2827" t="b">
        <v>0</v>
      </c>
      <c r="K2827" t="s">
        <v>509</v>
      </c>
      <c r="L2827">
        <v>947</v>
      </c>
      <c r="M2827">
        <v>16</v>
      </c>
      <c r="N2827">
        <v>9</v>
      </c>
      <c r="O2827">
        <v>20</v>
      </c>
      <c r="P2827" t="s">
        <v>25</v>
      </c>
      <c r="R2827" t="b">
        <v>1</v>
      </c>
      <c r="S2827" t="b">
        <v>1</v>
      </c>
      <c r="T2827" t="s">
        <v>510</v>
      </c>
      <c r="V2827" t="str">
        <f>LEFT(Tabela_Podatkov[[#This Row],[ImePodatka]],6)</f>
        <v>DN0106</v>
      </c>
    </row>
    <row r="2828" spans="1:22" x14ac:dyDescent="0.25">
      <c r="A2828" t="s">
        <v>739</v>
      </c>
      <c r="B2828" t="s">
        <v>21</v>
      </c>
      <c r="C2828" t="s">
        <v>740</v>
      </c>
      <c r="D2828">
        <v>2024</v>
      </c>
      <c r="E2828" t="s">
        <v>21</v>
      </c>
      <c r="F2828" t="s">
        <v>492</v>
      </c>
      <c r="G2828" t="s">
        <v>511</v>
      </c>
      <c r="H2828">
        <v>230</v>
      </c>
      <c r="J2828" t="b">
        <v>0</v>
      </c>
      <c r="K2828" t="s">
        <v>512</v>
      </c>
      <c r="L2828">
        <v>947</v>
      </c>
      <c r="M2828">
        <v>16</v>
      </c>
      <c r="N2828">
        <v>9</v>
      </c>
      <c r="O2828">
        <v>21</v>
      </c>
      <c r="P2828" t="s">
        <v>513</v>
      </c>
      <c r="R2828" t="b">
        <v>1</v>
      </c>
      <c r="S2828" t="b">
        <v>1</v>
      </c>
      <c r="T2828" t="s">
        <v>514</v>
      </c>
      <c r="V2828" t="str">
        <f>LEFT(Tabela_Podatkov[[#This Row],[ImePodatka]],6)</f>
        <v>DN0107</v>
      </c>
    </row>
    <row r="2829" spans="1:22" x14ac:dyDescent="0.25">
      <c r="A2829" t="s">
        <v>739</v>
      </c>
      <c r="B2829" t="s">
        <v>21</v>
      </c>
      <c r="C2829" t="s">
        <v>740</v>
      </c>
      <c r="D2829">
        <v>2024</v>
      </c>
      <c r="E2829" t="s">
        <v>21</v>
      </c>
      <c r="F2829" t="s">
        <v>492</v>
      </c>
      <c r="G2829" t="s">
        <v>515</v>
      </c>
      <c r="H2829">
        <v>0</v>
      </c>
      <c r="J2829" t="b">
        <v>0</v>
      </c>
      <c r="K2829" t="s">
        <v>516</v>
      </c>
      <c r="L2829">
        <v>947</v>
      </c>
      <c r="M2829">
        <v>16</v>
      </c>
      <c r="N2829">
        <v>9</v>
      </c>
      <c r="O2829">
        <v>21</v>
      </c>
      <c r="P2829" t="s">
        <v>513</v>
      </c>
      <c r="R2829" t="b">
        <v>1</v>
      </c>
      <c r="S2829" t="b">
        <v>1</v>
      </c>
      <c r="T2829" t="s">
        <v>517</v>
      </c>
      <c r="V2829" t="str">
        <f>LEFT(Tabela_Podatkov[[#This Row],[ImePodatka]],6)</f>
        <v>DN0108</v>
      </c>
    </row>
    <row r="2830" spans="1:22" x14ac:dyDescent="0.25">
      <c r="A2830" t="s">
        <v>739</v>
      </c>
      <c r="B2830" t="s">
        <v>21</v>
      </c>
      <c r="C2830" t="s">
        <v>740</v>
      </c>
      <c r="D2830">
        <v>2024</v>
      </c>
      <c r="E2830" t="s">
        <v>21</v>
      </c>
      <c r="F2830" t="s">
        <v>492</v>
      </c>
      <c r="G2830" t="s">
        <v>518</v>
      </c>
      <c r="H2830">
        <v>112</v>
      </c>
      <c r="J2830" t="b">
        <v>0</v>
      </c>
      <c r="K2830" t="s">
        <v>519</v>
      </c>
      <c r="L2830">
        <v>947</v>
      </c>
      <c r="M2830">
        <v>16</v>
      </c>
      <c r="N2830">
        <v>9</v>
      </c>
      <c r="O2830">
        <v>21</v>
      </c>
      <c r="P2830" t="s">
        <v>513</v>
      </c>
      <c r="R2830" t="b">
        <v>1</v>
      </c>
      <c r="S2830" t="b">
        <v>1</v>
      </c>
      <c r="T2830" t="s">
        <v>520</v>
      </c>
      <c r="V2830" t="str">
        <f>LEFT(Tabela_Podatkov[[#This Row],[ImePodatka]],6)</f>
        <v>DN0109</v>
      </c>
    </row>
    <row r="2831" spans="1:22" x14ac:dyDescent="0.25">
      <c r="A2831" t="s">
        <v>739</v>
      </c>
      <c r="B2831" t="s">
        <v>21</v>
      </c>
      <c r="C2831" t="s">
        <v>740</v>
      </c>
      <c r="D2831">
        <v>2024</v>
      </c>
      <c r="E2831" t="s">
        <v>21</v>
      </c>
      <c r="F2831" t="s">
        <v>492</v>
      </c>
      <c r="G2831" t="s">
        <v>521</v>
      </c>
      <c r="H2831">
        <v>279</v>
      </c>
      <c r="J2831" t="b">
        <v>0</v>
      </c>
      <c r="K2831" t="s">
        <v>522</v>
      </c>
      <c r="L2831">
        <v>947</v>
      </c>
      <c r="M2831">
        <v>16</v>
      </c>
      <c r="N2831">
        <v>9</v>
      </c>
      <c r="O2831">
        <v>21</v>
      </c>
      <c r="P2831" t="s">
        <v>513</v>
      </c>
      <c r="R2831" t="b">
        <v>1</v>
      </c>
      <c r="S2831" t="b">
        <v>1</v>
      </c>
      <c r="T2831" t="s">
        <v>523</v>
      </c>
      <c r="V2831" t="str">
        <f>LEFT(Tabela_Podatkov[[#This Row],[ImePodatka]],6)</f>
        <v>DN0117</v>
      </c>
    </row>
    <row r="2832" spans="1:22" x14ac:dyDescent="0.25">
      <c r="A2832" t="s">
        <v>739</v>
      </c>
      <c r="B2832" t="s">
        <v>21</v>
      </c>
      <c r="C2832" t="s">
        <v>740</v>
      </c>
      <c r="D2832">
        <v>2024</v>
      </c>
      <c r="E2832" t="s">
        <v>21</v>
      </c>
      <c r="F2832" t="s">
        <v>492</v>
      </c>
      <c r="G2832" t="s">
        <v>524</v>
      </c>
      <c r="H2832">
        <v>1</v>
      </c>
      <c r="J2832" t="b">
        <v>0</v>
      </c>
      <c r="K2832" t="s">
        <v>525</v>
      </c>
      <c r="L2832">
        <v>947</v>
      </c>
      <c r="M2832">
        <v>16</v>
      </c>
      <c r="N2832">
        <v>9</v>
      </c>
      <c r="O2832">
        <v>22</v>
      </c>
      <c r="P2832" t="s">
        <v>526</v>
      </c>
      <c r="R2832" t="b">
        <v>1</v>
      </c>
      <c r="S2832" t="b">
        <v>1</v>
      </c>
      <c r="T2832" t="s">
        <v>527</v>
      </c>
      <c r="V2832" t="str">
        <f>LEFT(Tabela_Podatkov[[#This Row],[ImePodatka]],6)</f>
        <v>DN0110</v>
      </c>
    </row>
    <row r="2833" spans="1:22" x14ac:dyDescent="0.25">
      <c r="A2833" t="s">
        <v>739</v>
      </c>
      <c r="B2833" t="s">
        <v>21</v>
      </c>
      <c r="C2833" t="s">
        <v>740</v>
      </c>
      <c r="D2833">
        <v>2024</v>
      </c>
      <c r="E2833" t="s">
        <v>21</v>
      </c>
      <c r="F2833" t="s">
        <v>492</v>
      </c>
      <c r="G2833" t="s">
        <v>528</v>
      </c>
      <c r="H2833">
        <v>0</v>
      </c>
      <c r="J2833" t="b">
        <v>0</v>
      </c>
      <c r="K2833" t="s">
        <v>529</v>
      </c>
      <c r="L2833">
        <v>947</v>
      </c>
      <c r="M2833">
        <v>16</v>
      </c>
      <c r="N2833">
        <v>9</v>
      </c>
      <c r="O2833">
        <v>22</v>
      </c>
      <c r="P2833" t="s">
        <v>526</v>
      </c>
      <c r="R2833" t="b">
        <v>1</v>
      </c>
      <c r="S2833" t="b">
        <v>1</v>
      </c>
      <c r="T2833" t="s">
        <v>530</v>
      </c>
      <c r="V2833" t="str">
        <f>LEFT(Tabela_Podatkov[[#This Row],[ImePodatka]],6)</f>
        <v>DN0111</v>
      </c>
    </row>
    <row r="2834" spans="1:22" x14ac:dyDescent="0.25">
      <c r="A2834" t="s">
        <v>739</v>
      </c>
      <c r="B2834" t="s">
        <v>21</v>
      </c>
      <c r="C2834" t="s">
        <v>740</v>
      </c>
      <c r="D2834">
        <v>2024</v>
      </c>
      <c r="E2834" t="s">
        <v>21</v>
      </c>
      <c r="F2834" t="s">
        <v>492</v>
      </c>
      <c r="G2834" t="s">
        <v>531</v>
      </c>
      <c r="H2834">
        <v>1435</v>
      </c>
      <c r="J2834" t="b">
        <v>0</v>
      </c>
      <c r="K2834" t="s">
        <v>532</v>
      </c>
      <c r="L2834">
        <v>947</v>
      </c>
      <c r="M2834">
        <v>16</v>
      </c>
      <c r="N2834">
        <v>9</v>
      </c>
      <c r="O2834">
        <v>22</v>
      </c>
      <c r="P2834" t="s">
        <v>526</v>
      </c>
      <c r="R2834" t="b">
        <v>1</v>
      </c>
      <c r="S2834" t="b">
        <v>1</v>
      </c>
      <c r="T2834" t="s">
        <v>533</v>
      </c>
      <c r="V2834" t="str">
        <f>LEFT(Tabela_Podatkov[[#This Row],[ImePodatka]],6)</f>
        <v>DN0112</v>
      </c>
    </row>
    <row r="2835" spans="1:22" x14ac:dyDescent="0.25">
      <c r="A2835" t="s">
        <v>739</v>
      </c>
      <c r="B2835" t="s">
        <v>21</v>
      </c>
      <c r="C2835" t="s">
        <v>740</v>
      </c>
      <c r="D2835">
        <v>2024</v>
      </c>
      <c r="E2835" t="s">
        <v>21</v>
      </c>
      <c r="F2835" t="s">
        <v>492</v>
      </c>
      <c r="G2835" t="s">
        <v>534</v>
      </c>
      <c r="H2835">
        <v>34</v>
      </c>
      <c r="J2835" t="b">
        <v>0</v>
      </c>
      <c r="K2835" t="s">
        <v>535</v>
      </c>
      <c r="L2835">
        <v>947</v>
      </c>
      <c r="M2835">
        <v>16</v>
      </c>
      <c r="N2835">
        <v>9</v>
      </c>
      <c r="O2835">
        <v>22</v>
      </c>
      <c r="P2835" t="s">
        <v>526</v>
      </c>
      <c r="R2835" t="b">
        <v>1</v>
      </c>
      <c r="S2835" t="b">
        <v>1</v>
      </c>
      <c r="T2835" t="s">
        <v>536</v>
      </c>
      <c r="V2835" t="str">
        <f>LEFT(Tabela_Podatkov[[#This Row],[ImePodatka]],6)</f>
        <v>DN0113</v>
      </c>
    </row>
    <row r="2836" spans="1:22" x14ac:dyDescent="0.25">
      <c r="A2836" t="s">
        <v>739</v>
      </c>
      <c r="B2836" t="s">
        <v>21</v>
      </c>
      <c r="C2836" t="s">
        <v>740</v>
      </c>
      <c r="D2836">
        <v>2024</v>
      </c>
      <c r="E2836" t="s">
        <v>21</v>
      </c>
      <c r="F2836" t="s">
        <v>492</v>
      </c>
      <c r="G2836" t="s">
        <v>537</v>
      </c>
      <c r="H2836">
        <v>116</v>
      </c>
      <c r="J2836" t="b">
        <v>0</v>
      </c>
      <c r="K2836" t="s">
        <v>538</v>
      </c>
      <c r="L2836">
        <v>947</v>
      </c>
      <c r="M2836">
        <v>16</v>
      </c>
      <c r="N2836">
        <v>9</v>
      </c>
      <c r="O2836">
        <v>22</v>
      </c>
      <c r="P2836" t="s">
        <v>526</v>
      </c>
      <c r="R2836" t="b">
        <v>1</v>
      </c>
      <c r="S2836" t="b">
        <v>1</v>
      </c>
      <c r="T2836" t="s">
        <v>539</v>
      </c>
      <c r="V2836" t="str">
        <f>LEFT(Tabela_Podatkov[[#This Row],[ImePodatka]],6)</f>
        <v>DN0114</v>
      </c>
    </row>
    <row r="2837" spans="1:22" x14ac:dyDescent="0.25">
      <c r="A2837" t="s">
        <v>739</v>
      </c>
      <c r="B2837" t="s">
        <v>21</v>
      </c>
      <c r="C2837" t="s">
        <v>740</v>
      </c>
      <c r="D2837">
        <v>2024</v>
      </c>
      <c r="E2837" t="s">
        <v>21</v>
      </c>
      <c r="F2837" t="s">
        <v>492</v>
      </c>
      <c r="G2837" t="s">
        <v>540</v>
      </c>
      <c r="H2837">
        <v>0</v>
      </c>
      <c r="J2837" t="b">
        <v>0</v>
      </c>
      <c r="K2837" t="s">
        <v>541</v>
      </c>
      <c r="L2837">
        <v>947</v>
      </c>
      <c r="M2837">
        <v>16</v>
      </c>
      <c r="N2837">
        <v>9</v>
      </c>
      <c r="O2837">
        <v>22</v>
      </c>
      <c r="P2837" t="s">
        <v>526</v>
      </c>
      <c r="R2837" t="b">
        <v>1</v>
      </c>
      <c r="S2837" t="b">
        <v>1</v>
      </c>
      <c r="T2837" t="s">
        <v>542</v>
      </c>
      <c r="V2837" t="str">
        <f>LEFT(Tabela_Podatkov[[#This Row],[ImePodatka]],6)</f>
        <v>DN0115</v>
      </c>
    </row>
    <row r="2838" spans="1:22" x14ac:dyDescent="0.25">
      <c r="A2838" t="s">
        <v>739</v>
      </c>
      <c r="B2838" t="s">
        <v>21</v>
      </c>
      <c r="C2838" t="s">
        <v>740</v>
      </c>
      <c r="D2838">
        <v>2024</v>
      </c>
      <c r="E2838" t="s">
        <v>21</v>
      </c>
      <c r="F2838" t="s">
        <v>492</v>
      </c>
      <c r="G2838" t="s">
        <v>543</v>
      </c>
      <c r="H2838">
        <v>0</v>
      </c>
      <c r="J2838" t="b">
        <v>0</v>
      </c>
      <c r="K2838" t="s">
        <v>544</v>
      </c>
      <c r="L2838">
        <v>947</v>
      </c>
      <c r="M2838">
        <v>16</v>
      </c>
      <c r="N2838">
        <v>9</v>
      </c>
      <c r="O2838">
        <v>23</v>
      </c>
      <c r="P2838" t="s">
        <v>545</v>
      </c>
      <c r="R2838" t="b">
        <v>1</v>
      </c>
      <c r="S2838" t="b">
        <v>1</v>
      </c>
      <c r="T2838" t="s">
        <v>546</v>
      </c>
      <c r="V2838" t="str">
        <f>LEFT(Tabela_Podatkov[[#This Row],[ImePodatka]],6)</f>
        <v>DN0116</v>
      </c>
    </row>
    <row r="2839" spans="1:22" x14ac:dyDescent="0.25">
      <c r="A2839" t="s">
        <v>739</v>
      </c>
      <c r="B2839" t="s">
        <v>21</v>
      </c>
      <c r="C2839" t="s">
        <v>740</v>
      </c>
      <c r="D2839">
        <v>2024</v>
      </c>
      <c r="E2839" t="s">
        <v>21</v>
      </c>
      <c r="F2839" t="s">
        <v>547</v>
      </c>
      <c r="G2839" t="s">
        <v>548</v>
      </c>
      <c r="H2839">
        <v>5</v>
      </c>
      <c r="J2839" t="b">
        <v>0</v>
      </c>
      <c r="K2839" t="s">
        <v>549</v>
      </c>
      <c r="L2839">
        <v>947</v>
      </c>
      <c r="M2839">
        <v>16</v>
      </c>
      <c r="N2839">
        <v>9</v>
      </c>
      <c r="O2839">
        <v>25</v>
      </c>
      <c r="P2839" t="s">
        <v>550</v>
      </c>
      <c r="R2839" t="b">
        <v>1</v>
      </c>
      <c r="S2839" t="b">
        <v>1</v>
      </c>
      <c r="T2839" t="s">
        <v>551</v>
      </c>
      <c r="V2839" t="str">
        <f>LEFT(Tabela_Podatkov[[#This Row],[ImePodatka]],6)</f>
        <v>DN0118</v>
      </c>
    </row>
    <row r="2840" spans="1:22" x14ac:dyDescent="0.25">
      <c r="A2840" t="s">
        <v>739</v>
      </c>
      <c r="B2840" t="s">
        <v>21</v>
      </c>
      <c r="C2840" t="s">
        <v>740</v>
      </c>
      <c r="D2840">
        <v>2024</v>
      </c>
      <c r="E2840" t="s">
        <v>21</v>
      </c>
      <c r="F2840" t="s">
        <v>547</v>
      </c>
      <c r="G2840" t="s">
        <v>552</v>
      </c>
      <c r="H2840">
        <v>0</v>
      </c>
      <c r="J2840" t="b">
        <v>0</v>
      </c>
      <c r="K2840" t="s">
        <v>553</v>
      </c>
      <c r="L2840">
        <v>947</v>
      </c>
      <c r="M2840">
        <v>16</v>
      </c>
      <c r="N2840">
        <v>9</v>
      </c>
      <c r="O2840">
        <v>25</v>
      </c>
      <c r="P2840" t="s">
        <v>550</v>
      </c>
      <c r="R2840" t="b">
        <v>1</v>
      </c>
      <c r="S2840" t="b">
        <v>1</v>
      </c>
      <c r="T2840" t="s">
        <v>554</v>
      </c>
      <c r="V2840" t="str">
        <f>LEFT(Tabela_Podatkov[[#This Row],[ImePodatka]],6)</f>
        <v>DN0119</v>
      </c>
    </row>
    <row r="2841" spans="1:22" x14ac:dyDescent="0.25">
      <c r="A2841" t="s">
        <v>739</v>
      </c>
      <c r="B2841" t="s">
        <v>21</v>
      </c>
      <c r="C2841" t="s">
        <v>740</v>
      </c>
      <c r="D2841">
        <v>2024</v>
      </c>
      <c r="E2841" t="s">
        <v>21</v>
      </c>
      <c r="F2841" t="s">
        <v>547</v>
      </c>
      <c r="G2841" t="s">
        <v>555</v>
      </c>
      <c r="H2841">
        <v>0</v>
      </c>
      <c r="J2841" t="b">
        <v>0</v>
      </c>
      <c r="K2841" t="s">
        <v>556</v>
      </c>
      <c r="L2841">
        <v>947</v>
      </c>
      <c r="M2841">
        <v>16</v>
      </c>
      <c r="N2841">
        <v>9</v>
      </c>
      <c r="O2841">
        <v>25</v>
      </c>
      <c r="P2841" t="s">
        <v>550</v>
      </c>
      <c r="R2841" t="b">
        <v>1</v>
      </c>
      <c r="S2841" t="b">
        <v>1</v>
      </c>
      <c r="T2841" t="s">
        <v>557</v>
      </c>
      <c r="V2841" t="str">
        <f>LEFT(Tabela_Podatkov[[#This Row],[ImePodatka]],6)</f>
        <v>DN0120</v>
      </c>
    </row>
    <row r="2842" spans="1:22" x14ac:dyDescent="0.25">
      <c r="A2842" t="s">
        <v>739</v>
      </c>
      <c r="B2842" t="s">
        <v>21</v>
      </c>
      <c r="C2842" t="s">
        <v>740</v>
      </c>
      <c r="D2842">
        <v>2024</v>
      </c>
      <c r="E2842" t="s">
        <v>21</v>
      </c>
      <c r="F2842" t="s">
        <v>547</v>
      </c>
      <c r="G2842" t="s">
        <v>558</v>
      </c>
      <c r="H2842">
        <v>0</v>
      </c>
      <c r="J2842" t="b">
        <v>0</v>
      </c>
      <c r="K2842" t="s">
        <v>559</v>
      </c>
      <c r="L2842">
        <v>947</v>
      </c>
      <c r="M2842">
        <v>16</v>
      </c>
      <c r="N2842">
        <v>9</v>
      </c>
      <c r="O2842">
        <v>25</v>
      </c>
      <c r="P2842" t="s">
        <v>550</v>
      </c>
      <c r="R2842" t="b">
        <v>1</v>
      </c>
      <c r="S2842" t="b">
        <v>1</v>
      </c>
      <c r="T2842" t="s">
        <v>560</v>
      </c>
      <c r="V2842" t="str">
        <f>LEFT(Tabela_Podatkov[[#This Row],[ImePodatka]],6)</f>
        <v>DN0121</v>
      </c>
    </row>
    <row r="2843" spans="1:22" x14ac:dyDescent="0.25">
      <c r="A2843" t="s">
        <v>739</v>
      </c>
      <c r="B2843" t="s">
        <v>21</v>
      </c>
      <c r="C2843" t="s">
        <v>740</v>
      </c>
      <c r="D2843">
        <v>2024</v>
      </c>
      <c r="E2843" t="s">
        <v>21</v>
      </c>
      <c r="F2843" t="s">
        <v>547</v>
      </c>
      <c r="G2843" t="s">
        <v>561</v>
      </c>
      <c r="H2843">
        <v>0</v>
      </c>
      <c r="J2843" t="b">
        <v>0</v>
      </c>
      <c r="K2843" t="s">
        <v>562</v>
      </c>
      <c r="L2843">
        <v>947</v>
      </c>
      <c r="M2843">
        <v>16</v>
      </c>
      <c r="N2843">
        <v>9</v>
      </c>
      <c r="O2843">
        <v>25</v>
      </c>
      <c r="P2843" t="s">
        <v>550</v>
      </c>
      <c r="R2843" t="b">
        <v>1</v>
      </c>
      <c r="S2843" t="b">
        <v>1</v>
      </c>
      <c r="T2843" t="s">
        <v>563</v>
      </c>
      <c r="V2843" t="str">
        <f>LEFT(Tabela_Podatkov[[#This Row],[ImePodatka]],6)</f>
        <v>DN0122</v>
      </c>
    </row>
    <row r="2844" spans="1:22" x14ac:dyDescent="0.25">
      <c r="A2844" t="s">
        <v>739</v>
      </c>
      <c r="B2844" t="s">
        <v>21</v>
      </c>
      <c r="C2844" t="s">
        <v>740</v>
      </c>
      <c r="D2844">
        <v>2024</v>
      </c>
      <c r="E2844" t="s">
        <v>21</v>
      </c>
      <c r="F2844" t="s">
        <v>547</v>
      </c>
      <c r="G2844" t="s">
        <v>564</v>
      </c>
      <c r="H2844">
        <v>0</v>
      </c>
      <c r="J2844" t="b">
        <v>0</v>
      </c>
      <c r="K2844" t="s">
        <v>565</v>
      </c>
      <c r="L2844">
        <v>947</v>
      </c>
      <c r="M2844">
        <v>16</v>
      </c>
      <c r="N2844">
        <v>9</v>
      </c>
      <c r="O2844">
        <v>25</v>
      </c>
      <c r="P2844" t="s">
        <v>550</v>
      </c>
      <c r="R2844" t="b">
        <v>1</v>
      </c>
      <c r="S2844" t="b">
        <v>1</v>
      </c>
      <c r="T2844" t="s">
        <v>566</v>
      </c>
      <c r="V2844" t="str">
        <f>LEFT(Tabela_Podatkov[[#This Row],[ImePodatka]],6)</f>
        <v>DN0123</v>
      </c>
    </row>
    <row r="2845" spans="1:22" x14ac:dyDescent="0.25">
      <c r="A2845" t="s">
        <v>739</v>
      </c>
      <c r="B2845" t="s">
        <v>21</v>
      </c>
      <c r="C2845" t="s">
        <v>740</v>
      </c>
      <c r="D2845">
        <v>2024</v>
      </c>
      <c r="E2845" t="s">
        <v>21</v>
      </c>
      <c r="F2845" t="s">
        <v>547</v>
      </c>
      <c r="G2845" t="s">
        <v>567</v>
      </c>
      <c r="H2845">
        <v>0</v>
      </c>
      <c r="J2845" t="b">
        <v>0</v>
      </c>
      <c r="K2845" t="s">
        <v>568</v>
      </c>
      <c r="L2845">
        <v>947</v>
      </c>
      <c r="M2845">
        <v>16</v>
      </c>
      <c r="N2845">
        <v>9</v>
      </c>
      <c r="O2845">
        <v>25</v>
      </c>
      <c r="P2845" t="s">
        <v>550</v>
      </c>
      <c r="R2845" t="b">
        <v>1</v>
      </c>
      <c r="S2845" t="b">
        <v>1</v>
      </c>
      <c r="T2845" t="s">
        <v>569</v>
      </c>
      <c r="V2845" t="str">
        <f>LEFT(Tabela_Podatkov[[#This Row],[ImePodatka]],6)</f>
        <v>DN0124</v>
      </c>
    </row>
    <row r="2846" spans="1:22" x14ac:dyDescent="0.25">
      <c r="A2846" t="s">
        <v>739</v>
      </c>
      <c r="B2846" t="s">
        <v>21</v>
      </c>
      <c r="C2846" t="s">
        <v>740</v>
      </c>
      <c r="D2846">
        <v>2024</v>
      </c>
      <c r="E2846" t="s">
        <v>21</v>
      </c>
      <c r="F2846" t="s">
        <v>547</v>
      </c>
      <c r="G2846" t="s">
        <v>570</v>
      </c>
      <c r="H2846">
        <v>0</v>
      </c>
      <c r="J2846" t="b">
        <v>0</v>
      </c>
      <c r="K2846" t="s">
        <v>571</v>
      </c>
      <c r="L2846">
        <v>947</v>
      </c>
      <c r="M2846">
        <v>16</v>
      </c>
      <c r="N2846">
        <v>9</v>
      </c>
      <c r="O2846">
        <v>25</v>
      </c>
      <c r="P2846" t="s">
        <v>550</v>
      </c>
      <c r="R2846" t="b">
        <v>1</v>
      </c>
      <c r="S2846" t="b">
        <v>1</v>
      </c>
      <c r="T2846" t="s">
        <v>572</v>
      </c>
      <c r="V2846" t="str">
        <f>LEFT(Tabela_Podatkov[[#This Row],[ImePodatka]],6)</f>
        <v>DN0125</v>
      </c>
    </row>
    <row r="2847" spans="1:22" x14ac:dyDescent="0.25">
      <c r="A2847" t="s">
        <v>739</v>
      </c>
      <c r="B2847" t="s">
        <v>21</v>
      </c>
      <c r="C2847" t="s">
        <v>740</v>
      </c>
      <c r="D2847">
        <v>2024</v>
      </c>
      <c r="E2847" t="s">
        <v>21</v>
      </c>
      <c r="F2847" t="s">
        <v>547</v>
      </c>
      <c r="G2847" t="s">
        <v>573</v>
      </c>
      <c r="H2847">
        <v>0</v>
      </c>
      <c r="J2847" t="b">
        <v>0</v>
      </c>
      <c r="K2847" t="s">
        <v>574</v>
      </c>
      <c r="L2847">
        <v>947</v>
      </c>
      <c r="M2847">
        <v>16</v>
      </c>
      <c r="N2847">
        <v>9</v>
      </c>
      <c r="O2847">
        <v>25</v>
      </c>
      <c r="P2847" t="s">
        <v>550</v>
      </c>
      <c r="R2847" t="b">
        <v>1</v>
      </c>
      <c r="S2847" t="b">
        <v>1</v>
      </c>
      <c r="T2847" t="s">
        <v>575</v>
      </c>
      <c r="V2847" t="str">
        <f>LEFT(Tabela_Podatkov[[#This Row],[ImePodatka]],6)</f>
        <v>DN0126</v>
      </c>
    </row>
    <row r="2848" spans="1:22" x14ac:dyDescent="0.25">
      <c r="A2848" t="s">
        <v>739</v>
      </c>
      <c r="B2848" t="s">
        <v>21</v>
      </c>
      <c r="C2848" t="s">
        <v>740</v>
      </c>
      <c r="D2848">
        <v>2024</v>
      </c>
      <c r="E2848" t="s">
        <v>21</v>
      </c>
      <c r="F2848" t="s">
        <v>547</v>
      </c>
      <c r="G2848" t="s">
        <v>576</v>
      </c>
      <c r="H2848">
        <v>0</v>
      </c>
      <c r="J2848" t="b">
        <v>0</v>
      </c>
      <c r="K2848" t="s">
        <v>577</v>
      </c>
      <c r="L2848">
        <v>947</v>
      </c>
      <c r="M2848">
        <v>16</v>
      </c>
      <c r="N2848">
        <v>9</v>
      </c>
      <c r="O2848">
        <v>25</v>
      </c>
      <c r="P2848" t="s">
        <v>550</v>
      </c>
      <c r="R2848" t="b">
        <v>1</v>
      </c>
      <c r="S2848" t="b">
        <v>1</v>
      </c>
      <c r="T2848" t="s">
        <v>578</v>
      </c>
      <c r="V2848" t="str">
        <f>LEFT(Tabela_Podatkov[[#This Row],[ImePodatka]],6)</f>
        <v>DN0127</v>
      </c>
    </row>
    <row r="2849" spans="1:22" x14ac:dyDescent="0.25">
      <c r="A2849" t="s">
        <v>739</v>
      </c>
      <c r="B2849" t="s">
        <v>21</v>
      </c>
      <c r="C2849" t="s">
        <v>740</v>
      </c>
      <c r="D2849">
        <v>2024</v>
      </c>
      <c r="E2849" t="s">
        <v>21</v>
      </c>
      <c r="F2849" t="s">
        <v>547</v>
      </c>
      <c r="G2849" t="s">
        <v>579</v>
      </c>
      <c r="H2849">
        <v>0</v>
      </c>
      <c r="J2849" t="b">
        <v>0</v>
      </c>
      <c r="K2849" t="s">
        <v>580</v>
      </c>
      <c r="L2849">
        <v>947</v>
      </c>
      <c r="M2849">
        <v>16</v>
      </c>
      <c r="N2849">
        <v>9</v>
      </c>
      <c r="O2849">
        <v>25</v>
      </c>
      <c r="P2849" t="s">
        <v>550</v>
      </c>
      <c r="R2849" t="b">
        <v>1</v>
      </c>
      <c r="S2849" t="b">
        <v>1</v>
      </c>
      <c r="T2849" t="s">
        <v>581</v>
      </c>
      <c r="V2849" t="str">
        <f>LEFT(Tabela_Podatkov[[#This Row],[ImePodatka]],6)</f>
        <v>DN0128</v>
      </c>
    </row>
    <row r="2850" spans="1:22" x14ac:dyDescent="0.25">
      <c r="A2850" t="s">
        <v>741</v>
      </c>
      <c r="B2850" t="s">
        <v>21</v>
      </c>
      <c r="C2850" t="s">
        <v>742</v>
      </c>
      <c r="D2850">
        <v>2024</v>
      </c>
      <c r="E2850" t="s">
        <v>21</v>
      </c>
      <c r="F2850" t="s">
        <v>22</v>
      </c>
      <c r="G2850" t="s">
        <v>23</v>
      </c>
      <c r="H2850">
        <v>1</v>
      </c>
      <c r="J2850" t="b">
        <v>0</v>
      </c>
      <c r="K2850" t="s">
        <v>24</v>
      </c>
      <c r="L2850">
        <v>960</v>
      </c>
      <c r="M2850">
        <v>17</v>
      </c>
      <c r="N2850">
        <v>9</v>
      </c>
      <c r="O2850">
        <v>0</v>
      </c>
      <c r="P2850" t="s">
        <v>25</v>
      </c>
      <c r="R2850" t="b">
        <v>1</v>
      </c>
      <c r="S2850" t="b">
        <v>1</v>
      </c>
      <c r="T2850" t="s">
        <v>26</v>
      </c>
      <c r="V2850" t="str">
        <f>LEFT(Tabela_Podatkov[[#This Row],[ImePodatka]],6)</f>
        <v>DN0001</v>
      </c>
    </row>
    <row r="2851" spans="1:22" x14ac:dyDescent="0.25">
      <c r="A2851" t="s">
        <v>741</v>
      </c>
      <c r="B2851" t="s">
        <v>21</v>
      </c>
      <c r="C2851" t="s">
        <v>742</v>
      </c>
      <c r="D2851">
        <v>2024</v>
      </c>
      <c r="E2851" t="s">
        <v>21</v>
      </c>
      <c r="F2851" t="s">
        <v>22</v>
      </c>
      <c r="G2851" t="s">
        <v>27</v>
      </c>
      <c r="H2851">
        <v>0</v>
      </c>
      <c r="J2851" t="b">
        <v>0</v>
      </c>
      <c r="K2851" t="s">
        <v>28</v>
      </c>
      <c r="L2851">
        <v>960</v>
      </c>
      <c r="M2851">
        <v>17</v>
      </c>
      <c r="N2851">
        <v>9</v>
      </c>
      <c r="O2851">
        <v>0</v>
      </c>
      <c r="P2851" t="s">
        <v>25</v>
      </c>
      <c r="R2851" t="b">
        <v>1</v>
      </c>
      <c r="S2851" t="b">
        <v>1</v>
      </c>
      <c r="T2851" t="s">
        <v>29</v>
      </c>
      <c r="V2851" t="str">
        <f>LEFT(Tabela_Podatkov[[#This Row],[ImePodatka]],6)</f>
        <v>DN0002</v>
      </c>
    </row>
    <row r="2852" spans="1:22" x14ac:dyDescent="0.25">
      <c r="A2852" t="s">
        <v>741</v>
      </c>
      <c r="B2852" t="s">
        <v>21</v>
      </c>
      <c r="C2852" t="s">
        <v>742</v>
      </c>
      <c r="D2852">
        <v>2024</v>
      </c>
      <c r="E2852" t="s">
        <v>21</v>
      </c>
      <c r="F2852" t="s">
        <v>22</v>
      </c>
      <c r="G2852" t="s">
        <v>30</v>
      </c>
      <c r="H2852">
        <v>1</v>
      </c>
      <c r="J2852" t="b">
        <v>0</v>
      </c>
      <c r="K2852" t="s">
        <v>31</v>
      </c>
      <c r="L2852">
        <v>960</v>
      </c>
      <c r="M2852">
        <v>17</v>
      </c>
      <c r="N2852">
        <v>9</v>
      </c>
      <c r="O2852">
        <v>0</v>
      </c>
      <c r="P2852" t="s">
        <v>25</v>
      </c>
      <c r="R2852" t="b">
        <v>1</v>
      </c>
      <c r="S2852" t="b">
        <v>1</v>
      </c>
      <c r="T2852" t="s">
        <v>32</v>
      </c>
      <c r="V2852" t="str">
        <f>LEFT(Tabela_Podatkov[[#This Row],[ImePodatka]],6)</f>
        <v>DN0003</v>
      </c>
    </row>
    <row r="2853" spans="1:22" x14ac:dyDescent="0.25">
      <c r="A2853" t="s">
        <v>741</v>
      </c>
      <c r="B2853" t="s">
        <v>21</v>
      </c>
      <c r="C2853" t="s">
        <v>742</v>
      </c>
      <c r="D2853">
        <v>2024</v>
      </c>
      <c r="E2853" t="s">
        <v>21</v>
      </c>
      <c r="F2853" t="s">
        <v>22</v>
      </c>
      <c r="G2853" t="s">
        <v>33</v>
      </c>
      <c r="H2853">
        <v>1</v>
      </c>
      <c r="J2853" t="b">
        <v>0</v>
      </c>
      <c r="K2853" t="s">
        <v>34</v>
      </c>
      <c r="L2853">
        <v>960</v>
      </c>
      <c r="M2853">
        <v>17</v>
      </c>
      <c r="N2853">
        <v>9</v>
      </c>
      <c r="O2853">
        <v>0</v>
      </c>
      <c r="P2853" t="s">
        <v>25</v>
      </c>
      <c r="R2853" t="b">
        <v>1</v>
      </c>
      <c r="S2853" t="b">
        <v>1</v>
      </c>
      <c r="T2853" t="s">
        <v>35</v>
      </c>
      <c r="V2853" t="str">
        <f>LEFT(Tabela_Podatkov[[#This Row],[ImePodatka]],6)</f>
        <v>DN0004</v>
      </c>
    </row>
    <row r="2854" spans="1:22" x14ac:dyDescent="0.25">
      <c r="A2854" t="s">
        <v>741</v>
      </c>
      <c r="B2854" t="s">
        <v>21</v>
      </c>
      <c r="C2854" t="s">
        <v>742</v>
      </c>
      <c r="D2854">
        <v>2024</v>
      </c>
      <c r="E2854" t="s">
        <v>21</v>
      </c>
      <c r="F2854" t="s">
        <v>22</v>
      </c>
      <c r="G2854" t="s">
        <v>36</v>
      </c>
      <c r="H2854">
        <v>22</v>
      </c>
      <c r="J2854" t="b">
        <v>0</v>
      </c>
      <c r="K2854" t="s">
        <v>37</v>
      </c>
      <c r="L2854">
        <v>960</v>
      </c>
      <c r="M2854">
        <v>17</v>
      </c>
      <c r="N2854">
        <v>9</v>
      </c>
      <c r="O2854">
        <v>0</v>
      </c>
      <c r="P2854" t="s">
        <v>25</v>
      </c>
      <c r="R2854" t="b">
        <v>1</v>
      </c>
      <c r="S2854" t="b">
        <v>1</v>
      </c>
      <c r="T2854" t="s">
        <v>38</v>
      </c>
      <c r="V2854" t="str">
        <f>LEFT(Tabela_Podatkov[[#This Row],[ImePodatka]],6)</f>
        <v>DN0005</v>
      </c>
    </row>
    <row r="2855" spans="1:22" x14ac:dyDescent="0.25">
      <c r="A2855" t="s">
        <v>741</v>
      </c>
      <c r="B2855" t="s">
        <v>21</v>
      </c>
      <c r="C2855" t="s">
        <v>742</v>
      </c>
      <c r="D2855">
        <v>2024</v>
      </c>
      <c r="E2855" t="s">
        <v>21</v>
      </c>
      <c r="F2855" t="s">
        <v>22</v>
      </c>
      <c r="G2855" t="s">
        <v>39</v>
      </c>
      <c r="H2855">
        <v>32</v>
      </c>
      <c r="J2855" t="b">
        <v>0</v>
      </c>
      <c r="K2855" t="s">
        <v>40</v>
      </c>
      <c r="L2855">
        <v>960</v>
      </c>
      <c r="M2855">
        <v>17</v>
      </c>
      <c r="N2855">
        <v>9</v>
      </c>
      <c r="O2855">
        <v>0</v>
      </c>
      <c r="P2855" t="s">
        <v>25</v>
      </c>
      <c r="R2855" t="b">
        <v>1</v>
      </c>
      <c r="S2855" t="b">
        <v>1</v>
      </c>
      <c r="T2855" t="s">
        <v>41</v>
      </c>
      <c r="V2855" t="str">
        <f>LEFT(Tabela_Podatkov[[#This Row],[ImePodatka]],6)</f>
        <v>DN0006</v>
      </c>
    </row>
    <row r="2856" spans="1:22" x14ac:dyDescent="0.25">
      <c r="A2856" t="s">
        <v>741</v>
      </c>
      <c r="B2856" t="s">
        <v>21</v>
      </c>
      <c r="C2856" t="s">
        <v>742</v>
      </c>
      <c r="D2856">
        <v>2024</v>
      </c>
      <c r="E2856" t="s">
        <v>21</v>
      </c>
      <c r="F2856" t="s">
        <v>22</v>
      </c>
      <c r="G2856" t="s">
        <v>42</v>
      </c>
      <c r="H2856">
        <v>0</v>
      </c>
      <c r="J2856" t="b">
        <v>0</v>
      </c>
      <c r="K2856" t="s">
        <v>43</v>
      </c>
      <c r="L2856">
        <v>960</v>
      </c>
      <c r="M2856">
        <v>17</v>
      </c>
      <c r="N2856">
        <v>9</v>
      </c>
      <c r="O2856">
        <v>0</v>
      </c>
      <c r="P2856" t="s">
        <v>25</v>
      </c>
      <c r="R2856" t="b">
        <v>1</v>
      </c>
      <c r="S2856" t="b">
        <v>1</v>
      </c>
      <c r="T2856" t="s">
        <v>44</v>
      </c>
      <c r="V2856" t="str">
        <f>LEFT(Tabela_Podatkov[[#This Row],[ImePodatka]],6)</f>
        <v>DN0007</v>
      </c>
    </row>
    <row r="2857" spans="1:22" x14ac:dyDescent="0.25">
      <c r="A2857" t="s">
        <v>741</v>
      </c>
      <c r="B2857" t="s">
        <v>21</v>
      </c>
      <c r="C2857" t="s">
        <v>742</v>
      </c>
      <c r="D2857">
        <v>2024</v>
      </c>
      <c r="E2857" t="s">
        <v>21</v>
      </c>
      <c r="F2857" t="s">
        <v>22</v>
      </c>
      <c r="G2857" t="s">
        <v>45</v>
      </c>
      <c r="H2857">
        <v>27</v>
      </c>
      <c r="J2857" t="b">
        <v>0</v>
      </c>
      <c r="K2857" t="s">
        <v>46</v>
      </c>
      <c r="L2857">
        <v>960</v>
      </c>
      <c r="M2857">
        <v>17</v>
      </c>
      <c r="N2857">
        <v>9</v>
      </c>
      <c r="O2857">
        <v>0</v>
      </c>
      <c r="P2857" t="s">
        <v>25</v>
      </c>
      <c r="R2857" t="b">
        <v>1</v>
      </c>
      <c r="S2857" t="b">
        <v>1</v>
      </c>
      <c r="T2857" t="s">
        <v>47</v>
      </c>
      <c r="V2857" t="str">
        <f>LEFT(Tabela_Podatkov[[#This Row],[ImePodatka]],6)</f>
        <v>DN0008</v>
      </c>
    </row>
    <row r="2858" spans="1:22" x14ac:dyDescent="0.25">
      <c r="A2858" t="s">
        <v>741</v>
      </c>
      <c r="B2858" t="s">
        <v>21</v>
      </c>
      <c r="C2858" t="s">
        <v>742</v>
      </c>
      <c r="D2858">
        <v>2024</v>
      </c>
      <c r="E2858" t="s">
        <v>21</v>
      </c>
      <c r="F2858" t="s">
        <v>22</v>
      </c>
      <c r="G2858" t="s">
        <v>48</v>
      </c>
      <c r="H2858">
        <v>84</v>
      </c>
      <c r="J2858" t="b">
        <v>0</v>
      </c>
      <c r="K2858" t="s">
        <v>49</v>
      </c>
      <c r="L2858">
        <v>960</v>
      </c>
      <c r="M2858">
        <v>17</v>
      </c>
      <c r="N2858">
        <v>9</v>
      </c>
      <c r="O2858">
        <v>0</v>
      </c>
      <c r="P2858" t="s">
        <v>25</v>
      </c>
      <c r="R2858" t="b">
        <v>1</v>
      </c>
      <c r="S2858" t="b">
        <v>1</v>
      </c>
      <c r="T2858" t="s">
        <v>50</v>
      </c>
      <c r="V2858" t="str">
        <f>LEFT(Tabela_Podatkov[[#This Row],[ImePodatka]],6)</f>
        <v>DN0009</v>
      </c>
    </row>
    <row r="2859" spans="1:22" x14ac:dyDescent="0.25">
      <c r="A2859" t="s">
        <v>741</v>
      </c>
      <c r="B2859" t="s">
        <v>21</v>
      </c>
      <c r="C2859" t="s">
        <v>742</v>
      </c>
      <c r="D2859">
        <v>2024</v>
      </c>
      <c r="E2859" t="s">
        <v>21</v>
      </c>
      <c r="F2859" t="s">
        <v>22</v>
      </c>
      <c r="G2859" t="s">
        <v>51</v>
      </c>
      <c r="H2859">
        <v>169</v>
      </c>
      <c r="J2859" t="b">
        <v>0</v>
      </c>
      <c r="K2859" t="s">
        <v>52</v>
      </c>
      <c r="L2859">
        <v>960</v>
      </c>
      <c r="M2859">
        <v>17</v>
      </c>
      <c r="N2859">
        <v>9</v>
      </c>
      <c r="O2859">
        <v>0</v>
      </c>
      <c r="P2859" t="s">
        <v>25</v>
      </c>
      <c r="R2859" t="b">
        <v>1</v>
      </c>
      <c r="S2859" t="b">
        <v>1</v>
      </c>
      <c r="T2859" t="s">
        <v>53</v>
      </c>
      <c r="V2859" t="str">
        <f>LEFT(Tabela_Podatkov[[#This Row],[ImePodatka]],6)</f>
        <v>DN0010</v>
      </c>
    </row>
    <row r="2860" spans="1:22" x14ac:dyDescent="0.25">
      <c r="A2860" t="s">
        <v>741</v>
      </c>
      <c r="B2860" t="s">
        <v>21</v>
      </c>
      <c r="C2860" t="s">
        <v>742</v>
      </c>
      <c r="D2860">
        <v>2024</v>
      </c>
      <c r="E2860" t="s">
        <v>21</v>
      </c>
      <c r="F2860" t="s">
        <v>54</v>
      </c>
      <c r="G2860" t="s">
        <v>55</v>
      </c>
      <c r="H2860">
        <v>0</v>
      </c>
      <c r="J2860" t="b">
        <v>0</v>
      </c>
      <c r="K2860" t="s">
        <v>56</v>
      </c>
      <c r="L2860">
        <v>960</v>
      </c>
      <c r="M2860">
        <v>17</v>
      </c>
      <c r="N2860">
        <v>9</v>
      </c>
      <c r="O2860">
        <v>1</v>
      </c>
      <c r="P2860" t="s">
        <v>25</v>
      </c>
      <c r="R2860" t="b">
        <v>1</v>
      </c>
      <c r="S2860" t="b">
        <v>1</v>
      </c>
      <c r="T2860" t="s">
        <v>57</v>
      </c>
      <c r="V2860" t="str">
        <f>LEFT(Tabela_Podatkov[[#This Row],[ImePodatka]],6)</f>
        <v>DN0129</v>
      </c>
    </row>
    <row r="2861" spans="1:22" x14ac:dyDescent="0.25">
      <c r="A2861" t="s">
        <v>741</v>
      </c>
      <c r="B2861" t="s">
        <v>21</v>
      </c>
      <c r="C2861" t="s">
        <v>742</v>
      </c>
      <c r="D2861">
        <v>2024</v>
      </c>
      <c r="E2861" t="s">
        <v>21</v>
      </c>
      <c r="F2861" t="s">
        <v>54</v>
      </c>
      <c r="G2861" t="s">
        <v>58</v>
      </c>
      <c r="H2861">
        <v>0</v>
      </c>
      <c r="J2861" t="b">
        <v>0</v>
      </c>
      <c r="K2861" t="s">
        <v>59</v>
      </c>
      <c r="L2861">
        <v>960</v>
      </c>
      <c r="M2861">
        <v>17</v>
      </c>
      <c r="N2861">
        <v>9</v>
      </c>
      <c r="O2861">
        <v>1</v>
      </c>
      <c r="P2861" t="s">
        <v>25</v>
      </c>
      <c r="R2861" t="b">
        <v>1</v>
      </c>
      <c r="S2861" t="b">
        <v>1</v>
      </c>
      <c r="T2861" t="s">
        <v>60</v>
      </c>
      <c r="V2861" t="str">
        <f>LEFT(Tabela_Podatkov[[#This Row],[ImePodatka]],6)</f>
        <v>DN0130</v>
      </c>
    </row>
    <row r="2862" spans="1:22" x14ac:dyDescent="0.25">
      <c r="A2862" t="s">
        <v>741</v>
      </c>
      <c r="B2862" t="s">
        <v>21</v>
      </c>
      <c r="C2862" t="s">
        <v>742</v>
      </c>
      <c r="D2862">
        <v>2024</v>
      </c>
      <c r="E2862" t="s">
        <v>21</v>
      </c>
      <c r="F2862" t="s">
        <v>54</v>
      </c>
      <c r="G2862" t="s">
        <v>61</v>
      </c>
      <c r="H2862">
        <v>0</v>
      </c>
      <c r="J2862" t="b">
        <v>0</v>
      </c>
      <c r="K2862" t="s">
        <v>62</v>
      </c>
      <c r="L2862">
        <v>960</v>
      </c>
      <c r="M2862">
        <v>17</v>
      </c>
      <c r="N2862">
        <v>9</v>
      </c>
      <c r="O2862">
        <v>1</v>
      </c>
      <c r="P2862" t="s">
        <v>25</v>
      </c>
      <c r="R2862" t="b">
        <v>1</v>
      </c>
      <c r="S2862" t="b">
        <v>1</v>
      </c>
      <c r="T2862" t="s">
        <v>63</v>
      </c>
      <c r="V2862" t="str">
        <f>LEFT(Tabela_Podatkov[[#This Row],[ImePodatka]],6)</f>
        <v>DN0131</v>
      </c>
    </row>
    <row r="2863" spans="1:22" x14ac:dyDescent="0.25">
      <c r="A2863" t="s">
        <v>741</v>
      </c>
      <c r="B2863" t="s">
        <v>21</v>
      </c>
      <c r="C2863" t="s">
        <v>742</v>
      </c>
      <c r="D2863">
        <v>2024</v>
      </c>
      <c r="E2863" t="s">
        <v>21</v>
      </c>
      <c r="F2863" t="s">
        <v>54</v>
      </c>
      <c r="G2863" t="s">
        <v>64</v>
      </c>
      <c r="H2863">
        <v>0</v>
      </c>
      <c r="J2863" t="b">
        <v>0</v>
      </c>
      <c r="K2863" t="s">
        <v>65</v>
      </c>
      <c r="L2863">
        <v>960</v>
      </c>
      <c r="M2863">
        <v>17</v>
      </c>
      <c r="N2863">
        <v>9</v>
      </c>
      <c r="O2863">
        <v>1</v>
      </c>
      <c r="P2863" t="s">
        <v>25</v>
      </c>
      <c r="R2863" t="b">
        <v>1</v>
      </c>
      <c r="S2863" t="b">
        <v>1</v>
      </c>
      <c r="T2863" t="s">
        <v>66</v>
      </c>
      <c r="V2863" t="str">
        <f>LEFT(Tabela_Podatkov[[#This Row],[ImePodatka]],6)</f>
        <v>DN0132</v>
      </c>
    </row>
    <row r="2864" spans="1:22" x14ac:dyDescent="0.25">
      <c r="A2864" t="s">
        <v>741</v>
      </c>
      <c r="B2864" t="s">
        <v>21</v>
      </c>
      <c r="C2864" t="s">
        <v>742</v>
      </c>
      <c r="D2864">
        <v>2024</v>
      </c>
      <c r="E2864" t="s">
        <v>21</v>
      </c>
      <c r="F2864" t="s">
        <v>54</v>
      </c>
      <c r="G2864" t="s">
        <v>67</v>
      </c>
      <c r="H2864">
        <v>0</v>
      </c>
      <c r="J2864" t="b">
        <v>0</v>
      </c>
      <c r="K2864" t="s">
        <v>68</v>
      </c>
      <c r="L2864">
        <v>960</v>
      </c>
      <c r="M2864">
        <v>17</v>
      </c>
      <c r="N2864">
        <v>9</v>
      </c>
      <c r="O2864">
        <v>1</v>
      </c>
      <c r="P2864" t="s">
        <v>25</v>
      </c>
      <c r="R2864" t="b">
        <v>1</v>
      </c>
      <c r="S2864" t="b">
        <v>1</v>
      </c>
      <c r="T2864" t="s">
        <v>69</v>
      </c>
      <c r="V2864" t="str">
        <f>LEFT(Tabela_Podatkov[[#This Row],[ImePodatka]],6)</f>
        <v>DN0133</v>
      </c>
    </row>
    <row r="2865" spans="1:22" x14ac:dyDescent="0.25">
      <c r="A2865" t="s">
        <v>741</v>
      </c>
      <c r="B2865" t="s">
        <v>21</v>
      </c>
      <c r="C2865" t="s">
        <v>742</v>
      </c>
      <c r="D2865">
        <v>2024</v>
      </c>
      <c r="E2865" t="s">
        <v>21</v>
      </c>
      <c r="F2865" t="s">
        <v>70</v>
      </c>
      <c r="G2865" t="s">
        <v>71</v>
      </c>
      <c r="H2865">
        <v>0</v>
      </c>
      <c r="J2865" t="b">
        <v>0</v>
      </c>
      <c r="K2865" t="s">
        <v>72</v>
      </c>
      <c r="L2865">
        <v>960</v>
      </c>
      <c r="M2865">
        <v>17</v>
      </c>
      <c r="N2865">
        <v>9</v>
      </c>
      <c r="O2865">
        <v>2</v>
      </c>
      <c r="P2865" t="s">
        <v>25</v>
      </c>
      <c r="R2865" t="b">
        <v>1</v>
      </c>
      <c r="S2865" t="b">
        <v>1</v>
      </c>
      <c r="T2865" t="s">
        <v>73</v>
      </c>
      <c r="V2865" t="str">
        <f>LEFT(Tabela_Podatkov[[#This Row],[ImePodatka]],6)</f>
        <v>DN0134</v>
      </c>
    </row>
    <row r="2866" spans="1:22" x14ac:dyDescent="0.25">
      <c r="A2866" t="s">
        <v>741</v>
      </c>
      <c r="B2866" t="s">
        <v>21</v>
      </c>
      <c r="C2866" t="s">
        <v>742</v>
      </c>
      <c r="D2866">
        <v>2024</v>
      </c>
      <c r="E2866" t="s">
        <v>21</v>
      </c>
      <c r="F2866" t="s">
        <v>70</v>
      </c>
      <c r="G2866" t="s">
        <v>74</v>
      </c>
      <c r="H2866">
        <v>0</v>
      </c>
      <c r="J2866" t="b">
        <v>0</v>
      </c>
      <c r="K2866" t="s">
        <v>75</v>
      </c>
      <c r="L2866">
        <v>960</v>
      </c>
      <c r="M2866">
        <v>17</v>
      </c>
      <c r="N2866">
        <v>9</v>
      </c>
      <c r="O2866">
        <v>2</v>
      </c>
      <c r="P2866" t="s">
        <v>25</v>
      </c>
      <c r="R2866" t="b">
        <v>1</v>
      </c>
      <c r="S2866" t="b">
        <v>1</v>
      </c>
      <c r="T2866" t="s">
        <v>76</v>
      </c>
      <c r="V2866" t="str">
        <f>LEFT(Tabela_Podatkov[[#This Row],[ImePodatka]],6)</f>
        <v>DN0135</v>
      </c>
    </row>
    <row r="2867" spans="1:22" x14ac:dyDescent="0.25">
      <c r="A2867" t="s">
        <v>741</v>
      </c>
      <c r="B2867" t="s">
        <v>21</v>
      </c>
      <c r="C2867" t="s">
        <v>742</v>
      </c>
      <c r="D2867">
        <v>2024</v>
      </c>
      <c r="E2867" t="s">
        <v>21</v>
      </c>
      <c r="F2867" t="s">
        <v>70</v>
      </c>
      <c r="G2867" t="s">
        <v>77</v>
      </c>
      <c r="H2867">
        <v>0</v>
      </c>
      <c r="J2867" t="b">
        <v>0</v>
      </c>
      <c r="K2867" t="s">
        <v>78</v>
      </c>
      <c r="L2867">
        <v>960</v>
      </c>
      <c r="M2867">
        <v>17</v>
      </c>
      <c r="N2867">
        <v>9</v>
      </c>
      <c r="O2867">
        <v>2</v>
      </c>
      <c r="P2867" t="s">
        <v>25</v>
      </c>
      <c r="R2867" t="b">
        <v>1</v>
      </c>
      <c r="S2867" t="b">
        <v>1</v>
      </c>
      <c r="T2867" t="s">
        <v>79</v>
      </c>
      <c r="V2867" t="str">
        <f>LEFT(Tabela_Podatkov[[#This Row],[ImePodatka]],6)</f>
        <v>DN0136</v>
      </c>
    </row>
    <row r="2868" spans="1:22" x14ac:dyDescent="0.25">
      <c r="A2868" t="s">
        <v>741</v>
      </c>
      <c r="B2868" t="s">
        <v>21</v>
      </c>
      <c r="C2868" t="s">
        <v>742</v>
      </c>
      <c r="D2868">
        <v>2024</v>
      </c>
      <c r="E2868" t="s">
        <v>21</v>
      </c>
      <c r="F2868" t="s">
        <v>70</v>
      </c>
      <c r="G2868" t="s">
        <v>80</v>
      </c>
      <c r="H2868">
        <v>0</v>
      </c>
      <c r="J2868" t="b">
        <v>0</v>
      </c>
      <c r="K2868" t="s">
        <v>81</v>
      </c>
      <c r="L2868">
        <v>960</v>
      </c>
      <c r="M2868">
        <v>17</v>
      </c>
      <c r="N2868">
        <v>9</v>
      </c>
      <c r="O2868">
        <v>2</v>
      </c>
      <c r="P2868" t="s">
        <v>25</v>
      </c>
      <c r="R2868" t="b">
        <v>1</v>
      </c>
      <c r="S2868" t="b">
        <v>1</v>
      </c>
      <c r="T2868" t="s">
        <v>82</v>
      </c>
      <c r="V2868" t="str">
        <f>LEFT(Tabela_Podatkov[[#This Row],[ImePodatka]],6)</f>
        <v>DN0137</v>
      </c>
    </row>
    <row r="2869" spans="1:22" x14ac:dyDescent="0.25">
      <c r="A2869" t="s">
        <v>741</v>
      </c>
      <c r="B2869" t="s">
        <v>21</v>
      </c>
      <c r="C2869" t="s">
        <v>742</v>
      </c>
      <c r="D2869">
        <v>2024</v>
      </c>
      <c r="E2869" t="s">
        <v>21</v>
      </c>
      <c r="F2869" t="s">
        <v>70</v>
      </c>
      <c r="G2869" t="s">
        <v>83</v>
      </c>
      <c r="H2869">
        <v>0</v>
      </c>
      <c r="J2869" t="b">
        <v>0</v>
      </c>
      <c r="K2869" t="s">
        <v>84</v>
      </c>
      <c r="L2869">
        <v>960</v>
      </c>
      <c r="M2869">
        <v>17</v>
      </c>
      <c r="N2869">
        <v>9</v>
      </c>
      <c r="O2869">
        <v>2</v>
      </c>
      <c r="P2869" t="s">
        <v>25</v>
      </c>
      <c r="R2869" t="b">
        <v>1</v>
      </c>
      <c r="S2869" t="b">
        <v>1</v>
      </c>
      <c r="T2869" t="s">
        <v>85</v>
      </c>
      <c r="V2869" t="str">
        <f>LEFT(Tabela_Podatkov[[#This Row],[ImePodatka]],6)</f>
        <v>DN0138</v>
      </c>
    </row>
    <row r="2870" spans="1:22" x14ac:dyDescent="0.25">
      <c r="A2870" t="s">
        <v>741</v>
      </c>
      <c r="B2870" t="s">
        <v>21</v>
      </c>
      <c r="C2870" t="s">
        <v>742</v>
      </c>
      <c r="D2870">
        <v>2024</v>
      </c>
      <c r="E2870" t="s">
        <v>21</v>
      </c>
      <c r="F2870" t="s">
        <v>86</v>
      </c>
      <c r="G2870" t="s">
        <v>87</v>
      </c>
      <c r="H2870">
        <v>0</v>
      </c>
      <c r="J2870" t="b">
        <v>0</v>
      </c>
      <c r="K2870" t="s">
        <v>88</v>
      </c>
      <c r="L2870">
        <v>960</v>
      </c>
      <c r="M2870">
        <v>17</v>
      </c>
      <c r="N2870">
        <v>9</v>
      </c>
      <c r="O2870">
        <v>3</v>
      </c>
      <c r="P2870" t="s">
        <v>25</v>
      </c>
      <c r="R2870" t="b">
        <v>1</v>
      </c>
      <c r="S2870" t="b">
        <v>1</v>
      </c>
      <c r="T2870" t="s">
        <v>89</v>
      </c>
      <c r="V2870" t="str">
        <f>LEFT(Tabela_Podatkov[[#This Row],[ImePodatka]],6)</f>
        <v>DN0011</v>
      </c>
    </row>
    <row r="2871" spans="1:22" x14ac:dyDescent="0.25">
      <c r="A2871" t="s">
        <v>741</v>
      </c>
      <c r="B2871" t="s">
        <v>21</v>
      </c>
      <c r="C2871" t="s">
        <v>742</v>
      </c>
      <c r="D2871">
        <v>2024</v>
      </c>
      <c r="E2871" t="s">
        <v>21</v>
      </c>
      <c r="F2871" t="s">
        <v>86</v>
      </c>
      <c r="G2871" t="s">
        <v>90</v>
      </c>
      <c r="H2871">
        <v>0</v>
      </c>
      <c r="J2871" t="b">
        <v>0</v>
      </c>
      <c r="K2871" t="s">
        <v>91</v>
      </c>
      <c r="L2871">
        <v>960</v>
      </c>
      <c r="M2871">
        <v>17</v>
      </c>
      <c r="N2871">
        <v>9</v>
      </c>
      <c r="O2871">
        <v>3</v>
      </c>
      <c r="P2871" t="s">
        <v>25</v>
      </c>
      <c r="R2871" t="b">
        <v>1</v>
      </c>
      <c r="S2871" t="b">
        <v>1</v>
      </c>
      <c r="T2871" t="s">
        <v>92</v>
      </c>
      <c r="V2871" t="str">
        <f>LEFT(Tabela_Podatkov[[#This Row],[ImePodatka]],6)</f>
        <v>DN0012</v>
      </c>
    </row>
    <row r="2872" spans="1:22" x14ac:dyDescent="0.25">
      <c r="A2872" t="s">
        <v>741</v>
      </c>
      <c r="B2872" t="s">
        <v>21</v>
      </c>
      <c r="C2872" t="s">
        <v>742</v>
      </c>
      <c r="D2872">
        <v>2024</v>
      </c>
      <c r="E2872" t="s">
        <v>21</v>
      </c>
      <c r="F2872" t="s">
        <v>86</v>
      </c>
      <c r="G2872" t="s">
        <v>93</v>
      </c>
      <c r="H2872">
        <v>0</v>
      </c>
      <c r="J2872" t="b">
        <v>0</v>
      </c>
      <c r="K2872" t="s">
        <v>94</v>
      </c>
      <c r="L2872">
        <v>960</v>
      </c>
      <c r="M2872">
        <v>17</v>
      </c>
      <c r="N2872">
        <v>9</v>
      </c>
      <c r="O2872">
        <v>3</v>
      </c>
      <c r="P2872" t="s">
        <v>25</v>
      </c>
      <c r="R2872" t="b">
        <v>1</v>
      </c>
      <c r="S2872" t="b">
        <v>1</v>
      </c>
      <c r="T2872" t="s">
        <v>95</v>
      </c>
      <c r="V2872" t="str">
        <f>LEFT(Tabela_Podatkov[[#This Row],[ImePodatka]],6)</f>
        <v>DN0013</v>
      </c>
    </row>
    <row r="2873" spans="1:22" x14ac:dyDescent="0.25">
      <c r="A2873" t="s">
        <v>741</v>
      </c>
      <c r="B2873" t="s">
        <v>21</v>
      </c>
      <c r="C2873" t="s">
        <v>742</v>
      </c>
      <c r="D2873">
        <v>2024</v>
      </c>
      <c r="E2873" t="s">
        <v>21</v>
      </c>
      <c r="F2873" t="s">
        <v>86</v>
      </c>
      <c r="G2873" t="s">
        <v>96</v>
      </c>
      <c r="H2873">
        <v>0</v>
      </c>
      <c r="J2873" t="b">
        <v>0</v>
      </c>
      <c r="K2873" t="s">
        <v>97</v>
      </c>
      <c r="L2873">
        <v>960</v>
      </c>
      <c r="M2873">
        <v>17</v>
      </c>
      <c r="N2873">
        <v>9</v>
      </c>
      <c r="O2873">
        <v>3</v>
      </c>
      <c r="P2873" t="s">
        <v>25</v>
      </c>
      <c r="R2873" t="b">
        <v>1</v>
      </c>
      <c r="S2873" t="b">
        <v>1</v>
      </c>
      <c r="T2873" t="s">
        <v>98</v>
      </c>
      <c r="V2873" t="str">
        <f>LEFT(Tabela_Podatkov[[#This Row],[ImePodatka]],6)</f>
        <v>DN0014</v>
      </c>
    </row>
    <row r="2874" spans="1:22" x14ac:dyDescent="0.25">
      <c r="A2874" t="s">
        <v>741</v>
      </c>
      <c r="B2874" t="s">
        <v>21</v>
      </c>
      <c r="C2874" t="s">
        <v>742</v>
      </c>
      <c r="D2874">
        <v>2024</v>
      </c>
      <c r="E2874" t="s">
        <v>21</v>
      </c>
      <c r="F2874" t="s">
        <v>86</v>
      </c>
      <c r="G2874" t="s">
        <v>99</v>
      </c>
      <c r="H2874">
        <v>0</v>
      </c>
      <c r="J2874" t="b">
        <v>0</v>
      </c>
      <c r="K2874" t="s">
        <v>100</v>
      </c>
      <c r="L2874">
        <v>960</v>
      </c>
      <c r="M2874">
        <v>17</v>
      </c>
      <c r="N2874">
        <v>9</v>
      </c>
      <c r="O2874">
        <v>3</v>
      </c>
      <c r="P2874" t="s">
        <v>25</v>
      </c>
      <c r="R2874" t="b">
        <v>1</v>
      </c>
      <c r="S2874" t="b">
        <v>1</v>
      </c>
      <c r="T2874" t="s">
        <v>101</v>
      </c>
      <c r="V2874" t="str">
        <f>LEFT(Tabela_Podatkov[[#This Row],[ImePodatka]],6)</f>
        <v>DN0015</v>
      </c>
    </row>
    <row r="2875" spans="1:22" x14ac:dyDescent="0.25">
      <c r="A2875" t="s">
        <v>741</v>
      </c>
      <c r="B2875" t="s">
        <v>21</v>
      </c>
      <c r="C2875" t="s">
        <v>742</v>
      </c>
      <c r="D2875">
        <v>2024</v>
      </c>
      <c r="E2875" t="s">
        <v>21</v>
      </c>
      <c r="F2875" t="s">
        <v>86</v>
      </c>
      <c r="G2875" t="s">
        <v>102</v>
      </c>
      <c r="H2875">
        <v>0</v>
      </c>
      <c r="J2875" t="b">
        <v>0</v>
      </c>
      <c r="K2875" t="s">
        <v>103</v>
      </c>
      <c r="L2875">
        <v>960</v>
      </c>
      <c r="M2875">
        <v>17</v>
      </c>
      <c r="N2875">
        <v>9</v>
      </c>
      <c r="O2875">
        <v>3</v>
      </c>
      <c r="P2875" t="s">
        <v>25</v>
      </c>
      <c r="R2875" t="b">
        <v>1</v>
      </c>
      <c r="S2875" t="b">
        <v>1</v>
      </c>
      <c r="T2875" t="s">
        <v>104</v>
      </c>
      <c r="V2875" t="str">
        <f>LEFT(Tabela_Podatkov[[#This Row],[ImePodatka]],6)</f>
        <v>DN0016</v>
      </c>
    </row>
    <row r="2876" spans="1:22" x14ac:dyDescent="0.25">
      <c r="A2876" t="s">
        <v>741</v>
      </c>
      <c r="B2876" t="s">
        <v>21</v>
      </c>
      <c r="C2876" t="s">
        <v>742</v>
      </c>
      <c r="D2876">
        <v>2024</v>
      </c>
      <c r="E2876" t="s">
        <v>21</v>
      </c>
      <c r="F2876" t="s">
        <v>86</v>
      </c>
      <c r="G2876" t="s">
        <v>105</v>
      </c>
      <c r="H2876">
        <v>0</v>
      </c>
      <c r="J2876" t="b">
        <v>0</v>
      </c>
      <c r="K2876" t="s">
        <v>106</v>
      </c>
      <c r="L2876">
        <v>960</v>
      </c>
      <c r="M2876">
        <v>17</v>
      </c>
      <c r="N2876">
        <v>9</v>
      </c>
      <c r="O2876">
        <v>3</v>
      </c>
      <c r="P2876" t="s">
        <v>25</v>
      </c>
      <c r="R2876" t="b">
        <v>1</v>
      </c>
      <c r="S2876" t="b">
        <v>1</v>
      </c>
      <c r="T2876" t="s">
        <v>107</v>
      </c>
      <c r="V2876" t="str">
        <f>LEFT(Tabela_Podatkov[[#This Row],[ImePodatka]],6)</f>
        <v>DN0017</v>
      </c>
    </row>
    <row r="2877" spans="1:22" x14ac:dyDescent="0.25">
      <c r="A2877" t="s">
        <v>741</v>
      </c>
      <c r="B2877" t="s">
        <v>21</v>
      </c>
      <c r="C2877" t="s">
        <v>742</v>
      </c>
      <c r="D2877">
        <v>2024</v>
      </c>
      <c r="E2877" t="s">
        <v>21</v>
      </c>
      <c r="F2877" t="s">
        <v>108</v>
      </c>
      <c r="G2877" t="s">
        <v>109</v>
      </c>
      <c r="H2877">
        <v>0</v>
      </c>
      <c r="J2877" t="b">
        <v>0</v>
      </c>
      <c r="K2877" t="s">
        <v>110</v>
      </c>
      <c r="L2877">
        <v>960</v>
      </c>
      <c r="M2877">
        <v>17</v>
      </c>
      <c r="N2877">
        <v>9</v>
      </c>
      <c r="O2877">
        <v>4</v>
      </c>
      <c r="P2877" t="s">
        <v>25</v>
      </c>
      <c r="R2877" t="b">
        <v>1</v>
      </c>
      <c r="S2877" t="b">
        <v>1</v>
      </c>
      <c r="T2877" t="s">
        <v>111</v>
      </c>
      <c r="V2877" t="str">
        <f>LEFT(Tabela_Podatkov[[#This Row],[ImePodatka]],6)</f>
        <v>DN0018</v>
      </c>
    </row>
    <row r="2878" spans="1:22" x14ac:dyDescent="0.25">
      <c r="A2878" t="s">
        <v>741</v>
      </c>
      <c r="B2878" t="s">
        <v>21</v>
      </c>
      <c r="C2878" t="s">
        <v>742</v>
      </c>
      <c r="D2878">
        <v>2024</v>
      </c>
      <c r="E2878" t="s">
        <v>21</v>
      </c>
      <c r="F2878" t="s">
        <v>108</v>
      </c>
      <c r="G2878" t="s">
        <v>112</v>
      </c>
      <c r="H2878">
        <v>0</v>
      </c>
      <c r="J2878" t="b">
        <v>0</v>
      </c>
      <c r="K2878" t="s">
        <v>113</v>
      </c>
      <c r="L2878">
        <v>960</v>
      </c>
      <c r="M2878">
        <v>17</v>
      </c>
      <c r="N2878">
        <v>9</v>
      </c>
      <c r="O2878">
        <v>4</v>
      </c>
      <c r="P2878" t="s">
        <v>25</v>
      </c>
      <c r="R2878" t="b">
        <v>1</v>
      </c>
      <c r="S2878" t="b">
        <v>1</v>
      </c>
      <c r="T2878" t="s">
        <v>114</v>
      </c>
      <c r="V2878" t="str">
        <f>LEFT(Tabela_Podatkov[[#This Row],[ImePodatka]],6)</f>
        <v>DN0019</v>
      </c>
    </row>
    <row r="2879" spans="1:22" x14ac:dyDescent="0.25">
      <c r="A2879" t="s">
        <v>741</v>
      </c>
      <c r="B2879" t="s">
        <v>21</v>
      </c>
      <c r="C2879" t="s">
        <v>742</v>
      </c>
      <c r="D2879">
        <v>2024</v>
      </c>
      <c r="E2879" t="s">
        <v>21</v>
      </c>
      <c r="F2879" t="s">
        <v>108</v>
      </c>
      <c r="G2879" t="s">
        <v>115</v>
      </c>
      <c r="H2879">
        <v>0</v>
      </c>
      <c r="J2879" t="b">
        <v>0</v>
      </c>
      <c r="K2879" t="s">
        <v>116</v>
      </c>
      <c r="L2879">
        <v>960</v>
      </c>
      <c r="M2879">
        <v>17</v>
      </c>
      <c r="N2879">
        <v>9</v>
      </c>
      <c r="O2879">
        <v>4</v>
      </c>
      <c r="P2879" t="s">
        <v>25</v>
      </c>
      <c r="R2879" t="b">
        <v>1</v>
      </c>
      <c r="S2879" t="b">
        <v>1</v>
      </c>
      <c r="T2879" t="s">
        <v>117</v>
      </c>
      <c r="V2879" t="str">
        <f>LEFT(Tabela_Podatkov[[#This Row],[ImePodatka]],6)</f>
        <v>DN0020</v>
      </c>
    </row>
    <row r="2880" spans="1:22" x14ac:dyDescent="0.25">
      <c r="A2880" t="s">
        <v>741</v>
      </c>
      <c r="B2880" t="s">
        <v>21</v>
      </c>
      <c r="C2880" t="s">
        <v>742</v>
      </c>
      <c r="D2880">
        <v>2024</v>
      </c>
      <c r="E2880" t="s">
        <v>21</v>
      </c>
      <c r="F2880" t="s">
        <v>108</v>
      </c>
      <c r="G2880" t="s">
        <v>118</v>
      </c>
      <c r="H2880">
        <v>0</v>
      </c>
      <c r="J2880" t="b">
        <v>0</v>
      </c>
      <c r="K2880" t="s">
        <v>119</v>
      </c>
      <c r="L2880">
        <v>960</v>
      </c>
      <c r="M2880">
        <v>17</v>
      </c>
      <c r="N2880">
        <v>9</v>
      </c>
      <c r="O2880">
        <v>4</v>
      </c>
      <c r="P2880" t="s">
        <v>25</v>
      </c>
      <c r="R2880" t="b">
        <v>1</v>
      </c>
      <c r="S2880" t="b">
        <v>1</v>
      </c>
      <c r="T2880" t="s">
        <v>120</v>
      </c>
      <c r="V2880" t="str">
        <f>LEFT(Tabela_Podatkov[[#This Row],[ImePodatka]],6)</f>
        <v>DN0021</v>
      </c>
    </row>
    <row r="2881" spans="1:22" x14ac:dyDescent="0.25">
      <c r="A2881" t="s">
        <v>741</v>
      </c>
      <c r="B2881" t="s">
        <v>21</v>
      </c>
      <c r="C2881" t="s">
        <v>742</v>
      </c>
      <c r="D2881">
        <v>2024</v>
      </c>
      <c r="E2881" t="s">
        <v>21</v>
      </c>
      <c r="F2881" t="s">
        <v>108</v>
      </c>
      <c r="G2881" t="s">
        <v>121</v>
      </c>
      <c r="H2881">
        <v>342</v>
      </c>
      <c r="J2881" t="b">
        <v>0</v>
      </c>
      <c r="K2881" t="s">
        <v>122</v>
      </c>
      <c r="L2881">
        <v>960</v>
      </c>
      <c r="M2881">
        <v>17</v>
      </c>
      <c r="N2881">
        <v>9</v>
      </c>
      <c r="O2881">
        <v>4</v>
      </c>
      <c r="P2881" t="s">
        <v>25</v>
      </c>
      <c r="R2881" t="b">
        <v>1</v>
      </c>
      <c r="S2881" t="b">
        <v>1</v>
      </c>
      <c r="T2881" t="s">
        <v>123</v>
      </c>
      <c r="V2881" t="str">
        <f>LEFT(Tabela_Podatkov[[#This Row],[ImePodatka]],6)</f>
        <v>DN0022</v>
      </c>
    </row>
    <row r="2882" spans="1:22" x14ac:dyDescent="0.25">
      <c r="A2882" t="s">
        <v>741</v>
      </c>
      <c r="B2882" t="s">
        <v>21</v>
      </c>
      <c r="C2882" t="s">
        <v>742</v>
      </c>
      <c r="D2882">
        <v>2024</v>
      </c>
      <c r="E2882" t="s">
        <v>21</v>
      </c>
      <c r="F2882" t="s">
        <v>108</v>
      </c>
      <c r="G2882" t="s">
        <v>124</v>
      </c>
      <c r="H2882">
        <v>3534</v>
      </c>
      <c r="J2882" t="b">
        <v>0</v>
      </c>
      <c r="K2882" t="s">
        <v>125</v>
      </c>
      <c r="L2882">
        <v>960</v>
      </c>
      <c r="M2882">
        <v>17</v>
      </c>
      <c r="N2882">
        <v>9</v>
      </c>
      <c r="O2882">
        <v>4</v>
      </c>
      <c r="P2882" t="s">
        <v>25</v>
      </c>
      <c r="R2882" t="b">
        <v>1</v>
      </c>
      <c r="S2882" t="b">
        <v>1</v>
      </c>
      <c r="T2882" t="s">
        <v>126</v>
      </c>
      <c r="V2882" t="str">
        <f>LEFT(Tabela_Podatkov[[#This Row],[ImePodatka]],6)</f>
        <v>DN0023</v>
      </c>
    </row>
    <row r="2883" spans="1:22" x14ac:dyDescent="0.25">
      <c r="A2883" t="s">
        <v>741</v>
      </c>
      <c r="B2883" t="s">
        <v>21</v>
      </c>
      <c r="C2883" t="s">
        <v>742</v>
      </c>
      <c r="D2883">
        <v>2024</v>
      </c>
      <c r="E2883" t="s">
        <v>21</v>
      </c>
      <c r="F2883" t="s">
        <v>108</v>
      </c>
      <c r="G2883" t="s">
        <v>127</v>
      </c>
      <c r="H2883">
        <v>1092</v>
      </c>
      <c r="J2883" t="b">
        <v>0</v>
      </c>
      <c r="K2883" t="s">
        <v>128</v>
      </c>
      <c r="L2883">
        <v>960</v>
      </c>
      <c r="M2883">
        <v>17</v>
      </c>
      <c r="N2883">
        <v>9</v>
      </c>
      <c r="O2883">
        <v>4</v>
      </c>
      <c r="P2883" t="s">
        <v>25</v>
      </c>
      <c r="R2883" t="b">
        <v>1</v>
      </c>
      <c r="S2883" t="b">
        <v>1</v>
      </c>
      <c r="T2883" t="s">
        <v>129</v>
      </c>
      <c r="V2883" t="str">
        <f>LEFT(Tabela_Podatkov[[#This Row],[ImePodatka]],6)</f>
        <v>DN0024</v>
      </c>
    </row>
    <row r="2884" spans="1:22" x14ac:dyDescent="0.25">
      <c r="A2884" t="s">
        <v>741</v>
      </c>
      <c r="B2884" t="s">
        <v>21</v>
      </c>
      <c r="C2884" t="s">
        <v>742</v>
      </c>
      <c r="D2884">
        <v>2024</v>
      </c>
      <c r="E2884" t="s">
        <v>21</v>
      </c>
      <c r="F2884" t="s">
        <v>108</v>
      </c>
      <c r="G2884" t="s">
        <v>130</v>
      </c>
      <c r="H2884">
        <v>361</v>
      </c>
      <c r="J2884" t="b">
        <v>0</v>
      </c>
      <c r="K2884" t="s">
        <v>131</v>
      </c>
      <c r="L2884">
        <v>960</v>
      </c>
      <c r="M2884">
        <v>17</v>
      </c>
      <c r="N2884">
        <v>9</v>
      </c>
      <c r="O2884">
        <v>4</v>
      </c>
      <c r="P2884" t="s">
        <v>25</v>
      </c>
      <c r="R2884" t="b">
        <v>1</v>
      </c>
      <c r="S2884" t="b">
        <v>1</v>
      </c>
      <c r="T2884" t="s">
        <v>132</v>
      </c>
      <c r="V2884" t="str">
        <f>LEFT(Tabela_Podatkov[[#This Row],[ImePodatka]],6)</f>
        <v>DN0025</v>
      </c>
    </row>
    <row r="2885" spans="1:22" x14ac:dyDescent="0.25">
      <c r="A2885" t="s">
        <v>741</v>
      </c>
      <c r="B2885" t="s">
        <v>21</v>
      </c>
      <c r="C2885" t="s">
        <v>742</v>
      </c>
      <c r="D2885">
        <v>2024</v>
      </c>
      <c r="E2885" t="s">
        <v>21</v>
      </c>
      <c r="F2885" t="s">
        <v>108</v>
      </c>
      <c r="G2885" t="s">
        <v>133</v>
      </c>
      <c r="H2885">
        <v>157</v>
      </c>
      <c r="J2885" t="b">
        <v>0</v>
      </c>
      <c r="K2885" t="s">
        <v>134</v>
      </c>
      <c r="L2885">
        <v>960</v>
      </c>
      <c r="M2885">
        <v>17</v>
      </c>
      <c r="N2885">
        <v>9</v>
      </c>
      <c r="O2885">
        <v>4</v>
      </c>
      <c r="P2885" t="s">
        <v>25</v>
      </c>
      <c r="R2885" t="b">
        <v>1</v>
      </c>
      <c r="S2885" t="b">
        <v>1</v>
      </c>
      <c r="T2885" t="s">
        <v>135</v>
      </c>
      <c r="V2885" t="str">
        <f>LEFT(Tabela_Podatkov[[#This Row],[ImePodatka]],6)</f>
        <v>DN0026</v>
      </c>
    </row>
    <row r="2886" spans="1:22" x14ac:dyDescent="0.25">
      <c r="A2886" t="s">
        <v>741</v>
      </c>
      <c r="B2886" t="s">
        <v>21</v>
      </c>
      <c r="C2886" t="s">
        <v>742</v>
      </c>
      <c r="D2886">
        <v>2024</v>
      </c>
      <c r="E2886" t="s">
        <v>21</v>
      </c>
      <c r="F2886" t="s">
        <v>108</v>
      </c>
      <c r="G2886" t="s">
        <v>136</v>
      </c>
      <c r="H2886">
        <v>2643</v>
      </c>
      <c r="J2886" t="b">
        <v>0</v>
      </c>
      <c r="K2886" t="s">
        <v>137</v>
      </c>
      <c r="L2886">
        <v>960</v>
      </c>
      <c r="M2886">
        <v>17</v>
      </c>
      <c r="N2886">
        <v>9</v>
      </c>
      <c r="O2886">
        <v>4</v>
      </c>
      <c r="P2886" t="s">
        <v>25</v>
      </c>
      <c r="R2886" t="b">
        <v>1</v>
      </c>
      <c r="S2886" t="b">
        <v>1</v>
      </c>
      <c r="T2886" t="s">
        <v>138</v>
      </c>
      <c r="V2886" t="str">
        <f>LEFT(Tabela_Podatkov[[#This Row],[ImePodatka]],6)</f>
        <v>DN0027</v>
      </c>
    </row>
    <row r="2887" spans="1:22" x14ac:dyDescent="0.25">
      <c r="A2887" t="s">
        <v>741</v>
      </c>
      <c r="B2887" t="s">
        <v>21</v>
      </c>
      <c r="C2887" t="s">
        <v>742</v>
      </c>
      <c r="D2887">
        <v>2024</v>
      </c>
      <c r="E2887" t="s">
        <v>21</v>
      </c>
      <c r="F2887" t="s">
        <v>108</v>
      </c>
      <c r="G2887" t="s">
        <v>139</v>
      </c>
      <c r="H2887">
        <v>39</v>
      </c>
      <c r="J2887" t="b">
        <v>0</v>
      </c>
      <c r="K2887" t="s">
        <v>140</v>
      </c>
      <c r="L2887">
        <v>960</v>
      </c>
      <c r="M2887">
        <v>17</v>
      </c>
      <c r="N2887">
        <v>9</v>
      </c>
      <c r="O2887">
        <v>4</v>
      </c>
      <c r="P2887" t="s">
        <v>25</v>
      </c>
      <c r="R2887" t="b">
        <v>1</v>
      </c>
      <c r="S2887" t="b">
        <v>1</v>
      </c>
      <c r="T2887" t="s">
        <v>141</v>
      </c>
      <c r="V2887" t="str">
        <f>LEFT(Tabela_Podatkov[[#This Row],[ImePodatka]],6)</f>
        <v>DN0028</v>
      </c>
    </row>
    <row r="2888" spans="1:22" x14ac:dyDescent="0.25">
      <c r="A2888" t="s">
        <v>741</v>
      </c>
      <c r="B2888" t="s">
        <v>21</v>
      </c>
      <c r="C2888" t="s">
        <v>742</v>
      </c>
      <c r="D2888">
        <v>2024</v>
      </c>
      <c r="E2888" t="s">
        <v>21</v>
      </c>
      <c r="F2888" t="s">
        <v>108</v>
      </c>
      <c r="G2888" t="s">
        <v>142</v>
      </c>
      <c r="H2888">
        <v>33</v>
      </c>
      <c r="J2888" t="b">
        <v>0</v>
      </c>
      <c r="K2888" t="s">
        <v>143</v>
      </c>
      <c r="L2888">
        <v>960</v>
      </c>
      <c r="M2888">
        <v>17</v>
      </c>
      <c r="N2888">
        <v>9</v>
      </c>
      <c r="O2888">
        <v>4</v>
      </c>
      <c r="P2888" t="s">
        <v>25</v>
      </c>
      <c r="R2888" t="b">
        <v>1</v>
      </c>
      <c r="S2888" t="b">
        <v>1</v>
      </c>
      <c r="T2888" t="s">
        <v>144</v>
      </c>
      <c r="V2888" t="str">
        <f>LEFT(Tabela_Podatkov[[#This Row],[ImePodatka]],6)</f>
        <v>DN0029</v>
      </c>
    </row>
    <row r="2889" spans="1:22" x14ac:dyDescent="0.25">
      <c r="A2889" t="s">
        <v>741</v>
      </c>
      <c r="B2889" t="s">
        <v>21</v>
      </c>
      <c r="C2889" t="s">
        <v>742</v>
      </c>
      <c r="D2889">
        <v>2024</v>
      </c>
      <c r="E2889" t="s">
        <v>21</v>
      </c>
      <c r="F2889" t="s">
        <v>108</v>
      </c>
      <c r="G2889" t="s">
        <v>145</v>
      </c>
      <c r="H2889">
        <v>0</v>
      </c>
      <c r="J2889" t="b">
        <v>0</v>
      </c>
      <c r="K2889" t="s">
        <v>146</v>
      </c>
      <c r="L2889">
        <v>960</v>
      </c>
      <c r="M2889">
        <v>17</v>
      </c>
      <c r="N2889">
        <v>9</v>
      </c>
      <c r="O2889">
        <v>4</v>
      </c>
      <c r="P2889" t="s">
        <v>25</v>
      </c>
      <c r="R2889" t="b">
        <v>1</v>
      </c>
      <c r="S2889" t="b">
        <v>1</v>
      </c>
      <c r="T2889" t="s">
        <v>147</v>
      </c>
      <c r="V2889" t="str">
        <f>LEFT(Tabela_Podatkov[[#This Row],[ImePodatka]],6)</f>
        <v>DN0030</v>
      </c>
    </row>
    <row r="2890" spans="1:22" x14ac:dyDescent="0.25">
      <c r="A2890" t="s">
        <v>741</v>
      </c>
      <c r="B2890" t="s">
        <v>21</v>
      </c>
      <c r="C2890" t="s">
        <v>742</v>
      </c>
      <c r="D2890">
        <v>2024</v>
      </c>
      <c r="E2890" t="s">
        <v>21</v>
      </c>
      <c r="F2890" t="s">
        <v>148</v>
      </c>
      <c r="G2890" t="s">
        <v>149</v>
      </c>
      <c r="H2890">
        <v>0</v>
      </c>
      <c r="J2890" t="b">
        <v>0</v>
      </c>
      <c r="K2890" t="s">
        <v>150</v>
      </c>
      <c r="L2890">
        <v>960</v>
      </c>
      <c r="M2890">
        <v>17</v>
      </c>
      <c r="N2890">
        <v>9</v>
      </c>
      <c r="O2890">
        <v>5</v>
      </c>
      <c r="P2890" t="s">
        <v>25</v>
      </c>
      <c r="R2890" t="b">
        <v>1</v>
      </c>
      <c r="S2890" t="b">
        <v>1</v>
      </c>
      <c r="T2890" t="s">
        <v>151</v>
      </c>
      <c r="V2890" t="str">
        <f>LEFT(Tabela_Podatkov[[#This Row],[ImePodatka]],6)</f>
        <v>DN0144</v>
      </c>
    </row>
    <row r="2891" spans="1:22" x14ac:dyDescent="0.25">
      <c r="A2891" t="s">
        <v>741</v>
      </c>
      <c r="B2891" t="s">
        <v>21</v>
      </c>
      <c r="C2891" t="s">
        <v>742</v>
      </c>
      <c r="D2891">
        <v>2024</v>
      </c>
      <c r="E2891" t="s">
        <v>21</v>
      </c>
      <c r="F2891" t="s">
        <v>148</v>
      </c>
      <c r="G2891" t="s">
        <v>152</v>
      </c>
      <c r="H2891">
        <v>0</v>
      </c>
      <c r="J2891" t="b">
        <v>0</v>
      </c>
      <c r="K2891" t="s">
        <v>153</v>
      </c>
      <c r="L2891">
        <v>960</v>
      </c>
      <c r="M2891">
        <v>17</v>
      </c>
      <c r="N2891">
        <v>9</v>
      </c>
      <c r="O2891">
        <v>5</v>
      </c>
      <c r="P2891" t="s">
        <v>25</v>
      </c>
      <c r="R2891" t="b">
        <v>1</v>
      </c>
      <c r="S2891" t="b">
        <v>1</v>
      </c>
      <c r="T2891" t="s">
        <v>154</v>
      </c>
      <c r="V2891" t="str">
        <f>LEFT(Tabela_Podatkov[[#This Row],[ImePodatka]],6)</f>
        <v>DN0145</v>
      </c>
    </row>
    <row r="2892" spans="1:22" x14ac:dyDescent="0.25">
      <c r="A2892" t="s">
        <v>741</v>
      </c>
      <c r="B2892" t="s">
        <v>21</v>
      </c>
      <c r="C2892" t="s">
        <v>742</v>
      </c>
      <c r="D2892">
        <v>2024</v>
      </c>
      <c r="E2892" t="s">
        <v>21</v>
      </c>
      <c r="F2892" t="s">
        <v>148</v>
      </c>
      <c r="G2892" t="s">
        <v>155</v>
      </c>
      <c r="H2892">
        <v>0</v>
      </c>
      <c r="J2892" t="b">
        <v>0</v>
      </c>
      <c r="K2892" t="s">
        <v>156</v>
      </c>
      <c r="L2892">
        <v>960</v>
      </c>
      <c r="M2892">
        <v>17</v>
      </c>
      <c r="N2892">
        <v>9</v>
      </c>
      <c r="O2892">
        <v>5</v>
      </c>
      <c r="P2892" t="s">
        <v>25</v>
      </c>
      <c r="R2892" t="b">
        <v>1</v>
      </c>
      <c r="S2892" t="b">
        <v>1</v>
      </c>
      <c r="T2892" t="s">
        <v>157</v>
      </c>
      <c r="V2892" t="str">
        <f>LEFT(Tabela_Podatkov[[#This Row],[ImePodatka]],6)</f>
        <v>DN0146</v>
      </c>
    </row>
    <row r="2893" spans="1:22" x14ac:dyDescent="0.25">
      <c r="A2893" t="s">
        <v>741</v>
      </c>
      <c r="B2893" t="s">
        <v>21</v>
      </c>
      <c r="C2893" t="s">
        <v>742</v>
      </c>
      <c r="D2893">
        <v>2024</v>
      </c>
      <c r="E2893" t="s">
        <v>21</v>
      </c>
      <c r="F2893" t="s">
        <v>148</v>
      </c>
      <c r="G2893" t="s">
        <v>158</v>
      </c>
      <c r="H2893">
        <v>0</v>
      </c>
      <c r="J2893" t="b">
        <v>0</v>
      </c>
      <c r="K2893" t="s">
        <v>159</v>
      </c>
      <c r="L2893">
        <v>960</v>
      </c>
      <c r="M2893">
        <v>17</v>
      </c>
      <c r="N2893">
        <v>9</v>
      </c>
      <c r="O2893">
        <v>5</v>
      </c>
      <c r="P2893" t="s">
        <v>25</v>
      </c>
      <c r="R2893" t="b">
        <v>1</v>
      </c>
      <c r="S2893" t="b">
        <v>1</v>
      </c>
      <c r="T2893" t="s">
        <v>160</v>
      </c>
      <c r="V2893" t="str">
        <f>LEFT(Tabela_Podatkov[[#This Row],[ImePodatka]],6)</f>
        <v>DN0147</v>
      </c>
    </row>
    <row r="2894" spans="1:22" x14ac:dyDescent="0.25">
      <c r="A2894" t="s">
        <v>741</v>
      </c>
      <c r="B2894" t="s">
        <v>21</v>
      </c>
      <c r="C2894" t="s">
        <v>742</v>
      </c>
      <c r="D2894">
        <v>2024</v>
      </c>
      <c r="E2894" t="s">
        <v>21</v>
      </c>
      <c r="F2894" t="s">
        <v>148</v>
      </c>
      <c r="G2894" t="s">
        <v>161</v>
      </c>
      <c r="H2894">
        <v>0</v>
      </c>
      <c r="J2894" t="b">
        <v>0</v>
      </c>
      <c r="K2894" t="s">
        <v>162</v>
      </c>
      <c r="L2894">
        <v>960</v>
      </c>
      <c r="M2894">
        <v>17</v>
      </c>
      <c r="N2894">
        <v>9</v>
      </c>
      <c r="O2894">
        <v>5</v>
      </c>
      <c r="P2894" t="s">
        <v>25</v>
      </c>
      <c r="R2894" t="b">
        <v>1</v>
      </c>
      <c r="S2894" t="b">
        <v>1</v>
      </c>
      <c r="T2894" t="s">
        <v>163</v>
      </c>
      <c r="V2894" t="str">
        <f>LEFT(Tabela_Podatkov[[#This Row],[ImePodatka]],6)</f>
        <v>DN0148</v>
      </c>
    </row>
    <row r="2895" spans="1:22" x14ac:dyDescent="0.25">
      <c r="A2895" t="s">
        <v>741</v>
      </c>
      <c r="B2895" t="s">
        <v>21</v>
      </c>
      <c r="C2895" t="s">
        <v>742</v>
      </c>
      <c r="D2895">
        <v>2024</v>
      </c>
      <c r="E2895" t="s">
        <v>21</v>
      </c>
      <c r="F2895" t="s">
        <v>164</v>
      </c>
      <c r="G2895" t="s">
        <v>165</v>
      </c>
      <c r="H2895">
        <v>583</v>
      </c>
      <c r="J2895" t="b">
        <v>0</v>
      </c>
      <c r="K2895" t="s">
        <v>166</v>
      </c>
      <c r="L2895">
        <v>960</v>
      </c>
      <c r="M2895">
        <v>17</v>
      </c>
      <c r="N2895">
        <v>9</v>
      </c>
      <c r="O2895">
        <v>6</v>
      </c>
      <c r="P2895" t="s">
        <v>25</v>
      </c>
      <c r="R2895" t="b">
        <v>1</v>
      </c>
      <c r="S2895" t="b">
        <v>1</v>
      </c>
      <c r="T2895" t="s">
        <v>167</v>
      </c>
      <c r="V2895" t="str">
        <f>LEFT(Tabela_Podatkov[[#This Row],[ImePodatka]],6)</f>
        <v>DN0031</v>
      </c>
    </row>
    <row r="2896" spans="1:22" x14ac:dyDescent="0.25">
      <c r="A2896" t="s">
        <v>741</v>
      </c>
      <c r="B2896" t="s">
        <v>21</v>
      </c>
      <c r="C2896" t="s">
        <v>742</v>
      </c>
      <c r="D2896">
        <v>2024</v>
      </c>
      <c r="E2896" t="s">
        <v>21</v>
      </c>
      <c r="F2896" t="s">
        <v>164</v>
      </c>
      <c r="G2896" t="s">
        <v>168</v>
      </c>
      <c r="H2896">
        <v>0</v>
      </c>
      <c r="J2896" t="b">
        <v>0</v>
      </c>
      <c r="K2896" t="s">
        <v>169</v>
      </c>
      <c r="L2896">
        <v>960</v>
      </c>
      <c r="M2896">
        <v>17</v>
      </c>
      <c r="N2896">
        <v>9</v>
      </c>
      <c r="O2896">
        <v>6</v>
      </c>
      <c r="P2896" t="s">
        <v>25</v>
      </c>
      <c r="R2896" t="b">
        <v>1</v>
      </c>
      <c r="S2896" t="b">
        <v>1</v>
      </c>
      <c r="T2896" t="s">
        <v>170</v>
      </c>
      <c r="V2896" t="str">
        <f>LEFT(Tabela_Podatkov[[#This Row],[ImePodatka]],6)</f>
        <v>DN0032</v>
      </c>
    </row>
    <row r="2897" spans="1:22" x14ac:dyDescent="0.25">
      <c r="A2897" t="s">
        <v>741</v>
      </c>
      <c r="B2897" t="s">
        <v>21</v>
      </c>
      <c r="C2897" t="s">
        <v>742</v>
      </c>
      <c r="D2897">
        <v>2024</v>
      </c>
      <c r="E2897" t="s">
        <v>21</v>
      </c>
      <c r="F2897" t="s">
        <v>164</v>
      </c>
      <c r="G2897" t="s">
        <v>171</v>
      </c>
      <c r="H2897">
        <v>39</v>
      </c>
      <c r="J2897" t="b">
        <v>0</v>
      </c>
      <c r="K2897" t="s">
        <v>172</v>
      </c>
      <c r="L2897">
        <v>960</v>
      </c>
      <c r="M2897">
        <v>17</v>
      </c>
      <c r="N2897">
        <v>9</v>
      </c>
      <c r="O2897">
        <v>6</v>
      </c>
      <c r="P2897" t="s">
        <v>25</v>
      </c>
      <c r="R2897" t="b">
        <v>1</v>
      </c>
      <c r="S2897" t="b">
        <v>1</v>
      </c>
      <c r="T2897" t="s">
        <v>173</v>
      </c>
      <c r="V2897" t="str">
        <f>LEFT(Tabela_Podatkov[[#This Row],[ImePodatka]],6)</f>
        <v>DN0033</v>
      </c>
    </row>
    <row r="2898" spans="1:22" x14ac:dyDescent="0.25">
      <c r="A2898" t="s">
        <v>741</v>
      </c>
      <c r="B2898" t="s">
        <v>21</v>
      </c>
      <c r="C2898" t="s">
        <v>742</v>
      </c>
      <c r="D2898">
        <v>2024</v>
      </c>
      <c r="E2898" t="s">
        <v>21</v>
      </c>
      <c r="F2898" t="s">
        <v>164</v>
      </c>
      <c r="G2898" t="s">
        <v>174</v>
      </c>
      <c r="H2898">
        <v>1</v>
      </c>
      <c r="J2898" t="b">
        <v>0</v>
      </c>
      <c r="K2898" t="s">
        <v>175</v>
      </c>
      <c r="L2898">
        <v>960</v>
      </c>
      <c r="M2898">
        <v>17</v>
      </c>
      <c r="N2898">
        <v>9</v>
      </c>
      <c r="O2898">
        <v>6</v>
      </c>
      <c r="P2898" t="s">
        <v>25</v>
      </c>
      <c r="R2898" t="b">
        <v>1</v>
      </c>
      <c r="S2898" t="b">
        <v>1</v>
      </c>
      <c r="T2898" t="s">
        <v>176</v>
      </c>
      <c r="V2898" t="str">
        <f>LEFT(Tabela_Podatkov[[#This Row],[ImePodatka]],6)</f>
        <v>DN0034</v>
      </c>
    </row>
    <row r="2899" spans="1:22" x14ac:dyDescent="0.25">
      <c r="A2899" t="s">
        <v>741</v>
      </c>
      <c r="B2899" t="s">
        <v>21</v>
      </c>
      <c r="C2899" t="s">
        <v>742</v>
      </c>
      <c r="D2899">
        <v>2024</v>
      </c>
      <c r="E2899" t="s">
        <v>21</v>
      </c>
      <c r="F2899" t="s">
        <v>164</v>
      </c>
      <c r="G2899" t="s">
        <v>177</v>
      </c>
      <c r="H2899">
        <v>27</v>
      </c>
      <c r="J2899" t="b">
        <v>0</v>
      </c>
      <c r="K2899" t="s">
        <v>178</v>
      </c>
      <c r="L2899">
        <v>960</v>
      </c>
      <c r="M2899">
        <v>17</v>
      </c>
      <c r="N2899">
        <v>9</v>
      </c>
      <c r="O2899">
        <v>6</v>
      </c>
      <c r="P2899" t="s">
        <v>25</v>
      </c>
      <c r="R2899" t="b">
        <v>1</v>
      </c>
      <c r="S2899" t="b">
        <v>1</v>
      </c>
      <c r="T2899" t="s">
        <v>179</v>
      </c>
      <c r="V2899" t="str">
        <f>LEFT(Tabela_Podatkov[[#This Row],[ImePodatka]],6)</f>
        <v>DN0035</v>
      </c>
    </row>
    <row r="2900" spans="1:22" x14ac:dyDescent="0.25">
      <c r="A2900" t="s">
        <v>741</v>
      </c>
      <c r="B2900" t="s">
        <v>21</v>
      </c>
      <c r="C2900" t="s">
        <v>742</v>
      </c>
      <c r="D2900">
        <v>2024</v>
      </c>
      <c r="E2900" t="s">
        <v>21</v>
      </c>
      <c r="F2900" t="s">
        <v>164</v>
      </c>
      <c r="G2900" t="s">
        <v>180</v>
      </c>
      <c r="H2900">
        <v>140</v>
      </c>
      <c r="J2900" t="b">
        <v>0</v>
      </c>
      <c r="K2900" t="s">
        <v>181</v>
      </c>
      <c r="L2900">
        <v>960</v>
      </c>
      <c r="M2900">
        <v>17</v>
      </c>
      <c r="N2900">
        <v>9</v>
      </c>
      <c r="O2900">
        <v>6</v>
      </c>
      <c r="P2900" t="s">
        <v>25</v>
      </c>
      <c r="R2900" t="b">
        <v>1</v>
      </c>
      <c r="S2900" t="b">
        <v>1</v>
      </c>
      <c r="T2900" t="s">
        <v>182</v>
      </c>
      <c r="V2900" t="str">
        <f>LEFT(Tabela_Podatkov[[#This Row],[ImePodatka]],6)</f>
        <v>DN0036</v>
      </c>
    </row>
    <row r="2901" spans="1:22" x14ac:dyDescent="0.25">
      <c r="A2901" t="s">
        <v>741</v>
      </c>
      <c r="B2901" t="s">
        <v>21</v>
      </c>
      <c r="C2901" t="s">
        <v>742</v>
      </c>
      <c r="D2901">
        <v>2024</v>
      </c>
      <c r="E2901" t="s">
        <v>21</v>
      </c>
      <c r="F2901" t="s">
        <v>164</v>
      </c>
      <c r="G2901" t="s">
        <v>183</v>
      </c>
      <c r="H2901">
        <v>6</v>
      </c>
      <c r="J2901" t="b">
        <v>0</v>
      </c>
      <c r="K2901" t="s">
        <v>184</v>
      </c>
      <c r="L2901">
        <v>960</v>
      </c>
      <c r="M2901">
        <v>17</v>
      </c>
      <c r="N2901">
        <v>9</v>
      </c>
      <c r="O2901">
        <v>6</v>
      </c>
      <c r="P2901" t="s">
        <v>25</v>
      </c>
      <c r="R2901" t="b">
        <v>1</v>
      </c>
      <c r="S2901" t="b">
        <v>1</v>
      </c>
      <c r="T2901" t="s">
        <v>185</v>
      </c>
      <c r="V2901" t="str">
        <f>LEFT(Tabela_Podatkov[[#This Row],[ImePodatka]],6)</f>
        <v>DN0037</v>
      </c>
    </row>
    <row r="2902" spans="1:22" x14ac:dyDescent="0.25">
      <c r="A2902" t="s">
        <v>741</v>
      </c>
      <c r="B2902" t="s">
        <v>21</v>
      </c>
      <c r="C2902" t="s">
        <v>742</v>
      </c>
      <c r="D2902">
        <v>2024</v>
      </c>
      <c r="E2902" t="s">
        <v>21</v>
      </c>
      <c r="F2902" t="s">
        <v>164</v>
      </c>
      <c r="G2902" t="s">
        <v>186</v>
      </c>
      <c r="H2902">
        <v>1325</v>
      </c>
      <c r="J2902" t="b">
        <v>0</v>
      </c>
      <c r="K2902" t="s">
        <v>187</v>
      </c>
      <c r="L2902">
        <v>960</v>
      </c>
      <c r="M2902">
        <v>17</v>
      </c>
      <c r="N2902">
        <v>9</v>
      </c>
      <c r="O2902">
        <v>6</v>
      </c>
      <c r="P2902" t="s">
        <v>25</v>
      </c>
      <c r="R2902" t="b">
        <v>1</v>
      </c>
      <c r="S2902" t="b">
        <v>1</v>
      </c>
      <c r="T2902" t="s">
        <v>188</v>
      </c>
      <c r="V2902" t="str">
        <f>LEFT(Tabela_Podatkov[[#This Row],[ImePodatka]],6)</f>
        <v>DN0038</v>
      </c>
    </row>
    <row r="2903" spans="1:22" x14ac:dyDescent="0.25">
      <c r="A2903" t="s">
        <v>741</v>
      </c>
      <c r="B2903" t="s">
        <v>21</v>
      </c>
      <c r="C2903" t="s">
        <v>742</v>
      </c>
      <c r="D2903">
        <v>2024</v>
      </c>
      <c r="E2903" t="s">
        <v>21</v>
      </c>
      <c r="F2903" t="s">
        <v>164</v>
      </c>
      <c r="G2903" t="s">
        <v>189</v>
      </c>
      <c r="H2903">
        <v>558</v>
      </c>
      <c r="J2903" t="b">
        <v>0</v>
      </c>
      <c r="K2903" t="s">
        <v>190</v>
      </c>
      <c r="L2903">
        <v>960</v>
      </c>
      <c r="M2903">
        <v>17</v>
      </c>
      <c r="N2903">
        <v>9</v>
      </c>
      <c r="O2903">
        <v>6</v>
      </c>
      <c r="P2903" t="s">
        <v>25</v>
      </c>
      <c r="R2903" t="b">
        <v>1</v>
      </c>
      <c r="S2903" t="b">
        <v>1</v>
      </c>
      <c r="T2903" t="s">
        <v>191</v>
      </c>
      <c r="V2903" t="str">
        <f>LEFT(Tabela_Podatkov[[#This Row],[ImePodatka]],6)</f>
        <v>DN0039</v>
      </c>
    </row>
    <row r="2904" spans="1:22" x14ac:dyDescent="0.25">
      <c r="A2904" t="s">
        <v>741</v>
      </c>
      <c r="B2904" t="s">
        <v>21</v>
      </c>
      <c r="C2904" t="s">
        <v>742</v>
      </c>
      <c r="D2904">
        <v>2024</v>
      </c>
      <c r="E2904" t="s">
        <v>21</v>
      </c>
      <c r="F2904" t="s">
        <v>164</v>
      </c>
      <c r="G2904" t="s">
        <v>192</v>
      </c>
      <c r="H2904">
        <v>0</v>
      </c>
      <c r="J2904" t="b">
        <v>0</v>
      </c>
      <c r="K2904" t="s">
        <v>193</v>
      </c>
      <c r="L2904">
        <v>960</v>
      </c>
      <c r="M2904">
        <v>17</v>
      </c>
      <c r="N2904">
        <v>9</v>
      </c>
      <c r="O2904">
        <v>6</v>
      </c>
      <c r="P2904" t="s">
        <v>25</v>
      </c>
      <c r="R2904" t="b">
        <v>1</v>
      </c>
      <c r="S2904" t="b">
        <v>1</v>
      </c>
      <c r="T2904" t="s">
        <v>194</v>
      </c>
      <c r="V2904" t="str">
        <f>LEFT(Tabela_Podatkov[[#This Row],[ImePodatka]],6)</f>
        <v>DN0040</v>
      </c>
    </row>
    <row r="2905" spans="1:22" x14ac:dyDescent="0.25">
      <c r="A2905" t="s">
        <v>741</v>
      </c>
      <c r="B2905" t="s">
        <v>21</v>
      </c>
      <c r="C2905" t="s">
        <v>742</v>
      </c>
      <c r="D2905">
        <v>2024</v>
      </c>
      <c r="E2905" t="s">
        <v>21</v>
      </c>
      <c r="F2905" t="s">
        <v>164</v>
      </c>
      <c r="G2905" t="s">
        <v>195</v>
      </c>
      <c r="H2905">
        <v>673</v>
      </c>
      <c r="J2905" t="b">
        <v>0</v>
      </c>
      <c r="K2905" t="s">
        <v>196</v>
      </c>
      <c r="L2905">
        <v>960</v>
      </c>
      <c r="M2905">
        <v>17</v>
      </c>
      <c r="N2905">
        <v>9</v>
      </c>
      <c r="O2905">
        <v>6</v>
      </c>
      <c r="P2905" t="s">
        <v>25</v>
      </c>
      <c r="R2905" t="b">
        <v>1</v>
      </c>
      <c r="S2905" t="b">
        <v>1</v>
      </c>
      <c r="T2905" t="s">
        <v>197</v>
      </c>
      <c r="V2905" t="str">
        <f>LEFT(Tabela_Podatkov[[#This Row],[ImePodatka]],6)</f>
        <v>DN0041</v>
      </c>
    </row>
    <row r="2906" spans="1:22" x14ac:dyDescent="0.25">
      <c r="A2906" t="s">
        <v>741</v>
      </c>
      <c r="B2906" t="s">
        <v>21</v>
      </c>
      <c r="C2906" t="s">
        <v>742</v>
      </c>
      <c r="D2906">
        <v>2024</v>
      </c>
      <c r="E2906" t="s">
        <v>21</v>
      </c>
      <c r="F2906" t="s">
        <v>164</v>
      </c>
      <c r="G2906" t="s">
        <v>198</v>
      </c>
      <c r="H2906">
        <v>636</v>
      </c>
      <c r="J2906" t="b">
        <v>0</v>
      </c>
      <c r="K2906" t="s">
        <v>199</v>
      </c>
      <c r="L2906">
        <v>960</v>
      </c>
      <c r="M2906">
        <v>17</v>
      </c>
      <c r="N2906">
        <v>9</v>
      </c>
      <c r="O2906">
        <v>6</v>
      </c>
      <c r="P2906" t="s">
        <v>25</v>
      </c>
      <c r="R2906" t="b">
        <v>1</v>
      </c>
      <c r="S2906" t="b">
        <v>1</v>
      </c>
      <c r="T2906" t="s">
        <v>200</v>
      </c>
      <c r="V2906" t="str">
        <f>LEFT(Tabela_Podatkov[[#This Row],[ImePodatka]],6)</f>
        <v>DN0042</v>
      </c>
    </row>
    <row r="2907" spans="1:22" x14ac:dyDescent="0.25">
      <c r="A2907" t="s">
        <v>741</v>
      </c>
      <c r="B2907" t="s">
        <v>21</v>
      </c>
      <c r="C2907" t="s">
        <v>742</v>
      </c>
      <c r="D2907">
        <v>2024</v>
      </c>
      <c r="E2907" t="s">
        <v>21</v>
      </c>
      <c r="F2907" t="s">
        <v>164</v>
      </c>
      <c r="G2907" t="s">
        <v>201</v>
      </c>
      <c r="H2907">
        <v>0</v>
      </c>
      <c r="J2907" t="b">
        <v>0</v>
      </c>
      <c r="K2907" t="s">
        <v>202</v>
      </c>
      <c r="L2907">
        <v>960</v>
      </c>
      <c r="M2907">
        <v>17</v>
      </c>
      <c r="N2907">
        <v>9</v>
      </c>
      <c r="O2907">
        <v>6</v>
      </c>
      <c r="P2907" t="s">
        <v>25</v>
      </c>
      <c r="R2907" t="b">
        <v>1</v>
      </c>
      <c r="S2907" t="b">
        <v>1</v>
      </c>
      <c r="T2907" t="s">
        <v>203</v>
      </c>
      <c r="V2907" t="str">
        <f>LEFT(Tabela_Podatkov[[#This Row],[ImePodatka]],6)</f>
        <v>DN0043</v>
      </c>
    </row>
    <row r="2908" spans="1:22" x14ac:dyDescent="0.25">
      <c r="A2908" t="s">
        <v>741</v>
      </c>
      <c r="B2908" t="s">
        <v>21</v>
      </c>
      <c r="C2908" t="s">
        <v>742</v>
      </c>
      <c r="D2908">
        <v>2024</v>
      </c>
      <c r="E2908" t="s">
        <v>21</v>
      </c>
      <c r="F2908" t="s">
        <v>164</v>
      </c>
      <c r="G2908" t="s">
        <v>204</v>
      </c>
      <c r="H2908">
        <v>0</v>
      </c>
      <c r="J2908" t="b">
        <v>0</v>
      </c>
      <c r="K2908" t="s">
        <v>205</v>
      </c>
      <c r="L2908">
        <v>960</v>
      </c>
      <c r="M2908">
        <v>17</v>
      </c>
      <c r="N2908">
        <v>9</v>
      </c>
      <c r="O2908">
        <v>6</v>
      </c>
      <c r="P2908" t="s">
        <v>25</v>
      </c>
      <c r="R2908" t="b">
        <v>1</v>
      </c>
      <c r="S2908" t="b">
        <v>1</v>
      </c>
      <c r="T2908" t="s">
        <v>206</v>
      </c>
      <c r="V2908" t="str">
        <f>LEFT(Tabela_Podatkov[[#This Row],[ImePodatka]],6)</f>
        <v>DN0044</v>
      </c>
    </row>
    <row r="2909" spans="1:22" x14ac:dyDescent="0.25">
      <c r="A2909" t="s">
        <v>741</v>
      </c>
      <c r="B2909" t="s">
        <v>21</v>
      </c>
      <c r="C2909" t="s">
        <v>742</v>
      </c>
      <c r="D2909">
        <v>2024</v>
      </c>
      <c r="E2909" t="s">
        <v>21</v>
      </c>
      <c r="F2909" t="s">
        <v>164</v>
      </c>
      <c r="G2909" t="s">
        <v>207</v>
      </c>
      <c r="H2909">
        <v>0</v>
      </c>
      <c r="J2909" t="b">
        <v>0</v>
      </c>
      <c r="K2909" t="s">
        <v>208</v>
      </c>
      <c r="L2909">
        <v>960</v>
      </c>
      <c r="M2909">
        <v>17</v>
      </c>
      <c r="N2909">
        <v>9</v>
      </c>
      <c r="O2909">
        <v>6</v>
      </c>
      <c r="P2909" t="s">
        <v>25</v>
      </c>
      <c r="R2909" t="b">
        <v>1</v>
      </c>
      <c r="S2909" t="b">
        <v>1</v>
      </c>
      <c r="T2909" t="s">
        <v>209</v>
      </c>
      <c r="V2909" t="str">
        <f>LEFT(Tabela_Podatkov[[#This Row],[ImePodatka]],6)</f>
        <v>DN0045</v>
      </c>
    </row>
    <row r="2910" spans="1:22" x14ac:dyDescent="0.25">
      <c r="A2910" t="s">
        <v>741</v>
      </c>
      <c r="B2910" t="s">
        <v>21</v>
      </c>
      <c r="C2910" t="s">
        <v>742</v>
      </c>
      <c r="D2910">
        <v>2024</v>
      </c>
      <c r="E2910" t="s">
        <v>21</v>
      </c>
      <c r="F2910" t="s">
        <v>210</v>
      </c>
      <c r="G2910" t="s">
        <v>211</v>
      </c>
      <c r="H2910">
        <v>0</v>
      </c>
      <c r="J2910" t="b">
        <v>0</v>
      </c>
      <c r="K2910" t="s">
        <v>212</v>
      </c>
      <c r="L2910">
        <v>960</v>
      </c>
      <c r="M2910">
        <v>17</v>
      </c>
      <c r="N2910">
        <v>9</v>
      </c>
      <c r="O2910">
        <v>7</v>
      </c>
      <c r="P2910" t="s">
        <v>25</v>
      </c>
      <c r="R2910" t="b">
        <v>1</v>
      </c>
      <c r="S2910" t="b">
        <v>1</v>
      </c>
      <c r="T2910" t="s">
        <v>213</v>
      </c>
      <c r="V2910" t="str">
        <f>LEFT(Tabela_Podatkov[[#This Row],[ImePodatka]],6)</f>
        <v>DN0139</v>
      </c>
    </row>
    <row r="2911" spans="1:22" x14ac:dyDescent="0.25">
      <c r="A2911" t="s">
        <v>741</v>
      </c>
      <c r="B2911" t="s">
        <v>21</v>
      </c>
      <c r="C2911" t="s">
        <v>742</v>
      </c>
      <c r="D2911">
        <v>2024</v>
      </c>
      <c r="E2911" t="s">
        <v>21</v>
      </c>
      <c r="F2911" t="s">
        <v>210</v>
      </c>
      <c r="G2911" t="s">
        <v>214</v>
      </c>
      <c r="H2911">
        <v>0</v>
      </c>
      <c r="J2911" t="b">
        <v>0</v>
      </c>
      <c r="K2911" t="s">
        <v>215</v>
      </c>
      <c r="L2911">
        <v>960</v>
      </c>
      <c r="M2911">
        <v>17</v>
      </c>
      <c r="N2911">
        <v>9</v>
      </c>
      <c r="O2911">
        <v>7</v>
      </c>
      <c r="P2911" t="s">
        <v>25</v>
      </c>
      <c r="R2911" t="b">
        <v>1</v>
      </c>
      <c r="S2911" t="b">
        <v>1</v>
      </c>
      <c r="T2911" t="s">
        <v>216</v>
      </c>
      <c r="V2911" t="str">
        <f>LEFT(Tabela_Podatkov[[#This Row],[ImePodatka]],6)</f>
        <v>DN0140</v>
      </c>
    </row>
    <row r="2912" spans="1:22" x14ac:dyDescent="0.25">
      <c r="A2912" t="s">
        <v>741</v>
      </c>
      <c r="B2912" t="s">
        <v>21</v>
      </c>
      <c r="C2912" t="s">
        <v>742</v>
      </c>
      <c r="D2912">
        <v>2024</v>
      </c>
      <c r="E2912" t="s">
        <v>21</v>
      </c>
      <c r="F2912" t="s">
        <v>210</v>
      </c>
      <c r="G2912" t="s">
        <v>217</v>
      </c>
      <c r="H2912">
        <v>0</v>
      </c>
      <c r="J2912" t="b">
        <v>0</v>
      </c>
      <c r="K2912" t="s">
        <v>218</v>
      </c>
      <c r="L2912">
        <v>960</v>
      </c>
      <c r="M2912">
        <v>17</v>
      </c>
      <c r="N2912">
        <v>9</v>
      </c>
      <c r="O2912">
        <v>7</v>
      </c>
      <c r="P2912" t="s">
        <v>25</v>
      </c>
      <c r="R2912" t="b">
        <v>1</v>
      </c>
      <c r="S2912" t="b">
        <v>1</v>
      </c>
      <c r="T2912" t="s">
        <v>219</v>
      </c>
      <c r="V2912" t="str">
        <f>LEFT(Tabela_Podatkov[[#This Row],[ImePodatka]],6)</f>
        <v>DN0141</v>
      </c>
    </row>
    <row r="2913" spans="1:22" x14ac:dyDescent="0.25">
      <c r="A2913" t="s">
        <v>741</v>
      </c>
      <c r="B2913" t="s">
        <v>21</v>
      </c>
      <c r="C2913" t="s">
        <v>742</v>
      </c>
      <c r="D2913">
        <v>2024</v>
      </c>
      <c r="E2913" t="s">
        <v>21</v>
      </c>
      <c r="F2913" t="s">
        <v>210</v>
      </c>
      <c r="G2913" t="s">
        <v>220</v>
      </c>
      <c r="H2913">
        <v>0</v>
      </c>
      <c r="J2913" t="b">
        <v>0</v>
      </c>
      <c r="K2913" t="s">
        <v>221</v>
      </c>
      <c r="L2913">
        <v>960</v>
      </c>
      <c r="M2913">
        <v>17</v>
      </c>
      <c r="N2913">
        <v>9</v>
      </c>
      <c r="O2913">
        <v>7</v>
      </c>
      <c r="P2913" t="s">
        <v>25</v>
      </c>
      <c r="R2913" t="b">
        <v>1</v>
      </c>
      <c r="S2913" t="b">
        <v>1</v>
      </c>
      <c r="T2913" t="s">
        <v>222</v>
      </c>
      <c r="V2913" t="str">
        <f>LEFT(Tabela_Podatkov[[#This Row],[ImePodatka]],6)</f>
        <v>DN0142</v>
      </c>
    </row>
    <row r="2914" spans="1:22" x14ac:dyDescent="0.25">
      <c r="A2914" t="s">
        <v>741</v>
      </c>
      <c r="B2914" t="s">
        <v>21</v>
      </c>
      <c r="C2914" t="s">
        <v>742</v>
      </c>
      <c r="D2914">
        <v>2024</v>
      </c>
      <c r="E2914" t="s">
        <v>21</v>
      </c>
      <c r="F2914" t="s">
        <v>210</v>
      </c>
      <c r="G2914" t="s">
        <v>223</v>
      </c>
      <c r="H2914">
        <v>0</v>
      </c>
      <c r="J2914" t="b">
        <v>0</v>
      </c>
      <c r="K2914" t="s">
        <v>224</v>
      </c>
      <c r="L2914">
        <v>960</v>
      </c>
      <c r="M2914">
        <v>17</v>
      </c>
      <c r="N2914">
        <v>9</v>
      </c>
      <c r="O2914">
        <v>7</v>
      </c>
      <c r="P2914" t="s">
        <v>25</v>
      </c>
      <c r="R2914" t="b">
        <v>1</v>
      </c>
      <c r="S2914" t="b">
        <v>1</v>
      </c>
      <c r="T2914" t="s">
        <v>225</v>
      </c>
      <c r="V2914" t="str">
        <f>LEFT(Tabela_Podatkov[[#This Row],[ImePodatka]],6)</f>
        <v>DN0143</v>
      </c>
    </row>
    <row r="2915" spans="1:22" x14ac:dyDescent="0.25">
      <c r="A2915" t="s">
        <v>741</v>
      </c>
      <c r="B2915" t="s">
        <v>21</v>
      </c>
      <c r="C2915" t="s">
        <v>742</v>
      </c>
      <c r="D2915">
        <v>2024</v>
      </c>
      <c r="E2915" t="s">
        <v>21</v>
      </c>
      <c r="F2915" t="s">
        <v>226</v>
      </c>
      <c r="G2915" t="s">
        <v>227</v>
      </c>
      <c r="H2915">
        <v>278</v>
      </c>
      <c r="J2915" t="b">
        <v>0</v>
      </c>
      <c r="K2915" t="s">
        <v>228</v>
      </c>
      <c r="L2915">
        <v>960</v>
      </c>
      <c r="M2915">
        <v>17</v>
      </c>
      <c r="N2915">
        <v>9</v>
      </c>
      <c r="O2915">
        <v>8</v>
      </c>
      <c r="P2915" t="s">
        <v>25</v>
      </c>
      <c r="R2915" t="b">
        <v>1</v>
      </c>
      <c r="S2915" t="b">
        <v>1</v>
      </c>
      <c r="T2915" t="s">
        <v>229</v>
      </c>
      <c r="V2915" t="str">
        <f>LEFT(Tabela_Podatkov[[#This Row],[ImePodatka]],6)</f>
        <v>DN0046</v>
      </c>
    </row>
    <row r="2916" spans="1:22" x14ac:dyDescent="0.25">
      <c r="A2916" t="s">
        <v>741</v>
      </c>
      <c r="B2916" t="s">
        <v>21</v>
      </c>
      <c r="C2916" t="s">
        <v>742</v>
      </c>
      <c r="D2916">
        <v>2024</v>
      </c>
      <c r="E2916" t="s">
        <v>21</v>
      </c>
      <c r="F2916" t="s">
        <v>226</v>
      </c>
      <c r="G2916" t="s">
        <v>230</v>
      </c>
      <c r="H2916">
        <v>45</v>
      </c>
      <c r="J2916" t="b">
        <v>0</v>
      </c>
      <c r="K2916" t="s">
        <v>231</v>
      </c>
      <c r="L2916">
        <v>960</v>
      </c>
      <c r="M2916">
        <v>17</v>
      </c>
      <c r="N2916">
        <v>9</v>
      </c>
      <c r="O2916">
        <v>8</v>
      </c>
      <c r="P2916" t="s">
        <v>25</v>
      </c>
      <c r="R2916" t="b">
        <v>1</v>
      </c>
      <c r="S2916" t="b">
        <v>1</v>
      </c>
      <c r="T2916" t="s">
        <v>232</v>
      </c>
      <c r="V2916" t="str">
        <f>LEFT(Tabela_Podatkov[[#This Row],[ImePodatka]],6)</f>
        <v>DN0047</v>
      </c>
    </row>
    <row r="2917" spans="1:22" x14ac:dyDescent="0.25">
      <c r="A2917" t="s">
        <v>741</v>
      </c>
      <c r="B2917" t="s">
        <v>21</v>
      </c>
      <c r="C2917" t="s">
        <v>742</v>
      </c>
      <c r="D2917">
        <v>2024</v>
      </c>
      <c r="E2917" t="s">
        <v>21</v>
      </c>
      <c r="F2917" t="s">
        <v>226</v>
      </c>
      <c r="G2917" t="s">
        <v>233</v>
      </c>
      <c r="H2917">
        <v>107</v>
      </c>
      <c r="J2917" t="b">
        <v>0</v>
      </c>
      <c r="K2917" t="s">
        <v>234</v>
      </c>
      <c r="L2917">
        <v>960</v>
      </c>
      <c r="M2917">
        <v>17</v>
      </c>
      <c r="N2917">
        <v>9</v>
      </c>
      <c r="O2917">
        <v>8</v>
      </c>
      <c r="P2917" t="s">
        <v>25</v>
      </c>
      <c r="R2917" t="b">
        <v>1</v>
      </c>
      <c r="S2917" t="b">
        <v>1</v>
      </c>
      <c r="T2917" t="s">
        <v>235</v>
      </c>
      <c r="V2917" t="str">
        <f>LEFT(Tabela_Podatkov[[#This Row],[ImePodatka]],6)</f>
        <v>DN0048</v>
      </c>
    </row>
    <row r="2918" spans="1:22" x14ac:dyDescent="0.25">
      <c r="A2918" t="s">
        <v>741</v>
      </c>
      <c r="B2918" t="s">
        <v>21</v>
      </c>
      <c r="C2918" t="s">
        <v>742</v>
      </c>
      <c r="D2918">
        <v>2024</v>
      </c>
      <c r="E2918" t="s">
        <v>21</v>
      </c>
      <c r="F2918" t="s">
        <v>226</v>
      </c>
      <c r="G2918" t="s">
        <v>236</v>
      </c>
      <c r="H2918">
        <v>2</v>
      </c>
      <c r="J2918" t="b">
        <v>0</v>
      </c>
      <c r="K2918" t="s">
        <v>237</v>
      </c>
      <c r="L2918">
        <v>960</v>
      </c>
      <c r="M2918">
        <v>17</v>
      </c>
      <c r="N2918">
        <v>9</v>
      </c>
      <c r="O2918">
        <v>8</v>
      </c>
      <c r="P2918" t="s">
        <v>25</v>
      </c>
      <c r="R2918" t="b">
        <v>1</v>
      </c>
      <c r="S2918" t="b">
        <v>1</v>
      </c>
      <c r="T2918" t="s">
        <v>238</v>
      </c>
      <c r="V2918" t="str">
        <f>LEFT(Tabela_Podatkov[[#This Row],[ImePodatka]],6)</f>
        <v>DN0049</v>
      </c>
    </row>
    <row r="2919" spans="1:22" x14ac:dyDescent="0.25">
      <c r="A2919" t="s">
        <v>741</v>
      </c>
      <c r="B2919" t="s">
        <v>21</v>
      </c>
      <c r="C2919" t="s">
        <v>742</v>
      </c>
      <c r="D2919">
        <v>2024</v>
      </c>
      <c r="E2919" t="s">
        <v>21</v>
      </c>
      <c r="F2919" t="s">
        <v>226</v>
      </c>
      <c r="G2919" t="s">
        <v>239</v>
      </c>
      <c r="H2919">
        <v>8</v>
      </c>
      <c r="J2919" t="b">
        <v>0</v>
      </c>
      <c r="K2919" t="s">
        <v>240</v>
      </c>
      <c r="L2919">
        <v>960</v>
      </c>
      <c r="M2919">
        <v>17</v>
      </c>
      <c r="N2919">
        <v>9</v>
      </c>
      <c r="O2919">
        <v>8</v>
      </c>
      <c r="P2919" t="s">
        <v>25</v>
      </c>
      <c r="R2919" t="b">
        <v>1</v>
      </c>
      <c r="S2919" t="b">
        <v>1</v>
      </c>
      <c r="T2919" t="s">
        <v>241</v>
      </c>
      <c r="V2919" t="str">
        <f>LEFT(Tabela_Podatkov[[#This Row],[ImePodatka]],6)</f>
        <v>DN0050</v>
      </c>
    </row>
    <row r="2920" spans="1:22" x14ac:dyDescent="0.25">
      <c r="A2920" t="s">
        <v>741</v>
      </c>
      <c r="B2920" t="s">
        <v>21</v>
      </c>
      <c r="C2920" t="s">
        <v>742</v>
      </c>
      <c r="D2920">
        <v>2024</v>
      </c>
      <c r="E2920" t="s">
        <v>21</v>
      </c>
      <c r="F2920" t="s">
        <v>226</v>
      </c>
      <c r="G2920" t="s">
        <v>242</v>
      </c>
      <c r="H2920">
        <v>0</v>
      </c>
      <c r="J2920" t="b">
        <v>0</v>
      </c>
      <c r="K2920" t="s">
        <v>243</v>
      </c>
      <c r="L2920">
        <v>960</v>
      </c>
      <c r="M2920">
        <v>17</v>
      </c>
      <c r="N2920">
        <v>9</v>
      </c>
      <c r="O2920">
        <v>8</v>
      </c>
      <c r="P2920" t="s">
        <v>25</v>
      </c>
      <c r="R2920" t="b">
        <v>1</v>
      </c>
      <c r="S2920" t="b">
        <v>1</v>
      </c>
      <c r="T2920" t="s">
        <v>244</v>
      </c>
      <c r="V2920" t="str">
        <f>LEFT(Tabela_Podatkov[[#This Row],[ImePodatka]],6)</f>
        <v>DN0051</v>
      </c>
    </row>
    <row r="2921" spans="1:22" x14ac:dyDescent="0.25">
      <c r="A2921" t="s">
        <v>741</v>
      </c>
      <c r="B2921" t="s">
        <v>21</v>
      </c>
      <c r="C2921" t="s">
        <v>742</v>
      </c>
      <c r="D2921">
        <v>2024</v>
      </c>
      <c r="E2921" t="s">
        <v>21</v>
      </c>
      <c r="F2921" t="s">
        <v>226</v>
      </c>
      <c r="G2921" t="s">
        <v>245</v>
      </c>
      <c r="H2921">
        <v>1</v>
      </c>
      <c r="J2921" t="b">
        <v>0</v>
      </c>
      <c r="K2921" t="s">
        <v>246</v>
      </c>
      <c r="L2921">
        <v>960</v>
      </c>
      <c r="M2921">
        <v>17</v>
      </c>
      <c r="N2921">
        <v>9</v>
      </c>
      <c r="O2921">
        <v>8</v>
      </c>
      <c r="P2921" t="s">
        <v>25</v>
      </c>
      <c r="R2921" t="b">
        <v>1</v>
      </c>
      <c r="S2921" t="b">
        <v>1</v>
      </c>
      <c r="T2921" t="s">
        <v>247</v>
      </c>
      <c r="V2921" t="str">
        <f>LEFT(Tabela_Podatkov[[#This Row],[ImePodatka]],6)</f>
        <v>DN0052</v>
      </c>
    </row>
    <row r="2922" spans="1:22" x14ac:dyDescent="0.25">
      <c r="A2922" t="s">
        <v>741</v>
      </c>
      <c r="B2922" t="s">
        <v>21</v>
      </c>
      <c r="C2922" t="s">
        <v>742</v>
      </c>
      <c r="D2922">
        <v>2024</v>
      </c>
      <c r="E2922" t="s">
        <v>21</v>
      </c>
      <c r="F2922" t="s">
        <v>226</v>
      </c>
      <c r="G2922" t="s">
        <v>248</v>
      </c>
      <c r="H2922">
        <v>0</v>
      </c>
      <c r="J2922" t="b">
        <v>0</v>
      </c>
      <c r="K2922" t="s">
        <v>249</v>
      </c>
      <c r="L2922">
        <v>960</v>
      </c>
      <c r="M2922">
        <v>17</v>
      </c>
      <c r="N2922">
        <v>9</v>
      </c>
      <c r="O2922">
        <v>8</v>
      </c>
      <c r="P2922" t="s">
        <v>25</v>
      </c>
      <c r="R2922" t="b">
        <v>1</v>
      </c>
      <c r="S2922" t="b">
        <v>1</v>
      </c>
      <c r="T2922" t="s">
        <v>250</v>
      </c>
      <c r="V2922" t="str">
        <f>LEFT(Tabela_Podatkov[[#This Row],[ImePodatka]],6)</f>
        <v>DN0053</v>
      </c>
    </row>
    <row r="2923" spans="1:22" x14ac:dyDescent="0.25">
      <c r="A2923" t="s">
        <v>741</v>
      </c>
      <c r="B2923" t="s">
        <v>21</v>
      </c>
      <c r="C2923" t="s">
        <v>742</v>
      </c>
      <c r="D2923">
        <v>2024</v>
      </c>
      <c r="E2923" t="s">
        <v>21</v>
      </c>
      <c r="F2923" t="s">
        <v>226</v>
      </c>
      <c r="G2923" t="s">
        <v>251</v>
      </c>
      <c r="H2923">
        <v>157</v>
      </c>
      <c r="J2923" t="b">
        <v>0</v>
      </c>
      <c r="K2923" t="s">
        <v>252</v>
      </c>
      <c r="L2923">
        <v>960</v>
      </c>
      <c r="M2923">
        <v>17</v>
      </c>
      <c r="N2923">
        <v>9</v>
      </c>
      <c r="O2923">
        <v>8</v>
      </c>
      <c r="P2923" t="s">
        <v>25</v>
      </c>
      <c r="R2923" t="b">
        <v>1</v>
      </c>
      <c r="S2923" t="b">
        <v>1</v>
      </c>
      <c r="T2923" t="s">
        <v>253</v>
      </c>
      <c r="V2923" t="str">
        <f>LEFT(Tabela_Podatkov[[#This Row],[ImePodatka]],6)</f>
        <v>DN0054</v>
      </c>
    </row>
    <row r="2924" spans="1:22" x14ac:dyDescent="0.25">
      <c r="A2924" t="s">
        <v>741</v>
      </c>
      <c r="B2924" t="s">
        <v>21</v>
      </c>
      <c r="C2924" t="s">
        <v>742</v>
      </c>
      <c r="D2924">
        <v>2024</v>
      </c>
      <c r="E2924" t="s">
        <v>21</v>
      </c>
      <c r="F2924" t="s">
        <v>254</v>
      </c>
      <c r="G2924" t="s">
        <v>255</v>
      </c>
      <c r="H2924">
        <v>17803</v>
      </c>
      <c r="J2924" t="b">
        <v>0</v>
      </c>
      <c r="K2924" t="s">
        <v>256</v>
      </c>
      <c r="L2924">
        <v>960</v>
      </c>
      <c r="M2924">
        <v>17</v>
      </c>
      <c r="N2924">
        <v>9</v>
      </c>
      <c r="O2924">
        <v>9</v>
      </c>
      <c r="P2924" t="s">
        <v>25</v>
      </c>
      <c r="R2924" t="b">
        <v>1</v>
      </c>
      <c r="S2924" t="b">
        <v>1</v>
      </c>
      <c r="T2924" t="s">
        <v>257</v>
      </c>
      <c r="V2924" t="str">
        <f>LEFT(Tabela_Podatkov[[#This Row],[ImePodatka]],6)</f>
        <v>DN0055</v>
      </c>
    </row>
    <row r="2925" spans="1:22" x14ac:dyDescent="0.25">
      <c r="A2925" t="s">
        <v>741</v>
      </c>
      <c r="B2925" t="s">
        <v>21</v>
      </c>
      <c r="C2925" t="s">
        <v>742</v>
      </c>
      <c r="D2925">
        <v>2024</v>
      </c>
      <c r="E2925" t="s">
        <v>21</v>
      </c>
      <c r="F2925" t="s">
        <v>254</v>
      </c>
      <c r="G2925" t="s">
        <v>258</v>
      </c>
      <c r="H2925">
        <v>0</v>
      </c>
      <c r="J2925" t="b">
        <v>0</v>
      </c>
      <c r="K2925" t="s">
        <v>259</v>
      </c>
      <c r="L2925">
        <v>960</v>
      </c>
      <c r="M2925">
        <v>17</v>
      </c>
      <c r="N2925">
        <v>9</v>
      </c>
      <c r="O2925">
        <v>9</v>
      </c>
      <c r="P2925" t="s">
        <v>25</v>
      </c>
      <c r="R2925" t="b">
        <v>1</v>
      </c>
      <c r="S2925" t="b">
        <v>1</v>
      </c>
      <c r="T2925" t="s">
        <v>260</v>
      </c>
      <c r="V2925" t="str">
        <f>LEFT(Tabela_Podatkov[[#This Row],[ImePodatka]],6)</f>
        <v>DN0056</v>
      </c>
    </row>
    <row r="2926" spans="1:22" x14ac:dyDescent="0.25">
      <c r="A2926" t="s">
        <v>741</v>
      </c>
      <c r="B2926" t="s">
        <v>21</v>
      </c>
      <c r="C2926" t="s">
        <v>742</v>
      </c>
      <c r="D2926">
        <v>2024</v>
      </c>
      <c r="E2926" t="s">
        <v>21</v>
      </c>
      <c r="F2926" t="s">
        <v>254</v>
      </c>
      <c r="G2926" t="s">
        <v>261</v>
      </c>
      <c r="H2926">
        <v>370</v>
      </c>
      <c r="J2926" t="b">
        <v>0</v>
      </c>
      <c r="K2926" t="s">
        <v>262</v>
      </c>
      <c r="L2926">
        <v>960</v>
      </c>
      <c r="M2926">
        <v>17</v>
      </c>
      <c r="N2926">
        <v>9</v>
      </c>
      <c r="O2926">
        <v>9</v>
      </c>
      <c r="P2926" t="s">
        <v>25</v>
      </c>
      <c r="R2926" t="b">
        <v>1</v>
      </c>
      <c r="S2926" t="b">
        <v>1</v>
      </c>
      <c r="T2926" t="s">
        <v>263</v>
      </c>
      <c r="V2926" t="str">
        <f>LEFT(Tabela_Podatkov[[#This Row],[ImePodatka]],6)</f>
        <v>DN0057</v>
      </c>
    </row>
    <row r="2927" spans="1:22" x14ac:dyDescent="0.25">
      <c r="A2927" t="s">
        <v>741</v>
      </c>
      <c r="B2927" t="s">
        <v>21</v>
      </c>
      <c r="C2927" t="s">
        <v>742</v>
      </c>
      <c r="D2927">
        <v>2024</v>
      </c>
      <c r="E2927" t="s">
        <v>21</v>
      </c>
      <c r="F2927" t="s">
        <v>254</v>
      </c>
      <c r="G2927" t="s">
        <v>264</v>
      </c>
      <c r="H2927">
        <v>41</v>
      </c>
      <c r="J2927" t="b">
        <v>0</v>
      </c>
      <c r="K2927" t="s">
        <v>265</v>
      </c>
      <c r="L2927">
        <v>960</v>
      </c>
      <c r="M2927">
        <v>17</v>
      </c>
      <c r="N2927">
        <v>9</v>
      </c>
      <c r="O2927">
        <v>9</v>
      </c>
      <c r="P2927" t="s">
        <v>25</v>
      </c>
      <c r="R2927" t="b">
        <v>1</v>
      </c>
      <c r="S2927" t="b">
        <v>1</v>
      </c>
      <c r="T2927" t="s">
        <v>266</v>
      </c>
      <c r="V2927" t="str">
        <f>LEFT(Tabela_Podatkov[[#This Row],[ImePodatka]],6)</f>
        <v>DN0058</v>
      </c>
    </row>
    <row r="2928" spans="1:22" x14ac:dyDescent="0.25">
      <c r="A2928" t="s">
        <v>741</v>
      </c>
      <c r="B2928" t="s">
        <v>21</v>
      </c>
      <c r="C2928" t="s">
        <v>742</v>
      </c>
      <c r="D2928">
        <v>2024</v>
      </c>
      <c r="E2928" t="s">
        <v>21</v>
      </c>
      <c r="F2928" t="s">
        <v>254</v>
      </c>
      <c r="G2928" t="s">
        <v>267</v>
      </c>
      <c r="H2928">
        <v>1342</v>
      </c>
      <c r="J2928" t="b">
        <v>0</v>
      </c>
      <c r="K2928" t="s">
        <v>268</v>
      </c>
      <c r="L2928">
        <v>960</v>
      </c>
      <c r="M2928">
        <v>17</v>
      </c>
      <c r="N2928">
        <v>9</v>
      </c>
      <c r="O2928">
        <v>9</v>
      </c>
      <c r="P2928" t="s">
        <v>25</v>
      </c>
      <c r="R2928" t="b">
        <v>1</v>
      </c>
      <c r="S2928" t="b">
        <v>1</v>
      </c>
      <c r="T2928" t="s">
        <v>269</v>
      </c>
      <c r="V2928" t="str">
        <f>LEFT(Tabela_Podatkov[[#This Row],[ImePodatka]],6)</f>
        <v>DN0059</v>
      </c>
    </row>
    <row r="2929" spans="1:22" x14ac:dyDescent="0.25">
      <c r="A2929" t="s">
        <v>741</v>
      </c>
      <c r="B2929" t="s">
        <v>21</v>
      </c>
      <c r="C2929" t="s">
        <v>742</v>
      </c>
      <c r="D2929">
        <v>2024</v>
      </c>
      <c r="E2929" t="s">
        <v>21</v>
      </c>
      <c r="F2929" t="s">
        <v>254</v>
      </c>
      <c r="G2929" t="s">
        <v>270</v>
      </c>
      <c r="H2929">
        <v>329</v>
      </c>
      <c r="J2929" t="b">
        <v>0</v>
      </c>
      <c r="K2929" t="s">
        <v>271</v>
      </c>
      <c r="L2929">
        <v>960</v>
      </c>
      <c r="M2929">
        <v>17</v>
      </c>
      <c r="N2929">
        <v>9</v>
      </c>
      <c r="O2929">
        <v>9</v>
      </c>
      <c r="P2929" t="s">
        <v>25</v>
      </c>
      <c r="R2929" t="b">
        <v>1</v>
      </c>
      <c r="S2929" t="b">
        <v>1</v>
      </c>
      <c r="T2929" t="s">
        <v>272</v>
      </c>
      <c r="V2929" t="str">
        <f>LEFT(Tabela_Podatkov[[#This Row],[ImePodatka]],6)</f>
        <v>DN0060</v>
      </c>
    </row>
    <row r="2930" spans="1:22" x14ac:dyDescent="0.25">
      <c r="A2930" t="s">
        <v>741</v>
      </c>
      <c r="B2930" t="s">
        <v>21</v>
      </c>
      <c r="C2930" t="s">
        <v>742</v>
      </c>
      <c r="D2930">
        <v>2024</v>
      </c>
      <c r="E2930" t="s">
        <v>21</v>
      </c>
      <c r="F2930" t="s">
        <v>254</v>
      </c>
      <c r="G2930" t="s">
        <v>273</v>
      </c>
      <c r="H2930">
        <v>0</v>
      </c>
      <c r="J2930" t="b">
        <v>0</v>
      </c>
      <c r="K2930" t="s">
        <v>274</v>
      </c>
      <c r="L2930">
        <v>960</v>
      </c>
      <c r="M2930">
        <v>17</v>
      </c>
      <c r="N2930">
        <v>9</v>
      </c>
      <c r="O2930">
        <v>9</v>
      </c>
      <c r="P2930" t="s">
        <v>25</v>
      </c>
      <c r="R2930" t="b">
        <v>1</v>
      </c>
      <c r="S2930" t="b">
        <v>1</v>
      </c>
      <c r="T2930" t="s">
        <v>275</v>
      </c>
      <c r="V2930" t="str">
        <f>LEFT(Tabela_Podatkov[[#This Row],[ImePodatka]],6)</f>
        <v>DN0061</v>
      </c>
    </row>
    <row r="2931" spans="1:22" x14ac:dyDescent="0.25">
      <c r="A2931" t="s">
        <v>741</v>
      </c>
      <c r="B2931" t="s">
        <v>21</v>
      </c>
      <c r="C2931" t="s">
        <v>742</v>
      </c>
      <c r="D2931">
        <v>2024</v>
      </c>
      <c r="E2931" t="s">
        <v>21</v>
      </c>
      <c r="F2931" t="s">
        <v>254</v>
      </c>
      <c r="G2931" t="s">
        <v>276</v>
      </c>
      <c r="H2931">
        <v>396</v>
      </c>
      <c r="J2931" t="b">
        <v>0</v>
      </c>
      <c r="K2931" t="s">
        <v>277</v>
      </c>
      <c r="L2931">
        <v>960</v>
      </c>
      <c r="M2931">
        <v>17</v>
      </c>
      <c r="N2931">
        <v>9</v>
      </c>
      <c r="O2931">
        <v>9</v>
      </c>
      <c r="P2931" t="s">
        <v>25</v>
      </c>
      <c r="R2931" t="b">
        <v>1</v>
      </c>
      <c r="S2931" t="b">
        <v>1</v>
      </c>
      <c r="T2931" t="s">
        <v>278</v>
      </c>
      <c r="V2931" t="str">
        <f>LEFT(Tabela_Podatkov[[#This Row],[ImePodatka]],6)</f>
        <v>DN0069</v>
      </c>
    </row>
    <row r="2932" spans="1:22" x14ac:dyDescent="0.25">
      <c r="A2932" t="s">
        <v>741</v>
      </c>
      <c r="B2932" t="s">
        <v>21</v>
      </c>
      <c r="C2932" t="s">
        <v>742</v>
      </c>
      <c r="D2932">
        <v>2024</v>
      </c>
      <c r="E2932" t="s">
        <v>21</v>
      </c>
      <c r="F2932" t="s">
        <v>254</v>
      </c>
      <c r="G2932" t="s">
        <v>279</v>
      </c>
      <c r="H2932">
        <v>444</v>
      </c>
      <c r="J2932" t="b">
        <v>0</v>
      </c>
      <c r="K2932" t="s">
        <v>280</v>
      </c>
      <c r="L2932">
        <v>960</v>
      </c>
      <c r="M2932">
        <v>17</v>
      </c>
      <c r="N2932">
        <v>9</v>
      </c>
      <c r="O2932">
        <v>9</v>
      </c>
      <c r="P2932" t="s">
        <v>25</v>
      </c>
      <c r="R2932" t="b">
        <v>1</v>
      </c>
      <c r="S2932" t="b">
        <v>1</v>
      </c>
      <c r="T2932" t="s">
        <v>281</v>
      </c>
      <c r="V2932" t="str">
        <f>LEFT(Tabela_Podatkov[[#This Row],[ImePodatka]],6)</f>
        <v>DN0070</v>
      </c>
    </row>
    <row r="2933" spans="1:22" x14ac:dyDescent="0.25">
      <c r="A2933" t="s">
        <v>741</v>
      </c>
      <c r="B2933" t="s">
        <v>21</v>
      </c>
      <c r="C2933" t="s">
        <v>742</v>
      </c>
      <c r="D2933">
        <v>2024</v>
      </c>
      <c r="E2933" t="s">
        <v>21</v>
      </c>
      <c r="F2933" t="s">
        <v>254</v>
      </c>
      <c r="G2933" t="s">
        <v>282</v>
      </c>
      <c r="H2933">
        <v>0</v>
      </c>
      <c r="J2933" t="b">
        <v>0</v>
      </c>
      <c r="K2933" t="s">
        <v>283</v>
      </c>
      <c r="L2933">
        <v>960</v>
      </c>
      <c r="M2933">
        <v>17</v>
      </c>
      <c r="N2933">
        <v>9</v>
      </c>
      <c r="O2933">
        <v>9</v>
      </c>
      <c r="P2933" t="s">
        <v>25</v>
      </c>
      <c r="R2933" t="b">
        <v>1</v>
      </c>
      <c r="S2933" t="b">
        <v>1</v>
      </c>
      <c r="T2933" t="s">
        <v>284</v>
      </c>
      <c r="V2933" t="str">
        <f>LEFT(Tabela_Podatkov[[#This Row],[ImePodatka]],6)</f>
        <v>DN0071</v>
      </c>
    </row>
    <row r="2934" spans="1:22" x14ac:dyDescent="0.25">
      <c r="A2934" t="s">
        <v>741</v>
      </c>
      <c r="B2934" t="s">
        <v>21</v>
      </c>
      <c r="C2934" t="s">
        <v>742</v>
      </c>
      <c r="D2934">
        <v>2024</v>
      </c>
      <c r="E2934" t="s">
        <v>21</v>
      </c>
      <c r="F2934" t="s">
        <v>254</v>
      </c>
      <c r="G2934" t="s">
        <v>285</v>
      </c>
      <c r="H2934">
        <v>0</v>
      </c>
      <c r="J2934" t="b">
        <v>0</v>
      </c>
      <c r="K2934" t="s">
        <v>286</v>
      </c>
      <c r="L2934">
        <v>960</v>
      </c>
      <c r="M2934">
        <v>17</v>
      </c>
      <c r="N2934">
        <v>9</v>
      </c>
      <c r="O2934">
        <v>9</v>
      </c>
      <c r="P2934" t="s">
        <v>25</v>
      </c>
      <c r="R2934" t="b">
        <v>1</v>
      </c>
      <c r="S2934" t="b">
        <v>1</v>
      </c>
      <c r="T2934" t="s">
        <v>287</v>
      </c>
      <c r="V2934" t="str">
        <f>LEFT(Tabela_Podatkov[[#This Row],[ImePodatka]],6)</f>
        <v>DN0072</v>
      </c>
    </row>
    <row r="2935" spans="1:22" x14ac:dyDescent="0.25">
      <c r="A2935" t="s">
        <v>741</v>
      </c>
      <c r="B2935" t="s">
        <v>21</v>
      </c>
      <c r="C2935" t="s">
        <v>742</v>
      </c>
      <c r="D2935">
        <v>2024</v>
      </c>
      <c r="E2935" t="s">
        <v>21</v>
      </c>
      <c r="F2935" t="s">
        <v>254</v>
      </c>
      <c r="G2935" t="s">
        <v>288</v>
      </c>
      <c r="H2935">
        <v>0</v>
      </c>
      <c r="J2935" t="b">
        <v>0</v>
      </c>
      <c r="K2935" t="s">
        <v>289</v>
      </c>
      <c r="L2935">
        <v>960</v>
      </c>
      <c r="M2935">
        <v>17</v>
      </c>
      <c r="N2935">
        <v>9</v>
      </c>
      <c r="O2935">
        <v>9</v>
      </c>
      <c r="P2935" t="s">
        <v>25</v>
      </c>
      <c r="R2935" t="b">
        <v>1</v>
      </c>
      <c r="S2935" t="b">
        <v>1</v>
      </c>
      <c r="T2935" t="s">
        <v>290</v>
      </c>
      <c r="V2935" t="str">
        <f>LEFT(Tabela_Podatkov[[#This Row],[ImePodatka]],6)</f>
        <v>DN0073</v>
      </c>
    </row>
    <row r="2936" spans="1:22" x14ac:dyDescent="0.25">
      <c r="A2936" t="s">
        <v>741</v>
      </c>
      <c r="B2936" t="s">
        <v>21</v>
      </c>
      <c r="C2936" t="s">
        <v>742</v>
      </c>
      <c r="D2936">
        <v>2024</v>
      </c>
      <c r="E2936" t="s">
        <v>21</v>
      </c>
      <c r="F2936" t="s">
        <v>254</v>
      </c>
      <c r="G2936" t="s">
        <v>291</v>
      </c>
      <c r="H2936">
        <v>0</v>
      </c>
      <c r="J2936" t="b">
        <v>0</v>
      </c>
      <c r="K2936" t="s">
        <v>292</v>
      </c>
      <c r="L2936">
        <v>960</v>
      </c>
      <c r="M2936">
        <v>17</v>
      </c>
      <c r="N2936">
        <v>9</v>
      </c>
      <c r="O2936">
        <v>9</v>
      </c>
      <c r="P2936" t="s">
        <v>25</v>
      </c>
      <c r="R2936" t="b">
        <v>1</v>
      </c>
      <c r="S2936" t="b">
        <v>1</v>
      </c>
      <c r="T2936" t="s">
        <v>293</v>
      </c>
      <c r="V2936" t="str">
        <f>LEFT(Tabela_Podatkov[[#This Row],[ImePodatka]],6)</f>
        <v>DN0074</v>
      </c>
    </row>
    <row r="2937" spans="1:22" x14ac:dyDescent="0.25">
      <c r="A2937" t="s">
        <v>741</v>
      </c>
      <c r="B2937" t="s">
        <v>21</v>
      </c>
      <c r="C2937" t="s">
        <v>742</v>
      </c>
      <c r="D2937">
        <v>2024</v>
      </c>
      <c r="E2937" t="s">
        <v>21</v>
      </c>
      <c r="F2937" t="s">
        <v>254</v>
      </c>
      <c r="G2937" t="s">
        <v>294</v>
      </c>
      <c r="H2937">
        <v>44</v>
      </c>
      <c r="J2937" t="b">
        <v>0</v>
      </c>
      <c r="K2937" t="s">
        <v>295</v>
      </c>
      <c r="L2937">
        <v>960</v>
      </c>
      <c r="M2937">
        <v>17</v>
      </c>
      <c r="N2937">
        <v>9</v>
      </c>
      <c r="O2937">
        <v>9</v>
      </c>
      <c r="P2937" t="s">
        <v>25</v>
      </c>
      <c r="R2937" t="b">
        <v>1</v>
      </c>
      <c r="S2937" t="b">
        <v>1</v>
      </c>
      <c r="T2937" t="s">
        <v>296</v>
      </c>
      <c r="V2937" t="str">
        <f>LEFT(Tabela_Podatkov[[#This Row],[ImePodatka]],6)</f>
        <v>DN0075</v>
      </c>
    </row>
    <row r="2938" spans="1:22" x14ac:dyDescent="0.25">
      <c r="A2938" t="s">
        <v>741</v>
      </c>
      <c r="B2938" t="s">
        <v>21</v>
      </c>
      <c r="C2938" t="s">
        <v>742</v>
      </c>
      <c r="D2938">
        <v>2024</v>
      </c>
      <c r="E2938" t="s">
        <v>21</v>
      </c>
      <c r="F2938" t="s">
        <v>254</v>
      </c>
      <c r="G2938" t="s">
        <v>297</v>
      </c>
      <c r="H2938">
        <v>0</v>
      </c>
      <c r="J2938" t="b">
        <v>0</v>
      </c>
      <c r="K2938" t="s">
        <v>298</v>
      </c>
      <c r="L2938">
        <v>960</v>
      </c>
      <c r="M2938">
        <v>17</v>
      </c>
      <c r="N2938">
        <v>9</v>
      </c>
      <c r="O2938">
        <v>9</v>
      </c>
      <c r="P2938" t="s">
        <v>25</v>
      </c>
      <c r="R2938" t="b">
        <v>1</v>
      </c>
      <c r="S2938" t="b">
        <v>1</v>
      </c>
      <c r="T2938" t="s">
        <v>299</v>
      </c>
      <c r="V2938" t="str">
        <f>LEFT(Tabela_Podatkov[[#This Row],[ImePodatka]],6)</f>
        <v>DN0076</v>
      </c>
    </row>
    <row r="2939" spans="1:22" x14ac:dyDescent="0.25">
      <c r="A2939" t="s">
        <v>741</v>
      </c>
      <c r="B2939" t="s">
        <v>21</v>
      </c>
      <c r="C2939" t="s">
        <v>742</v>
      </c>
      <c r="D2939">
        <v>2024</v>
      </c>
      <c r="E2939" t="s">
        <v>21</v>
      </c>
      <c r="F2939" t="s">
        <v>254</v>
      </c>
      <c r="G2939" t="s">
        <v>300</v>
      </c>
      <c r="H2939">
        <v>39</v>
      </c>
      <c r="J2939" t="b">
        <v>0</v>
      </c>
      <c r="K2939" t="s">
        <v>301</v>
      </c>
      <c r="L2939">
        <v>960</v>
      </c>
      <c r="M2939">
        <v>17</v>
      </c>
      <c r="N2939">
        <v>9</v>
      </c>
      <c r="O2939">
        <v>9</v>
      </c>
      <c r="P2939" t="s">
        <v>25</v>
      </c>
      <c r="R2939" t="b">
        <v>1</v>
      </c>
      <c r="S2939" t="b">
        <v>1</v>
      </c>
      <c r="T2939" t="s">
        <v>302</v>
      </c>
      <c r="V2939" t="str">
        <f>LEFT(Tabela_Podatkov[[#This Row],[ImePodatka]],6)</f>
        <v>DN0077</v>
      </c>
    </row>
    <row r="2940" spans="1:22" x14ac:dyDescent="0.25">
      <c r="A2940" t="s">
        <v>741</v>
      </c>
      <c r="B2940" t="s">
        <v>21</v>
      </c>
      <c r="C2940" t="s">
        <v>742</v>
      </c>
      <c r="D2940">
        <v>2024</v>
      </c>
      <c r="E2940" t="s">
        <v>21</v>
      </c>
      <c r="F2940" t="s">
        <v>254</v>
      </c>
      <c r="G2940" t="s">
        <v>303</v>
      </c>
      <c r="H2940">
        <v>0</v>
      </c>
      <c r="J2940" t="b">
        <v>0</v>
      </c>
      <c r="K2940" t="s">
        <v>304</v>
      </c>
      <c r="L2940">
        <v>960</v>
      </c>
      <c r="M2940">
        <v>17</v>
      </c>
      <c r="N2940">
        <v>9</v>
      </c>
      <c r="O2940">
        <v>9</v>
      </c>
      <c r="P2940" t="s">
        <v>25</v>
      </c>
      <c r="R2940" t="b">
        <v>1</v>
      </c>
      <c r="S2940" t="b">
        <v>1</v>
      </c>
      <c r="T2940" t="s">
        <v>305</v>
      </c>
      <c r="V2940" t="str">
        <f>LEFT(Tabela_Podatkov[[#This Row],[ImePodatka]],6)</f>
        <v>DN0078</v>
      </c>
    </row>
    <row r="2941" spans="1:22" x14ac:dyDescent="0.25">
      <c r="A2941" t="s">
        <v>741</v>
      </c>
      <c r="B2941" t="s">
        <v>21</v>
      </c>
      <c r="C2941" t="s">
        <v>742</v>
      </c>
      <c r="D2941">
        <v>2024</v>
      </c>
      <c r="E2941" t="s">
        <v>21</v>
      </c>
      <c r="F2941" t="s">
        <v>254</v>
      </c>
      <c r="G2941" t="s">
        <v>306</v>
      </c>
      <c r="H2941">
        <v>0</v>
      </c>
      <c r="J2941" t="b">
        <v>0</v>
      </c>
      <c r="K2941" t="s">
        <v>307</v>
      </c>
      <c r="L2941">
        <v>960</v>
      </c>
      <c r="M2941">
        <v>17</v>
      </c>
      <c r="N2941">
        <v>9</v>
      </c>
      <c r="O2941">
        <v>9</v>
      </c>
      <c r="P2941" t="s">
        <v>25</v>
      </c>
      <c r="R2941" t="b">
        <v>1</v>
      </c>
      <c r="S2941" t="b">
        <v>1</v>
      </c>
      <c r="T2941" t="s">
        <v>308</v>
      </c>
      <c r="V2941" t="str">
        <f>LEFT(Tabela_Podatkov[[#This Row],[ImePodatka]],6)</f>
        <v>DN0079</v>
      </c>
    </row>
    <row r="2942" spans="1:22" x14ac:dyDescent="0.25">
      <c r="A2942" t="s">
        <v>741</v>
      </c>
      <c r="B2942" t="s">
        <v>21</v>
      </c>
      <c r="C2942" t="s">
        <v>742</v>
      </c>
      <c r="D2942">
        <v>2024</v>
      </c>
      <c r="E2942" t="s">
        <v>21</v>
      </c>
      <c r="F2942" t="s">
        <v>254</v>
      </c>
      <c r="G2942" t="s">
        <v>309</v>
      </c>
      <c r="H2942">
        <v>1</v>
      </c>
      <c r="J2942" t="b">
        <v>0</v>
      </c>
      <c r="K2942" t="s">
        <v>310</v>
      </c>
      <c r="L2942">
        <v>960</v>
      </c>
      <c r="M2942">
        <v>17</v>
      </c>
      <c r="N2942">
        <v>9</v>
      </c>
      <c r="O2942">
        <v>9</v>
      </c>
      <c r="P2942" t="s">
        <v>25</v>
      </c>
      <c r="R2942" t="b">
        <v>1</v>
      </c>
      <c r="S2942" t="b">
        <v>1</v>
      </c>
      <c r="T2942" t="s">
        <v>311</v>
      </c>
      <c r="V2942" t="str">
        <f>LEFT(Tabela_Podatkov[[#This Row],[ImePodatka]],6)</f>
        <v>DN0080</v>
      </c>
    </row>
    <row r="2943" spans="1:22" x14ac:dyDescent="0.25">
      <c r="A2943" t="s">
        <v>741</v>
      </c>
      <c r="B2943" t="s">
        <v>21</v>
      </c>
      <c r="C2943" t="s">
        <v>742</v>
      </c>
      <c r="D2943">
        <v>2024</v>
      </c>
      <c r="E2943" t="s">
        <v>21</v>
      </c>
      <c r="F2943" t="s">
        <v>254</v>
      </c>
      <c r="G2943" t="s">
        <v>312</v>
      </c>
      <c r="H2943">
        <v>0</v>
      </c>
      <c r="J2943" t="b">
        <v>0</v>
      </c>
      <c r="K2943" t="s">
        <v>313</v>
      </c>
      <c r="L2943">
        <v>960</v>
      </c>
      <c r="M2943">
        <v>17</v>
      </c>
      <c r="N2943">
        <v>9</v>
      </c>
      <c r="O2943">
        <v>9</v>
      </c>
      <c r="P2943" t="s">
        <v>25</v>
      </c>
      <c r="R2943" t="b">
        <v>1</v>
      </c>
      <c r="S2943" t="b">
        <v>1</v>
      </c>
      <c r="T2943" t="s">
        <v>314</v>
      </c>
      <c r="V2943" t="str">
        <f>LEFT(Tabela_Podatkov[[#This Row],[ImePodatka]],6)</f>
        <v>DN0081</v>
      </c>
    </row>
    <row r="2944" spans="1:22" x14ac:dyDescent="0.25">
      <c r="A2944" t="s">
        <v>741</v>
      </c>
      <c r="B2944" t="s">
        <v>21</v>
      </c>
      <c r="C2944" t="s">
        <v>742</v>
      </c>
      <c r="D2944">
        <v>2024</v>
      </c>
      <c r="E2944" t="s">
        <v>21</v>
      </c>
      <c r="F2944" t="s">
        <v>254</v>
      </c>
      <c r="G2944" t="s">
        <v>315</v>
      </c>
      <c r="H2944">
        <v>0</v>
      </c>
      <c r="J2944" t="b">
        <v>0</v>
      </c>
      <c r="K2944" t="s">
        <v>316</v>
      </c>
      <c r="L2944">
        <v>960</v>
      </c>
      <c r="M2944">
        <v>17</v>
      </c>
      <c r="N2944">
        <v>9</v>
      </c>
      <c r="O2944">
        <v>9</v>
      </c>
      <c r="P2944" t="s">
        <v>25</v>
      </c>
      <c r="R2944" t="b">
        <v>1</v>
      </c>
      <c r="S2944" t="b">
        <v>1</v>
      </c>
      <c r="T2944" t="s">
        <v>317</v>
      </c>
      <c r="V2944" t="str">
        <f>LEFT(Tabela_Podatkov[[#This Row],[ImePodatka]],6)</f>
        <v>DN0082</v>
      </c>
    </row>
    <row r="2945" spans="1:22" x14ac:dyDescent="0.25">
      <c r="A2945" t="s">
        <v>741</v>
      </c>
      <c r="B2945" t="s">
        <v>21</v>
      </c>
      <c r="C2945" t="s">
        <v>742</v>
      </c>
      <c r="D2945">
        <v>2024</v>
      </c>
      <c r="E2945" t="s">
        <v>21</v>
      </c>
      <c r="F2945" t="s">
        <v>254</v>
      </c>
      <c r="G2945" t="s">
        <v>318</v>
      </c>
      <c r="H2945">
        <v>914</v>
      </c>
      <c r="J2945" t="b">
        <v>0</v>
      </c>
      <c r="K2945" t="s">
        <v>319</v>
      </c>
      <c r="L2945">
        <v>960</v>
      </c>
      <c r="M2945">
        <v>17</v>
      </c>
      <c r="N2945">
        <v>9</v>
      </c>
      <c r="O2945">
        <v>9</v>
      </c>
      <c r="P2945" t="s">
        <v>25</v>
      </c>
      <c r="R2945" t="b">
        <v>1</v>
      </c>
      <c r="S2945" t="b">
        <v>1</v>
      </c>
      <c r="T2945" t="s">
        <v>320</v>
      </c>
      <c r="V2945" t="str">
        <f>LEFT(Tabela_Podatkov[[#This Row],[ImePodatka]],6)</f>
        <v>DN0083</v>
      </c>
    </row>
    <row r="2946" spans="1:22" x14ac:dyDescent="0.25">
      <c r="A2946" t="s">
        <v>741</v>
      </c>
      <c r="B2946" t="s">
        <v>21</v>
      </c>
      <c r="C2946" t="s">
        <v>742</v>
      </c>
      <c r="D2946">
        <v>2024</v>
      </c>
      <c r="E2946" t="s">
        <v>21</v>
      </c>
      <c r="F2946" t="s">
        <v>254</v>
      </c>
      <c r="G2946" t="s">
        <v>321</v>
      </c>
      <c r="H2946">
        <v>12889</v>
      </c>
      <c r="J2946" t="b">
        <v>0</v>
      </c>
      <c r="K2946" t="s">
        <v>322</v>
      </c>
      <c r="L2946">
        <v>960</v>
      </c>
      <c r="M2946">
        <v>17</v>
      </c>
      <c r="N2946">
        <v>9</v>
      </c>
      <c r="O2946">
        <v>9</v>
      </c>
      <c r="P2946" t="s">
        <v>25</v>
      </c>
      <c r="R2946" t="b">
        <v>1</v>
      </c>
      <c r="S2946" t="b">
        <v>1</v>
      </c>
      <c r="T2946" t="s">
        <v>323</v>
      </c>
      <c r="V2946" t="str">
        <f>LEFT(Tabela_Podatkov[[#This Row],[ImePodatka]],6)</f>
        <v>DN0084</v>
      </c>
    </row>
    <row r="2947" spans="1:22" x14ac:dyDescent="0.25">
      <c r="A2947" t="s">
        <v>741</v>
      </c>
      <c r="B2947" t="s">
        <v>21</v>
      </c>
      <c r="C2947" t="s">
        <v>742</v>
      </c>
      <c r="D2947">
        <v>2024</v>
      </c>
      <c r="E2947" t="s">
        <v>21</v>
      </c>
      <c r="F2947" t="s">
        <v>254</v>
      </c>
      <c r="G2947" t="s">
        <v>324</v>
      </c>
      <c r="H2947">
        <v>444</v>
      </c>
      <c r="J2947" t="b">
        <v>0</v>
      </c>
      <c r="K2947" t="s">
        <v>325</v>
      </c>
      <c r="L2947">
        <v>960</v>
      </c>
      <c r="M2947">
        <v>17</v>
      </c>
      <c r="N2947">
        <v>9</v>
      </c>
      <c r="O2947">
        <v>9</v>
      </c>
      <c r="P2947" t="s">
        <v>25</v>
      </c>
      <c r="R2947" t="b">
        <v>1</v>
      </c>
      <c r="S2947" t="b">
        <v>1</v>
      </c>
      <c r="T2947" t="s">
        <v>326</v>
      </c>
      <c r="V2947" t="str">
        <f>LEFT(Tabela_Podatkov[[#This Row],[ImePodatka]],6)</f>
        <v>DN0085</v>
      </c>
    </row>
    <row r="2948" spans="1:22" x14ac:dyDescent="0.25">
      <c r="A2948" t="s">
        <v>741</v>
      </c>
      <c r="B2948" t="s">
        <v>21</v>
      </c>
      <c r="C2948" t="s">
        <v>742</v>
      </c>
      <c r="D2948">
        <v>2024</v>
      </c>
      <c r="E2948" t="s">
        <v>21</v>
      </c>
      <c r="F2948" t="s">
        <v>254</v>
      </c>
      <c r="G2948" t="s">
        <v>327</v>
      </c>
      <c r="H2948">
        <v>112</v>
      </c>
      <c r="J2948" t="b">
        <v>0</v>
      </c>
      <c r="K2948" t="s">
        <v>328</v>
      </c>
      <c r="L2948">
        <v>960</v>
      </c>
      <c r="M2948">
        <v>17</v>
      </c>
      <c r="N2948">
        <v>9</v>
      </c>
      <c r="O2948">
        <v>9</v>
      </c>
      <c r="P2948" t="s">
        <v>25</v>
      </c>
      <c r="R2948" t="b">
        <v>1</v>
      </c>
      <c r="S2948" t="b">
        <v>1</v>
      </c>
      <c r="T2948" t="s">
        <v>329</v>
      </c>
      <c r="V2948" t="str">
        <f>LEFT(Tabela_Podatkov[[#This Row],[ImePodatka]],6)</f>
        <v>DN0086</v>
      </c>
    </row>
    <row r="2949" spans="1:22" x14ac:dyDescent="0.25">
      <c r="A2949" t="s">
        <v>741</v>
      </c>
      <c r="B2949" t="s">
        <v>21</v>
      </c>
      <c r="C2949" t="s">
        <v>742</v>
      </c>
      <c r="D2949">
        <v>2024</v>
      </c>
      <c r="E2949" t="s">
        <v>21</v>
      </c>
      <c r="F2949" t="s">
        <v>254</v>
      </c>
      <c r="G2949" t="s">
        <v>330</v>
      </c>
      <c r="H2949">
        <v>0</v>
      </c>
      <c r="J2949" t="b">
        <v>0</v>
      </c>
      <c r="K2949" t="s">
        <v>331</v>
      </c>
      <c r="L2949">
        <v>960</v>
      </c>
      <c r="M2949">
        <v>17</v>
      </c>
      <c r="N2949">
        <v>9</v>
      </c>
      <c r="O2949">
        <v>9</v>
      </c>
      <c r="P2949" t="s">
        <v>25</v>
      </c>
      <c r="R2949" t="b">
        <v>1</v>
      </c>
      <c r="S2949" t="b">
        <v>1</v>
      </c>
      <c r="T2949" t="s">
        <v>332</v>
      </c>
      <c r="V2949" t="str">
        <f>LEFT(Tabela_Podatkov[[#This Row],[ImePodatka]],6)</f>
        <v>DN0087</v>
      </c>
    </row>
    <row r="2950" spans="1:22" x14ac:dyDescent="0.25">
      <c r="A2950" t="s">
        <v>741</v>
      </c>
      <c r="B2950" t="s">
        <v>21</v>
      </c>
      <c r="C2950" t="s">
        <v>742</v>
      </c>
      <c r="D2950">
        <v>2024</v>
      </c>
      <c r="E2950" t="s">
        <v>21</v>
      </c>
      <c r="F2950" t="s">
        <v>254</v>
      </c>
      <c r="G2950" t="s">
        <v>333</v>
      </c>
      <c r="H2950">
        <v>44</v>
      </c>
      <c r="J2950" t="b">
        <v>0</v>
      </c>
      <c r="K2950" t="s">
        <v>334</v>
      </c>
      <c r="L2950">
        <v>960</v>
      </c>
      <c r="M2950">
        <v>17</v>
      </c>
      <c r="N2950">
        <v>9</v>
      </c>
      <c r="O2950">
        <v>9</v>
      </c>
      <c r="P2950" t="s">
        <v>25</v>
      </c>
      <c r="R2950" t="b">
        <v>1</v>
      </c>
      <c r="S2950" t="b">
        <v>1</v>
      </c>
      <c r="T2950" t="s">
        <v>335</v>
      </c>
      <c r="V2950" t="str">
        <f>LEFT(Tabela_Podatkov[[#This Row],[ImePodatka]],6)</f>
        <v>DN0088</v>
      </c>
    </row>
    <row r="2951" spans="1:22" x14ac:dyDescent="0.25">
      <c r="A2951" t="s">
        <v>741</v>
      </c>
      <c r="B2951" t="s">
        <v>21</v>
      </c>
      <c r="C2951" t="s">
        <v>742</v>
      </c>
      <c r="D2951">
        <v>2024</v>
      </c>
      <c r="E2951" t="s">
        <v>21</v>
      </c>
      <c r="F2951" t="s">
        <v>254</v>
      </c>
      <c r="G2951" t="s">
        <v>336</v>
      </c>
      <c r="H2951">
        <v>2308</v>
      </c>
      <c r="J2951" t="b">
        <v>0</v>
      </c>
      <c r="K2951" t="s">
        <v>337</v>
      </c>
      <c r="L2951">
        <v>960</v>
      </c>
      <c r="M2951">
        <v>17</v>
      </c>
      <c r="N2951">
        <v>9</v>
      </c>
      <c r="O2951">
        <v>10</v>
      </c>
      <c r="P2951" t="s">
        <v>338</v>
      </c>
      <c r="R2951" t="b">
        <v>1</v>
      </c>
      <c r="S2951" t="b">
        <v>1</v>
      </c>
      <c r="T2951" t="s">
        <v>339</v>
      </c>
      <c r="V2951" t="str">
        <f>LEFT(Tabela_Podatkov[[#This Row],[ImePodatka]],6)</f>
        <v>DN0062</v>
      </c>
    </row>
    <row r="2952" spans="1:22" x14ac:dyDescent="0.25">
      <c r="A2952" t="s">
        <v>741</v>
      </c>
      <c r="B2952" t="s">
        <v>21</v>
      </c>
      <c r="C2952" t="s">
        <v>742</v>
      </c>
      <c r="D2952">
        <v>2024</v>
      </c>
      <c r="E2952" t="s">
        <v>21</v>
      </c>
      <c r="F2952" t="s">
        <v>254</v>
      </c>
      <c r="G2952" t="s">
        <v>340</v>
      </c>
      <c r="H2952">
        <v>481</v>
      </c>
      <c r="J2952" t="b">
        <v>0</v>
      </c>
      <c r="K2952" t="s">
        <v>341</v>
      </c>
      <c r="L2952">
        <v>960</v>
      </c>
      <c r="M2952">
        <v>17</v>
      </c>
      <c r="N2952">
        <v>9</v>
      </c>
      <c r="O2952">
        <v>10</v>
      </c>
      <c r="P2952" t="s">
        <v>338</v>
      </c>
      <c r="R2952" t="b">
        <v>1</v>
      </c>
      <c r="S2952" t="b">
        <v>1</v>
      </c>
      <c r="T2952" t="s">
        <v>342</v>
      </c>
      <c r="V2952" t="str">
        <f>LEFT(Tabela_Podatkov[[#This Row],[ImePodatka]],6)</f>
        <v>DN0063</v>
      </c>
    </row>
    <row r="2953" spans="1:22" x14ac:dyDescent="0.25">
      <c r="A2953" t="s">
        <v>741</v>
      </c>
      <c r="B2953" t="s">
        <v>21</v>
      </c>
      <c r="C2953" t="s">
        <v>742</v>
      </c>
      <c r="D2953">
        <v>2024</v>
      </c>
      <c r="E2953" t="s">
        <v>21</v>
      </c>
      <c r="F2953" t="s">
        <v>254</v>
      </c>
      <c r="G2953" t="s">
        <v>343</v>
      </c>
      <c r="H2953">
        <v>458</v>
      </c>
      <c r="J2953" t="b">
        <v>0</v>
      </c>
      <c r="K2953" t="s">
        <v>344</v>
      </c>
      <c r="L2953">
        <v>960</v>
      </c>
      <c r="M2953">
        <v>17</v>
      </c>
      <c r="N2953">
        <v>9</v>
      </c>
      <c r="O2953">
        <v>10</v>
      </c>
      <c r="P2953" t="s">
        <v>338</v>
      </c>
      <c r="R2953" t="b">
        <v>1</v>
      </c>
      <c r="S2953" t="b">
        <v>1</v>
      </c>
      <c r="T2953" t="s">
        <v>345</v>
      </c>
      <c r="V2953" t="str">
        <f>LEFT(Tabela_Podatkov[[#This Row],[ImePodatka]],6)</f>
        <v>DN0064</v>
      </c>
    </row>
    <row r="2954" spans="1:22" x14ac:dyDescent="0.25">
      <c r="A2954" t="s">
        <v>741</v>
      </c>
      <c r="B2954" t="s">
        <v>21</v>
      </c>
      <c r="C2954" t="s">
        <v>742</v>
      </c>
      <c r="D2954">
        <v>2024</v>
      </c>
      <c r="E2954" t="s">
        <v>21</v>
      </c>
      <c r="F2954" t="s">
        <v>254</v>
      </c>
      <c r="G2954" t="s">
        <v>346</v>
      </c>
      <c r="H2954">
        <v>983</v>
      </c>
      <c r="J2954" t="b">
        <v>0</v>
      </c>
      <c r="K2954" t="s">
        <v>347</v>
      </c>
      <c r="L2954">
        <v>960</v>
      </c>
      <c r="M2954">
        <v>17</v>
      </c>
      <c r="N2954">
        <v>9</v>
      </c>
      <c r="O2954">
        <v>10</v>
      </c>
      <c r="P2954" t="s">
        <v>338</v>
      </c>
      <c r="R2954" t="b">
        <v>1</v>
      </c>
      <c r="S2954" t="b">
        <v>1</v>
      </c>
      <c r="T2954" t="s">
        <v>348</v>
      </c>
      <c r="V2954" t="str">
        <f>LEFT(Tabela_Podatkov[[#This Row],[ImePodatka]],6)</f>
        <v>DN0065</v>
      </c>
    </row>
    <row r="2955" spans="1:22" x14ac:dyDescent="0.25">
      <c r="A2955" t="s">
        <v>741</v>
      </c>
      <c r="B2955" t="s">
        <v>21</v>
      </c>
      <c r="C2955" t="s">
        <v>742</v>
      </c>
      <c r="D2955">
        <v>2024</v>
      </c>
      <c r="E2955" t="s">
        <v>21</v>
      </c>
      <c r="F2955" t="s">
        <v>254</v>
      </c>
      <c r="G2955" t="s">
        <v>349</v>
      </c>
      <c r="H2955">
        <v>144</v>
      </c>
      <c r="J2955" t="b">
        <v>0</v>
      </c>
      <c r="K2955" t="s">
        <v>350</v>
      </c>
      <c r="L2955">
        <v>960</v>
      </c>
      <c r="M2955">
        <v>17</v>
      </c>
      <c r="N2955">
        <v>9</v>
      </c>
      <c r="O2955">
        <v>10</v>
      </c>
      <c r="P2955" t="s">
        <v>338</v>
      </c>
      <c r="R2955" t="b">
        <v>1</v>
      </c>
      <c r="S2955" t="b">
        <v>1</v>
      </c>
      <c r="T2955" t="s">
        <v>351</v>
      </c>
      <c r="V2955" t="str">
        <f>LEFT(Tabela_Podatkov[[#This Row],[ImePodatka]],6)</f>
        <v>DN0066</v>
      </c>
    </row>
    <row r="2956" spans="1:22" x14ac:dyDescent="0.25">
      <c r="A2956" t="s">
        <v>741</v>
      </c>
      <c r="B2956" t="s">
        <v>21</v>
      </c>
      <c r="C2956" t="s">
        <v>742</v>
      </c>
      <c r="D2956">
        <v>2024</v>
      </c>
      <c r="E2956" t="s">
        <v>21</v>
      </c>
      <c r="F2956" t="s">
        <v>254</v>
      </c>
      <c r="G2956" t="s">
        <v>352</v>
      </c>
      <c r="H2956">
        <v>250</v>
      </c>
      <c r="J2956" t="b">
        <v>0</v>
      </c>
      <c r="K2956" t="s">
        <v>353</v>
      </c>
      <c r="L2956">
        <v>960</v>
      </c>
      <c r="M2956">
        <v>17</v>
      </c>
      <c r="N2956">
        <v>9</v>
      </c>
      <c r="O2956">
        <v>10</v>
      </c>
      <c r="P2956" t="s">
        <v>338</v>
      </c>
      <c r="R2956" t="b">
        <v>1</v>
      </c>
      <c r="S2956" t="b">
        <v>1</v>
      </c>
      <c r="T2956" t="s">
        <v>354</v>
      </c>
      <c r="V2956" t="str">
        <f>LEFT(Tabela_Podatkov[[#This Row],[ImePodatka]],6)</f>
        <v>DN0067</v>
      </c>
    </row>
    <row r="2957" spans="1:22" x14ac:dyDescent="0.25">
      <c r="A2957" t="s">
        <v>741</v>
      </c>
      <c r="B2957" t="s">
        <v>21</v>
      </c>
      <c r="C2957" t="s">
        <v>742</v>
      </c>
      <c r="D2957">
        <v>2024</v>
      </c>
      <c r="E2957" t="s">
        <v>21</v>
      </c>
      <c r="F2957" t="s">
        <v>254</v>
      </c>
      <c r="G2957" t="s">
        <v>355</v>
      </c>
      <c r="H2957">
        <v>3</v>
      </c>
      <c r="J2957" t="b">
        <v>0</v>
      </c>
      <c r="K2957" t="s">
        <v>356</v>
      </c>
      <c r="L2957">
        <v>960</v>
      </c>
      <c r="M2957">
        <v>17</v>
      </c>
      <c r="N2957">
        <v>9</v>
      </c>
      <c r="O2957">
        <v>10</v>
      </c>
      <c r="P2957" t="s">
        <v>338</v>
      </c>
      <c r="R2957" t="b">
        <v>1</v>
      </c>
      <c r="S2957" t="b">
        <v>1</v>
      </c>
      <c r="T2957" t="s">
        <v>357</v>
      </c>
      <c r="V2957" t="str">
        <f>LEFT(Tabela_Podatkov[[#This Row],[ImePodatka]],6)</f>
        <v>DN0068</v>
      </c>
    </row>
    <row r="2958" spans="1:22" x14ac:dyDescent="0.25">
      <c r="A2958" t="s">
        <v>741</v>
      </c>
      <c r="B2958" t="s">
        <v>21</v>
      </c>
      <c r="C2958" t="s">
        <v>742</v>
      </c>
      <c r="D2958">
        <v>2024</v>
      </c>
      <c r="E2958" t="s">
        <v>21</v>
      </c>
      <c r="F2958" t="s">
        <v>358</v>
      </c>
      <c r="G2958" t="s">
        <v>359</v>
      </c>
      <c r="H2958">
        <v>0</v>
      </c>
      <c r="J2958" t="b">
        <v>0</v>
      </c>
      <c r="K2958" t="s">
        <v>360</v>
      </c>
      <c r="L2958">
        <v>960</v>
      </c>
      <c r="M2958">
        <v>17</v>
      </c>
      <c r="N2958">
        <v>9</v>
      </c>
      <c r="O2958">
        <v>12</v>
      </c>
      <c r="P2958" t="s">
        <v>25</v>
      </c>
      <c r="R2958" t="b">
        <v>1</v>
      </c>
      <c r="S2958" t="b">
        <v>1</v>
      </c>
      <c r="T2958" t="s">
        <v>361</v>
      </c>
      <c r="V2958" t="str">
        <f>LEFT(Tabela_Podatkov[[#This Row],[ImePodatka]],6)</f>
        <v>DN0089</v>
      </c>
    </row>
    <row r="2959" spans="1:22" x14ac:dyDescent="0.25">
      <c r="A2959" t="s">
        <v>741</v>
      </c>
      <c r="B2959" t="s">
        <v>21</v>
      </c>
      <c r="C2959" t="s">
        <v>742</v>
      </c>
      <c r="D2959">
        <v>2024</v>
      </c>
      <c r="E2959" t="s">
        <v>21</v>
      </c>
      <c r="F2959" t="s">
        <v>358</v>
      </c>
      <c r="G2959" t="s">
        <v>362</v>
      </c>
      <c r="H2959">
        <v>0</v>
      </c>
      <c r="J2959" t="b">
        <v>0</v>
      </c>
      <c r="K2959" t="s">
        <v>363</v>
      </c>
      <c r="L2959">
        <v>960</v>
      </c>
      <c r="M2959">
        <v>17</v>
      </c>
      <c r="N2959">
        <v>9</v>
      </c>
      <c r="O2959">
        <v>12</v>
      </c>
      <c r="P2959" t="s">
        <v>25</v>
      </c>
      <c r="R2959" t="b">
        <v>1</v>
      </c>
      <c r="S2959" t="b">
        <v>1</v>
      </c>
      <c r="T2959" t="s">
        <v>364</v>
      </c>
      <c r="V2959" t="str">
        <f>LEFT(Tabela_Podatkov[[#This Row],[ImePodatka]],6)</f>
        <v>DN0090</v>
      </c>
    </row>
    <row r="2960" spans="1:22" x14ac:dyDescent="0.25">
      <c r="A2960" t="s">
        <v>741</v>
      </c>
      <c r="B2960" t="s">
        <v>21</v>
      </c>
      <c r="C2960" t="s">
        <v>742</v>
      </c>
      <c r="D2960">
        <v>2024</v>
      </c>
      <c r="E2960" t="s">
        <v>21</v>
      </c>
      <c r="F2960" t="s">
        <v>358</v>
      </c>
      <c r="G2960" t="s">
        <v>365</v>
      </c>
      <c r="H2960">
        <v>0</v>
      </c>
      <c r="J2960" t="b">
        <v>0</v>
      </c>
      <c r="K2960" t="s">
        <v>366</v>
      </c>
      <c r="L2960">
        <v>960</v>
      </c>
      <c r="M2960">
        <v>17</v>
      </c>
      <c r="N2960">
        <v>9</v>
      </c>
      <c r="O2960">
        <v>12</v>
      </c>
      <c r="P2960" t="s">
        <v>25</v>
      </c>
      <c r="R2960" t="b">
        <v>1</v>
      </c>
      <c r="S2960" t="b">
        <v>1</v>
      </c>
      <c r="T2960" t="s">
        <v>367</v>
      </c>
      <c r="V2960" t="str">
        <f>LEFT(Tabela_Podatkov[[#This Row],[ImePodatka]],6)</f>
        <v>DN0091</v>
      </c>
    </row>
    <row r="2961" spans="1:22" x14ac:dyDescent="0.25">
      <c r="A2961" t="s">
        <v>741</v>
      </c>
      <c r="B2961" t="s">
        <v>21</v>
      </c>
      <c r="C2961" t="s">
        <v>742</v>
      </c>
      <c r="D2961">
        <v>2024</v>
      </c>
      <c r="E2961" t="s">
        <v>21</v>
      </c>
      <c r="F2961" t="s">
        <v>358</v>
      </c>
      <c r="G2961" t="s">
        <v>368</v>
      </c>
      <c r="H2961">
        <v>0</v>
      </c>
      <c r="J2961" t="b">
        <v>0</v>
      </c>
      <c r="K2961" t="s">
        <v>369</v>
      </c>
      <c r="L2961">
        <v>960</v>
      </c>
      <c r="M2961">
        <v>17</v>
      </c>
      <c r="N2961">
        <v>9</v>
      </c>
      <c r="O2961">
        <v>12</v>
      </c>
      <c r="P2961" t="s">
        <v>25</v>
      </c>
      <c r="R2961" t="b">
        <v>1</v>
      </c>
      <c r="S2961" t="b">
        <v>1</v>
      </c>
      <c r="T2961" t="s">
        <v>370</v>
      </c>
      <c r="V2961" t="str">
        <f>LEFT(Tabela_Podatkov[[#This Row],[ImePodatka]],6)</f>
        <v>DN0092</v>
      </c>
    </row>
    <row r="2962" spans="1:22" x14ac:dyDescent="0.25">
      <c r="A2962" t="s">
        <v>741</v>
      </c>
      <c r="B2962" t="s">
        <v>21</v>
      </c>
      <c r="C2962" t="s">
        <v>742</v>
      </c>
      <c r="D2962">
        <v>2024</v>
      </c>
      <c r="E2962" t="s">
        <v>21</v>
      </c>
      <c r="F2962" t="s">
        <v>358</v>
      </c>
      <c r="G2962" t="s">
        <v>371</v>
      </c>
      <c r="H2962">
        <v>0</v>
      </c>
      <c r="J2962" t="b">
        <v>0</v>
      </c>
      <c r="K2962" t="s">
        <v>372</v>
      </c>
      <c r="L2962">
        <v>960</v>
      </c>
      <c r="M2962">
        <v>17</v>
      </c>
      <c r="N2962">
        <v>9</v>
      </c>
      <c r="O2962">
        <v>12</v>
      </c>
      <c r="P2962" t="s">
        <v>25</v>
      </c>
      <c r="R2962" t="b">
        <v>1</v>
      </c>
      <c r="S2962" t="b">
        <v>1</v>
      </c>
      <c r="T2962" t="s">
        <v>373</v>
      </c>
      <c r="V2962" t="str">
        <f>LEFT(Tabela_Podatkov[[#This Row],[ImePodatka]],6)</f>
        <v>DN0093</v>
      </c>
    </row>
    <row r="2963" spans="1:22" x14ac:dyDescent="0.25">
      <c r="A2963" t="s">
        <v>741</v>
      </c>
      <c r="B2963" t="s">
        <v>21</v>
      </c>
      <c r="C2963" t="s">
        <v>742</v>
      </c>
      <c r="D2963">
        <v>2024</v>
      </c>
      <c r="E2963" t="s">
        <v>21</v>
      </c>
      <c r="F2963" t="s">
        <v>358</v>
      </c>
      <c r="G2963" t="s">
        <v>374</v>
      </c>
      <c r="H2963">
        <v>0</v>
      </c>
      <c r="J2963" t="b">
        <v>0</v>
      </c>
      <c r="K2963" t="s">
        <v>375</v>
      </c>
      <c r="L2963">
        <v>960</v>
      </c>
      <c r="M2963">
        <v>17</v>
      </c>
      <c r="N2963">
        <v>9</v>
      </c>
      <c r="O2963">
        <v>12</v>
      </c>
      <c r="P2963" t="s">
        <v>25</v>
      </c>
      <c r="R2963" t="b">
        <v>1</v>
      </c>
      <c r="S2963" t="b">
        <v>1</v>
      </c>
      <c r="T2963" t="s">
        <v>376</v>
      </c>
      <c r="V2963" t="str">
        <f>LEFT(Tabela_Podatkov[[#This Row],[ImePodatka]],6)</f>
        <v>DN0094</v>
      </c>
    </row>
    <row r="2964" spans="1:22" x14ac:dyDescent="0.25">
      <c r="A2964" t="s">
        <v>741</v>
      </c>
      <c r="B2964" t="s">
        <v>21</v>
      </c>
      <c r="C2964" t="s">
        <v>742</v>
      </c>
      <c r="D2964">
        <v>2024</v>
      </c>
      <c r="E2964" t="s">
        <v>21</v>
      </c>
      <c r="F2964" t="s">
        <v>377</v>
      </c>
      <c r="G2964" t="s">
        <v>378</v>
      </c>
      <c r="H2964">
        <v>297</v>
      </c>
      <c r="J2964" t="b">
        <v>0</v>
      </c>
      <c r="K2964" t="s">
        <v>379</v>
      </c>
      <c r="L2964">
        <v>960</v>
      </c>
      <c r="M2964">
        <v>17</v>
      </c>
      <c r="N2964">
        <v>9</v>
      </c>
      <c r="O2964">
        <v>13</v>
      </c>
      <c r="P2964" t="s">
        <v>25</v>
      </c>
      <c r="R2964" t="b">
        <v>1</v>
      </c>
      <c r="S2964" t="b">
        <v>1</v>
      </c>
      <c r="T2964" t="s">
        <v>380</v>
      </c>
      <c r="V2964" t="str">
        <f>LEFT(Tabela_Podatkov[[#This Row],[ImePodatka]],6)</f>
        <v>DN0095</v>
      </c>
    </row>
    <row r="2965" spans="1:22" x14ac:dyDescent="0.25">
      <c r="A2965" t="s">
        <v>741</v>
      </c>
      <c r="B2965" t="s">
        <v>21</v>
      </c>
      <c r="C2965" t="s">
        <v>742</v>
      </c>
      <c r="D2965">
        <v>2024</v>
      </c>
      <c r="E2965" t="s">
        <v>21</v>
      </c>
      <c r="F2965" t="s">
        <v>377</v>
      </c>
      <c r="G2965" t="s">
        <v>381</v>
      </c>
      <c r="H2965">
        <v>0</v>
      </c>
      <c r="J2965" t="b">
        <v>0</v>
      </c>
      <c r="K2965" t="s">
        <v>382</v>
      </c>
      <c r="L2965">
        <v>960</v>
      </c>
      <c r="M2965">
        <v>17</v>
      </c>
      <c r="N2965">
        <v>9</v>
      </c>
      <c r="O2965">
        <v>13</v>
      </c>
      <c r="P2965" t="s">
        <v>25</v>
      </c>
      <c r="R2965" t="b">
        <v>1</v>
      </c>
      <c r="S2965" t="b">
        <v>1</v>
      </c>
      <c r="T2965" t="s">
        <v>383</v>
      </c>
      <c r="V2965" t="str">
        <f>LEFT(Tabela_Podatkov[[#This Row],[ImePodatka]],6)</f>
        <v>DN0096</v>
      </c>
    </row>
    <row r="2966" spans="1:22" x14ac:dyDescent="0.25">
      <c r="A2966" t="s">
        <v>741</v>
      </c>
      <c r="B2966" t="s">
        <v>21</v>
      </c>
      <c r="C2966" t="s">
        <v>742</v>
      </c>
      <c r="D2966">
        <v>2024</v>
      </c>
      <c r="E2966" t="s">
        <v>21</v>
      </c>
      <c r="F2966" t="s">
        <v>377</v>
      </c>
      <c r="G2966" t="s">
        <v>384</v>
      </c>
      <c r="H2966">
        <v>5</v>
      </c>
      <c r="J2966" t="b">
        <v>0</v>
      </c>
      <c r="K2966" t="s">
        <v>385</v>
      </c>
      <c r="L2966">
        <v>960</v>
      </c>
      <c r="M2966">
        <v>17</v>
      </c>
      <c r="N2966">
        <v>9</v>
      </c>
      <c r="O2966">
        <v>13</v>
      </c>
      <c r="P2966" t="s">
        <v>25</v>
      </c>
      <c r="R2966" t="b">
        <v>1</v>
      </c>
      <c r="S2966" t="b">
        <v>1</v>
      </c>
      <c r="T2966" t="s">
        <v>386</v>
      </c>
      <c r="V2966" t="str">
        <f>LEFT(Tabela_Podatkov[[#This Row],[ImePodatka]],6)</f>
        <v>DN0097</v>
      </c>
    </row>
    <row r="2967" spans="1:22" x14ac:dyDescent="0.25">
      <c r="A2967" t="s">
        <v>741</v>
      </c>
      <c r="B2967" t="s">
        <v>21</v>
      </c>
      <c r="C2967" t="s">
        <v>742</v>
      </c>
      <c r="D2967">
        <v>2024</v>
      </c>
      <c r="E2967" t="s">
        <v>21</v>
      </c>
      <c r="F2967" t="s">
        <v>377</v>
      </c>
      <c r="G2967" t="s">
        <v>387</v>
      </c>
      <c r="H2967">
        <v>0</v>
      </c>
      <c r="J2967" t="b">
        <v>0</v>
      </c>
      <c r="K2967" t="s">
        <v>388</v>
      </c>
      <c r="L2967">
        <v>960</v>
      </c>
      <c r="M2967">
        <v>17</v>
      </c>
      <c r="N2967">
        <v>9</v>
      </c>
      <c r="O2967">
        <v>13</v>
      </c>
      <c r="P2967" t="s">
        <v>25</v>
      </c>
      <c r="R2967" t="b">
        <v>1</v>
      </c>
      <c r="S2967" t="b">
        <v>1</v>
      </c>
      <c r="T2967" t="s">
        <v>389</v>
      </c>
      <c r="V2967" t="str">
        <f>LEFT(Tabela_Podatkov[[#This Row],[ImePodatka]],6)</f>
        <v>DN0098</v>
      </c>
    </row>
    <row r="2968" spans="1:22" x14ac:dyDescent="0.25">
      <c r="A2968" t="s">
        <v>741</v>
      </c>
      <c r="B2968" t="s">
        <v>21</v>
      </c>
      <c r="C2968" t="s">
        <v>742</v>
      </c>
      <c r="D2968">
        <v>2024</v>
      </c>
      <c r="E2968" t="s">
        <v>21</v>
      </c>
      <c r="F2968" t="s">
        <v>377</v>
      </c>
      <c r="G2968" t="s">
        <v>390</v>
      </c>
      <c r="H2968">
        <v>14</v>
      </c>
      <c r="J2968" t="b">
        <v>0</v>
      </c>
      <c r="K2968" t="s">
        <v>391</v>
      </c>
      <c r="L2968">
        <v>960</v>
      </c>
      <c r="M2968">
        <v>17</v>
      </c>
      <c r="N2968">
        <v>9</v>
      </c>
      <c r="O2968">
        <v>13</v>
      </c>
      <c r="P2968" t="s">
        <v>25</v>
      </c>
      <c r="R2968" t="b">
        <v>1</v>
      </c>
      <c r="S2968" t="b">
        <v>1</v>
      </c>
      <c r="T2968" t="s">
        <v>392</v>
      </c>
      <c r="V2968" t="str">
        <f>LEFT(Tabela_Podatkov[[#This Row],[ImePodatka]],6)</f>
        <v>DN0099</v>
      </c>
    </row>
    <row r="2969" spans="1:22" x14ac:dyDescent="0.25">
      <c r="A2969" t="s">
        <v>741</v>
      </c>
      <c r="B2969" t="s">
        <v>21</v>
      </c>
      <c r="C2969" t="s">
        <v>742</v>
      </c>
      <c r="D2969">
        <v>2024</v>
      </c>
      <c r="E2969" t="s">
        <v>21</v>
      </c>
      <c r="F2969" t="s">
        <v>377</v>
      </c>
      <c r="G2969" t="s">
        <v>393</v>
      </c>
      <c r="H2969">
        <v>0</v>
      </c>
      <c r="J2969" t="b">
        <v>0</v>
      </c>
      <c r="K2969" t="s">
        <v>394</v>
      </c>
      <c r="L2969">
        <v>960</v>
      </c>
      <c r="M2969">
        <v>17</v>
      </c>
      <c r="N2969">
        <v>9</v>
      </c>
      <c r="O2969">
        <v>13</v>
      </c>
      <c r="P2969" t="s">
        <v>25</v>
      </c>
      <c r="R2969" t="b">
        <v>1</v>
      </c>
      <c r="S2969" t="b">
        <v>1</v>
      </c>
      <c r="T2969" t="s">
        <v>395</v>
      </c>
      <c r="V2969" t="str">
        <f>LEFT(Tabela_Podatkov[[#This Row],[ImePodatka]],6)</f>
        <v>DN0100</v>
      </c>
    </row>
    <row r="2970" spans="1:22" x14ac:dyDescent="0.25">
      <c r="A2970" t="s">
        <v>741</v>
      </c>
      <c r="B2970" t="s">
        <v>21</v>
      </c>
      <c r="C2970" t="s">
        <v>742</v>
      </c>
      <c r="D2970">
        <v>2024</v>
      </c>
      <c r="E2970" t="s">
        <v>21</v>
      </c>
      <c r="F2970" t="s">
        <v>396</v>
      </c>
      <c r="G2970" t="s">
        <v>397</v>
      </c>
      <c r="H2970">
        <v>0</v>
      </c>
      <c r="J2970" t="b">
        <v>0</v>
      </c>
      <c r="K2970" t="s">
        <v>398</v>
      </c>
      <c r="L2970">
        <v>960</v>
      </c>
      <c r="M2970">
        <v>17</v>
      </c>
      <c r="N2970">
        <v>9</v>
      </c>
      <c r="O2970">
        <v>14</v>
      </c>
      <c r="P2970" t="s">
        <v>25</v>
      </c>
      <c r="R2970" t="b">
        <v>1</v>
      </c>
      <c r="S2970" t="b">
        <v>1</v>
      </c>
      <c r="T2970" t="s">
        <v>399</v>
      </c>
      <c r="V2970" t="str">
        <f>LEFT(Tabela_Podatkov[[#This Row],[ImePodatka]],6)</f>
        <v>DN0149</v>
      </c>
    </row>
    <row r="2971" spans="1:22" x14ac:dyDescent="0.25">
      <c r="A2971" t="s">
        <v>741</v>
      </c>
      <c r="B2971" t="s">
        <v>21</v>
      </c>
      <c r="C2971" t="s">
        <v>742</v>
      </c>
      <c r="D2971">
        <v>2024</v>
      </c>
      <c r="E2971" t="s">
        <v>21</v>
      </c>
      <c r="F2971" t="s">
        <v>396</v>
      </c>
      <c r="G2971" t="s">
        <v>400</v>
      </c>
      <c r="H2971">
        <v>0</v>
      </c>
      <c r="J2971" t="b">
        <v>0</v>
      </c>
      <c r="K2971" t="s">
        <v>401</v>
      </c>
      <c r="L2971">
        <v>960</v>
      </c>
      <c r="M2971">
        <v>17</v>
      </c>
      <c r="N2971">
        <v>9</v>
      </c>
      <c r="O2971">
        <v>14</v>
      </c>
      <c r="P2971" t="s">
        <v>25</v>
      </c>
      <c r="R2971" t="b">
        <v>1</v>
      </c>
      <c r="S2971" t="b">
        <v>1</v>
      </c>
      <c r="T2971" t="s">
        <v>402</v>
      </c>
      <c r="V2971" t="str">
        <f>LEFT(Tabela_Podatkov[[#This Row],[ImePodatka]],6)</f>
        <v>DN0150</v>
      </c>
    </row>
    <row r="2972" spans="1:22" x14ac:dyDescent="0.25">
      <c r="A2972" t="s">
        <v>741</v>
      </c>
      <c r="B2972" t="s">
        <v>21</v>
      </c>
      <c r="C2972" t="s">
        <v>742</v>
      </c>
      <c r="D2972">
        <v>2024</v>
      </c>
      <c r="E2972" t="s">
        <v>21</v>
      </c>
      <c r="F2972" t="s">
        <v>396</v>
      </c>
      <c r="G2972" t="s">
        <v>403</v>
      </c>
      <c r="H2972">
        <v>0</v>
      </c>
      <c r="J2972" t="b">
        <v>0</v>
      </c>
      <c r="K2972" t="s">
        <v>404</v>
      </c>
      <c r="L2972">
        <v>960</v>
      </c>
      <c r="M2972">
        <v>17</v>
      </c>
      <c r="N2972">
        <v>9</v>
      </c>
      <c r="O2972">
        <v>14</v>
      </c>
      <c r="P2972" t="s">
        <v>25</v>
      </c>
      <c r="R2972" t="b">
        <v>1</v>
      </c>
      <c r="S2972" t="b">
        <v>1</v>
      </c>
      <c r="T2972" t="s">
        <v>405</v>
      </c>
      <c r="V2972" t="str">
        <f>LEFT(Tabela_Podatkov[[#This Row],[ImePodatka]],6)</f>
        <v>DN0151</v>
      </c>
    </row>
    <row r="2973" spans="1:22" x14ac:dyDescent="0.25">
      <c r="A2973" t="s">
        <v>741</v>
      </c>
      <c r="B2973" t="s">
        <v>21</v>
      </c>
      <c r="C2973" t="s">
        <v>742</v>
      </c>
      <c r="D2973">
        <v>2024</v>
      </c>
      <c r="E2973" t="s">
        <v>21</v>
      </c>
      <c r="F2973" t="s">
        <v>396</v>
      </c>
      <c r="G2973" t="s">
        <v>406</v>
      </c>
      <c r="H2973">
        <v>0</v>
      </c>
      <c r="J2973" t="b">
        <v>0</v>
      </c>
      <c r="K2973" t="s">
        <v>407</v>
      </c>
      <c r="L2973">
        <v>960</v>
      </c>
      <c r="M2973">
        <v>17</v>
      </c>
      <c r="N2973">
        <v>9</v>
      </c>
      <c r="O2973">
        <v>14</v>
      </c>
      <c r="P2973" t="s">
        <v>25</v>
      </c>
      <c r="R2973" t="b">
        <v>1</v>
      </c>
      <c r="S2973" t="b">
        <v>1</v>
      </c>
      <c r="T2973" t="s">
        <v>408</v>
      </c>
      <c r="V2973" t="str">
        <f>LEFT(Tabela_Podatkov[[#This Row],[ImePodatka]],6)</f>
        <v>DN0152</v>
      </c>
    </row>
    <row r="2974" spans="1:22" x14ac:dyDescent="0.25">
      <c r="A2974" t="s">
        <v>741</v>
      </c>
      <c r="B2974" t="s">
        <v>21</v>
      </c>
      <c r="C2974" t="s">
        <v>742</v>
      </c>
      <c r="D2974">
        <v>2024</v>
      </c>
      <c r="E2974" t="s">
        <v>21</v>
      </c>
      <c r="F2974" t="s">
        <v>396</v>
      </c>
      <c r="G2974" t="s">
        <v>409</v>
      </c>
      <c r="H2974">
        <v>0</v>
      </c>
      <c r="J2974" t="b">
        <v>0</v>
      </c>
      <c r="K2974" t="s">
        <v>410</v>
      </c>
      <c r="L2974">
        <v>960</v>
      </c>
      <c r="M2974">
        <v>17</v>
      </c>
      <c r="N2974">
        <v>9</v>
      </c>
      <c r="O2974">
        <v>14</v>
      </c>
      <c r="P2974" t="s">
        <v>25</v>
      </c>
      <c r="R2974" t="b">
        <v>1</v>
      </c>
      <c r="S2974" t="b">
        <v>1</v>
      </c>
      <c r="T2974" t="s">
        <v>411</v>
      </c>
      <c r="V2974" t="str">
        <f>LEFT(Tabela_Podatkov[[#This Row],[ImePodatka]],6)</f>
        <v>DN0153</v>
      </c>
    </row>
    <row r="2975" spans="1:22" x14ac:dyDescent="0.25">
      <c r="A2975" t="s">
        <v>741</v>
      </c>
      <c r="B2975" t="s">
        <v>21</v>
      </c>
      <c r="C2975" t="s">
        <v>742</v>
      </c>
      <c r="D2975">
        <v>2024</v>
      </c>
      <c r="E2975" t="s">
        <v>21</v>
      </c>
      <c r="F2975" t="s">
        <v>412</v>
      </c>
      <c r="G2975" t="s">
        <v>413</v>
      </c>
      <c r="H2975">
        <v>0</v>
      </c>
      <c r="J2975" t="b">
        <v>0</v>
      </c>
      <c r="K2975" t="s">
        <v>414</v>
      </c>
      <c r="L2975">
        <v>960</v>
      </c>
      <c r="M2975">
        <v>17</v>
      </c>
      <c r="N2975">
        <v>9</v>
      </c>
      <c r="O2975">
        <v>15</v>
      </c>
      <c r="P2975" t="s">
        <v>25</v>
      </c>
      <c r="R2975" t="b">
        <v>1</v>
      </c>
      <c r="S2975" t="b">
        <v>1</v>
      </c>
      <c r="T2975" t="s">
        <v>415</v>
      </c>
      <c r="V2975" t="str">
        <f>LEFT(Tabela_Podatkov[[#This Row],[ImePodatka]],6)</f>
        <v>DN0154</v>
      </c>
    </row>
    <row r="2976" spans="1:22" x14ac:dyDescent="0.25">
      <c r="A2976" t="s">
        <v>741</v>
      </c>
      <c r="B2976" t="s">
        <v>21</v>
      </c>
      <c r="C2976" t="s">
        <v>742</v>
      </c>
      <c r="D2976">
        <v>2024</v>
      </c>
      <c r="E2976" t="s">
        <v>21</v>
      </c>
      <c r="F2976" t="s">
        <v>412</v>
      </c>
      <c r="G2976" t="s">
        <v>416</v>
      </c>
      <c r="H2976">
        <v>0</v>
      </c>
      <c r="J2976" t="b">
        <v>0</v>
      </c>
      <c r="K2976" t="s">
        <v>417</v>
      </c>
      <c r="L2976">
        <v>960</v>
      </c>
      <c r="M2976">
        <v>17</v>
      </c>
      <c r="N2976">
        <v>9</v>
      </c>
      <c r="O2976">
        <v>15</v>
      </c>
      <c r="P2976" t="s">
        <v>25</v>
      </c>
      <c r="R2976" t="b">
        <v>1</v>
      </c>
      <c r="S2976" t="b">
        <v>1</v>
      </c>
      <c r="T2976" t="s">
        <v>418</v>
      </c>
      <c r="V2976" t="str">
        <f>LEFT(Tabela_Podatkov[[#This Row],[ImePodatka]],6)</f>
        <v>DN0155</v>
      </c>
    </row>
    <row r="2977" spans="1:22" x14ac:dyDescent="0.25">
      <c r="A2977" t="s">
        <v>741</v>
      </c>
      <c r="B2977" t="s">
        <v>21</v>
      </c>
      <c r="C2977" t="s">
        <v>742</v>
      </c>
      <c r="D2977">
        <v>2024</v>
      </c>
      <c r="E2977" t="s">
        <v>21</v>
      </c>
      <c r="F2977" t="s">
        <v>412</v>
      </c>
      <c r="G2977" t="s">
        <v>419</v>
      </c>
      <c r="H2977">
        <v>0</v>
      </c>
      <c r="J2977" t="b">
        <v>0</v>
      </c>
      <c r="K2977" t="s">
        <v>420</v>
      </c>
      <c r="L2977">
        <v>960</v>
      </c>
      <c r="M2977">
        <v>17</v>
      </c>
      <c r="N2977">
        <v>9</v>
      </c>
      <c r="O2977">
        <v>15</v>
      </c>
      <c r="P2977" t="s">
        <v>25</v>
      </c>
      <c r="R2977" t="b">
        <v>1</v>
      </c>
      <c r="S2977" t="b">
        <v>1</v>
      </c>
      <c r="T2977" t="s">
        <v>421</v>
      </c>
      <c r="V2977" t="str">
        <f>LEFT(Tabela_Podatkov[[#This Row],[ImePodatka]],6)</f>
        <v>DN0156</v>
      </c>
    </row>
    <row r="2978" spans="1:22" x14ac:dyDescent="0.25">
      <c r="A2978" t="s">
        <v>741</v>
      </c>
      <c r="B2978" t="s">
        <v>21</v>
      </c>
      <c r="C2978" t="s">
        <v>742</v>
      </c>
      <c r="D2978">
        <v>2024</v>
      </c>
      <c r="E2978" t="s">
        <v>21</v>
      </c>
      <c r="F2978" t="s">
        <v>412</v>
      </c>
      <c r="G2978" t="s">
        <v>422</v>
      </c>
      <c r="H2978">
        <v>0</v>
      </c>
      <c r="J2978" t="b">
        <v>0</v>
      </c>
      <c r="K2978" t="s">
        <v>423</v>
      </c>
      <c r="L2978">
        <v>960</v>
      </c>
      <c r="M2978">
        <v>17</v>
      </c>
      <c r="N2978">
        <v>9</v>
      </c>
      <c r="O2978">
        <v>15</v>
      </c>
      <c r="P2978" t="s">
        <v>25</v>
      </c>
      <c r="R2978" t="b">
        <v>1</v>
      </c>
      <c r="S2978" t="b">
        <v>1</v>
      </c>
      <c r="T2978" t="s">
        <v>424</v>
      </c>
      <c r="V2978" t="str">
        <f>LEFT(Tabela_Podatkov[[#This Row],[ImePodatka]],6)</f>
        <v>DN0157</v>
      </c>
    </row>
    <row r="2979" spans="1:22" x14ac:dyDescent="0.25">
      <c r="A2979" t="s">
        <v>741</v>
      </c>
      <c r="B2979" t="s">
        <v>21</v>
      </c>
      <c r="C2979" t="s">
        <v>742</v>
      </c>
      <c r="D2979">
        <v>2024</v>
      </c>
      <c r="E2979" t="s">
        <v>21</v>
      </c>
      <c r="F2979" t="s">
        <v>412</v>
      </c>
      <c r="G2979" t="s">
        <v>425</v>
      </c>
      <c r="H2979">
        <v>0</v>
      </c>
      <c r="J2979" t="b">
        <v>0</v>
      </c>
      <c r="K2979" t="s">
        <v>426</v>
      </c>
      <c r="L2979">
        <v>960</v>
      </c>
      <c r="M2979">
        <v>17</v>
      </c>
      <c r="N2979">
        <v>9</v>
      </c>
      <c r="O2979">
        <v>15</v>
      </c>
      <c r="P2979" t="s">
        <v>25</v>
      </c>
      <c r="R2979" t="b">
        <v>1</v>
      </c>
      <c r="S2979" t="b">
        <v>1</v>
      </c>
      <c r="T2979" t="s">
        <v>427</v>
      </c>
      <c r="V2979" t="str">
        <f>LEFT(Tabela_Podatkov[[#This Row],[ImePodatka]],6)</f>
        <v>DN0158</v>
      </c>
    </row>
    <row r="2980" spans="1:22" x14ac:dyDescent="0.25">
      <c r="A2980" t="s">
        <v>741</v>
      </c>
      <c r="B2980" t="s">
        <v>21</v>
      </c>
      <c r="C2980" t="s">
        <v>742</v>
      </c>
      <c r="D2980">
        <v>2024</v>
      </c>
      <c r="E2980" t="s">
        <v>21</v>
      </c>
      <c r="F2980" t="s">
        <v>428</v>
      </c>
      <c r="G2980" t="s">
        <v>429</v>
      </c>
      <c r="H2980">
        <v>0</v>
      </c>
      <c r="J2980" t="b">
        <v>0</v>
      </c>
      <c r="K2980" t="s">
        <v>430</v>
      </c>
      <c r="L2980">
        <v>960</v>
      </c>
      <c r="M2980">
        <v>17</v>
      </c>
      <c r="N2980">
        <v>9</v>
      </c>
      <c r="O2980">
        <v>16</v>
      </c>
      <c r="P2980" t="s">
        <v>25</v>
      </c>
      <c r="R2980" t="b">
        <v>1</v>
      </c>
      <c r="S2980" t="b">
        <v>1</v>
      </c>
      <c r="T2980" t="s">
        <v>431</v>
      </c>
      <c r="V2980" t="str">
        <f>LEFT(Tabela_Podatkov[[#This Row],[ImePodatka]],6)</f>
        <v>DN0159</v>
      </c>
    </row>
    <row r="2981" spans="1:22" x14ac:dyDescent="0.25">
      <c r="A2981" t="s">
        <v>741</v>
      </c>
      <c r="B2981" t="s">
        <v>21</v>
      </c>
      <c r="C2981" t="s">
        <v>742</v>
      </c>
      <c r="D2981">
        <v>2024</v>
      </c>
      <c r="E2981" t="s">
        <v>21</v>
      </c>
      <c r="F2981" t="s">
        <v>428</v>
      </c>
      <c r="G2981" t="s">
        <v>432</v>
      </c>
      <c r="H2981">
        <v>0</v>
      </c>
      <c r="J2981" t="b">
        <v>0</v>
      </c>
      <c r="K2981" t="s">
        <v>433</v>
      </c>
      <c r="L2981">
        <v>960</v>
      </c>
      <c r="M2981">
        <v>17</v>
      </c>
      <c r="N2981">
        <v>9</v>
      </c>
      <c r="O2981">
        <v>16</v>
      </c>
      <c r="P2981" t="s">
        <v>25</v>
      </c>
      <c r="R2981" t="b">
        <v>1</v>
      </c>
      <c r="S2981" t="b">
        <v>1</v>
      </c>
      <c r="T2981" t="s">
        <v>434</v>
      </c>
      <c r="V2981" t="str">
        <f>LEFT(Tabela_Podatkov[[#This Row],[ImePodatka]],6)</f>
        <v>DN0160</v>
      </c>
    </row>
    <row r="2982" spans="1:22" x14ac:dyDescent="0.25">
      <c r="A2982" t="s">
        <v>741</v>
      </c>
      <c r="B2982" t="s">
        <v>21</v>
      </c>
      <c r="C2982" t="s">
        <v>742</v>
      </c>
      <c r="D2982">
        <v>2024</v>
      </c>
      <c r="E2982" t="s">
        <v>21</v>
      </c>
      <c r="F2982" t="s">
        <v>428</v>
      </c>
      <c r="G2982" t="s">
        <v>435</v>
      </c>
      <c r="H2982">
        <v>0</v>
      </c>
      <c r="J2982" t="b">
        <v>0</v>
      </c>
      <c r="K2982" t="s">
        <v>436</v>
      </c>
      <c r="L2982">
        <v>960</v>
      </c>
      <c r="M2982">
        <v>17</v>
      </c>
      <c r="N2982">
        <v>9</v>
      </c>
      <c r="O2982">
        <v>16</v>
      </c>
      <c r="P2982" t="s">
        <v>25</v>
      </c>
      <c r="R2982" t="b">
        <v>1</v>
      </c>
      <c r="S2982" t="b">
        <v>1</v>
      </c>
      <c r="T2982" t="s">
        <v>437</v>
      </c>
      <c r="V2982" t="str">
        <f>LEFT(Tabela_Podatkov[[#This Row],[ImePodatka]],6)</f>
        <v>DN0161</v>
      </c>
    </row>
    <row r="2983" spans="1:22" x14ac:dyDescent="0.25">
      <c r="A2983" t="s">
        <v>741</v>
      </c>
      <c r="B2983" t="s">
        <v>21</v>
      </c>
      <c r="C2983" t="s">
        <v>742</v>
      </c>
      <c r="D2983">
        <v>2024</v>
      </c>
      <c r="E2983" t="s">
        <v>21</v>
      </c>
      <c r="F2983" t="s">
        <v>428</v>
      </c>
      <c r="G2983" t="s">
        <v>438</v>
      </c>
      <c r="H2983">
        <v>0</v>
      </c>
      <c r="J2983" t="b">
        <v>0</v>
      </c>
      <c r="K2983" t="s">
        <v>439</v>
      </c>
      <c r="L2983">
        <v>960</v>
      </c>
      <c r="M2983">
        <v>17</v>
      </c>
      <c r="N2983">
        <v>9</v>
      </c>
      <c r="O2983">
        <v>16</v>
      </c>
      <c r="P2983" t="s">
        <v>25</v>
      </c>
      <c r="R2983" t="b">
        <v>1</v>
      </c>
      <c r="S2983" t="b">
        <v>1</v>
      </c>
      <c r="T2983" t="s">
        <v>440</v>
      </c>
      <c r="V2983" t="str">
        <f>LEFT(Tabela_Podatkov[[#This Row],[ImePodatka]],6)</f>
        <v>DN0162</v>
      </c>
    </row>
    <row r="2984" spans="1:22" x14ac:dyDescent="0.25">
      <c r="A2984" t="s">
        <v>741</v>
      </c>
      <c r="B2984" t="s">
        <v>21</v>
      </c>
      <c r="C2984" t="s">
        <v>742</v>
      </c>
      <c r="D2984">
        <v>2024</v>
      </c>
      <c r="E2984" t="s">
        <v>21</v>
      </c>
      <c r="F2984" t="s">
        <v>428</v>
      </c>
      <c r="G2984" t="s">
        <v>441</v>
      </c>
      <c r="H2984">
        <v>0</v>
      </c>
      <c r="J2984" t="b">
        <v>0</v>
      </c>
      <c r="K2984" t="s">
        <v>442</v>
      </c>
      <c r="L2984">
        <v>960</v>
      </c>
      <c r="M2984">
        <v>17</v>
      </c>
      <c r="N2984">
        <v>9</v>
      </c>
      <c r="O2984">
        <v>16</v>
      </c>
      <c r="P2984" t="s">
        <v>25</v>
      </c>
      <c r="R2984" t="b">
        <v>1</v>
      </c>
      <c r="S2984" t="b">
        <v>1</v>
      </c>
      <c r="T2984" t="s">
        <v>443</v>
      </c>
      <c r="V2984" t="str">
        <f>LEFT(Tabela_Podatkov[[#This Row],[ImePodatka]],6)</f>
        <v>DN0163</v>
      </c>
    </row>
    <row r="2985" spans="1:22" x14ac:dyDescent="0.25">
      <c r="A2985" t="s">
        <v>741</v>
      </c>
      <c r="B2985" t="s">
        <v>21</v>
      </c>
      <c r="C2985" t="s">
        <v>742</v>
      </c>
      <c r="D2985">
        <v>2024</v>
      </c>
      <c r="E2985" t="s">
        <v>21</v>
      </c>
      <c r="F2985" t="s">
        <v>444</v>
      </c>
      <c r="G2985" t="s">
        <v>445</v>
      </c>
      <c r="H2985">
        <v>0</v>
      </c>
      <c r="J2985" t="b">
        <v>0</v>
      </c>
      <c r="K2985" t="s">
        <v>446</v>
      </c>
      <c r="L2985">
        <v>960</v>
      </c>
      <c r="M2985">
        <v>17</v>
      </c>
      <c r="N2985">
        <v>9</v>
      </c>
      <c r="O2985">
        <v>17</v>
      </c>
      <c r="P2985" t="s">
        <v>25</v>
      </c>
      <c r="R2985" t="b">
        <v>1</v>
      </c>
      <c r="S2985" t="b">
        <v>1</v>
      </c>
      <c r="T2985" t="s">
        <v>447</v>
      </c>
      <c r="V2985" t="str">
        <f>LEFT(Tabela_Podatkov[[#This Row],[ImePodatka]],6)</f>
        <v>DN0164</v>
      </c>
    </row>
    <row r="2986" spans="1:22" x14ac:dyDescent="0.25">
      <c r="A2986" t="s">
        <v>741</v>
      </c>
      <c r="B2986" t="s">
        <v>21</v>
      </c>
      <c r="C2986" t="s">
        <v>742</v>
      </c>
      <c r="D2986">
        <v>2024</v>
      </c>
      <c r="E2986" t="s">
        <v>21</v>
      </c>
      <c r="F2986" t="s">
        <v>444</v>
      </c>
      <c r="G2986" t="s">
        <v>448</v>
      </c>
      <c r="H2986">
        <v>0</v>
      </c>
      <c r="J2986" t="b">
        <v>0</v>
      </c>
      <c r="K2986" t="s">
        <v>449</v>
      </c>
      <c r="L2986">
        <v>960</v>
      </c>
      <c r="M2986">
        <v>17</v>
      </c>
      <c r="N2986">
        <v>9</v>
      </c>
      <c r="O2986">
        <v>17</v>
      </c>
      <c r="P2986" t="s">
        <v>25</v>
      </c>
      <c r="R2986" t="b">
        <v>1</v>
      </c>
      <c r="S2986" t="b">
        <v>1</v>
      </c>
      <c r="T2986" t="s">
        <v>450</v>
      </c>
      <c r="V2986" t="str">
        <f>LEFT(Tabela_Podatkov[[#This Row],[ImePodatka]],6)</f>
        <v>DN0165</v>
      </c>
    </row>
    <row r="2987" spans="1:22" x14ac:dyDescent="0.25">
      <c r="A2987" t="s">
        <v>741</v>
      </c>
      <c r="B2987" t="s">
        <v>21</v>
      </c>
      <c r="C2987" t="s">
        <v>742</v>
      </c>
      <c r="D2987">
        <v>2024</v>
      </c>
      <c r="E2987" t="s">
        <v>21</v>
      </c>
      <c r="F2987" t="s">
        <v>444</v>
      </c>
      <c r="G2987" t="s">
        <v>451</v>
      </c>
      <c r="H2987">
        <v>0</v>
      </c>
      <c r="J2987" t="b">
        <v>0</v>
      </c>
      <c r="K2987" t="s">
        <v>452</v>
      </c>
      <c r="L2987">
        <v>960</v>
      </c>
      <c r="M2987">
        <v>17</v>
      </c>
      <c r="N2987">
        <v>9</v>
      </c>
      <c r="O2987">
        <v>17</v>
      </c>
      <c r="P2987" t="s">
        <v>25</v>
      </c>
      <c r="R2987" t="b">
        <v>1</v>
      </c>
      <c r="S2987" t="b">
        <v>1</v>
      </c>
      <c r="T2987" t="s">
        <v>453</v>
      </c>
      <c r="V2987" t="str">
        <f>LEFT(Tabela_Podatkov[[#This Row],[ImePodatka]],6)</f>
        <v>DN0166</v>
      </c>
    </row>
    <row r="2988" spans="1:22" x14ac:dyDescent="0.25">
      <c r="A2988" t="s">
        <v>741</v>
      </c>
      <c r="B2988" t="s">
        <v>21</v>
      </c>
      <c r="C2988" t="s">
        <v>742</v>
      </c>
      <c r="D2988">
        <v>2024</v>
      </c>
      <c r="E2988" t="s">
        <v>21</v>
      </c>
      <c r="F2988" t="s">
        <v>444</v>
      </c>
      <c r="G2988" t="s">
        <v>454</v>
      </c>
      <c r="H2988">
        <v>0</v>
      </c>
      <c r="J2988" t="b">
        <v>0</v>
      </c>
      <c r="K2988" t="s">
        <v>455</v>
      </c>
      <c r="L2988">
        <v>960</v>
      </c>
      <c r="M2988">
        <v>17</v>
      </c>
      <c r="N2988">
        <v>9</v>
      </c>
      <c r="O2988">
        <v>17</v>
      </c>
      <c r="P2988" t="s">
        <v>25</v>
      </c>
      <c r="R2988" t="b">
        <v>1</v>
      </c>
      <c r="S2988" t="b">
        <v>1</v>
      </c>
      <c r="T2988" t="s">
        <v>456</v>
      </c>
      <c r="V2988" t="str">
        <f>LEFT(Tabela_Podatkov[[#This Row],[ImePodatka]],6)</f>
        <v>DN0167</v>
      </c>
    </row>
    <row r="2989" spans="1:22" x14ac:dyDescent="0.25">
      <c r="A2989" t="s">
        <v>741</v>
      </c>
      <c r="B2989" t="s">
        <v>21</v>
      </c>
      <c r="C2989" t="s">
        <v>742</v>
      </c>
      <c r="D2989">
        <v>2024</v>
      </c>
      <c r="E2989" t="s">
        <v>21</v>
      </c>
      <c r="F2989" t="s">
        <v>444</v>
      </c>
      <c r="G2989" t="s">
        <v>457</v>
      </c>
      <c r="H2989">
        <v>0</v>
      </c>
      <c r="J2989" t="b">
        <v>0</v>
      </c>
      <c r="K2989" t="s">
        <v>458</v>
      </c>
      <c r="L2989">
        <v>960</v>
      </c>
      <c r="M2989">
        <v>17</v>
      </c>
      <c r="N2989">
        <v>9</v>
      </c>
      <c r="O2989">
        <v>17</v>
      </c>
      <c r="P2989" t="s">
        <v>25</v>
      </c>
      <c r="R2989" t="b">
        <v>1</v>
      </c>
      <c r="S2989" t="b">
        <v>1</v>
      </c>
      <c r="T2989" t="s">
        <v>459</v>
      </c>
      <c r="V2989" t="str">
        <f>LEFT(Tabela_Podatkov[[#This Row],[ImePodatka]],6)</f>
        <v>DN0168</v>
      </c>
    </row>
    <row r="2990" spans="1:22" x14ac:dyDescent="0.25">
      <c r="A2990" t="s">
        <v>741</v>
      </c>
      <c r="B2990" t="s">
        <v>21</v>
      </c>
      <c r="C2990" t="s">
        <v>742</v>
      </c>
      <c r="D2990">
        <v>2024</v>
      </c>
      <c r="E2990" t="s">
        <v>21</v>
      </c>
      <c r="F2990" t="s">
        <v>460</v>
      </c>
      <c r="G2990" t="s">
        <v>461</v>
      </c>
      <c r="H2990">
        <v>0</v>
      </c>
      <c r="J2990" t="b">
        <v>0</v>
      </c>
      <c r="K2990" t="s">
        <v>462</v>
      </c>
      <c r="L2990">
        <v>960</v>
      </c>
      <c r="M2990">
        <v>17</v>
      </c>
      <c r="N2990">
        <v>9</v>
      </c>
      <c r="O2990">
        <v>18</v>
      </c>
      <c r="P2990" t="s">
        <v>25</v>
      </c>
      <c r="R2990" t="b">
        <v>1</v>
      </c>
      <c r="S2990" t="b">
        <v>1</v>
      </c>
      <c r="T2990" t="s">
        <v>463</v>
      </c>
      <c r="V2990" t="str">
        <f>LEFT(Tabela_Podatkov[[#This Row],[ImePodatka]],6)</f>
        <v>DN0169</v>
      </c>
    </row>
    <row r="2991" spans="1:22" x14ac:dyDescent="0.25">
      <c r="A2991" t="s">
        <v>741</v>
      </c>
      <c r="B2991" t="s">
        <v>21</v>
      </c>
      <c r="C2991" t="s">
        <v>742</v>
      </c>
      <c r="D2991">
        <v>2024</v>
      </c>
      <c r="E2991" t="s">
        <v>21</v>
      </c>
      <c r="F2991" t="s">
        <v>460</v>
      </c>
      <c r="G2991" t="s">
        <v>464</v>
      </c>
      <c r="H2991">
        <v>0</v>
      </c>
      <c r="J2991" t="b">
        <v>0</v>
      </c>
      <c r="K2991" t="s">
        <v>465</v>
      </c>
      <c r="L2991">
        <v>960</v>
      </c>
      <c r="M2991">
        <v>17</v>
      </c>
      <c r="N2991">
        <v>9</v>
      </c>
      <c r="O2991">
        <v>18</v>
      </c>
      <c r="P2991" t="s">
        <v>25</v>
      </c>
      <c r="R2991" t="b">
        <v>1</v>
      </c>
      <c r="S2991" t="b">
        <v>1</v>
      </c>
      <c r="T2991" t="s">
        <v>466</v>
      </c>
      <c r="V2991" t="str">
        <f>LEFT(Tabela_Podatkov[[#This Row],[ImePodatka]],6)</f>
        <v>DN0170</v>
      </c>
    </row>
    <row r="2992" spans="1:22" x14ac:dyDescent="0.25">
      <c r="A2992" t="s">
        <v>741</v>
      </c>
      <c r="B2992" t="s">
        <v>21</v>
      </c>
      <c r="C2992" t="s">
        <v>742</v>
      </c>
      <c r="D2992">
        <v>2024</v>
      </c>
      <c r="E2992" t="s">
        <v>21</v>
      </c>
      <c r="F2992" t="s">
        <v>460</v>
      </c>
      <c r="G2992" t="s">
        <v>467</v>
      </c>
      <c r="H2992">
        <v>0</v>
      </c>
      <c r="J2992" t="b">
        <v>0</v>
      </c>
      <c r="K2992" t="s">
        <v>468</v>
      </c>
      <c r="L2992">
        <v>960</v>
      </c>
      <c r="M2992">
        <v>17</v>
      </c>
      <c r="N2992">
        <v>9</v>
      </c>
      <c r="O2992">
        <v>18</v>
      </c>
      <c r="P2992" t="s">
        <v>25</v>
      </c>
      <c r="R2992" t="b">
        <v>1</v>
      </c>
      <c r="S2992" t="b">
        <v>1</v>
      </c>
      <c r="T2992" t="s">
        <v>469</v>
      </c>
      <c r="V2992" t="str">
        <f>LEFT(Tabela_Podatkov[[#This Row],[ImePodatka]],6)</f>
        <v>DN0171</v>
      </c>
    </row>
    <row r="2993" spans="1:22" x14ac:dyDescent="0.25">
      <c r="A2993" t="s">
        <v>741</v>
      </c>
      <c r="B2993" t="s">
        <v>21</v>
      </c>
      <c r="C2993" t="s">
        <v>742</v>
      </c>
      <c r="D2993">
        <v>2024</v>
      </c>
      <c r="E2993" t="s">
        <v>21</v>
      </c>
      <c r="F2993" t="s">
        <v>460</v>
      </c>
      <c r="G2993" t="s">
        <v>470</v>
      </c>
      <c r="H2993">
        <v>0</v>
      </c>
      <c r="J2993" t="b">
        <v>0</v>
      </c>
      <c r="K2993" t="s">
        <v>471</v>
      </c>
      <c r="L2993">
        <v>960</v>
      </c>
      <c r="M2993">
        <v>17</v>
      </c>
      <c r="N2993">
        <v>9</v>
      </c>
      <c r="O2993">
        <v>18</v>
      </c>
      <c r="P2993" t="s">
        <v>25</v>
      </c>
      <c r="R2993" t="b">
        <v>1</v>
      </c>
      <c r="S2993" t="b">
        <v>1</v>
      </c>
      <c r="T2993" t="s">
        <v>472</v>
      </c>
      <c r="V2993" t="str">
        <f>LEFT(Tabela_Podatkov[[#This Row],[ImePodatka]],6)</f>
        <v>DN0172</v>
      </c>
    </row>
    <row r="2994" spans="1:22" x14ac:dyDescent="0.25">
      <c r="A2994" t="s">
        <v>741</v>
      </c>
      <c r="B2994" t="s">
        <v>21</v>
      </c>
      <c r="C2994" t="s">
        <v>742</v>
      </c>
      <c r="D2994">
        <v>2024</v>
      </c>
      <c r="E2994" t="s">
        <v>21</v>
      </c>
      <c r="F2994" t="s">
        <v>460</v>
      </c>
      <c r="G2994" t="s">
        <v>473</v>
      </c>
      <c r="H2994">
        <v>0</v>
      </c>
      <c r="J2994" t="b">
        <v>0</v>
      </c>
      <c r="K2994" t="s">
        <v>474</v>
      </c>
      <c r="L2994">
        <v>960</v>
      </c>
      <c r="M2994">
        <v>17</v>
      </c>
      <c r="N2994">
        <v>9</v>
      </c>
      <c r="O2994">
        <v>18</v>
      </c>
      <c r="P2994" t="s">
        <v>25</v>
      </c>
      <c r="R2994" t="b">
        <v>1</v>
      </c>
      <c r="S2994" t="b">
        <v>1</v>
      </c>
      <c r="T2994" t="s">
        <v>475</v>
      </c>
      <c r="V2994" t="str">
        <f>LEFT(Tabela_Podatkov[[#This Row],[ImePodatka]],6)</f>
        <v>DN0173</v>
      </c>
    </row>
    <row r="2995" spans="1:22" x14ac:dyDescent="0.25">
      <c r="A2995" t="s">
        <v>741</v>
      </c>
      <c r="B2995" t="s">
        <v>21</v>
      </c>
      <c r="C2995" t="s">
        <v>742</v>
      </c>
      <c r="D2995">
        <v>2024</v>
      </c>
      <c r="E2995" t="s">
        <v>21</v>
      </c>
      <c r="F2995" t="s">
        <v>476</v>
      </c>
      <c r="G2995" t="s">
        <v>477</v>
      </c>
      <c r="H2995">
        <v>0</v>
      </c>
      <c r="J2995" t="b">
        <v>0</v>
      </c>
      <c r="K2995" t="s">
        <v>478</v>
      </c>
      <c r="L2995">
        <v>960</v>
      </c>
      <c r="M2995">
        <v>17</v>
      </c>
      <c r="N2995">
        <v>9</v>
      </c>
      <c r="O2995">
        <v>19</v>
      </c>
      <c r="P2995" t="s">
        <v>25</v>
      </c>
      <c r="R2995" t="b">
        <v>1</v>
      </c>
      <c r="S2995" t="b">
        <v>1</v>
      </c>
      <c r="T2995" t="s">
        <v>479</v>
      </c>
      <c r="V2995" t="str">
        <f>LEFT(Tabela_Podatkov[[#This Row],[ImePodatka]],6)</f>
        <v>DN0174</v>
      </c>
    </row>
    <row r="2996" spans="1:22" x14ac:dyDescent="0.25">
      <c r="A2996" t="s">
        <v>741</v>
      </c>
      <c r="B2996" t="s">
        <v>21</v>
      </c>
      <c r="C2996" t="s">
        <v>742</v>
      </c>
      <c r="D2996">
        <v>2024</v>
      </c>
      <c r="E2996" t="s">
        <v>21</v>
      </c>
      <c r="F2996" t="s">
        <v>476</v>
      </c>
      <c r="G2996" t="s">
        <v>480</v>
      </c>
      <c r="H2996">
        <v>0</v>
      </c>
      <c r="J2996" t="b">
        <v>0</v>
      </c>
      <c r="K2996" t="s">
        <v>481</v>
      </c>
      <c r="L2996">
        <v>960</v>
      </c>
      <c r="M2996">
        <v>17</v>
      </c>
      <c r="N2996">
        <v>9</v>
      </c>
      <c r="O2996">
        <v>19</v>
      </c>
      <c r="P2996" t="s">
        <v>25</v>
      </c>
      <c r="R2996" t="b">
        <v>1</v>
      </c>
      <c r="S2996" t="b">
        <v>1</v>
      </c>
      <c r="T2996" t="s">
        <v>482</v>
      </c>
      <c r="V2996" t="str">
        <f>LEFT(Tabela_Podatkov[[#This Row],[ImePodatka]],6)</f>
        <v>DN0175</v>
      </c>
    </row>
    <row r="2997" spans="1:22" x14ac:dyDescent="0.25">
      <c r="A2997" t="s">
        <v>741</v>
      </c>
      <c r="B2997" t="s">
        <v>21</v>
      </c>
      <c r="C2997" t="s">
        <v>742</v>
      </c>
      <c r="D2997">
        <v>2024</v>
      </c>
      <c r="E2997" t="s">
        <v>21</v>
      </c>
      <c r="F2997" t="s">
        <v>476</v>
      </c>
      <c r="G2997" t="s">
        <v>483</v>
      </c>
      <c r="H2997">
        <v>0</v>
      </c>
      <c r="J2997" t="b">
        <v>0</v>
      </c>
      <c r="K2997" t="s">
        <v>484</v>
      </c>
      <c r="L2997">
        <v>960</v>
      </c>
      <c r="M2997">
        <v>17</v>
      </c>
      <c r="N2997">
        <v>9</v>
      </c>
      <c r="O2997">
        <v>19</v>
      </c>
      <c r="P2997" t="s">
        <v>25</v>
      </c>
      <c r="R2997" t="b">
        <v>1</v>
      </c>
      <c r="S2997" t="b">
        <v>1</v>
      </c>
      <c r="T2997" t="s">
        <v>485</v>
      </c>
      <c r="V2997" t="str">
        <f>LEFT(Tabela_Podatkov[[#This Row],[ImePodatka]],6)</f>
        <v>DN0176</v>
      </c>
    </row>
    <row r="2998" spans="1:22" x14ac:dyDescent="0.25">
      <c r="A2998" t="s">
        <v>741</v>
      </c>
      <c r="B2998" t="s">
        <v>21</v>
      </c>
      <c r="C2998" t="s">
        <v>742</v>
      </c>
      <c r="D2998">
        <v>2024</v>
      </c>
      <c r="E2998" t="s">
        <v>21</v>
      </c>
      <c r="F2998" t="s">
        <v>476</v>
      </c>
      <c r="G2998" t="s">
        <v>486</v>
      </c>
      <c r="H2998">
        <v>0</v>
      </c>
      <c r="J2998" t="b">
        <v>0</v>
      </c>
      <c r="K2998" t="s">
        <v>487</v>
      </c>
      <c r="L2998">
        <v>960</v>
      </c>
      <c r="M2998">
        <v>17</v>
      </c>
      <c r="N2998">
        <v>9</v>
      </c>
      <c r="O2998">
        <v>19</v>
      </c>
      <c r="P2998" t="s">
        <v>25</v>
      </c>
      <c r="R2998" t="b">
        <v>1</v>
      </c>
      <c r="S2998" t="b">
        <v>1</v>
      </c>
      <c r="T2998" t="s">
        <v>488</v>
      </c>
      <c r="V2998" t="str">
        <f>LEFT(Tabela_Podatkov[[#This Row],[ImePodatka]],6)</f>
        <v>DN0177</v>
      </c>
    </row>
    <row r="2999" spans="1:22" x14ac:dyDescent="0.25">
      <c r="A2999" t="s">
        <v>741</v>
      </c>
      <c r="B2999" t="s">
        <v>21</v>
      </c>
      <c r="C2999" t="s">
        <v>742</v>
      </c>
      <c r="D2999">
        <v>2024</v>
      </c>
      <c r="E2999" t="s">
        <v>21</v>
      </c>
      <c r="F2999" t="s">
        <v>476</v>
      </c>
      <c r="G2999" t="s">
        <v>489</v>
      </c>
      <c r="H2999">
        <v>0</v>
      </c>
      <c r="J2999" t="b">
        <v>0</v>
      </c>
      <c r="K2999" t="s">
        <v>490</v>
      </c>
      <c r="L2999">
        <v>960</v>
      </c>
      <c r="M2999">
        <v>17</v>
      </c>
      <c r="N2999">
        <v>9</v>
      </c>
      <c r="O2999">
        <v>19</v>
      </c>
      <c r="P2999" t="s">
        <v>25</v>
      </c>
      <c r="R2999" t="b">
        <v>1</v>
      </c>
      <c r="S2999" t="b">
        <v>1</v>
      </c>
      <c r="T2999" t="s">
        <v>491</v>
      </c>
      <c r="V2999" t="str">
        <f>LEFT(Tabela_Podatkov[[#This Row],[ImePodatka]],6)</f>
        <v>DN0178</v>
      </c>
    </row>
    <row r="3000" spans="1:22" x14ac:dyDescent="0.25">
      <c r="A3000" t="s">
        <v>741</v>
      </c>
      <c r="B3000" t="s">
        <v>21</v>
      </c>
      <c r="C3000" t="s">
        <v>742</v>
      </c>
      <c r="D3000">
        <v>2024</v>
      </c>
      <c r="E3000" t="s">
        <v>21</v>
      </c>
      <c r="F3000" t="s">
        <v>492</v>
      </c>
      <c r="G3000" t="s">
        <v>493</v>
      </c>
      <c r="H3000">
        <v>379</v>
      </c>
      <c r="J3000" t="b">
        <v>0</v>
      </c>
      <c r="K3000" t="s">
        <v>494</v>
      </c>
      <c r="L3000">
        <v>960</v>
      </c>
      <c r="M3000">
        <v>17</v>
      </c>
      <c r="N3000">
        <v>9</v>
      </c>
      <c r="O3000">
        <v>20</v>
      </c>
      <c r="P3000" t="s">
        <v>25</v>
      </c>
      <c r="R3000" t="b">
        <v>1</v>
      </c>
      <c r="S3000" t="b">
        <v>1</v>
      </c>
      <c r="T3000" t="s">
        <v>495</v>
      </c>
      <c r="V3000" t="str">
        <f>LEFT(Tabela_Podatkov[[#This Row],[ImePodatka]],6)</f>
        <v>DN0101</v>
      </c>
    </row>
    <row r="3001" spans="1:22" x14ac:dyDescent="0.25">
      <c r="A3001" t="s">
        <v>741</v>
      </c>
      <c r="B3001" t="s">
        <v>21</v>
      </c>
      <c r="C3001" t="s">
        <v>742</v>
      </c>
      <c r="D3001">
        <v>2024</v>
      </c>
      <c r="E3001" t="s">
        <v>21</v>
      </c>
      <c r="F3001" t="s">
        <v>492</v>
      </c>
      <c r="G3001" t="s">
        <v>496</v>
      </c>
      <c r="H3001">
        <v>0</v>
      </c>
      <c r="J3001" t="b">
        <v>0</v>
      </c>
      <c r="K3001" t="s">
        <v>497</v>
      </c>
      <c r="L3001">
        <v>960</v>
      </c>
      <c r="M3001">
        <v>17</v>
      </c>
      <c r="N3001">
        <v>9</v>
      </c>
      <c r="O3001">
        <v>20</v>
      </c>
      <c r="P3001" t="s">
        <v>25</v>
      </c>
      <c r="R3001" t="b">
        <v>1</v>
      </c>
      <c r="S3001" t="b">
        <v>1</v>
      </c>
      <c r="T3001" t="s">
        <v>498</v>
      </c>
      <c r="V3001" t="str">
        <f>LEFT(Tabela_Podatkov[[#This Row],[ImePodatka]],6)</f>
        <v>DN0102</v>
      </c>
    </row>
    <row r="3002" spans="1:22" x14ac:dyDescent="0.25">
      <c r="A3002" t="s">
        <v>741</v>
      </c>
      <c r="B3002" t="s">
        <v>21</v>
      </c>
      <c r="C3002" t="s">
        <v>742</v>
      </c>
      <c r="D3002">
        <v>2024</v>
      </c>
      <c r="E3002" t="s">
        <v>21</v>
      </c>
      <c r="F3002" t="s">
        <v>492</v>
      </c>
      <c r="G3002" t="s">
        <v>499</v>
      </c>
      <c r="H3002">
        <v>101</v>
      </c>
      <c r="J3002" t="b">
        <v>0</v>
      </c>
      <c r="K3002" t="s">
        <v>500</v>
      </c>
      <c r="L3002">
        <v>960</v>
      </c>
      <c r="M3002">
        <v>17</v>
      </c>
      <c r="N3002">
        <v>9</v>
      </c>
      <c r="O3002">
        <v>20</v>
      </c>
      <c r="P3002" t="s">
        <v>25</v>
      </c>
      <c r="R3002" t="b">
        <v>1</v>
      </c>
      <c r="S3002" t="b">
        <v>1</v>
      </c>
      <c r="T3002" t="s">
        <v>501</v>
      </c>
      <c r="V3002" t="str">
        <f>LEFT(Tabela_Podatkov[[#This Row],[ImePodatka]],6)</f>
        <v>DN0103</v>
      </c>
    </row>
    <row r="3003" spans="1:22" x14ac:dyDescent="0.25">
      <c r="A3003" t="s">
        <v>741</v>
      </c>
      <c r="B3003" t="s">
        <v>21</v>
      </c>
      <c r="C3003" t="s">
        <v>742</v>
      </c>
      <c r="D3003">
        <v>2024</v>
      </c>
      <c r="E3003" t="s">
        <v>21</v>
      </c>
      <c r="F3003" t="s">
        <v>492</v>
      </c>
      <c r="G3003" t="s">
        <v>502</v>
      </c>
      <c r="H3003">
        <v>3</v>
      </c>
      <c r="J3003" t="b">
        <v>0</v>
      </c>
      <c r="K3003" t="s">
        <v>503</v>
      </c>
      <c r="L3003">
        <v>960</v>
      </c>
      <c r="M3003">
        <v>17</v>
      </c>
      <c r="N3003">
        <v>9</v>
      </c>
      <c r="O3003">
        <v>20</v>
      </c>
      <c r="P3003" t="s">
        <v>25</v>
      </c>
      <c r="R3003" t="b">
        <v>1</v>
      </c>
      <c r="S3003" t="b">
        <v>1</v>
      </c>
      <c r="T3003" t="s">
        <v>504</v>
      </c>
      <c r="V3003" t="str">
        <f>LEFT(Tabela_Podatkov[[#This Row],[ImePodatka]],6)</f>
        <v>DN0104</v>
      </c>
    </row>
    <row r="3004" spans="1:22" x14ac:dyDescent="0.25">
      <c r="A3004" t="s">
        <v>741</v>
      </c>
      <c r="B3004" t="s">
        <v>21</v>
      </c>
      <c r="C3004" t="s">
        <v>742</v>
      </c>
      <c r="D3004">
        <v>2024</v>
      </c>
      <c r="E3004" t="s">
        <v>21</v>
      </c>
      <c r="F3004" t="s">
        <v>492</v>
      </c>
      <c r="G3004" t="s">
        <v>505</v>
      </c>
      <c r="H3004">
        <v>268</v>
      </c>
      <c r="J3004" t="b">
        <v>0</v>
      </c>
      <c r="K3004" t="s">
        <v>506</v>
      </c>
      <c r="L3004">
        <v>960</v>
      </c>
      <c r="M3004">
        <v>17</v>
      </c>
      <c r="N3004">
        <v>9</v>
      </c>
      <c r="O3004">
        <v>20</v>
      </c>
      <c r="P3004" t="s">
        <v>25</v>
      </c>
      <c r="R3004" t="b">
        <v>1</v>
      </c>
      <c r="S3004" t="b">
        <v>1</v>
      </c>
      <c r="T3004" t="s">
        <v>507</v>
      </c>
      <c r="V3004" t="str">
        <f>LEFT(Tabela_Podatkov[[#This Row],[ImePodatka]],6)</f>
        <v>DN0105</v>
      </c>
    </row>
    <row r="3005" spans="1:22" x14ac:dyDescent="0.25">
      <c r="A3005" t="s">
        <v>741</v>
      </c>
      <c r="B3005" t="s">
        <v>21</v>
      </c>
      <c r="C3005" t="s">
        <v>742</v>
      </c>
      <c r="D3005">
        <v>2024</v>
      </c>
      <c r="E3005" t="s">
        <v>21</v>
      </c>
      <c r="F3005" t="s">
        <v>492</v>
      </c>
      <c r="G3005" t="s">
        <v>508</v>
      </c>
      <c r="H3005">
        <v>0</v>
      </c>
      <c r="J3005" t="b">
        <v>0</v>
      </c>
      <c r="K3005" t="s">
        <v>509</v>
      </c>
      <c r="L3005">
        <v>960</v>
      </c>
      <c r="M3005">
        <v>17</v>
      </c>
      <c r="N3005">
        <v>9</v>
      </c>
      <c r="O3005">
        <v>20</v>
      </c>
      <c r="P3005" t="s">
        <v>25</v>
      </c>
      <c r="R3005" t="b">
        <v>1</v>
      </c>
      <c r="S3005" t="b">
        <v>1</v>
      </c>
      <c r="T3005" t="s">
        <v>510</v>
      </c>
      <c r="V3005" t="str">
        <f>LEFT(Tabela_Podatkov[[#This Row],[ImePodatka]],6)</f>
        <v>DN0106</v>
      </c>
    </row>
    <row r="3006" spans="1:22" x14ac:dyDescent="0.25">
      <c r="A3006" t="s">
        <v>741</v>
      </c>
      <c r="B3006" t="s">
        <v>21</v>
      </c>
      <c r="C3006" t="s">
        <v>742</v>
      </c>
      <c r="D3006">
        <v>2024</v>
      </c>
      <c r="E3006" t="s">
        <v>21</v>
      </c>
      <c r="F3006" t="s">
        <v>492</v>
      </c>
      <c r="G3006" t="s">
        <v>511</v>
      </c>
      <c r="H3006">
        <v>413</v>
      </c>
      <c r="J3006" t="b">
        <v>0</v>
      </c>
      <c r="K3006" t="s">
        <v>512</v>
      </c>
      <c r="L3006">
        <v>960</v>
      </c>
      <c r="M3006">
        <v>17</v>
      </c>
      <c r="N3006">
        <v>9</v>
      </c>
      <c r="O3006">
        <v>21</v>
      </c>
      <c r="P3006" t="s">
        <v>513</v>
      </c>
      <c r="R3006" t="b">
        <v>1</v>
      </c>
      <c r="S3006" t="b">
        <v>1</v>
      </c>
      <c r="T3006" t="s">
        <v>514</v>
      </c>
      <c r="V3006" t="str">
        <f>LEFT(Tabela_Podatkov[[#This Row],[ImePodatka]],6)</f>
        <v>DN0107</v>
      </c>
    </row>
    <row r="3007" spans="1:22" x14ac:dyDescent="0.25">
      <c r="A3007" t="s">
        <v>741</v>
      </c>
      <c r="B3007" t="s">
        <v>21</v>
      </c>
      <c r="C3007" t="s">
        <v>742</v>
      </c>
      <c r="D3007">
        <v>2024</v>
      </c>
      <c r="E3007" t="s">
        <v>21</v>
      </c>
      <c r="F3007" t="s">
        <v>492</v>
      </c>
      <c r="G3007" t="s">
        <v>515</v>
      </c>
      <c r="H3007">
        <v>1</v>
      </c>
      <c r="J3007" t="b">
        <v>0</v>
      </c>
      <c r="K3007" t="s">
        <v>516</v>
      </c>
      <c r="L3007">
        <v>960</v>
      </c>
      <c r="M3007">
        <v>17</v>
      </c>
      <c r="N3007">
        <v>9</v>
      </c>
      <c r="O3007">
        <v>21</v>
      </c>
      <c r="P3007" t="s">
        <v>513</v>
      </c>
      <c r="R3007" t="b">
        <v>1</v>
      </c>
      <c r="S3007" t="b">
        <v>1</v>
      </c>
      <c r="T3007" t="s">
        <v>517</v>
      </c>
      <c r="V3007" t="str">
        <f>LEFT(Tabela_Podatkov[[#This Row],[ImePodatka]],6)</f>
        <v>DN0108</v>
      </c>
    </row>
    <row r="3008" spans="1:22" x14ac:dyDescent="0.25">
      <c r="A3008" t="s">
        <v>741</v>
      </c>
      <c r="B3008" t="s">
        <v>21</v>
      </c>
      <c r="C3008" t="s">
        <v>742</v>
      </c>
      <c r="D3008">
        <v>2024</v>
      </c>
      <c r="E3008" t="s">
        <v>21</v>
      </c>
      <c r="F3008" t="s">
        <v>492</v>
      </c>
      <c r="G3008" t="s">
        <v>518</v>
      </c>
      <c r="H3008">
        <v>291</v>
      </c>
      <c r="J3008" t="b">
        <v>0</v>
      </c>
      <c r="K3008" t="s">
        <v>519</v>
      </c>
      <c r="L3008">
        <v>960</v>
      </c>
      <c r="M3008">
        <v>17</v>
      </c>
      <c r="N3008">
        <v>9</v>
      </c>
      <c r="O3008">
        <v>21</v>
      </c>
      <c r="P3008" t="s">
        <v>513</v>
      </c>
      <c r="R3008" t="b">
        <v>1</v>
      </c>
      <c r="S3008" t="b">
        <v>1</v>
      </c>
      <c r="T3008" t="s">
        <v>520</v>
      </c>
      <c r="V3008" t="str">
        <f>LEFT(Tabela_Podatkov[[#This Row],[ImePodatka]],6)</f>
        <v>DN0109</v>
      </c>
    </row>
    <row r="3009" spans="1:22" x14ac:dyDescent="0.25">
      <c r="A3009" t="s">
        <v>741</v>
      </c>
      <c r="B3009" t="s">
        <v>21</v>
      </c>
      <c r="C3009" t="s">
        <v>742</v>
      </c>
      <c r="D3009">
        <v>2024</v>
      </c>
      <c r="E3009" t="s">
        <v>21</v>
      </c>
      <c r="F3009" t="s">
        <v>492</v>
      </c>
      <c r="G3009" t="s">
        <v>521</v>
      </c>
      <c r="H3009">
        <v>4181</v>
      </c>
      <c r="J3009" t="b">
        <v>0</v>
      </c>
      <c r="K3009" t="s">
        <v>522</v>
      </c>
      <c r="L3009">
        <v>960</v>
      </c>
      <c r="M3009">
        <v>17</v>
      </c>
      <c r="N3009">
        <v>9</v>
      </c>
      <c r="O3009">
        <v>21</v>
      </c>
      <c r="P3009" t="s">
        <v>513</v>
      </c>
      <c r="R3009" t="b">
        <v>1</v>
      </c>
      <c r="S3009" t="b">
        <v>1</v>
      </c>
      <c r="T3009" t="s">
        <v>523</v>
      </c>
      <c r="V3009" t="str">
        <f>LEFT(Tabela_Podatkov[[#This Row],[ImePodatka]],6)</f>
        <v>DN0117</v>
      </c>
    </row>
    <row r="3010" spans="1:22" x14ac:dyDescent="0.25">
      <c r="A3010" t="s">
        <v>741</v>
      </c>
      <c r="B3010" t="s">
        <v>21</v>
      </c>
      <c r="C3010" t="s">
        <v>742</v>
      </c>
      <c r="D3010">
        <v>2024</v>
      </c>
      <c r="E3010" t="s">
        <v>21</v>
      </c>
      <c r="F3010" t="s">
        <v>492</v>
      </c>
      <c r="G3010" t="s">
        <v>524</v>
      </c>
      <c r="H3010">
        <v>1</v>
      </c>
      <c r="J3010" t="b">
        <v>0</v>
      </c>
      <c r="K3010" t="s">
        <v>525</v>
      </c>
      <c r="L3010">
        <v>960</v>
      </c>
      <c r="M3010">
        <v>17</v>
      </c>
      <c r="N3010">
        <v>9</v>
      </c>
      <c r="O3010">
        <v>22</v>
      </c>
      <c r="P3010" t="s">
        <v>526</v>
      </c>
      <c r="R3010" t="b">
        <v>1</v>
      </c>
      <c r="S3010" t="b">
        <v>1</v>
      </c>
      <c r="T3010" t="s">
        <v>527</v>
      </c>
      <c r="V3010" t="str">
        <f>LEFT(Tabela_Podatkov[[#This Row],[ImePodatka]],6)</f>
        <v>DN0110</v>
      </c>
    </row>
    <row r="3011" spans="1:22" x14ac:dyDescent="0.25">
      <c r="A3011" t="s">
        <v>741</v>
      </c>
      <c r="B3011" t="s">
        <v>21</v>
      </c>
      <c r="C3011" t="s">
        <v>742</v>
      </c>
      <c r="D3011">
        <v>2024</v>
      </c>
      <c r="E3011" t="s">
        <v>21</v>
      </c>
      <c r="F3011" t="s">
        <v>492</v>
      </c>
      <c r="G3011" t="s">
        <v>528</v>
      </c>
      <c r="H3011">
        <v>0</v>
      </c>
      <c r="J3011" t="b">
        <v>0</v>
      </c>
      <c r="K3011" t="s">
        <v>529</v>
      </c>
      <c r="L3011">
        <v>960</v>
      </c>
      <c r="M3011">
        <v>17</v>
      </c>
      <c r="N3011">
        <v>9</v>
      </c>
      <c r="O3011">
        <v>22</v>
      </c>
      <c r="P3011" t="s">
        <v>526</v>
      </c>
      <c r="R3011" t="b">
        <v>1</v>
      </c>
      <c r="S3011" t="b">
        <v>1</v>
      </c>
      <c r="T3011" t="s">
        <v>530</v>
      </c>
      <c r="V3011" t="str">
        <f>LEFT(Tabela_Podatkov[[#This Row],[ImePodatka]],6)</f>
        <v>DN0111</v>
      </c>
    </row>
    <row r="3012" spans="1:22" x14ac:dyDescent="0.25">
      <c r="A3012" t="s">
        <v>741</v>
      </c>
      <c r="B3012" t="s">
        <v>21</v>
      </c>
      <c r="C3012" t="s">
        <v>742</v>
      </c>
      <c r="D3012">
        <v>2024</v>
      </c>
      <c r="E3012" t="s">
        <v>21</v>
      </c>
      <c r="F3012" t="s">
        <v>492</v>
      </c>
      <c r="G3012" t="s">
        <v>531</v>
      </c>
      <c r="H3012">
        <v>1991</v>
      </c>
      <c r="J3012" t="b">
        <v>0</v>
      </c>
      <c r="K3012" t="s">
        <v>532</v>
      </c>
      <c r="L3012">
        <v>960</v>
      </c>
      <c r="M3012">
        <v>17</v>
      </c>
      <c r="N3012">
        <v>9</v>
      </c>
      <c r="O3012">
        <v>22</v>
      </c>
      <c r="P3012" t="s">
        <v>526</v>
      </c>
      <c r="R3012" t="b">
        <v>1</v>
      </c>
      <c r="S3012" t="b">
        <v>1</v>
      </c>
      <c r="T3012" t="s">
        <v>533</v>
      </c>
      <c r="V3012" t="str">
        <f>LEFT(Tabela_Podatkov[[#This Row],[ImePodatka]],6)</f>
        <v>DN0112</v>
      </c>
    </row>
    <row r="3013" spans="1:22" x14ac:dyDescent="0.25">
      <c r="A3013" t="s">
        <v>741</v>
      </c>
      <c r="B3013" t="s">
        <v>21</v>
      </c>
      <c r="C3013" t="s">
        <v>742</v>
      </c>
      <c r="D3013">
        <v>2024</v>
      </c>
      <c r="E3013" t="s">
        <v>21</v>
      </c>
      <c r="F3013" t="s">
        <v>492</v>
      </c>
      <c r="G3013" t="s">
        <v>534</v>
      </c>
      <c r="H3013">
        <v>220</v>
      </c>
      <c r="J3013" t="b">
        <v>0</v>
      </c>
      <c r="K3013" t="s">
        <v>535</v>
      </c>
      <c r="L3013">
        <v>960</v>
      </c>
      <c r="M3013">
        <v>17</v>
      </c>
      <c r="N3013">
        <v>9</v>
      </c>
      <c r="O3013">
        <v>22</v>
      </c>
      <c r="P3013" t="s">
        <v>526</v>
      </c>
      <c r="R3013" t="b">
        <v>1</v>
      </c>
      <c r="S3013" t="b">
        <v>1</v>
      </c>
      <c r="T3013" t="s">
        <v>536</v>
      </c>
      <c r="V3013" t="str">
        <f>LEFT(Tabela_Podatkov[[#This Row],[ImePodatka]],6)</f>
        <v>DN0113</v>
      </c>
    </row>
    <row r="3014" spans="1:22" x14ac:dyDescent="0.25">
      <c r="A3014" t="s">
        <v>741</v>
      </c>
      <c r="B3014" t="s">
        <v>21</v>
      </c>
      <c r="C3014" t="s">
        <v>742</v>
      </c>
      <c r="D3014">
        <v>2024</v>
      </c>
      <c r="E3014" t="s">
        <v>21</v>
      </c>
      <c r="F3014" t="s">
        <v>492</v>
      </c>
      <c r="G3014" t="s">
        <v>537</v>
      </c>
      <c r="H3014">
        <v>5</v>
      </c>
      <c r="J3014" t="b">
        <v>0</v>
      </c>
      <c r="K3014" t="s">
        <v>538</v>
      </c>
      <c r="L3014">
        <v>960</v>
      </c>
      <c r="M3014">
        <v>17</v>
      </c>
      <c r="N3014">
        <v>9</v>
      </c>
      <c r="O3014">
        <v>22</v>
      </c>
      <c r="P3014" t="s">
        <v>526</v>
      </c>
      <c r="R3014" t="b">
        <v>1</v>
      </c>
      <c r="S3014" t="b">
        <v>1</v>
      </c>
      <c r="T3014" t="s">
        <v>539</v>
      </c>
      <c r="V3014" t="str">
        <f>LEFT(Tabela_Podatkov[[#This Row],[ImePodatka]],6)</f>
        <v>DN0114</v>
      </c>
    </row>
    <row r="3015" spans="1:22" x14ac:dyDescent="0.25">
      <c r="A3015" t="s">
        <v>741</v>
      </c>
      <c r="B3015" t="s">
        <v>21</v>
      </c>
      <c r="C3015" t="s">
        <v>742</v>
      </c>
      <c r="D3015">
        <v>2024</v>
      </c>
      <c r="E3015" t="s">
        <v>21</v>
      </c>
      <c r="F3015" t="s">
        <v>492</v>
      </c>
      <c r="G3015" t="s">
        <v>540</v>
      </c>
      <c r="H3015">
        <v>213</v>
      </c>
      <c r="J3015" t="b">
        <v>0</v>
      </c>
      <c r="K3015" t="s">
        <v>541</v>
      </c>
      <c r="L3015">
        <v>960</v>
      </c>
      <c r="M3015">
        <v>17</v>
      </c>
      <c r="N3015">
        <v>9</v>
      </c>
      <c r="O3015">
        <v>22</v>
      </c>
      <c r="P3015" t="s">
        <v>526</v>
      </c>
      <c r="R3015" t="b">
        <v>1</v>
      </c>
      <c r="S3015" t="b">
        <v>1</v>
      </c>
      <c r="T3015" t="s">
        <v>542</v>
      </c>
      <c r="V3015" t="str">
        <f>LEFT(Tabela_Podatkov[[#This Row],[ImePodatka]],6)</f>
        <v>DN0115</v>
      </c>
    </row>
    <row r="3016" spans="1:22" x14ac:dyDescent="0.25">
      <c r="A3016" t="s">
        <v>741</v>
      </c>
      <c r="B3016" t="s">
        <v>21</v>
      </c>
      <c r="C3016" t="s">
        <v>742</v>
      </c>
      <c r="D3016">
        <v>2024</v>
      </c>
      <c r="E3016" t="s">
        <v>21</v>
      </c>
      <c r="F3016" t="s">
        <v>492</v>
      </c>
      <c r="G3016" t="s">
        <v>543</v>
      </c>
      <c r="H3016">
        <v>0</v>
      </c>
      <c r="J3016" t="b">
        <v>0</v>
      </c>
      <c r="K3016" t="s">
        <v>544</v>
      </c>
      <c r="L3016">
        <v>960</v>
      </c>
      <c r="M3016">
        <v>17</v>
      </c>
      <c r="N3016">
        <v>9</v>
      </c>
      <c r="O3016">
        <v>23</v>
      </c>
      <c r="P3016" t="s">
        <v>545</v>
      </c>
      <c r="R3016" t="b">
        <v>1</v>
      </c>
      <c r="S3016" t="b">
        <v>1</v>
      </c>
      <c r="T3016" t="s">
        <v>546</v>
      </c>
      <c r="V3016" t="str">
        <f>LEFT(Tabela_Podatkov[[#This Row],[ImePodatka]],6)</f>
        <v>DN0116</v>
      </c>
    </row>
    <row r="3017" spans="1:22" x14ac:dyDescent="0.25">
      <c r="A3017" t="s">
        <v>741</v>
      </c>
      <c r="B3017" t="s">
        <v>21</v>
      </c>
      <c r="C3017" t="s">
        <v>742</v>
      </c>
      <c r="D3017">
        <v>2024</v>
      </c>
      <c r="E3017" t="s">
        <v>21</v>
      </c>
      <c r="F3017" t="s">
        <v>547</v>
      </c>
      <c r="G3017" t="s">
        <v>548</v>
      </c>
      <c r="H3017">
        <v>57</v>
      </c>
      <c r="J3017" t="b">
        <v>0</v>
      </c>
      <c r="K3017" t="s">
        <v>549</v>
      </c>
      <c r="L3017">
        <v>960</v>
      </c>
      <c r="M3017">
        <v>17</v>
      </c>
      <c r="N3017">
        <v>9</v>
      </c>
      <c r="O3017">
        <v>25</v>
      </c>
      <c r="P3017" t="s">
        <v>550</v>
      </c>
      <c r="R3017" t="b">
        <v>1</v>
      </c>
      <c r="S3017" t="b">
        <v>1</v>
      </c>
      <c r="T3017" t="s">
        <v>551</v>
      </c>
      <c r="V3017" t="str">
        <f>LEFT(Tabela_Podatkov[[#This Row],[ImePodatka]],6)</f>
        <v>DN0118</v>
      </c>
    </row>
    <row r="3018" spans="1:22" x14ac:dyDescent="0.25">
      <c r="A3018" t="s">
        <v>741</v>
      </c>
      <c r="B3018" t="s">
        <v>21</v>
      </c>
      <c r="C3018" t="s">
        <v>742</v>
      </c>
      <c r="D3018">
        <v>2024</v>
      </c>
      <c r="E3018" t="s">
        <v>21</v>
      </c>
      <c r="F3018" t="s">
        <v>547</v>
      </c>
      <c r="G3018" t="s">
        <v>552</v>
      </c>
      <c r="H3018">
        <v>0</v>
      </c>
      <c r="J3018" t="b">
        <v>0</v>
      </c>
      <c r="K3018" t="s">
        <v>553</v>
      </c>
      <c r="L3018">
        <v>960</v>
      </c>
      <c r="M3018">
        <v>17</v>
      </c>
      <c r="N3018">
        <v>9</v>
      </c>
      <c r="O3018">
        <v>25</v>
      </c>
      <c r="P3018" t="s">
        <v>550</v>
      </c>
      <c r="R3018" t="b">
        <v>1</v>
      </c>
      <c r="S3018" t="b">
        <v>1</v>
      </c>
      <c r="T3018" t="s">
        <v>554</v>
      </c>
      <c r="V3018" t="str">
        <f>LEFT(Tabela_Podatkov[[#This Row],[ImePodatka]],6)</f>
        <v>DN0119</v>
      </c>
    </row>
    <row r="3019" spans="1:22" x14ac:dyDescent="0.25">
      <c r="A3019" t="s">
        <v>741</v>
      </c>
      <c r="B3019" t="s">
        <v>21</v>
      </c>
      <c r="C3019" t="s">
        <v>742</v>
      </c>
      <c r="D3019">
        <v>2024</v>
      </c>
      <c r="E3019" t="s">
        <v>21</v>
      </c>
      <c r="F3019" t="s">
        <v>547</v>
      </c>
      <c r="G3019" t="s">
        <v>555</v>
      </c>
      <c r="H3019">
        <v>0</v>
      </c>
      <c r="J3019" t="b">
        <v>0</v>
      </c>
      <c r="K3019" t="s">
        <v>556</v>
      </c>
      <c r="L3019">
        <v>960</v>
      </c>
      <c r="M3019">
        <v>17</v>
      </c>
      <c r="N3019">
        <v>9</v>
      </c>
      <c r="O3019">
        <v>25</v>
      </c>
      <c r="P3019" t="s">
        <v>550</v>
      </c>
      <c r="R3019" t="b">
        <v>1</v>
      </c>
      <c r="S3019" t="b">
        <v>1</v>
      </c>
      <c r="T3019" t="s">
        <v>557</v>
      </c>
      <c r="V3019" t="str">
        <f>LEFT(Tabela_Podatkov[[#This Row],[ImePodatka]],6)</f>
        <v>DN0120</v>
      </c>
    </row>
    <row r="3020" spans="1:22" x14ac:dyDescent="0.25">
      <c r="A3020" t="s">
        <v>741</v>
      </c>
      <c r="B3020" t="s">
        <v>21</v>
      </c>
      <c r="C3020" t="s">
        <v>742</v>
      </c>
      <c r="D3020">
        <v>2024</v>
      </c>
      <c r="E3020" t="s">
        <v>21</v>
      </c>
      <c r="F3020" t="s">
        <v>547</v>
      </c>
      <c r="G3020" t="s">
        <v>558</v>
      </c>
      <c r="H3020">
        <v>0</v>
      </c>
      <c r="J3020" t="b">
        <v>0</v>
      </c>
      <c r="K3020" t="s">
        <v>559</v>
      </c>
      <c r="L3020">
        <v>960</v>
      </c>
      <c r="M3020">
        <v>17</v>
      </c>
      <c r="N3020">
        <v>9</v>
      </c>
      <c r="O3020">
        <v>25</v>
      </c>
      <c r="P3020" t="s">
        <v>550</v>
      </c>
      <c r="R3020" t="b">
        <v>1</v>
      </c>
      <c r="S3020" t="b">
        <v>1</v>
      </c>
      <c r="T3020" t="s">
        <v>560</v>
      </c>
      <c r="V3020" t="str">
        <f>LEFT(Tabela_Podatkov[[#This Row],[ImePodatka]],6)</f>
        <v>DN0121</v>
      </c>
    </row>
    <row r="3021" spans="1:22" x14ac:dyDescent="0.25">
      <c r="A3021" t="s">
        <v>741</v>
      </c>
      <c r="B3021" t="s">
        <v>21</v>
      </c>
      <c r="C3021" t="s">
        <v>742</v>
      </c>
      <c r="D3021">
        <v>2024</v>
      </c>
      <c r="E3021" t="s">
        <v>21</v>
      </c>
      <c r="F3021" t="s">
        <v>547</v>
      </c>
      <c r="G3021" t="s">
        <v>561</v>
      </c>
      <c r="H3021">
        <v>0</v>
      </c>
      <c r="J3021" t="b">
        <v>0</v>
      </c>
      <c r="K3021" t="s">
        <v>562</v>
      </c>
      <c r="L3021">
        <v>960</v>
      </c>
      <c r="M3021">
        <v>17</v>
      </c>
      <c r="N3021">
        <v>9</v>
      </c>
      <c r="O3021">
        <v>25</v>
      </c>
      <c r="P3021" t="s">
        <v>550</v>
      </c>
      <c r="R3021" t="b">
        <v>1</v>
      </c>
      <c r="S3021" t="b">
        <v>1</v>
      </c>
      <c r="T3021" t="s">
        <v>563</v>
      </c>
      <c r="V3021" t="str">
        <f>LEFT(Tabela_Podatkov[[#This Row],[ImePodatka]],6)</f>
        <v>DN0122</v>
      </c>
    </row>
    <row r="3022" spans="1:22" x14ac:dyDescent="0.25">
      <c r="A3022" t="s">
        <v>741</v>
      </c>
      <c r="B3022" t="s">
        <v>21</v>
      </c>
      <c r="C3022" t="s">
        <v>742</v>
      </c>
      <c r="D3022">
        <v>2024</v>
      </c>
      <c r="E3022" t="s">
        <v>21</v>
      </c>
      <c r="F3022" t="s">
        <v>547</v>
      </c>
      <c r="G3022" t="s">
        <v>564</v>
      </c>
      <c r="H3022">
        <v>1</v>
      </c>
      <c r="J3022" t="b">
        <v>0</v>
      </c>
      <c r="K3022" t="s">
        <v>565</v>
      </c>
      <c r="L3022">
        <v>960</v>
      </c>
      <c r="M3022">
        <v>17</v>
      </c>
      <c r="N3022">
        <v>9</v>
      </c>
      <c r="O3022">
        <v>25</v>
      </c>
      <c r="P3022" t="s">
        <v>550</v>
      </c>
      <c r="R3022" t="b">
        <v>1</v>
      </c>
      <c r="S3022" t="b">
        <v>1</v>
      </c>
      <c r="T3022" t="s">
        <v>566</v>
      </c>
      <c r="V3022" t="str">
        <f>LEFT(Tabela_Podatkov[[#This Row],[ImePodatka]],6)</f>
        <v>DN0123</v>
      </c>
    </row>
    <row r="3023" spans="1:22" x14ac:dyDescent="0.25">
      <c r="A3023" t="s">
        <v>741</v>
      </c>
      <c r="B3023" t="s">
        <v>21</v>
      </c>
      <c r="C3023" t="s">
        <v>742</v>
      </c>
      <c r="D3023">
        <v>2024</v>
      </c>
      <c r="E3023" t="s">
        <v>21</v>
      </c>
      <c r="F3023" t="s">
        <v>547</v>
      </c>
      <c r="G3023" t="s">
        <v>567</v>
      </c>
      <c r="H3023">
        <v>0</v>
      </c>
      <c r="J3023" t="b">
        <v>0</v>
      </c>
      <c r="K3023" t="s">
        <v>568</v>
      </c>
      <c r="L3023">
        <v>960</v>
      </c>
      <c r="M3023">
        <v>17</v>
      </c>
      <c r="N3023">
        <v>9</v>
      </c>
      <c r="O3023">
        <v>25</v>
      </c>
      <c r="P3023" t="s">
        <v>550</v>
      </c>
      <c r="R3023" t="b">
        <v>1</v>
      </c>
      <c r="S3023" t="b">
        <v>1</v>
      </c>
      <c r="T3023" t="s">
        <v>569</v>
      </c>
      <c r="V3023" t="str">
        <f>LEFT(Tabela_Podatkov[[#This Row],[ImePodatka]],6)</f>
        <v>DN0124</v>
      </c>
    </row>
    <row r="3024" spans="1:22" x14ac:dyDescent="0.25">
      <c r="A3024" t="s">
        <v>741</v>
      </c>
      <c r="B3024" t="s">
        <v>21</v>
      </c>
      <c r="C3024" t="s">
        <v>742</v>
      </c>
      <c r="D3024">
        <v>2024</v>
      </c>
      <c r="E3024" t="s">
        <v>21</v>
      </c>
      <c r="F3024" t="s">
        <v>547</v>
      </c>
      <c r="G3024" t="s">
        <v>570</v>
      </c>
      <c r="H3024">
        <v>0</v>
      </c>
      <c r="J3024" t="b">
        <v>0</v>
      </c>
      <c r="K3024" t="s">
        <v>571</v>
      </c>
      <c r="L3024">
        <v>960</v>
      </c>
      <c r="M3024">
        <v>17</v>
      </c>
      <c r="N3024">
        <v>9</v>
      </c>
      <c r="O3024">
        <v>25</v>
      </c>
      <c r="P3024" t="s">
        <v>550</v>
      </c>
      <c r="R3024" t="b">
        <v>1</v>
      </c>
      <c r="S3024" t="b">
        <v>1</v>
      </c>
      <c r="T3024" t="s">
        <v>572</v>
      </c>
      <c r="V3024" t="str">
        <f>LEFT(Tabela_Podatkov[[#This Row],[ImePodatka]],6)</f>
        <v>DN0125</v>
      </c>
    </row>
    <row r="3025" spans="1:22" x14ac:dyDescent="0.25">
      <c r="A3025" t="s">
        <v>741</v>
      </c>
      <c r="B3025" t="s">
        <v>21</v>
      </c>
      <c r="C3025" t="s">
        <v>742</v>
      </c>
      <c r="D3025">
        <v>2024</v>
      </c>
      <c r="E3025" t="s">
        <v>21</v>
      </c>
      <c r="F3025" t="s">
        <v>547</v>
      </c>
      <c r="G3025" t="s">
        <v>573</v>
      </c>
      <c r="H3025">
        <v>0</v>
      </c>
      <c r="J3025" t="b">
        <v>0</v>
      </c>
      <c r="K3025" t="s">
        <v>574</v>
      </c>
      <c r="L3025">
        <v>960</v>
      </c>
      <c r="M3025">
        <v>17</v>
      </c>
      <c r="N3025">
        <v>9</v>
      </c>
      <c r="O3025">
        <v>25</v>
      </c>
      <c r="P3025" t="s">
        <v>550</v>
      </c>
      <c r="R3025" t="b">
        <v>1</v>
      </c>
      <c r="S3025" t="b">
        <v>1</v>
      </c>
      <c r="T3025" t="s">
        <v>575</v>
      </c>
      <c r="V3025" t="str">
        <f>LEFT(Tabela_Podatkov[[#This Row],[ImePodatka]],6)</f>
        <v>DN0126</v>
      </c>
    </row>
    <row r="3026" spans="1:22" x14ac:dyDescent="0.25">
      <c r="A3026" t="s">
        <v>741</v>
      </c>
      <c r="B3026" t="s">
        <v>21</v>
      </c>
      <c r="C3026" t="s">
        <v>742</v>
      </c>
      <c r="D3026">
        <v>2024</v>
      </c>
      <c r="E3026" t="s">
        <v>21</v>
      </c>
      <c r="F3026" t="s">
        <v>547</v>
      </c>
      <c r="G3026" t="s">
        <v>576</v>
      </c>
      <c r="H3026">
        <v>0</v>
      </c>
      <c r="J3026" t="b">
        <v>0</v>
      </c>
      <c r="K3026" t="s">
        <v>577</v>
      </c>
      <c r="L3026">
        <v>960</v>
      </c>
      <c r="M3026">
        <v>17</v>
      </c>
      <c r="N3026">
        <v>9</v>
      </c>
      <c r="O3026">
        <v>25</v>
      </c>
      <c r="P3026" t="s">
        <v>550</v>
      </c>
      <c r="R3026" t="b">
        <v>1</v>
      </c>
      <c r="S3026" t="b">
        <v>1</v>
      </c>
      <c r="T3026" t="s">
        <v>578</v>
      </c>
      <c r="V3026" t="str">
        <f>LEFT(Tabela_Podatkov[[#This Row],[ImePodatka]],6)</f>
        <v>DN0127</v>
      </c>
    </row>
    <row r="3027" spans="1:22" x14ac:dyDescent="0.25">
      <c r="A3027" t="s">
        <v>741</v>
      </c>
      <c r="B3027" t="s">
        <v>21</v>
      </c>
      <c r="C3027" t="s">
        <v>742</v>
      </c>
      <c r="D3027">
        <v>2024</v>
      </c>
      <c r="E3027" t="s">
        <v>21</v>
      </c>
      <c r="F3027" t="s">
        <v>547</v>
      </c>
      <c r="G3027" t="s">
        <v>579</v>
      </c>
      <c r="H3027">
        <v>0</v>
      </c>
      <c r="J3027" t="b">
        <v>0</v>
      </c>
      <c r="K3027" t="s">
        <v>580</v>
      </c>
      <c r="L3027">
        <v>960</v>
      </c>
      <c r="M3027">
        <v>17</v>
      </c>
      <c r="N3027">
        <v>9</v>
      </c>
      <c r="O3027">
        <v>25</v>
      </c>
      <c r="P3027" t="s">
        <v>550</v>
      </c>
      <c r="R3027" t="b">
        <v>1</v>
      </c>
      <c r="S3027" t="b">
        <v>1</v>
      </c>
      <c r="T3027" t="s">
        <v>581</v>
      </c>
      <c r="V3027" t="str">
        <f>LEFT(Tabela_Podatkov[[#This Row],[ImePodatka]],6)</f>
        <v>DN0128</v>
      </c>
    </row>
    <row r="3028" spans="1:22" x14ac:dyDescent="0.25">
      <c r="A3028" t="s">
        <v>743</v>
      </c>
      <c r="B3028" t="s">
        <v>21</v>
      </c>
      <c r="C3028" t="s">
        <v>744</v>
      </c>
      <c r="D3028">
        <v>2024</v>
      </c>
      <c r="E3028" t="s">
        <v>21</v>
      </c>
      <c r="F3028" t="s">
        <v>22</v>
      </c>
      <c r="G3028" t="s">
        <v>23</v>
      </c>
      <c r="H3028">
        <v>0</v>
      </c>
      <c r="J3028" t="b">
        <v>0</v>
      </c>
      <c r="K3028" t="s">
        <v>24</v>
      </c>
      <c r="L3028">
        <v>825</v>
      </c>
      <c r="M3028">
        <v>18</v>
      </c>
      <c r="N3028">
        <v>9</v>
      </c>
      <c r="O3028">
        <v>0</v>
      </c>
      <c r="P3028" t="s">
        <v>25</v>
      </c>
      <c r="R3028" t="b">
        <v>1</v>
      </c>
      <c r="S3028" t="b">
        <v>1</v>
      </c>
      <c r="T3028" t="s">
        <v>26</v>
      </c>
      <c r="V3028" t="str">
        <f>LEFT(Tabela_Podatkov[[#This Row],[ImePodatka]],6)</f>
        <v>DN0001</v>
      </c>
    </row>
    <row r="3029" spans="1:22" x14ac:dyDescent="0.25">
      <c r="A3029" t="s">
        <v>743</v>
      </c>
      <c r="B3029" t="s">
        <v>21</v>
      </c>
      <c r="C3029" t="s">
        <v>744</v>
      </c>
      <c r="D3029">
        <v>2024</v>
      </c>
      <c r="E3029" t="s">
        <v>21</v>
      </c>
      <c r="F3029" t="s">
        <v>22</v>
      </c>
      <c r="G3029" t="s">
        <v>27</v>
      </c>
      <c r="H3029">
        <v>0</v>
      </c>
      <c r="J3029" t="b">
        <v>0</v>
      </c>
      <c r="K3029" t="s">
        <v>28</v>
      </c>
      <c r="L3029">
        <v>825</v>
      </c>
      <c r="M3029">
        <v>18</v>
      </c>
      <c r="N3029">
        <v>9</v>
      </c>
      <c r="O3029">
        <v>0</v>
      </c>
      <c r="P3029" t="s">
        <v>25</v>
      </c>
      <c r="R3029" t="b">
        <v>1</v>
      </c>
      <c r="S3029" t="b">
        <v>1</v>
      </c>
      <c r="T3029" t="s">
        <v>29</v>
      </c>
      <c r="V3029" t="str">
        <f>LEFT(Tabela_Podatkov[[#This Row],[ImePodatka]],6)</f>
        <v>DN0002</v>
      </c>
    </row>
    <row r="3030" spans="1:22" x14ac:dyDescent="0.25">
      <c r="A3030" t="s">
        <v>743</v>
      </c>
      <c r="B3030" t="s">
        <v>21</v>
      </c>
      <c r="C3030" t="s">
        <v>744</v>
      </c>
      <c r="D3030">
        <v>2024</v>
      </c>
      <c r="E3030" t="s">
        <v>21</v>
      </c>
      <c r="F3030" t="s">
        <v>22</v>
      </c>
      <c r="G3030" t="s">
        <v>30</v>
      </c>
      <c r="H3030">
        <v>0</v>
      </c>
      <c r="J3030" t="b">
        <v>0</v>
      </c>
      <c r="K3030" t="s">
        <v>31</v>
      </c>
      <c r="L3030">
        <v>825</v>
      </c>
      <c r="M3030">
        <v>18</v>
      </c>
      <c r="N3030">
        <v>9</v>
      </c>
      <c r="O3030">
        <v>0</v>
      </c>
      <c r="P3030" t="s">
        <v>25</v>
      </c>
      <c r="R3030" t="b">
        <v>1</v>
      </c>
      <c r="S3030" t="b">
        <v>1</v>
      </c>
      <c r="T3030" t="s">
        <v>32</v>
      </c>
      <c r="V3030" t="str">
        <f>LEFT(Tabela_Podatkov[[#This Row],[ImePodatka]],6)</f>
        <v>DN0003</v>
      </c>
    </row>
    <row r="3031" spans="1:22" x14ac:dyDescent="0.25">
      <c r="A3031" t="s">
        <v>743</v>
      </c>
      <c r="B3031" t="s">
        <v>21</v>
      </c>
      <c r="C3031" t="s">
        <v>744</v>
      </c>
      <c r="D3031">
        <v>2024</v>
      </c>
      <c r="E3031" t="s">
        <v>21</v>
      </c>
      <c r="F3031" t="s">
        <v>22</v>
      </c>
      <c r="G3031" t="s">
        <v>33</v>
      </c>
      <c r="H3031">
        <v>11</v>
      </c>
      <c r="J3031" t="b">
        <v>0</v>
      </c>
      <c r="K3031" t="s">
        <v>34</v>
      </c>
      <c r="L3031">
        <v>825</v>
      </c>
      <c r="M3031">
        <v>18</v>
      </c>
      <c r="N3031">
        <v>9</v>
      </c>
      <c r="O3031">
        <v>0</v>
      </c>
      <c r="P3031" t="s">
        <v>25</v>
      </c>
      <c r="R3031" t="b">
        <v>1</v>
      </c>
      <c r="S3031" t="b">
        <v>1</v>
      </c>
      <c r="T3031" t="s">
        <v>35</v>
      </c>
      <c r="V3031" t="str">
        <f>LEFT(Tabela_Podatkov[[#This Row],[ImePodatka]],6)</f>
        <v>DN0004</v>
      </c>
    </row>
    <row r="3032" spans="1:22" x14ac:dyDescent="0.25">
      <c r="A3032" t="s">
        <v>743</v>
      </c>
      <c r="B3032" t="s">
        <v>21</v>
      </c>
      <c r="C3032" t="s">
        <v>744</v>
      </c>
      <c r="D3032">
        <v>2024</v>
      </c>
      <c r="E3032" t="s">
        <v>21</v>
      </c>
      <c r="F3032" t="s">
        <v>22</v>
      </c>
      <c r="G3032" t="s">
        <v>36</v>
      </c>
      <c r="H3032">
        <v>0</v>
      </c>
      <c r="J3032" t="b">
        <v>0</v>
      </c>
      <c r="K3032" t="s">
        <v>37</v>
      </c>
      <c r="L3032">
        <v>825</v>
      </c>
      <c r="M3032">
        <v>18</v>
      </c>
      <c r="N3032">
        <v>9</v>
      </c>
      <c r="O3032">
        <v>0</v>
      </c>
      <c r="P3032" t="s">
        <v>25</v>
      </c>
      <c r="R3032" t="b">
        <v>1</v>
      </c>
      <c r="S3032" t="b">
        <v>1</v>
      </c>
      <c r="T3032" t="s">
        <v>38</v>
      </c>
      <c r="V3032" t="str">
        <f>LEFT(Tabela_Podatkov[[#This Row],[ImePodatka]],6)</f>
        <v>DN0005</v>
      </c>
    </row>
    <row r="3033" spans="1:22" x14ac:dyDescent="0.25">
      <c r="A3033" t="s">
        <v>743</v>
      </c>
      <c r="B3033" t="s">
        <v>21</v>
      </c>
      <c r="C3033" t="s">
        <v>744</v>
      </c>
      <c r="D3033">
        <v>2024</v>
      </c>
      <c r="E3033" t="s">
        <v>21</v>
      </c>
      <c r="F3033" t="s">
        <v>22</v>
      </c>
      <c r="G3033" t="s">
        <v>39</v>
      </c>
      <c r="H3033">
        <v>28</v>
      </c>
      <c r="J3033" t="b">
        <v>0</v>
      </c>
      <c r="K3033" t="s">
        <v>40</v>
      </c>
      <c r="L3033">
        <v>825</v>
      </c>
      <c r="M3033">
        <v>18</v>
      </c>
      <c r="N3033">
        <v>9</v>
      </c>
      <c r="O3033">
        <v>0</v>
      </c>
      <c r="P3033" t="s">
        <v>25</v>
      </c>
      <c r="R3033" t="b">
        <v>1</v>
      </c>
      <c r="S3033" t="b">
        <v>1</v>
      </c>
      <c r="T3033" t="s">
        <v>41</v>
      </c>
      <c r="V3033" t="str">
        <f>LEFT(Tabela_Podatkov[[#This Row],[ImePodatka]],6)</f>
        <v>DN0006</v>
      </c>
    </row>
    <row r="3034" spans="1:22" x14ac:dyDescent="0.25">
      <c r="A3034" t="s">
        <v>743</v>
      </c>
      <c r="B3034" t="s">
        <v>21</v>
      </c>
      <c r="C3034" t="s">
        <v>744</v>
      </c>
      <c r="D3034">
        <v>2024</v>
      </c>
      <c r="E3034" t="s">
        <v>21</v>
      </c>
      <c r="F3034" t="s">
        <v>22</v>
      </c>
      <c r="G3034" t="s">
        <v>42</v>
      </c>
      <c r="H3034">
        <v>18</v>
      </c>
      <c r="J3034" t="b">
        <v>0</v>
      </c>
      <c r="K3034" t="s">
        <v>43</v>
      </c>
      <c r="L3034">
        <v>825</v>
      </c>
      <c r="M3034">
        <v>18</v>
      </c>
      <c r="N3034">
        <v>9</v>
      </c>
      <c r="O3034">
        <v>0</v>
      </c>
      <c r="P3034" t="s">
        <v>25</v>
      </c>
      <c r="R3034" t="b">
        <v>1</v>
      </c>
      <c r="S3034" t="b">
        <v>1</v>
      </c>
      <c r="T3034" t="s">
        <v>44</v>
      </c>
      <c r="V3034" t="str">
        <f>LEFT(Tabela_Podatkov[[#This Row],[ImePodatka]],6)</f>
        <v>DN0007</v>
      </c>
    </row>
    <row r="3035" spans="1:22" x14ac:dyDescent="0.25">
      <c r="A3035" t="s">
        <v>743</v>
      </c>
      <c r="B3035" t="s">
        <v>21</v>
      </c>
      <c r="C3035" t="s">
        <v>744</v>
      </c>
      <c r="D3035">
        <v>2024</v>
      </c>
      <c r="E3035" t="s">
        <v>21</v>
      </c>
      <c r="F3035" t="s">
        <v>22</v>
      </c>
      <c r="G3035" t="s">
        <v>45</v>
      </c>
      <c r="H3035">
        <v>81</v>
      </c>
      <c r="J3035" t="b">
        <v>0</v>
      </c>
      <c r="K3035" t="s">
        <v>46</v>
      </c>
      <c r="L3035">
        <v>825</v>
      </c>
      <c r="M3035">
        <v>18</v>
      </c>
      <c r="N3035">
        <v>9</v>
      </c>
      <c r="O3035">
        <v>0</v>
      </c>
      <c r="P3035" t="s">
        <v>25</v>
      </c>
      <c r="R3035" t="b">
        <v>1</v>
      </c>
      <c r="S3035" t="b">
        <v>1</v>
      </c>
      <c r="T3035" t="s">
        <v>47</v>
      </c>
      <c r="V3035" t="str">
        <f>LEFT(Tabela_Podatkov[[#This Row],[ImePodatka]],6)</f>
        <v>DN0008</v>
      </c>
    </row>
    <row r="3036" spans="1:22" x14ac:dyDescent="0.25">
      <c r="A3036" t="s">
        <v>743</v>
      </c>
      <c r="B3036" t="s">
        <v>21</v>
      </c>
      <c r="C3036" t="s">
        <v>744</v>
      </c>
      <c r="D3036">
        <v>2024</v>
      </c>
      <c r="E3036" t="s">
        <v>21</v>
      </c>
      <c r="F3036" t="s">
        <v>22</v>
      </c>
      <c r="G3036" t="s">
        <v>48</v>
      </c>
      <c r="H3036">
        <v>177</v>
      </c>
      <c r="J3036" t="b">
        <v>0</v>
      </c>
      <c r="K3036" t="s">
        <v>49</v>
      </c>
      <c r="L3036">
        <v>825</v>
      </c>
      <c r="M3036">
        <v>18</v>
      </c>
      <c r="N3036">
        <v>9</v>
      </c>
      <c r="O3036">
        <v>0</v>
      </c>
      <c r="P3036" t="s">
        <v>25</v>
      </c>
      <c r="R3036" t="b">
        <v>1</v>
      </c>
      <c r="S3036" t="b">
        <v>1</v>
      </c>
      <c r="T3036" t="s">
        <v>50</v>
      </c>
      <c r="V3036" t="str">
        <f>LEFT(Tabela_Podatkov[[#This Row],[ImePodatka]],6)</f>
        <v>DN0009</v>
      </c>
    </row>
    <row r="3037" spans="1:22" x14ac:dyDescent="0.25">
      <c r="A3037" t="s">
        <v>743</v>
      </c>
      <c r="B3037" t="s">
        <v>21</v>
      </c>
      <c r="C3037" t="s">
        <v>744</v>
      </c>
      <c r="D3037">
        <v>2024</v>
      </c>
      <c r="E3037" t="s">
        <v>21</v>
      </c>
      <c r="F3037" t="s">
        <v>22</v>
      </c>
      <c r="G3037" t="s">
        <v>51</v>
      </c>
      <c r="H3037">
        <v>208</v>
      </c>
      <c r="J3037" t="b">
        <v>0</v>
      </c>
      <c r="K3037" t="s">
        <v>52</v>
      </c>
      <c r="L3037">
        <v>825</v>
      </c>
      <c r="M3037">
        <v>18</v>
      </c>
      <c r="N3037">
        <v>9</v>
      </c>
      <c r="O3037">
        <v>0</v>
      </c>
      <c r="P3037" t="s">
        <v>25</v>
      </c>
      <c r="R3037" t="b">
        <v>1</v>
      </c>
      <c r="S3037" t="b">
        <v>1</v>
      </c>
      <c r="T3037" t="s">
        <v>53</v>
      </c>
      <c r="V3037" t="str">
        <f>LEFT(Tabela_Podatkov[[#This Row],[ImePodatka]],6)</f>
        <v>DN0010</v>
      </c>
    </row>
    <row r="3038" spans="1:22" x14ac:dyDescent="0.25">
      <c r="A3038" t="s">
        <v>743</v>
      </c>
      <c r="B3038" t="s">
        <v>21</v>
      </c>
      <c r="C3038" t="s">
        <v>744</v>
      </c>
      <c r="D3038">
        <v>2024</v>
      </c>
      <c r="E3038" t="s">
        <v>21</v>
      </c>
      <c r="F3038" t="s">
        <v>54</v>
      </c>
      <c r="G3038" t="s">
        <v>55</v>
      </c>
      <c r="H3038">
        <v>0</v>
      </c>
      <c r="J3038" t="b">
        <v>0</v>
      </c>
      <c r="K3038" t="s">
        <v>56</v>
      </c>
      <c r="L3038">
        <v>825</v>
      </c>
      <c r="M3038">
        <v>18</v>
      </c>
      <c r="N3038">
        <v>9</v>
      </c>
      <c r="O3038">
        <v>1</v>
      </c>
      <c r="P3038" t="s">
        <v>25</v>
      </c>
      <c r="R3038" t="b">
        <v>1</v>
      </c>
      <c r="S3038" t="b">
        <v>1</v>
      </c>
      <c r="T3038" t="s">
        <v>57</v>
      </c>
      <c r="V3038" t="str">
        <f>LEFT(Tabela_Podatkov[[#This Row],[ImePodatka]],6)</f>
        <v>DN0129</v>
      </c>
    </row>
    <row r="3039" spans="1:22" x14ac:dyDescent="0.25">
      <c r="A3039" t="s">
        <v>743</v>
      </c>
      <c r="B3039" t="s">
        <v>21</v>
      </c>
      <c r="C3039" t="s">
        <v>744</v>
      </c>
      <c r="D3039">
        <v>2024</v>
      </c>
      <c r="E3039" t="s">
        <v>21</v>
      </c>
      <c r="F3039" t="s">
        <v>54</v>
      </c>
      <c r="G3039" t="s">
        <v>58</v>
      </c>
      <c r="H3039">
        <v>0</v>
      </c>
      <c r="J3039" t="b">
        <v>0</v>
      </c>
      <c r="K3039" t="s">
        <v>59</v>
      </c>
      <c r="L3039">
        <v>825</v>
      </c>
      <c r="M3039">
        <v>18</v>
      </c>
      <c r="N3039">
        <v>9</v>
      </c>
      <c r="O3039">
        <v>1</v>
      </c>
      <c r="P3039" t="s">
        <v>25</v>
      </c>
      <c r="R3039" t="b">
        <v>1</v>
      </c>
      <c r="S3039" t="b">
        <v>1</v>
      </c>
      <c r="T3039" t="s">
        <v>60</v>
      </c>
      <c r="V3039" t="str">
        <f>LEFT(Tabela_Podatkov[[#This Row],[ImePodatka]],6)</f>
        <v>DN0130</v>
      </c>
    </row>
    <row r="3040" spans="1:22" x14ac:dyDescent="0.25">
      <c r="A3040" t="s">
        <v>743</v>
      </c>
      <c r="B3040" t="s">
        <v>21</v>
      </c>
      <c r="C3040" t="s">
        <v>744</v>
      </c>
      <c r="D3040">
        <v>2024</v>
      </c>
      <c r="E3040" t="s">
        <v>21</v>
      </c>
      <c r="F3040" t="s">
        <v>54</v>
      </c>
      <c r="G3040" t="s">
        <v>61</v>
      </c>
      <c r="H3040">
        <v>0</v>
      </c>
      <c r="J3040" t="b">
        <v>0</v>
      </c>
      <c r="K3040" t="s">
        <v>62</v>
      </c>
      <c r="L3040">
        <v>825</v>
      </c>
      <c r="M3040">
        <v>18</v>
      </c>
      <c r="N3040">
        <v>9</v>
      </c>
      <c r="O3040">
        <v>1</v>
      </c>
      <c r="P3040" t="s">
        <v>25</v>
      </c>
      <c r="R3040" t="b">
        <v>1</v>
      </c>
      <c r="S3040" t="b">
        <v>1</v>
      </c>
      <c r="T3040" t="s">
        <v>63</v>
      </c>
      <c r="V3040" t="str">
        <f>LEFT(Tabela_Podatkov[[#This Row],[ImePodatka]],6)</f>
        <v>DN0131</v>
      </c>
    </row>
    <row r="3041" spans="1:22" x14ac:dyDescent="0.25">
      <c r="A3041" t="s">
        <v>743</v>
      </c>
      <c r="B3041" t="s">
        <v>21</v>
      </c>
      <c r="C3041" t="s">
        <v>744</v>
      </c>
      <c r="D3041">
        <v>2024</v>
      </c>
      <c r="E3041" t="s">
        <v>21</v>
      </c>
      <c r="F3041" t="s">
        <v>54</v>
      </c>
      <c r="G3041" t="s">
        <v>64</v>
      </c>
      <c r="H3041">
        <v>0</v>
      </c>
      <c r="J3041" t="b">
        <v>0</v>
      </c>
      <c r="K3041" t="s">
        <v>65</v>
      </c>
      <c r="L3041">
        <v>825</v>
      </c>
      <c r="M3041">
        <v>18</v>
      </c>
      <c r="N3041">
        <v>9</v>
      </c>
      <c r="O3041">
        <v>1</v>
      </c>
      <c r="P3041" t="s">
        <v>25</v>
      </c>
      <c r="R3041" t="b">
        <v>1</v>
      </c>
      <c r="S3041" t="b">
        <v>1</v>
      </c>
      <c r="T3041" t="s">
        <v>66</v>
      </c>
      <c r="V3041" t="str">
        <f>LEFT(Tabela_Podatkov[[#This Row],[ImePodatka]],6)</f>
        <v>DN0132</v>
      </c>
    </row>
    <row r="3042" spans="1:22" x14ac:dyDescent="0.25">
      <c r="A3042" t="s">
        <v>743</v>
      </c>
      <c r="B3042" t="s">
        <v>21</v>
      </c>
      <c r="C3042" t="s">
        <v>744</v>
      </c>
      <c r="D3042">
        <v>2024</v>
      </c>
      <c r="E3042" t="s">
        <v>21</v>
      </c>
      <c r="F3042" t="s">
        <v>54</v>
      </c>
      <c r="G3042" t="s">
        <v>67</v>
      </c>
      <c r="H3042">
        <v>0</v>
      </c>
      <c r="J3042" t="b">
        <v>0</v>
      </c>
      <c r="K3042" t="s">
        <v>68</v>
      </c>
      <c r="L3042">
        <v>825</v>
      </c>
      <c r="M3042">
        <v>18</v>
      </c>
      <c r="N3042">
        <v>9</v>
      </c>
      <c r="O3042">
        <v>1</v>
      </c>
      <c r="P3042" t="s">
        <v>25</v>
      </c>
      <c r="R3042" t="b">
        <v>1</v>
      </c>
      <c r="S3042" t="b">
        <v>1</v>
      </c>
      <c r="T3042" t="s">
        <v>69</v>
      </c>
      <c r="V3042" t="str">
        <f>LEFT(Tabela_Podatkov[[#This Row],[ImePodatka]],6)</f>
        <v>DN0133</v>
      </c>
    </row>
    <row r="3043" spans="1:22" x14ac:dyDescent="0.25">
      <c r="A3043" t="s">
        <v>743</v>
      </c>
      <c r="B3043" t="s">
        <v>21</v>
      </c>
      <c r="C3043" t="s">
        <v>744</v>
      </c>
      <c r="D3043">
        <v>2024</v>
      </c>
      <c r="E3043" t="s">
        <v>21</v>
      </c>
      <c r="F3043" t="s">
        <v>70</v>
      </c>
      <c r="G3043" t="s">
        <v>71</v>
      </c>
      <c r="H3043">
        <v>0</v>
      </c>
      <c r="J3043" t="b">
        <v>0</v>
      </c>
      <c r="K3043" t="s">
        <v>72</v>
      </c>
      <c r="L3043">
        <v>825</v>
      </c>
      <c r="M3043">
        <v>18</v>
      </c>
      <c r="N3043">
        <v>9</v>
      </c>
      <c r="O3043">
        <v>2</v>
      </c>
      <c r="P3043" t="s">
        <v>25</v>
      </c>
      <c r="R3043" t="b">
        <v>1</v>
      </c>
      <c r="S3043" t="b">
        <v>1</v>
      </c>
      <c r="T3043" t="s">
        <v>73</v>
      </c>
      <c r="V3043" t="str">
        <f>LEFT(Tabela_Podatkov[[#This Row],[ImePodatka]],6)</f>
        <v>DN0134</v>
      </c>
    </row>
    <row r="3044" spans="1:22" x14ac:dyDescent="0.25">
      <c r="A3044" t="s">
        <v>743</v>
      </c>
      <c r="B3044" t="s">
        <v>21</v>
      </c>
      <c r="C3044" t="s">
        <v>744</v>
      </c>
      <c r="D3044">
        <v>2024</v>
      </c>
      <c r="E3044" t="s">
        <v>21</v>
      </c>
      <c r="F3044" t="s">
        <v>70</v>
      </c>
      <c r="G3044" t="s">
        <v>74</v>
      </c>
      <c r="H3044">
        <v>0</v>
      </c>
      <c r="J3044" t="b">
        <v>0</v>
      </c>
      <c r="K3044" t="s">
        <v>75</v>
      </c>
      <c r="L3044">
        <v>825</v>
      </c>
      <c r="M3044">
        <v>18</v>
      </c>
      <c r="N3044">
        <v>9</v>
      </c>
      <c r="O3044">
        <v>2</v>
      </c>
      <c r="P3044" t="s">
        <v>25</v>
      </c>
      <c r="R3044" t="b">
        <v>1</v>
      </c>
      <c r="S3044" t="b">
        <v>1</v>
      </c>
      <c r="T3044" t="s">
        <v>76</v>
      </c>
      <c r="V3044" t="str">
        <f>LEFT(Tabela_Podatkov[[#This Row],[ImePodatka]],6)</f>
        <v>DN0135</v>
      </c>
    </row>
    <row r="3045" spans="1:22" x14ac:dyDescent="0.25">
      <c r="A3045" t="s">
        <v>743</v>
      </c>
      <c r="B3045" t="s">
        <v>21</v>
      </c>
      <c r="C3045" t="s">
        <v>744</v>
      </c>
      <c r="D3045">
        <v>2024</v>
      </c>
      <c r="E3045" t="s">
        <v>21</v>
      </c>
      <c r="F3045" t="s">
        <v>70</v>
      </c>
      <c r="G3045" t="s">
        <v>77</v>
      </c>
      <c r="H3045">
        <v>0</v>
      </c>
      <c r="J3045" t="b">
        <v>0</v>
      </c>
      <c r="K3045" t="s">
        <v>78</v>
      </c>
      <c r="L3045">
        <v>825</v>
      </c>
      <c r="M3045">
        <v>18</v>
      </c>
      <c r="N3045">
        <v>9</v>
      </c>
      <c r="O3045">
        <v>2</v>
      </c>
      <c r="P3045" t="s">
        <v>25</v>
      </c>
      <c r="R3045" t="b">
        <v>1</v>
      </c>
      <c r="S3045" t="b">
        <v>1</v>
      </c>
      <c r="T3045" t="s">
        <v>79</v>
      </c>
      <c r="V3045" t="str">
        <f>LEFT(Tabela_Podatkov[[#This Row],[ImePodatka]],6)</f>
        <v>DN0136</v>
      </c>
    </row>
    <row r="3046" spans="1:22" x14ac:dyDescent="0.25">
      <c r="A3046" t="s">
        <v>743</v>
      </c>
      <c r="B3046" t="s">
        <v>21</v>
      </c>
      <c r="C3046" t="s">
        <v>744</v>
      </c>
      <c r="D3046">
        <v>2024</v>
      </c>
      <c r="E3046" t="s">
        <v>21</v>
      </c>
      <c r="F3046" t="s">
        <v>70</v>
      </c>
      <c r="G3046" t="s">
        <v>80</v>
      </c>
      <c r="H3046">
        <v>0</v>
      </c>
      <c r="J3046" t="b">
        <v>0</v>
      </c>
      <c r="K3046" t="s">
        <v>81</v>
      </c>
      <c r="L3046">
        <v>825</v>
      </c>
      <c r="M3046">
        <v>18</v>
      </c>
      <c r="N3046">
        <v>9</v>
      </c>
      <c r="O3046">
        <v>2</v>
      </c>
      <c r="P3046" t="s">
        <v>25</v>
      </c>
      <c r="R3046" t="b">
        <v>1</v>
      </c>
      <c r="S3046" t="b">
        <v>1</v>
      </c>
      <c r="T3046" t="s">
        <v>82</v>
      </c>
      <c r="V3046" t="str">
        <f>LEFT(Tabela_Podatkov[[#This Row],[ImePodatka]],6)</f>
        <v>DN0137</v>
      </c>
    </row>
    <row r="3047" spans="1:22" x14ac:dyDescent="0.25">
      <c r="A3047" t="s">
        <v>743</v>
      </c>
      <c r="B3047" t="s">
        <v>21</v>
      </c>
      <c r="C3047" t="s">
        <v>744</v>
      </c>
      <c r="D3047">
        <v>2024</v>
      </c>
      <c r="E3047" t="s">
        <v>21</v>
      </c>
      <c r="F3047" t="s">
        <v>70</v>
      </c>
      <c r="G3047" t="s">
        <v>83</v>
      </c>
      <c r="H3047">
        <v>0</v>
      </c>
      <c r="J3047" t="b">
        <v>0</v>
      </c>
      <c r="K3047" t="s">
        <v>84</v>
      </c>
      <c r="L3047">
        <v>825</v>
      </c>
      <c r="M3047">
        <v>18</v>
      </c>
      <c r="N3047">
        <v>9</v>
      </c>
      <c r="O3047">
        <v>2</v>
      </c>
      <c r="P3047" t="s">
        <v>25</v>
      </c>
      <c r="R3047" t="b">
        <v>1</v>
      </c>
      <c r="S3047" t="b">
        <v>1</v>
      </c>
      <c r="T3047" t="s">
        <v>85</v>
      </c>
      <c r="V3047" t="str">
        <f>LEFT(Tabela_Podatkov[[#This Row],[ImePodatka]],6)</f>
        <v>DN0138</v>
      </c>
    </row>
    <row r="3048" spans="1:22" x14ac:dyDescent="0.25">
      <c r="A3048" t="s">
        <v>743</v>
      </c>
      <c r="B3048" t="s">
        <v>21</v>
      </c>
      <c r="C3048" t="s">
        <v>744</v>
      </c>
      <c r="D3048">
        <v>2024</v>
      </c>
      <c r="E3048" t="s">
        <v>21</v>
      </c>
      <c r="F3048" t="s">
        <v>86</v>
      </c>
      <c r="G3048" t="s">
        <v>87</v>
      </c>
      <c r="H3048">
        <v>0</v>
      </c>
      <c r="J3048" t="b">
        <v>0</v>
      </c>
      <c r="K3048" t="s">
        <v>88</v>
      </c>
      <c r="L3048">
        <v>825</v>
      </c>
      <c r="M3048">
        <v>18</v>
      </c>
      <c r="N3048">
        <v>9</v>
      </c>
      <c r="O3048">
        <v>3</v>
      </c>
      <c r="P3048" t="s">
        <v>25</v>
      </c>
      <c r="R3048" t="b">
        <v>1</v>
      </c>
      <c r="S3048" t="b">
        <v>1</v>
      </c>
      <c r="T3048" t="s">
        <v>89</v>
      </c>
      <c r="V3048" t="str">
        <f>LEFT(Tabela_Podatkov[[#This Row],[ImePodatka]],6)</f>
        <v>DN0011</v>
      </c>
    </row>
    <row r="3049" spans="1:22" x14ac:dyDescent="0.25">
      <c r="A3049" t="s">
        <v>743</v>
      </c>
      <c r="B3049" t="s">
        <v>21</v>
      </c>
      <c r="C3049" t="s">
        <v>744</v>
      </c>
      <c r="D3049">
        <v>2024</v>
      </c>
      <c r="E3049" t="s">
        <v>21</v>
      </c>
      <c r="F3049" t="s">
        <v>86</v>
      </c>
      <c r="G3049" t="s">
        <v>90</v>
      </c>
      <c r="H3049">
        <v>0</v>
      </c>
      <c r="J3049" t="b">
        <v>0</v>
      </c>
      <c r="K3049" t="s">
        <v>91</v>
      </c>
      <c r="L3049">
        <v>825</v>
      </c>
      <c r="M3049">
        <v>18</v>
      </c>
      <c r="N3049">
        <v>9</v>
      </c>
      <c r="O3049">
        <v>3</v>
      </c>
      <c r="P3049" t="s">
        <v>25</v>
      </c>
      <c r="R3049" t="b">
        <v>1</v>
      </c>
      <c r="S3049" t="b">
        <v>1</v>
      </c>
      <c r="T3049" t="s">
        <v>92</v>
      </c>
      <c r="V3049" t="str">
        <f>LEFT(Tabela_Podatkov[[#This Row],[ImePodatka]],6)</f>
        <v>DN0012</v>
      </c>
    </row>
    <row r="3050" spans="1:22" x14ac:dyDescent="0.25">
      <c r="A3050" t="s">
        <v>743</v>
      </c>
      <c r="B3050" t="s">
        <v>21</v>
      </c>
      <c r="C3050" t="s">
        <v>744</v>
      </c>
      <c r="D3050">
        <v>2024</v>
      </c>
      <c r="E3050" t="s">
        <v>21</v>
      </c>
      <c r="F3050" t="s">
        <v>86</v>
      </c>
      <c r="G3050" t="s">
        <v>93</v>
      </c>
      <c r="H3050">
        <v>0</v>
      </c>
      <c r="J3050" t="b">
        <v>0</v>
      </c>
      <c r="K3050" t="s">
        <v>94</v>
      </c>
      <c r="L3050">
        <v>825</v>
      </c>
      <c r="M3050">
        <v>18</v>
      </c>
      <c r="N3050">
        <v>9</v>
      </c>
      <c r="O3050">
        <v>3</v>
      </c>
      <c r="P3050" t="s">
        <v>25</v>
      </c>
      <c r="R3050" t="b">
        <v>1</v>
      </c>
      <c r="S3050" t="b">
        <v>1</v>
      </c>
      <c r="T3050" t="s">
        <v>95</v>
      </c>
      <c r="V3050" t="str">
        <f>LEFT(Tabela_Podatkov[[#This Row],[ImePodatka]],6)</f>
        <v>DN0013</v>
      </c>
    </row>
    <row r="3051" spans="1:22" x14ac:dyDescent="0.25">
      <c r="A3051" t="s">
        <v>743</v>
      </c>
      <c r="B3051" t="s">
        <v>21</v>
      </c>
      <c r="C3051" t="s">
        <v>744</v>
      </c>
      <c r="D3051">
        <v>2024</v>
      </c>
      <c r="E3051" t="s">
        <v>21</v>
      </c>
      <c r="F3051" t="s">
        <v>86</v>
      </c>
      <c r="G3051" t="s">
        <v>96</v>
      </c>
      <c r="H3051">
        <v>0</v>
      </c>
      <c r="J3051" t="b">
        <v>0</v>
      </c>
      <c r="K3051" t="s">
        <v>97</v>
      </c>
      <c r="L3051">
        <v>825</v>
      </c>
      <c r="M3051">
        <v>18</v>
      </c>
      <c r="N3051">
        <v>9</v>
      </c>
      <c r="O3051">
        <v>3</v>
      </c>
      <c r="P3051" t="s">
        <v>25</v>
      </c>
      <c r="R3051" t="b">
        <v>1</v>
      </c>
      <c r="S3051" t="b">
        <v>1</v>
      </c>
      <c r="T3051" t="s">
        <v>98</v>
      </c>
      <c r="V3051" t="str">
        <f>LEFT(Tabela_Podatkov[[#This Row],[ImePodatka]],6)</f>
        <v>DN0014</v>
      </c>
    </row>
    <row r="3052" spans="1:22" x14ac:dyDescent="0.25">
      <c r="A3052" t="s">
        <v>743</v>
      </c>
      <c r="B3052" t="s">
        <v>21</v>
      </c>
      <c r="C3052" t="s">
        <v>744</v>
      </c>
      <c r="D3052">
        <v>2024</v>
      </c>
      <c r="E3052" t="s">
        <v>21</v>
      </c>
      <c r="F3052" t="s">
        <v>86</v>
      </c>
      <c r="G3052" t="s">
        <v>99</v>
      </c>
      <c r="H3052">
        <v>0</v>
      </c>
      <c r="J3052" t="b">
        <v>0</v>
      </c>
      <c r="K3052" t="s">
        <v>100</v>
      </c>
      <c r="L3052">
        <v>825</v>
      </c>
      <c r="M3052">
        <v>18</v>
      </c>
      <c r="N3052">
        <v>9</v>
      </c>
      <c r="O3052">
        <v>3</v>
      </c>
      <c r="P3052" t="s">
        <v>25</v>
      </c>
      <c r="R3052" t="b">
        <v>1</v>
      </c>
      <c r="S3052" t="b">
        <v>1</v>
      </c>
      <c r="T3052" t="s">
        <v>101</v>
      </c>
      <c r="V3052" t="str">
        <f>LEFT(Tabela_Podatkov[[#This Row],[ImePodatka]],6)</f>
        <v>DN0015</v>
      </c>
    </row>
    <row r="3053" spans="1:22" x14ac:dyDescent="0.25">
      <c r="A3053" t="s">
        <v>743</v>
      </c>
      <c r="B3053" t="s">
        <v>21</v>
      </c>
      <c r="C3053" t="s">
        <v>744</v>
      </c>
      <c r="D3053">
        <v>2024</v>
      </c>
      <c r="E3053" t="s">
        <v>21</v>
      </c>
      <c r="F3053" t="s">
        <v>86</v>
      </c>
      <c r="G3053" t="s">
        <v>102</v>
      </c>
      <c r="H3053">
        <v>0</v>
      </c>
      <c r="J3053" t="b">
        <v>0</v>
      </c>
      <c r="K3053" t="s">
        <v>103</v>
      </c>
      <c r="L3053">
        <v>825</v>
      </c>
      <c r="M3053">
        <v>18</v>
      </c>
      <c r="N3053">
        <v>9</v>
      </c>
      <c r="O3053">
        <v>3</v>
      </c>
      <c r="P3053" t="s">
        <v>25</v>
      </c>
      <c r="R3053" t="b">
        <v>1</v>
      </c>
      <c r="S3053" t="b">
        <v>1</v>
      </c>
      <c r="T3053" t="s">
        <v>104</v>
      </c>
      <c r="V3053" t="str">
        <f>LEFT(Tabela_Podatkov[[#This Row],[ImePodatka]],6)</f>
        <v>DN0016</v>
      </c>
    </row>
    <row r="3054" spans="1:22" x14ac:dyDescent="0.25">
      <c r="A3054" t="s">
        <v>743</v>
      </c>
      <c r="B3054" t="s">
        <v>21</v>
      </c>
      <c r="C3054" t="s">
        <v>744</v>
      </c>
      <c r="D3054">
        <v>2024</v>
      </c>
      <c r="E3054" t="s">
        <v>21</v>
      </c>
      <c r="F3054" t="s">
        <v>86</v>
      </c>
      <c r="G3054" t="s">
        <v>105</v>
      </c>
      <c r="H3054">
        <v>0</v>
      </c>
      <c r="J3054" t="b">
        <v>0</v>
      </c>
      <c r="K3054" t="s">
        <v>106</v>
      </c>
      <c r="L3054">
        <v>825</v>
      </c>
      <c r="M3054">
        <v>18</v>
      </c>
      <c r="N3054">
        <v>9</v>
      </c>
      <c r="O3054">
        <v>3</v>
      </c>
      <c r="P3054" t="s">
        <v>25</v>
      </c>
      <c r="R3054" t="b">
        <v>1</v>
      </c>
      <c r="S3054" t="b">
        <v>1</v>
      </c>
      <c r="T3054" t="s">
        <v>107</v>
      </c>
      <c r="V3054" t="str">
        <f>LEFT(Tabela_Podatkov[[#This Row],[ImePodatka]],6)</f>
        <v>DN0017</v>
      </c>
    </row>
    <row r="3055" spans="1:22" x14ac:dyDescent="0.25">
      <c r="A3055" t="s">
        <v>743</v>
      </c>
      <c r="B3055" t="s">
        <v>21</v>
      </c>
      <c r="C3055" t="s">
        <v>744</v>
      </c>
      <c r="D3055">
        <v>2024</v>
      </c>
      <c r="E3055" t="s">
        <v>21</v>
      </c>
      <c r="F3055" t="s">
        <v>108</v>
      </c>
      <c r="G3055" t="s">
        <v>109</v>
      </c>
      <c r="H3055">
        <v>0</v>
      </c>
      <c r="J3055" t="b">
        <v>0</v>
      </c>
      <c r="K3055" t="s">
        <v>110</v>
      </c>
      <c r="L3055">
        <v>825</v>
      </c>
      <c r="M3055">
        <v>18</v>
      </c>
      <c r="N3055">
        <v>9</v>
      </c>
      <c r="O3055">
        <v>4</v>
      </c>
      <c r="P3055" t="s">
        <v>25</v>
      </c>
      <c r="R3055" t="b">
        <v>1</v>
      </c>
      <c r="S3055" t="b">
        <v>1</v>
      </c>
      <c r="T3055" t="s">
        <v>111</v>
      </c>
      <c r="V3055" t="str">
        <f>LEFT(Tabela_Podatkov[[#This Row],[ImePodatka]],6)</f>
        <v>DN0018</v>
      </c>
    </row>
    <row r="3056" spans="1:22" x14ac:dyDescent="0.25">
      <c r="A3056" t="s">
        <v>743</v>
      </c>
      <c r="B3056" t="s">
        <v>21</v>
      </c>
      <c r="C3056" t="s">
        <v>744</v>
      </c>
      <c r="D3056">
        <v>2024</v>
      </c>
      <c r="E3056" t="s">
        <v>21</v>
      </c>
      <c r="F3056" t="s">
        <v>108</v>
      </c>
      <c r="G3056" t="s">
        <v>112</v>
      </c>
      <c r="H3056">
        <v>0</v>
      </c>
      <c r="J3056" t="b">
        <v>0</v>
      </c>
      <c r="K3056" t="s">
        <v>113</v>
      </c>
      <c r="L3056">
        <v>825</v>
      </c>
      <c r="M3056">
        <v>18</v>
      </c>
      <c r="N3056">
        <v>9</v>
      </c>
      <c r="O3056">
        <v>4</v>
      </c>
      <c r="P3056" t="s">
        <v>25</v>
      </c>
      <c r="R3056" t="b">
        <v>1</v>
      </c>
      <c r="S3056" t="b">
        <v>1</v>
      </c>
      <c r="T3056" t="s">
        <v>114</v>
      </c>
      <c r="V3056" t="str">
        <f>LEFT(Tabela_Podatkov[[#This Row],[ImePodatka]],6)</f>
        <v>DN0019</v>
      </c>
    </row>
    <row r="3057" spans="1:22" x14ac:dyDescent="0.25">
      <c r="A3057" t="s">
        <v>743</v>
      </c>
      <c r="B3057" t="s">
        <v>21</v>
      </c>
      <c r="C3057" t="s">
        <v>744</v>
      </c>
      <c r="D3057">
        <v>2024</v>
      </c>
      <c r="E3057" t="s">
        <v>21</v>
      </c>
      <c r="F3057" t="s">
        <v>108</v>
      </c>
      <c r="G3057" t="s">
        <v>115</v>
      </c>
      <c r="H3057">
        <v>0</v>
      </c>
      <c r="J3057" t="b">
        <v>0</v>
      </c>
      <c r="K3057" t="s">
        <v>116</v>
      </c>
      <c r="L3057">
        <v>825</v>
      </c>
      <c r="M3057">
        <v>18</v>
      </c>
      <c r="N3057">
        <v>9</v>
      </c>
      <c r="O3057">
        <v>4</v>
      </c>
      <c r="P3057" t="s">
        <v>25</v>
      </c>
      <c r="R3057" t="b">
        <v>1</v>
      </c>
      <c r="S3057" t="b">
        <v>1</v>
      </c>
      <c r="T3057" t="s">
        <v>117</v>
      </c>
      <c r="V3057" t="str">
        <f>LEFT(Tabela_Podatkov[[#This Row],[ImePodatka]],6)</f>
        <v>DN0020</v>
      </c>
    </row>
    <row r="3058" spans="1:22" x14ac:dyDescent="0.25">
      <c r="A3058" t="s">
        <v>743</v>
      </c>
      <c r="B3058" t="s">
        <v>21</v>
      </c>
      <c r="C3058" t="s">
        <v>744</v>
      </c>
      <c r="D3058">
        <v>2024</v>
      </c>
      <c r="E3058" t="s">
        <v>21</v>
      </c>
      <c r="F3058" t="s">
        <v>108</v>
      </c>
      <c r="G3058" t="s">
        <v>118</v>
      </c>
      <c r="H3058">
        <v>2</v>
      </c>
      <c r="J3058" t="b">
        <v>0</v>
      </c>
      <c r="K3058" t="s">
        <v>119</v>
      </c>
      <c r="L3058">
        <v>825</v>
      </c>
      <c r="M3058">
        <v>18</v>
      </c>
      <c r="N3058">
        <v>9</v>
      </c>
      <c r="O3058">
        <v>4</v>
      </c>
      <c r="P3058" t="s">
        <v>25</v>
      </c>
      <c r="R3058" t="b">
        <v>1</v>
      </c>
      <c r="S3058" t="b">
        <v>1</v>
      </c>
      <c r="T3058" t="s">
        <v>120</v>
      </c>
      <c r="V3058" t="str">
        <f>LEFT(Tabela_Podatkov[[#This Row],[ImePodatka]],6)</f>
        <v>DN0021</v>
      </c>
    </row>
    <row r="3059" spans="1:22" x14ac:dyDescent="0.25">
      <c r="A3059" t="s">
        <v>743</v>
      </c>
      <c r="B3059" t="s">
        <v>21</v>
      </c>
      <c r="C3059" t="s">
        <v>744</v>
      </c>
      <c r="D3059">
        <v>2024</v>
      </c>
      <c r="E3059" t="s">
        <v>21</v>
      </c>
      <c r="F3059" t="s">
        <v>108</v>
      </c>
      <c r="G3059" t="s">
        <v>121</v>
      </c>
      <c r="H3059">
        <v>0</v>
      </c>
      <c r="J3059" t="b">
        <v>0</v>
      </c>
      <c r="K3059" t="s">
        <v>122</v>
      </c>
      <c r="L3059">
        <v>825</v>
      </c>
      <c r="M3059">
        <v>18</v>
      </c>
      <c r="N3059">
        <v>9</v>
      </c>
      <c r="O3059">
        <v>4</v>
      </c>
      <c r="P3059" t="s">
        <v>25</v>
      </c>
      <c r="R3059" t="b">
        <v>1</v>
      </c>
      <c r="S3059" t="b">
        <v>1</v>
      </c>
      <c r="T3059" t="s">
        <v>123</v>
      </c>
      <c r="V3059" t="str">
        <f>LEFT(Tabela_Podatkov[[#This Row],[ImePodatka]],6)</f>
        <v>DN0022</v>
      </c>
    </row>
    <row r="3060" spans="1:22" x14ac:dyDescent="0.25">
      <c r="A3060" t="s">
        <v>743</v>
      </c>
      <c r="B3060" t="s">
        <v>21</v>
      </c>
      <c r="C3060" t="s">
        <v>744</v>
      </c>
      <c r="D3060">
        <v>2024</v>
      </c>
      <c r="E3060" t="s">
        <v>21</v>
      </c>
      <c r="F3060" t="s">
        <v>108</v>
      </c>
      <c r="G3060" t="s">
        <v>124</v>
      </c>
      <c r="H3060">
        <v>2665</v>
      </c>
      <c r="J3060" t="b">
        <v>0</v>
      </c>
      <c r="K3060" t="s">
        <v>125</v>
      </c>
      <c r="L3060">
        <v>825</v>
      </c>
      <c r="M3060">
        <v>18</v>
      </c>
      <c r="N3060">
        <v>9</v>
      </c>
      <c r="O3060">
        <v>4</v>
      </c>
      <c r="P3060" t="s">
        <v>25</v>
      </c>
      <c r="R3060" t="b">
        <v>1</v>
      </c>
      <c r="S3060" t="b">
        <v>1</v>
      </c>
      <c r="T3060" t="s">
        <v>126</v>
      </c>
      <c r="V3060" t="str">
        <f>LEFT(Tabela_Podatkov[[#This Row],[ImePodatka]],6)</f>
        <v>DN0023</v>
      </c>
    </row>
    <row r="3061" spans="1:22" x14ac:dyDescent="0.25">
      <c r="A3061" t="s">
        <v>743</v>
      </c>
      <c r="B3061" t="s">
        <v>21</v>
      </c>
      <c r="C3061" t="s">
        <v>744</v>
      </c>
      <c r="D3061">
        <v>2024</v>
      </c>
      <c r="E3061" t="s">
        <v>21</v>
      </c>
      <c r="F3061" t="s">
        <v>108</v>
      </c>
      <c r="G3061" t="s">
        <v>127</v>
      </c>
      <c r="H3061">
        <v>829</v>
      </c>
      <c r="J3061" t="b">
        <v>0</v>
      </c>
      <c r="K3061" t="s">
        <v>128</v>
      </c>
      <c r="L3061">
        <v>825</v>
      </c>
      <c r="M3061">
        <v>18</v>
      </c>
      <c r="N3061">
        <v>9</v>
      </c>
      <c r="O3061">
        <v>4</v>
      </c>
      <c r="P3061" t="s">
        <v>25</v>
      </c>
      <c r="R3061" t="b">
        <v>1</v>
      </c>
      <c r="S3061" t="b">
        <v>1</v>
      </c>
      <c r="T3061" t="s">
        <v>129</v>
      </c>
      <c r="V3061" t="str">
        <f>LEFT(Tabela_Podatkov[[#This Row],[ImePodatka]],6)</f>
        <v>DN0024</v>
      </c>
    </row>
    <row r="3062" spans="1:22" x14ac:dyDescent="0.25">
      <c r="A3062" t="s">
        <v>743</v>
      </c>
      <c r="B3062" t="s">
        <v>21</v>
      </c>
      <c r="C3062" t="s">
        <v>744</v>
      </c>
      <c r="D3062">
        <v>2024</v>
      </c>
      <c r="E3062" t="s">
        <v>21</v>
      </c>
      <c r="F3062" t="s">
        <v>108</v>
      </c>
      <c r="G3062" t="s">
        <v>130</v>
      </c>
      <c r="H3062">
        <v>281</v>
      </c>
      <c r="J3062" t="b">
        <v>0</v>
      </c>
      <c r="K3062" t="s">
        <v>131</v>
      </c>
      <c r="L3062">
        <v>825</v>
      </c>
      <c r="M3062">
        <v>18</v>
      </c>
      <c r="N3062">
        <v>9</v>
      </c>
      <c r="O3062">
        <v>4</v>
      </c>
      <c r="P3062" t="s">
        <v>25</v>
      </c>
      <c r="R3062" t="b">
        <v>1</v>
      </c>
      <c r="S3062" t="b">
        <v>1</v>
      </c>
      <c r="T3062" t="s">
        <v>132</v>
      </c>
      <c r="V3062" t="str">
        <f>LEFT(Tabela_Podatkov[[#This Row],[ImePodatka]],6)</f>
        <v>DN0025</v>
      </c>
    </row>
    <row r="3063" spans="1:22" x14ac:dyDescent="0.25">
      <c r="A3063" t="s">
        <v>743</v>
      </c>
      <c r="B3063" t="s">
        <v>21</v>
      </c>
      <c r="C3063" t="s">
        <v>744</v>
      </c>
      <c r="D3063">
        <v>2024</v>
      </c>
      <c r="E3063" t="s">
        <v>21</v>
      </c>
      <c r="F3063" t="s">
        <v>108</v>
      </c>
      <c r="G3063" t="s">
        <v>133</v>
      </c>
      <c r="H3063">
        <v>0</v>
      </c>
      <c r="J3063" t="b">
        <v>0</v>
      </c>
      <c r="K3063" t="s">
        <v>134</v>
      </c>
      <c r="L3063">
        <v>825</v>
      </c>
      <c r="M3063">
        <v>18</v>
      </c>
      <c r="N3063">
        <v>9</v>
      </c>
      <c r="O3063">
        <v>4</v>
      </c>
      <c r="P3063" t="s">
        <v>25</v>
      </c>
      <c r="R3063" t="b">
        <v>1</v>
      </c>
      <c r="S3063" t="b">
        <v>1</v>
      </c>
      <c r="T3063" t="s">
        <v>135</v>
      </c>
      <c r="V3063" t="str">
        <f>LEFT(Tabela_Podatkov[[#This Row],[ImePodatka]],6)</f>
        <v>DN0026</v>
      </c>
    </row>
    <row r="3064" spans="1:22" x14ac:dyDescent="0.25">
      <c r="A3064" t="s">
        <v>743</v>
      </c>
      <c r="B3064" t="s">
        <v>21</v>
      </c>
      <c r="C3064" t="s">
        <v>744</v>
      </c>
      <c r="D3064">
        <v>2024</v>
      </c>
      <c r="E3064" t="s">
        <v>21</v>
      </c>
      <c r="F3064" t="s">
        <v>108</v>
      </c>
      <c r="G3064" t="s">
        <v>136</v>
      </c>
      <c r="H3064">
        <v>1189</v>
      </c>
      <c r="J3064" t="b">
        <v>0</v>
      </c>
      <c r="K3064" t="s">
        <v>137</v>
      </c>
      <c r="L3064">
        <v>825</v>
      </c>
      <c r="M3064">
        <v>18</v>
      </c>
      <c r="N3064">
        <v>9</v>
      </c>
      <c r="O3064">
        <v>4</v>
      </c>
      <c r="P3064" t="s">
        <v>25</v>
      </c>
      <c r="R3064" t="b">
        <v>1</v>
      </c>
      <c r="S3064" t="b">
        <v>1</v>
      </c>
      <c r="T3064" t="s">
        <v>138</v>
      </c>
      <c r="V3064" t="str">
        <f>LEFT(Tabela_Podatkov[[#This Row],[ImePodatka]],6)</f>
        <v>DN0027</v>
      </c>
    </row>
    <row r="3065" spans="1:22" x14ac:dyDescent="0.25">
      <c r="A3065" t="s">
        <v>743</v>
      </c>
      <c r="B3065" t="s">
        <v>21</v>
      </c>
      <c r="C3065" t="s">
        <v>744</v>
      </c>
      <c r="D3065">
        <v>2024</v>
      </c>
      <c r="E3065" t="s">
        <v>21</v>
      </c>
      <c r="F3065" t="s">
        <v>108</v>
      </c>
      <c r="G3065" t="s">
        <v>139</v>
      </c>
      <c r="H3065">
        <v>0</v>
      </c>
      <c r="J3065" t="b">
        <v>0</v>
      </c>
      <c r="K3065" t="s">
        <v>140</v>
      </c>
      <c r="L3065">
        <v>825</v>
      </c>
      <c r="M3065">
        <v>18</v>
      </c>
      <c r="N3065">
        <v>9</v>
      </c>
      <c r="O3065">
        <v>4</v>
      </c>
      <c r="P3065" t="s">
        <v>25</v>
      </c>
      <c r="R3065" t="b">
        <v>1</v>
      </c>
      <c r="S3065" t="b">
        <v>1</v>
      </c>
      <c r="T3065" t="s">
        <v>141</v>
      </c>
      <c r="V3065" t="str">
        <f>LEFT(Tabela_Podatkov[[#This Row],[ImePodatka]],6)</f>
        <v>DN0028</v>
      </c>
    </row>
    <row r="3066" spans="1:22" x14ac:dyDescent="0.25">
      <c r="A3066" t="s">
        <v>743</v>
      </c>
      <c r="B3066" t="s">
        <v>21</v>
      </c>
      <c r="C3066" t="s">
        <v>744</v>
      </c>
      <c r="D3066">
        <v>2024</v>
      </c>
      <c r="E3066" t="s">
        <v>21</v>
      </c>
      <c r="F3066" t="s">
        <v>108</v>
      </c>
      <c r="G3066" t="s">
        <v>142</v>
      </c>
      <c r="H3066">
        <v>200</v>
      </c>
      <c r="J3066" t="b">
        <v>0</v>
      </c>
      <c r="K3066" t="s">
        <v>143</v>
      </c>
      <c r="L3066">
        <v>825</v>
      </c>
      <c r="M3066">
        <v>18</v>
      </c>
      <c r="N3066">
        <v>9</v>
      </c>
      <c r="O3066">
        <v>4</v>
      </c>
      <c r="P3066" t="s">
        <v>25</v>
      </c>
      <c r="R3066" t="b">
        <v>1</v>
      </c>
      <c r="S3066" t="b">
        <v>1</v>
      </c>
      <c r="T3066" t="s">
        <v>144</v>
      </c>
      <c r="V3066" t="str">
        <f>LEFT(Tabela_Podatkov[[#This Row],[ImePodatka]],6)</f>
        <v>DN0029</v>
      </c>
    </row>
    <row r="3067" spans="1:22" x14ac:dyDescent="0.25">
      <c r="A3067" t="s">
        <v>743</v>
      </c>
      <c r="B3067" t="s">
        <v>21</v>
      </c>
      <c r="C3067" t="s">
        <v>744</v>
      </c>
      <c r="D3067">
        <v>2024</v>
      </c>
      <c r="E3067" t="s">
        <v>21</v>
      </c>
      <c r="F3067" t="s">
        <v>108</v>
      </c>
      <c r="G3067" t="s">
        <v>145</v>
      </c>
      <c r="H3067">
        <v>0</v>
      </c>
      <c r="J3067" t="b">
        <v>0</v>
      </c>
      <c r="K3067" t="s">
        <v>146</v>
      </c>
      <c r="L3067">
        <v>825</v>
      </c>
      <c r="M3067">
        <v>18</v>
      </c>
      <c r="N3067">
        <v>9</v>
      </c>
      <c r="O3067">
        <v>4</v>
      </c>
      <c r="P3067" t="s">
        <v>25</v>
      </c>
      <c r="R3067" t="b">
        <v>1</v>
      </c>
      <c r="S3067" t="b">
        <v>1</v>
      </c>
      <c r="T3067" t="s">
        <v>147</v>
      </c>
      <c r="V3067" t="str">
        <f>LEFT(Tabela_Podatkov[[#This Row],[ImePodatka]],6)</f>
        <v>DN0030</v>
      </c>
    </row>
    <row r="3068" spans="1:22" x14ac:dyDescent="0.25">
      <c r="A3068" t="s">
        <v>743</v>
      </c>
      <c r="B3068" t="s">
        <v>21</v>
      </c>
      <c r="C3068" t="s">
        <v>744</v>
      </c>
      <c r="D3068">
        <v>2024</v>
      </c>
      <c r="E3068" t="s">
        <v>21</v>
      </c>
      <c r="F3068" t="s">
        <v>148</v>
      </c>
      <c r="G3068" t="s">
        <v>149</v>
      </c>
      <c r="H3068">
        <v>0</v>
      </c>
      <c r="J3068" t="b">
        <v>0</v>
      </c>
      <c r="K3068" t="s">
        <v>150</v>
      </c>
      <c r="L3068">
        <v>825</v>
      </c>
      <c r="M3068">
        <v>18</v>
      </c>
      <c r="N3068">
        <v>9</v>
      </c>
      <c r="O3068">
        <v>5</v>
      </c>
      <c r="P3068" t="s">
        <v>25</v>
      </c>
      <c r="R3068" t="b">
        <v>1</v>
      </c>
      <c r="S3068" t="b">
        <v>1</v>
      </c>
      <c r="T3068" t="s">
        <v>151</v>
      </c>
      <c r="V3068" t="str">
        <f>LEFT(Tabela_Podatkov[[#This Row],[ImePodatka]],6)</f>
        <v>DN0144</v>
      </c>
    </row>
    <row r="3069" spans="1:22" x14ac:dyDescent="0.25">
      <c r="A3069" t="s">
        <v>743</v>
      </c>
      <c r="B3069" t="s">
        <v>21</v>
      </c>
      <c r="C3069" t="s">
        <v>744</v>
      </c>
      <c r="D3069">
        <v>2024</v>
      </c>
      <c r="E3069" t="s">
        <v>21</v>
      </c>
      <c r="F3069" t="s">
        <v>148</v>
      </c>
      <c r="G3069" t="s">
        <v>152</v>
      </c>
      <c r="H3069">
        <v>0</v>
      </c>
      <c r="J3069" t="b">
        <v>0</v>
      </c>
      <c r="K3069" t="s">
        <v>153</v>
      </c>
      <c r="L3069">
        <v>825</v>
      </c>
      <c r="M3069">
        <v>18</v>
      </c>
      <c r="N3069">
        <v>9</v>
      </c>
      <c r="O3069">
        <v>5</v>
      </c>
      <c r="P3069" t="s">
        <v>25</v>
      </c>
      <c r="R3069" t="b">
        <v>1</v>
      </c>
      <c r="S3069" t="b">
        <v>1</v>
      </c>
      <c r="T3069" t="s">
        <v>154</v>
      </c>
      <c r="V3069" t="str">
        <f>LEFT(Tabela_Podatkov[[#This Row],[ImePodatka]],6)</f>
        <v>DN0145</v>
      </c>
    </row>
    <row r="3070" spans="1:22" x14ac:dyDescent="0.25">
      <c r="A3070" t="s">
        <v>743</v>
      </c>
      <c r="B3070" t="s">
        <v>21</v>
      </c>
      <c r="C3070" t="s">
        <v>744</v>
      </c>
      <c r="D3070">
        <v>2024</v>
      </c>
      <c r="E3070" t="s">
        <v>21</v>
      </c>
      <c r="F3070" t="s">
        <v>148</v>
      </c>
      <c r="G3070" t="s">
        <v>155</v>
      </c>
      <c r="H3070">
        <v>0</v>
      </c>
      <c r="J3070" t="b">
        <v>0</v>
      </c>
      <c r="K3070" t="s">
        <v>156</v>
      </c>
      <c r="L3070">
        <v>825</v>
      </c>
      <c r="M3070">
        <v>18</v>
      </c>
      <c r="N3070">
        <v>9</v>
      </c>
      <c r="O3070">
        <v>5</v>
      </c>
      <c r="P3070" t="s">
        <v>25</v>
      </c>
      <c r="R3070" t="b">
        <v>1</v>
      </c>
      <c r="S3070" t="b">
        <v>1</v>
      </c>
      <c r="T3070" t="s">
        <v>157</v>
      </c>
      <c r="V3070" t="str">
        <f>LEFT(Tabela_Podatkov[[#This Row],[ImePodatka]],6)</f>
        <v>DN0146</v>
      </c>
    </row>
    <row r="3071" spans="1:22" x14ac:dyDescent="0.25">
      <c r="A3071" t="s">
        <v>743</v>
      </c>
      <c r="B3071" t="s">
        <v>21</v>
      </c>
      <c r="C3071" t="s">
        <v>744</v>
      </c>
      <c r="D3071">
        <v>2024</v>
      </c>
      <c r="E3071" t="s">
        <v>21</v>
      </c>
      <c r="F3071" t="s">
        <v>148</v>
      </c>
      <c r="G3071" t="s">
        <v>158</v>
      </c>
      <c r="H3071">
        <v>0</v>
      </c>
      <c r="J3071" t="b">
        <v>0</v>
      </c>
      <c r="K3071" t="s">
        <v>159</v>
      </c>
      <c r="L3071">
        <v>825</v>
      </c>
      <c r="M3071">
        <v>18</v>
      </c>
      <c r="N3071">
        <v>9</v>
      </c>
      <c r="O3071">
        <v>5</v>
      </c>
      <c r="P3071" t="s">
        <v>25</v>
      </c>
      <c r="R3071" t="b">
        <v>1</v>
      </c>
      <c r="S3071" t="b">
        <v>1</v>
      </c>
      <c r="T3071" t="s">
        <v>160</v>
      </c>
      <c r="V3071" t="str">
        <f>LEFT(Tabela_Podatkov[[#This Row],[ImePodatka]],6)</f>
        <v>DN0147</v>
      </c>
    </row>
    <row r="3072" spans="1:22" x14ac:dyDescent="0.25">
      <c r="A3072" t="s">
        <v>743</v>
      </c>
      <c r="B3072" t="s">
        <v>21</v>
      </c>
      <c r="C3072" t="s">
        <v>744</v>
      </c>
      <c r="D3072">
        <v>2024</v>
      </c>
      <c r="E3072" t="s">
        <v>21</v>
      </c>
      <c r="F3072" t="s">
        <v>148</v>
      </c>
      <c r="G3072" t="s">
        <v>161</v>
      </c>
      <c r="H3072">
        <v>0</v>
      </c>
      <c r="J3072" t="b">
        <v>0</v>
      </c>
      <c r="K3072" t="s">
        <v>162</v>
      </c>
      <c r="L3072">
        <v>825</v>
      </c>
      <c r="M3072">
        <v>18</v>
      </c>
      <c r="N3072">
        <v>9</v>
      </c>
      <c r="O3072">
        <v>5</v>
      </c>
      <c r="P3072" t="s">
        <v>25</v>
      </c>
      <c r="R3072" t="b">
        <v>1</v>
      </c>
      <c r="S3072" t="b">
        <v>1</v>
      </c>
      <c r="T3072" t="s">
        <v>163</v>
      </c>
      <c r="V3072" t="str">
        <f>LEFT(Tabela_Podatkov[[#This Row],[ImePodatka]],6)</f>
        <v>DN0148</v>
      </c>
    </row>
    <row r="3073" spans="1:22" x14ac:dyDescent="0.25">
      <c r="A3073" t="s">
        <v>743</v>
      </c>
      <c r="B3073" t="s">
        <v>21</v>
      </c>
      <c r="C3073" t="s">
        <v>744</v>
      </c>
      <c r="D3073">
        <v>2024</v>
      </c>
      <c r="E3073" t="s">
        <v>21</v>
      </c>
      <c r="F3073" t="s">
        <v>164</v>
      </c>
      <c r="G3073" t="s">
        <v>165</v>
      </c>
      <c r="H3073">
        <v>475</v>
      </c>
      <c r="J3073" t="b">
        <v>0</v>
      </c>
      <c r="K3073" t="s">
        <v>166</v>
      </c>
      <c r="L3073">
        <v>825</v>
      </c>
      <c r="M3073">
        <v>18</v>
      </c>
      <c r="N3073">
        <v>9</v>
      </c>
      <c r="O3073">
        <v>6</v>
      </c>
      <c r="P3073" t="s">
        <v>25</v>
      </c>
      <c r="R3073" t="b">
        <v>1</v>
      </c>
      <c r="S3073" t="b">
        <v>1</v>
      </c>
      <c r="T3073" t="s">
        <v>167</v>
      </c>
      <c r="V3073" t="str">
        <f>LEFT(Tabela_Podatkov[[#This Row],[ImePodatka]],6)</f>
        <v>DN0031</v>
      </c>
    </row>
    <row r="3074" spans="1:22" x14ac:dyDescent="0.25">
      <c r="A3074" t="s">
        <v>743</v>
      </c>
      <c r="B3074" t="s">
        <v>21</v>
      </c>
      <c r="C3074" t="s">
        <v>744</v>
      </c>
      <c r="D3074">
        <v>2024</v>
      </c>
      <c r="E3074" t="s">
        <v>21</v>
      </c>
      <c r="F3074" t="s">
        <v>164</v>
      </c>
      <c r="G3074" t="s">
        <v>168</v>
      </c>
      <c r="H3074">
        <v>0</v>
      </c>
      <c r="J3074" t="b">
        <v>0</v>
      </c>
      <c r="K3074" t="s">
        <v>169</v>
      </c>
      <c r="L3074">
        <v>825</v>
      </c>
      <c r="M3074">
        <v>18</v>
      </c>
      <c r="N3074">
        <v>9</v>
      </c>
      <c r="O3074">
        <v>6</v>
      </c>
      <c r="P3074" t="s">
        <v>25</v>
      </c>
      <c r="R3074" t="b">
        <v>1</v>
      </c>
      <c r="S3074" t="b">
        <v>1</v>
      </c>
      <c r="T3074" t="s">
        <v>170</v>
      </c>
      <c r="V3074" t="str">
        <f>LEFT(Tabela_Podatkov[[#This Row],[ImePodatka]],6)</f>
        <v>DN0032</v>
      </c>
    </row>
    <row r="3075" spans="1:22" x14ac:dyDescent="0.25">
      <c r="A3075" t="s">
        <v>743</v>
      </c>
      <c r="B3075" t="s">
        <v>21</v>
      </c>
      <c r="C3075" t="s">
        <v>744</v>
      </c>
      <c r="D3075">
        <v>2024</v>
      </c>
      <c r="E3075" t="s">
        <v>21</v>
      </c>
      <c r="F3075" t="s">
        <v>164</v>
      </c>
      <c r="G3075" t="s">
        <v>171</v>
      </c>
      <c r="H3075">
        <v>120</v>
      </c>
      <c r="J3075" t="b">
        <v>0</v>
      </c>
      <c r="K3075" t="s">
        <v>172</v>
      </c>
      <c r="L3075">
        <v>825</v>
      </c>
      <c r="M3075">
        <v>18</v>
      </c>
      <c r="N3075">
        <v>9</v>
      </c>
      <c r="O3075">
        <v>6</v>
      </c>
      <c r="P3075" t="s">
        <v>25</v>
      </c>
      <c r="R3075" t="b">
        <v>1</v>
      </c>
      <c r="S3075" t="b">
        <v>1</v>
      </c>
      <c r="T3075" t="s">
        <v>173</v>
      </c>
      <c r="V3075" t="str">
        <f>LEFT(Tabela_Podatkov[[#This Row],[ImePodatka]],6)</f>
        <v>DN0033</v>
      </c>
    </row>
    <row r="3076" spans="1:22" x14ac:dyDescent="0.25">
      <c r="A3076" t="s">
        <v>743</v>
      </c>
      <c r="B3076" t="s">
        <v>21</v>
      </c>
      <c r="C3076" t="s">
        <v>744</v>
      </c>
      <c r="D3076">
        <v>2024</v>
      </c>
      <c r="E3076" t="s">
        <v>21</v>
      </c>
      <c r="F3076" t="s">
        <v>164</v>
      </c>
      <c r="G3076" t="s">
        <v>174</v>
      </c>
      <c r="H3076">
        <v>0</v>
      </c>
      <c r="J3076" t="b">
        <v>0</v>
      </c>
      <c r="K3076" t="s">
        <v>175</v>
      </c>
      <c r="L3076">
        <v>825</v>
      </c>
      <c r="M3076">
        <v>18</v>
      </c>
      <c r="N3076">
        <v>9</v>
      </c>
      <c r="O3076">
        <v>6</v>
      </c>
      <c r="P3076" t="s">
        <v>25</v>
      </c>
      <c r="R3076" t="b">
        <v>1</v>
      </c>
      <c r="S3076" t="b">
        <v>1</v>
      </c>
      <c r="T3076" t="s">
        <v>176</v>
      </c>
      <c r="V3076" t="str">
        <f>LEFT(Tabela_Podatkov[[#This Row],[ImePodatka]],6)</f>
        <v>DN0034</v>
      </c>
    </row>
    <row r="3077" spans="1:22" x14ac:dyDescent="0.25">
      <c r="A3077" t="s">
        <v>743</v>
      </c>
      <c r="B3077" t="s">
        <v>21</v>
      </c>
      <c r="C3077" t="s">
        <v>744</v>
      </c>
      <c r="D3077">
        <v>2024</v>
      </c>
      <c r="E3077" t="s">
        <v>21</v>
      </c>
      <c r="F3077" t="s">
        <v>164</v>
      </c>
      <c r="G3077" t="s">
        <v>177</v>
      </c>
      <c r="H3077">
        <v>0</v>
      </c>
      <c r="J3077" t="b">
        <v>0</v>
      </c>
      <c r="K3077" t="s">
        <v>178</v>
      </c>
      <c r="L3077">
        <v>825</v>
      </c>
      <c r="M3077">
        <v>18</v>
      </c>
      <c r="N3077">
        <v>9</v>
      </c>
      <c r="O3077">
        <v>6</v>
      </c>
      <c r="P3077" t="s">
        <v>25</v>
      </c>
      <c r="R3077" t="b">
        <v>1</v>
      </c>
      <c r="S3077" t="b">
        <v>1</v>
      </c>
      <c r="T3077" t="s">
        <v>179</v>
      </c>
      <c r="V3077" t="str">
        <f>LEFT(Tabela_Podatkov[[#This Row],[ImePodatka]],6)</f>
        <v>DN0035</v>
      </c>
    </row>
    <row r="3078" spans="1:22" x14ac:dyDescent="0.25">
      <c r="A3078" t="s">
        <v>743</v>
      </c>
      <c r="B3078" t="s">
        <v>21</v>
      </c>
      <c r="C3078" t="s">
        <v>744</v>
      </c>
      <c r="D3078">
        <v>2024</v>
      </c>
      <c r="E3078" t="s">
        <v>21</v>
      </c>
      <c r="F3078" t="s">
        <v>164</v>
      </c>
      <c r="G3078" t="s">
        <v>180</v>
      </c>
      <c r="H3078">
        <v>0</v>
      </c>
      <c r="J3078" t="b">
        <v>0</v>
      </c>
      <c r="K3078" t="s">
        <v>181</v>
      </c>
      <c r="L3078">
        <v>825</v>
      </c>
      <c r="M3078">
        <v>18</v>
      </c>
      <c r="N3078">
        <v>9</v>
      </c>
      <c r="O3078">
        <v>6</v>
      </c>
      <c r="P3078" t="s">
        <v>25</v>
      </c>
      <c r="R3078" t="b">
        <v>1</v>
      </c>
      <c r="S3078" t="b">
        <v>1</v>
      </c>
      <c r="T3078" t="s">
        <v>182</v>
      </c>
      <c r="V3078" t="str">
        <f>LEFT(Tabela_Podatkov[[#This Row],[ImePodatka]],6)</f>
        <v>DN0036</v>
      </c>
    </row>
    <row r="3079" spans="1:22" x14ac:dyDescent="0.25">
      <c r="A3079" t="s">
        <v>743</v>
      </c>
      <c r="B3079" t="s">
        <v>21</v>
      </c>
      <c r="C3079" t="s">
        <v>744</v>
      </c>
      <c r="D3079">
        <v>2024</v>
      </c>
      <c r="E3079" t="s">
        <v>21</v>
      </c>
      <c r="F3079" t="s">
        <v>164</v>
      </c>
      <c r="G3079" t="s">
        <v>183</v>
      </c>
      <c r="H3079">
        <v>0</v>
      </c>
      <c r="J3079" t="b">
        <v>0</v>
      </c>
      <c r="K3079" t="s">
        <v>184</v>
      </c>
      <c r="L3079">
        <v>825</v>
      </c>
      <c r="M3079">
        <v>18</v>
      </c>
      <c r="N3079">
        <v>9</v>
      </c>
      <c r="O3079">
        <v>6</v>
      </c>
      <c r="P3079" t="s">
        <v>25</v>
      </c>
      <c r="R3079" t="b">
        <v>1</v>
      </c>
      <c r="S3079" t="b">
        <v>1</v>
      </c>
      <c r="T3079" t="s">
        <v>185</v>
      </c>
      <c r="V3079" t="str">
        <f>LEFT(Tabela_Podatkov[[#This Row],[ImePodatka]],6)</f>
        <v>DN0037</v>
      </c>
    </row>
    <row r="3080" spans="1:22" x14ac:dyDescent="0.25">
      <c r="A3080" t="s">
        <v>743</v>
      </c>
      <c r="B3080" t="s">
        <v>21</v>
      </c>
      <c r="C3080" t="s">
        <v>744</v>
      </c>
      <c r="D3080">
        <v>2024</v>
      </c>
      <c r="E3080" t="s">
        <v>21</v>
      </c>
      <c r="F3080" t="s">
        <v>164</v>
      </c>
      <c r="G3080" t="s">
        <v>186</v>
      </c>
      <c r="H3080">
        <v>0</v>
      </c>
      <c r="J3080" t="b">
        <v>0</v>
      </c>
      <c r="K3080" t="s">
        <v>187</v>
      </c>
      <c r="L3080">
        <v>825</v>
      </c>
      <c r="M3080">
        <v>18</v>
      </c>
      <c r="N3080">
        <v>9</v>
      </c>
      <c r="O3080">
        <v>6</v>
      </c>
      <c r="P3080" t="s">
        <v>25</v>
      </c>
      <c r="R3080" t="b">
        <v>1</v>
      </c>
      <c r="S3080" t="b">
        <v>1</v>
      </c>
      <c r="T3080" t="s">
        <v>188</v>
      </c>
      <c r="V3080" t="str">
        <f>LEFT(Tabela_Podatkov[[#This Row],[ImePodatka]],6)</f>
        <v>DN0038</v>
      </c>
    </row>
    <row r="3081" spans="1:22" x14ac:dyDescent="0.25">
      <c r="A3081" t="s">
        <v>743</v>
      </c>
      <c r="B3081" t="s">
        <v>21</v>
      </c>
      <c r="C3081" t="s">
        <v>744</v>
      </c>
      <c r="D3081">
        <v>2024</v>
      </c>
      <c r="E3081" t="s">
        <v>21</v>
      </c>
      <c r="F3081" t="s">
        <v>164</v>
      </c>
      <c r="G3081" t="s">
        <v>189</v>
      </c>
      <c r="H3081">
        <v>263</v>
      </c>
      <c r="J3081" t="b">
        <v>0</v>
      </c>
      <c r="K3081" t="s">
        <v>190</v>
      </c>
      <c r="L3081">
        <v>825</v>
      </c>
      <c r="M3081">
        <v>18</v>
      </c>
      <c r="N3081">
        <v>9</v>
      </c>
      <c r="O3081">
        <v>6</v>
      </c>
      <c r="P3081" t="s">
        <v>25</v>
      </c>
      <c r="R3081" t="b">
        <v>1</v>
      </c>
      <c r="S3081" t="b">
        <v>1</v>
      </c>
      <c r="T3081" t="s">
        <v>191</v>
      </c>
      <c r="V3081" t="str">
        <f>LEFT(Tabela_Podatkov[[#This Row],[ImePodatka]],6)</f>
        <v>DN0039</v>
      </c>
    </row>
    <row r="3082" spans="1:22" x14ac:dyDescent="0.25">
      <c r="A3082" t="s">
        <v>743</v>
      </c>
      <c r="B3082" t="s">
        <v>21</v>
      </c>
      <c r="C3082" t="s">
        <v>744</v>
      </c>
      <c r="D3082">
        <v>2024</v>
      </c>
      <c r="E3082" t="s">
        <v>21</v>
      </c>
      <c r="F3082" t="s">
        <v>164</v>
      </c>
      <c r="G3082" t="s">
        <v>192</v>
      </c>
      <c r="H3082">
        <v>20</v>
      </c>
      <c r="J3082" t="b">
        <v>0</v>
      </c>
      <c r="K3082" t="s">
        <v>193</v>
      </c>
      <c r="L3082">
        <v>825</v>
      </c>
      <c r="M3082">
        <v>18</v>
      </c>
      <c r="N3082">
        <v>9</v>
      </c>
      <c r="O3082">
        <v>6</v>
      </c>
      <c r="P3082" t="s">
        <v>25</v>
      </c>
      <c r="R3082" t="b">
        <v>1</v>
      </c>
      <c r="S3082" t="b">
        <v>1</v>
      </c>
      <c r="T3082" t="s">
        <v>194</v>
      </c>
      <c r="V3082" t="str">
        <f>LEFT(Tabela_Podatkov[[#This Row],[ImePodatka]],6)</f>
        <v>DN0040</v>
      </c>
    </row>
    <row r="3083" spans="1:22" x14ac:dyDescent="0.25">
      <c r="A3083" t="s">
        <v>743</v>
      </c>
      <c r="B3083" t="s">
        <v>21</v>
      </c>
      <c r="C3083" t="s">
        <v>744</v>
      </c>
      <c r="D3083">
        <v>2024</v>
      </c>
      <c r="E3083" t="s">
        <v>21</v>
      </c>
      <c r="F3083" t="s">
        <v>164</v>
      </c>
      <c r="G3083" t="s">
        <v>195</v>
      </c>
      <c r="H3083">
        <v>612</v>
      </c>
      <c r="J3083" t="b">
        <v>0</v>
      </c>
      <c r="K3083" t="s">
        <v>196</v>
      </c>
      <c r="L3083">
        <v>825</v>
      </c>
      <c r="M3083">
        <v>18</v>
      </c>
      <c r="N3083">
        <v>9</v>
      </c>
      <c r="O3083">
        <v>6</v>
      </c>
      <c r="P3083" t="s">
        <v>25</v>
      </c>
      <c r="R3083" t="b">
        <v>1</v>
      </c>
      <c r="S3083" t="b">
        <v>1</v>
      </c>
      <c r="T3083" t="s">
        <v>197</v>
      </c>
      <c r="V3083" t="str">
        <f>LEFT(Tabela_Podatkov[[#This Row],[ImePodatka]],6)</f>
        <v>DN0041</v>
      </c>
    </row>
    <row r="3084" spans="1:22" x14ac:dyDescent="0.25">
      <c r="A3084" t="s">
        <v>743</v>
      </c>
      <c r="B3084" t="s">
        <v>21</v>
      </c>
      <c r="C3084" t="s">
        <v>744</v>
      </c>
      <c r="D3084">
        <v>2024</v>
      </c>
      <c r="E3084" t="s">
        <v>21</v>
      </c>
      <c r="F3084" t="s">
        <v>164</v>
      </c>
      <c r="G3084" t="s">
        <v>198</v>
      </c>
      <c r="H3084">
        <v>449</v>
      </c>
      <c r="J3084" t="b">
        <v>0</v>
      </c>
      <c r="K3084" t="s">
        <v>199</v>
      </c>
      <c r="L3084">
        <v>825</v>
      </c>
      <c r="M3084">
        <v>18</v>
      </c>
      <c r="N3084">
        <v>9</v>
      </c>
      <c r="O3084">
        <v>6</v>
      </c>
      <c r="P3084" t="s">
        <v>25</v>
      </c>
      <c r="R3084" t="b">
        <v>1</v>
      </c>
      <c r="S3084" t="b">
        <v>1</v>
      </c>
      <c r="T3084" t="s">
        <v>200</v>
      </c>
      <c r="V3084" t="str">
        <f>LEFT(Tabela_Podatkov[[#This Row],[ImePodatka]],6)</f>
        <v>DN0042</v>
      </c>
    </row>
    <row r="3085" spans="1:22" x14ac:dyDescent="0.25">
      <c r="A3085" t="s">
        <v>743</v>
      </c>
      <c r="B3085" t="s">
        <v>21</v>
      </c>
      <c r="C3085" t="s">
        <v>744</v>
      </c>
      <c r="D3085">
        <v>2024</v>
      </c>
      <c r="E3085" t="s">
        <v>21</v>
      </c>
      <c r="F3085" t="s">
        <v>164</v>
      </c>
      <c r="G3085" t="s">
        <v>201</v>
      </c>
      <c r="H3085">
        <v>0</v>
      </c>
      <c r="J3085" t="b">
        <v>0</v>
      </c>
      <c r="K3085" t="s">
        <v>202</v>
      </c>
      <c r="L3085">
        <v>825</v>
      </c>
      <c r="M3085">
        <v>18</v>
      </c>
      <c r="N3085">
        <v>9</v>
      </c>
      <c r="O3085">
        <v>6</v>
      </c>
      <c r="P3085" t="s">
        <v>25</v>
      </c>
      <c r="R3085" t="b">
        <v>1</v>
      </c>
      <c r="S3085" t="b">
        <v>1</v>
      </c>
      <c r="T3085" t="s">
        <v>203</v>
      </c>
      <c r="V3085" t="str">
        <f>LEFT(Tabela_Podatkov[[#This Row],[ImePodatka]],6)</f>
        <v>DN0043</v>
      </c>
    </row>
    <row r="3086" spans="1:22" x14ac:dyDescent="0.25">
      <c r="A3086" t="s">
        <v>743</v>
      </c>
      <c r="B3086" t="s">
        <v>21</v>
      </c>
      <c r="C3086" t="s">
        <v>744</v>
      </c>
      <c r="D3086">
        <v>2024</v>
      </c>
      <c r="E3086" t="s">
        <v>21</v>
      </c>
      <c r="F3086" t="s">
        <v>164</v>
      </c>
      <c r="G3086" t="s">
        <v>204</v>
      </c>
      <c r="H3086">
        <v>0</v>
      </c>
      <c r="J3086" t="b">
        <v>0</v>
      </c>
      <c r="K3086" t="s">
        <v>205</v>
      </c>
      <c r="L3086">
        <v>825</v>
      </c>
      <c r="M3086">
        <v>18</v>
      </c>
      <c r="N3086">
        <v>9</v>
      </c>
      <c r="O3086">
        <v>6</v>
      </c>
      <c r="P3086" t="s">
        <v>25</v>
      </c>
      <c r="R3086" t="b">
        <v>1</v>
      </c>
      <c r="S3086" t="b">
        <v>1</v>
      </c>
      <c r="T3086" t="s">
        <v>206</v>
      </c>
      <c r="V3086" t="str">
        <f>LEFT(Tabela_Podatkov[[#This Row],[ImePodatka]],6)</f>
        <v>DN0044</v>
      </c>
    </row>
    <row r="3087" spans="1:22" x14ac:dyDescent="0.25">
      <c r="A3087" t="s">
        <v>743</v>
      </c>
      <c r="B3087" t="s">
        <v>21</v>
      </c>
      <c r="C3087" t="s">
        <v>744</v>
      </c>
      <c r="D3087">
        <v>2024</v>
      </c>
      <c r="E3087" t="s">
        <v>21</v>
      </c>
      <c r="F3087" t="s">
        <v>164</v>
      </c>
      <c r="G3087" t="s">
        <v>207</v>
      </c>
      <c r="H3087">
        <v>0</v>
      </c>
      <c r="J3087" t="b">
        <v>0</v>
      </c>
      <c r="K3087" t="s">
        <v>208</v>
      </c>
      <c r="L3087">
        <v>825</v>
      </c>
      <c r="M3087">
        <v>18</v>
      </c>
      <c r="N3087">
        <v>9</v>
      </c>
      <c r="O3087">
        <v>6</v>
      </c>
      <c r="P3087" t="s">
        <v>25</v>
      </c>
      <c r="R3087" t="b">
        <v>1</v>
      </c>
      <c r="S3087" t="b">
        <v>1</v>
      </c>
      <c r="T3087" t="s">
        <v>209</v>
      </c>
      <c r="V3087" t="str">
        <f>LEFT(Tabela_Podatkov[[#This Row],[ImePodatka]],6)</f>
        <v>DN0045</v>
      </c>
    </row>
    <row r="3088" spans="1:22" x14ac:dyDescent="0.25">
      <c r="A3088" t="s">
        <v>743</v>
      </c>
      <c r="B3088" t="s">
        <v>21</v>
      </c>
      <c r="C3088" t="s">
        <v>744</v>
      </c>
      <c r="D3088">
        <v>2024</v>
      </c>
      <c r="E3088" t="s">
        <v>21</v>
      </c>
      <c r="F3088" t="s">
        <v>210</v>
      </c>
      <c r="G3088" t="s">
        <v>211</v>
      </c>
      <c r="H3088">
        <v>0</v>
      </c>
      <c r="J3088" t="b">
        <v>0</v>
      </c>
      <c r="K3088" t="s">
        <v>212</v>
      </c>
      <c r="L3088">
        <v>825</v>
      </c>
      <c r="M3088">
        <v>18</v>
      </c>
      <c r="N3088">
        <v>9</v>
      </c>
      <c r="O3088">
        <v>7</v>
      </c>
      <c r="P3088" t="s">
        <v>25</v>
      </c>
      <c r="R3088" t="b">
        <v>1</v>
      </c>
      <c r="S3088" t="b">
        <v>1</v>
      </c>
      <c r="T3088" t="s">
        <v>213</v>
      </c>
      <c r="V3088" t="str">
        <f>LEFT(Tabela_Podatkov[[#This Row],[ImePodatka]],6)</f>
        <v>DN0139</v>
      </c>
    </row>
    <row r="3089" spans="1:22" x14ac:dyDescent="0.25">
      <c r="A3089" t="s">
        <v>743</v>
      </c>
      <c r="B3089" t="s">
        <v>21</v>
      </c>
      <c r="C3089" t="s">
        <v>744</v>
      </c>
      <c r="D3089">
        <v>2024</v>
      </c>
      <c r="E3089" t="s">
        <v>21</v>
      </c>
      <c r="F3089" t="s">
        <v>210</v>
      </c>
      <c r="G3089" t="s">
        <v>214</v>
      </c>
      <c r="H3089">
        <v>0</v>
      </c>
      <c r="J3089" t="b">
        <v>0</v>
      </c>
      <c r="K3089" t="s">
        <v>215</v>
      </c>
      <c r="L3089">
        <v>825</v>
      </c>
      <c r="M3089">
        <v>18</v>
      </c>
      <c r="N3089">
        <v>9</v>
      </c>
      <c r="O3089">
        <v>7</v>
      </c>
      <c r="P3089" t="s">
        <v>25</v>
      </c>
      <c r="R3089" t="b">
        <v>1</v>
      </c>
      <c r="S3089" t="b">
        <v>1</v>
      </c>
      <c r="T3089" t="s">
        <v>216</v>
      </c>
      <c r="V3089" t="str">
        <f>LEFT(Tabela_Podatkov[[#This Row],[ImePodatka]],6)</f>
        <v>DN0140</v>
      </c>
    </row>
    <row r="3090" spans="1:22" x14ac:dyDescent="0.25">
      <c r="A3090" t="s">
        <v>743</v>
      </c>
      <c r="B3090" t="s">
        <v>21</v>
      </c>
      <c r="C3090" t="s">
        <v>744</v>
      </c>
      <c r="D3090">
        <v>2024</v>
      </c>
      <c r="E3090" t="s">
        <v>21</v>
      </c>
      <c r="F3090" t="s">
        <v>210</v>
      </c>
      <c r="G3090" t="s">
        <v>217</v>
      </c>
      <c r="H3090">
        <v>0</v>
      </c>
      <c r="J3090" t="b">
        <v>0</v>
      </c>
      <c r="K3090" t="s">
        <v>218</v>
      </c>
      <c r="L3090">
        <v>825</v>
      </c>
      <c r="M3090">
        <v>18</v>
      </c>
      <c r="N3090">
        <v>9</v>
      </c>
      <c r="O3090">
        <v>7</v>
      </c>
      <c r="P3090" t="s">
        <v>25</v>
      </c>
      <c r="R3090" t="b">
        <v>1</v>
      </c>
      <c r="S3090" t="b">
        <v>1</v>
      </c>
      <c r="T3090" t="s">
        <v>219</v>
      </c>
      <c r="V3090" t="str">
        <f>LEFT(Tabela_Podatkov[[#This Row],[ImePodatka]],6)</f>
        <v>DN0141</v>
      </c>
    </row>
    <row r="3091" spans="1:22" x14ac:dyDescent="0.25">
      <c r="A3091" t="s">
        <v>743</v>
      </c>
      <c r="B3091" t="s">
        <v>21</v>
      </c>
      <c r="C3091" t="s">
        <v>744</v>
      </c>
      <c r="D3091">
        <v>2024</v>
      </c>
      <c r="E3091" t="s">
        <v>21</v>
      </c>
      <c r="F3091" t="s">
        <v>210</v>
      </c>
      <c r="G3091" t="s">
        <v>220</v>
      </c>
      <c r="H3091">
        <v>0</v>
      </c>
      <c r="J3091" t="b">
        <v>0</v>
      </c>
      <c r="K3091" t="s">
        <v>221</v>
      </c>
      <c r="L3091">
        <v>825</v>
      </c>
      <c r="M3091">
        <v>18</v>
      </c>
      <c r="N3091">
        <v>9</v>
      </c>
      <c r="O3091">
        <v>7</v>
      </c>
      <c r="P3091" t="s">
        <v>25</v>
      </c>
      <c r="R3091" t="b">
        <v>1</v>
      </c>
      <c r="S3091" t="b">
        <v>1</v>
      </c>
      <c r="T3091" t="s">
        <v>222</v>
      </c>
      <c r="V3091" t="str">
        <f>LEFT(Tabela_Podatkov[[#This Row],[ImePodatka]],6)</f>
        <v>DN0142</v>
      </c>
    </row>
    <row r="3092" spans="1:22" x14ac:dyDescent="0.25">
      <c r="A3092" t="s">
        <v>743</v>
      </c>
      <c r="B3092" t="s">
        <v>21</v>
      </c>
      <c r="C3092" t="s">
        <v>744</v>
      </c>
      <c r="D3092">
        <v>2024</v>
      </c>
      <c r="E3092" t="s">
        <v>21</v>
      </c>
      <c r="F3092" t="s">
        <v>210</v>
      </c>
      <c r="G3092" t="s">
        <v>223</v>
      </c>
      <c r="H3092">
        <v>0</v>
      </c>
      <c r="J3092" t="b">
        <v>0</v>
      </c>
      <c r="K3092" t="s">
        <v>224</v>
      </c>
      <c r="L3092">
        <v>825</v>
      </c>
      <c r="M3092">
        <v>18</v>
      </c>
      <c r="N3092">
        <v>9</v>
      </c>
      <c r="O3092">
        <v>7</v>
      </c>
      <c r="P3092" t="s">
        <v>25</v>
      </c>
      <c r="R3092" t="b">
        <v>1</v>
      </c>
      <c r="S3092" t="b">
        <v>1</v>
      </c>
      <c r="T3092" t="s">
        <v>225</v>
      </c>
      <c r="V3092" t="str">
        <f>LEFT(Tabela_Podatkov[[#This Row],[ImePodatka]],6)</f>
        <v>DN0143</v>
      </c>
    </row>
    <row r="3093" spans="1:22" x14ac:dyDescent="0.25">
      <c r="A3093" t="s">
        <v>743</v>
      </c>
      <c r="B3093" t="s">
        <v>21</v>
      </c>
      <c r="C3093" t="s">
        <v>744</v>
      </c>
      <c r="D3093">
        <v>2024</v>
      </c>
      <c r="E3093" t="s">
        <v>21</v>
      </c>
      <c r="F3093" t="s">
        <v>226</v>
      </c>
      <c r="G3093" t="s">
        <v>227</v>
      </c>
      <c r="H3093">
        <v>326</v>
      </c>
      <c r="J3093" t="b">
        <v>0</v>
      </c>
      <c r="K3093" t="s">
        <v>228</v>
      </c>
      <c r="L3093">
        <v>825</v>
      </c>
      <c r="M3093">
        <v>18</v>
      </c>
      <c r="N3093">
        <v>9</v>
      </c>
      <c r="O3093">
        <v>8</v>
      </c>
      <c r="P3093" t="s">
        <v>25</v>
      </c>
      <c r="R3093" t="b">
        <v>1</v>
      </c>
      <c r="S3093" t="b">
        <v>1</v>
      </c>
      <c r="T3093" t="s">
        <v>229</v>
      </c>
      <c r="V3093" t="str">
        <f>LEFT(Tabela_Podatkov[[#This Row],[ImePodatka]],6)</f>
        <v>DN0046</v>
      </c>
    </row>
    <row r="3094" spans="1:22" x14ac:dyDescent="0.25">
      <c r="A3094" t="s">
        <v>743</v>
      </c>
      <c r="B3094" t="s">
        <v>21</v>
      </c>
      <c r="C3094" t="s">
        <v>744</v>
      </c>
      <c r="D3094">
        <v>2024</v>
      </c>
      <c r="E3094" t="s">
        <v>21</v>
      </c>
      <c r="F3094" t="s">
        <v>226</v>
      </c>
      <c r="G3094" t="s">
        <v>230</v>
      </c>
      <c r="H3094">
        <v>119</v>
      </c>
      <c r="J3094" t="b">
        <v>0</v>
      </c>
      <c r="K3094" t="s">
        <v>231</v>
      </c>
      <c r="L3094">
        <v>825</v>
      </c>
      <c r="M3094">
        <v>18</v>
      </c>
      <c r="N3094">
        <v>9</v>
      </c>
      <c r="O3094">
        <v>8</v>
      </c>
      <c r="P3094" t="s">
        <v>25</v>
      </c>
      <c r="R3094" t="b">
        <v>1</v>
      </c>
      <c r="S3094" t="b">
        <v>1</v>
      </c>
      <c r="T3094" t="s">
        <v>232</v>
      </c>
      <c r="V3094" t="str">
        <f>LEFT(Tabela_Podatkov[[#This Row],[ImePodatka]],6)</f>
        <v>DN0047</v>
      </c>
    </row>
    <row r="3095" spans="1:22" x14ac:dyDescent="0.25">
      <c r="A3095" t="s">
        <v>743</v>
      </c>
      <c r="B3095" t="s">
        <v>21</v>
      </c>
      <c r="C3095" t="s">
        <v>744</v>
      </c>
      <c r="D3095">
        <v>2024</v>
      </c>
      <c r="E3095" t="s">
        <v>21</v>
      </c>
      <c r="F3095" t="s">
        <v>226</v>
      </c>
      <c r="G3095" t="s">
        <v>233</v>
      </c>
      <c r="H3095">
        <v>20</v>
      </c>
      <c r="J3095" t="b">
        <v>0</v>
      </c>
      <c r="K3095" t="s">
        <v>234</v>
      </c>
      <c r="L3095">
        <v>825</v>
      </c>
      <c r="M3095">
        <v>18</v>
      </c>
      <c r="N3095">
        <v>9</v>
      </c>
      <c r="O3095">
        <v>8</v>
      </c>
      <c r="P3095" t="s">
        <v>25</v>
      </c>
      <c r="R3095" t="b">
        <v>1</v>
      </c>
      <c r="S3095" t="b">
        <v>1</v>
      </c>
      <c r="T3095" t="s">
        <v>235</v>
      </c>
      <c r="V3095" t="str">
        <f>LEFT(Tabela_Podatkov[[#This Row],[ImePodatka]],6)</f>
        <v>DN0048</v>
      </c>
    </row>
    <row r="3096" spans="1:22" x14ac:dyDescent="0.25">
      <c r="A3096" t="s">
        <v>743</v>
      </c>
      <c r="B3096" t="s">
        <v>21</v>
      </c>
      <c r="C3096" t="s">
        <v>744</v>
      </c>
      <c r="D3096">
        <v>2024</v>
      </c>
      <c r="E3096" t="s">
        <v>21</v>
      </c>
      <c r="F3096" t="s">
        <v>226</v>
      </c>
      <c r="G3096" t="s">
        <v>236</v>
      </c>
      <c r="H3096">
        <v>0</v>
      </c>
      <c r="J3096" t="b">
        <v>0</v>
      </c>
      <c r="K3096" t="s">
        <v>237</v>
      </c>
      <c r="L3096">
        <v>825</v>
      </c>
      <c r="M3096">
        <v>18</v>
      </c>
      <c r="N3096">
        <v>9</v>
      </c>
      <c r="O3096">
        <v>8</v>
      </c>
      <c r="P3096" t="s">
        <v>25</v>
      </c>
      <c r="R3096" t="b">
        <v>1</v>
      </c>
      <c r="S3096" t="b">
        <v>1</v>
      </c>
      <c r="T3096" t="s">
        <v>238</v>
      </c>
      <c r="V3096" t="str">
        <f>LEFT(Tabela_Podatkov[[#This Row],[ImePodatka]],6)</f>
        <v>DN0049</v>
      </c>
    </row>
    <row r="3097" spans="1:22" x14ac:dyDescent="0.25">
      <c r="A3097" t="s">
        <v>743</v>
      </c>
      <c r="B3097" t="s">
        <v>21</v>
      </c>
      <c r="C3097" t="s">
        <v>744</v>
      </c>
      <c r="D3097">
        <v>2024</v>
      </c>
      <c r="E3097" t="s">
        <v>21</v>
      </c>
      <c r="F3097" t="s">
        <v>226</v>
      </c>
      <c r="G3097" t="s">
        <v>239</v>
      </c>
      <c r="H3097">
        <v>0</v>
      </c>
      <c r="J3097" t="b">
        <v>0</v>
      </c>
      <c r="K3097" t="s">
        <v>240</v>
      </c>
      <c r="L3097">
        <v>825</v>
      </c>
      <c r="M3097">
        <v>18</v>
      </c>
      <c r="N3097">
        <v>9</v>
      </c>
      <c r="O3097">
        <v>8</v>
      </c>
      <c r="P3097" t="s">
        <v>25</v>
      </c>
      <c r="R3097" t="b">
        <v>1</v>
      </c>
      <c r="S3097" t="b">
        <v>1</v>
      </c>
      <c r="T3097" t="s">
        <v>241</v>
      </c>
      <c r="V3097" t="str">
        <f>LEFT(Tabela_Podatkov[[#This Row],[ImePodatka]],6)</f>
        <v>DN0050</v>
      </c>
    </row>
    <row r="3098" spans="1:22" x14ac:dyDescent="0.25">
      <c r="A3098" t="s">
        <v>743</v>
      </c>
      <c r="B3098" t="s">
        <v>21</v>
      </c>
      <c r="C3098" t="s">
        <v>744</v>
      </c>
      <c r="D3098">
        <v>2024</v>
      </c>
      <c r="E3098" t="s">
        <v>21</v>
      </c>
      <c r="F3098" t="s">
        <v>226</v>
      </c>
      <c r="G3098" t="s">
        <v>242</v>
      </c>
      <c r="H3098">
        <v>0</v>
      </c>
      <c r="J3098" t="b">
        <v>0</v>
      </c>
      <c r="K3098" t="s">
        <v>243</v>
      </c>
      <c r="L3098">
        <v>825</v>
      </c>
      <c r="M3098">
        <v>18</v>
      </c>
      <c r="N3098">
        <v>9</v>
      </c>
      <c r="O3098">
        <v>8</v>
      </c>
      <c r="P3098" t="s">
        <v>25</v>
      </c>
      <c r="R3098" t="b">
        <v>1</v>
      </c>
      <c r="S3098" t="b">
        <v>1</v>
      </c>
      <c r="T3098" t="s">
        <v>244</v>
      </c>
      <c r="V3098" t="str">
        <f>LEFT(Tabela_Podatkov[[#This Row],[ImePodatka]],6)</f>
        <v>DN0051</v>
      </c>
    </row>
    <row r="3099" spans="1:22" x14ac:dyDescent="0.25">
      <c r="A3099" t="s">
        <v>743</v>
      </c>
      <c r="B3099" t="s">
        <v>21</v>
      </c>
      <c r="C3099" t="s">
        <v>744</v>
      </c>
      <c r="D3099">
        <v>2024</v>
      </c>
      <c r="E3099" t="s">
        <v>21</v>
      </c>
      <c r="F3099" t="s">
        <v>226</v>
      </c>
      <c r="G3099" t="s">
        <v>245</v>
      </c>
      <c r="H3099">
        <v>0</v>
      </c>
      <c r="J3099" t="b">
        <v>0</v>
      </c>
      <c r="K3099" t="s">
        <v>246</v>
      </c>
      <c r="L3099">
        <v>825</v>
      </c>
      <c r="M3099">
        <v>18</v>
      </c>
      <c r="N3099">
        <v>9</v>
      </c>
      <c r="O3099">
        <v>8</v>
      </c>
      <c r="P3099" t="s">
        <v>25</v>
      </c>
      <c r="R3099" t="b">
        <v>1</v>
      </c>
      <c r="S3099" t="b">
        <v>1</v>
      </c>
      <c r="T3099" t="s">
        <v>247</v>
      </c>
      <c r="V3099" t="str">
        <f>LEFT(Tabela_Podatkov[[#This Row],[ImePodatka]],6)</f>
        <v>DN0052</v>
      </c>
    </row>
    <row r="3100" spans="1:22" x14ac:dyDescent="0.25">
      <c r="A3100" t="s">
        <v>743</v>
      </c>
      <c r="B3100" t="s">
        <v>21</v>
      </c>
      <c r="C3100" t="s">
        <v>744</v>
      </c>
      <c r="D3100">
        <v>2024</v>
      </c>
      <c r="E3100" t="s">
        <v>21</v>
      </c>
      <c r="F3100" t="s">
        <v>226</v>
      </c>
      <c r="G3100" t="s">
        <v>248</v>
      </c>
      <c r="H3100">
        <v>0</v>
      </c>
      <c r="J3100" t="b">
        <v>0</v>
      </c>
      <c r="K3100" t="s">
        <v>249</v>
      </c>
      <c r="L3100">
        <v>825</v>
      </c>
      <c r="M3100">
        <v>18</v>
      </c>
      <c r="N3100">
        <v>9</v>
      </c>
      <c r="O3100">
        <v>8</v>
      </c>
      <c r="P3100" t="s">
        <v>25</v>
      </c>
      <c r="R3100" t="b">
        <v>1</v>
      </c>
      <c r="S3100" t="b">
        <v>1</v>
      </c>
      <c r="T3100" t="s">
        <v>250</v>
      </c>
      <c r="V3100" t="str">
        <f>LEFT(Tabela_Podatkov[[#This Row],[ImePodatka]],6)</f>
        <v>DN0053</v>
      </c>
    </row>
    <row r="3101" spans="1:22" x14ac:dyDescent="0.25">
      <c r="A3101" t="s">
        <v>743</v>
      </c>
      <c r="B3101" t="s">
        <v>21</v>
      </c>
      <c r="C3101" t="s">
        <v>744</v>
      </c>
      <c r="D3101">
        <v>2024</v>
      </c>
      <c r="E3101" t="s">
        <v>21</v>
      </c>
      <c r="F3101" t="s">
        <v>226</v>
      </c>
      <c r="G3101" t="s">
        <v>251</v>
      </c>
      <c r="H3101">
        <v>316</v>
      </c>
      <c r="J3101" t="b">
        <v>0</v>
      </c>
      <c r="K3101" t="s">
        <v>252</v>
      </c>
      <c r="L3101">
        <v>825</v>
      </c>
      <c r="M3101">
        <v>18</v>
      </c>
      <c r="N3101">
        <v>9</v>
      </c>
      <c r="O3101">
        <v>8</v>
      </c>
      <c r="P3101" t="s">
        <v>25</v>
      </c>
      <c r="R3101" t="b">
        <v>1</v>
      </c>
      <c r="S3101" t="b">
        <v>1</v>
      </c>
      <c r="T3101" t="s">
        <v>253</v>
      </c>
      <c r="V3101" t="str">
        <f>LEFT(Tabela_Podatkov[[#This Row],[ImePodatka]],6)</f>
        <v>DN0054</v>
      </c>
    </row>
    <row r="3102" spans="1:22" x14ac:dyDescent="0.25">
      <c r="A3102" t="s">
        <v>743</v>
      </c>
      <c r="B3102" t="s">
        <v>21</v>
      </c>
      <c r="C3102" t="s">
        <v>744</v>
      </c>
      <c r="D3102">
        <v>2024</v>
      </c>
      <c r="E3102" t="s">
        <v>21</v>
      </c>
      <c r="F3102" t="s">
        <v>254</v>
      </c>
      <c r="G3102" t="s">
        <v>255</v>
      </c>
      <c r="H3102">
        <v>15998</v>
      </c>
      <c r="J3102" t="b">
        <v>0</v>
      </c>
      <c r="K3102" t="s">
        <v>256</v>
      </c>
      <c r="L3102">
        <v>825</v>
      </c>
      <c r="M3102">
        <v>18</v>
      </c>
      <c r="N3102">
        <v>9</v>
      </c>
      <c r="O3102">
        <v>9</v>
      </c>
      <c r="P3102" t="s">
        <v>25</v>
      </c>
      <c r="R3102" t="b">
        <v>1</v>
      </c>
      <c r="S3102" t="b">
        <v>1</v>
      </c>
      <c r="T3102" t="s">
        <v>257</v>
      </c>
      <c r="V3102" t="str">
        <f>LEFT(Tabela_Podatkov[[#This Row],[ImePodatka]],6)</f>
        <v>DN0055</v>
      </c>
    </row>
    <row r="3103" spans="1:22" x14ac:dyDescent="0.25">
      <c r="A3103" t="s">
        <v>743</v>
      </c>
      <c r="B3103" t="s">
        <v>21</v>
      </c>
      <c r="C3103" t="s">
        <v>744</v>
      </c>
      <c r="D3103">
        <v>2024</v>
      </c>
      <c r="E3103" t="s">
        <v>21</v>
      </c>
      <c r="F3103" t="s">
        <v>254</v>
      </c>
      <c r="G3103" t="s">
        <v>258</v>
      </c>
      <c r="H3103">
        <v>0</v>
      </c>
      <c r="J3103" t="b">
        <v>0</v>
      </c>
      <c r="K3103" t="s">
        <v>259</v>
      </c>
      <c r="L3103">
        <v>825</v>
      </c>
      <c r="M3103">
        <v>18</v>
      </c>
      <c r="N3103">
        <v>9</v>
      </c>
      <c r="O3103">
        <v>9</v>
      </c>
      <c r="P3103" t="s">
        <v>25</v>
      </c>
      <c r="R3103" t="b">
        <v>1</v>
      </c>
      <c r="S3103" t="b">
        <v>1</v>
      </c>
      <c r="T3103" t="s">
        <v>260</v>
      </c>
      <c r="V3103" t="str">
        <f>LEFT(Tabela_Podatkov[[#This Row],[ImePodatka]],6)</f>
        <v>DN0056</v>
      </c>
    </row>
    <row r="3104" spans="1:22" x14ac:dyDescent="0.25">
      <c r="A3104" t="s">
        <v>743</v>
      </c>
      <c r="B3104" t="s">
        <v>21</v>
      </c>
      <c r="C3104" t="s">
        <v>744</v>
      </c>
      <c r="D3104">
        <v>2024</v>
      </c>
      <c r="E3104" t="s">
        <v>21</v>
      </c>
      <c r="F3104" t="s">
        <v>254</v>
      </c>
      <c r="G3104" t="s">
        <v>261</v>
      </c>
      <c r="H3104">
        <v>898</v>
      </c>
      <c r="J3104" t="b">
        <v>0</v>
      </c>
      <c r="K3104" t="s">
        <v>262</v>
      </c>
      <c r="L3104">
        <v>825</v>
      </c>
      <c r="M3104">
        <v>18</v>
      </c>
      <c r="N3104">
        <v>9</v>
      </c>
      <c r="O3104">
        <v>9</v>
      </c>
      <c r="P3104" t="s">
        <v>25</v>
      </c>
      <c r="R3104" t="b">
        <v>1</v>
      </c>
      <c r="S3104" t="b">
        <v>1</v>
      </c>
      <c r="T3104" t="s">
        <v>263</v>
      </c>
      <c r="V3104" t="str">
        <f>LEFT(Tabela_Podatkov[[#This Row],[ImePodatka]],6)</f>
        <v>DN0057</v>
      </c>
    </row>
    <row r="3105" spans="1:22" x14ac:dyDescent="0.25">
      <c r="A3105" t="s">
        <v>743</v>
      </c>
      <c r="B3105" t="s">
        <v>21</v>
      </c>
      <c r="C3105" t="s">
        <v>744</v>
      </c>
      <c r="D3105">
        <v>2024</v>
      </c>
      <c r="E3105" t="s">
        <v>21</v>
      </c>
      <c r="F3105" t="s">
        <v>254</v>
      </c>
      <c r="G3105" t="s">
        <v>264</v>
      </c>
      <c r="H3105">
        <v>35</v>
      </c>
      <c r="J3105" t="b">
        <v>0</v>
      </c>
      <c r="K3105" t="s">
        <v>265</v>
      </c>
      <c r="L3105">
        <v>825</v>
      </c>
      <c r="M3105">
        <v>18</v>
      </c>
      <c r="N3105">
        <v>9</v>
      </c>
      <c r="O3105">
        <v>9</v>
      </c>
      <c r="P3105" t="s">
        <v>25</v>
      </c>
      <c r="R3105" t="b">
        <v>1</v>
      </c>
      <c r="S3105" t="b">
        <v>1</v>
      </c>
      <c r="T3105" t="s">
        <v>266</v>
      </c>
      <c r="V3105" t="str">
        <f>LEFT(Tabela_Podatkov[[#This Row],[ImePodatka]],6)</f>
        <v>DN0058</v>
      </c>
    </row>
    <row r="3106" spans="1:22" x14ac:dyDescent="0.25">
      <c r="A3106" t="s">
        <v>743</v>
      </c>
      <c r="B3106" t="s">
        <v>21</v>
      </c>
      <c r="C3106" t="s">
        <v>744</v>
      </c>
      <c r="D3106">
        <v>2024</v>
      </c>
      <c r="E3106" t="s">
        <v>21</v>
      </c>
      <c r="F3106" t="s">
        <v>254</v>
      </c>
      <c r="G3106" t="s">
        <v>267</v>
      </c>
      <c r="H3106">
        <v>482</v>
      </c>
      <c r="J3106" t="b">
        <v>0</v>
      </c>
      <c r="K3106" t="s">
        <v>268</v>
      </c>
      <c r="L3106">
        <v>825</v>
      </c>
      <c r="M3106">
        <v>18</v>
      </c>
      <c r="N3106">
        <v>9</v>
      </c>
      <c r="O3106">
        <v>9</v>
      </c>
      <c r="P3106" t="s">
        <v>25</v>
      </c>
      <c r="R3106" t="b">
        <v>1</v>
      </c>
      <c r="S3106" t="b">
        <v>1</v>
      </c>
      <c r="T3106" t="s">
        <v>269</v>
      </c>
      <c r="V3106" t="str">
        <f>LEFT(Tabela_Podatkov[[#This Row],[ImePodatka]],6)</f>
        <v>DN0059</v>
      </c>
    </row>
    <row r="3107" spans="1:22" x14ac:dyDescent="0.25">
      <c r="A3107" t="s">
        <v>743</v>
      </c>
      <c r="B3107" t="s">
        <v>21</v>
      </c>
      <c r="C3107" t="s">
        <v>744</v>
      </c>
      <c r="D3107">
        <v>2024</v>
      </c>
      <c r="E3107" t="s">
        <v>21</v>
      </c>
      <c r="F3107" t="s">
        <v>254</v>
      </c>
      <c r="G3107" t="s">
        <v>270</v>
      </c>
      <c r="H3107">
        <v>44</v>
      </c>
      <c r="J3107" t="b">
        <v>0</v>
      </c>
      <c r="K3107" t="s">
        <v>271</v>
      </c>
      <c r="L3107">
        <v>825</v>
      </c>
      <c r="M3107">
        <v>18</v>
      </c>
      <c r="N3107">
        <v>9</v>
      </c>
      <c r="O3107">
        <v>9</v>
      </c>
      <c r="P3107" t="s">
        <v>25</v>
      </c>
      <c r="R3107" t="b">
        <v>1</v>
      </c>
      <c r="S3107" t="b">
        <v>1</v>
      </c>
      <c r="T3107" t="s">
        <v>272</v>
      </c>
      <c r="V3107" t="str">
        <f>LEFT(Tabela_Podatkov[[#This Row],[ImePodatka]],6)</f>
        <v>DN0060</v>
      </c>
    </row>
    <row r="3108" spans="1:22" x14ac:dyDescent="0.25">
      <c r="A3108" t="s">
        <v>743</v>
      </c>
      <c r="B3108" t="s">
        <v>21</v>
      </c>
      <c r="C3108" t="s">
        <v>744</v>
      </c>
      <c r="D3108">
        <v>2024</v>
      </c>
      <c r="E3108" t="s">
        <v>21</v>
      </c>
      <c r="F3108" t="s">
        <v>254</v>
      </c>
      <c r="G3108" t="s">
        <v>273</v>
      </c>
      <c r="H3108">
        <v>0</v>
      </c>
      <c r="J3108" t="b">
        <v>0</v>
      </c>
      <c r="K3108" t="s">
        <v>274</v>
      </c>
      <c r="L3108">
        <v>825</v>
      </c>
      <c r="M3108">
        <v>18</v>
      </c>
      <c r="N3108">
        <v>9</v>
      </c>
      <c r="O3108">
        <v>9</v>
      </c>
      <c r="P3108" t="s">
        <v>25</v>
      </c>
      <c r="R3108" t="b">
        <v>1</v>
      </c>
      <c r="S3108" t="b">
        <v>1</v>
      </c>
      <c r="T3108" t="s">
        <v>275</v>
      </c>
      <c r="V3108" t="str">
        <f>LEFT(Tabela_Podatkov[[#This Row],[ImePodatka]],6)</f>
        <v>DN0061</v>
      </c>
    </row>
    <row r="3109" spans="1:22" x14ac:dyDescent="0.25">
      <c r="A3109" t="s">
        <v>743</v>
      </c>
      <c r="B3109" t="s">
        <v>21</v>
      </c>
      <c r="C3109" t="s">
        <v>744</v>
      </c>
      <c r="D3109">
        <v>2024</v>
      </c>
      <c r="E3109" t="s">
        <v>21</v>
      </c>
      <c r="F3109" t="s">
        <v>254</v>
      </c>
      <c r="G3109" t="s">
        <v>276</v>
      </c>
      <c r="H3109">
        <v>1105</v>
      </c>
      <c r="J3109" t="b">
        <v>0</v>
      </c>
      <c r="K3109" t="s">
        <v>277</v>
      </c>
      <c r="L3109">
        <v>825</v>
      </c>
      <c r="M3109">
        <v>18</v>
      </c>
      <c r="N3109">
        <v>9</v>
      </c>
      <c r="O3109">
        <v>9</v>
      </c>
      <c r="P3109" t="s">
        <v>25</v>
      </c>
      <c r="R3109" t="b">
        <v>1</v>
      </c>
      <c r="S3109" t="b">
        <v>1</v>
      </c>
      <c r="T3109" t="s">
        <v>278</v>
      </c>
      <c r="V3109" t="str">
        <f>LEFT(Tabela_Podatkov[[#This Row],[ImePodatka]],6)</f>
        <v>DN0069</v>
      </c>
    </row>
    <row r="3110" spans="1:22" x14ac:dyDescent="0.25">
      <c r="A3110" t="s">
        <v>743</v>
      </c>
      <c r="B3110" t="s">
        <v>21</v>
      </c>
      <c r="C3110" t="s">
        <v>744</v>
      </c>
      <c r="D3110">
        <v>2024</v>
      </c>
      <c r="E3110" t="s">
        <v>21</v>
      </c>
      <c r="F3110" t="s">
        <v>254</v>
      </c>
      <c r="G3110" t="s">
        <v>279</v>
      </c>
      <c r="H3110">
        <v>621</v>
      </c>
      <c r="J3110" t="b">
        <v>0</v>
      </c>
      <c r="K3110" t="s">
        <v>280</v>
      </c>
      <c r="L3110">
        <v>825</v>
      </c>
      <c r="M3110">
        <v>18</v>
      </c>
      <c r="N3110">
        <v>9</v>
      </c>
      <c r="O3110">
        <v>9</v>
      </c>
      <c r="P3110" t="s">
        <v>25</v>
      </c>
      <c r="R3110" t="b">
        <v>1</v>
      </c>
      <c r="S3110" t="b">
        <v>1</v>
      </c>
      <c r="T3110" t="s">
        <v>281</v>
      </c>
      <c r="V3110" t="str">
        <f>LEFT(Tabela_Podatkov[[#This Row],[ImePodatka]],6)</f>
        <v>DN0070</v>
      </c>
    </row>
    <row r="3111" spans="1:22" x14ac:dyDescent="0.25">
      <c r="A3111" t="s">
        <v>743</v>
      </c>
      <c r="B3111" t="s">
        <v>21</v>
      </c>
      <c r="C3111" t="s">
        <v>744</v>
      </c>
      <c r="D3111">
        <v>2024</v>
      </c>
      <c r="E3111" t="s">
        <v>21</v>
      </c>
      <c r="F3111" t="s">
        <v>254</v>
      </c>
      <c r="G3111" t="s">
        <v>282</v>
      </c>
      <c r="H3111">
        <v>0</v>
      </c>
      <c r="J3111" t="b">
        <v>0</v>
      </c>
      <c r="K3111" t="s">
        <v>283</v>
      </c>
      <c r="L3111">
        <v>825</v>
      </c>
      <c r="M3111">
        <v>18</v>
      </c>
      <c r="N3111">
        <v>9</v>
      </c>
      <c r="O3111">
        <v>9</v>
      </c>
      <c r="P3111" t="s">
        <v>25</v>
      </c>
      <c r="R3111" t="b">
        <v>1</v>
      </c>
      <c r="S3111" t="b">
        <v>1</v>
      </c>
      <c r="T3111" t="s">
        <v>284</v>
      </c>
      <c r="V3111" t="str">
        <f>LEFT(Tabela_Podatkov[[#This Row],[ImePodatka]],6)</f>
        <v>DN0071</v>
      </c>
    </row>
    <row r="3112" spans="1:22" x14ac:dyDescent="0.25">
      <c r="A3112" t="s">
        <v>743</v>
      </c>
      <c r="B3112" t="s">
        <v>21</v>
      </c>
      <c r="C3112" t="s">
        <v>744</v>
      </c>
      <c r="D3112">
        <v>2024</v>
      </c>
      <c r="E3112" t="s">
        <v>21</v>
      </c>
      <c r="F3112" t="s">
        <v>254</v>
      </c>
      <c r="G3112" t="s">
        <v>285</v>
      </c>
      <c r="H3112">
        <v>0</v>
      </c>
      <c r="J3112" t="b">
        <v>0</v>
      </c>
      <c r="K3112" t="s">
        <v>286</v>
      </c>
      <c r="L3112">
        <v>825</v>
      </c>
      <c r="M3112">
        <v>18</v>
      </c>
      <c r="N3112">
        <v>9</v>
      </c>
      <c r="O3112">
        <v>9</v>
      </c>
      <c r="P3112" t="s">
        <v>25</v>
      </c>
      <c r="R3112" t="b">
        <v>1</v>
      </c>
      <c r="S3112" t="b">
        <v>1</v>
      </c>
      <c r="T3112" t="s">
        <v>287</v>
      </c>
      <c r="V3112" t="str">
        <f>LEFT(Tabela_Podatkov[[#This Row],[ImePodatka]],6)</f>
        <v>DN0072</v>
      </c>
    </row>
    <row r="3113" spans="1:22" x14ac:dyDescent="0.25">
      <c r="A3113" t="s">
        <v>743</v>
      </c>
      <c r="B3113" t="s">
        <v>21</v>
      </c>
      <c r="C3113" t="s">
        <v>744</v>
      </c>
      <c r="D3113">
        <v>2024</v>
      </c>
      <c r="E3113" t="s">
        <v>21</v>
      </c>
      <c r="F3113" t="s">
        <v>254</v>
      </c>
      <c r="G3113" t="s">
        <v>288</v>
      </c>
      <c r="H3113">
        <v>0</v>
      </c>
      <c r="J3113" t="b">
        <v>0</v>
      </c>
      <c r="K3113" t="s">
        <v>289</v>
      </c>
      <c r="L3113">
        <v>825</v>
      </c>
      <c r="M3113">
        <v>18</v>
      </c>
      <c r="N3113">
        <v>9</v>
      </c>
      <c r="O3113">
        <v>9</v>
      </c>
      <c r="P3113" t="s">
        <v>25</v>
      </c>
      <c r="R3113" t="b">
        <v>1</v>
      </c>
      <c r="S3113" t="b">
        <v>1</v>
      </c>
      <c r="T3113" t="s">
        <v>290</v>
      </c>
      <c r="V3113" t="str">
        <f>LEFT(Tabela_Podatkov[[#This Row],[ImePodatka]],6)</f>
        <v>DN0073</v>
      </c>
    </row>
    <row r="3114" spans="1:22" x14ac:dyDescent="0.25">
      <c r="A3114" t="s">
        <v>743</v>
      </c>
      <c r="B3114" t="s">
        <v>21</v>
      </c>
      <c r="C3114" t="s">
        <v>744</v>
      </c>
      <c r="D3114">
        <v>2024</v>
      </c>
      <c r="E3114" t="s">
        <v>21</v>
      </c>
      <c r="F3114" t="s">
        <v>254</v>
      </c>
      <c r="G3114" t="s">
        <v>291</v>
      </c>
      <c r="H3114">
        <v>2</v>
      </c>
      <c r="J3114" t="b">
        <v>0</v>
      </c>
      <c r="K3114" t="s">
        <v>292</v>
      </c>
      <c r="L3114">
        <v>825</v>
      </c>
      <c r="M3114">
        <v>18</v>
      </c>
      <c r="N3114">
        <v>9</v>
      </c>
      <c r="O3114">
        <v>9</v>
      </c>
      <c r="P3114" t="s">
        <v>25</v>
      </c>
      <c r="R3114" t="b">
        <v>1</v>
      </c>
      <c r="S3114" t="b">
        <v>1</v>
      </c>
      <c r="T3114" t="s">
        <v>293</v>
      </c>
      <c r="V3114" t="str">
        <f>LEFT(Tabela_Podatkov[[#This Row],[ImePodatka]],6)</f>
        <v>DN0074</v>
      </c>
    </row>
    <row r="3115" spans="1:22" x14ac:dyDescent="0.25">
      <c r="A3115" t="s">
        <v>743</v>
      </c>
      <c r="B3115" t="s">
        <v>21</v>
      </c>
      <c r="C3115" t="s">
        <v>744</v>
      </c>
      <c r="D3115">
        <v>2024</v>
      </c>
      <c r="E3115" t="s">
        <v>21</v>
      </c>
      <c r="F3115" t="s">
        <v>254</v>
      </c>
      <c r="G3115" t="s">
        <v>294</v>
      </c>
      <c r="H3115">
        <v>35</v>
      </c>
      <c r="J3115" t="b">
        <v>0</v>
      </c>
      <c r="K3115" t="s">
        <v>295</v>
      </c>
      <c r="L3115">
        <v>825</v>
      </c>
      <c r="M3115">
        <v>18</v>
      </c>
      <c r="N3115">
        <v>9</v>
      </c>
      <c r="O3115">
        <v>9</v>
      </c>
      <c r="P3115" t="s">
        <v>25</v>
      </c>
      <c r="R3115" t="b">
        <v>1</v>
      </c>
      <c r="S3115" t="b">
        <v>1</v>
      </c>
      <c r="T3115" t="s">
        <v>296</v>
      </c>
      <c r="V3115" t="str">
        <f>LEFT(Tabela_Podatkov[[#This Row],[ImePodatka]],6)</f>
        <v>DN0075</v>
      </c>
    </row>
    <row r="3116" spans="1:22" x14ac:dyDescent="0.25">
      <c r="A3116" t="s">
        <v>743</v>
      </c>
      <c r="B3116" t="s">
        <v>21</v>
      </c>
      <c r="C3116" t="s">
        <v>744</v>
      </c>
      <c r="D3116">
        <v>2024</v>
      </c>
      <c r="E3116" t="s">
        <v>21</v>
      </c>
      <c r="F3116" t="s">
        <v>254</v>
      </c>
      <c r="G3116" t="s">
        <v>297</v>
      </c>
      <c r="H3116">
        <v>0</v>
      </c>
      <c r="J3116" t="b">
        <v>0</v>
      </c>
      <c r="K3116" t="s">
        <v>298</v>
      </c>
      <c r="L3116">
        <v>825</v>
      </c>
      <c r="M3116">
        <v>18</v>
      </c>
      <c r="N3116">
        <v>9</v>
      </c>
      <c r="O3116">
        <v>9</v>
      </c>
      <c r="P3116" t="s">
        <v>25</v>
      </c>
      <c r="R3116" t="b">
        <v>1</v>
      </c>
      <c r="S3116" t="b">
        <v>1</v>
      </c>
      <c r="T3116" t="s">
        <v>299</v>
      </c>
      <c r="V3116" t="str">
        <f>LEFT(Tabela_Podatkov[[#This Row],[ImePodatka]],6)</f>
        <v>DN0076</v>
      </c>
    </row>
    <row r="3117" spans="1:22" x14ac:dyDescent="0.25">
      <c r="A3117" t="s">
        <v>743</v>
      </c>
      <c r="B3117" t="s">
        <v>21</v>
      </c>
      <c r="C3117" t="s">
        <v>744</v>
      </c>
      <c r="D3117">
        <v>2024</v>
      </c>
      <c r="E3117" t="s">
        <v>21</v>
      </c>
      <c r="F3117" t="s">
        <v>254</v>
      </c>
      <c r="G3117" t="s">
        <v>300</v>
      </c>
      <c r="H3117">
        <v>0</v>
      </c>
      <c r="J3117" t="b">
        <v>0</v>
      </c>
      <c r="K3117" t="s">
        <v>301</v>
      </c>
      <c r="L3117">
        <v>825</v>
      </c>
      <c r="M3117">
        <v>18</v>
      </c>
      <c r="N3117">
        <v>9</v>
      </c>
      <c r="O3117">
        <v>9</v>
      </c>
      <c r="P3117" t="s">
        <v>25</v>
      </c>
      <c r="R3117" t="b">
        <v>1</v>
      </c>
      <c r="S3117" t="b">
        <v>1</v>
      </c>
      <c r="T3117" t="s">
        <v>302</v>
      </c>
      <c r="V3117" t="str">
        <f>LEFT(Tabela_Podatkov[[#This Row],[ImePodatka]],6)</f>
        <v>DN0077</v>
      </c>
    </row>
    <row r="3118" spans="1:22" x14ac:dyDescent="0.25">
      <c r="A3118" t="s">
        <v>743</v>
      </c>
      <c r="B3118" t="s">
        <v>21</v>
      </c>
      <c r="C3118" t="s">
        <v>744</v>
      </c>
      <c r="D3118">
        <v>2024</v>
      </c>
      <c r="E3118" t="s">
        <v>21</v>
      </c>
      <c r="F3118" t="s">
        <v>254</v>
      </c>
      <c r="G3118" t="s">
        <v>303</v>
      </c>
      <c r="H3118">
        <v>2</v>
      </c>
      <c r="J3118" t="b">
        <v>0</v>
      </c>
      <c r="K3118" t="s">
        <v>304</v>
      </c>
      <c r="L3118">
        <v>825</v>
      </c>
      <c r="M3118">
        <v>18</v>
      </c>
      <c r="N3118">
        <v>9</v>
      </c>
      <c r="O3118">
        <v>9</v>
      </c>
      <c r="P3118" t="s">
        <v>25</v>
      </c>
      <c r="R3118" t="b">
        <v>1</v>
      </c>
      <c r="S3118" t="b">
        <v>1</v>
      </c>
      <c r="T3118" t="s">
        <v>305</v>
      </c>
      <c r="V3118" t="str">
        <f>LEFT(Tabela_Podatkov[[#This Row],[ImePodatka]],6)</f>
        <v>DN0078</v>
      </c>
    </row>
    <row r="3119" spans="1:22" x14ac:dyDescent="0.25">
      <c r="A3119" t="s">
        <v>743</v>
      </c>
      <c r="B3119" t="s">
        <v>21</v>
      </c>
      <c r="C3119" t="s">
        <v>744</v>
      </c>
      <c r="D3119">
        <v>2024</v>
      </c>
      <c r="E3119" t="s">
        <v>21</v>
      </c>
      <c r="F3119" t="s">
        <v>254</v>
      </c>
      <c r="G3119" t="s">
        <v>306</v>
      </c>
      <c r="H3119">
        <v>0</v>
      </c>
      <c r="J3119" t="b">
        <v>0</v>
      </c>
      <c r="K3119" t="s">
        <v>307</v>
      </c>
      <c r="L3119">
        <v>825</v>
      </c>
      <c r="M3119">
        <v>18</v>
      </c>
      <c r="N3119">
        <v>9</v>
      </c>
      <c r="O3119">
        <v>9</v>
      </c>
      <c r="P3119" t="s">
        <v>25</v>
      </c>
      <c r="R3119" t="b">
        <v>1</v>
      </c>
      <c r="S3119" t="b">
        <v>1</v>
      </c>
      <c r="T3119" t="s">
        <v>308</v>
      </c>
      <c r="V3119" t="str">
        <f>LEFT(Tabela_Podatkov[[#This Row],[ImePodatka]],6)</f>
        <v>DN0079</v>
      </c>
    </row>
    <row r="3120" spans="1:22" x14ac:dyDescent="0.25">
      <c r="A3120" t="s">
        <v>743</v>
      </c>
      <c r="B3120" t="s">
        <v>21</v>
      </c>
      <c r="C3120" t="s">
        <v>744</v>
      </c>
      <c r="D3120">
        <v>2024</v>
      </c>
      <c r="E3120" t="s">
        <v>21</v>
      </c>
      <c r="F3120" t="s">
        <v>254</v>
      </c>
      <c r="G3120" t="s">
        <v>309</v>
      </c>
      <c r="H3120">
        <v>0</v>
      </c>
      <c r="J3120" t="b">
        <v>0</v>
      </c>
      <c r="K3120" t="s">
        <v>310</v>
      </c>
      <c r="L3120">
        <v>825</v>
      </c>
      <c r="M3120">
        <v>18</v>
      </c>
      <c r="N3120">
        <v>9</v>
      </c>
      <c r="O3120">
        <v>9</v>
      </c>
      <c r="P3120" t="s">
        <v>25</v>
      </c>
      <c r="R3120" t="b">
        <v>1</v>
      </c>
      <c r="S3120" t="b">
        <v>1</v>
      </c>
      <c r="T3120" t="s">
        <v>311</v>
      </c>
      <c r="V3120" t="str">
        <f>LEFT(Tabela_Podatkov[[#This Row],[ImePodatka]],6)</f>
        <v>DN0080</v>
      </c>
    </row>
    <row r="3121" spans="1:22" x14ac:dyDescent="0.25">
      <c r="A3121" t="s">
        <v>743</v>
      </c>
      <c r="B3121" t="s">
        <v>21</v>
      </c>
      <c r="C3121" t="s">
        <v>744</v>
      </c>
      <c r="D3121">
        <v>2024</v>
      </c>
      <c r="E3121" t="s">
        <v>21</v>
      </c>
      <c r="F3121" t="s">
        <v>254</v>
      </c>
      <c r="G3121" t="s">
        <v>312</v>
      </c>
      <c r="H3121">
        <v>0</v>
      </c>
      <c r="J3121" t="b">
        <v>0</v>
      </c>
      <c r="K3121" t="s">
        <v>313</v>
      </c>
      <c r="L3121">
        <v>825</v>
      </c>
      <c r="M3121">
        <v>18</v>
      </c>
      <c r="N3121">
        <v>9</v>
      </c>
      <c r="O3121">
        <v>9</v>
      </c>
      <c r="P3121" t="s">
        <v>25</v>
      </c>
      <c r="R3121" t="b">
        <v>1</v>
      </c>
      <c r="S3121" t="b">
        <v>1</v>
      </c>
      <c r="T3121" t="s">
        <v>314</v>
      </c>
      <c r="V3121" t="str">
        <f>LEFT(Tabela_Podatkov[[#This Row],[ImePodatka]],6)</f>
        <v>DN0081</v>
      </c>
    </row>
    <row r="3122" spans="1:22" x14ac:dyDescent="0.25">
      <c r="A3122" t="s">
        <v>743</v>
      </c>
      <c r="B3122" t="s">
        <v>21</v>
      </c>
      <c r="C3122" t="s">
        <v>744</v>
      </c>
      <c r="D3122">
        <v>2024</v>
      </c>
      <c r="E3122" t="s">
        <v>21</v>
      </c>
      <c r="F3122" t="s">
        <v>254</v>
      </c>
      <c r="G3122" t="s">
        <v>315</v>
      </c>
      <c r="H3122">
        <v>0</v>
      </c>
      <c r="J3122" t="b">
        <v>0</v>
      </c>
      <c r="K3122" t="s">
        <v>316</v>
      </c>
      <c r="L3122">
        <v>825</v>
      </c>
      <c r="M3122">
        <v>18</v>
      </c>
      <c r="N3122">
        <v>9</v>
      </c>
      <c r="O3122">
        <v>9</v>
      </c>
      <c r="P3122" t="s">
        <v>25</v>
      </c>
      <c r="R3122" t="b">
        <v>1</v>
      </c>
      <c r="S3122" t="b">
        <v>1</v>
      </c>
      <c r="T3122" t="s">
        <v>317</v>
      </c>
      <c r="V3122" t="str">
        <f>LEFT(Tabela_Podatkov[[#This Row],[ImePodatka]],6)</f>
        <v>DN0082</v>
      </c>
    </row>
    <row r="3123" spans="1:22" x14ac:dyDescent="0.25">
      <c r="A3123" t="s">
        <v>743</v>
      </c>
      <c r="B3123" t="s">
        <v>21</v>
      </c>
      <c r="C3123" t="s">
        <v>744</v>
      </c>
      <c r="D3123">
        <v>2024</v>
      </c>
      <c r="E3123" t="s">
        <v>21</v>
      </c>
      <c r="F3123" t="s">
        <v>254</v>
      </c>
      <c r="G3123" t="s">
        <v>318</v>
      </c>
      <c r="H3123">
        <v>923</v>
      </c>
      <c r="J3123" t="b">
        <v>0</v>
      </c>
      <c r="K3123" t="s">
        <v>319</v>
      </c>
      <c r="L3123">
        <v>825</v>
      </c>
      <c r="M3123">
        <v>18</v>
      </c>
      <c r="N3123">
        <v>9</v>
      </c>
      <c r="O3123">
        <v>9</v>
      </c>
      <c r="P3123" t="s">
        <v>25</v>
      </c>
      <c r="R3123" t="b">
        <v>1</v>
      </c>
      <c r="S3123" t="b">
        <v>1</v>
      </c>
      <c r="T3123" t="s">
        <v>320</v>
      </c>
      <c r="V3123" t="str">
        <f>LEFT(Tabela_Podatkov[[#This Row],[ImePodatka]],6)</f>
        <v>DN0083</v>
      </c>
    </row>
    <row r="3124" spans="1:22" x14ac:dyDescent="0.25">
      <c r="A3124" t="s">
        <v>743</v>
      </c>
      <c r="B3124" t="s">
        <v>21</v>
      </c>
      <c r="C3124" t="s">
        <v>744</v>
      </c>
      <c r="D3124">
        <v>2024</v>
      </c>
      <c r="E3124" t="s">
        <v>21</v>
      </c>
      <c r="F3124" t="s">
        <v>254</v>
      </c>
      <c r="G3124" t="s">
        <v>321</v>
      </c>
      <c r="H3124">
        <v>13599</v>
      </c>
      <c r="J3124" t="b">
        <v>0</v>
      </c>
      <c r="K3124" t="s">
        <v>322</v>
      </c>
      <c r="L3124">
        <v>825</v>
      </c>
      <c r="M3124">
        <v>18</v>
      </c>
      <c r="N3124">
        <v>9</v>
      </c>
      <c r="O3124">
        <v>9</v>
      </c>
      <c r="P3124" t="s">
        <v>25</v>
      </c>
      <c r="R3124" t="b">
        <v>1</v>
      </c>
      <c r="S3124" t="b">
        <v>1</v>
      </c>
      <c r="T3124" t="s">
        <v>323</v>
      </c>
      <c r="V3124" t="str">
        <f>LEFT(Tabela_Podatkov[[#This Row],[ImePodatka]],6)</f>
        <v>DN0084</v>
      </c>
    </row>
    <row r="3125" spans="1:22" x14ac:dyDescent="0.25">
      <c r="A3125" t="s">
        <v>743</v>
      </c>
      <c r="B3125" t="s">
        <v>21</v>
      </c>
      <c r="C3125" t="s">
        <v>744</v>
      </c>
      <c r="D3125">
        <v>2024</v>
      </c>
      <c r="E3125" t="s">
        <v>21</v>
      </c>
      <c r="F3125" t="s">
        <v>254</v>
      </c>
      <c r="G3125" t="s">
        <v>324</v>
      </c>
      <c r="H3125">
        <v>562</v>
      </c>
      <c r="J3125" t="b">
        <v>0</v>
      </c>
      <c r="K3125" t="s">
        <v>325</v>
      </c>
      <c r="L3125">
        <v>825</v>
      </c>
      <c r="M3125">
        <v>18</v>
      </c>
      <c r="N3125">
        <v>9</v>
      </c>
      <c r="O3125">
        <v>9</v>
      </c>
      <c r="P3125" t="s">
        <v>25</v>
      </c>
      <c r="R3125" t="b">
        <v>1</v>
      </c>
      <c r="S3125" t="b">
        <v>1</v>
      </c>
      <c r="T3125" t="s">
        <v>326</v>
      </c>
      <c r="V3125" t="str">
        <f>LEFT(Tabela_Podatkov[[#This Row],[ImePodatka]],6)</f>
        <v>DN0085</v>
      </c>
    </row>
    <row r="3126" spans="1:22" x14ac:dyDescent="0.25">
      <c r="A3126" t="s">
        <v>743</v>
      </c>
      <c r="B3126" t="s">
        <v>21</v>
      </c>
      <c r="C3126" t="s">
        <v>744</v>
      </c>
      <c r="D3126">
        <v>2024</v>
      </c>
      <c r="E3126" t="s">
        <v>21</v>
      </c>
      <c r="F3126" t="s">
        <v>254</v>
      </c>
      <c r="G3126" t="s">
        <v>327</v>
      </c>
      <c r="H3126">
        <v>676</v>
      </c>
      <c r="J3126" t="b">
        <v>0</v>
      </c>
      <c r="K3126" t="s">
        <v>328</v>
      </c>
      <c r="L3126">
        <v>825</v>
      </c>
      <c r="M3126">
        <v>18</v>
      </c>
      <c r="N3126">
        <v>9</v>
      </c>
      <c r="O3126">
        <v>9</v>
      </c>
      <c r="P3126" t="s">
        <v>25</v>
      </c>
      <c r="R3126" t="b">
        <v>1</v>
      </c>
      <c r="S3126" t="b">
        <v>1</v>
      </c>
      <c r="T3126" t="s">
        <v>329</v>
      </c>
      <c r="V3126" t="str">
        <f>LEFT(Tabela_Podatkov[[#This Row],[ImePodatka]],6)</f>
        <v>DN0086</v>
      </c>
    </row>
    <row r="3127" spans="1:22" x14ac:dyDescent="0.25">
      <c r="A3127" t="s">
        <v>743</v>
      </c>
      <c r="B3127" t="s">
        <v>21</v>
      </c>
      <c r="C3127" t="s">
        <v>744</v>
      </c>
      <c r="D3127">
        <v>2024</v>
      </c>
      <c r="E3127" t="s">
        <v>21</v>
      </c>
      <c r="F3127" t="s">
        <v>254</v>
      </c>
      <c r="G3127" t="s">
        <v>330</v>
      </c>
      <c r="H3127">
        <v>0</v>
      </c>
      <c r="J3127" t="b">
        <v>0</v>
      </c>
      <c r="K3127" t="s">
        <v>331</v>
      </c>
      <c r="L3127">
        <v>825</v>
      </c>
      <c r="M3127">
        <v>18</v>
      </c>
      <c r="N3127">
        <v>9</v>
      </c>
      <c r="O3127">
        <v>9</v>
      </c>
      <c r="P3127" t="s">
        <v>25</v>
      </c>
      <c r="R3127" t="b">
        <v>1</v>
      </c>
      <c r="S3127" t="b">
        <v>1</v>
      </c>
      <c r="T3127" t="s">
        <v>332</v>
      </c>
      <c r="V3127" t="str">
        <f>LEFT(Tabela_Podatkov[[#This Row],[ImePodatka]],6)</f>
        <v>DN0087</v>
      </c>
    </row>
    <row r="3128" spans="1:22" x14ac:dyDescent="0.25">
      <c r="A3128" t="s">
        <v>743</v>
      </c>
      <c r="B3128" t="s">
        <v>21</v>
      </c>
      <c r="C3128" t="s">
        <v>744</v>
      </c>
      <c r="D3128">
        <v>2024</v>
      </c>
      <c r="E3128" t="s">
        <v>21</v>
      </c>
      <c r="F3128" t="s">
        <v>254</v>
      </c>
      <c r="G3128" t="s">
        <v>333</v>
      </c>
      <c r="H3128">
        <v>232</v>
      </c>
      <c r="J3128" t="b">
        <v>0</v>
      </c>
      <c r="K3128" t="s">
        <v>334</v>
      </c>
      <c r="L3128">
        <v>825</v>
      </c>
      <c r="M3128">
        <v>18</v>
      </c>
      <c r="N3128">
        <v>9</v>
      </c>
      <c r="O3128">
        <v>9</v>
      </c>
      <c r="P3128" t="s">
        <v>25</v>
      </c>
      <c r="R3128" t="b">
        <v>1</v>
      </c>
      <c r="S3128" t="b">
        <v>1</v>
      </c>
      <c r="T3128" t="s">
        <v>335</v>
      </c>
      <c r="V3128" t="str">
        <f>LEFT(Tabela_Podatkov[[#This Row],[ImePodatka]],6)</f>
        <v>DN0088</v>
      </c>
    </row>
    <row r="3129" spans="1:22" x14ac:dyDescent="0.25">
      <c r="A3129" t="s">
        <v>743</v>
      </c>
      <c r="B3129" t="s">
        <v>21</v>
      </c>
      <c r="C3129" t="s">
        <v>744</v>
      </c>
      <c r="D3129">
        <v>2024</v>
      </c>
      <c r="E3129" t="s">
        <v>21</v>
      </c>
      <c r="F3129" t="s">
        <v>254</v>
      </c>
      <c r="G3129" t="s">
        <v>336</v>
      </c>
      <c r="H3129">
        <v>6802</v>
      </c>
      <c r="J3129" t="b">
        <v>0</v>
      </c>
      <c r="K3129" t="s">
        <v>337</v>
      </c>
      <c r="L3129">
        <v>825</v>
      </c>
      <c r="M3129">
        <v>18</v>
      </c>
      <c r="N3129">
        <v>9</v>
      </c>
      <c r="O3129">
        <v>10</v>
      </c>
      <c r="P3129" t="s">
        <v>338</v>
      </c>
      <c r="R3129" t="b">
        <v>1</v>
      </c>
      <c r="S3129" t="b">
        <v>1</v>
      </c>
      <c r="T3129" t="s">
        <v>339</v>
      </c>
      <c r="V3129" t="str">
        <f>LEFT(Tabela_Podatkov[[#This Row],[ImePodatka]],6)</f>
        <v>DN0062</v>
      </c>
    </row>
    <row r="3130" spans="1:22" x14ac:dyDescent="0.25">
      <c r="A3130" t="s">
        <v>743</v>
      </c>
      <c r="B3130" t="s">
        <v>21</v>
      </c>
      <c r="C3130" t="s">
        <v>744</v>
      </c>
      <c r="D3130">
        <v>2024</v>
      </c>
      <c r="E3130" t="s">
        <v>21</v>
      </c>
      <c r="F3130" t="s">
        <v>254</v>
      </c>
      <c r="G3130" t="s">
        <v>340</v>
      </c>
      <c r="H3130">
        <v>2478</v>
      </c>
      <c r="J3130" t="b">
        <v>0</v>
      </c>
      <c r="K3130" t="s">
        <v>341</v>
      </c>
      <c r="L3130">
        <v>825</v>
      </c>
      <c r="M3130">
        <v>18</v>
      </c>
      <c r="N3130">
        <v>9</v>
      </c>
      <c r="O3130">
        <v>10</v>
      </c>
      <c r="P3130" t="s">
        <v>338</v>
      </c>
      <c r="R3130" t="b">
        <v>1</v>
      </c>
      <c r="S3130" t="b">
        <v>1</v>
      </c>
      <c r="T3130" t="s">
        <v>342</v>
      </c>
      <c r="V3130" t="str">
        <f>LEFT(Tabela_Podatkov[[#This Row],[ImePodatka]],6)</f>
        <v>DN0063</v>
      </c>
    </row>
    <row r="3131" spans="1:22" x14ac:dyDescent="0.25">
      <c r="A3131" t="s">
        <v>743</v>
      </c>
      <c r="B3131" t="s">
        <v>21</v>
      </c>
      <c r="C3131" t="s">
        <v>744</v>
      </c>
      <c r="D3131">
        <v>2024</v>
      </c>
      <c r="E3131" t="s">
        <v>21</v>
      </c>
      <c r="F3131" t="s">
        <v>254</v>
      </c>
      <c r="G3131" t="s">
        <v>343</v>
      </c>
      <c r="H3131">
        <v>1128</v>
      </c>
      <c r="J3131" t="b">
        <v>0</v>
      </c>
      <c r="K3131" t="s">
        <v>344</v>
      </c>
      <c r="L3131">
        <v>825</v>
      </c>
      <c r="M3131">
        <v>18</v>
      </c>
      <c r="N3131">
        <v>9</v>
      </c>
      <c r="O3131">
        <v>10</v>
      </c>
      <c r="P3131" t="s">
        <v>338</v>
      </c>
      <c r="R3131" t="b">
        <v>1</v>
      </c>
      <c r="S3131" t="b">
        <v>1</v>
      </c>
      <c r="T3131" t="s">
        <v>345</v>
      </c>
      <c r="V3131" t="str">
        <f>LEFT(Tabela_Podatkov[[#This Row],[ImePodatka]],6)</f>
        <v>DN0064</v>
      </c>
    </row>
    <row r="3132" spans="1:22" x14ac:dyDescent="0.25">
      <c r="A3132" t="s">
        <v>743</v>
      </c>
      <c r="B3132" t="s">
        <v>21</v>
      </c>
      <c r="C3132" t="s">
        <v>744</v>
      </c>
      <c r="D3132">
        <v>2024</v>
      </c>
      <c r="E3132" t="s">
        <v>21</v>
      </c>
      <c r="F3132" t="s">
        <v>254</v>
      </c>
      <c r="G3132" t="s">
        <v>346</v>
      </c>
      <c r="H3132">
        <v>769</v>
      </c>
      <c r="J3132" t="b">
        <v>0</v>
      </c>
      <c r="K3132" t="s">
        <v>347</v>
      </c>
      <c r="L3132">
        <v>825</v>
      </c>
      <c r="M3132">
        <v>18</v>
      </c>
      <c r="N3132">
        <v>9</v>
      </c>
      <c r="O3132">
        <v>10</v>
      </c>
      <c r="P3132" t="s">
        <v>338</v>
      </c>
      <c r="R3132" t="b">
        <v>1</v>
      </c>
      <c r="S3132" t="b">
        <v>1</v>
      </c>
      <c r="T3132" t="s">
        <v>348</v>
      </c>
      <c r="V3132" t="str">
        <f>LEFT(Tabela_Podatkov[[#This Row],[ImePodatka]],6)</f>
        <v>DN0065</v>
      </c>
    </row>
    <row r="3133" spans="1:22" x14ac:dyDescent="0.25">
      <c r="A3133" t="s">
        <v>743</v>
      </c>
      <c r="B3133" t="s">
        <v>21</v>
      </c>
      <c r="C3133" t="s">
        <v>744</v>
      </c>
      <c r="D3133">
        <v>2024</v>
      </c>
      <c r="E3133" t="s">
        <v>21</v>
      </c>
      <c r="F3133" t="s">
        <v>254</v>
      </c>
      <c r="G3133" t="s">
        <v>349</v>
      </c>
      <c r="H3133">
        <v>613</v>
      </c>
      <c r="J3133" t="b">
        <v>0</v>
      </c>
      <c r="K3133" t="s">
        <v>350</v>
      </c>
      <c r="L3133">
        <v>825</v>
      </c>
      <c r="M3133">
        <v>18</v>
      </c>
      <c r="N3133">
        <v>9</v>
      </c>
      <c r="O3133">
        <v>10</v>
      </c>
      <c r="P3133" t="s">
        <v>338</v>
      </c>
      <c r="R3133" t="b">
        <v>1</v>
      </c>
      <c r="S3133" t="b">
        <v>1</v>
      </c>
      <c r="T3133" t="s">
        <v>351</v>
      </c>
      <c r="V3133" t="str">
        <f>LEFT(Tabela_Podatkov[[#This Row],[ImePodatka]],6)</f>
        <v>DN0066</v>
      </c>
    </row>
    <row r="3134" spans="1:22" x14ac:dyDescent="0.25">
      <c r="A3134" t="s">
        <v>743</v>
      </c>
      <c r="B3134" t="s">
        <v>21</v>
      </c>
      <c r="C3134" t="s">
        <v>744</v>
      </c>
      <c r="D3134">
        <v>2024</v>
      </c>
      <c r="E3134" t="s">
        <v>21</v>
      </c>
      <c r="F3134" t="s">
        <v>254</v>
      </c>
      <c r="G3134" t="s">
        <v>352</v>
      </c>
      <c r="H3134">
        <v>327</v>
      </c>
      <c r="J3134" t="b">
        <v>0</v>
      </c>
      <c r="K3134" t="s">
        <v>353</v>
      </c>
      <c r="L3134">
        <v>825</v>
      </c>
      <c r="M3134">
        <v>18</v>
      </c>
      <c r="N3134">
        <v>9</v>
      </c>
      <c r="O3134">
        <v>10</v>
      </c>
      <c r="P3134" t="s">
        <v>338</v>
      </c>
      <c r="R3134" t="b">
        <v>1</v>
      </c>
      <c r="S3134" t="b">
        <v>1</v>
      </c>
      <c r="T3134" t="s">
        <v>354</v>
      </c>
      <c r="V3134" t="str">
        <f>LEFT(Tabela_Podatkov[[#This Row],[ImePodatka]],6)</f>
        <v>DN0067</v>
      </c>
    </row>
    <row r="3135" spans="1:22" x14ac:dyDescent="0.25">
      <c r="A3135" t="s">
        <v>743</v>
      </c>
      <c r="B3135" t="s">
        <v>21</v>
      </c>
      <c r="C3135" t="s">
        <v>744</v>
      </c>
      <c r="D3135">
        <v>2024</v>
      </c>
      <c r="E3135" t="s">
        <v>21</v>
      </c>
      <c r="F3135" t="s">
        <v>254</v>
      </c>
      <c r="G3135" t="s">
        <v>355</v>
      </c>
      <c r="H3135">
        <v>0</v>
      </c>
      <c r="J3135" t="b">
        <v>0</v>
      </c>
      <c r="K3135" t="s">
        <v>356</v>
      </c>
      <c r="L3135">
        <v>825</v>
      </c>
      <c r="M3135">
        <v>18</v>
      </c>
      <c r="N3135">
        <v>9</v>
      </c>
      <c r="O3135">
        <v>10</v>
      </c>
      <c r="P3135" t="s">
        <v>338</v>
      </c>
      <c r="R3135" t="b">
        <v>1</v>
      </c>
      <c r="S3135" t="b">
        <v>1</v>
      </c>
      <c r="T3135" t="s">
        <v>357</v>
      </c>
      <c r="V3135" t="str">
        <f>LEFT(Tabela_Podatkov[[#This Row],[ImePodatka]],6)</f>
        <v>DN0068</v>
      </c>
    </row>
    <row r="3136" spans="1:22" x14ac:dyDescent="0.25">
      <c r="A3136" t="s">
        <v>743</v>
      </c>
      <c r="B3136" t="s">
        <v>21</v>
      </c>
      <c r="C3136" t="s">
        <v>744</v>
      </c>
      <c r="D3136">
        <v>2024</v>
      </c>
      <c r="E3136" t="s">
        <v>21</v>
      </c>
      <c r="F3136" t="s">
        <v>358</v>
      </c>
      <c r="G3136" t="s">
        <v>359</v>
      </c>
      <c r="H3136">
        <v>0</v>
      </c>
      <c r="J3136" t="b">
        <v>0</v>
      </c>
      <c r="K3136" t="s">
        <v>360</v>
      </c>
      <c r="L3136">
        <v>825</v>
      </c>
      <c r="M3136">
        <v>18</v>
      </c>
      <c r="N3136">
        <v>9</v>
      </c>
      <c r="O3136">
        <v>12</v>
      </c>
      <c r="P3136" t="s">
        <v>25</v>
      </c>
      <c r="R3136" t="b">
        <v>1</v>
      </c>
      <c r="S3136" t="b">
        <v>1</v>
      </c>
      <c r="T3136" t="s">
        <v>361</v>
      </c>
      <c r="V3136" t="str">
        <f>LEFT(Tabela_Podatkov[[#This Row],[ImePodatka]],6)</f>
        <v>DN0089</v>
      </c>
    </row>
    <row r="3137" spans="1:22" x14ac:dyDescent="0.25">
      <c r="A3137" t="s">
        <v>743</v>
      </c>
      <c r="B3137" t="s">
        <v>21</v>
      </c>
      <c r="C3137" t="s">
        <v>744</v>
      </c>
      <c r="D3137">
        <v>2024</v>
      </c>
      <c r="E3137" t="s">
        <v>21</v>
      </c>
      <c r="F3137" t="s">
        <v>358</v>
      </c>
      <c r="G3137" t="s">
        <v>362</v>
      </c>
      <c r="H3137">
        <v>0</v>
      </c>
      <c r="J3137" t="b">
        <v>0</v>
      </c>
      <c r="K3137" t="s">
        <v>363</v>
      </c>
      <c r="L3137">
        <v>825</v>
      </c>
      <c r="M3137">
        <v>18</v>
      </c>
      <c r="N3137">
        <v>9</v>
      </c>
      <c r="O3137">
        <v>12</v>
      </c>
      <c r="P3137" t="s">
        <v>25</v>
      </c>
      <c r="R3137" t="b">
        <v>1</v>
      </c>
      <c r="S3137" t="b">
        <v>1</v>
      </c>
      <c r="T3137" t="s">
        <v>364</v>
      </c>
      <c r="V3137" t="str">
        <f>LEFT(Tabela_Podatkov[[#This Row],[ImePodatka]],6)</f>
        <v>DN0090</v>
      </c>
    </row>
    <row r="3138" spans="1:22" x14ac:dyDescent="0.25">
      <c r="A3138" t="s">
        <v>743</v>
      </c>
      <c r="B3138" t="s">
        <v>21</v>
      </c>
      <c r="C3138" t="s">
        <v>744</v>
      </c>
      <c r="D3138">
        <v>2024</v>
      </c>
      <c r="E3138" t="s">
        <v>21</v>
      </c>
      <c r="F3138" t="s">
        <v>358</v>
      </c>
      <c r="G3138" t="s">
        <v>365</v>
      </c>
      <c r="H3138">
        <v>0</v>
      </c>
      <c r="J3138" t="b">
        <v>0</v>
      </c>
      <c r="K3138" t="s">
        <v>366</v>
      </c>
      <c r="L3138">
        <v>825</v>
      </c>
      <c r="M3138">
        <v>18</v>
      </c>
      <c r="N3138">
        <v>9</v>
      </c>
      <c r="O3138">
        <v>12</v>
      </c>
      <c r="P3138" t="s">
        <v>25</v>
      </c>
      <c r="R3138" t="b">
        <v>1</v>
      </c>
      <c r="S3138" t="b">
        <v>1</v>
      </c>
      <c r="T3138" t="s">
        <v>367</v>
      </c>
      <c r="V3138" t="str">
        <f>LEFT(Tabela_Podatkov[[#This Row],[ImePodatka]],6)</f>
        <v>DN0091</v>
      </c>
    </row>
    <row r="3139" spans="1:22" x14ac:dyDescent="0.25">
      <c r="A3139" t="s">
        <v>743</v>
      </c>
      <c r="B3139" t="s">
        <v>21</v>
      </c>
      <c r="C3139" t="s">
        <v>744</v>
      </c>
      <c r="D3139">
        <v>2024</v>
      </c>
      <c r="E3139" t="s">
        <v>21</v>
      </c>
      <c r="F3139" t="s">
        <v>358</v>
      </c>
      <c r="G3139" t="s">
        <v>368</v>
      </c>
      <c r="H3139">
        <v>0</v>
      </c>
      <c r="J3139" t="b">
        <v>0</v>
      </c>
      <c r="K3139" t="s">
        <v>369</v>
      </c>
      <c r="L3139">
        <v>825</v>
      </c>
      <c r="M3139">
        <v>18</v>
      </c>
      <c r="N3139">
        <v>9</v>
      </c>
      <c r="O3139">
        <v>12</v>
      </c>
      <c r="P3139" t="s">
        <v>25</v>
      </c>
      <c r="R3139" t="b">
        <v>1</v>
      </c>
      <c r="S3139" t="b">
        <v>1</v>
      </c>
      <c r="T3139" t="s">
        <v>370</v>
      </c>
      <c r="V3139" t="str">
        <f>LEFT(Tabela_Podatkov[[#This Row],[ImePodatka]],6)</f>
        <v>DN0092</v>
      </c>
    </row>
    <row r="3140" spans="1:22" x14ac:dyDescent="0.25">
      <c r="A3140" t="s">
        <v>743</v>
      </c>
      <c r="B3140" t="s">
        <v>21</v>
      </c>
      <c r="C3140" t="s">
        <v>744</v>
      </c>
      <c r="D3140">
        <v>2024</v>
      </c>
      <c r="E3140" t="s">
        <v>21</v>
      </c>
      <c r="F3140" t="s">
        <v>358</v>
      </c>
      <c r="G3140" t="s">
        <v>371</v>
      </c>
      <c r="H3140">
        <v>0</v>
      </c>
      <c r="J3140" t="b">
        <v>0</v>
      </c>
      <c r="K3140" t="s">
        <v>372</v>
      </c>
      <c r="L3140">
        <v>825</v>
      </c>
      <c r="M3140">
        <v>18</v>
      </c>
      <c r="N3140">
        <v>9</v>
      </c>
      <c r="O3140">
        <v>12</v>
      </c>
      <c r="P3140" t="s">
        <v>25</v>
      </c>
      <c r="R3140" t="b">
        <v>1</v>
      </c>
      <c r="S3140" t="b">
        <v>1</v>
      </c>
      <c r="T3140" t="s">
        <v>373</v>
      </c>
      <c r="V3140" t="str">
        <f>LEFT(Tabela_Podatkov[[#This Row],[ImePodatka]],6)</f>
        <v>DN0093</v>
      </c>
    </row>
    <row r="3141" spans="1:22" x14ac:dyDescent="0.25">
      <c r="A3141" t="s">
        <v>743</v>
      </c>
      <c r="B3141" t="s">
        <v>21</v>
      </c>
      <c r="C3141" t="s">
        <v>744</v>
      </c>
      <c r="D3141">
        <v>2024</v>
      </c>
      <c r="E3141" t="s">
        <v>21</v>
      </c>
      <c r="F3141" t="s">
        <v>358</v>
      </c>
      <c r="G3141" t="s">
        <v>374</v>
      </c>
      <c r="H3141">
        <v>0</v>
      </c>
      <c r="J3141" t="b">
        <v>0</v>
      </c>
      <c r="K3141" t="s">
        <v>375</v>
      </c>
      <c r="L3141">
        <v>825</v>
      </c>
      <c r="M3141">
        <v>18</v>
      </c>
      <c r="N3141">
        <v>9</v>
      </c>
      <c r="O3141">
        <v>12</v>
      </c>
      <c r="P3141" t="s">
        <v>25</v>
      </c>
      <c r="R3141" t="b">
        <v>1</v>
      </c>
      <c r="S3141" t="b">
        <v>1</v>
      </c>
      <c r="T3141" t="s">
        <v>376</v>
      </c>
      <c r="V3141" t="str">
        <f>LEFT(Tabela_Podatkov[[#This Row],[ImePodatka]],6)</f>
        <v>DN0094</v>
      </c>
    </row>
    <row r="3142" spans="1:22" x14ac:dyDescent="0.25">
      <c r="A3142" t="s">
        <v>743</v>
      </c>
      <c r="B3142" t="s">
        <v>21</v>
      </c>
      <c r="C3142" t="s">
        <v>744</v>
      </c>
      <c r="D3142">
        <v>2024</v>
      </c>
      <c r="E3142" t="s">
        <v>21</v>
      </c>
      <c r="F3142" t="s">
        <v>377</v>
      </c>
      <c r="G3142" t="s">
        <v>378</v>
      </c>
      <c r="H3142">
        <v>3</v>
      </c>
      <c r="J3142" t="b">
        <v>0</v>
      </c>
      <c r="K3142" t="s">
        <v>379</v>
      </c>
      <c r="L3142">
        <v>825</v>
      </c>
      <c r="M3142">
        <v>18</v>
      </c>
      <c r="N3142">
        <v>9</v>
      </c>
      <c r="O3142">
        <v>13</v>
      </c>
      <c r="P3142" t="s">
        <v>25</v>
      </c>
      <c r="R3142" t="b">
        <v>1</v>
      </c>
      <c r="S3142" t="b">
        <v>1</v>
      </c>
      <c r="T3142" t="s">
        <v>380</v>
      </c>
      <c r="V3142" t="str">
        <f>LEFT(Tabela_Podatkov[[#This Row],[ImePodatka]],6)</f>
        <v>DN0095</v>
      </c>
    </row>
    <row r="3143" spans="1:22" x14ac:dyDescent="0.25">
      <c r="A3143" t="s">
        <v>743</v>
      </c>
      <c r="B3143" t="s">
        <v>21</v>
      </c>
      <c r="C3143" t="s">
        <v>744</v>
      </c>
      <c r="D3143">
        <v>2024</v>
      </c>
      <c r="E3143" t="s">
        <v>21</v>
      </c>
      <c r="F3143" t="s">
        <v>377</v>
      </c>
      <c r="G3143" t="s">
        <v>381</v>
      </c>
      <c r="H3143">
        <v>0</v>
      </c>
      <c r="J3143" t="b">
        <v>0</v>
      </c>
      <c r="K3143" t="s">
        <v>382</v>
      </c>
      <c r="L3143">
        <v>825</v>
      </c>
      <c r="M3143">
        <v>18</v>
      </c>
      <c r="N3143">
        <v>9</v>
      </c>
      <c r="O3143">
        <v>13</v>
      </c>
      <c r="P3143" t="s">
        <v>25</v>
      </c>
      <c r="R3143" t="b">
        <v>1</v>
      </c>
      <c r="S3143" t="b">
        <v>1</v>
      </c>
      <c r="T3143" t="s">
        <v>383</v>
      </c>
      <c r="V3143" t="str">
        <f>LEFT(Tabela_Podatkov[[#This Row],[ImePodatka]],6)</f>
        <v>DN0096</v>
      </c>
    </row>
    <row r="3144" spans="1:22" x14ac:dyDescent="0.25">
      <c r="A3144" t="s">
        <v>743</v>
      </c>
      <c r="B3144" t="s">
        <v>21</v>
      </c>
      <c r="C3144" t="s">
        <v>744</v>
      </c>
      <c r="D3144">
        <v>2024</v>
      </c>
      <c r="E3144" t="s">
        <v>21</v>
      </c>
      <c r="F3144" t="s">
        <v>377</v>
      </c>
      <c r="G3144" t="s">
        <v>384</v>
      </c>
      <c r="H3144">
        <v>13</v>
      </c>
      <c r="J3144" t="b">
        <v>0</v>
      </c>
      <c r="K3144" t="s">
        <v>385</v>
      </c>
      <c r="L3144">
        <v>825</v>
      </c>
      <c r="M3144">
        <v>18</v>
      </c>
      <c r="N3144">
        <v>9</v>
      </c>
      <c r="O3144">
        <v>13</v>
      </c>
      <c r="P3144" t="s">
        <v>25</v>
      </c>
      <c r="R3144" t="b">
        <v>1</v>
      </c>
      <c r="S3144" t="b">
        <v>1</v>
      </c>
      <c r="T3144" t="s">
        <v>386</v>
      </c>
      <c r="V3144" t="str">
        <f>LEFT(Tabela_Podatkov[[#This Row],[ImePodatka]],6)</f>
        <v>DN0097</v>
      </c>
    </row>
    <row r="3145" spans="1:22" x14ac:dyDescent="0.25">
      <c r="A3145" t="s">
        <v>743</v>
      </c>
      <c r="B3145" t="s">
        <v>21</v>
      </c>
      <c r="C3145" t="s">
        <v>744</v>
      </c>
      <c r="D3145">
        <v>2024</v>
      </c>
      <c r="E3145" t="s">
        <v>21</v>
      </c>
      <c r="F3145" t="s">
        <v>377</v>
      </c>
      <c r="G3145" t="s">
        <v>387</v>
      </c>
      <c r="H3145">
        <v>1</v>
      </c>
      <c r="J3145" t="b">
        <v>0</v>
      </c>
      <c r="K3145" t="s">
        <v>388</v>
      </c>
      <c r="L3145">
        <v>825</v>
      </c>
      <c r="M3145">
        <v>18</v>
      </c>
      <c r="N3145">
        <v>9</v>
      </c>
      <c r="O3145">
        <v>13</v>
      </c>
      <c r="P3145" t="s">
        <v>25</v>
      </c>
      <c r="R3145" t="b">
        <v>1</v>
      </c>
      <c r="S3145" t="b">
        <v>1</v>
      </c>
      <c r="T3145" t="s">
        <v>389</v>
      </c>
      <c r="V3145" t="str">
        <f>LEFT(Tabela_Podatkov[[#This Row],[ImePodatka]],6)</f>
        <v>DN0098</v>
      </c>
    </row>
    <row r="3146" spans="1:22" x14ac:dyDescent="0.25">
      <c r="A3146" t="s">
        <v>743</v>
      </c>
      <c r="B3146" t="s">
        <v>21</v>
      </c>
      <c r="C3146" t="s">
        <v>744</v>
      </c>
      <c r="D3146">
        <v>2024</v>
      </c>
      <c r="E3146" t="s">
        <v>21</v>
      </c>
      <c r="F3146" t="s">
        <v>377</v>
      </c>
      <c r="G3146" t="s">
        <v>390</v>
      </c>
      <c r="H3146">
        <v>0</v>
      </c>
      <c r="J3146" t="b">
        <v>0</v>
      </c>
      <c r="K3146" t="s">
        <v>391</v>
      </c>
      <c r="L3146">
        <v>825</v>
      </c>
      <c r="M3146">
        <v>18</v>
      </c>
      <c r="N3146">
        <v>9</v>
      </c>
      <c r="O3146">
        <v>13</v>
      </c>
      <c r="P3146" t="s">
        <v>25</v>
      </c>
      <c r="R3146" t="b">
        <v>1</v>
      </c>
      <c r="S3146" t="b">
        <v>1</v>
      </c>
      <c r="T3146" t="s">
        <v>392</v>
      </c>
      <c r="V3146" t="str">
        <f>LEFT(Tabela_Podatkov[[#This Row],[ImePodatka]],6)</f>
        <v>DN0099</v>
      </c>
    </row>
    <row r="3147" spans="1:22" x14ac:dyDescent="0.25">
      <c r="A3147" t="s">
        <v>743</v>
      </c>
      <c r="B3147" t="s">
        <v>21</v>
      </c>
      <c r="C3147" t="s">
        <v>744</v>
      </c>
      <c r="D3147">
        <v>2024</v>
      </c>
      <c r="E3147" t="s">
        <v>21</v>
      </c>
      <c r="F3147" t="s">
        <v>377</v>
      </c>
      <c r="G3147" t="s">
        <v>393</v>
      </c>
      <c r="H3147">
        <v>0</v>
      </c>
      <c r="J3147" t="b">
        <v>0</v>
      </c>
      <c r="K3147" t="s">
        <v>394</v>
      </c>
      <c r="L3147">
        <v>825</v>
      </c>
      <c r="M3147">
        <v>18</v>
      </c>
      <c r="N3147">
        <v>9</v>
      </c>
      <c r="O3147">
        <v>13</v>
      </c>
      <c r="P3147" t="s">
        <v>25</v>
      </c>
      <c r="R3147" t="b">
        <v>1</v>
      </c>
      <c r="S3147" t="b">
        <v>1</v>
      </c>
      <c r="T3147" t="s">
        <v>395</v>
      </c>
      <c r="V3147" t="str">
        <f>LEFT(Tabela_Podatkov[[#This Row],[ImePodatka]],6)</f>
        <v>DN0100</v>
      </c>
    </row>
    <row r="3148" spans="1:22" x14ac:dyDescent="0.25">
      <c r="A3148" t="s">
        <v>743</v>
      </c>
      <c r="B3148" t="s">
        <v>21</v>
      </c>
      <c r="C3148" t="s">
        <v>744</v>
      </c>
      <c r="D3148">
        <v>2024</v>
      </c>
      <c r="E3148" t="s">
        <v>21</v>
      </c>
      <c r="F3148" t="s">
        <v>396</v>
      </c>
      <c r="G3148" t="s">
        <v>397</v>
      </c>
      <c r="H3148">
        <v>0</v>
      </c>
      <c r="J3148" t="b">
        <v>0</v>
      </c>
      <c r="K3148" t="s">
        <v>398</v>
      </c>
      <c r="L3148">
        <v>825</v>
      </c>
      <c r="M3148">
        <v>18</v>
      </c>
      <c r="N3148">
        <v>9</v>
      </c>
      <c r="O3148">
        <v>14</v>
      </c>
      <c r="P3148" t="s">
        <v>25</v>
      </c>
      <c r="R3148" t="b">
        <v>1</v>
      </c>
      <c r="S3148" t="b">
        <v>1</v>
      </c>
      <c r="T3148" t="s">
        <v>399</v>
      </c>
      <c r="V3148" t="str">
        <f>LEFT(Tabela_Podatkov[[#This Row],[ImePodatka]],6)</f>
        <v>DN0149</v>
      </c>
    </row>
    <row r="3149" spans="1:22" x14ac:dyDescent="0.25">
      <c r="A3149" t="s">
        <v>743</v>
      </c>
      <c r="B3149" t="s">
        <v>21</v>
      </c>
      <c r="C3149" t="s">
        <v>744</v>
      </c>
      <c r="D3149">
        <v>2024</v>
      </c>
      <c r="E3149" t="s">
        <v>21</v>
      </c>
      <c r="F3149" t="s">
        <v>396</v>
      </c>
      <c r="G3149" t="s">
        <v>400</v>
      </c>
      <c r="H3149">
        <v>0</v>
      </c>
      <c r="J3149" t="b">
        <v>0</v>
      </c>
      <c r="K3149" t="s">
        <v>401</v>
      </c>
      <c r="L3149">
        <v>825</v>
      </c>
      <c r="M3149">
        <v>18</v>
      </c>
      <c r="N3149">
        <v>9</v>
      </c>
      <c r="O3149">
        <v>14</v>
      </c>
      <c r="P3149" t="s">
        <v>25</v>
      </c>
      <c r="R3149" t="b">
        <v>1</v>
      </c>
      <c r="S3149" t="b">
        <v>1</v>
      </c>
      <c r="T3149" t="s">
        <v>402</v>
      </c>
      <c r="V3149" t="str">
        <f>LEFT(Tabela_Podatkov[[#This Row],[ImePodatka]],6)</f>
        <v>DN0150</v>
      </c>
    </row>
    <row r="3150" spans="1:22" x14ac:dyDescent="0.25">
      <c r="A3150" t="s">
        <v>743</v>
      </c>
      <c r="B3150" t="s">
        <v>21</v>
      </c>
      <c r="C3150" t="s">
        <v>744</v>
      </c>
      <c r="D3150">
        <v>2024</v>
      </c>
      <c r="E3150" t="s">
        <v>21</v>
      </c>
      <c r="F3150" t="s">
        <v>396</v>
      </c>
      <c r="G3150" t="s">
        <v>403</v>
      </c>
      <c r="H3150">
        <v>0</v>
      </c>
      <c r="J3150" t="b">
        <v>0</v>
      </c>
      <c r="K3150" t="s">
        <v>404</v>
      </c>
      <c r="L3150">
        <v>825</v>
      </c>
      <c r="M3150">
        <v>18</v>
      </c>
      <c r="N3150">
        <v>9</v>
      </c>
      <c r="O3150">
        <v>14</v>
      </c>
      <c r="P3150" t="s">
        <v>25</v>
      </c>
      <c r="R3150" t="b">
        <v>1</v>
      </c>
      <c r="S3150" t="b">
        <v>1</v>
      </c>
      <c r="T3150" t="s">
        <v>405</v>
      </c>
      <c r="V3150" t="str">
        <f>LEFT(Tabela_Podatkov[[#This Row],[ImePodatka]],6)</f>
        <v>DN0151</v>
      </c>
    </row>
    <row r="3151" spans="1:22" x14ac:dyDescent="0.25">
      <c r="A3151" t="s">
        <v>743</v>
      </c>
      <c r="B3151" t="s">
        <v>21</v>
      </c>
      <c r="C3151" t="s">
        <v>744</v>
      </c>
      <c r="D3151">
        <v>2024</v>
      </c>
      <c r="E3151" t="s">
        <v>21</v>
      </c>
      <c r="F3151" t="s">
        <v>396</v>
      </c>
      <c r="G3151" t="s">
        <v>406</v>
      </c>
      <c r="H3151">
        <v>0</v>
      </c>
      <c r="J3151" t="b">
        <v>0</v>
      </c>
      <c r="K3151" t="s">
        <v>407</v>
      </c>
      <c r="L3151">
        <v>825</v>
      </c>
      <c r="M3151">
        <v>18</v>
      </c>
      <c r="N3151">
        <v>9</v>
      </c>
      <c r="O3151">
        <v>14</v>
      </c>
      <c r="P3151" t="s">
        <v>25</v>
      </c>
      <c r="R3151" t="b">
        <v>1</v>
      </c>
      <c r="S3151" t="b">
        <v>1</v>
      </c>
      <c r="T3151" t="s">
        <v>408</v>
      </c>
      <c r="V3151" t="str">
        <f>LEFT(Tabela_Podatkov[[#This Row],[ImePodatka]],6)</f>
        <v>DN0152</v>
      </c>
    </row>
    <row r="3152" spans="1:22" x14ac:dyDescent="0.25">
      <c r="A3152" t="s">
        <v>743</v>
      </c>
      <c r="B3152" t="s">
        <v>21</v>
      </c>
      <c r="C3152" t="s">
        <v>744</v>
      </c>
      <c r="D3152">
        <v>2024</v>
      </c>
      <c r="E3152" t="s">
        <v>21</v>
      </c>
      <c r="F3152" t="s">
        <v>396</v>
      </c>
      <c r="G3152" t="s">
        <v>409</v>
      </c>
      <c r="H3152">
        <v>0</v>
      </c>
      <c r="J3152" t="b">
        <v>0</v>
      </c>
      <c r="K3152" t="s">
        <v>410</v>
      </c>
      <c r="L3152">
        <v>825</v>
      </c>
      <c r="M3152">
        <v>18</v>
      </c>
      <c r="N3152">
        <v>9</v>
      </c>
      <c r="O3152">
        <v>14</v>
      </c>
      <c r="P3152" t="s">
        <v>25</v>
      </c>
      <c r="R3152" t="b">
        <v>1</v>
      </c>
      <c r="S3152" t="b">
        <v>1</v>
      </c>
      <c r="T3152" t="s">
        <v>411</v>
      </c>
      <c r="V3152" t="str">
        <f>LEFT(Tabela_Podatkov[[#This Row],[ImePodatka]],6)</f>
        <v>DN0153</v>
      </c>
    </row>
    <row r="3153" spans="1:22" x14ac:dyDescent="0.25">
      <c r="A3153" t="s">
        <v>743</v>
      </c>
      <c r="B3153" t="s">
        <v>21</v>
      </c>
      <c r="C3153" t="s">
        <v>744</v>
      </c>
      <c r="D3153">
        <v>2024</v>
      </c>
      <c r="E3153" t="s">
        <v>21</v>
      </c>
      <c r="F3153" t="s">
        <v>412</v>
      </c>
      <c r="G3153" t="s">
        <v>413</v>
      </c>
      <c r="H3153">
        <v>0</v>
      </c>
      <c r="J3153" t="b">
        <v>0</v>
      </c>
      <c r="K3153" t="s">
        <v>414</v>
      </c>
      <c r="L3153">
        <v>825</v>
      </c>
      <c r="M3153">
        <v>18</v>
      </c>
      <c r="N3153">
        <v>9</v>
      </c>
      <c r="O3153">
        <v>15</v>
      </c>
      <c r="P3153" t="s">
        <v>25</v>
      </c>
      <c r="R3153" t="b">
        <v>1</v>
      </c>
      <c r="S3153" t="b">
        <v>1</v>
      </c>
      <c r="T3153" t="s">
        <v>415</v>
      </c>
      <c r="V3153" t="str">
        <f>LEFT(Tabela_Podatkov[[#This Row],[ImePodatka]],6)</f>
        <v>DN0154</v>
      </c>
    </row>
    <row r="3154" spans="1:22" x14ac:dyDescent="0.25">
      <c r="A3154" t="s">
        <v>743</v>
      </c>
      <c r="B3154" t="s">
        <v>21</v>
      </c>
      <c r="C3154" t="s">
        <v>744</v>
      </c>
      <c r="D3154">
        <v>2024</v>
      </c>
      <c r="E3154" t="s">
        <v>21</v>
      </c>
      <c r="F3154" t="s">
        <v>412</v>
      </c>
      <c r="G3154" t="s">
        <v>416</v>
      </c>
      <c r="H3154">
        <v>0</v>
      </c>
      <c r="J3154" t="b">
        <v>0</v>
      </c>
      <c r="K3154" t="s">
        <v>417</v>
      </c>
      <c r="L3154">
        <v>825</v>
      </c>
      <c r="M3154">
        <v>18</v>
      </c>
      <c r="N3154">
        <v>9</v>
      </c>
      <c r="O3154">
        <v>15</v>
      </c>
      <c r="P3154" t="s">
        <v>25</v>
      </c>
      <c r="R3154" t="b">
        <v>1</v>
      </c>
      <c r="S3154" t="b">
        <v>1</v>
      </c>
      <c r="T3154" t="s">
        <v>418</v>
      </c>
      <c r="V3154" t="str">
        <f>LEFT(Tabela_Podatkov[[#This Row],[ImePodatka]],6)</f>
        <v>DN0155</v>
      </c>
    </row>
    <row r="3155" spans="1:22" x14ac:dyDescent="0.25">
      <c r="A3155" t="s">
        <v>743</v>
      </c>
      <c r="B3155" t="s">
        <v>21</v>
      </c>
      <c r="C3155" t="s">
        <v>744</v>
      </c>
      <c r="D3155">
        <v>2024</v>
      </c>
      <c r="E3155" t="s">
        <v>21</v>
      </c>
      <c r="F3155" t="s">
        <v>412</v>
      </c>
      <c r="G3155" t="s">
        <v>419</v>
      </c>
      <c r="H3155">
        <v>0</v>
      </c>
      <c r="J3155" t="b">
        <v>0</v>
      </c>
      <c r="K3155" t="s">
        <v>420</v>
      </c>
      <c r="L3155">
        <v>825</v>
      </c>
      <c r="M3155">
        <v>18</v>
      </c>
      <c r="N3155">
        <v>9</v>
      </c>
      <c r="O3155">
        <v>15</v>
      </c>
      <c r="P3155" t="s">
        <v>25</v>
      </c>
      <c r="R3155" t="b">
        <v>1</v>
      </c>
      <c r="S3155" t="b">
        <v>1</v>
      </c>
      <c r="T3155" t="s">
        <v>421</v>
      </c>
      <c r="V3155" t="str">
        <f>LEFT(Tabela_Podatkov[[#This Row],[ImePodatka]],6)</f>
        <v>DN0156</v>
      </c>
    </row>
    <row r="3156" spans="1:22" x14ac:dyDescent="0.25">
      <c r="A3156" t="s">
        <v>743</v>
      </c>
      <c r="B3156" t="s">
        <v>21</v>
      </c>
      <c r="C3156" t="s">
        <v>744</v>
      </c>
      <c r="D3156">
        <v>2024</v>
      </c>
      <c r="E3156" t="s">
        <v>21</v>
      </c>
      <c r="F3156" t="s">
        <v>412</v>
      </c>
      <c r="G3156" t="s">
        <v>422</v>
      </c>
      <c r="H3156">
        <v>0</v>
      </c>
      <c r="J3156" t="b">
        <v>0</v>
      </c>
      <c r="K3156" t="s">
        <v>423</v>
      </c>
      <c r="L3156">
        <v>825</v>
      </c>
      <c r="M3156">
        <v>18</v>
      </c>
      <c r="N3156">
        <v>9</v>
      </c>
      <c r="O3156">
        <v>15</v>
      </c>
      <c r="P3156" t="s">
        <v>25</v>
      </c>
      <c r="R3156" t="b">
        <v>1</v>
      </c>
      <c r="S3156" t="b">
        <v>1</v>
      </c>
      <c r="T3156" t="s">
        <v>424</v>
      </c>
      <c r="V3156" t="str">
        <f>LEFT(Tabela_Podatkov[[#This Row],[ImePodatka]],6)</f>
        <v>DN0157</v>
      </c>
    </row>
    <row r="3157" spans="1:22" x14ac:dyDescent="0.25">
      <c r="A3157" t="s">
        <v>743</v>
      </c>
      <c r="B3157" t="s">
        <v>21</v>
      </c>
      <c r="C3157" t="s">
        <v>744</v>
      </c>
      <c r="D3157">
        <v>2024</v>
      </c>
      <c r="E3157" t="s">
        <v>21</v>
      </c>
      <c r="F3157" t="s">
        <v>412</v>
      </c>
      <c r="G3157" t="s">
        <v>425</v>
      </c>
      <c r="H3157">
        <v>0</v>
      </c>
      <c r="J3157" t="b">
        <v>0</v>
      </c>
      <c r="K3157" t="s">
        <v>426</v>
      </c>
      <c r="L3157">
        <v>825</v>
      </c>
      <c r="M3157">
        <v>18</v>
      </c>
      <c r="N3157">
        <v>9</v>
      </c>
      <c r="O3157">
        <v>15</v>
      </c>
      <c r="P3157" t="s">
        <v>25</v>
      </c>
      <c r="R3157" t="b">
        <v>1</v>
      </c>
      <c r="S3157" t="b">
        <v>1</v>
      </c>
      <c r="T3157" t="s">
        <v>427</v>
      </c>
      <c r="V3157" t="str">
        <f>LEFT(Tabela_Podatkov[[#This Row],[ImePodatka]],6)</f>
        <v>DN0158</v>
      </c>
    </row>
    <row r="3158" spans="1:22" x14ac:dyDescent="0.25">
      <c r="A3158" t="s">
        <v>743</v>
      </c>
      <c r="B3158" t="s">
        <v>21</v>
      </c>
      <c r="C3158" t="s">
        <v>744</v>
      </c>
      <c r="D3158">
        <v>2024</v>
      </c>
      <c r="E3158" t="s">
        <v>21</v>
      </c>
      <c r="F3158" t="s">
        <v>428</v>
      </c>
      <c r="G3158" t="s">
        <v>429</v>
      </c>
      <c r="H3158">
        <v>0</v>
      </c>
      <c r="J3158" t="b">
        <v>0</v>
      </c>
      <c r="K3158" t="s">
        <v>430</v>
      </c>
      <c r="L3158">
        <v>825</v>
      </c>
      <c r="M3158">
        <v>18</v>
      </c>
      <c r="N3158">
        <v>9</v>
      </c>
      <c r="O3158">
        <v>16</v>
      </c>
      <c r="P3158" t="s">
        <v>25</v>
      </c>
      <c r="R3158" t="b">
        <v>1</v>
      </c>
      <c r="S3158" t="b">
        <v>1</v>
      </c>
      <c r="T3158" t="s">
        <v>431</v>
      </c>
      <c r="V3158" t="str">
        <f>LEFT(Tabela_Podatkov[[#This Row],[ImePodatka]],6)</f>
        <v>DN0159</v>
      </c>
    </row>
    <row r="3159" spans="1:22" x14ac:dyDescent="0.25">
      <c r="A3159" t="s">
        <v>743</v>
      </c>
      <c r="B3159" t="s">
        <v>21</v>
      </c>
      <c r="C3159" t="s">
        <v>744</v>
      </c>
      <c r="D3159">
        <v>2024</v>
      </c>
      <c r="E3159" t="s">
        <v>21</v>
      </c>
      <c r="F3159" t="s">
        <v>428</v>
      </c>
      <c r="G3159" t="s">
        <v>432</v>
      </c>
      <c r="H3159">
        <v>0</v>
      </c>
      <c r="J3159" t="b">
        <v>0</v>
      </c>
      <c r="K3159" t="s">
        <v>433</v>
      </c>
      <c r="L3159">
        <v>825</v>
      </c>
      <c r="M3159">
        <v>18</v>
      </c>
      <c r="N3159">
        <v>9</v>
      </c>
      <c r="O3159">
        <v>16</v>
      </c>
      <c r="P3159" t="s">
        <v>25</v>
      </c>
      <c r="R3159" t="b">
        <v>1</v>
      </c>
      <c r="S3159" t="b">
        <v>1</v>
      </c>
      <c r="T3159" t="s">
        <v>434</v>
      </c>
      <c r="V3159" t="str">
        <f>LEFT(Tabela_Podatkov[[#This Row],[ImePodatka]],6)</f>
        <v>DN0160</v>
      </c>
    </row>
    <row r="3160" spans="1:22" x14ac:dyDescent="0.25">
      <c r="A3160" t="s">
        <v>743</v>
      </c>
      <c r="B3160" t="s">
        <v>21</v>
      </c>
      <c r="C3160" t="s">
        <v>744</v>
      </c>
      <c r="D3160">
        <v>2024</v>
      </c>
      <c r="E3160" t="s">
        <v>21</v>
      </c>
      <c r="F3160" t="s">
        <v>428</v>
      </c>
      <c r="G3160" t="s">
        <v>435</v>
      </c>
      <c r="H3160">
        <v>0</v>
      </c>
      <c r="J3160" t="b">
        <v>0</v>
      </c>
      <c r="K3160" t="s">
        <v>436</v>
      </c>
      <c r="L3160">
        <v>825</v>
      </c>
      <c r="M3160">
        <v>18</v>
      </c>
      <c r="N3160">
        <v>9</v>
      </c>
      <c r="O3160">
        <v>16</v>
      </c>
      <c r="P3160" t="s">
        <v>25</v>
      </c>
      <c r="R3160" t="b">
        <v>1</v>
      </c>
      <c r="S3160" t="b">
        <v>1</v>
      </c>
      <c r="T3160" t="s">
        <v>437</v>
      </c>
      <c r="V3160" t="str">
        <f>LEFT(Tabela_Podatkov[[#This Row],[ImePodatka]],6)</f>
        <v>DN0161</v>
      </c>
    </row>
    <row r="3161" spans="1:22" x14ac:dyDescent="0.25">
      <c r="A3161" t="s">
        <v>743</v>
      </c>
      <c r="B3161" t="s">
        <v>21</v>
      </c>
      <c r="C3161" t="s">
        <v>744</v>
      </c>
      <c r="D3161">
        <v>2024</v>
      </c>
      <c r="E3161" t="s">
        <v>21</v>
      </c>
      <c r="F3161" t="s">
        <v>428</v>
      </c>
      <c r="G3161" t="s">
        <v>438</v>
      </c>
      <c r="H3161">
        <v>0</v>
      </c>
      <c r="J3161" t="b">
        <v>0</v>
      </c>
      <c r="K3161" t="s">
        <v>439</v>
      </c>
      <c r="L3161">
        <v>825</v>
      </c>
      <c r="M3161">
        <v>18</v>
      </c>
      <c r="N3161">
        <v>9</v>
      </c>
      <c r="O3161">
        <v>16</v>
      </c>
      <c r="P3161" t="s">
        <v>25</v>
      </c>
      <c r="R3161" t="b">
        <v>1</v>
      </c>
      <c r="S3161" t="b">
        <v>1</v>
      </c>
      <c r="T3161" t="s">
        <v>440</v>
      </c>
      <c r="V3161" t="str">
        <f>LEFT(Tabela_Podatkov[[#This Row],[ImePodatka]],6)</f>
        <v>DN0162</v>
      </c>
    </row>
    <row r="3162" spans="1:22" x14ac:dyDescent="0.25">
      <c r="A3162" t="s">
        <v>743</v>
      </c>
      <c r="B3162" t="s">
        <v>21</v>
      </c>
      <c r="C3162" t="s">
        <v>744</v>
      </c>
      <c r="D3162">
        <v>2024</v>
      </c>
      <c r="E3162" t="s">
        <v>21</v>
      </c>
      <c r="F3162" t="s">
        <v>428</v>
      </c>
      <c r="G3162" t="s">
        <v>441</v>
      </c>
      <c r="H3162">
        <v>0</v>
      </c>
      <c r="J3162" t="b">
        <v>0</v>
      </c>
      <c r="K3162" t="s">
        <v>442</v>
      </c>
      <c r="L3162">
        <v>825</v>
      </c>
      <c r="M3162">
        <v>18</v>
      </c>
      <c r="N3162">
        <v>9</v>
      </c>
      <c r="O3162">
        <v>16</v>
      </c>
      <c r="P3162" t="s">
        <v>25</v>
      </c>
      <c r="R3162" t="b">
        <v>1</v>
      </c>
      <c r="S3162" t="b">
        <v>1</v>
      </c>
      <c r="T3162" t="s">
        <v>443</v>
      </c>
      <c r="V3162" t="str">
        <f>LEFT(Tabela_Podatkov[[#This Row],[ImePodatka]],6)</f>
        <v>DN0163</v>
      </c>
    </row>
    <row r="3163" spans="1:22" x14ac:dyDescent="0.25">
      <c r="A3163" t="s">
        <v>743</v>
      </c>
      <c r="B3163" t="s">
        <v>21</v>
      </c>
      <c r="C3163" t="s">
        <v>744</v>
      </c>
      <c r="D3163">
        <v>2024</v>
      </c>
      <c r="E3163" t="s">
        <v>21</v>
      </c>
      <c r="F3163" t="s">
        <v>444</v>
      </c>
      <c r="G3163" t="s">
        <v>445</v>
      </c>
      <c r="H3163">
        <v>0</v>
      </c>
      <c r="J3163" t="b">
        <v>0</v>
      </c>
      <c r="K3163" t="s">
        <v>446</v>
      </c>
      <c r="L3163">
        <v>825</v>
      </c>
      <c r="M3163">
        <v>18</v>
      </c>
      <c r="N3163">
        <v>9</v>
      </c>
      <c r="O3163">
        <v>17</v>
      </c>
      <c r="P3163" t="s">
        <v>25</v>
      </c>
      <c r="R3163" t="b">
        <v>1</v>
      </c>
      <c r="S3163" t="b">
        <v>1</v>
      </c>
      <c r="T3163" t="s">
        <v>447</v>
      </c>
      <c r="V3163" t="str">
        <f>LEFT(Tabela_Podatkov[[#This Row],[ImePodatka]],6)</f>
        <v>DN0164</v>
      </c>
    </row>
    <row r="3164" spans="1:22" x14ac:dyDescent="0.25">
      <c r="A3164" t="s">
        <v>743</v>
      </c>
      <c r="B3164" t="s">
        <v>21</v>
      </c>
      <c r="C3164" t="s">
        <v>744</v>
      </c>
      <c r="D3164">
        <v>2024</v>
      </c>
      <c r="E3164" t="s">
        <v>21</v>
      </c>
      <c r="F3164" t="s">
        <v>444</v>
      </c>
      <c r="G3164" t="s">
        <v>448</v>
      </c>
      <c r="H3164">
        <v>0</v>
      </c>
      <c r="J3164" t="b">
        <v>0</v>
      </c>
      <c r="K3164" t="s">
        <v>449</v>
      </c>
      <c r="L3164">
        <v>825</v>
      </c>
      <c r="M3164">
        <v>18</v>
      </c>
      <c r="N3164">
        <v>9</v>
      </c>
      <c r="O3164">
        <v>17</v>
      </c>
      <c r="P3164" t="s">
        <v>25</v>
      </c>
      <c r="R3164" t="b">
        <v>1</v>
      </c>
      <c r="S3164" t="b">
        <v>1</v>
      </c>
      <c r="T3164" t="s">
        <v>450</v>
      </c>
      <c r="V3164" t="str">
        <f>LEFT(Tabela_Podatkov[[#This Row],[ImePodatka]],6)</f>
        <v>DN0165</v>
      </c>
    </row>
    <row r="3165" spans="1:22" x14ac:dyDescent="0.25">
      <c r="A3165" t="s">
        <v>743</v>
      </c>
      <c r="B3165" t="s">
        <v>21</v>
      </c>
      <c r="C3165" t="s">
        <v>744</v>
      </c>
      <c r="D3165">
        <v>2024</v>
      </c>
      <c r="E3165" t="s">
        <v>21</v>
      </c>
      <c r="F3165" t="s">
        <v>444</v>
      </c>
      <c r="G3165" t="s">
        <v>451</v>
      </c>
      <c r="H3165">
        <v>0</v>
      </c>
      <c r="J3165" t="b">
        <v>0</v>
      </c>
      <c r="K3165" t="s">
        <v>452</v>
      </c>
      <c r="L3165">
        <v>825</v>
      </c>
      <c r="M3165">
        <v>18</v>
      </c>
      <c r="N3165">
        <v>9</v>
      </c>
      <c r="O3165">
        <v>17</v>
      </c>
      <c r="P3165" t="s">
        <v>25</v>
      </c>
      <c r="R3165" t="b">
        <v>1</v>
      </c>
      <c r="S3165" t="b">
        <v>1</v>
      </c>
      <c r="T3165" t="s">
        <v>453</v>
      </c>
      <c r="V3165" t="str">
        <f>LEFT(Tabela_Podatkov[[#This Row],[ImePodatka]],6)</f>
        <v>DN0166</v>
      </c>
    </row>
    <row r="3166" spans="1:22" x14ac:dyDescent="0.25">
      <c r="A3166" t="s">
        <v>743</v>
      </c>
      <c r="B3166" t="s">
        <v>21</v>
      </c>
      <c r="C3166" t="s">
        <v>744</v>
      </c>
      <c r="D3166">
        <v>2024</v>
      </c>
      <c r="E3166" t="s">
        <v>21</v>
      </c>
      <c r="F3166" t="s">
        <v>444</v>
      </c>
      <c r="G3166" t="s">
        <v>454</v>
      </c>
      <c r="H3166">
        <v>0</v>
      </c>
      <c r="J3166" t="b">
        <v>0</v>
      </c>
      <c r="K3166" t="s">
        <v>455</v>
      </c>
      <c r="L3166">
        <v>825</v>
      </c>
      <c r="M3166">
        <v>18</v>
      </c>
      <c r="N3166">
        <v>9</v>
      </c>
      <c r="O3166">
        <v>17</v>
      </c>
      <c r="P3166" t="s">
        <v>25</v>
      </c>
      <c r="R3166" t="b">
        <v>1</v>
      </c>
      <c r="S3166" t="b">
        <v>1</v>
      </c>
      <c r="T3166" t="s">
        <v>456</v>
      </c>
      <c r="V3166" t="str">
        <f>LEFT(Tabela_Podatkov[[#This Row],[ImePodatka]],6)</f>
        <v>DN0167</v>
      </c>
    </row>
    <row r="3167" spans="1:22" x14ac:dyDescent="0.25">
      <c r="A3167" t="s">
        <v>743</v>
      </c>
      <c r="B3167" t="s">
        <v>21</v>
      </c>
      <c r="C3167" t="s">
        <v>744</v>
      </c>
      <c r="D3167">
        <v>2024</v>
      </c>
      <c r="E3167" t="s">
        <v>21</v>
      </c>
      <c r="F3167" t="s">
        <v>444</v>
      </c>
      <c r="G3167" t="s">
        <v>457</v>
      </c>
      <c r="H3167">
        <v>0</v>
      </c>
      <c r="J3167" t="b">
        <v>0</v>
      </c>
      <c r="K3167" t="s">
        <v>458</v>
      </c>
      <c r="L3167">
        <v>825</v>
      </c>
      <c r="M3167">
        <v>18</v>
      </c>
      <c r="N3167">
        <v>9</v>
      </c>
      <c r="O3167">
        <v>17</v>
      </c>
      <c r="P3167" t="s">
        <v>25</v>
      </c>
      <c r="R3167" t="b">
        <v>1</v>
      </c>
      <c r="S3167" t="b">
        <v>1</v>
      </c>
      <c r="T3167" t="s">
        <v>459</v>
      </c>
      <c r="V3167" t="str">
        <f>LEFT(Tabela_Podatkov[[#This Row],[ImePodatka]],6)</f>
        <v>DN0168</v>
      </c>
    </row>
    <row r="3168" spans="1:22" x14ac:dyDescent="0.25">
      <c r="A3168" t="s">
        <v>743</v>
      </c>
      <c r="B3168" t="s">
        <v>21</v>
      </c>
      <c r="C3168" t="s">
        <v>744</v>
      </c>
      <c r="D3168">
        <v>2024</v>
      </c>
      <c r="E3168" t="s">
        <v>21</v>
      </c>
      <c r="F3168" t="s">
        <v>460</v>
      </c>
      <c r="G3168" t="s">
        <v>461</v>
      </c>
      <c r="H3168">
        <v>0</v>
      </c>
      <c r="J3168" t="b">
        <v>0</v>
      </c>
      <c r="K3168" t="s">
        <v>462</v>
      </c>
      <c r="L3168">
        <v>825</v>
      </c>
      <c r="M3168">
        <v>18</v>
      </c>
      <c r="N3168">
        <v>9</v>
      </c>
      <c r="O3168">
        <v>18</v>
      </c>
      <c r="P3168" t="s">
        <v>25</v>
      </c>
      <c r="R3168" t="b">
        <v>1</v>
      </c>
      <c r="S3168" t="b">
        <v>1</v>
      </c>
      <c r="T3168" t="s">
        <v>463</v>
      </c>
      <c r="V3168" t="str">
        <f>LEFT(Tabela_Podatkov[[#This Row],[ImePodatka]],6)</f>
        <v>DN0169</v>
      </c>
    </row>
    <row r="3169" spans="1:22" x14ac:dyDescent="0.25">
      <c r="A3169" t="s">
        <v>743</v>
      </c>
      <c r="B3169" t="s">
        <v>21</v>
      </c>
      <c r="C3169" t="s">
        <v>744</v>
      </c>
      <c r="D3169">
        <v>2024</v>
      </c>
      <c r="E3169" t="s">
        <v>21</v>
      </c>
      <c r="F3169" t="s">
        <v>460</v>
      </c>
      <c r="G3169" t="s">
        <v>464</v>
      </c>
      <c r="H3169">
        <v>0</v>
      </c>
      <c r="J3169" t="b">
        <v>0</v>
      </c>
      <c r="K3169" t="s">
        <v>465</v>
      </c>
      <c r="L3169">
        <v>825</v>
      </c>
      <c r="M3169">
        <v>18</v>
      </c>
      <c r="N3169">
        <v>9</v>
      </c>
      <c r="O3169">
        <v>18</v>
      </c>
      <c r="P3169" t="s">
        <v>25</v>
      </c>
      <c r="R3169" t="b">
        <v>1</v>
      </c>
      <c r="S3169" t="b">
        <v>1</v>
      </c>
      <c r="T3169" t="s">
        <v>466</v>
      </c>
      <c r="V3169" t="str">
        <f>LEFT(Tabela_Podatkov[[#This Row],[ImePodatka]],6)</f>
        <v>DN0170</v>
      </c>
    </row>
    <row r="3170" spans="1:22" x14ac:dyDescent="0.25">
      <c r="A3170" t="s">
        <v>743</v>
      </c>
      <c r="B3170" t="s">
        <v>21</v>
      </c>
      <c r="C3170" t="s">
        <v>744</v>
      </c>
      <c r="D3170">
        <v>2024</v>
      </c>
      <c r="E3170" t="s">
        <v>21</v>
      </c>
      <c r="F3170" t="s">
        <v>460</v>
      </c>
      <c r="G3170" t="s">
        <v>467</v>
      </c>
      <c r="H3170">
        <v>0</v>
      </c>
      <c r="J3170" t="b">
        <v>0</v>
      </c>
      <c r="K3170" t="s">
        <v>468</v>
      </c>
      <c r="L3170">
        <v>825</v>
      </c>
      <c r="M3170">
        <v>18</v>
      </c>
      <c r="N3170">
        <v>9</v>
      </c>
      <c r="O3170">
        <v>18</v>
      </c>
      <c r="P3170" t="s">
        <v>25</v>
      </c>
      <c r="R3170" t="b">
        <v>1</v>
      </c>
      <c r="S3170" t="b">
        <v>1</v>
      </c>
      <c r="T3170" t="s">
        <v>469</v>
      </c>
      <c r="V3170" t="str">
        <f>LEFT(Tabela_Podatkov[[#This Row],[ImePodatka]],6)</f>
        <v>DN0171</v>
      </c>
    </row>
    <row r="3171" spans="1:22" x14ac:dyDescent="0.25">
      <c r="A3171" t="s">
        <v>743</v>
      </c>
      <c r="B3171" t="s">
        <v>21</v>
      </c>
      <c r="C3171" t="s">
        <v>744</v>
      </c>
      <c r="D3171">
        <v>2024</v>
      </c>
      <c r="E3171" t="s">
        <v>21</v>
      </c>
      <c r="F3171" t="s">
        <v>460</v>
      </c>
      <c r="G3171" t="s">
        <v>470</v>
      </c>
      <c r="H3171">
        <v>0</v>
      </c>
      <c r="J3171" t="b">
        <v>0</v>
      </c>
      <c r="K3171" t="s">
        <v>471</v>
      </c>
      <c r="L3171">
        <v>825</v>
      </c>
      <c r="M3171">
        <v>18</v>
      </c>
      <c r="N3171">
        <v>9</v>
      </c>
      <c r="O3171">
        <v>18</v>
      </c>
      <c r="P3171" t="s">
        <v>25</v>
      </c>
      <c r="R3171" t="b">
        <v>1</v>
      </c>
      <c r="S3171" t="b">
        <v>1</v>
      </c>
      <c r="T3171" t="s">
        <v>472</v>
      </c>
      <c r="V3171" t="str">
        <f>LEFT(Tabela_Podatkov[[#This Row],[ImePodatka]],6)</f>
        <v>DN0172</v>
      </c>
    </row>
    <row r="3172" spans="1:22" x14ac:dyDescent="0.25">
      <c r="A3172" t="s">
        <v>743</v>
      </c>
      <c r="B3172" t="s">
        <v>21</v>
      </c>
      <c r="C3172" t="s">
        <v>744</v>
      </c>
      <c r="D3172">
        <v>2024</v>
      </c>
      <c r="E3172" t="s">
        <v>21</v>
      </c>
      <c r="F3172" t="s">
        <v>460</v>
      </c>
      <c r="G3172" t="s">
        <v>473</v>
      </c>
      <c r="H3172">
        <v>0</v>
      </c>
      <c r="J3172" t="b">
        <v>0</v>
      </c>
      <c r="K3172" t="s">
        <v>474</v>
      </c>
      <c r="L3172">
        <v>825</v>
      </c>
      <c r="M3172">
        <v>18</v>
      </c>
      <c r="N3172">
        <v>9</v>
      </c>
      <c r="O3172">
        <v>18</v>
      </c>
      <c r="P3172" t="s">
        <v>25</v>
      </c>
      <c r="R3172" t="b">
        <v>1</v>
      </c>
      <c r="S3172" t="b">
        <v>1</v>
      </c>
      <c r="T3172" t="s">
        <v>475</v>
      </c>
      <c r="V3172" t="str">
        <f>LEFT(Tabela_Podatkov[[#This Row],[ImePodatka]],6)</f>
        <v>DN0173</v>
      </c>
    </row>
    <row r="3173" spans="1:22" x14ac:dyDescent="0.25">
      <c r="A3173" t="s">
        <v>743</v>
      </c>
      <c r="B3173" t="s">
        <v>21</v>
      </c>
      <c r="C3173" t="s">
        <v>744</v>
      </c>
      <c r="D3173">
        <v>2024</v>
      </c>
      <c r="E3173" t="s">
        <v>21</v>
      </c>
      <c r="F3173" t="s">
        <v>476</v>
      </c>
      <c r="G3173" t="s">
        <v>477</v>
      </c>
      <c r="H3173">
        <v>0</v>
      </c>
      <c r="J3173" t="b">
        <v>0</v>
      </c>
      <c r="K3173" t="s">
        <v>478</v>
      </c>
      <c r="L3173">
        <v>825</v>
      </c>
      <c r="M3173">
        <v>18</v>
      </c>
      <c r="N3173">
        <v>9</v>
      </c>
      <c r="O3173">
        <v>19</v>
      </c>
      <c r="P3173" t="s">
        <v>25</v>
      </c>
      <c r="R3173" t="b">
        <v>1</v>
      </c>
      <c r="S3173" t="b">
        <v>1</v>
      </c>
      <c r="T3173" t="s">
        <v>479</v>
      </c>
      <c r="V3173" t="str">
        <f>LEFT(Tabela_Podatkov[[#This Row],[ImePodatka]],6)</f>
        <v>DN0174</v>
      </c>
    </row>
    <row r="3174" spans="1:22" x14ac:dyDescent="0.25">
      <c r="A3174" t="s">
        <v>743</v>
      </c>
      <c r="B3174" t="s">
        <v>21</v>
      </c>
      <c r="C3174" t="s">
        <v>744</v>
      </c>
      <c r="D3174">
        <v>2024</v>
      </c>
      <c r="E3174" t="s">
        <v>21</v>
      </c>
      <c r="F3174" t="s">
        <v>476</v>
      </c>
      <c r="G3174" t="s">
        <v>480</v>
      </c>
      <c r="H3174">
        <v>0</v>
      </c>
      <c r="J3174" t="b">
        <v>0</v>
      </c>
      <c r="K3174" t="s">
        <v>481</v>
      </c>
      <c r="L3174">
        <v>825</v>
      </c>
      <c r="M3174">
        <v>18</v>
      </c>
      <c r="N3174">
        <v>9</v>
      </c>
      <c r="O3174">
        <v>19</v>
      </c>
      <c r="P3174" t="s">
        <v>25</v>
      </c>
      <c r="R3174" t="b">
        <v>1</v>
      </c>
      <c r="S3174" t="b">
        <v>1</v>
      </c>
      <c r="T3174" t="s">
        <v>482</v>
      </c>
      <c r="V3174" t="str">
        <f>LEFT(Tabela_Podatkov[[#This Row],[ImePodatka]],6)</f>
        <v>DN0175</v>
      </c>
    </row>
    <row r="3175" spans="1:22" x14ac:dyDescent="0.25">
      <c r="A3175" t="s">
        <v>743</v>
      </c>
      <c r="B3175" t="s">
        <v>21</v>
      </c>
      <c r="C3175" t="s">
        <v>744</v>
      </c>
      <c r="D3175">
        <v>2024</v>
      </c>
      <c r="E3175" t="s">
        <v>21</v>
      </c>
      <c r="F3175" t="s">
        <v>476</v>
      </c>
      <c r="G3175" t="s">
        <v>483</v>
      </c>
      <c r="H3175">
        <v>0</v>
      </c>
      <c r="J3175" t="b">
        <v>0</v>
      </c>
      <c r="K3175" t="s">
        <v>484</v>
      </c>
      <c r="L3175">
        <v>825</v>
      </c>
      <c r="M3175">
        <v>18</v>
      </c>
      <c r="N3175">
        <v>9</v>
      </c>
      <c r="O3175">
        <v>19</v>
      </c>
      <c r="P3175" t="s">
        <v>25</v>
      </c>
      <c r="R3175" t="b">
        <v>1</v>
      </c>
      <c r="S3175" t="b">
        <v>1</v>
      </c>
      <c r="T3175" t="s">
        <v>485</v>
      </c>
      <c r="V3175" t="str">
        <f>LEFT(Tabela_Podatkov[[#This Row],[ImePodatka]],6)</f>
        <v>DN0176</v>
      </c>
    </row>
    <row r="3176" spans="1:22" x14ac:dyDescent="0.25">
      <c r="A3176" t="s">
        <v>743</v>
      </c>
      <c r="B3176" t="s">
        <v>21</v>
      </c>
      <c r="C3176" t="s">
        <v>744</v>
      </c>
      <c r="D3176">
        <v>2024</v>
      </c>
      <c r="E3176" t="s">
        <v>21</v>
      </c>
      <c r="F3176" t="s">
        <v>476</v>
      </c>
      <c r="G3176" t="s">
        <v>486</v>
      </c>
      <c r="H3176">
        <v>0</v>
      </c>
      <c r="J3176" t="b">
        <v>0</v>
      </c>
      <c r="K3176" t="s">
        <v>487</v>
      </c>
      <c r="L3176">
        <v>825</v>
      </c>
      <c r="M3176">
        <v>18</v>
      </c>
      <c r="N3176">
        <v>9</v>
      </c>
      <c r="O3176">
        <v>19</v>
      </c>
      <c r="P3176" t="s">
        <v>25</v>
      </c>
      <c r="R3176" t="b">
        <v>1</v>
      </c>
      <c r="S3176" t="b">
        <v>1</v>
      </c>
      <c r="T3176" t="s">
        <v>488</v>
      </c>
      <c r="V3176" t="str">
        <f>LEFT(Tabela_Podatkov[[#This Row],[ImePodatka]],6)</f>
        <v>DN0177</v>
      </c>
    </row>
    <row r="3177" spans="1:22" x14ac:dyDescent="0.25">
      <c r="A3177" t="s">
        <v>743</v>
      </c>
      <c r="B3177" t="s">
        <v>21</v>
      </c>
      <c r="C3177" t="s">
        <v>744</v>
      </c>
      <c r="D3177">
        <v>2024</v>
      </c>
      <c r="E3177" t="s">
        <v>21</v>
      </c>
      <c r="F3177" t="s">
        <v>476</v>
      </c>
      <c r="G3177" t="s">
        <v>489</v>
      </c>
      <c r="H3177">
        <v>0</v>
      </c>
      <c r="J3177" t="b">
        <v>0</v>
      </c>
      <c r="K3177" t="s">
        <v>490</v>
      </c>
      <c r="L3177">
        <v>825</v>
      </c>
      <c r="M3177">
        <v>18</v>
      </c>
      <c r="N3177">
        <v>9</v>
      </c>
      <c r="O3177">
        <v>19</v>
      </c>
      <c r="P3177" t="s">
        <v>25</v>
      </c>
      <c r="R3177" t="b">
        <v>1</v>
      </c>
      <c r="S3177" t="b">
        <v>1</v>
      </c>
      <c r="T3177" t="s">
        <v>491</v>
      </c>
      <c r="V3177" t="str">
        <f>LEFT(Tabela_Podatkov[[#This Row],[ImePodatka]],6)</f>
        <v>DN0178</v>
      </c>
    </row>
    <row r="3178" spans="1:22" x14ac:dyDescent="0.25">
      <c r="A3178" t="s">
        <v>743</v>
      </c>
      <c r="B3178" t="s">
        <v>21</v>
      </c>
      <c r="C3178" t="s">
        <v>744</v>
      </c>
      <c r="D3178">
        <v>2024</v>
      </c>
      <c r="E3178" t="s">
        <v>21</v>
      </c>
      <c r="F3178" t="s">
        <v>492</v>
      </c>
      <c r="G3178" t="s">
        <v>493</v>
      </c>
      <c r="H3178">
        <v>18</v>
      </c>
      <c r="J3178" t="b">
        <v>0</v>
      </c>
      <c r="K3178" t="s">
        <v>494</v>
      </c>
      <c r="L3178">
        <v>825</v>
      </c>
      <c r="M3178">
        <v>18</v>
      </c>
      <c r="N3178">
        <v>9</v>
      </c>
      <c r="O3178">
        <v>20</v>
      </c>
      <c r="P3178" t="s">
        <v>25</v>
      </c>
      <c r="R3178" t="b">
        <v>1</v>
      </c>
      <c r="S3178" t="b">
        <v>1</v>
      </c>
      <c r="T3178" t="s">
        <v>495</v>
      </c>
      <c r="V3178" t="str">
        <f>LEFT(Tabela_Podatkov[[#This Row],[ImePodatka]],6)</f>
        <v>DN0101</v>
      </c>
    </row>
    <row r="3179" spans="1:22" x14ac:dyDescent="0.25">
      <c r="A3179" t="s">
        <v>743</v>
      </c>
      <c r="B3179" t="s">
        <v>21</v>
      </c>
      <c r="C3179" t="s">
        <v>744</v>
      </c>
      <c r="D3179">
        <v>2024</v>
      </c>
      <c r="E3179" t="s">
        <v>21</v>
      </c>
      <c r="F3179" t="s">
        <v>492</v>
      </c>
      <c r="G3179" t="s">
        <v>496</v>
      </c>
      <c r="H3179">
        <v>0</v>
      </c>
      <c r="J3179" t="b">
        <v>0</v>
      </c>
      <c r="K3179" t="s">
        <v>497</v>
      </c>
      <c r="L3179">
        <v>825</v>
      </c>
      <c r="M3179">
        <v>18</v>
      </c>
      <c r="N3179">
        <v>9</v>
      </c>
      <c r="O3179">
        <v>20</v>
      </c>
      <c r="P3179" t="s">
        <v>25</v>
      </c>
      <c r="R3179" t="b">
        <v>1</v>
      </c>
      <c r="S3179" t="b">
        <v>1</v>
      </c>
      <c r="T3179" t="s">
        <v>498</v>
      </c>
      <c r="V3179" t="str">
        <f>LEFT(Tabela_Podatkov[[#This Row],[ImePodatka]],6)</f>
        <v>DN0102</v>
      </c>
    </row>
    <row r="3180" spans="1:22" x14ac:dyDescent="0.25">
      <c r="A3180" t="s">
        <v>743</v>
      </c>
      <c r="B3180" t="s">
        <v>21</v>
      </c>
      <c r="C3180" t="s">
        <v>744</v>
      </c>
      <c r="D3180">
        <v>2024</v>
      </c>
      <c r="E3180" t="s">
        <v>21</v>
      </c>
      <c r="F3180" t="s">
        <v>492</v>
      </c>
      <c r="G3180" t="s">
        <v>499</v>
      </c>
      <c r="H3180">
        <v>156</v>
      </c>
      <c r="J3180" t="b">
        <v>0</v>
      </c>
      <c r="K3180" t="s">
        <v>500</v>
      </c>
      <c r="L3180">
        <v>825</v>
      </c>
      <c r="M3180">
        <v>18</v>
      </c>
      <c r="N3180">
        <v>9</v>
      </c>
      <c r="O3180">
        <v>20</v>
      </c>
      <c r="P3180" t="s">
        <v>25</v>
      </c>
      <c r="R3180" t="b">
        <v>1</v>
      </c>
      <c r="S3180" t="b">
        <v>1</v>
      </c>
      <c r="T3180" t="s">
        <v>501</v>
      </c>
      <c r="V3180" t="str">
        <f>LEFT(Tabela_Podatkov[[#This Row],[ImePodatka]],6)</f>
        <v>DN0103</v>
      </c>
    </row>
    <row r="3181" spans="1:22" x14ac:dyDescent="0.25">
      <c r="A3181" t="s">
        <v>743</v>
      </c>
      <c r="B3181" t="s">
        <v>21</v>
      </c>
      <c r="C3181" t="s">
        <v>744</v>
      </c>
      <c r="D3181">
        <v>2024</v>
      </c>
      <c r="E3181" t="s">
        <v>21</v>
      </c>
      <c r="F3181" t="s">
        <v>492</v>
      </c>
      <c r="G3181" t="s">
        <v>502</v>
      </c>
      <c r="H3181">
        <v>0</v>
      </c>
      <c r="J3181" t="b">
        <v>0</v>
      </c>
      <c r="K3181" t="s">
        <v>503</v>
      </c>
      <c r="L3181">
        <v>825</v>
      </c>
      <c r="M3181">
        <v>18</v>
      </c>
      <c r="N3181">
        <v>9</v>
      </c>
      <c r="O3181">
        <v>20</v>
      </c>
      <c r="P3181" t="s">
        <v>25</v>
      </c>
      <c r="R3181" t="b">
        <v>1</v>
      </c>
      <c r="S3181" t="b">
        <v>1</v>
      </c>
      <c r="T3181" t="s">
        <v>504</v>
      </c>
      <c r="V3181" t="str">
        <f>LEFT(Tabela_Podatkov[[#This Row],[ImePodatka]],6)</f>
        <v>DN0104</v>
      </c>
    </row>
    <row r="3182" spans="1:22" x14ac:dyDescent="0.25">
      <c r="A3182" t="s">
        <v>743</v>
      </c>
      <c r="B3182" t="s">
        <v>21</v>
      </c>
      <c r="C3182" t="s">
        <v>744</v>
      </c>
      <c r="D3182">
        <v>2024</v>
      </c>
      <c r="E3182" t="s">
        <v>21</v>
      </c>
      <c r="F3182" t="s">
        <v>492</v>
      </c>
      <c r="G3182" t="s">
        <v>505</v>
      </c>
      <c r="H3182">
        <v>388</v>
      </c>
      <c r="J3182" t="b">
        <v>0</v>
      </c>
      <c r="K3182" t="s">
        <v>506</v>
      </c>
      <c r="L3182">
        <v>825</v>
      </c>
      <c r="M3182">
        <v>18</v>
      </c>
      <c r="N3182">
        <v>9</v>
      </c>
      <c r="O3182">
        <v>20</v>
      </c>
      <c r="P3182" t="s">
        <v>25</v>
      </c>
      <c r="R3182" t="b">
        <v>1</v>
      </c>
      <c r="S3182" t="b">
        <v>1</v>
      </c>
      <c r="T3182" t="s">
        <v>507</v>
      </c>
      <c r="V3182" t="str">
        <f>LEFT(Tabela_Podatkov[[#This Row],[ImePodatka]],6)</f>
        <v>DN0105</v>
      </c>
    </row>
    <row r="3183" spans="1:22" x14ac:dyDescent="0.25">
      <c r="A3183" t="s">
        <v>743</v>
      </c>
      <c r="B3183" t="s">
        <v>21</v>
      </c>
      <c r="C3183" t="s">
        <v>744</v>
      </c>
      <c r="D3183">
        <v>2024</v>
      </c>
      <c r="E3183" t="s">
        <v>21</v>
      </c>
      <c r="F3183" t="s">
        <v>492</v>
      </c>
      <c r="G3183" t="s">
        <v>508</v>
      </c>
      <c r="H3183">
        <v>0</v>
      </c>
      <c r="J3183" t="b">
        <v>0</v>
      </c>
      <c r="K3183" t="s">
        <v>509</v>
      </c>
      <c r="L3183">
        <v>825</v>
      </c>
      <c r="M3183">
        <v>18</v>
      </c>
      <c r="N3183">
        <v>9</v>
      </c>
      <c r="O3183">
        <v>20</v>
      </c>
      <c r="P3183" t="s">
        <v>25</v>
      </c>
      <c r="R3183" t="b">
        <v>1</v>
      </c>
      <c r="S3183" t="b">
        <v>1</v>
      </c>
      <c r="T3183" t="s">
        <v>510</v>
      </c>
      <c r="V3183" t="str">
        <f>LEFT(Tabela_Podatkov[[#This Row],[ImePodatka]],6)</f>
        <v>DN0106</v>
      </c>
    </row>
    <row r="3184" spans="1:22" x14ac:dyDescent="0.25">
      <c r="A3184" t="s">
        <v>743</v>
      </c>
      <c r="B3184" t="s">
        <v>21</v>
      </c>
      <c r="C3184" t="s">
        <v>744</v>
      </c>
      <c r="D3184">
        <v>2024</v>
      </c>
      <c r="E3184" t="s">
        <v>21</v>
      </c>
      <c r="F3184" t="s">
        <v>492</v>
      </c>
      <c r="G3184" t="s">
        <v>511</v>
      </c>
      <c r="H3184">
        <v>998</v>
      </c>
      <c r="J3184" t="b">
        <v>0</v>
      </c>
      <c r="K3184" t="s">
        <v>512</v>
      </c>
      <c r="L3184">
        <v>825</v>
      </c>
      <c r="M3184">
        <v>18</v>
      </c>
      <c r="N3184">
        <v>9</v>
      </c>
      <c r="O3184">
        <v>21</v>
      </c>
      <c r="P3184" t="s">
        <v>513</v>
      </c>
      <c r="R3184" t="b">
        <v>1</v>
      </c>
      <c r="S3184" t="b">
        <v>1</v>
      </c>
      <c r="T3184" t="s">
        <v>514</v>
      </c>
      <c r="V3184" t="str">
        <f>LEFT(Tabela_Podatkov[[#This Row],[ImePodatka]],6)</f>
        <v>DN0107</v>
      </c>
    </row>
    <row r="3185" spans="1:22" x14ac:dyDescent="0.25">
      <c r="A3185" t="s">
        <v>743</v>
      </c>
      <c r="B3185" t="s">
        <v>21</v>
      </c>
      <c r="C3185" t="s">
        <v>744</v>
      </c>
      <c r="D3185">
        <v>2024</v>
      </c>
      <c r="E3185" t="s">
        <v>21</v>
      </c>
      <c r="F3185" t="s">
        <v>492</v>
      </c>
      <c r="G3185" t="s">
        <v>515</v>
      </c>
      <c r="H3185">
        <v>0</v>
      </c>
      <c r="J3185" t="b">
        <v>0</v>
      </c>
      <c r="K3185" t="s">
        <v>516</v>
      </c>
      <c r="L3185">
        <v>825</v>
      </c>
      <c r="M3185">
        <v>18</v>
      </c>
      <c r="N3185">
        <v>9</v>
      </c>
      <c r="O3185">
        <v>21</v>
      </c>
      <c r="P3185" t="s">
        <v>513</v>
      </c>
      <c r="R3185" t="b">
        <v>1</v>
      </c>
      <c r="S3185" t="b">
        <v>1</v>
      </c>
      <c r="T3185" t="s">
        <v>517</v>
      </c>
      <c r="V3185" t="str">
        <f>LEFT(Tabela_Podatkov[[#This Row],[ImePodatka]],6)</f>
        <v>DN0108</v>
      </c>
    </row>
    <row r="3186" spans="1:22" x14ac:dyDescent="0.25">
      <c r="A3186" t="s">
        <v>743</v>
      </c>
      <c r="B3186" t="s">
        <v>21</v>
      </c>
      <c r="C3186" t="s">
        <v>744</v>
      </c>
      <c r="D3186">
        <v>2024</v>
      </c>
      <c r="E3186" t="s">
        <v>21</v>
      </c>
      <c r="F3186" t="s">
        <v>492</v>
      </c>
      <c r="G3186" t="s">
        <v>518</v>
      </c>
      <c r="H3186">
        <v>485</v>
      </c>
      <c r="J3186" t="b">
        <v>0</v>
      </c>
      <c r="K3186" t="s">
        <v>519</v>
      </c>
      <c r="L3186">
        <v>825</v>
      </c>
      <c r="M3186">
        <v>18</v>
      </c>
      <c r="N3186">
        <v>9</v>
      </c>
      <c r="O3186">
        <v>21</v>
      </c>
      <c r="P3186" t="s">
        <v>513</v>
      </c>
      <c r="R3186" t="b">
        <v>1</v>
      </c>
      <c r="S3186" t="b">
        <v>1</v>
      </c>
      <c r="T3186" t="s">
        <v>520</v>
      </c>
      <c r="V3186" t="str">
        <f>LEFT(Tabela_Podatkov[[#This Row],[ImePodatka]],6)</f>
        <v>DN0109</v>
      </c>
    </row>
    <row r="3187" spans="1:22" x14ac:dyDescent="0.25">
      <c r="A3187" t="s">
        <v>743</v>
      </c>
      <c r="B3187" t="s">
        <v>21</v>
      </c>
      <c r="C3187" t="s">
        <v>744</v>
      </c>
      <c r="D3187">
        <v>2024</v>
      </c>
      <c r="E3187" t="s">
        <v>21</v>
      </c>
      <c r="F3187" t="s">
        <v>492</v>
      </c>
      <c r="G3187" t="s">
        <v>521</v>
      </c>
      <c r="H3187">
        <v>4419</v>
      </c>
      <c r="J3187" t="b">
        <v>0</v>
      </c>
      <c r="K3187" t="s">
        <v>522</v>
      </c>
      <c r="L3187">
        <v>825</v>
      </c>
      <c r="M3187">
        <v>18</v>
      </c>
      <c r="N3187">
        <v>9</v>
      </c>
      <c r="O3187">
        <v>21</v>
      </c>
      <c r="P3187" t="s">
        <v>513</v>
      </c>
      <c r="R3187" t="b">
        <v>1</v>
      </c>
      <c r="S3187" t="b">
        <v>1</v>
      </c>
      <c r="T3187" t="s">
        <v>523</v>
      </c>
      <c r="V3187" t="str">
        <f>LEFT(Tabela_Podatkov[[#This Row],[ImePodatka]],6)</f>
        <v>DN0117</v>
      </c>
    </row>
    <row r="3188" spans="1:22" x14ac:dyDescent="0.25">
      <c r="A3188" t="s">
        <v>743</v>
      </c>
      <c r="B3188" t="s">
        <v>21</v>
      </c>
      <c r="C3188" t="s">
        <v>744</v>
      </c>
      <c r="D3188">
        <v>2024</v>
      </c>
      <c r="E3188" t="s">
        <v>21</v>
      </c>
      <c r="F3188" t="s">
        <v>492</v>
      </c>
      <c r="G3188" t="s">
        <v>524</v>
      </c>
      <c r="H3188">
        <v>31</v>
      </c>
      <c r="J3188" t="b">
        <v>0</v>
      </c>
      <c r="K3188" t="s">
        <v>525</v>
      </c>
      <c r="L3188">
        <v>825</v>
      </c>
      <c r="M3188">
        <v>18</v>
      </c>
      <c r="N3188">
        <v>9</v>
      </c>
      <c r="O3188">
        <v>22</v>
      </c>
      <c r="P3188" t="s">
        <v>526</v>
      </c>
      <c r="R3188" t="b">
        <v>1</v>
      </c>
      <c r="S3188" t="b">
        <v>1</v>
      </c>
      <c r="T3188" t="s">
        <v>527</v>
      </c>
      <c r="V3188" t="str">
        <f>LEFT(Tabela_Podatkov[[#This Row],[ImePodatka]],6)</f>
        <v>DN0110</v>
      </c>
    </row>
    <row r="3189" spans="1:22" x14ac:dyDescent="0.25">
      <c r="A3189" t="s">
        <v>743</v>
      </c>
      <c r="B3189" t="s">
        <v>21</v>
      </c>
      <c r="C3189" t="s">
        <v>744</v>
      </c>
      <c r="D3189">
        <v>2024</v>
      </c>
      <c r="E3189" t="s">
        <v>21</v>
      </c>
      <c r="F3189" t="s">
        <v>492</v>
      </c>
      <c r="G3189" t="s">
        <v>528</v>
      </c>
      <c r="H3189">
        <v>0</v>
      </c>
      <c r="J3189" t="b">
        <v>0</v>
      </c>
      <c r="K3189" t="s">
        <v>529</v>
      </c>
      <c r="L3189">
        <v>825</v>
      </c>
      <c r="M3189">
        <v>18</v>
      </c>
      <c r="N3189">
        <v>9</v>
      </c>
      <c r="O3189">
        <v>22</v>
      </c>
      <c r="P3189" t="s">
        <v>526</v>
      </c>
      <c r="R3189" t="b">
        <v>1</v>
      </c>
      <c r="S3189" t="b">
        <v>1</v>
      </c>
      <c r="T3189" t="s">
        <v>530</v>
      </c>
      <c r="V3189" t="str">
        <f>LEFT(Tabela_Podatkov[[#This Row],[ImePodatka]],6)</f>
        <v>DN0111</v>
      </c>
    </row>
    <row r="3190" spans="1:22" x14ac:dyDescent="0.25">
      <c r="A3190" t="s">
        <v>743</v>
      </c>
      <c r="B3190" t="s">
        <v>21</v>
      </c>
      <c r="C3190" t="s">
        <v>744</v>
      </c>
      <c r="D3190">
        <v>2024</v>
      </c>
      <c r="E3190" t="s">
        <v>21</v>
      </c>
      <c r="F3190" t="s">
        <v>492</v>
      </c>
      <c r="G3190" t="s">
        <v>531</v>
      </c>
      <c r="H3190">
        <v>4051</v>
      </c>
      <c r="J3190" t="b">
        <v>0</v>
      </c>
      <c r="K3190" t="s">
        <v>532</v>
      </c>
      <c r="L3190">
        <v>825</v>
      </c>
      <c r="M3190">
        <v>18</v>
      </c>
      <c r="N3190">
        <v>9</v>
      </c>
      <c r="O3190">
        <v>22</v>
      </c>
      <c r="P3190" t="s">
        <v>526</v>
      </c>
      <c r="R3190" t="b">
        <v>1</v>
      </c>
      <c r="S3190" t="b">
        <v>1</v>
      </c>
      <c r="T3190" t="s">
        <v>533</v>
      </c>
      <c r="V3190" t="str">
        <f>LEFT(Tabela_Podatkov[[#This Row],[ImePodatka]],6)</f>
        <v>DN0112</v>
      </c>
    </row>
    <row r="3191" spans="1:22" x14ac:dyDescent="0.25">
      <c r="A3191" t="s">
        <v>743</v>
      </c>
      <c r="B3191" t="s">
        <v>21</v>
      </c>
      <c r="C3191" t="s">
        <v>744</v>
      </c>
      <c r="D3191">
        <v>2024</v>
      </c>
      <c r="E3191" t="s">
        <v>21</v>
      </c>
      <c r="F3191" t="s">
        <v>492</v>
      </c>
      <c r="G3191" t="s">
        <v>534</v>
      </c>
      <c r="H3191">
        <v>211</v>
      </c>
      <c r="J3191" t="b">
        <v>0</v>
      </c>
      <c r="K3191" t="s">
        <v>535</v>
      </c>
      <c r="L3191">
        <v>825</v>
      </c>
      <c r="M3191">
        <v>18</v>
      </c>
      <c r="N3191">
        <v>9</v>
      </c>
      <c r="O3191">
        <v>22</v>
      </c>
      <c r="P3191" t="s">
        <v>526</v>
      </c>
      <c r="R3191" t="b">
        <v>1</v>
      </c>
      <c r="S3191" t="b">
        <v>1</v>
      </c>
      <c r="T3191" t="s">
        <v>536</v>
      </c>
      <c r="V3191" t="str">
        <f>LEFT(Tabela_Podatkov[[#This Row],[ImePodatka]],6)</f>
        <v>DN0113</v>
      </c>
    </row>
    <row r="3192" spans="1:22" x14ac:dyDescent="0.25">
      <c r="A3192" t="s">
        <v>743</v>
      </c>
      <c r="B3192" t="s">
        <v>21</v>
      </c>
      <c r="C3192" t="s">
        <v>744</v>
      </c>
      <c r="D3192">
        <v>2024</v>
      </c>
      <c r="E3192" t="s">
        <v>21</v>
      </c>
      <c r="F3192" t="s">
        <v>492</v>
      </c>
      <c r="G3192" t="s">
        <v>537</v>
      </c>
      <c r="H3192">
        <v>37</v>
      </c>
      <c r="J3192" t="b">
        <v>0</v>
      </c>
      <c r="K3192" t="s">
        <v>538</v>
      </c>
      <c r="L3192">
        <v>825</v>
      </c>
      <c r="M3192">
        <v>18</v>
      </c>
      <c r="N3192">
        <v>9</v>
      </c>
      <c r="O3192">
        <v>22</v>
      </c>
      <c r="P3192" t="s">
        <v>526</v>
      </c>
      <c r="R3192" t="b">
        <v>1</v>
      </c>
      <c r="S3192" t="b">
        <v>1</v>
      </c>
      <c r="T3192" t="s">
        <v>539</v>
      </c>
      <c r="V3192" t="str">
        <f>LEFT(Tabela_Podatkov[[#This Row],[ImePodatka]],6)</f>
        <v>DN0114</v>
      </c>
    </row>
    <row r="3193" spans="1:22" x14ac:dyDescent="0.25">
      <c r="A3193" t="s">
        <v>743</v>
      </c>
      <c r="B3193" t="s">
        <v>21</v>
      </c>
      <c r="C3193" t="s">
        <v>744</v>
      </c>
      <c r="D3193">
        <v>2024</v>
      </c>
      <c r="E3193" t="s">
        <v>21</v>
      </c>
      <c r="F3193" t="s">
        <v>492</v>
      </c>
      <c r="G3193" t="s">
        <v>540</v>
      </c>
      <c r="H3193">
        <v>324</v>
      </c>
      <c r="J3193" t="b">
        <v>0</v>
      </c>
      <c r="K3193" t="s">
        <v>541</v>
      </c>
      <c r="L3193">
        <v>825</v>
      </c>
      <c r="M3193">
        <v>18</v>
      </c>
      <c r="N3193">
        <v>9</v>
      </c>
      <c r="O3193">
        <v>22</v>
      </c>
      <c r="P3193" t="s">
        <v>526</v>
      </c>
      <c r="R3193" t="b">
        <v>1</v>
      </c>
      <c r="S3193" t="b">
        <v>1</v>
      </c>
      <c r="T3193" t="s">
        <v>542</v>
      </c>
      <c r="V3193" t="str">
        <f>LEFT(Tabela_Podatkov[[#This Row],[ImePodatka]],6)</f>
        <v>DN0115</v>
      </c>
    </row>
    <row r="3194" spans="1:22" x14ac:dyDescent="0.25">
      <c r="A3194" t="s">
        <v>743</v>
      </c>
      <c r="B3194" t="s">
        <v>21</v>
      </c>
      <c r="C3194" t="s">
        <v>744</v>
      </c>
      <c r="D3194">
        <v>2024</v>
      </c>
      <c r="E3194" t="s">
        <v>21</v>
      </c>
      <c r="F3194" t="s">
        <v>492</v>
      </c>
      <c r="G3194" t="s">
        <v>543</v>
      </c>
      <c r="H3194">
        <v>0</v>
      </c>
      <c r="J3194" t="b">
        <v>0</v>
      </c>
      <c r="K3194" t="s">
        <v>544</v>
      </c>
      <c r="L3194">
        <v>825</v>
      </c>
      <c r="M3194">
        <v>18</v>
      </c>
      <c r="N3194">
        <v>9</v>
      </c>
      <c r="O3194">
        <v>23</v>
      </c>
      <c r="P3194" t="s">
        <v>545</v>
      </c>
      <c r="R3194" t="b">
        <v>1</v>
      </c>
      <c r="S3194" t="b">
        <v>1</v>
      </c>
      <c r="T3194" t="s">
        <v>546</v>
      </c>
      <c r="V3194" t="str">
        <f>LEFT(Tabela_Podatkov[[#This Row],[ImePodatka]],6)</f>
        <v>DN0116</v>
      </c>
    </row>
    <row r="3195" spans="1:22" x14ac:dyDescent="0.25">
      <c r="A3195" t="s">
        <v>743</v>
      </c>
      <c r="B3195" t="s">
        <v>21</v>
      </c>
      <c r="C3195" t="s">
        <v>744</v>
      </c>
      <c r="D3195">
        <v>2024</v>
      </c>
      <c r="E3195" t="s">
        <v>21</v>
      </c>
      <c r="F3195" t="s">
        <v>547</v>
      </c>
      <c r="G3195" t="s">
        <v>548</v>
      </c>
      <c r="H3195">
        <v>106</v>
      </c>
      <c r="J3195" t="b">
        <v>0</v>
      </c>
      <c r="K3195" t="s">
        <v>549</v>
      </c>
      <c r="L3195">
        <v>825</v>
      </c>
      <c r="M3195">
        <v>18</v>
      </c>
      <c r="N3195">
        <v>9</v>
      </c>
      <c r="O3195">
        <v>25</v>
      </c>
      <c r="P3195" t="s">
        <v>550</v>
      </c>
      <c r="R3195" t="b">
        <v>1</v>
      </c>
      <c r="S3195" t="b">
        <v>1</v>
      </c>
      <c r="T3195" t="s">
        <v>551</v>
      </c>
      <c r="V3195" t="str">
        <f>LEFT(Tabela_Podatkov[[#This Row],[ImePodatka]],6)</f>
        <v>DN0118</v>
      </c>
    </row>
    <row r="3196" spans="1:22" x14ac:dyDescent="0.25">
      <c r="A3196" t="s">
        <v>743</v>
      </c>
      <c r="B3196" t="s">
        <v>21</v>
      </c>
      <c r="C3196" t="s">
        <v>744</v>
      </c>
      <c r="D3196">
        <v>2024</v>
      </c>
      <c r="E3196" t="s">
        <v>21</v>
      </c>
      <c r="F3196" t="s">
        <v>547</v>
      </c>
      <c r="G3196" t="s">
        <v>552</v>
      </c>
      <c r="H3196">
        <v>0</v>
      </c>
      <c r="J3196" t="b">
        <v>0</v>
      </c>
      <c r="K3196" t="s">
        <v>553</v>
      </c>
      <c r="L3196">
        <v>825</v>
      </c>
      <c r="M3196">
        <v>18</v>
      </c>
      <c r="N3196">
        <v>9</v>
      </c>
      <c r="O3196">
        <v>25</v>
      </c>
      <c r="P3196" t="s">
        <v>550</v>
      </c>
      <c r="R3196" t="b">
        <v>1</v>
      </c>
      <c r="S3196" t="b">
        <v>1</v>
      </c>
      <c r="T3196" t="s">
        <v>554</v>
      </c>
      <c r="V3196" t="str">
        <f>LEFT(Tabela_Podatkov[[#This Row],[ImePodatka]],6)</f>
        <v>DN0119</v>
      </c>
    </row>
    <row r="3197" spans="1:22" x14ac:dyDescent="0.25">
      <c r="A3197" t="s">
        <v>743</v>
      </c>
      <c r="B3197" t="s">
        <v>21</v>
      </c>
      <c r="C3197" t="s">
        <v>744</v>
      </c>
      <c r="D3197">
        <v>2024</v>
      </c>
      <c r="E3197" t="s">
        <v>21</v>
      </c>
      <c r="F3197" t="s">
        <v>547</v>
      </c>
      <c r="G3197" t="s">
        <v>555</v>
      </c>
      <c r="H3197">
        <v>0</v>
      </c>
      <c r="J3197" t="b">
        <v>0</v>
      </c>
      <c r="K3197" t="s">
        <v>556</v>
      </c>
      <c r="L3197">
        <v>825</v>
      </c>
      <c r="M3197">
        <v>18</v>
      </c>
      <c r="N3197">
        <v>9</v>
      </c>
      <c r="O3197">
        <v>25</v>
      </c>
      <c r="P3197" t="s">
        <v>550</v>
      </c>
      <c r="R3197" t="b">
        <v>1</v>
      </c>
      <c r="S3197" t="b">
        <v>1</v>
      </c>
      <c r="T3197" t="s">
        <v>557</v>
      </c>
      <c r="V3197" t="str">
        <f>LEFT(Tabela_Podatkov[[#This Row],[ImePodatka]],6)</f>
        <v>DN0120</v>
      </c>
    </row>
    <row r="3198" spans="1:22" x14ac:dyDescent="0.25">
      <c r="A3198" t="s">
        <v>743</v>
      </c>
      <c r="B3198" t="s">
        <v>21</v>
      </c>
      <c r="C3198" t="s">
        <v>744</v>
      </c>
      <c r="D3198">
        <v>2024</v>
      </c>
      <c r="E3198" t="s">
        <v>21</v>
      </c>
      <c r="F3198" t="s">
        <v>547</v>
      </c>
      <c r="G3198" t="s">
        <v>558</v>
      </c>
      <c r="H3198">
        <v>0</v>
      </c>
      <c r="J3198" t="b">
        <v>0</v>
      </c>
      <c r="K3198" t="s">
        <v>559</v>
      </c>
      <c r="L3198">
        <v>825</v>
      </c>
      <c r="M3198">
        <v>18</v>
      </c>
      <c r="N3198">
        <v>9</v>
      </c>
      <c r="O3198">
        <v>25</v>
      </c>
      <c r="P3198" t="s">
        <v>550</v>
      </c>
      <c r="R3198" t="b">
        <v>1</v>
      </c>
      <c r="S3198" t="b">
        <v>1</v>
      </c>
      <c r="T3198" t="s">
        <v>560</v>
      </c>
      <c r="V3198" t="str">
        <f>LEFT(Tabela_Podatkov[[#This Row],[ImePodatka]],6)</f>
        <v>DN0121</v>
      </c>
    </row>
    <row r="3199" spans="1:22" x14ac:dyDescent="0.25">
      <c r="A3199" t="s">
        <v>743</v>
      </c>
      <c r="B3199" t="s">
        <v>21</v>
      </c>
      <c r="C3199" t="s">
        <v>744</v>
      </c>
      <c r="D3199">
        <v>2024</v>
      </c>
      <c r="E3199" t="s">
        <v>21</v>
      </c>
      <c r="F3199" t="s">
        <v>547</v>
      </c>
      <c r="G3199" t="s">
        <v>561</v>
      </c>
      <c r="H3199">
        <v>0</v>
      </c>
      <c r="J3199" t="b">
        <v>0</v>
      </c>
      <c r="K3199" t="s">
        <v>562</v>
      </c>
      <c r="L3199">
        <v>825</v>
      </c>
      <c r="M3199">
        <v>18</v>
      </c>
      <c r="N3199">
        <v>9</v>
      </c>
      <c r="O3199">
        <v>25</v>
      </c>
      <c r="P3199" t="s">
        <v>550</v>
      </c>
      <c r="R3199" t="b">
        <v>1</v>
      </c>
      <c r="S3199" t="b">
        <v>1</v>
      </c>
      <c r="T3199" t="s">
        <v>563</v>
      </c>
      <c r="V3199" t="str">
        <f>LEFT(Tabela_Podatkov[[#This Row],[ImePodatka]],6)</f>
        <v>DN0122</v>
      </c>
    </row>
    <row r="3200" spans="1:22" x14ac:dyDescent="0.25">
      <c r="A3200" t="s">
        <v>743</v>
      </c>
      <c r="B3200" t="s">
        <v>21</v>
      </c>
      <c r="C3200" t="s">
        <v>744</v>
      </c>
      <c r="D3200">
        <v>2024</v>
      </c>
      <c r="E3200" t="s">
        <v>21</v>
      </c>
      <c r="F3200" t="s">
        <v>547</v>
      </c>
      <c r="G3200" t="s">
        <v>564</v>
      </c>
      <c r="H3200">
        <v>0</v>
      </c>
      <c r="J3200" t="b">
        <v>0</v>
      </c>
      <c r="K3200" t="s">
        <v>565</v>
      </c>
      <c r="L3200">
        <v>825</v>
      </c>
      <c r="M3200">
        <v>18</v>
      </c>
      <c r="N3200">
        <v>9</v>
      </c>
      <c r="O3200">
        <v>25</v>
      </c>
      <c r="P3200" t="s">
        <v>550</v>
      </c>
      <c r="R3200" t="b">
        <v>1</v>
      </c>
      <c r="S3200" t="b">
        <v>1</v>
      </c>
      <c r="T3200" t="s">
        <v>566</v>
      </c>
      <c r="V3200" t="str">
        <f>LEFT(Tabela_Podatkov[[#This Row],[ImePodatka]],6)</f>
        <v>DN0123</v>
      </c>
    </row>
    <row r="3201" spans="1:22" x14ac:dyDescent="0.25">
      <c r="A3201" t="s">
        <v>743</v>
      </c>
      <c r="B3201" t="s">
        <v>21</v>
      </c>
      <c r="C3201" t="s">
        <v>744</v>
      </c>
      <c r="D3201">
        <v>2024</v>
      </c>
      <c r="E3201" t="s">
        <v>21</v>
      </c>
      <c r="F3201" t="s">
        <v>547</v>
      </c>
      <c r="G3201" t="s">
        <v>567</v>
      </c>
      <c r="H3201">
        <v>31</v>
      </c>
      <c r="J3201" t="b">
        <v>0</v>
      </c>
      <c r="K3201" t="s">
        <v>568</v>
      </c>
      <c r="L3201">
        <v>825</v>
      </c>
      <c r="M3201">
        <v>18</v>
      </c>
      <c r="N3201">
        <v>9</v>
      </c>
      <c r="O3201">
        <v>25</v>
      </c>
      <c r="P3201" t="s">
        <v>550</v>
      </c>
      <c r="R3201" t="b">
        <v>1</v>
      </c>
      <c r="S3201" t="b">
        <v>1</v>
      </c>
      <c r="T3201" t="s">
        <v>569</v>
      </c>
      <c r="V3201" t="str">
        <f>LEFT(Tabela_Podatkov[[#This Row],[ImePodatka]],6)</f>
        <v>DN0124</v>
      </c>
    </row>
    <row r="3202" spans="1:22" x14ac:dyDescent="0.25">
      <c r="A3202" t="s">
        <v>743</v>
      </c>
      <c r="B3202" t="s">
        <v>21</v>
      </c>
      <c r="C3202" t="s">
        <v>744</v>
      </c>
      <c r="D3202">
        <v>2024</v>
      </c>
      <c r="E3202" t="s">
        <v>21</v>
      </c>
      <c r="F3202" t="s">
        <v>547</v>
      </c>
      <c r="G3202" t="s">
        <v>570</v>
      </c>
      <c r="H3202">
        <v>0</v>
      </c>
      <c r="J3202" t="b">
        <v>0</v>
      </c>
      <c r="K3202" t="s">
        <v>571</v>
      </c>
      <c r="L3202">
        <v>825</v>
      </c>
      <c r="M3202">
        <v>18</v>
      </c>
      <c r="N3202">
        <v>9</v>
      </c>
      <c r="O3202">
        <v>25</v>
      </c>
      <c r="P3202" t="s">
        <v>550</v>
      </c>
      <c r="R3202" t="b">
        <v>1</v>
      </c>
      <c r="S3202" t="b">
        <v>1</v>
      </c>
      <c r="T3202" t="s">
        <v>572</v>
      </c>
      <c r="V3202" t="str">
        <f>LEFT(Tabela_Podatkov[[#This Row],[ImePodatka]],6)</f>
        <v>DN0125</v>
      </c>
    </row>
    <row r="3203" spans="1:22" x14ac:dyDescent="0.25">
      <c r="A3203" t="s">
        <v>743</v>
      </c>
      <c r="B3203" t="s">
        <v>21</v>
      </c>
      <c r="C3203" t="s">
        <v>744</v>
      </c>
      <c r="D3203">
        <v>2024</v>
      </c>
      <c r="E3203" t="s">
        <v>21</v>
      </c>
      <c r="F3203" t="s">
        <v>547</v>
      </c>
      <c r="G3203" t="s">
        <v>573</v>
      </c>
      <c r="H3203">
        <v>0</v>
      </c>
      <c r="J3203" t="b">
        <v>0</v>
      </c>
      <c r="K3203" t="s">
        <v>574</v>
      </c>
      <c r="L3203">
        <v>825</v>
      </c>
      <c r="M3203">
        <v>18</v>
      </c>
      <c r="N3203">
        <v>9</v>
      </c>
      <c r="O3203">
        <v>25</v>
      </c>
      <c r="P3203" t="s">
        <v>550</v>
      </c>
      <c r="R3203" t="b">
        <v>1</v>
      </c>
      <c r="S3203" t="b">
        <v>1</v>
      </c>
      <c r="T3203" t="s">
        <v>575</v>
      </c>
      <c r="V3203" t="str">
        <f>LEFT(Tabela_Podatkov[[#This Row],[ImePodatka]],6)</f>
        <v>DN0126</v>
      </c>
    </row>
    <row r="3204" spans="1:22" x14ac:dyDescent="0.25">
      <c r="A3204" t="s">
        <v>743</v>
      </c>
      <c r="B3204" t="s">
        <v>21</v>
      </c>
      <c r="C3204" t="s">
        <v>744</v>
      </c>
      <c r="D3204">
        <v>2024</v>
      </c>
      <c r="E3204" t="s">
        <v>21</v>
      </c>
      <c r="F3204" t="s">
        <v>547</v>
      </c>
      <c r="G3204" t="s">
        <v>576</v>
      </c>
      <c r="H3204">
        <v>0</v>
      </c>
      <c r="J3204" t="b">
        <v>0</v>
      </c>
      <c r="K3204" t="s">
        <v>577</v>
      </c>
      <c r="L3204">
        <v>825</v>
      </c>
      <c r="M3204">
        <v>18</v>
      </c>
      <c r="N3204">
        <v>9</v>
      </c>
      <c r="O3204">
        <v>25</v>
      </c>
      <c r="P3204" t="s">
        <v>550</v>
      </c>
      <c r="R3204" t="b">
        <v>1</v>
      </c>
      <c r="S3204" t="b">
        <v>1</v>
      </c>
      <c r="T3204" t="s">
        <v>578</v>
      </c>
      <c r="V3204" t="str">
        <f>LEFT(Tabela_Podatkov[[#This Row],[ImePodatka]],6)</f>
        <v>DN0127</v>
      </c>
    </row>
    <row r="3205" spans="1:22" x14ac:dyDescent="0.25">
      <c r="A3205" t="s">
        <v>743</v>
      </c>
      <c r="B3205" t="s">
        <v>21</v>
      </c>
      <c r="C3205" t="s">
        <v>744</v>
      </c>
      <c r="D3205">
        <v>2024</v>
      </c>
      <c r="E3205" t="s">
        <v>21</v>
      </c>
      <c r="F3205" t="s">
        <v>547</v>
      </c>
      <c r="G3205" t="s">
        <v>579</v>
      </c>
      <c r="H3205">
        <v>0</v>
      </c>
      <c r="J3205" t="b">
        <v>0</v>
      </c>
      <c r="K3205" t="s">
        <v>580</v>
      </c>
      <c r="L3205">
        <v>825</v>
      </c>
      <c r="M3205">
        <v>18</v>
      </c>
      <c r="N3205">
        <v>9</v>
      </c>
      <c r="O3205">
        <v>25</v>
      </c>
      <c r="P3205" t="s">
        <v>550</v>
      </c>
      <c r="R3205" t="b">
        <v>1</v>
      </c>
      <c r="S3205" t="b">
        <v>1</v>
      </c>
      <c r="T3205" t="s">
        <v>581</v>
      </c>
      <c r="V3205" t="str">
        <f>LEFT(Tabela_Podatkov[[#This Row],[ImePodatka]],6)</f>
        <v>DN0128</v>
      </c>
    </row>
    <row r="3206" spans="1:22" x14ac:dyDescent="0.25">
      <c r="A3206" t="s">
        <v>745</v>
      </c>
      <c r="B3206" t="s">
        <v>21</v>
      </c>
      <c r="C3206" t="s">
        <v>746</v>
      </c>
      <c r="D3206">
        <v>2024</v>
      </c>
      <c r="E3206" t="s">
        <v>21</v>
      </c>
      <c r="F3206" t="s">
        <v>22</v>
      </c>
      <c r="G3206" t="s">
        <v>23</v>
      </c>
      <c r="H3206">
        <v>0</v>
      </c>
      <c r="J3206" t="b">
        <v>0</v>
      </c>
      <c r="K3206" t="s">
        <v>24</v>
      </c>
      <c r="L3206">
        <v>866</v>
      </c>
      <c r="M3206">
        <v>19</v>
      </c>
      <c r="N3206">
        <v>9</v>
      </c>
      <c r="O3206">
        <v>0</v>
      </c>
      <c r="P3206" t="s">
        <v>25</v>
      </c>
      <c r="R3206" t="b">
        <v>1</v>
      </c>
      <c r="S3206" t="b">
        <v>1</v>
      </c>
      <c r="T3206" t="s">
        <v>26</v>
      </c>
      <c r="V3206" t="str">
        <f>LEFT(Tabela_Podatkov[[#This Row],[ImePodatka]],6)</f>
        <v>DN0001</v>
      </c>
    </row>
    <row r="3207" spans="1:22" x14ac:dyDescent="0.25">
      <c r="A3207" t="s">
        <v>745</v>
      </c>
      <c r="B3207" t="s">
        <v>21</v>
      </c>
      <c r="C3207" t="s">
        <v>746</v>
      </c>
      <c r="D3207">
        <v>2024</v>
      </c>
      <c r="E3207" t="s">
        <v>21</v>
      </c>
      <c r="F3207" t="s">
        <v>22</v>
      </c>
      <c r="G3207" t="s">
        <v>27</v>
      </c>
      <c r="H3207">
        <v>0</v>
      </c>
      <c r="J3207" t="b">
        <v>0</v>
      </c>
      <c r="K3207" t="s">
        <v>28</v>
      </c>
      <c r="L3207">
        <v>866</v>
      </c>
      <c r="M3207">
        <v>19</v>
      </c>
      <c r="N3207">
        <v>9</v>
      </c>
      <c r="O3207">
        <v>0</v>
      </c>
      <c r="P3207" t="s">
        <v>25</v>
      </c>
      <c r="R3207" t="b">
        <v>1</v>
      </c>
      <c r="S3207" t="b">
        <v>1</v>
      </c>
      <c r="T3207" t="s">
        <v>29</v>
      </c>
      <c r="V3207" t="str">
        <f>LEFT(Tabela_Podatkov[[#This Row],[ImePodatka]],6)</f>
        <v>DN0002</v>
      </c>
    </row>
    <row r="3208" spans="1:22" x14ac:dyDescent="0.25">
      <c r="A3208" t="s">
        <v>745</v>
      </c>
      <c r="B3208" t="s">
        <v>21</v>
      </c>
      <c r="C3208" t="s">
        <v>746</v>
      </c>
      <c r="D3208">
        <v>2024</v>
      </c>
      <c r="E3208" t="s">
        <v>21</v>
      </c>
      <c r="F3208" t="s">
        <v>22</v>
      </c>
      <c r="G3208" t="s">
        <v>30</v>
      </c>
      <c r="H3208">
        <v>0</v>
      </c>
      <c r="J3208" t="b">
        <v>0</v>
      </c>
      <c r="K3208" t="s">
        <v>31</v>
      </c>
      <c r="L3208">
        <v>866</v>
      </c>
      <c r="M3208">
        <v>19</v>
      </c>
      <c r="N3208">
        <v>9</v>
      </c>
      <c r="O3208">
        <v>0</v>
      </c>
      <c r="P3208" t="s">
        <v>25</v>
      </c>
      <c r="R3208" t="b">
        <v>1</v>
      </c>
      <c r="S3208" t="b">
        <v>1</v>
      </c>
      <c r="T3208" t="s">
        <v>32</v>
      </c>
      <c r="V3208" t="str">
        <f>LEFT(Tabela_Podatkov[[#This Row],[ImePodatka]],6)</f>
        <v>DN0003</v>
      </c>
    </row>
    <row r="3209" spans="1:22" x14ac:dyDescent="0.25">
      <c r="A3209" t="s">
        <v>745</v>
      </c>
      <c r="B3209" t="s">
        <v>21</v>
      </c>
      <c r="C3209" t="s">
        <v>746</v>
      </c>
      <c r="D3209">
        <v>2024</v>
      </c>
      <c r="E3209" t="s">
        <v>21</v>
      </c>
      <c r="F3209" t="s">
        <v>22</v>
      </c>
      <c r="G3209" t="s">
        <v>33</v>
      </c>
      <c r="H3209">
        <v>0</v>
      </c>
      <c r="J3209" t="b">
        <v>0</v>
      </c>
      <c r="K3209" t="s">
        <v>34</v>
      </c>
      <c r="L3209">
        <v>866</v>
      </c>
      <c r="M3209">
        <v>19</v>
      </c>
      <c r="N3209">
        <v>9</v>
      </c>
      <c r="O3209">
        <v>0</v>
      </c>
      <c r="P3209" t="s">
        <v>25</v>
      </c>
      <c r="R3209" t="b">
        <v>1</v>
      </c>
      <c r="S3209" t="b">
        <v>1</v>
      </c>
      <c r="T3209" t="s">
        <v>35</v>
      </c>
      <c r="V3209" t="str">
        <f>LEFT(Tabela_Podatkov[[#This Row],[ImePodatka]],6)</f>
        <v>DN0004</v>
      </c>
    </row>
    <row r="3210" spans="1:22" x14ac:dyDescent="0.25">
      <c r="A3210" t="s">
        <v>745</v>
      </c>
      <c r="B3210" t="s">
        <v>21</v>
      </c>
      <c r="C3210" t="s">
        <v>746</v>
      </c>
      <c r="D3210">
        <v>2024</v>
      </c>
      <c r="E3210" t="s">
        <v>21</v>
      </c>
      <c r="F3210" t="s">
        <v>22</v>
      </c>
      <c r="G3210" t="s">
        <v>36</v>
      </c>
      <c r="H3210">
        <v>1</v>
      </c>
      <c r="J3210" t="b">
        <v>0</v>
      </c>
      <c r="K3210" t="s">
        <v>37</v>
      </c>
      <c r="L3210">
        <v>866</v>
      </c>
      <c r="M3210">
        <v>19</v>
      </c>
      <c r="N3210">
        <v>9</v>
      </c>
      <c r="O3210">
        <v>0</v>
      </c>
      <c r="P3210" t="s">
        <v>25</v>
      </c>
      <c r="R3210" t="b">
        <v>1</v>
      </c>
      <c r="S3210" t="b">
        <v>1</v>
      </c>
      <c r="T3210" t="s">
        <v>38</v>
      </c>
      <c r="V3210" t="str">
        <f>LEFT(Tabela_Podatkov[[#This Row],[ImePodatka]],6)</f>
        <v>DN0005</v>
      </c>
    </row>
    <row r="3211" spans="1:22" x14ac:dyDescent="0.25">
      <c r="A3211" t="s">
        <v>745</v>
      </c>
      <c r="B3211" t="s">
        <v>21</v>
      </c>
      <c r="C3211" t="s">
        <v>746</v>
      </c>
      <c r="D3211">
        <v>2024</v>
      </c>
      <c r="E3211" t="s">
        <v>21</v>
      </c>
      <c r="F3211" t="s">
        <v>22</v>
      </c>
      <c r="G3211" t="s">
        <v>39</v>
      </c>
      <c r="H3211">
        <v>46</v>
      </c>
      <c r="J3211" t="b">
        <v>0</v>
      </c>
      <c r="K3211" t="s">
        <v>40</v>
      </c>
      <c r="L3211">
        <v>866</v>
      </c>
      <c r="M3211">
        <v>19</v>
      </c>
      <c r="N3211">
        <v>9</v>
      </c>
      <c r="O3211">
        <v>0</v>
      </c>
      <c r="P3211" t="s">
        <v>25</v>
      </c>
      <c r="R3211" t="b">
        <v>1</v>
      </c>
      <c r="S3211" t="b">
        <v>1</v>
      </c>
      <c r="T3211" t="s">
        <v>41</v>
      </c>
      <c r="V3211" t="str">
        <f>LEFT(Tabela_Podatkov[[#This Row],[ImePodatka]],6)</f>
        <v>DN0006</v>
      </c>
    </row>
    <row r="3212" spans="1:22" x14ac:dyDescent="0.25">
      <c r="A3212" t="s">
        <v>745</v>
      </c>
      <c r="B3212" t="s">
        <v>21</v>
      </c>
      <c r="C3212" t="s">
        <v>746</v>
      </c>
      <c r="D3212">
        <v>2024</v>
      </c>
      <c r="E3212" t="s">
        <v>21</v>
      </c>
      <c r="F3212" t="s">
        <v>22</v>
      </c>
      <c r="G3212" t="s">
        <v>42</v>
      </c>
      <c r="H3212">
        <v>12</v>
      </c>
      <c r="J3212" t="b">
        <v>0</v>
      </c>
      <c r="K3212" t="s">
        <v>43</v>
      </c>
      <c r="L3212">
        <v>866</v>
      </c>
      <c r="M3212">
        <v>19</v>
      </c>
      <c r="N3212">
        <v>9</v>
      </c>
      <c r="O3212">
        <v>0</v>
      </c>
      <c r="P3212" t="s">
        <v>25</v>
      </c>
      <c r="R3212" t="b">
        <v>1</v>
      </c>
      <c r="S3212" t="b">
        <v>1</v>
      </c>
      <c r="T3212" t="s">
        <v>44</v>
      </c>
      <c r="V3212" t="str">
        <f>LEFT(Tabela_Podatkov[[#This Row],[ImePodatka]],6)</f>
        <v>DN0007</v>
      </c>
    </row>
    <row r="3213" spans="1:22" x14ac:dyDescent="0.25">
      <c r="A3213" t="s">
        <v>745</v>
      </c>
      <c r="B3213" t="s">
        <v>21</v>
      </c>
      <c r="C3213" t="s">
        <v>746</v>
      </c>
      <c r="D3213">
        <v>2024</v>
      </c>
      <c r="E3213" t="s">
        <v>21</v>
      </c>
      <c r="F3213" t="s">
        <v>22</v>
      </c>
      <c r="G3213" t="s">
        <v>45</v>
      </c>
      <c r="H3213">
        <v>15</v>
      </c>
      <c r="J3213" t="b">
        <v>0</v>
      </c>
      <c r="K3213" t="s">
        <v>46</v>
      </c>
      <c r="L3213">
        <v>866</v>
      </c>
      <c r="M3213">
        <v>19</v>
      </c>
      <c r="N3213">
        <v>9</v>
      </c>
      <c r="O3213">
        <v>0</v>
      </c>
      <c r="P3213" t="s">
        <v>25</v>
      </c>
      <c r="R3213" t="b">
        <v>1</v>
      </c>
      <c r="S3213" t="b">
        <v>1</v>
      </c>
      <c r="T3213" t="s">
        <v>47</v>
      </c>
      <c r="V3213" t="str">
        <f>LEFT(Tabela_Podatkov[[#This Row],[ImePodatka]],6)</f>
        <v>DN0008</v>
      </c>
    </row>
    <row r="3214" spans="1:22" x14ac:dyDescent="0.25">
      <c r="A3214" t="s">
        <v>745</v>
      </c>
      <c r="B3214" t="s">
        <v>21</v>
      </c>
      <c r="C3214" t="s">
        <v>746</v>
      </c>
      <c r="D3214">
        <v>2024</v>
      </c>
      <c r="E3214" t="s">
        <v>21</v>
      </c>
      <c r="F3214" t="s">
        <v>22</v>
      </c>
      <c r="G3214" t="s">
        <v>48</v>
      </c>
      <c r="H3214">
        <v>82</v>
      </c>
      <c r="J3214" t="b">
        <v>0</v>
      </c>
      <c r="K3214" t="s">
        <v>49</v>
      </c>
      <c r="L3214">
        <v>866</v>
      </c>
      <c r="M3214">
        <v>19</v>
      </c>
      <c r="N3214">
        <v>9</v>
      </c>
      <c r="O3214">
        <v>0</v>
      </c>
      <c r="P3214" t="s">
        <v>25</v>
      </c>
      <c r="R3214" t="b">
        <v>1</v>
      </c>
      <c r="S3214" t="b">
        <v>1</v>
      </c>
      <c r="T3214" t="s">
        <v>50</v>
      </c>
      <c r="V3214" t="str">
        <f>LEFT(Tabela_Podatkov[[#This Row],[ImePodatka]],6)</f>
        <v>DN0009</v>
      </c>
    </row>
    <row r="3215" spans="1:22" x14ac:dyDescent="0.25">
      <c r="A3215" t="s">
        <v>745</v>
      </c>
      <c r="B3215" t="s">
        <v>21</v>
      </c>
      <c r="C3215" t="s">
        <v>746</v>
      </c>
      <c r="D3215">
        <v>2024</v>
      </c>
      <c r="E3215" t="s">
        <v>21</v>
      </c>
      <c r="F3215" t="s">
        <v>22</v>
      </c>
      <c r="G3215" t="s">
        <v>51</v>
      </c>
      <c r="H3215">
        <v>545</v>
      </c>
      <c r="J3215" t="b">
        <v>0</v>
      </c>
      <c r="K3215" t="s">
        <v>52</v>
      </c>
      <c r="L3215">
        <v>866</v>
      </c>
      <c r="M3215">
        <v>19</v>
      </c>
      <c r="N3215">
        <v>9</v>
      </c>
      <c r="O3215">
        <v>0</v>
      </c>
      <c r="P3215" t="s">
        <v>25</v>
      </c>
      <c r="R3215" t="b">
        <v>1</v>
      </c>
      <c r="S3215" t="b">
        <v>1</v>
      </c>
      <c r="T3215" t="s">
        <v>53</v>
      </c>
      <c r="V3215" t="str">
        <f>LEFT(Tabela_Podatkov[[#This Row],[ImePodatka]],6)</f>
        <v>DN0010</v>
      </c>
    </row>
    <row r="3216" spans="1:22" x14ac:dyDescent="0.25">
      <c r="A3216" t="s">
        <v>745</v>
      </c>
      <c r="B3216" t="s">
        <v>21</v>
      </c>
      <c r="C3216" t="s">
        <v>746</v>
      </c>
      <c r="D3216">
        <v>2024</v>
      </c>
      <c r="E3216" t="s">
        <v>21</v>
      </c>
      <c r="F3216" t="s">
        <v>54</v>
      </c>
      <c r="G3216" t="s">
        <v>55</v>
      </c>
      <c r="H3216">
        <v>0</v>
      </c>
      <c r="J3216" t="b">
        <v>0</v>
      </c>
      <c r="K3216" t="s">
        <v>56</v>
      </c>
      <c r="L3216">
        <v>866</v>
      </c>
      <c r="M3216">
        <v>19</v>
      </c>
      <c r="N3216">
        <v>9</v>
      </c>
      <c r="O3216">
        <v>1</v>
      </c>
      <c r="P3216" t="s">
        <v>25</v>
      </c>
      <c r="R3216" t="b">
        <v>1</v>
      </c>
      <c r="S3216" t="b">
        <v>1</v>
      </c>
      <c r="T3216" t="s">
        <v>57</v>
      </c>
      <c r="V3216" t="str">
        <f>LEFT(Tabela_Podatkov[[#This Row],[ImePodatka]],6)</f>
        <v>DN0129</v>
      </c>
    </row>
    <row r="3217" spans="1:22" x14ac:dyDescent="0.25">
      <c r="A3217" t="s">
        <v>745</v>
      </c>
      <c r="B3217" t="s">
        <v>21</v>
      </c>
      <c r="C3217" t="s">
        <v>746</v>
      </c>
      <c r="D3217">
        <v>2024</v>
      </c>
      <c r="E3217" t="s">
        <v>21</v>
      </c>
      <c r="F3217" t="s">
        <v>54</v>
      </c>
      <c r="G3217" t="s">
        <v>58</v>
      </c>
      <c r="H3217">
        <v>0</v>
      </c>
      <c r="J3217" t="b">
        <v>0</v>
      </c>
      <c r="K3217" t="s">
        <v>59</v>
      </c>
      <c r="L3217">
        <v>866</v>
      </c>
      <c r="M3217">
        <v>19</v>
      </c>
      <c r="N3217">
        <v>9</v>
      </c>
      <c r="O3217">
        <v>1</v>
      </c>
      <c r="P3217" t="s">
        <v>25</v>
      </c>
      <c r="R3217" t="b">
        <v>1</v>
      </c>
      <c r="S3217" t="b">
        <v>1</v>
      </c>
      <c r="T3217" t="s">
        <v>60</v>
      </c>
      <c r="V3217" t="str">
        <f>LEFT(Tabela_Podatkov[[#This Row],[ImePodatka]],6)</f>
        <v>DN0130</v>
      </c>
    </row>
    <row r="3218" spans="1:22" x14ac:dyDescent="0.25">
      <c r="A3218" t="s">
        <v>745</v>
      </c>
      <c r="B3218" t="s">
        <v>21</v>
      </c>
      <c r="C3218" t="s">
        <v>746</v>
      </c>
      <c r="D3218">
        <v>2024</v>
      </c>
      <c r="E3218" t="s">
        <v>21</v>
      </c>
      <c r="F3218" t="s">
        <v>54</v>
      </c>
      <c r="G3218" t="s">
        <v>61</v>
      </c>
      <c r="H3218">
        <v>0</v>
      </c>
      <c r="J3218" t="b">
        <v>0</v>
      </c>
      <c r="K3218" t="s">
        <v>62</v>
      </c>
      <c r="L3218">
        <v>866</v>
      </c>
      <c r="M3218">
        <v>19</v>
      </c>
      <c r="N3218">
        <v>9</v>
      </c>
      <c r="O3218">
        <v>1</v>
      </c>
      <c r="P3218" t="s">
        <v>25</v>
      </c>
      <c r="R3218" t="b">
        <v>1</v>
      </c>
      <c r="S3218" t="b">
        <v>1</v>
      </c>
      <c r="T3218" t="s">
        <v>63</v>
      </c>
      <c r="V3218" t="str">
        <f>LEFT(Tabela_Podatkov[[#This Row],[ImePodatka]],6)</f>
        <v>DN0131</v>
      </c>
    </row>
    <row r="3219" spans="1:22" x14ac:dyDescent="0.25">
      <c r="A3219" t="s">
        <v>745</v>
      </c>
      <c r="B3219" t="s">
        <v>21</v>
      </c>
      <c r="C3219" t="s">
        <v>746</v>
      </c>
      <c r="D3219">
        <v>2024</v>
      </c>
      <c r="E3219" t="s">
        <v>21</v>
      </c>
      <c r="F3219" t="s">
        <v>54</v>
      </c>
      <c r="G3219" t="s">
        <v>64</v>
      </c>
      <c r="H3219">
        <v>0</v>
      </c>
      <c r="J3219" t="b">
        <v>0</v>
      </c>
      <c r="K3219" t="s">
        <v>65</v>
      </c>
      <c r="L3219">
        <v>866</v>
      </c>
      <c r="M3219">
        <v>19</v>
      </c>
      <c r="N3219">
        <v>9</v>
      </c>
      <c r="O3219">
        <v>1</v>
      </c>
      <c r="P3219" t="s">
        <v>25</v>
      </c>
      <c r="R3219" t="b">
        <v>1</v>
      </c>
      <c r="S3219" t="b">
        <v>1</v>
      </c>
      <c r="T3219" t="s">
        <v>66</v>
      </c>
      <c r="V3219" t="str">
        <f>LEFT(Tabela_Podatkov[[#This Row],[ImePodatka]],6)</f>
        <v>DN0132</v>
      </c>
    </row>
    <row r="3220" spans="1:22" x14ac:dyDescent="0.25">
      <c r="A3220" t="s">
        <v>745</v>
      </c>
      <c r="B3220" t="s">
        <v>21</v>
      </c>
      <c r="C3220" t="s">
        <v>746</v>
      </c>
      <c r="D3220">
        <v>2024</v>
      </c>
      <c r="E3220" t="s">
        <v>21</v>
      </c>
      <c r="F3220" t="s">
        <v>54</v>
      </c>
      <c r="G3220" t="s">
        <v>67</v>
      </c>
      <c r="H3220">
        <v>0</v>
      </c>
      <c r="J3220" t="b">
        <v>0</v>
      </c>
      <c r="K3220" t="s">
        <v>68</v>
      </c>
      <c r="L3220">
        <v>866</v>
      </c>
      <c r="M3220">
        <v>19</v>
      </c>
      <c r="N3220">
        <v>9</v>
      </c>
      <c r="O3220">
        <v>1</v>
      </c>
      <c r="P3220" t="s">
        <v>25</v>
      </c>
      <c r="R3220" t="b">
        <v>1</v>
      </c>
      <c r="S3220" t="b">
        <v>1</v>
      </c>
      <c r="T3220" t="s">
        <v>69</v>
      </c>
      <c r="V3220" t="str">
        <f>LEFT(Tabela_Podatkov[[#This Row],[ImePodatka]],6)</f>
        <v>DN0133</v>
      </c>
    </row>
    <row r="3221" spans="1:22" x14ac:dyDescent="0.25">
      <c r="A3221" t="s">
        <v>745</v>
      </c>
      <c r="B3221" t="s">
        <v>21</v>
      </c>
      <c r="C3221" t="s">
        <v>746</v>
      </c>
      <c r="D3221">
        <v>2024</v>
      </c>
      <c r="E3221" t="s">
        <v>21</v>
      </c>
      <c r="F3221" t="s">
        <v>70</v>
      </c>
      <c r="G3221" t="s">
        <v>71</v>
      </c>
      <c r="H3221">
        <v>0</v>
      </c>
      <c r="J3221" t="b">
        <v>0</v>
      </c>
      <c r="K3221" t="s">
        <v>72</v>
      </c>
      <c r="L3221">
        <v>866</v>
      </c>
      <c r="M3221">
        <v>19</v>
      </c>
      <c r="N3221">
        <v>9</v>
      </c>
      <c r="O3221">
        <v>2</v>
      </c>
      <c r="P3221" t="s">
        <v>25</v>
      </c>
      <c r="R3221" t="b">
        <v>1</v>
      </c>
      <c r="S3221" t="b">
        <v>1</v>
      </c>
      <c r="T3221" t="s">
        <v>73</v>
      </c>
      <c r="V3221" t="str">
        <f>LEFT(Tabela_Podatkov[[#This Row],[ImePodatka]],6)</f>
        <v>DN0134</v>
      </c>
    </row>
    <row r="3222" spans="1:22" x14ac:dyDescent="0.25">
      <c r="A3222" t="s">
        <v>745</v>
      </c>
      <c r="B3222" t="s">
        <v>21</v>
      </c>
      <c r="C3222" t="s">
        <v>746</v>
      </c>
      <c r="D3222">
        <v>2024</v>
      </c>
      <c r="E3222" t="s">
        <v>21</v>
      </c>
      <c r="F3222" t="s">
        <v>70</v>
      </c>
      <c r="G3222" t="s">
        <v>74</v>
      </c>
      <c r="H3222">
        <v>0</v>
      </c>
      <c r="J3222" t="b">
        <v>0</v>
      </c>
      <c r="K3222" t="s">
        <v>75</v>
      </c>
      <c r="L3222">
        <v>866</v>
      </c>
      <c r="M3222">
        <v>19</v>
      </c>
      <c r="N3222">
        <v>9</v>
      </c>
      <c r="O3222">
        <v>2</v>
      </c>
      <c r="P3222" t="s">
        <v>25</v>
      </c>
      <c r="R3222" t="b">
        <v>1</v>
      </c>
      <c r="S3222" t="b">
        <v>1</v>
      </c>
      <c r="T3222" t="s">
        <v>76</v>
      </c>
      <c r="V3222" t="str">
        <f>LEFT(Tabela_Podatkov[[#This Row],[ImePodatka]],6)</f>
        <v>DN0135</v>
      </c>
    </row>
    <row r="3223" spans="1:22" x14ac:dyDescent="0.25">
      <c r="A3223" t="s">
        <v>745</v>
      </c>
      <c r="B3223" t="s">
        <v>21</v>
      </c>
      <c r="C3223" t="s">
        <v>746</v>
      </c>
      <c r="D3223">
        <v>2024</v>
      </c>
      <c r="E3223" t="s">
        <v>21</v>
      </c>
      <c r="F3223" t="s">
        <v>70</v>
      </c>
      <c r="G3223" t="s">
        <v>77</v>
      </c>
      <c r="H3223">
        <v>0</v>
      </c>
      <c r="J3223" t="b">
        <v>0</v>
      </c>
      <c r="K3223" t="s">
        <v>78</v>
      </c>
      <c r="L3223">
        <v>866</v>
      </c>
      <c r="M3223">
        <v>19</v>
      </c>
      <c r="N3223">
        <v>9</v>
      </c>
      <c r="O3223">
        <v>2</v>
      </c>
      <c r="P3223" t="s">
        <v>25</v>
      </c>
      <c r="R3223" t="b">
        <v>1</v>
      </c>
      <c r="S3223" t="b">
        <v>1</v>
      </c>
      <c r="T3223" t="s">
        <v>79</v>
      </c>
      <c r="V3223" t="str">
        <f>LEFT(Tabela_Podatkov[[#This Row],[ImePodatka]],6)</f>
        <v>DN0136</v>
      </c>
    </row>
    <row r="3224" spans="1:22" x14ac:dyDescent="0.25">
      <c r="A3224" t="s">
        <v>745</v>
      </c>
      <c r="B3224" t="s">
        <v>21</v>
      </c>
      <c r="C3224" t="s">
        <v>746</v>
      </c>
      <c r="D3224">
        <v>2024</v>
      </c>
      <c r="E3224" t="s">
        <v>21</v>
      </c>
      <c r="F3224" t="s">
        <v>70</v>
      </c>
      <c r="G3224" t="s">
        <v>80</v>
      </c>
      <c r="H3224">
        <v>0</v>
      </c>
      <c r="J3224" t="b">
        <v>0</v>
      </c>
      <c r="K3224" t="s">
        <v>81</v>
      </c>
      <c r="L3224">
        <v>866</v>
      </c>
      <c r="M3224">
        <v>19</v>
      </c>
      <c r="N3224">
        <v>9</v>
      </c>
      <c r="O3224">
        <v>2</v>
      </c>
      <c r="P3224" t="s">
        <v>25</v>
      </c>
      <c r="R3224" t="b">
        <v>1</v>
      </c>
      <c r="S3224" t="b">
        <v>1</v>
      </c>
      <c r="T3224" t="s">
        <v>82</v>
      </c>
      <c r="V3224" t="str">
        <f>LEFT(Tabela_Podatkov[[#This Row],[ImePodatka]],6)</f>
        <v>DN0137</v>
      </c>
    </row>
    <row r="3225" spans="1:22" x14ac:dyDescent="0.25">
      <c r="A3225" t="s">
        <v>745</v>
      </c>
      <c r="B3225" t="s">
        <v>21</v>
      </c>
      <c r="C3225" t="s">
        <v>746</v>
      </c>
      <c r="D3225">
        <v>2024</v>
      </c>
      <c r="E3225" t="s">
        <v>21</v>
      </c>
      <c r="F3225" t="s">
        <v>70</v>
      </c>
      <c r="G3225" t="s">
        <v>83</v>
      </c>
      <c r="H3225">
        <v>0</v>
      </c>
      <c r="J3225" t="b">
        <v>0</v>
      </c>
      <c r="K3225" t="s">
        <v>84</v>
      </c>
      <c r="L3225">
        <v>866</v>
      </c>
      <c r="M3225">
        <v>19</v>
      </c>
      <c r="N3225">
        <v>9</v>
      </c>
      <c r="O3225">
        <v>2</v>
      </c>
      <c r="P3225" t="s">
        <v>25</v>
      </c>
      <c r="R3225" t="b">
        <v>1</v>
      </c>
      <c r="S3225" t="b">
        <v>1</v>
      </c>
      <c r="T3225" t="s">
        <v>85</v>
      </c>
      <c r="V3225" t="str">
        <f>LEFT(Tabela_Podatkov[[#This Row],[ImePodatka]],6)</f>
        <v>DN0138</v>
      </c>
    </row>
    <row r="3226" spans="1:22" x14ac:dyDescent="0.25">
      <c r="A3226" t="s">
        <v>745</v>
      </c>
      <c r="B3226" t="s">
        <v>21</v>
      </c>
      <c r="C3226" t="s">
        <v>746</v>
      </c>
      <c r="D3226">
        <v>2024</v>
      </c>
      <c r="E3226" t="s">
        <v>21</v>
      </c>
      <c r="F3226" t="s">
        <v>86</v>
      </c>
      <c r="G3226" t="s">
        <v>87</v>
      </c>
      <c r="H3226">
        <v>0</v>
      </c>
      <c r="J3226" t="b">
        <v>0</v>
      </c>
      <c r="K3226" t="s">
        <v>88</v>
      </c>
      <c r="L3226">
        <v>866</v>
      </c>
      <c r="M3226">
        <v>19</v>
      </c>
      <c r="N3226">
        <v>9</v>
      </c>
      <c r="O3226">
        <v>3</v>
      </c>
      <c r="P3226" t="s">
        <v>25</v>
      </c>
      <c r="R3226" t="b">
        <v>1</v>
      </c>
      <c r="S3226" t="b">
        <v>1</v>
      </c>
      <c r="T3226" t="s">
        <v>89</v>
      </c>
      <c r="V3226" t="str">
        <f>LEFT(Tabela_Podatkov[[#This Row],[ImePodatka]],6)</f>
        <v>DN0011</v>
      </c>
    </row>
    <row r="3227" spans="1:22" x14ac:dyDescent="0.25">
      <c r="A3227" t="s">
        <v>745</v>
      </c>
      <c r="B3227" t="s">
        <v>21</v>
      </c>
      <c r="C3227" t="s">
        <v>746</v>
      </c>
      <c r="D3227">
        <v>2024</v>
      </c>
      <c r="E3227" t="s">
        <v>21</v>
      </c>
      <c r="F3227" t="s">
        <v>86</v>
      </c>
      <c r="G3227" t="s">
        <v>90</v>
      </c>
      <c r="H3227">
        <v>0</v>
      </c>
      <c r="J3227" t="b">
        <v>0</v>
      </c>
      <c r="K3227" t="s">
        <v>91</v>
      </c>
      <c r="L3227">
        <v>866</v>
      </c>
      <c r="M3227">
        <v>19</v>
      </c>
      <c r="N3227">
        <v>9</v>
      </c>
      <c r="O3227">
        <v>3</v>
      </c>
      <c r="P3227" t="s">
        <v>25</v>
      </c>
      <c r="R3227" t="b">
        <v>1</v>
      </c>
      <c r="S3227" t="b">
        <v>1</v>
      </c>
      <c r="T3227" t="s">
        <v>92</v>
      </c>
      <c r="V3227" t="str">
        <f>LEFT(Tabela_Podatkov[[#This Row],[ImePodatka]],6)</f>
        <v>DN0012</v>
      </c>
    </row>
    <row r="3228" spans="1:22" x14ac:dyDescent="0.25">
      <c r="A3228" t="s">
        <v>745</v>
      </c>
      <c r="B3228" t="s">
        <v>21</v>
      </c>
      <c r="C3228" t="s">
        <v>746</v>
      </c>
      <c r="D3228">
        <v>2024</v>
      </c>
      <c r="E3228" t="s">
        <v>21</v>
      </c>
      <c r="F3228" t="s">
        <v>86</v>
      </c>
      <c r="G3228" t="s">
        <v>93</v>
      </c>
      <c r="H3228">
        <v>0</v>
      </c>
      <c r="J3228" t="b">
        <v>0</v>
      </c>
      <c r="K3228" t="s">
        <v>94</v>
      </c>
      <c r="L3228">
        <v>866</v>
      </c>
      <c r="M3228">
        <v>19</v>
      </c>
      <c r="N3228">
        <v>9</v>
      </c>
      <c r="O3228">
        <v>3</v>
      </c>
      <c r="P3228" t="s">
        <v>25</v>
      </c>
      <c r="R3228" t="b">
        <v>1</v>
      </c>
      <c r="S3228" t="b">
        <v>1</v>
      </c>
      <c r="T3228" t="s">
        <v>95</v>
      </c>
      <c r="V3228" t="str">
        <f>LEFT(Tabela_Podatkov[[#This Row],[ImePodatka]],6)</f>
        <v>DN0013</v>
      </c>
    </row>
    <row r="3229" spans="1:22" x14ac:dyDescent="0.25">
      <c r="A3229" t="s">
        <v>745</v>
      </c>
      <c r="B3229" t="s">
        <v>21</v>
      </c>
      <c r="C3229" t="s">
        <v>746</v>
      </c>
      <c r="D3229">
        <v>2024</v>
      </c>
      <c r="E3229" t="s">
        <v>21</v>
      </c>
      <c r="F3229" t="s">
        <v>86</v>
      </c>
      <c r="G3229" t="s">
        <v>96</v>
      </c>
      <c r="H3229">
        <v>0</v>
      </c>
      <c r="J3229" t="b">
        <v>0</v>
      </c>
      <c r="K3229" t="s">
        <v>97</v>
      </c>
      <c r="L3229">
        <v>866</v>
      </c>
      <c r="M3229">
        <v>19</v>
      </c>
      <c r="N3229">
        <v>9</v>
      </c>
      <c r="O3229">
        <v>3</v>
      </c>
      <c r="P3229" t="s">
        <v>25</v>
      </c>
      <c r="R3229" t="b">
        <v>1</v>
      </c>
      <c r="S3229" t="b">
        <v>1</v>
      </c>
      <c r="T3229" t="s">
        <v>98</v>
      </c>
      <c r="V3229" t="str">
        <f>LEFT(Tabela_Podatkov[[#This Row],[ImePodatka]],6)</f>
        <v>DN0014</v>
      </c>
    </row>
    <row r="3230" spans="1:22" x14ac:dyDescent="0.25">
      <c r="A3230" t="s">
        <v>745</v>
      </c>
      <c r="B3230" t="s">
        <v>21</v>
      </c>
      <c r="C3230" t="s">
        <v>746</v>
      </c>
      <c r="D3230">
        <v>2024</v>
      </c>
      <c r="E3230" t="s">
        <v>21</v>
      </c>
      <c r="F3230" t="s">
        <v>86</v>
      </c>
      <c r="G3230" t="s">
        <v>99</v>
      </c>
      <c r="H3230">
        <v>0</v>
      </c>
      <c r="J3230" t="b">
        <v>0</v>
      </c>
      <c r="K3230" t="s">
        <v>100</v>
      </c>
      <c r="L3230">
        <v>866</v>
      </c>
      <c r="M3230">
        <v>19</v>
      </c>
      <c r="N3230">
        <v>9</v>
      </c>
      <c r="O3230">
        <v>3</v>
      </c>
      <c r="P3230" t="s">
        <v>25</v>
      </c>
      <c r="R3230" t="b">
        <v>1</v>
      </c>
      <c r="S3230" t="b">
        <v>1</v>
      </c>
      <c r="T3230" t="s">
        <v>101</v>
      </c>
      <c r="V3230" t="str">
        <f>LEFT(Tabela_Podatkov[[#This Row],[ImePodatka]],6)</f>
        <v>DN0015</v>
      </c>
    </row>
    <row r="3231" spans="1:22" x14ac:dyDescent="0.25">
      <c r="A3231" t="s">
        <v>745</v>
      </c>
      <c r="B3231" t="s">
        <v>21</v>
      </c>
      <c r="C3231" t="s">
        <v>746</v>
      </c>
      <c r="D3231">
        <v>2024</v>
      </c>
      <c r="E3231" t="s">
        <v>21</v>
      </c>
      <c r="F3231" t="s">
        <v>86</v>
      </c>
      <c r="G3231" t="s">
        <v>102</v>
      </c>
      <c r="H3231">
        <v>0</v>
      </c>
      <c r="J3231" t="b">
        <v>0</v>
      </c>
      <c r="K3231" t="s">
        <v>103</v>
      </c>
      <c r="L3231">
        <v>866</v>
      </c>
      <c r="M3231">
        <v>19</v>
      </c>
      <c r="N3231">
        <v>9</v>
      </c>
      <c r="O3231">
        <v>3</v>
      </c>
      <c r="P3231" t="s">
        <v>25</v>
      </c>
      <c r="R3231" t="b">
        <v>1</v>
      </c>
      <c r="S3231" t="b">
        <v>1</v>
      </c>
      <c r="T3231" t="s">
        <v>104</v>
      </c>
      <c r="V3231" t="str">
        <f>LEFT(Tabela_Podatkov[[#This Row],[ImePodatka]],6)</f>
        <v>DN0016</v>
      </c>
    </row>
    <row r="3232" spans="1:22" x14ac:dyDescent="0.25">
      <c r="A3232" t="s">
        <v>745</v>
      </c>
      <c r="B3232" t="s">
        <v>21</v>
      </c>
      <c r="C3232" t="s">
        <v>746</v>
      </c>
      <c r="D3232">
        <v>2024</v>
      </c>
      <c r="E3232" t="s">
        <v>21</v>
      </c>
      <c r="F3232" t="s">
        <v>86</v>
      </c>
      <c r="G3232" t="s">
        <v>105</v>
      </c>
      <c r="H3232">
        <v>0</v>
      </c>
      <c r="J3232" t="b">
        <v>0</v>
      </c>
      <c r="K3232" t="s">
        <v>106</v>
      </c>
      <c r="L3232">
        <v>866</v>
      </c>
      <c r="M3232">
        <v>19</v>
      </c>
      <c r="N3232">
        <v>9</v>
      </c>
      <c r="O3232">
        <v>3</v>
      </c>
      <c r="P3232" t="s">
        <v>25</v>
      </c>
      <c r="R3232" t="b">
        <v>1</v>
      </c>
      <c r="S3232" t="b">
        <v>1</v>
      </c>
      <c r="T3232" t="s">
        <v>107</v>
      </c>
      <c r="V3232" t="str">
        <f>LEFT(Tabela_Podatkov[[#This Row],[ImePodatka]],6)</f>
        <v>DN0017</v>
      </c>
    </row>
    <row r="3233" spans="1:22" x14ac:dyDescent="0.25">
      <c r="A3233" t="s">
        <v>745</v>
      </c>
      <c r="B3233" t="s">
        <v>21</v>
      </c>
      <c r="C3233" t="s">
        <v>746</v>
      </c>
      <c r="D3233">
        <v>2024</v>
      </c>
      <c r="E3233" t="s">
        <v>21</v>
      </c>
      <c r="F3233" t="s">
        <v>108</v>
      </c>
      <c r="G3233" t="s">
        <v>109</v>
      </c>
      <c r="H3233">
        <v>0</v>
      </c>
      <c r="J3233" t="b">
        <v>0</v>
      </c>
      <c r="K3233" t="s">
        <v>110</v>
      </c>
      <c r="L3233">
        <v>866</v>
      </c>
      <c r="M3233">
        <v>19</v>
      </c>
      <c r="N3233">
        <v>9</v>
      </c>
      <c r="O3233">
        <v>4</v>
      </c>
      <c r="P3233" t="s">
        <v>25</v>
      </c>
      <c r="R3233" t="b">
        <v>1</v>
      </c>
      <c r="S3233" t="b">
        <v>1</v>
      </c>
      <c r="T3233" t="s">
        <v>111</v>
      </c>
      <c r="V3233" t="str">
        <f>LEFT(Tabela_Podatkov[[#This Row],[ImePodatka]],6)</f>
        <v>DN0018</v>
      </c>
    </row>
    <row r="3234" spans="1:22" x14ac:dyDescent="0.25">
      <c r="A3234" t="s">
        <v>745</v>
      </c>
      <c r="B3234" t="s">
        <v>21</v>
      </c>
      <c r="C3234" t="s">
        <v>746</v>
      </c>
      <c r="D3234">
        <v>2024</v>
      </c>
      <c r="E3234" t="s">
        <v>21</v>
      </c>
      <c r="F3234" t="s">
        <v>108</v>
      </c>
      <c r="G3234" t="s">
        <v>112</v>
      </c>
      <c r="H3234">
        <v>0</v>
      </c>
      <c r="J3234" t="b">
        <v>0</v>
      </c>
      <c r="K3234" t="s">
        <v>113</v>
      </c>
      <c r="L3234">
        <v>866</v>
      </c>
      <c r="M3234">
        <v>19</v>
      </c>
      <c r="N3234">
        <v>9</v>
      </c>
      <c r="O3234">
        <v>4</v>
      </c>
      <c r="P3234" t="s">
        <v>25</v>
      </c>
      <c r="R3234" t="b">
        <v>1</v>
      </c>
      <c r="S3234" t="b">
        <v>1</v>
      </c>
      <c r="T3234" t="s">
        <v>114</v>
      </c>
      <c r="V3234" t="str">
        <f>LEFT(Tabela_Podatkov[[#This Row],[ImePodatka]],6)</f>
        <v>DN0019</v>
      </c>
    </row>
    <row r="3235" spans="1:22" x14ac:dyDescent="0.25">
      <c r="A3235" t="s">
        <v>745</v>
      </c>
      <c r="B3235" t="s">
        <v>21</v>
      </c>
      <c r="C3235" t="s">
        <v>746</v>
      </c>
      <c r="D3235">
        <v>2024</v>
      </c>
      <c r="E3235" t="s">
        <v>21</v>
      </c>
      <c r="F3235" t="s">
        <v>108</v>
      </c>
      <c r="G3235" t="s">
        <v>115</v>
      </c>
      <c r="H3235">
        <v>1</v>
      </c>
      <c r="J3235" t="b">
        <v>0</v>
      </c>
      <c r="K3235" t="s">
        <v>116</v>
      </c>
      <c r="L3235">
        <v>866</v>
      </c>
      <c r="M3235">
        <v>19</v>
      </c>
      <c r="N3235">
        <v>9</v>
      </c>
      <c r="O3235">
        <v>4</v>
      </c>
      <c r="P3235" t="s">
        <v>25</v>
      </c>
      <c r="R3235" t="b">
        <v>1</v>
      </c>
      <c r="S3235" t="b">
        <v>1</v>
      </c>
      <c r="T3235" t="s">
        <v>117</v>
      </c>
      <c r="V3235" t="str">
        <f>LEFT(Tabela_Podatkov[[#This Row],[ImePodatka]],6)</f>
        <v>DN0020</v>
      </c>
    </row>
    <row r="3236" spans="1:22" x14ac:dyDescent="0.25">
      <c r="A3236" t="s">
        <v>745</v>
      </c>
      <c r="B3236" t="s">
        <v>21</v>
      </c>
      <c r="C3236" t="s">
        <v>746</v>
      </c>
      <c r="D3236">
        <v>2024</v>
      </c>
      <c r="E3236" t="s">
        <v>21</v>
      </c>
      <c r="F3236" t="s">
        <v>108</v>
      </c>
      <c r="G3236" t="s">
        <v>118</v>
      </c>
      <c r="H3236">
        <v>0</v>
      </c>
      <c r="J3236" t="b">
        <v>0</v>
      </c>
      <c r="K3236" t="s">
        <v>119</v>
      </c>
      <c r="L3236">
        <v>866</v>
      </c>
      <c r="M3236">
        <v>19</v>
      </c>
      <c r="N3236">
        <v>9</v>
      </c>
      <c r="O3236">
        <v>4</v>
      </c>
      <c r="P3236" t="s">
        <v>25</v>
      </c>
      <c r="R3236" t="b">
        <v>1</v>
      </c>
      <c r="S3236" t="b">
        <v>1</v>
      </c>
      <c r="T3236" t="s">
        <v>120</v>
      </c>
      <c r="V3236" t="str">
        <f>LEFT(Tabela_Podatkov[[#This Row],[ImePodatka]],6)</f>
        <v>DN0021</v>
      </c>
    </row>
    <row r="3237" spans="1:22" x14ac:dyDescent="0.25">
      <c r="A3237" t="s">
        <v>745</v>
      </c>
      <c r="B3237" t="s">
        <v>21</v>
      </c>
      <c r="C3237" t="s">
        <v>746</v>
      </c>
      <c r="D3237">
        <v>2024</v>
      </c>
      <c r="E3237" t="s">
        <v>21</v>
      </c>
      <c r="F3237" t="s">
        <v>108</v>
      </c>
      <c r="G3237" t="s">
        <v>121</v>
      </c>
      <c r="H3237">
        <v>0</v>
      </c>
      <c r="J3237" t="b">
        <v>0</v>
      </c>
      <c r="K3237" t="s">
        <v>122</v>
      </c>
      <c r="L3237">
        <v>866</v>
      </c>
      <c r="M3237">
        <v>19</v>
      </c>
      <c r="N3237">
        <v>9</v>
      </c>
      <c r="O3237">
        <v>4</v>
      </c>
      <c r="P3237" t="s">
        <v>25</v>
      </c>
      <c r="R3237" t="b">
        <v>1</v>
      </c>
      <c r="S3237" t="b">
        <v>1</v>
      </c>
      <c r="T3237" t="s">
        <v>123</v>
      </c>
      <c r="V3237" t="str">
        <f>LEFT(Tabela_Podatkov[[#This Row],[ImePodatka]],6)</f>
        <v>DN0022</v>
      </c>
    </row>
    <row r="3238" spans="1:22" x14ac:dyDescent="0.25">
      <c r="A3238" t="s">
        <v>745</v>
      </c>
      <c r="B3238" t="s">
        <v>21</v>
      </c>
      <c r="C3238" t="s">
        <v>746</v>
      </c>
      <c r="D3238">
        <v>2024</v>
      </c>
      <c r="E3238" t="s">
        <v>21</v>
      </c>
      <c r="F3238" t="s">
        <v>108</v>
      </c>
      <c r="G3238" t="s">
        <v>124</v>
      </c>
      <c r="H3238">
        <v>1160</v>
      </c>
      <c r="J3238" t="b">
        <v>0</v>
      </c>
      <c r="K3238" t="s">
        <v>125</v>
      </c>
      <c r="L3238">
        <v>866</v>
      </c>
      <c r="M3238">
        <v>19</v>
      </c>
      <c r="N3238">
        <v>9</v>
      </c>
      <c r="O3238">
        <v>4</v>
      </c>
      <c r="P3238" t="s">
        <v>25</v>
      </c>
      <c r="R3238" t="b">
        <v>1</v>
      </c>
      <c r="S3238" t="b">
        <v>1</v>
      </c>
      <c r="T3238" t="s">
        <v>126</v>
      </c>
      <c r="V3238" t="str">
        <f>LEFT(Tabela_Podatkov[[#This Row],[ImePodatka]],6)</f>
        <v>DN0023</v>
      </c>
    </row>
    <row r="3239" spans="1:22" x14ac:dyDescent="0.25">
      <c r="A3239" t="s">
        <v>745</v>
      </c>
      <c r="B3239" t="s">
        <v>21</v>
      </c>
      <c r="C3239" t="s">
        <v>746</v>
      </c>
      <c r="D3239">
        <v>2024</v>
      </c>
      <c r="E3239" t="s">
        <v>21</v>
      </c>
      <c r="F3239" t="s">
        <v>108</v>
      </c>
      <c r="G3239" t="s">
        <v>127</v>
      </c>
      <c r="H3239">
        <v>241</v>
      </c>
      <c r="J3239" t="b">
        <v>0</v>
      </c>
      <c r="K3239" t="s">
        <v>128</v>
      </c>
      <c r="L3239">
        <v>866</v>
      </c>
      <c r="M3239">
        <v>19</v>
      </c>
      <c r="N3239">
        <v>9</v>
      </c>
      <c r="O3239">
        <v>4</v>
      </c>
      <c r="P3239" t="s">
        <v>25</v>
      </c>
      <c r="R3239" t="b">
        <v>1</v>
      </c>
      <c r="S3239" t="b">
        <v>1</v>
      </c>
      <c r="T3239" t="s">
        <v>129</v>
      </c>
      <c r="V3239" t="str">
        <f>LEFT(Tabela_Podatkov[[#This Row],[ImePodatka]],6)</f>
        <v>DN0024</v>
      </c>
    </row>
    <row r="3240" spans="1:22" x14ac:dyDescent="0.25">
      <c r="A3240" t="s">
        <v>745</v>
      </c>
      <c r="B3240" t="s">
        <v>21</v>
      </c>
      <c r="C3240" t="s">
        <v>746</v>
      </c>
      <c r="D3240">
        <v>2024</v>
      </c>
      <c r="E3240" t="s">
        <v>21</v>
      </c>
      <c r="F3240" t="s">
        <v>108</v>
      </c>
      <c r="G3240" t="s">
        <v>130</v>
      </c>
      <c r="H3240">
        <v>40</v>
      </c>
      <c r="J3240" t="b">
        <v>0</v>
      </c>
      <c r="K3240" t="s">
        <v>131</v>
      </c>
      <c r="L3240">
        <v>866</v>
      </c>
      <c r="M3240">
        <v>19</v>
      </c>
      <c r="N3240">
        <v>9</v>
      </c>
      <c r="O3240">
        <v>4</v>
      </c>
      <c r="P3240" t="s">
        <v>25</v>
      </c>
      <c r="R3240" t="b">
        <v>1</v>
      </c>
      <c r="S3240" t="b">
        <v>1</v>
      </c>
      <c r="T3240" t="s">
        <v>132</v>
      </c>
      <c r="V3240" t="str">
        <f>LEFT(Tabela_Podatkov[[#This Row],[ImePodatka]],6)</f>
        <v>DN0025</v>
      </c>
    </row>
    <row r="3241" spans="1:22" x14ac:dyDescent="0.25">
      <c r="A3241" t="s">
        <v>745</v>
      </c>
      <c r="B3241" t="s">
        <v>21</v>
      </c>
      <c r="C3241" t="s">
        <v>746</v>
      </c>
      <c r="D3241">
        <v>2024</v>
      </c>
      <c r="E3241" t="s">
        <v>21</v>
      </c>
      <c r="F3241" t="s">
        <v>108</v>
      </c>
      <c r="G3241" t="s">
        <v>133</v>
      </c>
      <c r="H3241">
        <v>5</v>
      </c>
      <c r="J3241" t="b">
        <v>0</v>
      </c>
      <c r="K3241" t="s">
        <v>134</v>
      </c>
      <c r="L3241">
        <v>866</v>
      </c>
      <c r="M3241">
        <v>19</v>
      </c>
      <c r="N3241">
        <v>9</v>
      </c>
      <c r="O3241">
        <v>4</v>
      </c>
      <c r="P3241" t="s">
        <v>25</v>
      </c>
      <c r="R3241" t="b">
        <v>1</v>
      </c>
      <c r="S3241" t="b">
        <v>1</v>
      </c>
      <c r="T3241" t="s">
        <v>135</v>
      </c>
      <c r="V3241" t="str">
        <f>LEFT(Tabela_Podatkov[[#This Row],[ImePodatka]],6)</f>
        <v>DN0026</v>
      </c>
    </row>
    <row r="3242" spans="1:22" x14ac:dyDescent="0.25">
      <c r="A3242" t="s">
        <v>745</v>
      </c>
      <c r="B3242" t="s">
        <v>21</v>
      </c>
      <c r="C3242" t="s">
        <v>746</v>
      </c>
      <c r="D3242">
        <v>2024</v>
      </c>
      <c r="E3242" t="s">
        <v>21</v>
      </c>
      <c r="F3242" t="s">
        <v>108</v>
      </c>
      <c r="G3242" t="s">
        <v>136</v>
      </c>
      <c r="H3242">
        <v>998</v>
      </c>
      <c r="J3242" t="b">
        <v>0</v>
      </c>
      <c r="K3242" t="s">
        <v>137</v>
      </c>
      <c r="L3242">
        <v>866</v>
      </c>
      <c r="M3242">
        <v>19</v>
      </c>
      <c r="N3242">
        <v>9</v>
      </c>
      <c r="O3242">
        <v>4</v>
      </c>
      <c r="P3242" t="s">
        <v>25</v>
      </c>
      <c r="R3242" t="b">
        <v>1</v>
      </c>
      <c r="S3242" t="b">
        <v>1</v>
      </c>
      <c r="T3242" t="s">
        <v>138</v>
      </c>
      <c r="V3242" t="str">
        <f>LEFT(Tabela_Podatkov[[#This Row],[ImePodatka]],6)</f>
        <v>DN0027</v>
      </c>
    </row>
    <row r="3243" spans="1:22" x14ac:dyDescent="0.25">
      <c r="A3243" t="s">
        <v>745</v>
      </c>
      <c r="B3243" t="s">
        <v>21</v>
      </c>
      <c r="C3243" t="s">
        <v>746</v>
      </c>
      <c r="D3243">
        <v>2024</v>
      </c>
      <c r="E3243" t="s">
        <v>21</v>
      </c>
      <c r="F3243" t="s">
        <v>108</v>
      </c>
      <c r="G3243" t="s">
        <v>139</v>
      </c>
      <c r="H3243">
        <v>11</v>
      </c>
      <c r="J3243" t="b">
        <v>0</v>
      </c>
      <c r="K3243" t="s">
        <v>140</v>
      </c>
      <c r="L3243">
        <v>866</v>
      </c>
      <c r="M3243">
        <v>19</v>
      </c>
      <c r="N3243">
        <v>9</v>
      </c>
      <c r="O3243">
        <v>4</v>
      </c>
      <c r="P3243" t="s">
        <v>25</v>
      </c>
      <c r="R3243" t="b">
        <v>1</v>
      </c>
      <c r="S3243" t="b">
        <v>1</v>
      </c>
      <c r="T3243" t="s">
        <v>141</v>
      </c>
      <c r="V3243" t="str">
        <f>LEFT(Tabela_Podatkov[[#This Row],[ImePodatka]],6)</f>
        <v>DN0028</v>
      </c>
    </row>
    <row r="3244" spans="1:22" x14ac:dyDescent="0.25">
      <c r="A3244" t="s">
        <v>745</v>
      </c>
      <c r="B3244" t="s">
        <v>21</v>
      </c>
      <c r="C3244" t="s">
        <v>746</v>
      </c>
      <c r="D3244">
        <v>2024</v>
      </c>
      <c r="E3244" t="s">
        <v>21</v>
      </c>
      <c r="F3244" t="s">
        <v>108</v>
      </c>
      <c r="G3244" t="s">
        <v>142</v>
      </c>
      <c r="H3244">
        <v>78</v>
      </c>
      <c r="J3244" t="b">
        <v>0</v>
      </c>
      <c r="K3244" t="s">
        <v>143</v>
      </c>
      <c r="L3244">
        <v>866</v>
      </c>
      <c r="M3244">
        <v>19</v>
      </c>
      <c r="N3244">
        <v>9</v>
      </c>
      <c r="O3244">
        <v>4</v>
      </c>
      <c r="P3244" t="s">
        <v>25</v>
      </c>
      <c r="R3244" t="b">
        <v>1</v>
      </c>
      <c r="S3244" t="b">
        <v>1</v>
      </c>
      <c r="T3244" t="s">
        <v>144</v>
      </c>
      <c r="V3244" t="str">
        <f>LEFT(Tabela_Podatkov[[#This Row],[ImePodatka]],6)</f>
        <v>DN0029</v>
      </c>
    </row>
    <row r="3245" spans="1:22" x14ac:dyDescent="0.25">
      <c r="A3245" t="s">
        <v>745</v>
      </c>
      <c r="B3245" t="s">
        <v>21</v>
      </c>
      <c r="C3245" t="s">
        <v>746</v>
      </c>
      <c r="D3245">
        <v>2024</v>
      </c>
      <c r="E3245" t="s">
        <v>21</v>
      </c>
      <c r="F3245" t="s">
        <v>108</v>
      </c>
      <c r="G3245" t="s">
        <v>145</v>
      </c>
      <c r="H3245">
        <v>0</v>
      </c>
      <c r="J3245" t="b">
        <v>0</v>
      </c>
      <c r="K3245" t="s">
        <v>146</v>
      </c>
      <c r="L3245">
        <v>866</v>
      </c>
      <c r="M3245">
        <v>19</v>
      </c>
      <c r="N3245">
        <v>9</v>
      </c>
      <c r="O3245">
        <v>4</v>
      </c>
      <c r="P3245" t="s">
        <v>25</v>
      </c>
      <c r="R3245" t="b">
        <v>1</v>
      </c>
      <c r="S3245" t="b">
        <v>1</v>
      </c>
      <c r="T3245" t="s">
        <v>147</v>
      </c>
      <c r="V3245" t="str">
        <f>LEFT(Tabela_Podatkov[[#This Row],[ImePodatka]],6)</f>
        <v>DN0030</v>
      </c>
    </row>
    <row r="3246" spans="1:22" x14ac:dyDescent="0.25">
      <c r="A3246" t="s">
        <v>745</v>
      </c>
      <c r="B3246" t="s">
        <v>21</v>
      </c>
      <c r="C3246" t="s">
        <v>746</v>
      </c>
      <c r="D3246">
        <v>2024</v>
      </c>
      <c r="E3246" t="s">
        <v>21</v>
      </c>
      <c r="F3246" t="s">
        <v>148</v>
      </c>
      <c r="G3246" t="s">
        <v>149</v>
      </c>
      <c r="H3246">
        <v>0</v>
      </c>
      <c r="J3246" t="b">
        <v>0</v>
      </c>
      <c r="K3246" t="s">
        <v>150</v>
      </c>
      <c r="L3246">
        <v>866</v>
      </c>
      <c r="M3246">
        <v>19</v>
      </c>
      <c r="N3246">
        <v>9</v>
      </c>
      <c r="O3246">
        <v>5</v>
      </c>
      <c r="P3246" t="s">
        <v>25</v>
      </c>
      <c r="R3246" t="b">
        <v>1</v>
      </c>
      <c r="S3246" t="b">
        <v>1</v>
      </c>
      <c r="T3246" t="s">
        <v>151</v>
      </c>
      <c r="V3246" t="str">
        <f>LEFT(Tabela_Podatkov[[#This Row],[ImePodatka]],6)</f>
        <v>DN0144</v>
      </c>
    </row>
    <row r="3247" spans="1:22" x14ac:dyDescent="0.25">
      <c r="A3247" t="s">
        <v>745</v>
      </c>
      <c r="B3247" t="s">
        <v>21</v>
      </c>
      <c r="C3247" t="s">
        <v>746</v>
      </c>
      <c r="D3247">
        <v>2024</v>
      </c>
      <c r="E3247" t="s">
        <v>21</v>
      </c>
      <c r="F3247" t="s">
        <v>148</v>
      </c>
      <c r="G3247" t="s">
        <v>152</v>
      </c>
      <c r="H3247">
        <v>0</v>
      </c>
      <c r="J3247" t="b">
        <v>0</v>
      </c>
      <c r="K3247" t="s">
        <v>153</v>
      </c>
      <c r="L3247">
        <v>866</v>
      </c>
      <c r="M3247">
        <v>19</v>
      </c>
      <c r="N3247">
        <v>9</v>
      </c>
      <c r="O3247">
        <v>5</v>
      </c>
      <c r="P3247" t="s">
        <v>25</v>
      </c>
      <c r="R3247" t="b">
        <v>1</v>
      </c>
      <c r="S3247" t="b">
        <v>1</v>
      </c>
      <c r="T3247" t="s">
        <v>154</v>
      </c>
      <c r="V3247" t="str">
        <f>LEFT(Tabela_Podatkov[[#This Row],[ImePodatka]],6)</f>
        <v>DN0145</v>
      </c>
    </row>
    <row r="3248" spans="1:22" x14ac:dyDescent="0.25">
      <c r="A3248" t="s">
        <v>745</v>
      </c>
      <c r="B3248" t="s">
        <v>21</v>
      </c>
      <c r="C3248" t="s">
        <v>746</v>
      </c>
      <c r="D3248">
        <v>2024</v>
      </c>
      <c r="E3248" t="s">
        <v>21</v>
      </c>
      <c r="F3248" t="s">
        <v>148</v>
      </c>
      <c r="G3248" t="s">
        <v>155</v>
      </c>
      <c r="H3248">
        <v>0</v>
      </c>
      <c r="J3248" t="b">
        <v>0</v>
      </c>
      <c r="K3248" t="s">
        <v>156</v>
      </c>
      <c r="L3248">
        <v>866</v>
      </c>
      <c r="M3248">
        <v>19</v>
      </c>
      <c r="N3248">
        <v>9</v>
      </c>
      <c r="O3248">
        <v>5</v>
      </c>
      <c r="P3248" t="s">
        <v>25</v>
      </c>
      <c r="R3248" t="b">
        <v>1</v>
      </c>
      <c r="S3248" t="b">
        <v>1</v>
      </c>
      <c r="T3248" t="s">
        <v>157</v>
      </c>
      <c r="V3248" t="str">
        <f>LEFT(Tabela_Podatkov[[#This Row],[ImePodatka]],6)</f>
        <v>DN0146</v>
      </c>
    </row>
    <row r="3249" spans="1:22" x14ac:dyDescent="0.25">
      <c r="A3249" t="s">
        <v>745</v>
      </c>
      <c r="B3249" t="s">
        <v>21</v>
      </c>
      <c r="C3249" t="s">
        <v>746</v>
      </c>
      <c r="D3249">
        <v>2024</v>
      </c>
      <c r="E3249" t="s">
        <v>21</v>
      </c>
      <c r="F3249" t="s">
        <v>148</v>
      </c>
      <c r="G3249" t="s">
        <v>158</v>
      </c>
      <c r="H3249">
        <v>0</v>
      </c>
      <c r="J3249" t="b">
        <v>0</v>
      </c>
      <c r="K3249" t="s">
        <v>159</v>
      </c>
      <c r="L3249">
        <v>866</v>
      </c>
      <c r="M3249">
        <v>19</v>
      </c>
      <c r="N3249">
        <v>9</v>
      </c>
      <c r="O3249">
        <v>5</v>
      </c>
      <c r="P3249" t="s">
        <v>25</v>
      </c>
      <c r="R3249" t="b">
        <v>1</v>
      </c>
      <c r="S3249" t="b">
        <v>1</v>
      </c>
      <c r="T3249" t="s">
        <v>160</v>
      </c>
      <c r="V3249" t="str">
        <f>LEFT(Tabela_Podatkov[[#This Row],[ImePodatka]],6)</f>
        <v>DN0147</v>
      </c>
    </row>
    <row r="3250" spans="1:22" x14ac:dyDescent="0.25">
      <c r="A3250" t="s">
        <v>745</v>
      </c>
      <c r="B3250" t="s">
        <v>21</v>
      </c>
      <c r="C3250" t="s">
        <v>746</v>
      </c>
      <c r="D3250">
        <v>2024</v>
      </c>
      <c r="E3250" t="s">
        <v>21</v>
      </c>
      <c r="F3250" t="s">
        <v>148</v>
      </c>
      <c r="G3250" t="s">
        <v>161</v>
      </c>
      <c r="H3250">
        <v>0</v>
      </c>
      <c r="J3250" t="b">
        <v>0</v>
      </c>
      <c r="K3250" t="s">
        <v>162</v>
      </c>
      <c r="L3250">
        <v>866</v>
      </c>
      <c r="M3250">
        <v>19</v>
      </c>
      <c r="N3250">
        <v>9</v>
      </c>
      <c r="O3250">
        <v>5</v>
      </c>
      <c r="P3250" t="s">
        <v>25</v>
      </c>
      <c r="R3250" t="b">
        <v>1</v>
      </c>
      <c r="S3250" t="b">
        <v>1</v>
      </c>
      <c r="T3250" t="s">
        <v>163</v>
      </c>
      <c r="V3250" t="str">
        <f>LEFT(Tabela_Podatkov[[#This Row],[ImePodatka]],6)</f>
        <v>DN0148</v>
      </c>
    </row>
    <row r="3251" spans="1:22" x14ac:dyDescent="0.25">
      <c r="A3251" t="s">
        <v>745</v>
      </c>
      <c r="B3251" t="s">
        <v>21</v>
      </c>
      <c r="C3251" t="s">
        <v>746</v>
      </c>
      <c r="D3251">
        <v>2024</v>
      </c>
      <c r="E3251" t="s">
        <v>21</v>
      </c>
      <c r="F3251" t="s">
        <v>164</v>
      </c>
      <c r="G3251" t="s">
        <v>165</v>
      </c>
      <c r="H3251">
        <v>1000</v>
      </c>
      <c r="J3251" t="b">
        <v>0</v>
      </c>
      <c r="K3251" t="s">
        <v>166</v>
      </c>
      <c r="L3251">
        <v>866</v>
      </c>
      <c r="M3251">
        <v>19</v>
      </c>
      <c r="N3251">
        <v>9</v>
      </c>
      <c r="O3251">
        <v>6</v>
      </c>
      <c r="P3251" t="s">
        <v>25</v>
      </c>
      <c r="R3251" t="b">
        <v>1</v>
      </c>
      <c r="S3251" t="b">
        <v>1</v>
      </c>
      <c r="T3251" t="s">
        <v>167</v>
      </c>
      <c r="V3251" t="str">
        <f>LEFT(Tabela_Podatkov[[#This Row],[ImePodatka]],6)</f>
        <v>DN0031</v>
      </c>
    </row>
    <row r="3252" spans="1:22" x14ac:dyDescent="0.25">
      <c r="A3252" t="s">
        <v>745</v>
      </c>
      <c r="B3252" t="s">
        <v>21</v>
      </c>
      <c r="C3252" t="s">
        <v>746</v>
      </c>
      <c r="D3252">
        <v>2024</v>
      </c>
      <c r="E3252" t="s">
        <v>21</v>
      </c>
      <c r="F3252" t="s">
        <v>164</v>
      </c>
      <c r="G3252" t="s">
        <v>168</v>
      </c>
      <c r="H3252">
        <v>0</v>
      </c>
      <c r="J3252" t="b">
        <v>0</v>
      </c>
      <c r="K3252" t="s">
        <v>169</v>
      </c>
      <c r="L3252">
        <v>866</v>
      </c>
      <c r="M3252">
        <v>19</v>
      </c>
      <c r="N3252">
        <v>9</v>
      </c>
      <c r="O3252">
        <v>6</v>
      </c>
      <c r="P3252" t="s">
        <v>25</v>
      </c>
      <c r="R3252" t="b">
        <v>1</v>
      </c>
      <c r="S3252" t="b">
        <v>1</v>
      </c>
      <c r="T3252" t="s">
        <v>170</v>
      </c>
      <c r="V3252" t="str">
        <f>LEFT(Tabela_Podatkov[[#This Row],[ImePodatka]],6)</f>
        <v>DN0032</v>
      </c>
    </row>
    <row r="3253" spans="1:22" x14ac:dyDescent="0.25">
      <c r="A3253" t="s">
        <v>745</v>
      </c>
      <c r="B3253" t="s">
        <v>21</v>
      </c>
      <c r="C3253" t="s">
        <v>746</v>
      </c>
      <c r="D3253">
        <v>2024</v>
      </c>
      <c r="E3253" t="s">
        <v>21</v>
      </c>
      <c r="F3253" t="s">
        <v>164</v>
      </c>
      <c r="G3253" t="s">
        <v>171</v>
      </c>
      <c r="H3253">
        <v>13</v>
      </c>
      <c r="J3253" t="b">
        <v>0</v>
      </c>
      <c r="K3253" t="s">
        <v>172</v>
      </c>
      <c r="L3253">
        <v>866</v>
      </c>
      <c r="M3253">
        <v>19</v>
      </c>
      <c r="N3253">
        <v>9</v>
      </c>
      <c r="O3253">
        <v>6</v>
      </c>
      <c r="P3253" t="s">
        <v>25</v>
      </c>
      <c r="R3253" t="b">
        <v>1</v>
      </c>
      <c r="S3253" t="b">
        <v>1</v>
      </c>
      <c r="T3253" t="s">
        <v>173</v>
      </c>
      <c r="V3253" t="str">
        <f>LEFT(Tabela_Podatkov[[#This Row],[ImePodatka]],6)</f>
        <v>DN0033</v>
      </c>
    </row>
    <row r="3254" spans="1:22" x14ac:dyDescent="0.25">
      <c r="A3254" t="s">
        <v>745</v>
      </c>
      <c r="B3254" t="s">
        <v>21</v>
      </c>
      <c r="C3254" t="s">
        <v>746</v>
      </c>
      <c r="D3254">
        <v>2024</v>
      </c>
      <c r="E3254" t="s">
        <v>21</v>
      </c>
      <c r="F3254" t="s">
        <v>164</v>
      </c>
      <c r="G3254" t="s">
        <v>174</v>
      </c>
      <c r="H3254">
        <v>0</v>
      </c>
      <c r="J3254" t="b">
        <v>0</v>
      </c>
      <c r="K3254" t="s">
        <v>175</v>
      </c>
      <c r="L3254">
        <v>866</v>
      </c>
      <c r="M3254">
        <v>19</v>
      </c>
      <c r="N3254">
        <v>9</v>
      </c>
      <c r="O3254">
        <v>6</v>
      </c>
      <c r="P3254" t="s">
        <v>25</v>
      </c>
      <c r="R3254" t="b">
        <v>1</v>
      </c>
      <c r="S3254" t="b">
        <v>1</v>
      </c>
      <c r="T3254" t="s">
        <v>176</v>
      </c>
      <c r="V3254" t="str">
        <f>LEFT(Tabela_Podatkov[[#This Row],[ImePodatka]],6)</f>
        <v>DN0034</v>
      </c>
    </row>
    <row r="3255" spans="1:22" x14ac:dyDescent="0.25">
      <c r="A3255" t="s">
        <v>745</v>
      </c>
      <c r="B3255" t="s">
        <v>21</v>
      </c>
      <c r="C3255" t="s">
        <v>746</v>
      </c>
      <c r="D3255">
        <v>2024</v>
      </c>
      <c r="E3255" t="s">
        <v>21</v>
      </c>
      <c r="F3255" t="s">
        <v>164</v>
      </c>
      <c r="G3255" t="s">
        <v>177</v>
      </c>
      <c r="H3255">
        <v>352</v>
      </c>
      <c r="J3255" t="b">
        <v>0</v>
      </c>
      <c r="K3255" t="s">
        <v>178</v>
      </c>
      <c r="L3255">
        <v>866</v>
      </c>
      <c r="M3255">
        <v>19</v>
      </c>
      <c r="N3255">
        <v>9</v>
      </c>
      <c r="O3255">
        <v>6</v>
      </c>
      <c r="P3255" t="s">
        <v>25</v>
      </c>
      <c r="R3255" t="b">
        <v>1</v>
      </c>
      <c r="S3255" t="b">
        <v>1</v>
      </c>
      <c r="T3255" t="s">
        <v>179</v>
      </c>
      <c r="V3255" t="str">
        <f>LEFT(Tabela_Podatkov[[#This Row],[ImePodatka]],6)</f>
        <v>DN0035</v>
      </c>
    </row>
    <row r="3256" spans="1:22" x14ac:dyDescent="0.25">
      <c r="A3256" t="s">
        <v>745</v>
      </c>
      <c r="B3256" t="s">
        <v>21</v>
      </c>
      <c r="C3256" t="s">
        <v>746</v>
      </c>
      <c r="D3256">
        <v>2024</v>
      </c>
      <c r="E3256" t="s">
        <v>21</v>
      </c>
      <c r="F3256" t="s">
        <v>164</v>
      </c>
      <c r="G3256" t="s">
        <v>180</v>
      </c>
      <c r="H3256">
        <v>514</v>
      </c>
      <c r="J3256" t="b">
        <v>0</v>
      </c>
      <c r="K3256" t="s">
        <v>181</v>
      </c>
      <c r="L3256">
        <v>866</v>
      </c>
      <c r="M3256">
        <v>19</v>
      </c>
      <c r="N3256">
        <v>9</v>
      </c>
      <c r="O3256">
        <v>6</v>
      </c>
      <c r="P3256" t="s">
        <v>25</v>
      </c>
      <c r="R3256" t="b">
        <v>1</v>
      </c>
      <c r="S3256" t="b">
        <v>1</v>
      </c>
      <c r="T3256" t="s">
        <v>182</v>
      </c>
      <c r="V3256" t="str">
        <f>LEFT(Tabela_Podatkov[[#This Row],[ImePodatka]],6)</f>
        <v>DN0036</v>
      </c>
    </row>
    <row r="3257" spans="1:22" x14ac:dyDescent="0.25">
      <c r="A3257" t="s">
        <v>745</v>
      </c>
      <c r="B3257" t="s">
        <v>21</v>
      </c>
      <c r="C3257" t="s">
        <v>746</v>
      </c>
      <c r="D3257">
        <v>2024</v>
      </c>
      <c r="E3257" t="s">
        <v>21</v>
      </c>
      <c r="F3257" t="s">
        <v>164</v>
      </c>
      <c r="G3257" t="s">
        <v>183</v>
      </c>
      <c r="H3257">
        <v>37</v>
      </c>
      <c r="J3257" t="b">
        <v>0</v>
      </c>
      <c r="K3257" t="s">
        <v>184</v>
      </c>
      <c r="L3257">
        <v>866</v>
      </c>
      <c r="M3257">
        <v>19</v>
      </c>
      <c r="N3257">
        <v>9</v>
      </c>
      <c r="O3257">
        <v>6</v>
      </c>
      <c r="P3257" t="s">
        <v>25</v>
      </c>
      <c r="R3257" t="b">
        <v>1</v>
      </c>
      <c r="S3257" t="b">
        <v>1</v>
      </c>
      <c r="T3257" t="s">
        <v>185</v>
      </c>
      <c r="V3257" t="str">
        <f>LEFT(Tabela_Podatkov[[#This Row],[ImePodatka]],6)</f>
        <v>DN0037</v>
      </c>
    </row>
    <row r="3258" spans="1:22" x14ac:dyDescent="0.25">
      <c r="A3258" t="s">
        <v>745</v>
      </c>
      <c r="B3258" t="s">
        <v>21</v>
      </c>
      <c r="C3258" t="s">
        <v>746</v>
      </c>
      <c r="D3258">
        <v>2024</v>
      </c>
      <c r="E3258" t="s">
        <v>21</v>
      </c>
      <c r="F3258" t="s">
        <v>164</v>
      </c>
      <c r="G3258" t="s">
        <v>186</v>
      </c>
      <c r="H3258">
        <v>856</v>
      </c>
      <c r="J3258" t="b">
        <v>0</v>
      </c>
      <c r="K3258" t="s">
        <v>187</v>
      </c>
      <c r="L3258">
        <v>866</v>
      </c>
      <c r="M3258">
        <v>19</v>
      </c>
      <c r="N3258">
        <v>9</v>
      </c>
      <c r="O3258">
        <v>6</v>
      </c>
      <c r="P3258" t="s">
        <v>25</v>
      </c>
      <c r="R3258" t="b">
        <v>1</v>
      </c>
      <c r="S3258" t="b">
        <v>1</v>
      </c>
      <c r="T3258" t="s">
        <v>188</v>
      </c>
      <c r="V3258" t="str">
        <f>LEFT(Tabela_Podatkov[[#This Row],[ImePodatka]],6)</f>
        <v>DN0038</v>
      </c>
    </row>
    <row r="3259" spans="1:22" x14ac:dyDescent="0.25">
      <c r="A3259" t="s">
        <v>745</v>
      </c>
      <c r="B3259" t="s">
        <v>21</v>
      </c>
      <c r="C3259" t="s">
        <v>746</v>
      </c>
      <c r="D3259">
        <v>2024</v>
      </c>
      <c r="E3259" t="s">
        <v>21</v>
      </c>
      <c r="F3259" t="s">
        <v>164</v>
      </c>
      <c r="G3259" t="s">
        <v>189</v>
      </c>
      <c r="H3259">
        <v>399</v>
      </c>
      <c r="J3259" t="b">
        <v>0</v>
      </c>
      <c r="K3259" t="s">
        <v>190</v>
      </c>
      <c r="L3259">
        <v>866</v>
      </c>
      <c r="M3259">
        <v>19</v>
      </c>
      <c r="N3259">
        <v>9</v>
      </c>
      <c r="O3259">
        <v>6</v>
      </c>
      <c r="P3259" t="s">
        <v>25</v>
      </c>
      <c r="R3259" t="b">
        <v>1</v>
      </c>
      <c r="S3259" t="b">
        <v>1</v>
      </c>
      <c r="T3259" t="s">
        <v>191</v>
      </c>
      <c r="V3259" t="str">
        <f>LEFT(Tabela_Podatkov[[#This Row],[ImePodatka]],6)</f>
        <v>DN0039</v>
      </c>
    </row>
    <row r="3260" spans="1:22" x14ac:dyDescent="0.25">
      <c r="A3260" t="s">
        <v>745</v>
      </c>
      <c r="B3260" t="s">
        <v>21</v>
      </c>
      <c r="C3260" t="s">
        <v>746</v>
      </c>
      <c r="D3260">
        <v>2024</v>
      </c>
      <c r="E3260" t="s">
        <v>21</v>
      </c>
      <c r="F3260" t="s">
        <v>164</v>
      </c>
      <c r="G3260" t="s">
        <v>192</v>
      </c>
      <c r="H3260">
        <v>0</v>
      </c>
      <c r="J3260" t="b">
        <v>0</v>
      </c>
      <c r="K3260" t="s">
        <v>193</v>
      </c>
      <c r="L3260">
        <v>866</v>
      </c>
      <c r="M3260">
        <v>19</v>
      </c>
      <c r="N3260">
        <v>9</v>
      </c>
      <c r="O3260">
        <v>6</v>
      </c>
      <c r="P3260" t="s">
        <v>25</v>
      </c>
      <c r="R3260" t="b">
        <v>1</v>
      </c>
      <c r="S3260" t="b">
        <v>1</v>
      </c>
      <c r="T3260" t="s">
        <v>194</v>
      </c>
      <c r="V3260" t="str">
        <f>LEFT(Tabela_Podatkov[[#This Row],[ImePodatka]],6)</f>
        <v>DN0040</v>
      </c>
    </row>
    <row r="3261" spans="1:22" x14ac:dyDescent="0.25">
      <c r="A3261" t="s">
        <v>745</v>
      </c>
      <c r="B3261" t="s">
        <v>21</v>
      </c>
      <c r="C3261" t="s">
        <v>746</v>
      </c>
      <c r="D3261">
        <v>2024</v>
      </c>
      <c r="E3261" t="s">
        <v>21</v>
      </c>
      <c r="F3261" t="s">
        <v>164</v>
      </c>
      <c r="G3261" t="s">
        <v>195</v>
      </c>
      <c r="H3261">
        <v>674</v>
      </c>
      <c r="J3261" t="b">
        <v>0</v>
      </c>
      <c r="K3261" t="s">
        <v>196</v>
      </c>
      <c r="L3261">
        <v>866</v>
      </c>
      <c r="M3261">
        <v>19</v>
      </c>
      <c r="N3261">
        <v>9</v>
      </c>
      <c r="O3261">
        <v>6</v>
      </c>
      <c r="P3261" t="s">
        <v>25</v>
      </c>
      <c r="R3261" t="b">
        <v>1</v>
      </c>
      <c r="S3261" t="b">
        <v>1</v>
      </c>
      <c r="T3261" t="s">
        <v>197</v>
      </c>
      <c r="V3261" t="str">
        <f>LEFT(Tabela_Podatkov[[#This Row],[ImePodatka]],6)</f>
        <v>DN0041</v>
      </c>
    </row>
    <row r="3262" spans="1:22" x14ac:dyDescent="0.25">
      <c r="A3262" t="s">
        <v>745</v>
      </c>
      <c r="B3262" t="s">
        <v>21</v>
      </c>
      <c r="C3262" t="s">
        <v>746</v>
      </c>
      <c r="D3262">
        <v>2024</v>
      </c>
      <c r="E3262" t="s">
        <v>21</v>
      </c>
      <c r="F3262" t="s">
        <v>164</v>
      </c>
      <c r="G3262" t="s">
        <v>198</v>
      </c>
      <c r="H3262">
        <v>140</v>
      </c>
      <c r="J3262" t="b">
        <v>0</v>
      </c>
      <c r="K3262" t="s">
        <v>199</v>
      </c>
      <c r="L3262">
        <v>866</v>
      </c>
      <c r="M3262">
        <v>19</v>
      </c>
      <c r="N3262">
        <v>9</v>
      </c>
      <c r="O3262">
        <v>6</v>
      </c>
      <c r="P3262" t="s">
        <v>25</v>
      </c>
      <c r="R3262" t="b">
        <v>1</v>
      </c>
      <c r="S3262" t="b">
        <v>1</v>
      </c>
      <c r="T3262" t="s">
        <v>200</v>
      </c>
      <c r="V3262" t="str">
        <f>LEFT(Tabela_Podatkov[[#This Row],[ImePodatka]],6)</f>
        <v>DN0042</v>
      </c>
    </row>
    <row r="3263" spans="1:22" x14ac:dyDescent="0.25">
      <c r="A3263" t="s">
        <v>745</v>
      </c>
      <c r="B3263" t="s">
        <v>21</v>
      </c>
      <c r="C3263" t="s">
        <v>746</v>
      </c>
      <c r="D3263">
        <v>2024</v>
      </c>
      <c r="E3263" t="s">
        <v>21</v>
      </c>
      <c r="F3263" t="s">
        <v>164</v>
      </c>
      <c r="G3263" t="s">
        <v>201</v>
      </c>
      <c r="H3263">
        <v>0</v>
      </c>
      <c r="J3263" t="b">
        <v>0</v>
      </c>
      <c r="K3263" t="s">
        <v>202</v>
      </c>
      <c r="L3263">
        <v>866</v>
      </c>
      <c r="M3263">
        <v>19</v>
      </c>
      <c r="N3263">
        <v>9</v>
      </c>
      <c r="O3263">
        <v>6</v>
      </c>
      <c r="P3263" t="s">
        <v>25</v>
      </c>
      <c r="R3263" t="b">
        <v>1</v>
      </c>
      <c r="S3263" t="b">
        <v>1</v>
      </c>
      <c r="T3263" t="s">
        <v>203</v>
      </c>
      <c r="V3263" t="str">
        <f>LEFT(Tabela_Podatkov[[#This Row],[ImePodatka]],6)</f>
        <v>DN0043</v>
      </c>
    </row>
    <row r="3264" spans="1:22" x14ac:dyDescent="0.25">
      <c r="A3264" t="s">
        <v>745</v>
      </c>
      <c r="B3264" t="s">
        <v>21</v>
      </c>
      <c r="C3264" t="s">
        <v>746</v>
      </c>
      <c r="D3264">
        <v>2024</v>
      </c>
      <c r="E3264" t="s">
        <v>21</v>
      </c>
      <c r="F3264" t="s">
        <v>164</v>
      </c>
      <c r="G3264" t="s">
        <v>204</v>
      </c>
      <c r="H3264">
        <v>0</v>
      </c>
      <c r="J3264" t="b">
        <v>0</v>
      </c>
      <c r="K3264" t="s">
        <v>205</v>
      </c>
      <c r="L3264">
        <v>866</v>
      </c>
      <c r="M3264">
        <v>19</v>
      </c>
      <c r="N3264">
        <v>9</v>
      </c>
      <c r="O3264">
        <v>6</v>
      </c>
      <c r="P3264" t="s">
        <v>25</v>
      </c>
      <c r="R3264" t="b">
        <v>1</v>
      </c>
      <c r="S3264" t="b">
        <v>1</v>
      </c>
      <c r="T3264" t="s">
        <v>206</v>
      </c>
      <c r="V3264" t="str">
        <f>LEFT(Tabela_Podatkov[[#This Row],[ImePodatka]],6)</f>
        <v>DN0044</v>
      </c>
    </row>
    <row r="3265" spans="1:22" x14ac:dyDescent="0.25">
      <c r="A3265" t="s">
        <v>745</v>
      </c>
      <c r="B3265" t="s">
        <v>21</v>
      </c>
      <c r="C3265" t="s">
        <v>746</v>
      </c>
      <c r="D3265">
        <v>2024</v>
      </c>
      <c r="E3265" t="s">
        <v>21</v>
      </c>
      <c r="F3265" t="s">
        <v>164</v>
      </c>
      <c r="G3265" t="s">
        <v>207</v>
      </c>
      <c r="H3265">
        <v>0</v>
      </c>
      <c r="J3265" t="b">
        <v>0</v>
      </c>
      <c r="K3265" t="s">
        <v>208</v>
      </c>
      <c r="L3265">
        <v>866</v>
      </c>
      <c r="M3265">
        <v>19</v>
      </c>
      <c r="N3265">
        <v>9</v>
      </c>
      <c r="O3265">
        <v>6</v>
      </c>
      <c r="P3265" t="s">
        <v>25</v>
      </c>
      <c r="R3265" t="b">
        <v>1</v>
      </c>
      <c r="S3265" t="b">
        <v>1</v>
      </c>
      <c r="T3265" t="s">
        <v>209</v>
      </c>
      <c r="V3265" t="str">
        <f>LEFT(Tabela_Podatkov[[#This Row],[ImePodatka]],6)</f>
        <v>DN0045</v>
      </c>
    </row>
    <row r="3266" spans="1:22" x14ac:dyDescent="0.25">
      <c r="A3266" t="s">
        <v>745</v>
      </c>
      <c r="B3266" t="s">
        <v>21</v>
      </c>
      <c r="C3266" t="s">
        <v>746</v>
      </c>
      <c r="D3266">
        <v>2024</v>
      </c>
      <c r="E3266" t="s">
        <v>21</v>
      </c>
      <c r="F3266" t="s">
        <v>210</v>
      </c>
      <c r="G3266" t="s">
        <v>211</v>
      </c>
      <c r="H3266">
        <v>0</v>
      </c>
      <c r="J3266" t="b">
        <v>0</v>
      </c>
      <c r="K3266" t="s">
        <v>212</v>
      </c>
      <c r="L3266">
        <v>866</v>
      </c>
      <c r="M3266">
        <v>19</v>
      </c>
      <c r="N3266">
        <v>9</v>
      </c>
      <c r="O3266">
        <v>7</v>
      </c>
      <c r="P3266" t="s">
        <v>25</v>
      </c>
      <c r="R3266" t="b">
        <v>1</v>
      </c>
      <c r="S3266" t="b">
        <v>1</v>
      </c>
      <c r="T3266" t="s">
        <v>213</v>
      </c>
      <c r="V3266" t="str">
        <f>LEFT(Tabela_Podatkov[[#This Row],[ImePodatka]],6)</f>
        <v>DN0139</v>
      </c>
    </row>
    <row r="3267" spans="1:22" x14ac:dyDescent="0.25">
      <c r="A3267" t="s">
        <v>745</v>
      </c>
      <c r="B3267" t="s">
        <v>21</v>
      </c>
      <c r="C3267" t="s">
        <v>746</v>
      </c>
      <c r="D3267">
        <v>2024</v>
      </c>
      <c r="E3267" t="s">
        <v>21</v>
      </c>
      <c r="F3267" t="s">
        <v>210</v>
      </c>
      <c r="G3267" t="s">
        <v>214</v>
      </c>
      <c r="H3267">
        <v>0</v>
      </c>
      <c r="J3267" t="b">
        <v>0</v>
      </c>
      <c r="K3267" t="s">
        <v>215</v>
      </c>
      <c r="L3267">
        <v>866</v>
      </c>
      <c r="M3267">
        <v>19</v>
      </c>
      <c r="N3267">
        <v>9</v>
      </c>
      <c r="O3267">
        <v>7</v>
      </c>
      <c r="P3267" t="s">
        <v>25</v>
      </c>
      <c r="R3267" t="b">
        <v>1</v>
      </c>
      <c r="S3267" t="b">
        <v>1</v>
      </c>
      <c r="T3267" t="s">
        <v>216</v>
      </c>
      <c r="V3267" t="str">
        <f>LEFT(Tabela_Podatkov[[#This Row],[ImePodatka]],6)</f>
        <v>DN0140</v>
      </c>
    </row>
    <row r="3268" spans="1:22" x14ac:dyDescent="0.25">
      <c r="A3268" t="s">
        <v>745</v>
      </c>
      <c r="B3268" t="s">
        <v>21</v>
      </c>
      <c r="C3268" t="s">
        <v>746</v>
      </c>
      <c r="D3268">
        <v>2024</v>
      </c>
      <c r="E3268" t="s">
        <v>21</v>
      </c>
      <c r="F3268" t="s">
        <v>210</v>
      </c>
      <c r="G3268" t="s">
        <v>217</v>
      </c>
      <c r="H3268">
        <v>0</v>
      </c>
      <c r="J3268" t="b">
        <v>0</v>
      </c>
      <c r="K3268" t="s">
        <v>218</v>
      </c>
      <c r="L3268">
        <v>866</v>
      </c>
      <c r="M3268">
        <v>19</v>
      </c>
      <c r="N3268">
        <v>9</v>
      </c>
      <c r="O3268">
        <v>7</v>
      </c>
      <c r="P3268" t="s">
        <v>25</v>
      </c>
      <c r="R3268" t="b">
        <v>1</v>
      </c>
      <c r="S3268" t="b">
        <v>1</v>
      </c>
      <c r="T3268" t="s">
        <v>219</v>
      </c>
      <c r="V3268" t="str">
        <f>LEFT(Tabela_Podatkov[[#This Row],[ImePodatka]],6)</f>
        <v>DN0141</v>
      </c>
    </row>
    <row r="3269" spans="1:22" x14ac:dyDescent="0.25">
      <c r="A3269" t="s">
        <v>745</v>
      </c>
      <c r="B3269" t="s">
        <v>21</v>
      </c>
      <c r="C3269" t="s">
        <v>746</v>
      </c>
      <c r="D3269">
        <v>2024</v>
      </c>
      <c r="E3269" t="s">
        <v>21</v>
      </c>
      <c r="F3269" t="s">
        <v>210</v>
      </c>
      <c r="G3269" t="s">
        <v>220</v>
      </c>
      <c r="H3269">
        <v>0</v>
      </c>
      <c r="J3269" t="b">
        <v>0</v>
      </c>
      <c r="K3269" t="s">
        <v>221</v>
      </c>
      <c r="L3269">
        <v>866</v>
      </c>
      <c r="M3269">
        <v>19</v>
      </c>
      <c r="N3269">
        <v>9</v>
      </c>
      <c r="O3269">
        <v>7</v>
      </c>
      <c r="P3269" t="s">
        <v>25</v>
      </c>
      <c r="R3269" t="b">
        <v>1</v>
      </c>
      <c r="S3269" t="b">
        <v>1</v>
      </c>
      <c r="T3269" t="s">
        <v>222</v>
      </c>
      <c r="V3269" t="str">
        <f>LEFT(Tabela_Podatkov[[#This Row],[ImePodatka]],6)</f>
        <v>DN0142</v>
      </c>
    </row>
    <row r="3270" spans="1:22" x14ac:dyDescent="0.25">
      <c r="A3270" t="s">
        <v>745</v>
      </c>
      <c r="B3270" t="s">
        <v>21</v>
      </c>
      <c r="C3270" t="s">
        <v>746</v>
      </c>
      <c r="D3270">
        <v>2024</v>
      </c>
      <c r="E3270" t="s">
        <v>21</v>
      </c>
      <c r="F3270" t="s">
        <v>210</v>
      </c>
      <c r="G3270" t="s">
        <v>223</v>
      </c>
      <c r="H3270">
        <v>0</v>
      </c>
      <c r="J3270" t="b">
        <v>0</v>
      </c>
      <c r="K3270" t="s">
        <v>224</v>
      </c>
      <c r="L3270">
        <v>866</v>
      </c>
      <c r="M3270">
        <v>19</v>
      </c>
      <c r="N3270">
        <v>9</v>
      </c>
      <c r="O3270">
        <v>7</v>
      </c>
      <c r="P3270" t="s">
        <v>25</v>
      </c>
      <c r="R3270" t="b">
        <v>1</v>
      </c>
      <c r="S3270" t="b">
        <v>1</v>
      </c>
      <c r="T3270" t="s">
        <v>225</v>
      </c>
      <c r="V3270" t="str">
        <f>LEFT(Tabela_Podatkov[[#This Row],[ImePodatka]],6)</f>
        <v>DN0143</v>
      </c>
    </row>
    <row r="3271" spans="1:22" x14ac:dyDescent="0.25">
      <c r="A3271" t="s">
        <v>745</v>
      </c>
      <c r="B3271" t="s">
        <v>21</v>
      </c>
      <c r="C3271" t="s">
        <v>746</v>
      </c>
      <c r="D3271">
        <v>2024</v>
      </c>
      <c r="E3271" t="s">
        <v>21</v>
      </c>
      <c r="F3271" t="s">
        <v>226</v>
      </c>
      <c r="G3271" t="s">
        <v>227</v>
      </c>
      <c r="H3271">
        <v>69</v>
      </c>
      <c r="J3271" t="b">
        <v>0</v>
      </c>
      <c r="K3271" t="s">
        <v>228</v>
      </c>
      <c r="L3271">
        <v>866</v>
      </c>
      <c r="M3271">
        <v>19</v>
      </c>
      <c r="N3271">
        <v>9</v>
      </c>
      <c r="O3271">
        <v>8</v>
      </c>
      <c r="P3271" t="s">
        <v>25</v>
      </c>
      <c r="R3271" t="b">
        <v>1</v>
      </c>
      <c r="S3271" t="b">
        <v>1</v>
      </c>
      <c r="T3271" t="s">
        <v>229</v>
      </c>
      <c r="V3271" t="str">
        <f>LEFT(Tabela_Podatkov[[#This Row],[ImePodatka]],6)</f>
        <v>DN0046</v>
      </c>
    </row>
    <row r="3272" spans="1:22" x14ac:dyDescent="0.25">
      <c r="A3272" t="s">
        <v>745</v>
      </c>
      <c r="B3272" t="s">
        <v>21</v>
      </c>
      <c r="C3272" t="s">
        <v>746</v>
      </c>
      <c r="D3272">
        <v>2024</v>
      </c>
      <c r="E3272" t="s">
        <v>21</v>
      </c>
      <c r="F3272" t="s">
        <v>226</v>
      </c>
      <c r="G3272" t="s">
        <v>230</v>
      </c>
      <c r="H3272">
        <v>0</v>
      </c>
      <c r="J3272" t="b">
        <v>0</v>
      </c>
      <c r="K3272" t="s">
        <v>231</v>
      </c>
      <c r="L3272">
        <v>866</v>
      </c>
      <c r="M3272">
        <v>19</v>
      </c>
      <c r="N3272">
        <v>9</v>
      </c>
      <c r="O3272">
        <v>8</v>
      </c>
      <c r="P3272" t="s">
        <v>25</v>
      </c>
      <c r="R3272" t="b">
        <v>1</v>
      </c>
      <c r="S3272" t="b">
        <v>1</v>
      </c>
      <c r="T3272" t="s">
        <v>232</v>
      </c>
      <c r="V3272" t="str">
        <f>LEFT(Tabela_Podatkov[[#This Row],[ImePodatka]],6)</f>
        <v>DN0047</v>
      </c>
    </row>
    <row r="3273" spans="1:22" x14ac:dyDescent="0.25">
      <c r="A3273" t="s">
        <v>745</v>
      </c>
      <c r="B3273" t="s">
        <v>21</v>
      </c>
      <c r="C3273" t="s">
        <v>746</v>
      </c>
      <c r="D3273">
        <v>2024</v>
      </c>
      <c r="E3273" t="s">
        <v>21</v>
      </c>
      <c r="F3273" t="s">
        <v>226</v>
      </c>
      <c r="G3273" t="s">
        <v>233</v>
      </c>
      <c r="H3273">
        <v>12</v>
      </c>
      <c r="J3273" t="b">
        <v>0</v>
      </c>
      <c r="K3273" t="s">
        <v>234</v>
      </c>
      <c r="L3273">
        <v>866</v>
      </c>
      <c r="M3273">
        <v>19</v>
      </c>
      <c r="N3273">
        <v>9</v>
      </c>
      <c r="O3273">
        <v>8</v>
      </c>
      <c r="P3273" t="s">
        <v>25</v>
      </c>
      <c r="R3273" t="b">
        <v>1</v>
      </c>
      <c r="S3273" t="b">
        <v>1</v>
      </c>
      <c r="T3273" t="s">
        <v>235</v>
      </c>
      <c r="V3273" t="str">
        <f>LEFT(Tabela_Podatkov[[#This Row],[ImePodatka]],6)</f>
        <v>DN0048</v>
      </c>
    </row>
    <row r="3274" spans="1:22" x14ac:dyDescent="0.25">
      <c r="A3274" t="s">
        <v>745</v>
      </c>
      <c r="B3274" t="s">
        <v>21</v>
      </c>
      <c r="C3274" t="s">
        <v>746</v>
      </c>
      <c r="D3274">
        <v>2024</v>
      </c>
      <c r="E3274" t="s">
        <v>21</v>
      </c>
      <c r="F3274" t="s">
        <v>226</v>
      </c>
      <c r="G3274" t="s">
        <v>236</v>
      </c>
      <c r="H3274">
        <v>0</v>
      </c>
      <c r="J3274" t="b">
        <v>0</v>
      </c>
      <c r="K3274" t="s">
        <v>237</v>
      </c>
      <c r="L3274">
        <v>866</v>
      </c>
      <c r="M3274">
        <v>19</v>
      </c>
      <c r="N3274">
        <v>9</v>
      </c>
      <c r="O3274">
        <v>8</v>
      </c>
      <c r="P3274" t="s">
        <v>25</v>
      </c>
      <c r="R3274" t="b">
        <v>1</v>
      </c>
      <c r="S3274" t="b">
        <v>1</v>
      </c>
      <c r="T3274" t="s">
        <v>238</v>
      </c>
      <c r="V3274" t="str">
        <f>LEFT(Tabela_Podatkov[[#This Row],[ImePodatka]],6)</f>
        <v>DN0049</v>
      </c>
    </row>
    <row r="3275" spans="1:22" x14ac:dyDescent="0.25">
      <c r="A3275" t="s">
        <v>745</v>
      </c>
      <c r="B3275" t="s">
        <v>21</v>
      </c>
      <c r="C3275" t="s">
        <v>746</v>
      </c>
      <c r="D3275">
        <v>2024</v>
      </c>
      <c r="E3275" t="s">
        <v>21</v>
      </c>
      <c r="F3275" t="s">
        <v>226</v>
      </c>
      <c r="G3275" t="s">
        <v>239</v>
      </c>
      <c r="H3275">
        <v>44</v>
      </c>
      <c r="J3275" t="b">
        <v>0</v>
      </c>
      <c r="K3275" t="s">
        <v>240</v>
      </c>
      <c r="L3275">
        <v>866</v>
      </c>
      <c r="M3275">
        <v>19</v>
      </c>
      <c r="N3275">
        <v>9</v>
      </c>
      <c r="O3275">
        <v>8</v>
      </c>
      <c r="P3275" t="s">
        <v>25</v>
      </c>
      <c r="R3275" t="b">
        <v>1</v>
      </c>
      <c r="S3275" t="b">
        <v>1</v>
      </c>
      <c r="T3275" t="s">
        <v>241</v>
      </c>
      <c r="V3275" t="str">
        <f>LEFT(Tabela_Podatkov[[#This Row],[ImePodatka]],6)</f>
        <v>DN0050</v>
      </c>
    </row>
    <row r="3276" spans="1:22" x14ac:dyDescent="0.25">
      <c r="A3276" t="s">
        <v>745</v>
      </c>
      <c r="B3276" t="s">
        <v>21</v>
      </c>
      <c r="C3276" t="s">
        <v>746</v>
      </c>
      <c r="D3276">
        <v>2024</v>
      </c>
      <c r="E3276" t="s">
        <v>21</v>
      </c>
      <c r="F3276" t="s">
        <v>226</v>
      </c>
      <c r="G3276" t="s">
        <v>242</v>
      </c>
      <c r="H3276">
        <v>0</v>
      </c>
      <c r="J3276" t="b">
        <v>0</v>
      </c>
      <c r="K3276" t="s">
        <v>243</v>
      </c>
      <c r="L3276">
        <v>866</v>
      </c>
      <c r="M3276">
        <v>19</v>
      </c>
      <c r="N3276">
        <v>9</v>
      </c>
      <c r="O3276">
        <v>8</v>
      </c>
      <c r="P3276" t="s">
        <v>25</v>
      </c>
      <c r="R3276" t="b">
        <v>1</v>
      </c>
      <c r="S3276" t="b">
        <v>1</v>
      </c>
      <c r="T3276" t="s">
        <v>244</v>
      </c>
      <c r="V3276" t="str">
        <f>LEFT(Tabela_Podatkov[[#This Row],[ImePodatka]],6)</f>
        <v>DN0051</v>
      </c>
    </row>
    <row r="3277" spans="1:22" x14ac:dyDescent="0.25">
      <c r="A3277" t="s">
        <v>745</v>
      </c>
      <c r="B3277" t="s">
        <v>21</v>
      </c>
      <c r="C3277" t="s">
        <v>746</v>
      </c>
      <c r="D3277">
        <v>2024</v>
      </c>
      <c r="E3277" t="s">
        <v>21</v>
      </c>
      <c r="F3277" t="s">
        <v>226</v>
      </c>
      <c r="G3277" t="s">
        <v>245</v>
      </c>
      <c r="H3277">
        <v>0</v>
      </c>
      <c r="J3277" t="b">
        <v>0</v>
      </c>
      <c r="K3277" t="s">
        <v>246</v>
      </c>
      <c r="L3277">
        <v>866</v>
      </c>
      <c r="M3277">
        <v>19</v>
      </c>
      <c r="N3277">
        <v>9</v>
      </c>
      <c r="O3277">
        <v>8</v>
      </c>
      <c r="P3277" t="s">
        <v>25</v>
      </c>
      <c r="R3277" t="b">
        <v>1</v>
      </c>
      <c r="S3277" t="b">
        <v>1</v>
      </c>
      <c r="T3277" t="s">
        <v>247</v>
      </c>
      <c r="V3277" t="str">
        <f>LEFT(Tabela_Podatkov[[#This Row],[ImePodatka]],6)</f>
        <v>DN0052</v>
      </c>
    </row>
    <row r="3278" spans="1:22" x14ac:dyDescent="0.25">
      <c r="A3278" t="s">
        <v>745</v>
      </c>
      <c r="B3278" t="s">
        <v>21</v>
      </c>
      <c r="C3278" t="s">
        <v>746</v>
      </c>
      <c r="D3278">
        <v>2024</v>
      </c>
      <c r="E3278" t="s">
        <v>21</v>
      </c>
      <c r="F3278" t="s">
        <v>226</v>
      </c>
      <c r="G3278" t="s">
        <v>248</v>
      </c>
      <c r="H3278">
        <v>0</v>
      </c>
      <c r="J3278" t="b">
        <v>0</v>
      </c>
      <c r="K3278" t="s">
        <v>249</v>
      </c>
      <c r="L3278">
        <v>866</v>
      </c>
      <c r="M3278">
        <v>19</v>
      </c>
      <c r="N3278">
        <v>9</v>
      </c>
      <c r="O3278">
        <v>8</v>
      </c>
      <c r="P3278" t="s">
        <v>25</v>
      </c>
      <c r="R3278" t="b">
        <v>1</v>
      </c>
      <c r="S3278" t="b">
        <v>1</v>
      </c>
      <c r="T3278" t="s">
        <v>250</v>
      </c>
      <c r="V3278" t="str">
        <f>LEFT(Tabela_Podatkov[[#This Row],[ImePodatka]],6)</f>
        <v>DN0053</v>
      </c>
    </row>
    <row r="3279" spans="1:22" x14ac:dyDescent="0.25">
      <c r="A3279" t="s">
        <v>745</v>
      </c>
      <c r="B3279" t="s">
        <v>21</v>
      </c>
      <c r="C3279" t="s">
        <v>746</v>
      </c>
      <c r="D3279">
        <v>2024</v>
      </c>
      <c r="E3279" t="s">
        <v>21</v>
      </c>
      <c r="F3279" t="s">
        <v>226</v>
      </c>
      <c r="G3279" t="s">
        <v>251</v>
      </c>
      <c r="H3279">
        <v>98</v>
      </c>
      <c r="J3279" t="b">
        <v>0</v>
      </c>
      <c r="K3279" t="s">
        <v>252</v>
      </c>
      <c r="L3279">
        <v>866</v>
      </c>
      <c r="M3279">
        <v>19</v>
      </c>
      <c r="N3279">
        <v>9</v>
      </c>
      <c r="O3279">
        <v>8</v>
      </c>
      <c r="P3279" t="s">
        <v>25</v>
      </c>
      <c r="R3279" t="b">
        <v>1</v>
      </c>
      <c r="S3279" t="b">
        <v>1</v>
      </c>
      <c r="T3279" t="s">
        <v>253</v>
      </c>
      <c r="V3279" t="str">
        <f>LEFT(Tabela_Podatkov[[#This Row],[ImePodatka]],6)</f>
        <v>DN0054</v>
      </c>
    </row>
    <row r="3280" spans="1:22" x14ac:dyDescent="0.25">
      <c r="A3280" t="s">
        <v>745</v>
      </c>
      <c r="B3280" t="s">
        <v>21</v>
      </c>
      <c r="C3280" t="s">
        <v>746</v>
      </c>
      <c r="D3280">
        <v>2024</v>
      </c>
      <c r="E3280" t="s">
        <v>21</v>
      </c>
      <c r="F3280" t="s">
        <v>254</v>
      </c>
      <c r="G3280" t="s">
        <v>255</v>
      </c>
      <c r="H3280">
        <v>5075</v>
      </c>
      <c r="J3280" t="b">
        <v>0</v>
      </c>
      <c r="K3280" t="s">
        <v>256</v>
      </c>
      <c r="L3280">
        <v>866</v>
      </c>
      <c r="M3280">
        <v>19</v>
      </c>
      <c r="N3280">
        <v>9</v>
      </c>
      <c r="O3280">
        <v>9</v>
      </c>
      <c r="P3280" t="s">
        <v>25</v>
      </c>
      <c r="R3280" t="b">
        <v>1</v>
      </c>
      <c r="S3280" t="b">
        <v>1</v>
      </c>
      <c r="T3280" t="s">
        <v>257</v>
      </c>
      <c r="V3280" t="str">
        <f>LEFT(Tabela_Podatkov[[#This Row],[ImePodatka]],6)</f>
        <v>DN0055</v>
      </c>
    </row>
    <row r="3281" spans="1:22" x14ac:dyDescent="0.25">
      <c r="A3281" t="s">
        <v>745</v>
      </c>
      <c r="B3281" t="s">
        <v>21</v>
      </c>
      <c r="C3281" t="s">
        <v>746</v>
      </c>
      <c r="D3281">
        <v>2024</v>
      </c>
      <c r="E3281" t="s">
        <v>21</v>
      </c>
      <c r="F3281" t="s">
        <v>254</v>
      </c>
      <c r="G3281" t="s">
        <v>258</v>
      </c>
      <c r="H3281">
        <v>0</v>
      </c>
      <c r="J3281" t="b">
        <v>0</v>
      </c>
      <c r="K3281" t="s">
        <v>259</v>
      </c>
      <c r="L3281">
        <v>866</v>
      </c>
      <c r="M3281">
        <v>19</v>
      </c>
      <c r="N3281">
        <v>9</v>
      </c>
      <c r="O3281">
        <v>9</v>
      </c>
      <c r="P3281" t="s">
        <v>25</v>
      </c>
      <c r="R3281" t="b">
        <v>1</v>
      </c>
      <c r="S3281" t="b">
        <v>1</v>
      </c>
      <c r="T3281" t="s">
        <v>260</v>
      </c>
      <c r="V3281" t="str">
        <f>LEFT(Tabela_Podatkov[[#This Row],[ImePodatka]],6)</f>
        <v>DN0056</v>
      </c>
    </row>
    <row r="3282" spans="1:22" x14ac:dyDescent="0.25">
      <c r="A3282" t="s">
        <v>745</v>
      </c>
      <c r="B3282" t="s">
        <v>21</v>
      </c>
      <c r="C3282" t="s">
        <v>746</v>
      </c>
      <c r="D3282">
        <v>2024</v>
      </c>
      <c r="E3282" t="s">
        <v>21</v>
      </c>
      <c r="F3282" t="s">
        <v>254</v>
      </c>
      <c r="G3282" t="s">
        <v>261</v>
      </c>
      <c r="H3282">
        <v>552</v>
      </c>
      <c r="J3282" t="b">
        <v>0</v>
      </c>
      <c r="K3282" t="s">
        <v>262</v>
      </c>
      <c r="L3282">
        <v>866</v>
      </c>
      <c r="M3282">
        <v>19</v>
      </c>
      <c r="N3282">
        <v>9</v>
      </c>
      <c r="O3282">
        <v>9</v>
      </c>
      <c r="P3282" t="s">
        <v>25</v>
      </c>
      <c r="R3282" t="b">
        <v>1</v>
      </c>
      <c r="S3282" t="b">
        <v>1</v>
      </c>
      <c r="T3282" t="s">
        <v>263</v>
      </c>
      <c r="V3282" t="str">
        <f>LEFT(Tabela_Podatkov[[#This Row],[ImePodatka]],6)</f>
        <v>DN0057</v>
      </c>
    </row>
    <row r="3283" spans="1:22" x14ac:dyDescent="0.25">
      <c r="A3283" t="s">
        <v>745</v>
      </c>
      <c r="B3283" t="s">
        <v>21</v>
      </c>
      <c r="C3283" t="s">
        <v>746</v>
      </c>
      <c r="D3283">
        <v>2024</v>
      </c>
      <c r="E3283" t="s">
        <v>21</v>
      </c>
      <c r="F3283" t="s">
        <v>254</v>
      </c>
      <c r="G3283" t="s">
        <v>264</v>
      </c>
      <c r="H3283">
        <v>42</v>
      </c>
      <c r="J3283" t="b">
        <v>0</v>
      </c>
      <c r="K3283" t="s">
        <v>265</v>
      </c>
      <c r="L3283">
        <v>866</v>
      </c>
      <c r="M3283">
        <v>19</v>
      </c>
      <c r="N3283">
        <v>9</v>
      </c>
      <c r="O3283">
        <v>9</v>
      </c>
      <c r="P3283" t="s">
        <v>25</v>
      </c>
      <c r="R3283" t="b">
        <v>1</v>
      </c>
      <c r="S3283" t="b">
        <v>1</v>
      </c>
      <c r="T3283" t="s">
        <v>266</v>
      </c>
      <c r="V3283" t="str">
        <f>LEFT(Tabela_Podatkov[[#This Row],[ImePodatka]],6)</f>
        <v>DN0058</v>
      </c>
    </row>
    <row r="3284" spans="1:22" x14ac:dyDescent="0.25">
      <c r="A3284" t="s">
        <v>745</v>
      </c>
      <c r="B3284" t="s">
        <v>21</v>
      </c>
      <c r="C3284" t="s">
        <v>746</v>
      </c>
      <c r="D3284">
        <v>2024</v>
      </c>
      <c r="E3284" t="s">
        <v>21</v>
      </c>
      <c r="F3284" t="s">
        <v>254</v>
      </c>
      <c r="G3284" t="s">
        <v>267</v>
      </c>
      <c r="H3284">
        <v>171</v>
      </c>
      <c r="J3284" t="b">
        <v>0</v>
      </c>
      <c r="K3284" t="s">
        <v>268</v>
      </c>
      <c r="L3284">
        <v>866</v>
      </c>
      <c r="M3284">
        <v>19</v>
      </c>
      <c r="N3284">
        <v>9</v>
      </c>
      <c r="O3284">
        <v>9</v>
      </c>
      <c r="P3284" t="s">
        <v>25</v>
      </c>
      <c r="R3284" t="b">
        <v>1</v>
      </c>
      <c r="S3284" t="b">
        <v>1</v>
      </c>
      <c r="T3284" t="s">
        <v>269</v>
      </c>
      <c r="V3284" t="str">
        <f>LEFT(Tabela_Podatkov[[#This Row],[ImePodatka]],6)</f>
        <v>DN0059</v>
      </c>
    </row>
    <row r="3285" spans="1:22" x14ac:dyDescent="0.25">
      <c r="A3285" t="s">
        <v>745</v>
      </c>
      <c r="B3285" t="s">
        <v>21</v>
      </c>
      <c r="C3285" t="s">
        <v>746</v>
      </c>
      <c r="D3285">
        <v>2024</v>
      </c>
      <c r="E3285" t="s">
        <v>21</v>
      </c>
      <c r="F3285" t="s">
        <v>254</v>
      </c>
      <c r="G3285" t="s">
        <v>270</v>
      </c>
      <c r="H3285">
        <v>10</v>
      </c>
      <c r="J3285" t="b">
        <v>0</v>
      </c>
      <c r="K3285" t="s">
        <v>271</v>
      </c>
      <c r="L3285">
        <v>866</v>
      </c>
      <c r="M3285">
        <v>19</v>
      </c>
      <c r="N3285">
        <v>9</v>
      </c>
      <c r="O3285">
        <v>9</v>
      </c>
      <c r="P3285" t="s">
        <v>25</v>
      </c>
      <c r="R3285" t="b">
        <v>1</v>
      </c>
      <c r="S3285" t="b">
        <v>1</v>
      </c>
      <c r="T3285" t="s">
        <v>272</v>
      </c>
      <c r="V3285" t="str">
        <f>LEFT(Tabela_Podatkov[[#This Row],[ImePodatka]],6)</f>
        <v>DN0060</v>
      </c>
    </row>
    <row r="3286" spans="1:22" x14ac:dyDescent="0.25">
      <c r="A3286" t="s">
        <v>745</v>
      </c>
      <c r="B3286" t="s">
        <v>21</v>
      </c>
      <c r="C3286" t="s">
        <v>746</v>
      </c>
      <c r="D3286">
        <v>2024</v>
      </c>
      <c r="E3286" t="s">
        <v>21</v>
      </c>
      <c r="F3286" t="s">
        <v>254</v>
      </c>
      <c r="G3286" t="s">
        <v>273</v>
      </c>
      <c r="H3286">
        <v>0</v>
      </c>
      <c r="J3286" t="b">
        <v>0</v>
      </c>
      <c r="K3286" t="s">
        <v>274</v>
      </c>
      <c r="L3286">
        <v>866</v>
      </c>
      <c r="M3286">
        <v>19</v>
      </c>
      <c r="N3286">
        <v>9</v>
      </c>
      <c r="O3286">
        <v>9</v>
      </c>
      <c r="P3286" t="s">
        <v>25</v>
      </c>
      <c r="R3286" t="b">
        <v>1</v>
      </c>
      <c r="S3286" t="b">
        <v>1</v>
      </c>
      <c r="T3286" t="s">
        <v>275</v>
      </c>
      <c r="V3286" t="str">
        <f>LEFT(Tabela_Podatkov[[#This Row],[ImePodatka]],6)</f>
        <v>DN0061</v>
      </c>
    </row>
    <row r="3287" spans="1:22" x14ac:dyDescent="0.25">
      <c r="A3287" t="s">
        <v>745</v>
      </c>
      <c r="B3287" t="s">
        <v>21</v>
      </c>
      <c r="C3287" t="s">
        <v>746</v>
      </c>
      <c r="D3287">
        <v>2024</v>
      </c>
      <c r="E3287" t="s">
        <v>21</v>
      </c>
      <c r="F3287" t="s">
        <v>254</v>
      </c>
      <c r="G3287" t="s">
        <v>276</v>
      </c>
      <c r="H3287">
        <v>214</v>
      </c>
      <c r="J3287" t="b">
        <v>0</v>
      </c>
      <c r="K3287" t="s">
        <v>277</v>
      </c>
      <c r="L3287">
        <v>866</v>
      </c>
      <c r="M3287">
        <v>19</v>
      </c>
      <c r="N3287">
        <v>9</v>
      </c>
      <c r="O3287">
        <v>9</v>
      </c>
      <c r="P3287" t="s">
        <v>25</v>
      </c>
      <c r="R3287" t="b">
        <v>1</v>
      </c>
      <c r="S3287" t="b">
        <v>1</v>
      </c>
      <c r="T3287" t="s">
        <v>278</v>
      </c>
      <c r="V3287" t="str">
        <f>LEFT(Tabela_Podatkov[[#This Row],[ImePodatka]],6)</f>
        <v>DN0069</v>
      </c>
    </row>
    <row r="3288" spans="1:22" x14ac:dyDescent="0.25">
      <c r="A3288" t="s">
        <v>745</v>
      </c>
      <c r="B3288" t="s">
        <v>21</v>
      </c>
      <c r="C3288" t="s">
        <v>746</v>
      </c>
      <c r="D3288">
        <v>2024</v>
      </c>
      <c r="E3288" t="s">
        <v>21</v>
      </c>
      <c r="F3288" t="s">
        <v>254</v>
      </c>
      <c r="G3288" t="s">
        <v>279</v>
      </c>
      <c r="H3288">
        <v>196</v>
      </c>
      <c r="J3288" t="b">
        <v>0</v>
      </c>
      <c r="K3288" t="s">
        <v>280</v>
      </c>
      <c r="L3288">
        <v>866</v>
      </c>
      <c r="M3288">
        <v>19</v>
      </c>
      <c r="N3288">
        <v>9</v>
      </c>
      <c r="O3288">
        <v>9</v>
      </c>
      <c r="P3288" t="s">
        <v>25</v>
      </c>
      <c r="R3288" t="b">
        <v>1</v>
      </c>
      <c r="S3288" t="b">
        <v>1</v>
      </c>
      <c r="T3288" t="s">
        <v>281</v>
      </c>
      <c r="V3288" t="str">
        <f>LEFT(Tabela_Podatkov[[#This Row],[ImePodatka]],6)</f>
        <v>DN0070</v>
      </c>
    </row>
    <row r="3289" spans="1:22" x14ac:dyDescent="0.25">
      <c r="A3289" t="s">
        <v>745</v>
      </c>
      <c r="B3289" t="s">
        <v>21</v>
      </c>
      <c r="C3289" t="s">
        <v>746</v>
      </c>
      <c r="D3289">
        <v>2024</v>
      </c>
      <c r="E3289" t="s">
        <v>21</v>
      </c>
      <c r="F3289" t="s">
        <v>254</v>
      </c>
      <c r="G3289" t="s">
        <v>282</v>
      </c>
      <c r="H3289">
        <v>0</v>
      </c>
      <c r="J3289" t="b">
        <v>0</v>
      </c>
      <c r="K3289" t="s">
        <v>283</v>
      </c>
      <c r="L3289">
        <v>866</v>
      </c>
      <c r="M3289">
        <v>19</v>
      </c>
      <c r="N3289">
        <v>9</v>
      </c>
      <c r="O3289">
        <v>9</v>
      </c>
      <c r="P3289" t="s">
        <v>25</v>
      </c>
      <c r="R3289" t="b">
        <v>1</v>
      </c>
      <c r="S3289" t="b">
        <v>1</v>
      </c>
      <c r="T3289" t="s">
        <v>284</v>
      </c>
      <c r="V3289" t="str">
        <f>LEFT(Tabela_Podatkov[[#This Row],[ImePodatka]],6)</f>
        <v>DN0071</v>
      </c>
    </row>
    <row r="3290" spans="1:22" x14ac:dyDescent="0.25">
      <c r="A3290" t="s">
        <v>745</v>
      </c>
      <c r="B3290" t="s">
        <v>21</v>
      </c>
      <c r="C3290" t="s">
        <v>746</v>
      </c>
      <c r="D3290">
        <v>2024</v>
      </c>
      <c r="E3290" t="s">
        <v>21</v>
      </c>
      <c r="F3290" t="s">
        <v>254</v>
      </c>
      <c r="G3290" t="s">
        <v>285</v>
      </c>
      <c r="H3290">
        <v>0</v>
      </c>
      <c r="J3290" t="b">
        <v>0</v>
      </c>
      <c r="K3290" t="s">
        <v>286</v>
      </c>
      <c r="L3290">
        <v>866</v>
      </c>
      <c r="M3290">
        <v>19</v>
      </c>
      <c r="N3290">
        <v>9</v>
      </c>
      <c r="O3290">
        <v>9</v>
      </c>
      <c r="P3290" t="s">
        <v>25</v>
      </c>
      <c r="R3290" t="b">
        <v>1</v>
      </c>
      <c r="S3290" t="b">
        <v>1</v>
      </c>
      <c r="T3290" t="s">
        <v>287</v>
      </c>
      <c r="V3290" t="str">
        <f>LEFT(Tabela_Podatkov[[#This Row],[ImePodatka]],6)</f>
        <v>DN0072</v>
      </c>
    </row>
    <row r="3291" spans="1:22" x14ac:dyDescent="0.25">
      <c r="A3291" t="s">
        <v>745</v>
      </c>
      <c r="B3291" t="s">
        <v>21</v>
      </c>
      <c r="C3291" t="s">
        <v>746</v>
      </c>
      <c r="D3291">
        <v>2024</v>
      </c>
      <c r="E3291" t="s">
        <v>21</v>
      </c>
      <c r="F3291" t="s">
        <v>254</v>
      </c>
      <c r="G3291" t="s">
        <v>288</v>
      </c>
      <c r="H3291">
        <v>0</v>
      </c>
      <c r="J3291" t="b">
        <v>0</v>
      </c>
      <c r="K3291" t="s">
        <v>289</v>
      </c>
      <c r="L3291">
        <v>866</v>
      </c>
      <c r="M3291">
        <v>19</v>
      </c>
      <c r="N3291">
        <v>9</v>
      </c>
      <c r="O3291">
        <v>9</v>
      </c>
      <c r="P3291" t="s">
        <v>25</v>
      </c>
      <c r="R3291" t="b">
        <v>1</v>
      </c>
      <c r="S3291" t="b">
        <v>1</v>
      </c>
      <c r="T3291" t="s">
        <v>290</v>
      </c>
      <c r="V3291" t="str">
        <f>LEFT(Tabela_Podatkov[[#This Row],[ImePodatka]],6)</f>
        <v>DN0073</v>
      </c>
    </row>
    <row r="3292" spans="1:22" x14ac:dyDescent="0.25">
      <c r="A3292" t="s">
        <v>745</v>
      </c>
      <c r="B3292" t="s">
        <v>21</v>
      </c>
      <c r="C3292" t="s">
        <v>746</v>
      </c>
      <c r="D3292">
        <v>2024</v>
      </c>
      <c r="E3292" t="s">
        <v>21</v>
      </c>
      <c r="F3292" t="s">
        <v>254</v>
      </c>
      <c r="G3292" t="s">
        <v>291</v>
      </c>
      <c r="H3292">
        <v>0</v>
      </c>
      <c r="J3292" t="b">
        <v>0</v>
      </c>
      <c r="K3292" t="s">
        <v>292</v>
      </c>
      <c r="L3292">
        <v>866</v>
      </c>
      <c r="M3292">
        <v>19</v>
      </c>
      <c r="N3292">
        <v>9</v>
      </c>
      <c r="O3292">
        <v>9</v>
      </c>
      <c r="P3292" t="s">
        <v>25</v>
      </c>
      <c r="R3292" t="b">
        <v>1</v>
      </c>
      <c r="S3292" t="b">
        <v>1</v>
      </c>
      <c r="T3292" t="s">
        <v>293</v>
      </c>
      <c r="V3292" t="str">
        <f>LEFT(Tabela_Podatkov[[#This Row],[ImePodatka]],6)</f>
        <v>DN0074</v>
      </c>
    </row>
    <row r="3293" spans="1:22" x14ac:dyDescent="0.25">
      <c r="A3293" t="s">
        <v>745</v>
      </c>
      <c r="B3293" t="s">
        <v>21</v>
      </c>
      <c r="C3293" t="s">
        <v>746</v>
      </c>
      <c r="D3293">
        <v>2024</v>
      </c>
      <c r="E3293" t="s">
        <v>21</v>
      </c>
      <c r="F3293" t="s">
        <v>254</v>
      </c>
      <c r="G3293" t="s">
        <v>294</v>
      </c>
      <c r="H3293">
        <v>4</v>
      </c>
      <c r="J3293" t="b">
        <v>0</v>
      </c>
      <c r="K3293" t="s">
        <v>295</v>
      </c>
      <c r="L3293">
        <v>866</v>
      </c>
      <c r="M3293">
        <v>19</v>
      </c>
      <c r="N3293">
        <v>9</v>
      </c>
      <c r="O3293">
        <v>9</v>
      </c>
      <c r="P3293" t="s">
        <v>25</v>
      </c>
      <c r="R3293" t="b">
        <v>1</v>
      </c>
      <c r="S3293" t="b">
        <v>1</v>
      </c>
      <c r="T3293" t="s">
        <v>296</v>
      </c>
      <c r="V3293" t="str">
        <f>LEFT(Tabela_Podatkov[[#This Row],[ImePodatka]],6)</f>
        <v>DN0075</v>
      </c>
    </row>
    <row r="3294" spans="1:22" x14ac:dyDescent="0.25">
      <c r="A3294" t="s">
        <v>745</v>
      </c>
      <c r="B3294" t="s">
        <v>21</v>
      </c>
      <c r="C3294" t="s">
        <v>746</v>
      </c>
      <c r="D3294">
        <v>2024</v>
      </c>
      <c r="E3294" t="s">
        <v>21</v>
      </c>
      <c r="F3294" t="s">
        <v>254</v>
      </c>
      <c r="G3294" t="s">
        <v>297</v>
      </c>
      <c r="H3294">
        <v>0</v>
      </c>
      <c r="J3294" t="b">
        <v>0</v>
      </c>
      <c r="K3294" t="s">
        <v>298</v>
      </c>
      <c r="L3294">
        <v>866</v>
      </c>
      <c r="M3294">
        <v>19</v>
      </c>
      <c r="N3294">
        <v>9</v>
      </c>
      <c r="O3294">
        <v>9</v>
      </c>
      <c r="P3294" t="s">
        <v>25</v>
      </c>
      <c r="R3294" t="b">
        <v>1</v>
      </c>
      <c r="S3294" t="b">
        <v>1</v>
      </c>
      <c r="T3294" t="s">
        <v>299</v>
      </c>
      <c r="V3294" t="str">
        <f>LEFT(Tabela_Podatkov[[#This Row],[ImePodatka]],6)</f>
        <v>DN0076</v>
      </c>
    </row>
    <row r="3295" spans="1:22" x14ac:dyDescent="0.25">
      <c r="A3295" t="s">
        <v>745</v>
      </c>
      <c r="B3295" t="s">
        <v>21</v>
      </c>
      <c r="C3295" t="s">
        <v>746</v>
      </c>
      <c r="D3295">
        <v>2024</v>
      </c>
      <c r="E3295" t="s">
        <v>21</v>
      </c>
      <c r="F3295" t="s">
        <v>254</v>
      </c>
      <c r="G3295" t="s">
        <v>300</v>
      </c>
      <c r="H3295">
        <v>0</v>
      </c>
      <c r="J3295" t="b">
        <v>0</v>
      </c>
      <c r="K3295" t="s">
        <v>301</v>
      </c>
      <c r="L3295">
        <v>866</v>
      </c>
      <c r="M3295">
        <v>19</v>
      </c>
      <c r="N3295">
        <v>9</v>
      </c>
      <c r="O3295">
        <v>9</v>
      </c>
      <c r="P3295" t="s">
        <v>25</v>
      </c>
      <c r="R3295" t="b">
        <v>1</v>
      </c>
      <c r="S3295" t="b">
        <v>1</v>
      </c>
      <c r="T3295" t="s">
        <v>302</v>
      </c>
      <c r="V3295" t="str">
        <f>LEFT(Tabela_Podatkov[[#This Row],[ImePodatka]],6)</f>
        <v>DN0077</v>
      </c>
    </row>
    <row r="3296" spans="1:22" x14ac:dyDescent="0.25">
      <c r="A3296" t="s">
        <v>745</v>
      </c>
      <c r="B3296" t="s">
        <v>21</v>
      </c>
      <c r="C3296" t="s">
        <v>746</v>
      </c>
      <c r="D3296">
        <v>2024</v>
      </c>
      <c r="E3296" t="s">
        <v>21</v>
      </c>
      <c r="F3296" t="s">
        <v>254</v>
      </c>
      <c r="G3296" t="s">
        <v>303</v>
      </c>
      <c r="H3296">
        <v>0</v>
      </c>
      <c r="J3296" t="b">
        <v>0</v>
      </c>
      <c r="K3296" t="s">
        <v>304</v>
      </c>
      <c r="L3296">
        <v>866</v>
      </c>
      <c r="M3296">
        <v>19</v>
      </c>
      <c r="N3296">
        <v>9</v>
      </c>
      <c r="O3296">
        <v>9</v>
      </c>
      <c r="P3296" t="s">
        <v>25</v>
      </c>
      <c r="R3296" t="b">
        <v>1</v>
      </c>
      <c r="S3296" t="b">
        <v>1</v>
      </c>
      <c r="T3296" t="s">
        <v>305</v>
      </c>
      <c r="V3296" t="str">
        <f>LEFT(Tabela_Podatkov[[#This Row],[ImePodatka]],6)</f>
        <v>DN0078</v>
      </c>
    </row>
    <row r="3297" spans="1:22" x14ac:dyDescent="0.25">
      <c r="A3297" t="s">
        <v>745</v>
      </c>
      <c r="B3297" t="s">
        <v>21</v>
      </c>
      <c r="C3297" t="s">
        <v>746</v>
      </c>
      <c r="D3297">
        <v>2024</v>
      </c>
      <c r="E3297" t="s">
        <v>21</v>
      </c>
      <c r="F3297" t="s">
        <v>254</v>
      </c>
      <c r="G3297" t="s">
        <v>306</v>
      </c>
      <c r="H3297">
        <v>2</v>
      </c>
      <c r="J3297" t="b">
        <v>0</v>
      </c>
      <c r="K3297" t="s">
        <v>307</v>
      </c>
      <c r="L3297">
        <v>866</v>
      </c>
      <c r="M3297">
        <v>19</v>
      </c>
      <c r="N3297">
        <v>9</v>
      </c>
      <c r="O3297">
        <v>9</v>
      </c>
      <c r="P3297" t="s">
        <v>25</v>
      </c>
      <c r="R3297" t="b">
        <v>1</v>
      </c>
      <c r="S3297" t="b">
        <v>1</v>
      </c>
      <c r="T3297" t="s">
        <v>308</v>
      </c>
      <c r="V3297" t="str">
        <f>LEFT(Tabela_Podatkov[[#This Row],[ImePodatka]],6)</f>
        <v>DN0079</v>
      </c>
    </row>
    <row r="3298" spans="1:22" x14ac:dyDescent="0.25">
      <c r="A3298" t="s">
        <v>745</v>
      </c>
      <c r="B3298" t="s">
        <v>21</v>
      </c>
      <c r="C3298" t="s">
        <v>746</v>
      </c>
      <c r="D3298">
        <v>2024</v>
      </c>
      <c r="E3298" t="s">
        <v>21</v>
      </c>
      <c r="F3298" t="s">
        <v>254</v>
      </c>
      <c r="G3298" t="s">
        <v>309</v>
      </c>
      <c r="H3298">
        <v>0</v>
      </c>
      <c r="J3298" t="b">
        <v>0</v>
      </c>
      <c r="K3298" t="s">
        <v>310</v>
      </c>
      <c r="L3298">
        <v>866</v>
      </c>
      <c r="M3298">
        <v>19</v>
      </c>
      <c r="N3298">
        <v>9</v>
      </c>
      <c r="O3298">
        <v>9</v>
      </c>
      <c r="P3298" t="s">
        <v>25</v>
      </c>
      <c r="R3298" t="b">
        <v>1</v>
      </c>
      <c r="S3298" t="b">
        <v>1</v>
      </c>
      <c r="T3298" t="s">
        <v>311</v>
      </c>
      <c r="V3298" t="str">
        <f>LEFT(Tabela_Podatkov[[#This Row],[ImePodatka]],6)</f>
        <v>DN0080</v>
      </c>
    </row>
    <row r="3299" spans="1:22" x14ac:dyDescent="0.25">
      <c r="A3299" t="s">
        <v>745</v>
      </c>
      <c r="B3299" t="s">
        <v>21</v>
      </c>
      <c r="C3299" t="s">
        <v>746</v>
      </c>
      <c r="D3299">
        <v>2024</v>
      </c>
      <c r="E3299" t="s">
        <v>21</v>
      </c>
      <c r="F3299" t="s">
        <v>254</v>
      </c>
      <c r="G3299" t="s">
        <v>312</v>
      </c>
      <c r="H3299">
        <v>0</v>
      </c>
      <c r="J3299" t="b">
        <v>0</v>
      </c>
      <c r="K3299" t="s">
        <v>313</v>
      </c>
      <c r="L3299">
        <v>866</v>
      </c>
      <c r="M3299">
        <v>19</v>
      </c>
      <c r="N3299">
        <v>9</v>
      </c>
      <c r="O3299">
        <v>9</v>
      </c>
      <c r="P3299" t="s">
        <v>25</v>
      </c>
      <c r="R3299" t="b">
        <v>1</v>
      </c>
      <c r="S3299" t="b">
        <v>1</v>
      </c>
      <c r="T3299" t="s">
        <v>314</v>
      </c>
      <c r="V3299" t="str">
        <f>LEFT(Tabela_Podatkov[[#This Row],[ImePodatka]],6)</f>
        <v>DN0081</v>
      </c>
    </row>
    <row r="3300" spans="1:22" x14ac:dyDescent="0.25">
      <c r="A3300" t="s">
        <v>745</v>
      </c>
      <c r="B3300" t="s">
        <v>21</v>
      </c>
      <c r="C3300" t="s">
        <v>746</v>
      </c>
      <c r="D3300">
        <v>2024</v>
      </c>
      <c r="E3300" t="s">
        <v>21</v>
      </c>
      <c r="F3300" t="s">
        <v>254</v>
      </c>
      <c r="G3300" t="s">
        <v>315</v>
      </c>
      <c r="H3300">
        <v>0</v>
      </c>
      <c r="J3300" t="b">
        <v>0</v>
      </c>
      <c r="K3300" t="s">
        <v>316</v>
      </c>
      <c r="L3300">
        <v>866</v>
      </c>
      <c r="M3300">
        <v>19</v>
      </c>
      <c r="N3300">
        <v>9</v>
      </c>
      <c r="O3300">
        <v>9</v>
      </c>
      <c r="P3300" t="s">
        <v>25</v>
      </c>
      <c r="R3300" t="b">
        <v>1</v>
      </c>
      <c r="S3300" t="b">
        <v>1</v>
      </c>
      <c r="T3300" t="s">
        <v>317</v>
      </c>
      <c r="V3300" t="str">
        <f>LEFT(Tabela_Podatkov[[#This Row],[ImePodatka]],6)</f>
        <v>DN0082</v>
      </c>
    </row>
    <row r="3301" spans="1:22" x14ac:dyDescent="0.25">
      <c r="A3301" t="s">
        <v>745</v>
      </c>
      <c r="B3301" t="s">
        <v>21</v>
      </c>
      <c r="C3301" t="s">
        <v>746</v>
      </c>
      <c r="D3301">
        <v>2024</v>
      </c>
      <c r="E3301" t="s">
        <v>21</v>
      </c>
      <c r="F3301" t="s">
        <v>254</v>
      </c>
      <c r="G3301" t="s">
        <v>318</v>
      </c>
      <c r="H3301">
        <v>288</v>
      </c>
      <c r="J3301" t="b">
        <v>0</v>
      </c>
      <c r="K3301" t="s">
        <v>319</v>
      </c>
      <c r="L3301">
        <v>866</v>
      </c>
      <c r="M3301">
        <v>19</v>
      </c>
      <c r="N3301">
        <v>9</v>
      </c>
      <c r="O3301">
        <v>9</v>
      </c>
      <c r="P3301" t="s">
        <v>25</v>
      </c>
      <c r="R3301" t="b">
        <v>1</v>
      </c>
      <c r="S3301" t="b">
        <v>1</v>
      </c>
      <c r="T3301" t="s">
        <v>320</v>
      </c>
      <c r="V3301" t="str">
        <f>LEFT(Tabela_Podatkov[[#This Row],[ImePodatka]],6)</f>
        <v>DN0083</v>
      </c>
    </row>
    <row r="3302" spans="1:22" x14ac:dyDescent="0.25">
      <c r="A3302" t="s">
        <v>745</v>
      </c>
      <c r="B3302" t="s">
        <v>21</v>
      </c>
      <c r="C3302" t="s">
        <v>746</v>
      </c>
      <c r="D3302">
        <v>2024</v>
      </c>
      <c r="E3302" t="s">
        <v>21</v>
      </c>
      <c r="F3302" t="s">
        <v>254</v>
      </c>
      <c r="G3302" t="s">
        <v>321</v>
      </c>
      <c r="H3302">
        <v>4208</v>
      </c>
      <c r="J3302" t="b">
        <v>0</v>
      </c>
      <c r="K3302" t="s">
        <v>322</v>
      </c>
      <c r="L3302">
        <v>866</v>
      </c>
      <c r="M3302">
        <v>19</v>
      </c>
      <c r="N3302">
        <v>9</v>
      </c>
      <c r="O3302">
        <v>9</v>
      </c>
      <c r="P3302" t="s">
        <v>25</v>
      </c>
      <c r="R3302" t="b">
        <v>1</v>
      </c>
      <c r="S3302" t="b">
        <v>1</v>
      </c>
      <c r="T3302" t="s">
        <v>323</v>
      </c>
      <c r="V3302" t="str">
        <f>LEFT(Tabela_Podatkov[[#This Row],[ImePodatka]],6)</f>
        <v>DN0084</v>
      </c>
    </row>
    <row r="3303" spans="1:22" x14ac:dyDescent="0.25">
      <c r="A3303" t="s">
        <v>745</v>
      </c>
      <c r="B3303" t="s">
        <v>21</v>
      </c>
      <c r="C3303" t="s">
        <v>746</v>
      </c>
      <c r="D3303">
        <v>2024</v>
      </c>
      <c r="E3303" t="s">
        <v>21</v>
      </c>
      <c r="F3303" t="s">
        <v>254</v>
      </c>
      <c r="G3303" t="s">
        <v>324</v>
      </c>
      <c r="H3303">
        <v>192</v>
      </c>
      <c r="J3303" t="b">
        <v>0</v>
      </c>
      <c r="K3303" t="s">
        <v>325</v>
      </c>
      <c r="L3303">
        <v>866</v>
      </c>
      <c r="M3303">
        <v>19</v>
      </c>
      <c r="N3303">
        <v>9</v>
      </c>
      <c r="O3303">
        <v>9</v>
      </c>
      <c r="P3303" t="s">
        <v>25</v>
      </c>
      <c r="R3303" t="b">
        <v>1</v>
      </c>
      <c r="S3303" t="b">
        <v>1</v>
      </c>
      <c r="T3303" t="s">
        <v>326</v>
      </c>
      <c r="V3303" t="str">
        <f>LEFT(Tabela_Podatkov[[#This Row],[ImePodatka]],6)</f>
        <v>DN0085</v>
      </c>
    </row>
    <row r="3304" spans="1:22" x14ac:dyDescent="0.25">
      <c r="A3304" t="s">
        <v>745</v>
      </c>
      <c r="B3304" t="s">
        <v>21</v>
      </c>
      <c r="C3304" t="s">
        <v>746</v>
      </c>
      <c r="D3304">
        <v>2024</v>
      </c>
      <c r="E3304" t="s">
        <v>21</v>
      </c>
      <c r="F3304" t="s">
        <v>254</v>
      </c>
      <c r="G3304" t="s">
        <v>327</v>
      </c>
      <c r="H3304">
        <v>83</v>
      </c>
      <c r="J3304" t="b">
        <v>0</v>
      </c>
      <c r="K3304" t="s">
        <v>328</v>
      </c>
      <c r="L3304">
        <v>866</v>
      </c>
      <c r="M3304">
        <v>19</v>
      </c>
      <c r="N3304">
        <v>9</v>
      </c>
      <c r="O3304">
        <v>9</v>
      </c>
      <c r="P3304" t="s">
        <v>25</v>
      </c>
      <c r="R3304" t="b">
        <v>1</v>
      </c>
      <c r="S3304" t="b">
        <v>1</v>
      </c>
      <c r="T3304" t="s">
        <v>329</v>
      </c>
      <c r="V3304" t="str">
        <f>LEFT(Tabela_Podatkov[[#This Row],[ImePodatka]],6)</f>
        <v>DN0086</v>
      </c>
    </row>
    <row r="3305" spans="1:22" x14ac:dyDescent="0.25">
      <c r="A3305" t="s">
        <v>745</v>
      </c>
      <c r="B3305" t="s">
        <v>21</v>
      </c>
      <c r="C3305" t="s">
        <v>746</v>
      </c>
      <c r="D3305">
        <v>2024</v>
      </c>
      <c r="E3305" t="s">
        <v>21</v>
      </c>
      <c r="F3305" t="s">
        <v>254</v>
      </c>
      <c r="G3305" t="s">
        <v>330</v>
      </c>
      <c r="H3305">
        <v>105</v>
      </c>
      <c r="J3305" t="b">
        <v>0</v>
      </c>
      <c r="K3305" t="s">
        <v>331</v>
      </c>
      <c r="L3305">
        <v>866</v>
      </c>
      <c r="M3305">
        <v>19</v>
      </c>
      <c r="N3305">
        <v>9</v>
      </c>
      <c r="O3305">
        <v>9</v>
      </c>
      <c r="P3305" t="s">
        <v>25</v>
      </c>
      <c r="R3305" t="b">
        <v>1</v>
      </c>
      <c r="S3305" t="b">
        <v>1</v>
      </c>
      <c r="T3305" t="s">
        <v>332</v>
      </c>
      <c r="V3305" t="str">
        <f>LEFT(Tabela_Podatkov[[#This Row],[ImePodatka]],6)</f>
        <v>DN0087</v>
      </c>
    </row>
    <row r="3306" spans="1:22" x14ac:dyDescent="0.25">
      <c r="A3306" t="s">
        <v>745</v>
      </c>
      <c r="B3306" t="s">
        <v>21</v>
      </c>
      <c r="C3306" t="s">
        <v>746</v>
      </c>
      <c r="D3306">
        <v>2024</v>
      </c>
      <c r="E3306" t="s">
        <v>21</v>
      </c>
      <c r="F3306" t="s">
        <v>254</v>
      </c>
      <c r="G3306" t="s">
        <v>333</v>
      </c>
      <c r="H3306">
        <v>85</v>
      </c>
      <c r="J3306" t="b">
        <v>0</v>
      </c>
      <c r="K3306" t="s">
        <v>334</v>
      </c>
      <c r="L3306">
        <v>866</v>
      </c>
      <c r="M3306">
        <v>19</v>
      </c>
      <c r="N3306">
        <v>9</v>
      </c>
      <c r="O3306">
        <v>9</v>
      </c>
      <c r="P3306" t="s">
        <v>25</v>
      </c>
      <c r="R3306" t="b">
        <v>1</v>
      </c>
      <c r="S3306" t="b">
        <v>1</v>
      </c>
      <c r="T3306" t="s">
        <v>335</v>
      </c>
      <c r="V3306" t="str">
        <f>LEFT(Tabela_Podatkov[[#This Row],[ImePodatka]],6)</f>
        <v>DN0088</v>
      </c>
    </row>
    <row r="3307" spans="1:22" x14ac:dyDescent="0.25">
      <c r="A3307" t="s">
        <v>745</v>
      </c>
      <c r="B3307" t="s">
        <v>21</v>
      </c>
      <c r="C3307" t="s">
        <v>746</v>
      </c>
      <c r="D3307">
        <v>2024</v>
      </c>
      <c r="E3307" t="s">
        <v>21</v>
      </c>
      <c r="F3307" t="s">
        <v>254</v>
      </c>
      <c r="G3307" t="s">
        <v>336</v>
      </c>
      <c r="H3307">
        <v>1040</v>
      </c>
      <c r="J3307" t="b">
        <v>0</v>
      </c>
      <c r="K3307" t="s">
        <v>337</v>
      </c>
      <c r="L3307">
        <v>866</v>
      </c>
      <c r="M3307">
        <v>19</v>
      </c>
      <c r="N3307">
        <v>9</v>
      </c>
      <c r="O3307">
        <v>10</v>
      </c>
      <c r="P3307" t="s">
        <v>338</v>
      </c>
      <c r="R3307" t="b">
        <v>1</v>
      </c>
      <c r="S3307" t="b">
        <v>1</v>
      </c>
      <c r="T3307" t="s">
        <v>339</v>
      </c>
      <c r="V3307" t="str">
        <f>LEFT(Tabela_Podatkov[[#This Row],[ImePodatka]],6)</f>
        <v>DN0062</v>
      </c>
    </row>
    <row r="3308" spans="1:22" x14ac:dyDescent="0.25">
      <c r="A3308" t="s">
        <v>745</v>
      </c>
      <c r="B3308" t="s">
        <v>21</v>
      </c>
      <c r="C3308" t="s">
        <v>746</v>
      </c>
      <c r="D3308">
        <v>2024</v>
      </c>
      <c r="E3308" t="s">
        <v>21</v>
      </c>
      <c r="F3308" t="s">
        <v>254</v>
      </c>
      <c r="G3308" t="s">
        <v>340</v>
      </c>
      <c r="H3308">
        <v>311</v>
      </c>
      <c r="J3308" t="b">
        <v>0</v>
      </c>
      <c r="K3308" t="s">
        <v>341</v>
      </c>
      <c r="L3308">
        <v>866</v>
      </c>
      <c r="M3308">
        <v>19</v>
      </c>
      <c r="N3308">
        <v>9</v>
      </c>
      <c r="O3308">
        <v>10</v>
      </c>
      <c r="P3308" t="s">
        <v>338</v>
      </c>
      <c r="R3308" t="b">
        <v>1</v>
      </c>
      <c r="S3308" t="b">
        <v>1</v>
      </c>
      <c r="T3308" t="s">
        <v>342</v>
      </c>
      <c r="V3308" t="str">
        <f>LEFT(Tabela_Podatkov[[#This Row],[ImePodatka]],6)</f>
        <v>DN0063</v>
      </c>
    </row>
    <row r="3309" spans="1:22" x14ac:dyDescent="0.25">
      <c r="A3309" t="s">
        <v>745</v>
      </c>
      <c r="B3309" t="s">
        <v>21</v>
      </c>
      <c r="C3309" t="s">
        <v>746</v>
      </c>
      <c r="D3309">
        <v>2024</v>
      </c>
      <c r="E3309" t="s">
        <v>21</v>
      </c>
      <c r="F3309" t="s">
        <v>254</v>
      </c>
      <c r="G3309" t="s">
        <v>343</v>
      </c>
      <c r="H3309">
        <v>164</v>
      </c>
      <c r="J3309" t="b">
        <v>0</v>
      </c>
      <c r="K3309" t="s">
        <v>344</v>
      </c>
      <c r="L3309">
        <v>866</v>
      </c>
      <c r="M3309">
        <v>19</v>
      </c>
      <c r="N3309">
        <v>9</v>
      </c>
      <c r="O3309">
        <v>10</v>
      </c>
      <c r="P3309" t="s">
        <v>338</v>
      </c>
      <c r="R3309" t="b">
        <v>1</v>
      </c>
      <c r="S3309" t="b">
        <v>1</v>
      </c>
      <c r="T3309" t="s">
        <v>345</v>
      </c>
      <c r="V3309" t="str">
        <f>LEFT(Tabela_Podatkov[[#This Row],[ImePodatka]],6)</f>
        <v>DN0064</v>
      </c>
    </row>
    <row r="3310" spans="1:22" x14ac:dyDescent="0.25">
      <c r="A3310" t="s">
        <v>745</v>
      </c>
      <c r="B3310" t="s">
        <v>21</v>
      </c>
      <c r="C3310" t="s">
        <v>746</v>
      </c>
      <c r="D3310">
        <v>2024</v>
      </c>
      <c r="E3310" t="s">
        <v>21</v>
      </c>
      <c r="F3310" t="s">
        <v>254</v>
      </c>
      <c r="G3310" t="s">
        <v>346</v>
      </c>
      <c r="H3310">
        <v>325</v>
      </c>
      <c r="J3310" t="b">
        <v>0</v>
      </c>
      <c r="K3310" t="s">
        <v>347</v>
      </c>
      <c r="L3310">
        <v>866</v>
      </c>
      <c r="M3310">
        <v>19</v>
      </c>
      <c r="N3310">
        <v>9</v>
      </c>
      <c r="O3310">
        <v>10</v>
      </c>
      <c r="P3310" t="s">
        <v>338</v>
      </c>
      <c r="R3310" t="b">
        <v>1</v>
      </c>
      <c r="S3310" t="b">
        <v>1</v>
      </c>
      <c r="T3310" t="s">
        <v>348</v>
      </c>
      <c r="V3310" t="str">
        <f>LEFT(Tabela_Podatkov[[#This Row],[ImePodatka]],6)</f>
        <v>DN0065</v>
      </c>
    </row>
    <row r="3311" spans="1:22" x14ac:dyDescent="0.25">
      <c r="A3311" t="s">
        <v>745</v>
      </c>
      <c r="B3311" t="s">
        <v>21</v>
      </c>
      <c r="C3311" t="s">
        <v>746</v>
      </c>
      <c r="D3311">
        <v>2024</v>
      </c>
      <c r="E3311" t="s">
        <v>21</v>
      </c>
      <c r="F3311" t="s">
        <v>254</v>
      </c>
      <c r="G3311" t="s">
        <v>349</v>
      </c>
      <c r="H3311">
        <v>271</v>
      </c>
      <c r="J3311" t="b">
        <v>0</v>
      </c>
      <c r="K3311" t="s">
        <v>350</v>
      </c>
      <c r="L3311">
        <v>866</v>
      </c>
      <c r="M3311">
        <v>19</v>
      </c>
      <c r="N3311">
        <v>9</v>
      </c>
      <c r="O3311">
        <v>10</v>
      </c>
      <c r="P3311" t="s">
        <v>338</v>
      </c>
      <c r="R3311" t="b">
        <v>1</v>
      </c>
      <c r="S3311" t="b">
        <v>1</v>
      </c>
      <c r="T3311" t="s">
        <v>351</v>
      </c>
      <c r="V3311" t="str">
        <f>LEFT(Tabela_Podatkov[[#This Row],[ImePodatka]],6)</f>
        <v>DN0066</v>
      </c>
    </row>
    <row r="3312" spans="1:22" x14ac:dyDescent="0.25">
      <c r="A3312" t="s">
        <v>745</v>
      </c>
      <c r="B3312" t="s">
        <v>21</v>
      </c>
      <c r="C3312" t="s">
        <v>746</v>
      </c>
      <c r="D3312">
        <v>2024</v>
      </c>
      <c r="E3312" t="s">
        <v>21</v>
      </c>
      <c r="F3312" t="s">
        <v>254</v>
      </c>
      <c r="G3312" t="s">
        <v>352</v>
      </c>
      <c r="H3312">
        <v>120</v>
      </c>
      <c r="J3312" t="b">
        <v>0</v>
      </c>
      <c r="K3312" t="s">
        <v>353</v>
      </c>
      <c r="L3312">
        <v>866</v>
      </c>
      <c r="M3312">
        <v>19</v>
      </c>
      <c r="N3312">
        <v>9</v>
      </c>
      <c r="O3312">
        <v>10</v>
      </c>
      <c r="P3312" t="s">
        <v>338</v>
      </c>
      <c r="R3312" t="b">
        <v>1</v>
      </c>
      <c r="S3312" t="b">
        <v>1</v>
      </c>
      <c r="T3312" t="s">
        <v>354</v>
      </c>
      <c r="V3312" t="str">
        <f>LEFT(Tabela_Podatkov[[#This Row],[ImePodatka]],6)</f>
        <v>DN0067</v>
      </c>
    </row>
    <row r="3313" spans="1:22" x14ac:dyDescent="0.25">
      <c r="A3313" t="s">
        <v>745</v>
      </c>
      <c r="B3313" t="s">
        <v>21</v>
      </c>
      <c r="C3313" t="s">
        <v>746</v>
      </c>
      <c r="D3313">
        <v>2024</v>
      </c>
      <c r="E3313" t="s">
        <v>21</v>
      </c>
      <c r="F3313" t="s">
        <v>254</v>
      </c>
      <c r="G3313" t="s">
        <v>355</v>
      </c>
      <c r="H3313">
        <v>0</v>
      </c>
      <c r="J3313" t="b">
        <v>0</v>
      </c>
      <c r="K3313" t="s">
        <v>356</v>
      </c>
      <c r="L3313">
        <v>866</v>
      </c>
      <c r="M3313">
        <v>19</v>
      </c>
      <c r="N3313">
        <v>9</v>
      </c>
      <c r="O3313">
        <v>10</v>
      </c>
      <c r="P3313" t="s">
        <v>338</v>
      </c>
      <c r="R3313" t="b">
        <v>1</v>
      </c>
      <c r="S3313" t="b">
        <v>1</v>
      </c>
      <c r="T3313" t="s">
        <v>357</v>
      </c>
      <c r="V3313" t="str">
        <f>LEFT(Tabela_Podatkov[[#This Row],[ImePodatka]],6)</f>
        <v>DN0068</v>
      </c>
    </row>
    <row r="3314" spans="1:22" x14ac:dyDescent="0.25">
      <c r="A3314" t="s">
        <v>745</v>
      </c>
      <c r="B3314" t="s">
        <v>21</v>
      </c>
      <c r="C3314" t="s">
        <v>746</v>
      </c>
      <c r="D3314">
        <v>2024</v>
      </c>
      <c r="E3314" t="s">
        <v>21</v>
      </c>
      <c r="F3314" t="s">
        <v>358</v>
      </c>
      <c r="G3314" t="s">
        <v>359</v>
      </c>
      <c r="H3314">
        <v>0</v>
      </c>
      <c r="J3314" t="b">
        <v>0</v>
      </c>
      <c r="K3314" t="s">
        <v>360</v>
      </c>
      <c r="L3314">
        <v>866</v>
      </c>
      <c r="M3314">
        <v>19</v>
      </c>
      <c r="N3314">
        <v>9</v>
      </c>
      <c r="O3314">
        <v>12</v>
      </c>
      <c r="P3314" t="s">
        <v>25</v>
      </c>
      <c r="R3314" t="b">
        <v>1</v>
      </c>
      <c r="S3314" t="b">
        <v>1</v>
      </c>
      <c r="T3314" t="s">
        <v>361</v>
      </c>
      <c r="V3314" t="str">
        <f>LEFT(Tabela_Podatkov[[#This Row],[ImePodatka]],6)</f>
        <v>DN0089</v>
      </c>
    </row>
    <row r="3315" spans="1:22" x14ac:dyDescent="0.25">
      <c r="A3315" t="s">
        <v>745</v>
      </c>
      <c r="B3315" t="s">
        <v>21</v>
      </c>
      <c r="C3315" t="s">
        <v>746</v>
      </c>
      <c r="D3315">
        <v>2024</v>
      </c>
      <c r="E3315" t="s">
        <v>21</v>
      </c>
      <c r="F3315" t="s">
        <v>358</v>
      </c>
      <c r="G3315" t="s">
        <v>362</v>
      </c>
      <c r="H3315">
        <v>0</v>
      </c>
      <c r="J3315" t="b">
        <v>0</v>
      </c>
      <c r="K3315" t="s">
        <v>363</v>
      </c>
      <c r="L3315">
        <v>866</v>
      </c>
      <c r="M3315">
        <v>19</v>
      </c>
      <c r="N3315">
        <v>9</v>
      </c>
      <c r="O3315">
        <v>12</v>
      </c>
      <c r="P3315" t="s">
        <v>25</v>
      </c>
      <c r="R3315" t="b">
        <v>1</v>
      </c>
      <c r="S3315" t="b">
        <v>1</v>
      </c>
      <c r="T3315" t="s">
        <v>364</v>
      </c>
      <c r="V3315" t="str">
        <f>LEFT(Tabela_Podatkov[[#This Row],[ImePodatka]],6)</f>
        <v>DN0090</v>
      </c>
    </row>
    <row r="3316" spans="1:22" x14ac:dyDescent="0.25">
      <c r="A3316" t="s">
        <v>745</v>
      </c>
      <c r="B3316" t="s">
        <v>21</v>
      </c>
      <c r="C3316" t="s">
        <v>746</v>
      </c>
      <c r="D3316">
        <v>2024</v>
      </c>
      <c r="E3316" t="s">
        <v>21</v>
      </c>
      <c r="F3316" t="s">
        <v>358</v>
      </c>
      <c r="G3316" t="s">
        <v>365</v>
      </c>
      <c r="H3316">
        <v>0</v>
      </c>
      <c r="J3316" t="b">
        <v>0</v>
      </c>
      <c r="K3316" t="s">
        <v>366</v>
      </c>
      <c r="L3316">
        <v>866</v>
      </c>
      <c r="M3316">
        <v>19</v>
      </c>
      <c r="N3316">
        <v>9</v>
      </c>
      <c r="O3316">
        <v>12</v>
      </c>
      <c r="P3316" t="s">
        <v>25</v>
      </c>
      <c r="R3316" t="b">
        <v>1</v>
      </c>
      <c r="S3316" t="b">
        <v>1</v>
      </c>
      <c r="T3316" t="s">
        <v>367</v>
      </c>
      <c r="V3316" t="str">
        <f>LEFT(Tabela_Podatkov[[#This Row],[ImePodatka]],6)</f>
        <v>DN0091</v>
      </c>
    </row>
    <row r="3317" spans="1:22" x14ac:dyDescent="0.25">
      <c r="A3317" t="s">
        <v>745</v>
      </c>
      <c r="B3317" t="s">
        <v>21</v>
      </c>
      <c r="C3317" t="s">
        <v>746</v>
      </c>
      <c r="D3317">
        <v>2024</v>
      </c>
      <c r="E3317" t="s">
        <v>21</v>
      </c>
      <c r="F3317" t="s">
        <v>358</v>
      </c>
      <c r="G3317" t="s">
        <v>368</v>
      </c>
      <c r="H3317">
        <v>0</v>
      </c>
      <c r="J3317" t="b">
        <v>0</v>
      </c>
      <c r="K3317" t="s">
        <v>369</v>
      </c>
      <c r="L3317">
        <v>866</v>
      </c>
      <c r="M3317">
        <v>19</v>
      </c>
      <c r="N3317">
        <v>9</v>
      </c>
      <c r="O3317">
        <v>12</v>
      </c>
      <c r="P3317" t="s">
        <v>25</v>
      </c>
      <c r="R3317" t="b">
        <v>1</v>
      </c>
      <c r="S3317" t="b">
        <v>1</v>
      </c>
      <c r="T3317" t="s">
        <v>370</v>
      </c>
      <c r="V3317" t="str">
        <f>LEFT(Tabela_Podatkov[[#This Row],[ImePodatka]],6)</f>
        <v>DN0092</v>
      </c>
    </row>
    <row r="3318" spans="1:22" x14ac:dyDescent="0.25">
      <c r="A3318" t="s">
        <v>745</v>
      </c>
      <c r="B3318" t="s">
        <v>21</v>
      </c>
      <c r="C3318" t="s">
        <v>746</v>
      </c>
      <c r="D3318">
        <v>2024</v>
      </c>
      <c r="E3318" t="s">
        <v>21</v>
      </c>
      <c r="F3318" t="s">
        <v>358</v>
      </c>
      <c r="G3318" t="s">
        <v>371</v>
      </c>
      <c r="H3318">
        <v>0</v>
      </c>
      <c r="J3318" t="b">
        <v>0</v>
      </c>
      <c r="K3318" t="s">
        <v>372</v>
      </c>
      <c r="L3318">
        <v>866</v>
      </c>
      <c r="M3318">
        <v>19</v>
      </c>
      <c r="N3318">
        <v>9</v>
      </c>
      <c r="O3318">
        <v>12</v>
      </c>
      <c r="P3318" t="s">
        <v>25</v>
      </c>
      <c r="R3318" t="b">
        <v>1</v>
      </c>
      <c r="S3318" t="b">
        <v>1</v>
      </c>
      <c r="T3318" t="s">
        <v>373</v>
      </c>
      <c r="V3318" t="str">
        <f>LEFT(Tabela_Podatkov[[#This Row],[ImePodatka]],6)</f>
        <v>DN0093</v>
      </c>
    </row>
    <row r="3319" spans="1:22" x14ac:dyDescent="0.25">
      <c r="A3319" t="s">
        <v>745</v>
      </c>
      <c r="B3319" t="s">
        <v>21</v>
      </c>
      <c r="C3319" t="s">
        <v>746</v>
      </c>
      <c r="D3319">
        <v>2024</v>
      </c>
      <c r="E3319" t="s">
        <v>21</v>
      </c>
      <c r="F3319" t="s">
        <v>358</v>
      </c>
      <c r="G3319" t="s">
        <v>374</v>
      </c>
      <c r="H3319">
        <v>0</v>
      </c>
      <c r="J3319" t="b">
        <v>0</v>
      </c>
      <c r="K3319" t="s">
        <v>375</v>
      </c>
      <c r="L3319">
        <v>866</v>
      </c>
      <c r="M3319">
        <v>19</v>
      </c>
      <c r="N3319">
        <v>9</v>
      </c>
      <c r="O3319">
        <v>12</v>
      </c>
      <c r="P3319" t="s">
        <v>25</v>
      </c>
      <c r="R3319" t="b">
        <v>1</v>
      </c>
      <c r="S3319" t="b">
        <v>1</v>
      </c>
      <c r="T3319" t="s">
        <v>376</v>
      </c>
      <c r="V3319" t="str">
        <f>LEFT(Tabela_Podatkov[[#This Row],[ImePodatka]],6)</f>
        <v>DN0094</v>
      </c>
    </row>
    <row r="3320" spans="1:22" x14ac:dyDescent="0.25">
      <c r="A3320" t="s">
        <v>745</v>
      </c>
      <c r="B3320" t="s">
        <v>21</v>
      </c>
      <c r="C3320" t="s">
        <v>746</v>
      </c>
      <c r="D3320">
        <v>2024</v>
      </c>
      <c r="E3320" t="s">
        <v>21</v>
      </c>
      <c r="F3320" t="s">
        <v>377</v>
      </c>
      <c r="G3320" t="s">
        <v>378</v>
      </c>
      <c r="H3320">
        <v>234</v>
      </c>
      <c r="J3320" t="b">
        <v>0</v>
      </c>
      <c r="K3320" t="s">
        <v>379</v>
      </c>
      <c r="L3320">
        <v>866</v>
      </c>
      <c r="M3320">
        <v>19</v>
      </c>
      <c r="N3320">
        <v>9</v>
      </c>
      <c r="O3320">
        <v>13</v>
      </c>
      <c r="P3320" t="s">
        <v>25</v>
      </c>
      <c r="R3320" t="b">
        <v>1</v>
      </c>
      <c r="S3320" t="b">
        <v>1</v>
      </c>
      <c r="T3320" t="s">
        <v>380</v>
      </c>
      <c r="V3320" t="str">
        <f>LEFT(Tabela_Podatkov[[#This Row],[ImePodatka]],6)</f>
        <v>DN0095</v>
      </c>
    </row>
    <row r="3321" spans="1:22" x14ac:dyDescent="0.25">
      <c r="A3321" t="s">
        <v>745</v>
      </c>
      <c r="B3321" t="s">
        <v>21</v>
      </c>
      <c r="C3321" t="s">
        <v>746</v>
      </c>
      <c r="D3321">
        <v>2024</v>
      </c>
      <c r="E3321" t="s">
        <v>21</v>
      </c>
      <c r="F3321" t="s">
        <v>377</v>
      </c>
      <c r="G3321" t="s">
        <v>381</v>
      </c>
      <c r="H3321">
        <v>0</v>
      </c>
      <c r="J3321" t="b">
        <v>0</v>
      </c>
      <c r="K3321" t="s">
        <v>382</v>
      </c>
      <c r="L3321">
        <v>866</v>
      </c>
      <c r="M3321">
        <v>19</v>
      </c>
      <c r="N3321">
        <v>9</v>
      </c>
      <c r="O3321">
        <v>13</v>
      </c>
      <c r="P3321" t="s">
        <v>25</v>
      </c>
      <c r="R3321" t="b">
        <v>1</v>
      </c>
      <c r="S3321" t="b">
        <v>1</v>
      </c>
      <c r="T3321" t="s">
        <v>383</v>
      </c>
      <c r="V3321" t="str">
        <f>LEFT(Tabela_Podatkov[[#This Row],[ImePodatka]],6)</f>
        <v>DN0096</v>
      </c>
    </row>
    <row r="3322" spans="1:22" x14ac:dyDescent="0.25">
      <c r="A3322" t="s">
        <v>745</v>
      </c>
      <c r="B3322" t="s">
        <v>21</v>
      </c>
      <c r="C3322" t="s">
        <v>746</v>
      </c>
      <c r="D3322">
        <v>2024</v>
      </c>
      <c r="E3322" t="s">
        <v>21</v>
      </c>
      <c r="F3322" t="s">
        <v>377</v>
      </c>
      <c r="G3322" t="s">
        <v>384</v>
      </c>
      <c r="H3322">
        <v>27</v>
      </c>
      <c r="J3322" t="b">
        <v>0</v>
      </c>
      <c r="K3322" t="s">
        <v>385</v>
      </c>
      <c r="L3322">
        <v>866</v>
      </c>
      <c r="M3322">
        <v>19</v>
      </c>
      <c r="N3322">
        <v>9</v>
      </c>
      <c r="O3322">
        <v>13</v>
      </c>
      <c r="P3322" t="s">
        <v>25</v>
      </c>
      <c r="R3322" t="b">
        <v>1</v>
      </c>
      <c r="S3322" t="b">
        <v>1</v>
      </c>
      <c r="T3322" t="s">
        <v>386</v>
      </c>
      <c r="V3322" t="str">
        <f>LEFT(Tabela_Podatkov[[#This Row],[ImePodatka]],6)</f>
        <v>DN0097</v>
      </c>
    </row>
    <row r="3323" spans="1:22" x14ac:dyDescent="0.25">
      <c r="A3323" t="s">
        <v>745</v>
      </c>
      <c r="B3323" t="s">
        <v>21</v>
      </c>
      <c r="C3323" t="s">
        <v>746</v>
      </c>
      <c r="D3323">
        <v>2024</v>
      </c>
      <c r="E3323" t="s">
        <v>21</v>
      </c>
      <c r="F3323" t="s">
        <v>377</v>
      </c>
      <c r="G3323" t="s">
        <v>387</v>
      </c>
      <c r="H3323">
        <v>3</v>
      </c>
      <c r="J3323" t="b">
        <v>0</v>
      </c>
      <c r="K3323" t="s">
        <v>388</v>
      </c>
      <c r="L3323">
        <v>866</v>
      </c>
      <c r="M3323">
        <v>19</v>
      </c>
      <c r="N3323">
        <v>9</v>
      </c>
      <c r="O3323">
        <v>13</v>
      </c>
      <c r="P3323" t="s">
        <v>25</v>
      </c>
      <c r="R3323" t="b">
        <v>1</v>
      </c>
      <c r="S3323" t="b">
        <v>1</v>
      </c>
      <c r="T3323" t="s">
        <v>389</v>
      </c>
      <c r="V3323" t="str">
        <f>LEFT(Tabela_Podatkov[[#This Row],[ImePodatka]],6)</f>
        <v>DN0098</v>
      </c>
    </row>
    <row r="3324" spans="1:22" x14ac:dyDescent="0.25">
      <c r="A3324" t="s">
        <v>745</v>
      </c>
      <c r="B3324" t="s">
        <v>21</v>
      </c>
      <c r="C3324" t="s">
        <v>746</v>
      </c>
      <c r="D3324">
        <v>2024</v>
      </c>
      <c r="E3324" t="s">
        <v>21</v>
      </c>
      <c r="F3324" t="s">
        <v>377</v>
      </c>
      <c r="G3324" t="s">
        <v>390</v>
      </c>
      <c r="H3324">
        <v>37</v>
      </c>
      <c r="J3324" t="b">
        <v>0</v>
      </c>
      <c r="K3324" t="s">
        <v>391</v>
      </c>
      <c r="L3324">
        <v>866</v>
      </c>
      <c r="M3324">
        <v>19</v>
      </c>
      <c r="N3324">
        <v>9</v>
      </c>
      <c r="O3324">
        <v>13</v>
      </c>
      <c r="P3324" t="s">
        <v>25</v>
      </c>
      <c r="R3324" t="b">
        <v>1</v>
      </c>
      <c r="S3324" t="b">
        <v>1</v>
      </c>
      <c r="T3324" t="s">
        <v>392</v>
      </c>
      <c r="V3324" t="str">
        <f>LEFT(Tabela_Podatkov[[#This Row],[ImePodatka]],6)</f>
        <v>DN0099</v>
      </c>
    </row>
    <row r="3325" spans="1:22" x14ac:dyDescent="0.25">
      <c r="A3325" t="s">
        <v>745</v>
      </c>
      <c r="B3325" t="s">
        <v>21</v>
      </c>
      <c r="C3325" t="s">
        <v>746</v>
      </c>
      <c r="D3325">
        <v>2024</v>
      </c>
      <c r="E3325" t="s">
        <v>21</v>
      </c>
      <c r="F3325" t="s">
        <v>377</v>
      </c>
      <c r="G3325" t="s">
        <v>393</v>
      </c>
      <c r="H3325">
        <v>18</v>
      </c>
      <c r="J3325" t="b">
        <v>0</v>
      </c>
      <c r="K3325" t="s">
        <v>394</v>
      </c>
      <c r="L3325">
        <v>866</v>
      </c>
      <c r="M3325">
        <v>19</v>
      </c>
      <c r="N3325">
        <v>9</v>
      </c>
      <c r="O3325">
        <v>13</v>
      </c>
      <c r="P3325" t="s">
        <v>25</v>
      </c>
      <c r="R3325" t="b">
        <v>1</v>
      </c>
      <c r="S3325" t="b">
        <v>1</v>
      </c>
      <c r="T3325" t="s">
        <v>395</v>
      </c>
      <c r="V3325" t="str">
        <f>LEFT(Tabela_Podatkov[[#This Row],[ImePodatka]],6)</f>
        <v>DN0100</v>
      </c>
    </row>
    <row r="3326" spans="1:22" x14ac:dyDescent="0.25">
      <c r="A3326" t="s">
        <v>745</v>
      </c>
      <c r="B3326" t="s">
        <v>21</v>
      </c>
      <c r="C3326" t="s">
        <v>746</v>
      </c>
      <c r="D3326">
        <v>2024</v>
      </c>
      <c r="E3326" t="s">
        <v>21</v>
      </c>
      <c r="F3326" t="s">
        <v>396</v>
      </c>
      <c r="G3326" t="s">
        <v>397</v>
      </c>
      <c r="H3326">
        <v>0</v>
      </c>
      <c r="J3326" t="b">
        <v>0</v>
      </c>
      <c r="K3326" t="s">
        <v>398</v>
      </c>
      <c r="L3326">
        <v>866</v>
      </c>
      <c r="M3326">
        <v>19</v>
      </c>
      <c r="N3326">
        <v>9</v>
      </c>
      <c r="O3326">
        <v>14</v>
      </c>
      <c r="P3326" t="s">
        <v>25</v>
      </c>
      <c r="R3326" t="b">
        <v>1</v>
      </c>
      <c r="S3326" t="b">
        <v>1</v>
      </c>
      <c r="T3326" t="s">
        <v>399</v>
      </c>
      <c r="V3326" t="str">
        <f>LEFT(Tabela_Podatkov[[#This Row],[ImePodatka]],6)</f>
        <v>DN0149</v>
      </c>
    </row>
    <row r="3327" spans="1:22" x14ac:dyDescent="0.25">
      <c r="A3327" t="s">
        <v>745</v>
      </c>
      <c r="B3327" t="s">
        <v>21</v>
      </c>
      <c r="C3327" t="s">
        <v>746</v>
      </c>
      <c r="D3327">
        <v>2024</v>
      </c>
      <c r="E3327" t="s">
        <v>21</v>
      </c>
      <c r="F3327" t="s">
        <v>396</v>
      </c>
      <c r="G3327" t="s">
        <v>400</v>
      </c>
      <c r="H3327">
        <v>0</v>
      </c>
      <c r="J3327" t="b">
        <v>0</v>
      </c>
      <c r="K3327" t="s">
        <v>401</v>
      </c>
      <c r="L3327">
        <v>866</v>
      </c>
      <c r="M3327">
        <v>19</v>
      </c>
      <c r="N3327">
        <v>9</v>
      </c>
      <c r="O3327">
        <v>14</v>
      </c>
      <c r="P3327" t="s">
        <v>25</v>
      </c>
      <c r="R3327" t="b">
        <v>1</v>
      </c>
      <c r="S3327" t="b">
        <v>1</v>
      </c>
      <c r="T3327" t="s">
        <v>402</v>
      </c>
      <c r="V3327" t="str">
        <f>LEFT(Tabela_Podatkov[[#This Row],[ImePodatka]],6)</f>
        <v>DN0150</v>
      </c>
    </row>
    <row r="3328" spans="1:22" x14ac:dyDescent="0.25">
      <c r="A3328" t="s">
        <v>745</v>
      </c>
      <c r="B3328" t="s">
        <v>21</v>
      </c>
      <c r="C3328" t="s">
        <v>746</v>
      </c>
      <c r="D3328">
        <v>2024</v>
      </c>
      <c r="E3328" t="s">
        <v>21</v>
      </c>
      <c r="F3328" t="s">
        <v>396</v>
      </c>
      <c r="G3328" t="s">
        <v>403</v>
      </c>
      <c r="H3328">
        <v>0</v>
      </c>
      <c r="J3328" t="b">
        <v>0</v>
      </c>
      <c r="K3328" t="s">
        <v>404</v>
      </c>
      <c r="L3328">
        <v>866</v>
      </c>
      <c r="M3328">
        <v>19</v>
      </c>
      <c r="N3328">
        <v>9</v>
      </c>
      <c r="O3328">
        <v>14</v>
      </c>
      <c r="P3328" t="s">
        <v>25</v>
      </c>
      <c r="R3328" t="b">
        <v>1</v>
      </c>
      <c r="S3328" t="b">
        <v>1</v>
      </c>
      <c r="T3328" t="s">
        <v>405</v>
      </c>
      <c r="V3328" t="str">
        <f>LEFT(Tabela_Podatkov[[#This Row],[ImePodatka]],6)</f>
        <v>DN0151</v>
      </c>
    </row>
    <row r="3329" spans="1:22" x14ac:dyDescent="0.25">
      <c r="A3329" t="s">
        <v>745</v>
      </c>
      <c r="B3329" t="s">
        <v>21</v>
      </c>
      <c r="C3329" t="s">
        <v>746</v>
      </c>
      <c r="D3329">
        <v>2024</v>
      </c>
      <c r="E3329" t="s">
        <v>21</v>
      </c>
      <c r="F3329" t="s">
        <v>396</v>
      </c>
      <c r="G3329" t="s">
        <v>406</v>
      </c>
      <c r="H3329">
        <v>0</v>
      </c>
      <c r="J3329" t="b">
        <v>0</v>
      </c>
      <c r="K3329" t="s">
        <v>407</v>
      </c>
      <c r="L3329">
        <v>866</v>
      </c>
      <c r="M3329">
        <v>19</v>
      </c>
      <c r="N3329">
        <v>9</v>
      </c>
      <c r="O3329">
        <v>14</v>
      </c>
      <c r="P3329" t="s">
        <v>25</v>
      </c>
      <c r="R3329" t="b">
        <v>1</v>
      </c>
      <c r="S3329" t="b">
        <v>1</v>
      </c>
      <c r="T3329" t="s">
        <v>408</v>
      </c>
      <c r="V3329" t="str">
        <f>LEFT(Tabela_Podatkov[[#This Row],[ImePodatka]],6)</f>
        <v>DN0152</v>
      </c>
    </row>
    <row r="3330" spans="1:22" x14ac:dyDescent="0.25">
      <c r="A3330" t="s">
        <v>745</v>
      </c>
      <c r="B3330" t="s">
        <v>21</v>
      </c>
      <c r="C3330" t="s">
        <v>746</v>
      </c>
      <c r="D3330">
        <v>2024</v>
      </c>
      <c r="E3330" t="s">
        <v>21</v>
      </c>
      <c r="F3330" t="s">
        <v>396</v>
      </c>
      <c r="G3330" t="s">
        <v>409</v>
      </c>
      <c r="H3330">
        <v>0</v>
      </c>
      <c r="J3330" t="b">
        <v>0</v>
      </c>
      <c r="K3330" t="s">
        <v>410</v>
      </c>
      <c r="L3330">
        <v>866</v>
      </c>
      <c r="M3330">
        <v>19</v>
      </c>
      <c r="N3330">
        <v>9</v>
      </c>
      <c r="O3330">
        <v>14</v>
      </c>
      <c r="P3330" t="s">
        <v>25</v>
      </c>
      <c r="R3330" t="b">
        <v>1</v>
      </c>
      <c r="S3330" t="b">
        <v>1</v>
      </c>
      <c r="T3330" t="s">
        <v>411</v>
      </c>
      <c r="V3330" t="str">
        <f>LEFT(Tabela_Podatkov[[#This Row],[ImePodatka]],6)</f>
        <v>DN0153</v>
      </c>
    </row>
    <row r="3331" spans="1:22" x14ac:dyDescent="0.25">
      <c r="A3331" t="s">
        <v>745</v>
      </c>
      <c r="B3331" t="s">
        <v>21</v>
      </c>
      <c r="C3331" t="s">
        <v>746</v>
      </c>
      <c r="D3331">
        <v>2024</v>
      </c>
      <c r="E3331" t="s">
        <v>21</v>
      </c>
      <c r="F3331" t="s">
        <v>412</v>
      </c>
      <c r="G3331" t="s">
        <v>413</v>
      </c>
      <c r="H3331">
        <v>0</v>
      </c>
      <c r="J3331" t="b">
        <v>0</v>
      </c>
      <c r="K3331" t="s">
        <v>414</v>
      </c>
      <c r="L3331">
        <v>866</v>
      </c>
      <c r="M3331">
        <v>19</v>
      </c>
      <c r="N3331">
        <v>9</v>
      </c>
      <c r="O3331">
        <v>15</v>
      </c>
      <c r="P3331" t="s">
        <v>25</v>
      </c>
      <c r="R3331" t="b">
        <v>1</v>
      </c>
      <c r="S3331" t="b">
        <v>1</v>
      </c>
      <c r="T3331" t="s">
        <v>415</v>
      </c>
      <c r="V3331" t="str">
        <f>LEFT(Tabela_Podatkov[[#This Row],[ImePodatka]],6)</f>
        <v>DN0154</v>
      </c>
    </row>
    <row r="3332" spans="1:22" x14ac:dyDescent="0.25">
      <c r="A3332" t="s">
        <v>745</v>
      </c>
      <c r="B3332" t="s">
        <v>21</v>
      </c>
      <c r="C3332" t="s">
        <v>746</v>
      </c>
      <c r="D3332">
        <v>2024</v>
      </c>
      <c r="E3332" t="s">
        <v>21</v>
      </c>
      <c r="F3332" t="s">
        <v>412</v>
      </c>
      <c r="G3332" t="s">
        <v>416</v>
      </c>
      <c r="H3332">
        <v>0</v>
      </c>
      <c r="J3332" t="b">
        <v>0</v>
      </c>
      <c r="K3332" t="s">
        <v>417</v>
      </c>
      <c r="L3332">
        <v>866</v>
      </c>
      <c r="M3332">
        <v>19</v>
      </c>
      <c r="N3332">
        <v>9</v>
      </c>
      <c r="O3332">
        <v>15</v>
      </c>
      <c r="P3332" t="s">
        <v>25</v>
      </c>
      <c r="R3332" t="b">
        <v>1</v>
      </c>
      <c r="S3332" t="b">
        <v>1</v>
      </c>
      <c r="T3332" t="s">
        <v>418</v>
      </c>
      <c r="V3332" t="str">
        <f>LEFT(Tabela_Podatkov[[#This Row],[ImePodatka]],6)</f>
        <v>DN0155</v>
      </c>
    </row>
    <row r="3333" spans="1:22" x14ac:dyDescent="0.25">
      <c r="A3333" t="s">
        <v>745</v>
      </c>
      <c r="B3333" t="s">
        <v>21</v>
      </c>
      <c r="C3333" t="s">
        <v>746</v>
      </c>
      <c r="D3333">
        <v>2024</v>
      </c>
      <c r="E3333" t="s">
        <v>21</v>
      </c>
      <c r="F3333" t="s">
        <v>412</v>
      </c>
      <c r="G3333" t="s">
        <v>419</v>
      </c>
      <c r="H3333">
        <v>0</v>
      </c>
      <c r="J3333" t="b">
        <v>0</v>
      </c>
      <c r="K3333" t="s">
        <v>420</v>
      </c>
      <c r="L3333">
        <v>866</v>
      </c>
      <c r="M3333">
        <v>19</v>
      </c>
      <c r="N3333">
        <v>9</v>
      </c>
      <c r="O3333">
        <v>15</v>
      </c>
      <c r="P3333" t="s">
        <v>25</v>
      </c>
      <c r="R3333" t="b">
        <v>1</v>
      </c>
      <c r="S3333" t="b">
        <v>1</v>
      </c>
      <c r="T3333" t="s">
        <v>421</v>
      </c>
      <c r="V3333" t="str">
        <f>LEFT(Tabela_Podatkov[[#This Row],[ImePodatka]],6)</f>
        <v>DN0156</v>
      </c>
    </row>
    <row r="3334" spans="1:22" x14ac:dyDescent="0.25">
      <c r="A3334" t="s">
        <v>745</v>
      </c>
      <c r="B3334" t="s">
        <v>21</v>
      </c>
      <c r="C3334" t="s">
        <v>746</v>
      </c>
      <c r="D3334">
        <v>2024</v>
      </c>
      <c r="E3334" t="s">
        <v>21</v>
      </c>
      <c r="F3334" t="s">
        <v>412</v>
      </c>
      <c r="G3334" t="s">
        <v>422</v>
      </c>
      <c r="H3334">
        <v>0</v>
      </c>
      <c r="J3334" t="b">
        <v>0</v>
      </c>
      <c r="K3334" t="s">
        <v>423</v>
      </c>
      <c r="L3334">
        <v>866</v>
      </c>
      <c r="M3334">
        <v>19</v>
      </c>
      <c r="N3334">
        <v>9</v>
      </c>
      <c r="O3334">
        <v>15</v>
      </c>
      <c r="P3334" t="s">
        <v>25</v>
      </c>
      <c r="R3334" t="b">
        <v>1</v>
      </c>
      <c r="S3334" t="b">
        <v>1</v>
      </c>
      <c r="T3334" t="s">
        <v>424</v>
      </c>
      <c r="V3334" t="str">
        <f>LEFT(Tabela_Podatkov[[#This Row],[ImePodatka]],6)</f>
        <v>DN0157</v>
      </c>
    </row>
    <row r="3335" spans="1:22" x14ac:dyDescent="0.25">
      <c r="A3335" t="s">
        <v>745</v>
      </c>
      <c r="B3335" t="s">
        <v>21</v>
      </c>
      <c r="C3335" t="s">
        <v>746</v>
      </c>
      <c r="D3335">
        <v>2024</v>
      </c>
      <c r="E3335" t="s">
        <v>21</v>
      </c>
      <c r="F3335" t="s">
        <v>412</v>
      </c>
      <c r="G3335" t="s">
        <v>425</v>
      </c>
      <c r="H3335">
        <v>0</v>
      </c>
      <c r="J3335" t="b">
        <v>0</v>
      </c>
      <c r="K3335" t="s">
        <v>426</v>
      </c>
      <c r="L3335">
        <v>866</v>
      </c>
      <c r="M3335">
        <v>19</v>
      </c>
      <c r="N3335">
        <v>9</v>
      </c>
      <c r="O3335">
        <v>15</v>
      </c>
      <c r="P3335" t="s">
        <v>25</v>
      </c>
      <c r="R3335" t="b">
        <v>1</v>
      </c>
      <c r="S3335" t="b">
        <v>1</v>
      </c>
      <c r="T3335" t="s">
        <v>427</v>
      </c>
      <c r="V3335" t="str">
        <f>LEFT(Tabela_Podatkov[[#This Row],[ImePodatka]],6)</f>
        <v>DN0158</v>
      </c>
    </row>
    <row r="3336" spans="1:22" x14ac:dyDescent="0.25">
      <c r="A3336" t="s">
        <v>745</v>
      </c>
      <c r="B3336" t="s">
        <v>21</v>
      </c>
      <c r="C3336" t="s">
        <v>746</v>
      </c>
      <c r="D3336">
        <v>2024</v>
      </c>
      <c r="E3336" t="s">
        <v>21</v>
      </c>
      <c r="F3336" t="s">
        <v>428</v>
      </c>
      <c r="G3336" t="s">
        <v>429</v>
      </c>
      <c r="H3336">
        <v>0</v>
      </c>
      <c r="J3336" t="b">
        <v>0</v>
      </c>
      <c r="K3336" t="s">
        <v>430</v>
      </c>
      <c r="L3336">
        <v>866</v>
      </c>
      <c r="M3336">
        <v>19</v>
      </c>
      <c r="N3336">
        <v>9</v>
      </c>
      <c r="O3336">
        <v>16</v>
      </c>
      <c r="P3336" t="s">
        <v>25</v>
      </c>
      <c r="R3336" t="b">
        <v>1</v>
      </c>
      <c r="S3336" t="b">
        <v>1</v>
      </c>
      <c r="T3336" t="s">
        <v>431</v>
      </c>
      <c r="V3336" t="str">
        <f>LEFT(Tabela_Podatkov[[#This Row],[ImePodatka]],6)</f>
        <v>DN0159</v>
      </c>
    </row>
    <row r="3337" spans="1:22" x14ac:dyDescent="0.25">
      <c r="A3337" t="s">
        <v>745</v>
      </c>
      <c r="B3337" t="s">
        <v>21</v>
      </c>
      <c r="C3337" t="s">
        <v>746</v>
      </c>
      <c r="D3337">
        <v>2024</v>
      </c>
      <c r="E3337" t="s">
        <v>21</v>
      </c>
      <c r="F3337" t="s">
        <v>428</v>
      </c>
      <c r="G3337" t="s">
        <v>432</v>
      </c>
      <c r="H3337">
        <v>0</v>
      </c>
      <c r="J3337" t="b">
        <v>0</v>
      </c>
      <c r="K3337" t="s">
        <v>433</v>
      </c>
      <c r="L3337">
        <v>866</v>
      </c>
      <c r="M3337">
        <v>19</v>
      </c>
      <c r="N3337">
        <v>9</v>
      </c>
      <c r="O3337">
        <v>16</v>
      </c>
      <c r="P3337" t="s">
        <v>25</v>
      </c>
      <c r="R3337" t="b">
        <v>1</v>
      </c>
      <c r="S3337" t="b">
        <v>1</v>
      </c>
      <c r="T3337" t="s">
        <v>434</v>
      </c>
      <c r="V3337" t="str">
        <f>LEFT(Tabela_Podatkov[[#This Row],[ImePodatka]],6)</f>
        <v>DN0160</v>
      </c>
    </row>
    <row r="3338" spans="1:22" x14ac:dyDescent="0.25">
      <c r="A3338" t="s">
        <v>745</v>
      </c>
      <c r="B3338" t="s">
        <v>21</v>
      </c>
      <c r="C3338" t="s">
        <v>746</v>
      </c>
      <c r="D3338">
        <v>2024</v>
      </c>
      <c r="E3338" t="s">
        <v>21</v>
      </c>
      <c r="F3338" t="s">
        <v>428</v>
      </c>
      <c r="G3338" t="s">
        <v>435</v>
      </c>
      <c r="H3338">
        <v>0</v>
      </c>
      <c r="J3338" t="b">
        <v>0</v>
      </c>
      <c r="K3338" t="s">
        <v>436</v>
      </c>
      <c r="L3338">
        <v>866</v>
      </c>
      <c r="M3338">
        <v>19</v>
      </c>
      <c r="N3338">
        <v>9</v>
      </c>
      <c r="O3338">
        <v>16</v>
      </c>
      <c r="P3338" t="s">
        <v>25</v>
      </c>
      <c r="R3338" t="b">
        <v>1</v>
      </c>
      <c r="S3338" t="b">
        <v>1</v>
      </c>
      <c r="T3338" t="s">
        <v>437</v>
      </c>
      <c r="V3338" t="str">
        <f>LEFT(Tabela_Podatkov[[#This Row],[ImePodatka]],6)</f>
        <v>DN0161</v>
      </c>
    </row>
    <row r="3339" spans="1:22" x14ac:dyDescent="0.25">
      <c r="A3339" t="s">
        <v>745</v>
      </c>
      <c r="B3339" t="s">
        <v>21</v>
      </c>
      <c r="C3339" t="s">
        <v>746</v>
      </c>
      <c r="D3339">
        <v>2024</v>
      </c>
      <c r="E3339" t="s">
        <v>21</v>
      </c>
      <c r="F3339" t="s">
        <v>428</v>
      </c>
      <c r="G3339" t="s">
        <v>438</v>
      </c>
      <c r="H3339">
        <v>0</v>
      </c>
      <c r="J3339" t="b">
        <v>0</v>
      </c>
      <c r="K3339" t="s">
        <v>439</v>
      </c>
      <c r="L3339">
        <v>866</v>
      </c>
      <c r="M3339">
        <v>19</v>
      </c>
      <c r="N3339">
        <v>9</v>
      </c>
      <c r="O3339">
        <v>16</v>
      </c>
      <c r="P3339" t="s">
        <v>25</v>
      </c>
      <c r="R3339" t="b">
        <v>1</v>
      </c>
      <c r="S3339" t="b">
        <v>1</v>
      </c>
      <c r="T3339" t="s">
        <v>440</v>
      </c>
      <c r="V3339" t="str">
        <f>LEFT(Tabela_Podatkov[[#This Row],[ImePodatka]],6)</f>
        <v>DN0162</v>
      </c>
    </row>
    <row r="3340" spans="1:22" x14ac:dyDescent="0.25">
      <c r="A3340" t="s">
        <v>745</v>
      </c>
      <c r="B3340" t="s">
        <v>21</v>
      </c>
      <c r="C3340" t="s">
        <v>746</v>
      </c>
      <c r="D3340">
        <v>2024</v>
      </c>
      <c r="E3340" t="s">
        <v>21</v>
      </c>
      <c r="F3340" t="s">
        <v>428</v>
      </c>
      <c r="G3340" t="s">
        <v>441</v>
      </c>
      <c r="H3340">
        <v>0</v>
      </c>
      <c r="J3340" t="b">
        <v>0</v>
      </c>
      <c r="K3340" t="s">
        <v>442</v>
      </c>
      <c r="L3340">
        <v>866</v>
      </c>
      <c r="M3340">
        <v>19</v>
      </c>
      <c r="N3340">
        <v>9</v>
      </c>
      <c r="O3340">
        <v>16</v>
      </c>
      <c r="P3340" t="s">
        <v>25</v>
      </c>
      <c r="R3340" t="b">
        <v>1</v>
      </c>
      <c r="S3340" t="b">
        <v>1</v>
      </c>
      <c r="T3340" t="s">
        <v>443</v>
      </c>
      <c r="V3340" t="str">
        <f>LEFT(Tabela_Podatkov[[#This Row],[ImePodatka]],6)</f>
        <v>DN0163</v>
      </c>
    </row>
    <row r="3341" spans="1:22" x14ac:dyDescent="0.25">
      <c r="A3341" t="s">
        <v>745</v>
      </c>
      <c r="B3341" t="s">
        <v>21</v>
      </c>
      <c r="C3341" t="s">
        <v>746</v>
      </c>
      <c r="D3341">
        <v>2024</v>
      </c>
      <c r="E3341" t="s">
        <v>21</v>
      </c>
      <c r="F3341" t="s">
        <v>444</v>
      </c>
      <c r="G3341" t="s">
        <v>445</v>
      </c>
      <c r="H3341">
        <v>0</v>
      </c>
      <c r="J3341" t="b">
        <v>0</v>
      </c>
      <c r="K3341" t="s">
        <v>446</v>
      </c>
      <c r="L3341">
        <v>866</v>
      </c>
      <c r="M3341">
        <v>19</v>
      </c>
      <c r="N3341">
        <v>9</v>
      </c>
      <c r="O3341">
        <v>17</v>
      </c>
      <c r="P3341" t="s">
        <v>25</v>
      </c>
      <c r="R3341" t="b">
        <v>1</v>
      </c>
      <c r="S3341" t="b">
        <v>1</v>
      </c>
      <c r="T3341" t="s">
        <v>447</v>
      </c>
      <c r="V3341" t="str">
        <f>LEFT(Tabela_Podatkov[[#This Row],[ImePodatka]],6)</f>
        <v>DN0164</v>
      </c>
    </row>
    <row r="3342" spans="1:22" x14ac:dyDescent="0.25">
      <c r="A3342" t="s">
        <v>745</v>
      </c>
      <c r="B3342" t="s">
        <v>21</v>
      </c>
      <c r="C3342" t="s">
        <v>746</v>
      </c>
      <c r="D3342">
        <v>2024</v>
      </c>
      <c r="E3342" t="s">
        <v>21</v>
      </c>
      <c r="F3342" t="s">
        <v>444</v>
      </c>
      <c r="G3342" t="s">
        <v>448</v>
      </c>
      <c r="H3342">
        <v>0</v>
      </c>
      <c r="J3342" t="b">
        <v>0</v>
      </c>
      <c r="K3342" t="s">
        <v>449</v>
      </c>
      <c r="L3342">
        <v>866</v>
      </c>
      <c r="M3342">
        <v>19</v>
      </c>
      <c r="N3342">
        <v>9</v>
      </c>
      <c r="O3342">
        <v>17</v>
      </c>
      <c r="P3342" t="s">
        <v>25</v>
      </c>
      <c r="R3342" t="b">
        <v>1</v>
      </c>
      <c r="S3342" t="b">
        <v>1</v>
      </c>
      <c r="T3342" t="s">
        <v>450</v>
      </c>
      <c r="V3342" t="str">
        <f>LEFT(Tabela_Podatkov[[#This Row],[ImePodatka]],6)</f>
        <v>DN0165</v>
      </c>
    </row>
    <row r="3343" spans="1:22" x14ac:dyDescent="0.25">
      <c r="A3343" t="s">
        <v>745</v>
      </c>
      <c r="B3343" t="s">
        <v>21</v>
      </c>
      <c r="C3343" t="s">
        <v>746</v>
      </c>
      <c r="D3343">
        <v>2024</v>
      </c>
      <c r="E3343" t="s">
        <v>21</v>
      </c>
      <c r="F3343" t="s">
        <v>444</v>
      </c>
      <c r="G3343" t="s">
        <v>451</v>
      </c>
      <c r="H3343">
        <v>0</v>
      </c>
      <c r="J3343" t="b">
        <v>0</v>
      </c>
      <c r="K3343" t="s">
        <v>452</v>
      </c>
      <c r="L3343">
        <v>866</v>
      </c>
      <c r="M3343">
        <v>19</v>
      </c>
      <c r="N3343">
        <v>9</v>
      </c>
      <c r="O3343">
        <v>17</v>
      </c>
      <c r="P3343" t="s">
        <v>25</v>
      </c>
      <c r="R3343" t="b">
        <v>1</v>
      </c>
      <c r="S3343" t="b">
        <v>1</v>
      </c>
      <c r="T3343" t="s">
        <v>453</v>
      </c>
      <c r="V3343" t="str">
        <f>LEFT(Tabela_Podatkov[[#This Row],[ImePodatka]],6)</f>
        <v>DN0166</v>
      </c>
    </row>
    <row r="3344" spans="1:22" x14ac:dyDescent="0.25">
      <c r="A3344" t="s">
        <v>745</v>
      </c>
      <c r="B3344" t="s">
        <v>21</v>
      </c>
      <c r="C3344" t="s">
        <v>746</v>
      </c>
      <c r="D3344">
        <v>2024</v>
      </c>
      <c r="E3344" t="s">
        <v>21</v>
      </c>
      <c r="F3344" t="s">
        <v>444</v>
      </c>
      <c r="G3344" t="s">
        <v>454</v>
      </c>
      <c r="H3344">
        <v>0</v>
      </c>
      <c r="J3344" t="b">
        <v>0</v>
      </c>
      <c r="K3344" t="s">
        <v>455</v>
      </c>
      <c r="L3344">
        <v>866</v>
      </c>
      <c r="M3344">
        <v>19</v>
      </c>
      <c r="N3344">
        <v>9</v>
      </c>
      <c r="O3344">
        <v>17</v>
      </c>
      <c r="P3344" t="s">
        <v>25</v>
      </c>
      <c r="R3344" t="b">
        <v>1</v>
      </c>
      <c r="S3344" t="b">
        <v>1</v>
      </c>
      <c r="T3344" t="s">
        <v>456</v>
      </c>
      <c r="V3344" t="str">
        <f>LEFT(Tabela_Podatkov[[#This Row],[ImePodatka]],6)</f>
        <v>DN0167</v>
      </c>
    </row>
    <row r="3345" spans="1:22" x14ac:dyDescent="0.25">
      <c r="A3345" t="s">
        <v>745</v>
      </c>
      <c r="B3345" t="s">
        <v>21</v>
      </c>
      <c r="C3345" t="s">
        <v>746</v>
      </c>
      <c r="D3345">
        <v>2024</v>
      </c>
      <c r="E3345" t="s">
        <v>21</v>
      </c>
      <c r="F3345" t="s">
        <v>444</v>
      </c>
      <c r="G3345" t="s">
        <v>457</v>
      </c>
      <c r="H3345">
        <v>0</v>
      </c>
      <c r="J3345" t="b">
        <v>0</v>
      </c>
      <c r="K3345" t="s">
        <v>458</v>
      </c>
      <c r="L3345">
        <v>866</v>
      </c>
      <c r="M3345">
        <v>19</v>
      </c>
      <c r="N3345">
        <v>9</v>
      </c>
      <c r="O3345">
        <v>17</v>
      </c>
      <c r="P3345" t="s">
        <v>25</v>
      </c>
      <c r="R3345" t="b">
        <v>1</v>
      </c>
      <c r="S3345" t="b">
        <v>1</v>
      </c>
      <c r="T3345" t="s">
        <v>459</v>
      </c>
      <c r="V3345" t="str">
        <f>LEFT(Tabela_Podatkov[[#This Row],[ImePodatka]],6)</f>
        <v>DN0168</v>
      </c>
    </row>
    <row r="3346" spans="1:22" x14ac:dyDescent="0.25">
      <c r="A3346" t="s">
        <v>745</v>
      </c>
      <c r="B3346" t="s">
        <v>21</v>
      </c>
      <c r="C3346" t="s">
        <v>746</v>
      </c>
      <c r="D3346">
        <v>2024</v>
      </c>
      <c r="E3346" t="s">
        <v>21</v>
      </c>
      <c r="F3346" t="s">
        <v>460</v>
      </c>
      <c r="G3346" t="s">
        <v>461</v>
      </c>
      <c r="H3346">
        <v>0</v>
      </c>
      <c r="J3346" t="b">
        <v>0</v>
      </c>
      <c r="K3346" t="s">
        <v>462</v>
      </c>
      <c r="L3346">
        <v>866</v>
      </c>
      <c r="M3346">
        <v>19</v>
      </c>
      <c r="N3346">
        <v>9</v>
      </c>
      <c r="O3346">
        <v>18</v>
      </c>
      <c r="P3346" t="s">
        <v>25</v>
      </c>
      <c r="R3346" t="b">
        <v>1</v>
      </c>
      <c r="S3346" t="b">
        <v>1</v>
      </c>
      <c r="T3346" t="s">
        <v>463</v>
      </c>
      <c r="V3346" t="str">
        <f>LEFT(Tabela_Podatkov[[#This Row],[ImePodatka]],6)</f>
        <v>DN0169</v>
      </c>
    </row>
    <row r="3347" spans="1:22" x14ac:dyDescent="0.25">
      <c r="A3347" t="s">
        <v>745</v>
      </c>
      <c r="B3347" t="s">
        <v>21</v>
      </c>
      <c r="C3347" t="s">
        <v>746</v>
      </c>
      <c r="D3347">
        <v>2024</v>
      </c>
      <c r="E3347" t="s">
        <v>21</v>
      </c>
      <c r="F3347" t="s">
        <v>460</v>
      </c>
      <c r="G3347" t="s">
        <v>464</v>
      </c>
      <c r="H3347">
        <v>0</v>
      </c>
      <c r="J3347" t="b">
        <v>0</v>
      </c>
      <c r="K3347" t="s">
        <v>465</v>
      </c>
      <c r="L3347">
        <v>866</v>
      </c>
      <c r="M3347">
        <v>19</v>
      </c>
      <c r="N3347">
        <v>9</v>
      </c>
      <c r="O3347">
        <v>18</v>
      </c>
      <c r="P3347" t="s">
        <v>25</v>
      </c>
      <c r="R3347" t="b">
        <v>1</v>
      </c>
      <c r="S3347" t="b">
        <v>1</v>
      </c>
      <c r="T3347" t="s">
        <v>466</v>
      </c>
      <c r="V3347" t="str">
        <f>LEFT(Tabela_Podatkov[[#This Row],[ImePodatka]],6)</f>
        <v>DN0170</v>
      </c>
    </row>
    <row r="3348" spans="1:22" x14ac:dyDescent="0.25">
      <c r="A3348" t="s">
        <v>745</v>
      </c>
      <c r="B3348" t="s">
        <v>21</v>
      </c>
      <c r="C3348" t="s">
        <v>746</v>
      </c>
      <c r="D3348">
        <v>2024</v>
      </c>
      <c r="E3348" t="s">
        <v>21</v>
      </c>
      <c r="F3348" t="s">
        <v>460</v>
      </c>
      <c r="G3348" t="s">
        <v>467</v>
      </c>
      <c r="H3348">
        <v>0</v>
      </c>
      <c r="J3348" t="b">
        <v>0</v>
      </c>
      <c r="K3348" t="s">
        <v>468</v>
      </c>
      <c r="L3348">
        <v>866</v>
      </c>
      <c r="M3348">
        <v>19</v>
      </c>
      <c r="N3348">
        <v>9</v>
      </c>
      <c r="O3348">
        <v>18</v>
      </c>
      <c r="P3348" t="s">
        <v>25</v>
      </c>
      <c r="R3348" t="b">
        <v>1</v>
      </c>
      <c r="S3348" t="b">
        <v>1</v>
      </c>
      <c r="T3348" t="s">
        <v>469</v>
      </c>
      <c r="V3348" t="str">
        <f>LEFT(Tabela_Podatkov[[#This Row],[ImePodatka]],6)</f>
        <v>DN0171</v>
      </c>
    </row>
    <row r="3349" spans="1:22" x14ac:dyDescent="0.25">
      <c r="A3349" t="s">
        <v>745</v>
      </c>
      <c r="B3349" t="s">
        <v>21</v>
      </c>
      <c r="C3349" t="s">
        <v>746</v>
      </c>
      <c r="D3349">
        <v>2024</v>
      </c>
      <c r="E3349" t="s">
        <v>21</v>
      </c>
      <c r="F3349" t="s">
        <v>460</v>
      </c>
      <c r="G3349" t="s">
        <v>470</v>
      </c>
      <c r="H3349">
        <v>0</v>
      </c>
      <c r="J3349" t="b">
        <v>0</v>
      </c>
      <c r="K3349" t="s">
        <v>471</v>
      </c>
      <c r="L3349">
        <v>866</v>
      </c>
      <c r="M3349">
        <v>19</v>
      </c>
      <c r="N3349">
        <v>9</v>
      </c>
      <c r="O3349">
        <v>18</v>
      </c>
      <c r="P3349" t="s">
        <v>25</v>
      </c>
      <c r="R3349" t="b">
        <v>1</v>
      </c>
      <c r="S3349" t="b">
        <v>1</v>
      </c>
      <c r="T3349" t="s">
        <v>472</v>
      </c>
      <c r="V3349" t="str">
        <f>LEFT(Tabela_Podatkov[[#This Row],[ImePodatka]],6)</f>
        <v>DN0172</v>
      </c>
    </row>
    <row r="3350" spans="1:22" x14ac:dyDescent="0.25">
      <c r="A3350" t="s">
        <v>745</v>
      </c>
      <c r="B3350" t="s">
        <v>21</v>
      </c>
      <c r="C3350" t="s">
        <v>746</v>
      </c>
      <c r="D3350">
        <v>2024</v>
      </c>
      <c r="E3350" t="s">
        <v>21</v>
      </c>
      <c r="F3350" t="s">
        <v>460</v>
      </c>
      <c r="G3350" t="s">
        <v>473</v>
      </c>
      <c r="H3350">
        <v>0</v>
      </c>
      <c r="J3350" t="b">
        <v>0</v>
      </c>
      <c r="K3350" t="s">
        <v>474</v>
      </c>
      <c r="L3350">
        <v>866</v>
      </c>
      <c r="M3350">
        <v>19</v>
      </c>
      <c r="N3350">
        <v>9</v>
      </c>
      <c r="O3350">
        <v>18</v>
      </c>
      <c r="P3350" t="s">
        <v>25</v>
      </c>
      <c r="R3350" t="b">
        <v>1</v>
      </c>
      <c r="S3350" t="b">
        <v>1</v>
      </c>
      <c r="T3350" t="s">
        <v>475</v>
      </c>
      <c r="V3350" t="str">
        <f>LEFT(Tabela_Podatkov[[#This Row],[ImePodatka]],6)</f>
        <v>DN0173</v>
      </c>
    </row>
    <row r="3351" spans="1:22" x14ac:dyDescent="0.25">
      <c r="A3351" t="s">
        <v>745</v>
      </c>
      <c r="B3351" t="s">
        <v>21</v>
      </c>
      <c r="C3351" t="s">
        <v>746</v>
      </c>
      <c r="D3351">
        <v>2024</v>
      </c>
      <c r="E3351" t="s">
        <v>21</v>
      </c>
      <c r="F3351" t="s">
        <v>476</v>
      </c>
      <c r="G3351" t="s">
        <v>477</v>
      </c>
      <c r="H3351">
        <v>0</v>
      </c>
      <c r="J3351" t="b">
        <v>0</v>
      </c>
      <c r="K3351" t="s">
        <v>478</v>
      </c>
      <c r="L3351">
        <v>866</v>
      </c>
      <c r="M3351">
        <v>19</v>
      </c>
      <c r="N3351">
        <v>9</v>
      </c>
      <c r="O3351">
        <v>19</v>
      </c>
      <c r="P3351" t="s">
        <v>25</v>
      </c>
      <c r="R3351" t="b">
        <v>1</v>
      </c>
      <c r="S3351" t="b">
        <v>1</v>
      </c>
      <c r="T3351" t="s">
        <v>479</v>
      </c>
      <c r="V3351" t="str">
        <f>LEFT(Tabela_Podatkov[[#This Row],[ImePodatka]],6)</f>
        <v>DN0174</v>
      </c>
    </row>
    <row r="3352" spans="1:22" x14ac:dyDescent="0.25">
      <c r="A3352" t="s">
        <v>745</v>
      </c>
      <c r="B3352" t="s">
        <v>21</v>
      </c>
      <c r="C3352" t="s">
        <v>746</v>
      </c>
      <c r="D3352">
        <v>2024</v>
      </c>
      <c r="E3352" t="s">
        <v>21</v>
      </c>
      <c r="F3352" t="s">
        <v>476</v>
      </c>
      <c r="G3352" t="s">
        <v>480</v>
      </c>
      <c r="H3352">
        <v>0</v>
      </c>
      <c r="J3352" t="b">
        <v>0</v>
      </c>
      <c r="K3352" t="s">
        <v>481</v>
      </c>
      <c r="L3352">
        <v>866</v>
      </c>
      <c r="M3352">
        <v>19</v>
      </c>
      <c r="N3352">
        <v>9</v>
      </c>
      <c r="O3352">
        <v>19</v>
      </c>
      <c r="P3352" t="s">
        <v>25</v>
      </c>
      <c r="R3352" t="b">
        <v>1</v>
      </c>
      <c r="S3352" t="b">
        <v>1</v>
      </c>
      <c r="T3352" t="s">
        <v>482</v>
      </c>
      <c r="V3352" t="str">
        <f>LEFT(Tabela_Podatkov[[#This Row],[ImePodatka]],6)</f>
        <v>DN0175</v>
      </c>
    </row>
    <row r="3353" spans="1:22" x14ac:dyDescent="0.25">
      <c r="A3353" t="s">
        <v>745</v>
      </c>
      <c r="B3353" t="s">
        <v>21</v>
      </c>
      <c r="C3353" t="s">
        <v>746</v>
      </c>
      <c r="D3353">
        <v>2024</v>
      </c>
      <c r="E3353" t="s">
        <v>21</v>
      </c>
      <c r="F3353" t="s">
        <v>476</v>
      </c>
      <c r="G3353" t="s">
        <v>483</v>
      </c>
      <c r="H3353">
        <v>0</v>
      </c>
      <c r="J3353" t="b">
        <v>0</v>
      </c>
      <c r="K3353" t="s">
        <v>484</v>
      </c>
      <c r="L3353">
        <v>866</v>
      </c>
      <c r="M3353">
        <v>19</v>
      </c>
      <c r="N3353">
        <v>9</v>
      </c>
      <c r="O3353">
        <v>19</v>
      </c>
      <c r="P3353" t="s">
        <v>25</v>
      </c>
      <c r="R3353" t="b">
        <v>1</v>
      </c>
      <c r="S3353" t="b">
        <v>1</v>
      </c>
      <c r="T3353" t="s">
        <v>485</v>
      </c>
      <c r="V3353" t="str">
        <f>LEFT(Tabela_Podatkov[[#This Row],[ImePodatka]],6)</f>
        <v>DN0176</v>
      </c>
    </row>
    <row r="3354" spans="1:22" x14ac:dyDescent="0.25">
      <c r="A3354" t="s">
        <v>745</v>
      </c>
      <c r="B3354" t="s">
        <v>21</v>
      </c>
      <c r="C3354" t="s">
        <v>746</v>
      </c>
      <c r="D3354">
        <v>2024</v>
      </c>
      <c r="E3354" t="s">
        <v>21</v>
      </c>
      <c r="F3354" t="s">
        <v>476</v>
      </c>
      <c r="G3354" t="s">
        <v>486</v>
      </c>
      <c r="H3354">
        <v>0</v>
      </c>
      <c r="J3354" t="b">
        <v>0</v>
      </c>
      <c r="K3354" t="s">
        <v>487</v>
      </c>
      <c r="L3354">
        <v>866</v>
      </c>
      <c r="M3354">
        <v>19</v>
      </c>
      <c r="N3354">
        <v>9</v>
      </c>
      <c r="O3354">
        <v>19</v>
      </c>
      <c r="P3354" t="s">
        <v>25</v>
      </c>
      <c r="R3354" t="b">
        <v>1</v>
      </c>
      <c r="S3354" t="b">
        <v>1</v>
      </c>
      <c r="T3354" t="s">
        <v>488</v>
      </c>
      <c r="V3354" t="str">
        <f>LEFT(Tabela_Podatkov[[#This Row],[ImePodatka]],6)</f>
        <v>DN0177</v>
      </c>
    </row>
    <row r="3355" spans="1:22" x14ac:dyDescent="0.25">
      <c r="A3355" t="s">
        <v>745</v>
      </c>
      <c r="B3355" t="s">
        <v>21</v>
      </c>
      <c r="C3355" t="s">
        <v>746</v>
      </c>
      <c r="D3355">
        <v>2024</v>
      </c>
      <c r="E3355" t="s">
        <v>21</v>
      </c>
      <c r="F3355" t="s">
        <v>476</v>
      </c>
      <c r="G3355" t="s">
        <v>489</v>
      </c>
      <c r="H3355">
        <v>0</v>
      </c>
      <c r="J3355" t="b">
        <v>0</v>
      </c>
      <c r="K3355" t="s">
        <v>490</v>
      </c>
      <c r="L3355">
        <v>866</v>
      </c>
      <c r="M3355">
        <v>19</v>
      </c>
      <c r="N3355">
        <v>9</v>
      </c>
      <c r="O3355">
        <v>19</v>
      </c>
      <c r="P3355" t="s">
        <v>25</v>
      </c>
      <c r="R3355" t="b">
        <v>1</v>
      </c>
      <c r="S3355" t="b">
        <v>1</v>
      </c>
      <c r="T3355" t="s">
        <v>491</v>
      </c>
      <c r="V3355" t="str">
        <f>LEFT(Tabela_Podatkov[[#This Row],[ImePodatka]],6)</f>
        <v>DN0178</v>
      </c>
    </row>
    <row r="3356" spans="1:22" x14ac:dyDescent="0.25">
      <c r="A3356" t="s">
        <v>745</v>
      </c>
      <c r="B3356" t="s">
        <v>21</v>
      </c>
      <c r="C3356" t="s">
        <v>746</v>
      </c>
      <c r="D3356">
        <v>2024</v>
      </c>
      <c r="E3356" t="s">
        <v>21</v>
      </c>
      <c r="F3356" t="s">
        <v>492</v>
      </c>
      <c r="G3356" t="s">
        <v>493</v>
      </c>
      <c r="H3356">
        <v>46</v>
      </c>
      <c r="J3356" t="b">
        <v>0</v>
      </c>
      <c r="K3356" t="s">
        <v>494</v>
      </c>
      <c r="L3356">
        <v>866</v>
      </c>
      <c r="M3356">
        <v>19</v>
      </c>
      <c r="N3356">
        <v>9</v>
      </c>
      <c r="O3356">
        <v>20</v>
      </c>
      <c r="P3356" t="s">
        <v>25</v>
      </c>
      <c r="R3356" t="b">
        <v>1</v>
      </c>
      <c r="S3356" t="b">
        <v>1</v>
      </c>
      <c r="T3356" t="s">
        <v>495</v>
      </c>
      <c r="V3356" t="str">
        <f>LEFT(Tabela_Podatkov[[#This Row],[ImePodatka]],6)</f>
        <v>DN0101</v>
      </c>
    </row>
    <row r="3357" spans="1:22" x14ac:dyDescent="0.25">
      <c r="A3357" t="s">
        <v>745</v>
      </c>
      <c r="B3357" t="s">
        <v>21</v>
      </c>
      <c r="C3357" t="s">
        <v>746</v>
      </c>
      <c r="D3357">
        <v>2024</v>
      </c>
      <c r="E3357" t="s">
        <v>21</v>
      </c>
      <c r="F3357" t="s">
        <v>492</v>
      </c>
      <c r="G3357" t="s">
        <v>496</v>
      </c>
      <c r="H3357">
        <v>0</v>
      </c>
      <c r="J3357" t="b">
        <v>0</v>
      </c>
      <c r="K3357" t="s">
        <v>497</v>
      </c>
      <c r="L3357">
        <v>866</v>
      </c>
      <c r="M3357">
        <v>19</v>
      </c>
      <c r="N3357">
        <v>9</v>
      </c>
      <c r="O3357">
        <v>20</v>
      </c>
      <c r="P3357" t="s">
        <v>25</v>
      </c>
      <c r="R3357" t="b">
        <v>1</v>
      </c>
      <c r="S3357" t="b">
        <v>1</v>
      </c>
      <c r="T3357" t="s">
        <v>498</v>
      </c>
      <c r="V3357" t="str">
        <f>LEFT(Tabela_Podatkov[[#This Row],[ImePodatka]],6)</f>
        <v>DN0102</v>
      </c>
    </row>
    <row r="3358" spans="1:22" x14ac:dyDescent="0.25">
      <c r="A3358" t="s">
        <v>745</v>
      </c>
      <c r="B3358" t="s">
        <v>21</v>
      </c>
      <c r="C3358" t="s">
        <v>746</v>
      </c>
      <c r="D3358">
        <v>2024</v>
      </c>
      <c r="E3358" t="s">
        <v>21</v>
      </c>
      <c r="F3358" t="s">
        <v>492</v>
      </c>
      <c r="G3358" t="s">
        <v>499</v>
      </c>
      <c r="H3358">
        <v>106</v>
      </c>
      <c r="J3358" t="b">
        <v>0</v>
      </c>
      <c r="K3358" t="s">
        <v>500</v>
      </c>
      <c r="L3358">
        <v>866</v>
      </c>
      <c r="M3358">
        <v>19</v>
      </c>
      <c r="N3358">
        <v>9</v>
      </c>
      <c r="O3358">
        <v>20</v>
      </c>
      <c r="P3358" t="s">
        <v>25</v>
      </c>
      <c r="R3358" t="b">
        <v>1</v>
      </c>
      <c r="S3358" t="b">
        <v>1</v>
      </c>
      <c r="T3358" t="s">
        <v>501</v>
      </c>
      <c r="V3358" t="str">
        <f>LEFT(Tabela_Podatkov[[#This Row],[ImePodatka]],6)</f>
        <v>DN0103</v>
      </c>
    </row>
    <row r="3359" spans="1:22" x14ac:dyDescent="0.25">
      <c r="A3359" t="s">
        <v>745</v>
      </c>
      <c r="B3359" t="s">
        <v>21</v>
      </c>
      <c r="C3359" t="s">
        <v>746</v>
      </c>
      <c r="D3359">
        <v>2024</v>
      </c>
      <c r="E3359" t="s">
        <v>21</v>
      </c>
      <c r="F3359" t="s">
        <v>492</v>
      </c>
      <c r="G3359" t="s">
        <v>502</v>
      </c>
      <c r="H3359">
        <v>0</v>
      </c>
      <c r="J3359" t="b">
        <v>0</v>
      </c>
      <c r="K3359" t="s">
        <v>503</v>
      </c>
      <c r="L3359">
        <v>866</v>
      </c>
      <c r="M3359">
        <v>19</v>
      </c>
      <c r="N3359">
        <v>9</v>
      </c>
      <c r="O3359">
        <v>20</v>
      </c>
      <c r="P3359" t="s">
        <v>25</v>
      </c>
      <c r="R3359" t="b">
        <v>1</v>
      </c>
      <c r="S3359" t="b">
        <v>1</v>
      </c>
      <c r="T3359" t="s">
        <v>504</v>
      </c>
      <c r="V3359" t="str">
        <f>LEFT(Tabela_Podatkov[[#This Row],[ImePodatka]],6)</f>
        <v>DN0104</v>
      </c>
    </row>
    <row r="3360" spans="1:22" x14ac:dyDescent="0.25">
      <c r="A3360" t="s">
        <v>745</v>
      </c>
      <c r="B3360" t="s">
        <v>21</v>
      </c>
      <c r="C3360" t="s">
        <v>746</v>
      </c>
      <c r="D3360">
        <v>2024</v>
      </c>
      <c r="E3360" t="s">
        <v>21</v>
      </c>
      <c r="F3360" t="s">
        <v>492</v>
      </c>
      <c r="G3360" t="s">
        <v>505</v>
      </c>
      <c r="H3360">
        <v>169</v>
      </c>
      <c r="J3360" t="b">
        <v>0</v>
      </c>
      <c r="K3360" t="s">
        <v>506</v>
      </c>
      <c r="L3360">
        <v>866</v>
      </c>
      <c r="M3360">
        <v>19</v>
      </c>
      <c r="N3360">
        <v>9</v>
      </c>
      <c r="O3360">
        <v>20</v>
      </c>
      <c r="P3360" t="s">
        <v>25</v>
      </c>
      <c r="R3360" t="b">
        <v>1</v>
      </c>
      <c r="S3360" t="b">
        <v>1</v>
      </c>
      <c r="T3360" t="s">
        <v>507</v>
      </c>
      <c r="V3360" t="str">
        <f>LEFT(Tabela_Podatkov[[#This Row],[ImePodatka]],6)</f>
        <v>DN0105</v>
      </c>
    </row>
    <row r="3361" spans="1:22" x14ac:dyDescent="0.25">
      <c r="A3361" t="s">
        <v>745</v>
      </c>
      <c r="B3361" t="s">
        <v>21</v>
      </c>
      <c r="C3361" t="s">
        <v>746</v>
      </c>
      <c r="D3361">
        <v>2024</v>
      </c>
      <c r="E3361" t="s">
        <v>21</v>
      </c>
      <c r="F3361" t="s">
        <v>492</v>
      </c>
      <c r="G3361" t="s">
        <v>508</v>
      </c>
      <c r="H3361">
        <v>0</v>
      </c>
      <c r="J3361" t="b">
        <v>0</v>
      </c>
      <c r="K3361" t="s">
        <v>509</v>
      </c>
      <c r="L3361">
        <v>866</v>
      </c>
      <c r="M3361">
        <v>19</v>
      </c>
      <c r="N3361">
        <v>9</v>
      </c>
      <c r="O3361">
        <v>20</v>
      </c>
      <c r="P3361" t="s">
        <v>25</v>
      </c>
      <c r="R3361" t="b">
        <v>1</v>
      </c>
      <c r="S3361" t="b">
        <v>1</v>
      </c>
      <c r="T3361" t="s">
        <v>510</v>
      </c>
      <c r="V3361" t="str">
        <f>LEFT(Tabela_Podatkov[[#This Row],[ImePodatka]],6)</f>
        <v>DN0106</v>
      </c>
    </row>
    <row r="3362" spans="1:22" x14ac:dyDescent="0.25">
      <c r="A3362" t="s">
        <v>745</v>
      </c>
      <c r="B3362" t="s">
        <v>21</v>
      </c>
      <c r="C3362" t="s">
        <v>746</v>
      </c>
      <c r="D3362">
        <v>2024</v>
      </c>
      <c r="E3362" t="s">
        <v>21</v>
      </c>
      <c r="F3362" t="s">
        <v>492</v>
      </c>
      <c r="G3362" t="s">
        <v>511</v>
      </c>
      <c r="H3362">
        <v>96</v>
      </c>
      <c r="J3362" t="b">
        <v>0</v>
      </c>
      <c r="K3362" t="s">
        <v>512</v>
      </c>
      <c r="L3362">
        <v>866</v>
      </c>
      <c r="M3362">
        <v>19</v>
      </c>
      <c r="N3362">
        <v>9</v>
      </c>
      <c r="O3362">
        <v>21</v>
      </c>
      <c r="P3362" t="s">
        <v>513</v>
      </c>
      <c r="R3362" t="b">
        <v>1</v>
      </c>
      <c r="S3362" t="b">
        <v>1</v>
      </c>
      <c r="T3362" t="s">
        <v>514</v>
      </c>
      <c r="V3362" t="str">
        <f>LEFT(Tabela_Podatkov[[#This Row],[ImePodatka]],6)</f>
        <v>DN0107</v>
      </c>
    </row>
    <row r="3363" spans="1:22" x14ac:dyDescent="0.25">
      <c r="A3363" t="s">
        <v>745</v>
      </c>
      <c r="B3363" t="s">
        <v>21</v>
      </c>
      <c r="C3363" t="s">
        <v>746</v>
      </c>
      <c r="D3363">
        <v>2024</v>
      </c>
      <c r="E3363" t="s">
        <v>21</v>
      </c>
      <c r="F3363" t="s">
        <v>492</v>
      </c>
      <c r="G3363" t="s">
        <v>515</v>
      </c>
      <c r="H3363">
        <v>0</v>
      </c>
      <c r="J3363" t="b">
        <v>0</v>
      </c>
      <c r="K3363" t="s">
        <v>516</v>
      </c>
      <c r="L3363">
        <v>866</v>
      </c>
      <c r="M3363">
        <v>19</v>
      </c>
      <c r="N3363">
        <v>9</v>
      </c>
      <c r="O3363">
        <v>21</v>
      </c>
      <c r="P3363" t="s">
        <v>513</v>
      </c>
      <c r="R3363" t="b">
        <v>1</v>
      </c>
      <c r="S3363" t="b">
        <v>1</v>
      </c>
      <c r="T3363" t="s">
        <v>517</v>
      </c>
      <c r="V3363" t="str">
        <f>LEFT(Tabela_Podatkov[[#This Row],[ImePodatka]],6)</f>
        <v>DN0108</v>
      </c>
    </row>
    <row r="3364" spans="1:22" x14ac:dyDescent="0.25">
      <c r="A3364" t="s">
        <v>745</v>
      </c>
      <c r="B3364" t="s">
        <v>21</v>
      </c>
      <c r="C3364" t="s">
        <v>746</v>
      </c>
      <c r="D3364">
        <v>2024</v>
      </c>
      <c r="E3364" t="s">
        <v>21</v>
      </c>
      <c r="F3364" t="s">
        <v>492</v>
      </c>
      <c r="G3364" t="s">
        <v>518</v>
      </c>
      <c r="H3364">
        <v>0</v>
      </c>
      <c r="J3364" t="b">
        <v>0</v>
      </c>
      <c r="K3364" t="s">
        <v>519</v>
      </c>
      <c r="L3364">
        <v>866</v>
      </c>
      <c r="M3364">
        <v>19</v>
      </c>
      <c r="N3364">
        <v>9</v>
      </c>
      <c r="O3364">
        <v>21</v>
      </c>
      <c r="P3364" t="s">
        <v>513</v>
      </c>
      <c r="R3364" t="b">
        <v>1</v>
      </c>
      <c r="S3364" t="b">
        <v>1</v>
      </c>
      <c r="T3364" t="s">
        <v>520</v>
      </c>
      <c r="V3364" t="str">
        <f>LEFT(Tabela_Podatkov[[#This Row],[ImePodatka]],6)</f>
        <v>DN0109</v>
      </c>
    </row>
    <row r="3365" spans="1:22" x14ac:dyDescent="0.25">
      <c r="A3365" t="s">
        <v>745</v>
      </c>
      <c r="B3365" t="s">
        <v>21</v>
      </c>
      <c r="C3365" t="s">
        <v>746</v>
      </c>
      <c r="D3365">
        <v>2024</v>
      </c>
      <c r="E3365" t="s">
        <v>21</v>
      </c>
      <c r="F3365" t="s">
        <v>492</v>
      </c>
      <c r="G3365" t="s">
        <v>521</v>
      </c>
      <c r="H3365">
        <v>1625</v>
      </c>
      <c r="J3365" t="b">
        <v>0</v>
      </c>
      <c r="K3365" t="s">
        <v>522</v>
      </c>
      <c r="L3365">
        <v>866</v>
      </c>
      <c r="M3365">
        <v>19</v>
      </c>
      <c r="N3365">
        <v>9</v>
      </c>
      <c r="O3365">
        <v>21</v>
      </c>
      <c r="P3365" t="s">
        <v>513</v>
      </c>
      <c r="R3365" t="b">
        <v>1</v>
      </c>
      <c r="S3365" t="b">
        <v>1</v>
      </c>
      <c r="T3365" t="s">
        <v>523</v>
      </c>
      <c r="V3365" t="str">
        <f>LEFT(Tabela_Podatkov[[#This Row],[ImePodatka]],6)</f>
        <v>DN0117</v>
      </c>
    </row>
    <row r="3366" spans="1:22" x14ac:dyDescent="0.25">
      <c r="A3366" t="s">
        <v>745</v>
      </c>
      <c r="B3366" t="s">
        <v>21</v>
      </c>
      <c r="C3366" t="s">
        <v>746</v>
      </c>
      <c r="D3366">
        <v>2024</v>
      </c>
      <c r="E3366" t="s">
        <v>21</v>
      </c>
      <c r="F3366" t="s">
        <v>492</v>
      </c>
      <c r="G3366" t="s">
        <v>524</v>
      </c>
      <c r="H3366">
        <v>0</v>
      </c>
      <c r="J3366" t="b">
        <v>0</v>
      </c>
      <c r="K3366" t="s">
        <v>525</v>
      </c>
      <c r="L3366">
        <v>866</v>
      </c>
      <c r="M3366">
        <v>19</v>
      </c>
      <c r="N3366">
        <v>9</v>
      </c>
      <c r="O3366">
        <v>22</v>
      </c>
      <c r="P3366" t="s">
        <v>526</v>
      </c>
      <c r="R3366" t="b">
        <v>1</v>
      </c>
      <c r="S3366" t="b">
        <v>1</v>
      </c>
      <c r="T3366" t="s">
        <v>527</v>
      </c>
      <c r="V3366" t="str">
        <f>LEFT(Tabela_Podatkov[[#This Row],[ImePodatka]],6)</f>
        <v>DN0110</v>
      </c>
    </row>
    <row r="3367" spans="1:22" x14ac:dyDescent="0.25">
      <c r="A3367" t="s">
        <v>745</v>
      </c>
      <c r="B3367" t="s">
        <v>21</v>
      </c>
      <c r="C3367" t="s">
        <v>746</v>
      </c>
      <c r="D3367">
        <v>2024</v>
      </c>
      <c r="E3367" t="s">
        <v>21</v>
      </c>
      <c r="F3367" t="s">
        <v>492</v>
      </c>
      <c r="G3367" t="s">
        <v>528</v>
      </c>
      <c r="H3367">
        <v>0</v>
      </c>
      <c r="J3367" t="b">
        <v>0</v>
      </c>
      <c r="K3367" t="s">
        <v>529</v>
      </c>
      <c r="L3367">
        <v>866</v>
      </c>
      <c r="M3367">
        <v>19</v>
      </c>
      <c r="N3367">
        <v>9</v>
      </c>
      <c r="O3367">
        <v>22</v>
      </c>
      <c r="P3367" t="s">
        <v>526</v>
      </c>
      <c r="R3367" t="b">
        <v>1</v>
      </c>
      <c r="S3367" t="b">
        <v>1</v>
      </c>
      <c r="T3367" t="s">
        <v>530</v>
      </c>
      <c r="V3367" t="str">
        <f>LEFT(Tabela_Podatkov[[#This Row],[ImePodatka]],6)</f>
        <v>DN0111</v>
      </c>
    </row>
    <row r="3368" spans="1:22" x14ac:dyDescent="0.25">
      <c r="A3368" t="s">
        <v>745</v>
      </c>
      <c r="B3368" t="s">
        <v>21</v>
      </c>
      <c r="C3368" t="s">
        <v>746</v>
      </c>
      <c r="D3368">
        <v>2024</v>
      </c>
      <c r="E3368" t="s">
        <v>21</v>
      </c>
      <c r="F3368" t="s">
        <v>492</v>
      </c>
      <c r="G3368" t="s">
        <v>531</v>
      </c>
      <c r="H3368">
        <v>979</v>
      </c>
      <c r="J3368" t="b">
        <v>0</v>
      </c>
      <c r="K3368" t="s">
        <v>532</v>
      </c>
      <c r="L3368">
        <v>866</v>
      </c>
      <c r="M3368">
        <v>19</v>
      </c>
      <c r="N3368">
        <v>9</v>
      </c>
      <c r="O3368">
        <v>22</v>
      </c>
      <c r="P3368" t="s">
        <v>526</v>
      </c>
      <c r="R3368" t="b">
        <v>1</v>
      </c>
      <c r="S3368" t="b">
        <v>1</v>
      </c>
      <c r="T3368" t="s">
        <v>533</v>
      </c>
      <c r="V3368" t="str">
        <f>LEFT(Tabela_Podatkov[[#This Row],[ImePodatka]],6)</f>
        <v>DN0112</v>
      </c>
    </row>
    <row r="3369" spans="1:22" x14ac:dyDescent="0.25">
      <c r="A3369" t="s">
        <v>745</v>
      </c>
      <c r="B3369" t="s">
        <v>21</v>
      </c>
      <c r="C3369" t="s">
        <v>746</v>
      </c>
      <c r="D3369">
        <v>2024</v>
      </c>
      <c r="E3369" t="s">
        <v>21</v>
      </c>
      <c r="F3369" t="s">
        <v>492</v>
      </c>
      <c r="G3369" t="s">
        <v>534</v>
      </c>
      <c r="H3369">
        <v>89</v>
      </c>
      <c r="J3369" t="b">
        <v>0</v>
      </c>
      <c r="K3369" t="s">
        <v>535</v>
      </c>
      <c r="L3369">
        <v>866</v>
      </c>
      <c r="M3369">
        <v>19</v>
      </c>
      <c r="N3369">
        <v>9</v>
      </c>
      <c r="O3369">
        <v>22</v>
      </c>
      <c r="P3369" t="s">
        <v>526</v>
      </c>
      <c r="R3369" t="b">
        <v>1</v>
      </c>
      <c r="S3369" t="b">
        <v>1</v>
      </c>
      <c r="T3369" t="s">
        <v>536</v>
      </c>
      <c r="V3369" t="str">
        <f>LEFT(Tabela_Podatkov[[#This Row],[ImePodatka]],6)</f>
        <v>DN0113</v>
      </c>
    </row>
    <row r="3370" spans="1:22" x14ac:dyDescent="0.25">
      <c r="A3370" t="s">
        <v>745</v>
      </c>
      <c r="B3370" t="s">
        <v>21</v>
      </c>
      <c r="C3370" t="s">
        <v>746</v>
      </c>
      <c r="D3370">
        <v>2024</v>
      </c>
      <c r="E3370" t="s">
        <v>21</v>
      </c>
      <c r="F3370" t="s">
        <v>492</v>
      </c>
      <c r="G3370" t="s">
        <v>537</v>
      </c>
      <c r="H3370">
        <v>101</v>
      </c>
      <c r="J3370" t="b">
        <v>0</v>
      </c>
      <c r="K3370" t="s">
        <v>538</v>
      </c>
      <c r="L3370">
        <v>866</v>
      </c>
      <c r="M3370">
        <v>19</v>
      </c>
      <c r="N3370">
        <v>9</v>
      </c>
      <c r="O3370">
        <v>22</v>
      </c>
      <c r="P3370" t="s">
        <v>526</v>
      </c>
      <c r="R3370" t="b">
        <v>1</v>
      </c>
      <c r="S3370" t="b">
        <v>1</v>
      </c>
      <c r="T3370" t="s">
        <v>539</v>
      </c>
      <c r="V3370" t="str">
        <f>LEFT(Tabela_Podatkov[[#This Row],[ImePodatka]],6)</f>
        <v>DN0114</v>
      </c>
    </row>
    <row r="3371" spans="1:22" x14ac:dyDescent="0.25">
      <c r="A3371" t="s">
        <v>745</v>
      </c>
      <c r="B3371" t="s">
        <v>21</v>
      </c>
      <c r="C3371" t="s">
        <v>746</v>
      </c>
      <c r="D3371">
        <v>2024</v>
      </c>
      <c r="E3371" t="s">
        <v>21</v>
      </c>
      <c r="F3371" t="s">
        <v>492</v>
      </c>
      <c r="G3371" t="s">
        <v>540</v>
      </c>
      <c r="H3371">
        <v>0</v>
      </c>
      <c r="J3371" t="b">
        <v>0</v>
      </c>
      <c r="K3371" t="s">
        <v>541</v>
      </c>
      <c r="L3371">
        <v>866</v>
      </c>
      <c r="M3371">
        <v>19</v>
      </c>
      <c r="N3371">
        <v>9</v>
      </c>
      <c r="O3371">
        <v>22</v>
      </c>
      <c r="P3371" t="s">
        <v>526</v>
      </c>
      <c r="R3371" t="b">
        <v>1</v>
      </c>
      <c r="S3371" t="b">
        <v>1</v>
      </c>
      <c r="T3371" t="s">
        <v>542</v>
      </c>
      <c r="V3371" t="str">
        <f>LEFT(Tabela_Podatkov[[#This Row],[ImePodatka]],6)</f>
        <v>DN0115</v>
      </c>
    </row>
    <row r="3372" spans="1:22" x14ac:dyDescent="0.25">
      <c r="A3372" t="s">
        <v>745</v>
      </c>
      <c r="B3372" t="s">
        <v>21</v>
      </c>
      <c r="C3372" t="s">
        <v>746</v>
      </c>
      <c r="D3372">
        <v>2024</v>
      </c>
      <c r="E3372" t="s">
        <v>21</v>
      </c>
      <c r="F3372" t="s">
        <v>492</v>
      </c>
      <c r="G3372" t="s">
        <v>543</v>
      </c>
      <c r="H3372">
        <v>0</v>
      </c>
      <c r="J3372" t="b">
        <v>0</v>
      </c>
      <c r="K3372" t="s">
        <v>544</v>
      </c>
      <c r="L3372">
        <v>866</v>
      </c>
      <c r="M3372">
        <v>19</v>
      </c>
      <c r="N3372">
        <v>9</v>
      </c>
      <c r="O3372">
        <v>23</v>
      </c>
      <c r="P3372" t="s">
        <v>545</v>
      </c>
      <c r="R3372" t="b">
        <v>1</v>
      </c>
      <c r="S3372" t="b">
        <v>1</v>
      </c>
      <c r="T3372" t="s">
        <v>546</v>
      </c>
      <c r="V3372" t="str">
        <f>LEFT(Tabela_Podatkov[[#This Row],[ImePodatka]],6)</f>
        <v>DN0116</v>
      </c>
    </row>
    <row r="3373" spans="1:22" x14ac:dyDescent="0.25">
      <c r="A3373" t="s">
        <v>745</v>
      </c>
      <c r="B3373" t="s">
        <v>21</v>
      </c>
      <c r="C3373" t="s">
        <v>746</v>
      </c>
      <c r="D3373">
        <v>2024</v>
      </c>
      <c r="E3373" t="s">
        <v>21</v>
      </c>
      <c r="F3373" t="s">
        <v>547</v>
      </c>
      <c r="G3373" t="s">
        <v>548</v>
      </c>
      <c r="H3373">
        <v>116</v>
      </c>
      <c r="J3373" t="b">
        <v>0</v>
      </c>
      <c r="K3373" t="s">
        <v>549</v>
      </c>
      <c r="L3373">
        <v>866</v>
      </c>
      <c r="M3373">
        <v>19</v>
      </c>
      <c r="N3373">
        <v>9</v>
      </c>
      <c r="O3373">
        <v>25</v>
      </c>
      <c r="P3373" t="s">
        <v>550</v>
      </c>
      <c r="R3373" t="b">
        <v>1</v>
      </c>
      <c r="S3373" t="b">
        <v>1</v>
      </c>
      <c r="T3373" t="s">
        <v>551</v>
      </c>
      <c r="V3373" t="str">
        <f>LEFT(Tabela_Podatkov[[#This Row],[ImePodatka]],6)</f>
        <v>DN0118</v>
      </c>
    </row>
    <row r="3374" spans="1:22" x14ac:dyDescent="0.25">
      <c r="A3374" t="s">
        <v>745</v>
      </c>
      <c r="B3374" t="s">
        <v>21</v>
      </c>
      <c r="C3374" t="s">
        <v>746</v>
      </c>
      <c r="D3374">
        <v>2024</v>
      </c>
      <c r="E3374" t="s">
        <v>21</v>
      </c>
      <c r="F3374" t="s">
        <v>547</v>
      </c>
      <c r="G3374" t="s">
        <v>552</v>
      </c>
      <c r="H3374">
        <v>0</v>
      </c>
      <c r="J3374" t="b">
        <v>0</v>
      </c>
      <c r="K3374" t="s">
        <v>553</v>
      </c>
      <c r="L3374">
        <v>866</v>
      </c>
      <c r="M3374">
        <v>19</v>
      </c>
      <c r="N3374">
        <v>9</v>
      </c>
      <c r="O3374">
        <v>25</v>
      </c>
      <c r="P3374" t="s">
        <v>550</v>
      </c>
      <c r="R3374" t="b">
        <v>1</v>
      </c>
      <c r="S3374" t="b">
        <v>1</v>
      </c>
      <c r="T3374" t="s">
        <v>554</v>
      </c>
      <c r="V3374" t="str">
        <f>LEFT(Tabela_Podatkov[[#This Row],[ImePodatka]],6)</f>
        <v>DN0119</v>
      </c>
    </row>
    <row r="3375" spans="1:22" x14ac:dyDescent="0.25">
      <c r="A3375" t="s">
        <v>745</v>
      </c>
      <c r="B3375" t="s">
        <v>21</v>
      </c>
      <c r="C3375" t="s">
        <v>746</v>
      </c>
      <c r="D3375">
        <v>2024</v>
      </c>
      <c r="E3375" t="s">
        <v>21</v>
      </c>
      <c r="F3375" t="s">
        <v>547</v>
      </c>
      <c r="G3375" t="s">
        <v>555</v>
      </c>
      <c r="H3375">
        <v>0</v>
      </c>
      <c r="J3375" t="b">
        <v>0</v>
      </c>
      <c r="K3375" t="s">
        <v>556</v>
      </c>
      <c r="L3375">
        <v>866</v>
      </c>
      <c r="M3375">
        <v>19</v>
      </c>
      <c r="N3375">
        <v>9</v>
      </c>
      <c r="O3375">
        <v>25</v>
      </c>
      <c r="P3375" t="s">
        <v>550</v>
      </c>
      <c r="R3375" t="b">
        <v>1</v>
      </c>
      <c r="S3375" t="b">
        <v>1</v>
      </c>
      <c r="T3375" t="s">
        <v>557</v>
      </c>
      <c r="V3375" t="str">
        <f>LEFT(Tabela_Podatkov[[#This Row],[ImePodatka]],6)</f>
        <v>DN0120</v>
      </c>
    </row>
    <row r="3376" spans="1:22" x14ac:dyDescent="0.25">
      <c r="A3376" t="s">
        <v>745</v>
      </c>
      <c r="B3376" t="s">
        <v>21</v>
      </c>
      <c r="C3376" t="s">
        <v>746</v>
      </c>
      <c r="D3376">
        <v>2024</v>
      </c>
      <c r="E3376" t="s">
        <v>21</v>
      </c>
      <c r="F3376" t="s">
        <v>547</v>
      </c>
      <c r="G3376" t="s">
        <v>558</v>
      </c>
      <c r="H3376">
        <v>0</v>
      </c>
      <c r="J3376" t="b">
        <v>0</v>
      </c>
      <c r="K3376" t="s">
        <v>559</v>
      </c>
      <c r="L3376">
        <v>866</v>
      </c>
      <c r="M3376">
        <v>19</v>
      </c>
      <c r="N3376">
        <v>9</v>
      </c>
      <c r="O3376">
        <v>25</v>
      </c>
      <c r="P3376" t="s">
        <v>550</v>
      </c>
      <c r="R3376" t="b">
        <v>1</v>
      </c>
      <c r="S3376" t="b">
        <v>1</v>
      </c>
      <c r="T3376" t="s">
        <v>560</v>
      </c>
      <c r="V3376" t="str">
        <f>LEFT(Tabela_Podatkov[[#This Row],[ImePodatka]],6)</f>
        <v>DN0121</v>
      </c>
    </row>
    <row r="3377" spans="1:22" x14ac:dyDescent="0.25">
      <c r="A3377" t="s">
        <v>745</v>
      </c>
      <c r="B3377" t="s">
        <v>21</v>
      </c>
      <c r="C3377" t="s">
        <v>746</v>
      </c>
      <c r="D3377">
        <v>2024</v>
      </c>
      <c r="E3377" t="s">
        <v>21</v>
      </c>
      <c r="F3377" t="s">
        <v>547</v>
      </c>
      <c r="G3377" t="s">
        <v>561</v>
      </c>
      <c r="H3377">
        <v>0</v>
      </c>
      <c r="J3377" t="b">
        <v>0</v>
      </c>
      <c r="K3377" t="s">
        <v>562</v>
      </c>
      <c r="L3377">
        <v>866</v>
      </c>
      <c r="M3377">
        <v>19</v>
      </c>
      <c r="N3377">
        <v>9</v>
      </c>
      <c r="O3377">
        <v>25</v>
      </c>
      <c r="P3377" t="s">
        <v>550</v>
      </c>
      <c r="R3377" t="b">
        <v>1</v>
      </c>
      <c r="S3377" t="b">
        <v>1</v>
      </c>
      <c r="T3377" t="s">
        <v>563</v>
      </c>
      <c r="V3377" t="str">
        <f>LEFT(Tabela_Podatkov[[#This Row],[ImePodatka]],6)</f>
        <v>DN0122</v>
      </c>
    </row>
    <row r="3378" spans="1:22" x14ac:dyDescent="0.25">
      <c r="A3378" t="s">
        <v>745</v>
      </c>
      <c r="B3378" t="s">
        <v>21</v>
      </c>
      <c r="C3378" t="s">
        <v>746</v>
      </c>
      <c r="D3378">
        <v>2024</v>
      </c>
      <c r="E3378" t="s">
        <v>21</v>
      </c>
      <c r="F3378" t="s">
        <v>547</v>
      </c>
      <c r="G3378" t="s">
        <v>564</v>
      </c>
      <c r="H3378">
        <v>0</v>
      </c>
      <c r="J3378" t="b">
        <v>0</v>
      </c>
      <c r="K3378" t="s">
        <v>565</v>
      </c>
      <c r="L3378">
        <v>866</v>
      </c>
      <c r="M3378">
        <v>19</v>
      </c>
      <c r="N3378">
        <v>9</v>
      </c>
      <c r="O3378">
        <v>25</v>
      </c>
      <c r="P3378" t="s">
        <v>550</v>
      </c>
      <c r="R3378" t="b">
        <v>1</v>
      </c>
      <c r="S3378" t="b">
        <v>1</v>
      </c>
      <c r="T3378" t="s">
        <v>566</v>
      </c>
      <c r="V3378" t="str">
        <f>LEFT(Tabela_Podatkov[[#This Row],[ImePodatka]],6)</f>
        <v>DN0123</v>
      </c>
    </row>
    <row r="3379" spans="1:22" x14ac:dyDescent="0.25">
      <c r="A3379" t="s">
        <v>745</v>
      </c>
      <c r="B3379" t="s">
        <v>21</v>
      </c>
      <c r="C3379" t="s">
        <v>746</v>
      </c>
      <c r="D3379">
        <v>2024</v>
      </c>
      <c r="E3379" t="s">
        <v>21</v>
      </c>
      <c r="F3379" t="s">
        <v>547</v>
      </c>
      <c r="G3379" t="s">
        <v>567</v>
      </c>
      <c r="H3379">
        <v>44</v>
      </c>
      <c r="J3379" t="b">
        <v>0</v>
      </c>
      <c r="K3379" t="s">
        <v>568</v>
      </c>
      <c r="L3379">
        <v>866</v>
      </c>
      <c r="M3379">
        <v>19</v>
      </c>
      <c r="N3379">
        <v>9</v>
      </c>
      <c r="O3379">
        <v>25</v>
      </c>
      <c r="P3379" t="s">
        <v>550</v>
      </c>
      <c r="R3379" t="b">
        <v>1</v>
      </c>
      <c r="S3379" t="b">
        <v>1</v>
      </c>
      <c r="T3379" t="s">
        <v>569</v>
      </c>
      <c r="V3379" t="str">
        <f>LEFT(Tabela_Podatkov[[#This Row],[ImePodatka]],6)</f>
        <v>DN0124</v>
      </c>
    </row>
    <row r="3380" spans="1:22" x14ac:dyDescent="0.25">
      <c r="A3380" t="s">
        <v>745</v>
      </c>
      <c r="B3380" t="s">
        <v>21</v>
      </c>
      <c r="C3380" t="s">
        <v>746</v>
      </c>
      <c r="D3380">
        <v>2024</v>
      </c>
      <c r="E3380" t="s">
        <v>21</v>
      </c>
      <c r="F3380" t="s">
        <v>547</v>
      </c>
      <c r="G3380" t="s">
        <v>570</v>
      </c>
      <c r="H3380">
        <v>0</v>
      </c>
      <c r="J3380" t="b">
        <v>0</v>
      </c>
      <c r="K3380" t="s">
        <v>571</v>
      </c>
      <c r="L3380">
        <v>866</v>
      </c>
      <c r="M3380">
        <v>19</v>
      </c>
      <c r="N3380">
        <v>9</v>
      </c>
      <c r="O3380">
        <v>25</v>
      </c>
      <c r="P3380" t="s">
        <v>550</v>
      </c>
      <c r="R3380" t="b">
        <v>1</v>
      </c>
      <c r="S3380" t="b">
        <v>1</v>
      </c>
      <c r="T3380" t="s">
        <v>572</v>
      </c>
      <c r="V3380" t="str">
        <f>LEFT(Tabela_Podatkov[[#This Row],[ImePodatka]],6)</f>
        <v>DN0125</v>
      </c>
    </row>
    <row r="3381" spans="1:22" x14ac:dyDescent="0.25">
      <c r="A3381" t="s">
        <v>745</v>
      </c>
      <c r="B3381" t="s">
        <v>21</v>
      </c>
      <c r="C3381" t="s">
        <v>746</v>
      </c>
      <c r="D3381">
        <v>2024</v>
      </c>
      <c r="E3381" t="s">
        <v>21</v>
      </c>
      <c r="F3381" t="s">
        <v>547</v>
      </c>
      <c r="G3381" t="s">
        <v>573</v>
      </c>
      <c r="H3381">
        <v>0</v>
      </c>
      <c r="J3381" t="b">
        <v>0</v>
      </c>
      <c r="K3381" t="s">
        <v>574</v>
      </c>
      <c r="L3381">
        <v>866</v>
      </c>
      <c r="M3381">
        <v>19</v>
      </c>
      <c r="N3381">
        <v>9</v>
      </c>
      <c r="O3381">
        <v>25</v>
      </c>
      <c r="P3381" t="s">
        <v>550</v>
      </c>
      <c r="R3381" t="b">
        <v>1</v>
      </c>
      <c r="S3381" t="b">
        <v>1</v>
      </c>
      <c r="T3381" t="s">
        <v>575</v>
      </c>
      <c r="V3381" t="str">
        <f>LEFT(Tabela_Podatkov[[#This Row],[ImePodatka]],6)</f>
        <v>DN0126</v>
      </c>
    </row>
    <row r="3382" spans="1:22" x14ac:dyDescent="0.25">
      <c r="A3382" t="s">
        <v>745</v>
      </c>
      <c r="B3382" t="s">
        <v>21</v>
      </c>
      <c r="C3382" t="s">
        <v>746</v>
      </c>
      <c r="D3382">
        <v>2024</v>
      </c>
      <c r="E3382" t="s">
        <v>21</v>
      </c>
      <c r="F3382" t="s">
        <v>547</v>
      </c>
      <c r="G3382" t="s">
        <v>576</v>
      </c>
      <c r="H3382">
        <v>0</v>
      </c>
      <c r="J3382" t="b">
        <v>0</v>
      </c>
      <c r="K3382" t="s">
        <v>577</v>
      </c>
      <c r="L3382">
        <v>866</v>
      </c>
      <c r="M3382">
        <v>19</v>
      </c>
      <c r="N3382">
        <v>9</v>
      </c>
      <c r="O3382">
        <v>25</v>
      </c>
      <c r="P3382" t="s">
        <v>550</v>
      </c>
      <c r="R3382" t="b">
        <v>1</v>
      </c>
      <c r="S3382" t="b">
        <v>1</v>
      </c>
      <c r="T3382" t="s">
        <v>578</v>
      </c>
      <c r="V3382" t="str">
        <f>LEFT(Tabela_Podatkov[[#This Row],[ImePodatka]],6)</f>
        <v>DN0127</v>
      </c>
    </row>
    <row r="3383" spans="1:22" x14ac:dyDescent="0.25">
      <c r="A3383" t="s">
        <v>745</v>
      </c>
      <c r="B3383" t="s">
        <v>21</v>
      </c>
      <c r="C3383" t="s">
        <v>746</v>
      </c>
      <c r="D3383">
        <v>2024</v>
      </c>
      <c r="E3383" t="s">
        <v>21</v>
      </c>
      <c r="F3383" t="s">
        <v>547</v>
      </c>
      <c r="G3383" t="s">
        <v>579</v>
      </c>
      <c r="H3383">
        <v>0</v>
      </c>
      <c r="J3383" t="b">
        <v>0</v>
      </c>
      <c r="K3383" t="s">
        <v>580</v>
      </c>
      <c r="L3383">
        <v>866</v>
      </c>
      <c r="M3383">
        <v>19</v>
      </c>
      <c r="N3383">
        <v>9</v>
      </c>
      <c r="O3383">
        <v>25</v>
      </c>
      <c r="P3383" t="s">
        <v>550</v>
      </c>
      <c r="R3383" t="b">
        <v>1</v>
      </c>
      <c r="S3383" t="b">
        <v>1</v>
      </c>
      <c r="T3383" t="s">
        <v>581</v>
      </c>
      <c r="V3383" t="str">
        <f>LEFT(Tabela_Podatkov[[#This Row],[ImePodatka]],6)</f>
        <v>DN0128</v>
      </c>
    </row>
    <row r="3384" spans="1:22" x14ac:dyDescent="0.25">
      <c r="A3384" t="s">
        <v>747</v>
      </c>
      <c r="B3384" t="s">
        <v>21</v>
      </c>
      <c r="C3384" t="s">
        <v>748</v>
      </c>
      <c r="D3384">
        <v>2024</v>
      </c>
      <c r="E3384" t="s">
        <v>21</v>
      </c>
      <c r="F3384" t="s">
        <v>22</v>
      </c>
      <c r="G3384" t="s">
        <v>23</v>
      </c>
      <c r="H3384">
        <v>25</v>
      </c>
      <c r="J3384" t="b">
        <v>0</v>
      </c>
      <c r="K3384" t="s">
        <v>24</v>
      </c>
      <c r="L3384">
        <v>845</v>
      </c>
      <c r="M3384">
        <v>20</v>
      </c>
      <c r="N3384">
        <v>9</v>
      </c>
      <c r="O3384">
        <v>0</v>
      </c>
      <c r="P3384" t="s">
        <v>25</v>
      </c>
      <c r="R3384" t="b">
        <v>1</v>
      </c>
      <c r="S3384" t="b">
        <v>1</v>
      </c>
      <c r="T3384" t="s">
        <v>26</v>
      </c>
      <c r="V3384" t="str">
        <f>LEFT(Tabela_Podatkov[[#This Row],[ImePodatka]],6)</f>
        <v>DN0001</v>
      </c>
    </row>
    <row r="3385" spans="1:22" x14ac:dyDescent="0.25">
      <c r="A3385" t="s">
        <v>747</v>
      </c>
      <c r="B3385" t="s">
        <v>21</v>
      </c>
      <c r="C3385" t="s">
        <v>748</v>
      </c>
      <c r="D3385">
        <v>2024</v>
      </c>
      <c r="E3385" t="s">
        <v>21</v>
      </c>
      <c r="F3385" t="s">
        <v>22</v>
      </c>
      <c r="G3385" t="s">
        <v>27</v>
      </c>
      <c r="H3385">
        <v>0</v>
      </c>
      <c r="J3385" t="b">
        <v>0</v>
      </c>
      <c r="K3385" t="s">
        <v>28</v>
      </c>
      <c r="L3385">
        <v>845</v>
      </c>
      <c r="M3385">
        <v>20</v>
      </c>
      <c r="N3385">
        <v>9</v>
      </c>
      <c r="O3385">
        <v>0</v>
      </c>
      <c r="P3385" t="s">
        <v>25</v>
      </c>
      <c r="R3385" t="b">
        <v>1</v>
      </c>
      <c r="S3385" t="b">
        <v>1</v>
      </c>
      <c r="T3385" t="s">
        <v>29</v>
      </c>
      <c r="V3385" t="str">
        <f>LEFT(Tabela_Podatkov[[#This Row],[ImePodatka]],6)</f>
        <v>DN0002</v>
      </c>
    </row>
    <row r="3386" spans="1:22" x14ac:dyDescent="0.25">
      <c r="A3386" t="s">
        <v>747</v>
      </c>
      <c r="B3386" t="s">
        <v>21</v>
      </c>
      <c r="C3386" t="s">
        <v>748</v>
      </c>
      <c r="D3386">
        <v>2024</v>
      </c>
      <c r="E3386" t="s">
        <v>21</v>
      </c>
      <c r="F3386" t="s">
        <v>22</v>
      </c>
      <c r="G3386" t="s">
        <v>30</v>
      </c>
      <c r="H3386">
        <v>15</v>
      </c>
      <c r="J3386" t="b">
        <v>0</v>
      </c>
      <c r="K3386" t="s">
        <v>31</v>
      </c>
      <c r="L3386">
        <v>845</v>
      </c>
      <c r="M3386">
        <v>20</v>
      </c>
      <c r="N3386">
        <v>9</v>
      </c>
      <c r="O3386">
        <v>0</v>
      </c>
      <c r="P3386" t="s">
        <v>25</v>
      </c>
      <c r="R3386" t="b">
        <v>1</v>
      </c>
      <c r="S3386" t="b">
        <v>1</v>
      </c>
      <c r="T3386" t="s">
        <v>32</v>
      </c>
      <c r="V3386" t="str">
        <f>LEFT(Tabela_Podatkov[[#This Row],[ImePodatka]],6)</f>
        <v>DN0003</v>
      </c>
    </row>
    <row r="3387" spans="1:22" x14ac:dyDescent="0.25">
      <c r="A3387" t="s">
        <v>747</v>
      </c>
      <c r="B3387" t="s">
        <v>21</v>
      </c>
      <c r="C3387" t="s">
        <v>748</v>
      </c>
      <c r="D3387">
        <v>2024</v>
      </c>
      <c r="E3387" t="s">
        <v>21</v>
      </c>
      <c r="F3387" t="s">
        <v>22</v>
      </c>
      <c r="G3387" t="s">
        <v>33</v>
      </c>
      <c r="H3387">
        <v>3</v>
      </c>
      <c r="J3387" t="b">
        <v>0</v>
      </c>
      <c r="K3387" t="s">
        <v>34</v>
      </c>
      <c r="L3387">
        <v>845</v>
      </c>
      <c r="M3387">
        <v>20</v>
      </c>
      <c r="N3387">
        <v>9</v>
      </c>
      <c r="O3387">
        <v>0</v>
      </c>
      <c r="P3387" t="s">
        <v>25</v>
      </c>
      <c r="R3387" t="b">
        <v>1</v>
      </c>
      <c r="S3387" t="b">
        <v>1</v>
      </c>
      <c r="T3387" t="s">
        <v>35</v>
      </c>
      <c r="V3387" t="str">
        <f>LEFT(Tabela_Podatkov[[#This Row],[ImePodatka]],6)</f>
        <v>DN0004</v>
      </c>
    </row>
    <row r="3388" spans="1:22" x14ac:dyDescent="0.25">
      <c r="A3388" t="s">
        <v>747</v>
      </c>
      <c r="B3388" t="s">
        <v>21</v>
      </c>
      <c r="C3388" t="s">
        <v>748</v>
      </c>
      <c r="D3388">
        <v>2024</v>
      </c>
      <c r="E3388" t="s">
        <v>21</v>
      </c>
      <c r="F3388" t="s">
        <v>22</v>
      </c>
      <c r="G3388" t="s">
        <v>36</v>
      </c>
      <c r="H3388">
        <v>0</v>
      </c>
      <c r="J3388" t="b">
        <v>0</v>
      </c>
      <c r="K3388" t="s">
        <v>37</v>
      </c>
      <c r="L3388">
        <v>845</v>
      </c>
      <c r="M3388">
        <v>20</v>
      </c>
      <c r="N3388">
        <v>9</v>
      </c>
      <c r="O3388">
        <v>0</v>
      </c>
      <c r="P3388" t="s">
        <v>25</v>
      </c>
      <c r="R3388" t="b">
        <v>1</v>
      </c>
      <c r="S3388" t="b">
        <v>1</v>
      </c>
      <c r="T3388" t="s">
        <v>38</v>
      </c>
      <c r="V3388" t="str">
        <f>LEFT(Tabela_Podatkov[[#This Row],[ImePodatka]],6)</f>
        <v>DN0005</v>
      </c>
    </row>
    <row r="3389" spans="1:22" x14ac:dyDescent="0.25">
      <c r="A3389" t="s">
        <v>747</v>
      </c>
      <c r="B3389" t="s">
        <v>21</v>
      </c>
      <c r="C3389" t="s">
        <v>748</v>
      </c>
      <c r="D3389">
        <v>2024</v>
      </c>
      <c r="E3389" t="s">
        <v>21</v>
      </c>
      <c r="F3389" t="s">
        <v>22</v>
      </c>
      <c r="G3389" t="s">
        <v>39</v>
      </c>
      <c r="H3389">
        <v>1</v>
      </c>
      <c r="J3389" t="b">
        <v>0</v>
      </c>
      <c r="K3389" t="s">
        <v>40</v>
      </c>
      <c r="L3389">
        <v>845</v>
      </c>
      <c r="M3389">
        <v>20</v>
      </c>
      <c r="N3389">
        <v>9</v>
      </c>
      <c r="O3389">
        <v>0</v>
      </c>
      <c r="P3389" t="s">
        <v>25</v>
      </c>
      <c r="R3389" t="b">
        <v>1</v>
      </c>
      <c r="S3389" t="b">
        <v>1</v>
      </c>
      <c r="T3389" t="s">
        <v>41</v>
      </c>
      <c r="V3389" t="str">
        <f>LEFT(Tabela_Podatkov[[#This Row],[ImePodatka]],6)</f>
        <v>DN0006</v>
      </c>
    </row>
    <row r="3390" spans="1:22" x14ac:dyDescent="0.25">
      <c r="A3390" t="s">
        <v>747</v>
      </c>
      <c r="B3390" t="s">
        <v>21</v>
      </c>
      <c r="C3390" t="s">
        <v>748</v>
      </c>
      <c r="D3390">
        <v>2024</v>
      </c>
      <c r="E3390" t="s">
        <v>21</v>
      </c>
      <c r="F3390" t="s">
        <v>22</v>
      </c>
      <c r="G3390" t="s">
        <v>42</v>
      </c>
      <c r="H3390">
        <v>1</v>
      </c>
      <c r="J3390" t="b">
        <v>0</v>
      </c>
      <c r="K3390" t="s">
        <v>43</v>
      </c>
      <c r="L3390">
        <v>845</v>
      </c>
      <c r="M3390">
        <v>20</v>
      </c>
      <c r="N3390">
        <v>9</v>
      </c>
      <c r="O3390">
        <v>0</v>
      </c>
      <c r="P3390" t="s">
        <v>25</v>
      </c>
      <c r="R3390" t="b">
        <v>1</v>
      </c>
      <c r="S3390" t="b">
        <v>1</v>
      </c>
      <c r="T3390" t="s">
        <v>44</v>
      </c>
      <c r="V3390" t="str">
        <f>LEFT(Tabela_Podatkov[[#This Row],[ImePodatka]],6)</f>
        <v>DN0007</v>
      </c>
    </row>
    <row r="3391" spans="1:22" x14ac:dyDescent="0.25">
      <c r="A3391" t="s">
        <v>747</v>
      </c>
      <c r="B3391" t="s">
        <v>21</v>
      </c>
      <c r="C3391" t="s">
        <v>748</v>
      </c>
      <c r="D3391">
        <v>2024</v>
      </c>
      <c r="E3391" t="s">
        <v>21</v>
      </c>
      <c r="F3391" t="s">
        <v>22</v>
      </c>
      <c r="G3391" t="s">
        <v>45</v>
      </c>
      <c r="H3391">
        <v>15</v>
      </c>
      <c r="J3391" t="b">
        <v>0</v>
      </c>
      <c r="K3391" t="s">
        <v>46</v>
      </c>
      <c r="L3391">
        <v>845</v>
      </c>
      <c r="M3391">
        <v>20</v>
      </c>
      <c r="N3391">
        <v>9</v>
      </c>
      <c r="O3391">
        <v>0</v>
      </c>
      <c r="P3391" t="s">
        <v>25</v>
      </c>
      <c r="R3391" t="b">
        <v>1</v>
      </c>
      <c r="S3391" t="b">
        <v>1</v>
      </c>
      <c r="T3391" t="s">
        <v>47</v>
      </c>
      <c r="V3391" t="str">
        <f>LEFT(Tabela_Podatkov[[#This Row],[ImePodatka]],6)</f>
        <v>DN0008</v>
      </c>
    </row>
    <row r="3392" spans="1:22" x14ac:dyDescent="0.25">
      <c r="A3392" t="s">
        <v>747</v>
      </c>
      <c r="B3392" t="s">
        <v>21</v>
      </c>
      <c r="C3392" t="s">
        <v>748</v>
      </c>
      <c r="D3392">
        <v>2024</v>
      </c>
      <c r="E3392" t="s">
        <v>21</v>
      </c>
      <c r="F3392" t="s">
        <v>22</v>
      </c>
      <c r="G3392" t="s">
        <v>48</v>
      </c>
      <c r="H3392">
        <v>51</v>
      </c>
      <c r="J3392" t="b">
        <v>0</v>
      </c>
      <c r="K3392" t="s">
        <v>49</v>
      </c>
      <c r="L3392">
        <v>845</v>
      </c>
      <c r="M3392">
        <v>20</v>
      </c>
      <c r="N3392">
        <v>9</v>
      </c>
      <c r="O3392">
        <v>0</v>
      </c>
      <c r="P3392" t="s">
        <v>25</v>
      </c>
      <c r="R3392" t="b">
        <v>1</v>
      </c>
      <c r="S3392" t="b">
        <v>1</v>
      </c>
      <c r="T3392" t="s">
        <v>50</v>
      </c>
      <c r="V3392" t="str">
        <f>LEFT(Tabela_Podatkov[[#This Row],[ImePodatka]],6)</f>
        <v>DN0009</v>
      </c>
    </row>
    <row r="3393" spans="1:22" x14ac:dyDescent="0.25">
      <c r="A3393" t="s">
        <v>747</v>
      </c>
      <c r="B3393" t="s">
        <v>21</v>
      </c>
      <c r="C3393" t="s">
        <v>748</v>
      </c>
      <c r="D3393">
        <v>2024</v>
      </c>
      <c r="E3393" t="s">
        <v>21</v>
      </c>
      <c r="F3393" t="s">
        <v>22</v>
      </c>
      <c r="G3393" t="s">
        <v>51</v>
      </c>
      <c r="H3393">
        <v>81</v>
      </c>
      <c r="J3393" t="b">
        <v>0</v>
      </c>
      <c r="K3393" t="s">
        <v>52</v>
      </c>
      <c r="L3393">
        <v>845</v>
      </c>
      <c r="M3393">
        <v>20</v>
      </c>
      <c r="N3393">
        <v>9</v>
      </c>
      <c r="O3393">
        <v>0</v>
      </c>
      <c r="P3393" t="s">
        <v>25</v>
      </c>
      <c r="R3393" t="b">
        <v>1</v>
      </c>
      <c r="S3393" t="b">
        <v>1</v>
      </c>
      <c r="T3393" t="s">
        <v>53</v>
      </c>
      <c r="V3393" t="str">
        <f>LEFT(Tabela_Podatkov[[#This Row],[ImePodatka]],6)</f>
        <v>DN0010</v>
      </c>
    </row>
    <row r="3394" spans="1:22" x14ac:dyDescent="0.25">
      <c r="A3394" t="s">
        <v>747</v>
      </c>
      <c r="B3394" t="s">
        <v>21</v>
      </c>
      <c r="C3394" t="s">
        <v>748</v>
      </c>
      <c r="D3394">
        <v>2024</v>
      </c>
      <c r="E3394" t="s">
        <v>21</v>
      </c>
      <c r="F3394" t="s">
        <v>54</v>
      </c>
      <c r="G3394" t="s">
        <v>55</v>
      </c>
      <c r="H3394">
        <v>0</v>
      </c>
      <c r="J3394" t="b">
        <v>0</v>
      </c>
      <c r="K3394" t="s">
        <v>56</v>
      </c>
      <c r="L3394">
        <v>845</v>
      </c>
      <c r="M3394">
        <v>20</v>
      </c>
      <c r="N3394">
        <v>9</v>
      </c>
      <c r="O3394">
        <v>1</v>
      </c>
      <c r="P3394" t="s">
        <v>25</v>
      </c>
      <c r="R3394" t="b">
        <v>1</v>
      </c>
      <c r="S3394" t="b">
        <v>1</v>
      </c>
      <c r="T3394" t="s">
        <v>57</v>
      </c>
      <c r="V3394" t="str">
        <f>LEFT(Tabela_Podatkov[[#This Row],[ImePodatka]],6)</f>
        <v>DN0129</v>
      </c>
    </row>
    <row r="3395" spans="1:22" x14ac:dyDescent="0.25">
      <c r="A3395" t="s">
        <v>747</v>
      </c>
      <c r="B3395" t="s">
        <v>21</v>
      </c>
      <c r="C3395" t="s">
        <v>748</v>
      </c>
      <c r="D3395">
        <v>2024</v>
      </c>
      <c r="E3395" t="s">
        <v>21</v>
      </c>
      <c r="F3395" t="s">
        <v>54</v>
      </c>
      <c r="G3395" t="s">
        <v>58</v>
      </c>
      <c r="H3395">
        <v>0</v>
      </c>
      <c r="J3395" t="b">
        <v>0</v>
      </c>
      <c r="K3395" t="s">
        <v>59</v>
      </c>
      <c r="L3395">
        <v>845</v>
      </c>
      <c r="M3395">
        <v>20</v>
      </c>
      <c r="N3395">
        <v>9</v>
      </c>
      <c r="O3395">
        <v>1</v>
      </c>
      <c r="P3395" t="s">
        <v>25</v>
      </c>
      <c r="R3395" t="b">
        <v>1</v>
      </c>
      <c r="S3395" t="b">
        <v>1</v>
      </c>
      <c r="T3395" t="s">
        <v>60</v>
      </c>
      <c r="V3395" t="str">
        <f>LEFT(Tabela_Podatkov[[#This Row],[ImePodatka]],6)</f>
        <v>DN0130</v>
      </c>
    </row>
    <row r="3396" spans="1:22" x14ac:dyDescent="0.25">
      <c r="A3396" t="s">
        <v>747</v>
      </c>
      <c r="B3396" t="s">
        <v>21</v>
      </c>
      <c r="C3396" t="s">
        <v>748</v>
      </c>
      <c r="D3396">
        <v>2024</v>
      </c>
      <c r="E3396" t="s">
        <v>21</v>
      </c>
      <c r="F3396" t="s">
        <v>54</v>
      </c>
      <c r="G3396" t="s">
        <v>61</v>
      </c>
      <c r="H3396">
        <v>0</v>
      </c>
      <c r="J3396" t="b">
        <v>0</v>
      </c>
      <c r="K3396" t="s">
        <v>62</v>
      </c>
      <c r="L3396">
        <v>845</v>
      </c>
      <c r="M3396">
        <v>20</v>
      </c>
      <c r="N3396">
        <v>9</v>
      </c>
      <c r="O3396">
        <v>1</v>
      </c>
      <c r="P3396" t="s">
        <v>25</v>
      </c>
      <c r="R3396" t="b">
        <v>1</v>
      </c>
      <c r="S3396" t="b">
        <v>1</v>
      </c>
      <c r="T3396" t="s">
        <v>63</v>
      </c>
      <c r="V3396" t="str">
        <f>LEFT(Tabela_Podatkov[[#This Row],[ImePodatka]],6)</f>
        <v>DN0131</v>
      </c>
    </row>
    <row r="3397" spans="1:22" x14ac:dyDescent="0.25">
      <c r="A3397" t="s">
        <v>747</v>
      </c>
      <c r="B3397" t="s">
        <v>21</v>
      </c>
      <c r="C3397" t="s">
        <v>748</v>
      </c>
      <c r="D3397">
        <v>2024</v>
      </c>
      <c r="E3397" t="s">
        <v>21</v>
      </c>
      <c r="F3397" t="s">
        <v>54</v>
      </c>
      <c r="G3397" t="s">
        <v>64</v>
      </c>
      <c r="H3397">
        <v>0</v>
      </c>
      <c r="J3397" t="b">
        <v>0</v>
      </c>
      <c r="K3397" t="s">
        <v>65</v>
      </c>
      <c r="L3397">
        <v>845</v>
      </c>
      <c r="M3397">
        <v>20</v>
      </c>
      <c r="N3397">
        <v>9</v>
      </c>
      <c r="O3397">
        <v>1</v>
      </c>
      <c r="P3397" t="s">
        <v>25</v>
      </c>
      <c r="R3397" t="b">
        <v>1</v>
      </c>
      <c r="S3397" t="b">
        <v>1</v>
      </c>
      <c r="T3397" t="s">
        <v>66</v>
      </c>
      <c r="V3397" t="str">
        <f>LEFT(Tabela_Podatkov[[#This Row],[ImePodatka]],6)</f>
        <v>DN0132</v>
      </c>
    </row>
    <row r="3398" spans="1:22" x14ac:dyDescent="0.25">
      <c r="A3398" t="s">
        <v>747</v>
      </c>
      <c r="B3398" t="s">
        <v>21</v>
      </c>
      <c r="C3398" t="s">
        <v>748</v>
      </c>
      <c r="D3398">
        <v>2024</v>
      </c>
      <c r="E3398" t="s">
        <v>21</v>
      </c>
      <c r="F3398" t="s">
        <v>54</v>
      </c>
      <c r="G3398" t="s">
        <v>67</v>
      </c>
      <c r="H3398">
        <v>0</v>
      </c>
      <c r="J3398" t="b">
        <v>0</v>
      </c>
      <c r="K3398" t="s">
        <v>68</v>
      </c>
      <c r="L3398">
        <v>845</v>
      </c>
      <c r="M3398">
        <v>20</v>
      </c>
      <c r="N3398">
        <v>9</v>
      </c>
      <c r="O3398">
        <v>1</v>
      </c>
      <c r="P3398" t="s">
        <v>25</v>
      </c>
      <c r="R3398" t="b">
        <v>1</v>
      </c>
      <c r="S3398" t="b">
        <v>1</v>
      </c>
      <c r="T3398" t="s">
        <v>69</v>
      </c>
      <c r="V3398" t="str">
        <f>LEFT(Tabela_Podatkov[[#This Row],[ImePodatka]],6)</f>
        <v>DN0133</v>
      </c>
    </row>
    <row r="3399" spans="1:22" x14ac:dyDescent="0.25">
      <c r="A3399" t="s">
        <v>747</v>
      </c>
      <c r="B3399" t="s">
        <v>21</v>
      </c>
      <c r="C3399" t="s">
        <v>748</v>
      </c>
      <c r="D3399">
        <v>2024</v>
      </c>
      <c r="E3399" t="s">
        <v>21</v>
      </c>
      <c r="F3399" t="s">
        <v>70</v>
      </c>
      <c r="G3399" t="s">
        <v>71</v>
      </c>
      <c r="H3399">
        <v>0</v>
      </c>
      <c r="J3399" t="b">
        <v>0</v>
      </c>
      <c r="K3399" t="s">
        <v>72</v>
      </c>
      <c r="L3399">
        <v>845</v>
      </c>
      <c r="M3399">
        <v>20</v>
      </c>
      <c r="N3399">
        <v>9</v>
      </c>
      <c r="O3399">
        <v>2</v>
      </c>
      <c r="P3399" t="s">
        <v>25</v>
      </c>
      <c r="R3399" t="b">
        <v>1</v>
      </c>
      <c r="S3399" t="b">
        <v>1</v>
      </c>
      <c r="T3399" t="s">
        <v>73</v>
      </c>
      <c r="V3399" t="str">
        <f>LEFT(Tabela_Podatkov[[#This Row],[ImePodatka]],6)</f>
        <v>DN0134</v>
      </c>
    </row>
    <row r="3400" spans="1:22" x14ac:dyDescent="0.25">
      <c r="A3400" t="s">
        <v>747</v>
      </c>
      <c r="B3400" t="s">
        <v>21</v>
      </c>
      <c r="C3400" t="s">
        <v>748</v>
      </c>
      <c r="D3400">
        <v>2024</v>
      </c>
      <c r="E3400" t="s">
        <v>21</v>
      </c>
      <c r="F3400" t="s">
        <v>70</v>
      </c>
      <c r="G3400" t="s">
        <v>74</v>
      </c>
      <c r="H3400">
        <v>0</v>
      </c>
      <c r="J3400" t="b">
        <v>0</v>
      </c>
      <c r="K3400" t="s">
        <v>75</v>
      </c>
      <c r="L3400">
        <v>845</v>
      </c>
      <c r="M3400">
        <v>20</v>
      </c>
      <c r="N3400">
        <v>9</v>
      </c>
      <c r="O3400">
        <v>2</v>
      </c>
      <c r="P3400" t="s">
        <v>25</v>
      </c>
      <c r="R3400" t="b">
        <v>1</v>
      </c>
      <c r="S3400" t="b">
        <v>1</v>
      </c>
      <c r="T3400" t="s">
        <v>76</v>
      </c>
      <c r="V3400" t="str">
        <f>LEFT(Tabela_Podatkov[[#This Row],[ImePodatka]],6)</f>
        <v>DN0135</v>
      </c>
    </row>
    <row r="3401" spans="1:22" x14ac:dyDescent="0.25">
      <c r="A3401" t="s">
        <v>747</v>
      </c>
      <c r="B3401" t="s">
        <v>21</v>
      </c>
      <c r="C3401" t="s">
        <v>748</v>
      </c>
      <c r="D3401">
        <v>2024</v>
      </c>
      <c r="E3401" t="s">
        <v>21</v>
      </c>
      <c r="F3401" t="s">
        <v>70</v>
      </c>
      <c r="G3401" t="s">
        <v>77</v>
      </c>
      <c r="H3401">
        <v>0</v>
      </c>
      <c r="J3401" t="b">
        <v>0</v>
      </c>
      <c r="K3401" t="s">
        <v>78</v>
      </c>
      <c r="L3401">
        <v>845</v>
      </c>
      <c r="M3401">
        <v>20</v>
      </c>
      <c r="N3401">
        <v>9</v>
      </c>
      <c r="O3401">
        <v>2</v>
      </c>
      <c r="P3401" t="s">
        <v>25</v>
      </c>
      <c r="R3401" t="b">
        <v>1</v>
      </c>
      <c r="S3401" t="b">
        <v>1</v>
      </c>
      <c r="T3401" t="s">
        <v>79</v>
      </c>
      <c r="V3401" t="str">
        <f>LEFT(Tabela_Podatkov[[#This Row],[ImePodatka]],6)</f>
        <v>DN0136</v>
      </c>
    </row>
    <row r="3402" spans="1:22" x14ac:dyDescent="0.25">
      <c r="A3402" t="s">
        <v>747</v>
      </c>
      <c r="B3402" t="s">
        <v>21</v>
      </c>
      <c r="C3402" t="s">
        <v>748</v>
      </c>
      <c r="D3402">
        <v>2024</v>
      </c>
      <c r="E3402" t="s">
        <v>21</v>
      </c>
      <c r="F3402" t="s">
        <v>70</v>
      </c>
      <c r="G3402" t="s">
        <v>80</v>
      </c>
      <c r="H3402">
        <v>0</v>
      </c>
      <c r="J3402" t="b">
        <v>0</v>
      </c>
      <c r="K3402" t="s">
        <v>81</v>
      </c>
      <c r="L3402">
        <v>845</v>
      </c>
      <c r="M3402">
        <v>20</v>
      </c>
      <c r="N3402">
        <v>9</v>
      </c>
      <c r="O3402">
        <v>2</v>
      </c>
      <c r="P3402" t="s">
        <v>25</v>
      </c>
      <c r="R3402" t="b">
        <v>1</v>
      </c>
      <c r="S3402" t="b">
        <v>1</v>
      </c>
      <c r="T3402" t="s">
        <v>82</v>
      </c>
      <c r="V3402" t="str">
        <f>LEFT(Tabela_Podatkov[[#This Row],[ImePodatka]],6)</f>
        <v>DN0137</v>
      </c>
    </row>
    <row r="3403" spans="1:22" x14ac:dyDescent="0.25">
      <c r="A3403" t="s">
        <v>747</v>
      </c>
      <c r="B3403" t="s">
        <v>21</v>
      </c>
      <c r="C3403" t="s">
        <v>748</v>
      </c>
      <c r="D3403">
        <v>2024</v>
      </c>
      <c r="E3403" t="s">
        <v>21</v>
      </c>
      <c r="F3403" t="s">
        <v>70</v>
      </c>
      <c r="G3403" t="s">
        <v>83</v>
      </c>
      <c r="H3403">
        <v>0</v>
      </c>
      <c r="J3403" t="b">
        <v>0</v>
      </c>
      <c r="K3403" t="s">
        <v>84</v>
      </c>
      <c r="L3403">
        <v>845</v>
      </c>
      <c r="M3403">
        <v>20</v>
      </c>
      <c r="N3403">
        <v>9</v>
      </c>
      <c r="O3403">
        <v>2</v>
      </c>
      <c r="P3403" t="s">
        <v>25</v>
      </c>
      <c r="R3403" t="b">
        <v>1</v>
      </c>
      <c r="S3403" t="b">
        <v>1</v>
      </c>
      <c r="T3403" t="s">
        <v>85</v>
      </c>
      <c r="V3403" t="str">
        <f>LEFT(Tabela_Podatkov[[#This Row],[ImePodatka]],6)</f>
        <v>DN0138</v>
      </c>
    </row>
    <row r="3404" spans="1:22" x14ac:dyDescent="0.25">
      <c r="A3404" t="s">
        <v>747</v>
      </c>
      <c r="B3404" t="s">
        <v>21</v>
      </c>
      <c r="C3404" t="s">
        <v>748</v>
      </c>
      <c r="D3404">
        <v>2024</v>
      </c>
      <c r="E3404" t="s">
        <v>21</v>
      </c>
      <c r="F3404" t="s">
        <v>86</v>
      </c>
      <c r="G3404" t="s">
        <v>87</v>
      </c>
      <c r="H3404">
        <v>0</v>
      </c>
      <c r="J3404" t="b">
        <v>0</v>
      </c>
      <c r="K3404" t="s">
        <v>88</v>
      </c>
      <c r="L3404">
        <v>845</v>
      </c>
      <c r="M3404">
        <v>20</v>
      </c>
      <c r="N3404">
        <v>9</v>
      </c>
      <c r="O3404">
        <v>3</v>
      </c>
      <c r="P3404" t="s">
        <v>25</v>
      </c>
      <c r="R3404" t="b">
        <v>1</v>
      </c>
      <c r="S3404" t="b">
        <v>1</v>
      </c>
      <c r="T3404" t="s">
        <v>89</v>
      </c>
      <c r="V3404" t="str">
        <f>LEFT(Tabela_Podatkov[[#This Row],[ImePodatka]],6)</f>
        <v>DN0011</v>
      </c>
    </row>
    <row r="3405" spans="1:22" x14ac:dyDescent="0.25">
      <c r="A3405" t="s">
        <v>747</v>
      </c>
      <c r="B3405" t="s">
        <v>21</v>
      </c>
      <c r="C3405" t="s">
        <v>748</v>
      </c>
      <c r="D3405">
        <v>2024</v>
      </c>
      <c r="E3405" t="s">
        <v>21</v>
      </c>
      <c r="F3405" t="s">
        <v>86</v>
      </c>
      <c r="G3405" t="s">
        <v>90</v>
      </c>
      <c r="H3405">
        <v>0</v>
      </c>
      <c r="J3405" t="b">
        <v>0</v>
      </c>
      <c r="K3405" t="s">
        <v>91</v>
      </c>
      <c r="L3405">
        <v>845</v>
      </c>
      <c r="M3405">
        <v>20</v>
      </c>
      <c r="N3405">
        <v>9</v>
      </c>
      <c r="O3405">
        <v>3</v>
      </c>
      <c r="P3405" t="s">
        <v>25</v>
      </c>
      <c r="R3405" t="b">
        <v>1</v>
      </c>
      <c r="S3405" t="b">
        <v>1</v>
      </c>
      <c r="T3405" t="s">
        <v>92</v>
      </c>
      <c r="V3405" t="str">
        <f>LEFT(Tabela_Podatkov[[#This Row],[ImePodatka]],6)</f>
        <v>DN0012</v>
      </c>
    </row>
    <row r="3406" spans="1:22" x14ac:dyDescent="0.25">
      <c r="A3406" t="s">
        <v>747</v>
      </c>
      <c r="B3406" t="s">
        <v>21</v>
      </c>
      <c r="C3406" t="s">
        <v>748</v>
      </c>
      <c r="D3406">
        <v>2024</v>
      </c>
      <c r="E3406" t="s">
        <v>21</v>
      </c>
      <c r="F3406" t="s">
        <v>86</v>
      </c>
      <c r="G3406" t="s">
        <v>93</v>
      </c>
      <c r="H3406">
        <v>0</v>
      </c>
      <c r="J3406" t="b">
        <v>0</v>
      </c>
      <c r="K3406" t="s">
        <v>94</v>
      </c>
      <c r="L3406">
        <v>845</v>
      </c>
      <c r="M3406">
        <v>20</v>
      </c>
      <c r="N3406">
        <v>9</v>
      </c>
      <c r="O3406">
        <v>3</v>
      </c>
      <c r="P3406" t="s">
        <v>25</v>
      </c>
      <c r="R3406" t="b">
        <v>1</v>
      </c>
      <c r="S3406" t="b">
        <v>1</v>
      </c>
      <c r="T3406" t="s">
        <v>95</v>
      </c>
      <c r="V3406" t="str">
        <f>LEFT(Tabela_Podatkov[[#This Row],[ImePodatka]],6)</f>
        <v>DN0013</v>
      </c>
    </row>
    <row r="3407" spans="1:22" x14ac:dyDescent="0.25">
      <c r="A3407" t="s">
        <v>747</v>
      </c>
      <c r="B3407" t="s">
        <v>21</v>
      </c>
      <c r="C3407" t="s">
        <v>748</v>
      </c>
      <c r="D3407">
        <v>2024</v>
      </c>
      <c r="E3407" t="s">
        <v>21</v>
      </c>
      <c r="F3407" t="s">
        <v>86</v>
      </c>
      <c r="G3407" t="s">
        <v>96</v>
      </c>
      <c r="H3407">
        <v>0</v>
      </c>
      <c r="J3407" t="b">
        <v>0</v>
      </c>
      <c r="K3407" t="s">
        <v>97</v>
      </c>
      <c r="L3407">
        <v>845</v>
      </c>
      <c r="M3407">
        <v>20</v>
      </c>
      <c r="N3407">
        <v>9</v>
      </c>
      <c r="O3407">
        <v>3</v>
      </c>
      <c r="P3407" t="s">
        <v>25</v>
      </c>
      <c r="R3407" t="b">
        <v>1</v>
      </c>
      <c r="S3407" t="b">
        <v>1</v>
      </c>
      <c r="T3407" t="s">
        <v>98</v>
      </c>
      <c r="V3407" t="str">
        <f>LEFT(Tabela_Podatkov[[#This Row],[ImePodatka]],6)</f>
        <v>DN0014</v>
      </c>
    </row>
    <row r="3408" spans="1:22" x14ac:dyDescent="0.25">
      <c r="A3408" t="s">
        <v>747</v>
      </c>
      <c r="B3408" t="s">
        <v>21</v>
      </c>
      <c r="C3408" t="s">
        <v>748</v>
      </c>
      <c r="D3408">
        <v>2024</v>
      </c>
      <c r="E3408" t="s">
        <v>21</v>
      </c>
      <c r="F3408" t="s">
        <v>86</v>
      </c>
      <c r="G3408" t="s">
        <v>99</v>
      </c>
      <c r="H3408">
        <v>1</v>
      </c>
      <c r="J3408" t="b">
        <v>0</v>
      </c>
      <c r="K3408" t="s">
        <v>100</v>
      </c>
      <c r="L3408">
        <v>845</v>
      </c>
      <c r="M3408">
        <v>20</v>
      </c>
      <c r="N3408">
        <v>9</v>
      </c>
      <c r="O3408">
        <v>3</v>
      </c>
      <c r="P3408" t="s">
        <v>25</v>
      </c>
      <c r="R3408" t="b">
        <v>1</v>
      </c>
      <c r="S3408" t="b">
        <v>1</v>
      </c>
      <c r="T3408" t="s">
        <v>101</v>
      </c>
      <c r="V3408" t="str">
        <f>LEFT(Tabela_Podatkov[[#This Row],[ImePodatka]],6)</f>
        <v>DN0015</v>
      </c>
    </row>
    <row r="3409" spans="1:22" x14ac:dyDescent="0.25">
      <c r="A3409" t="s">
        <v>747</v>
      </c>
      <c r="B3409" t="s">
        <v>21</v>
      </c>
      <c r="C3409" t="s">
        <v>748</v>
      </c>
      <c r="D3409">
        <v>2024</v>
      </c>
      <c r="E3409" t="s">
        <v>21</v>
      </c>
      <c r="F3409" t="s">
        <v>86</v>
      </c>
      <c r="G3409" t="s">
        <v>102</v>
      </c>
      <c r="H3409">
        <v>425</v>
      </c>
      <c r="J3409" t="b">
        <v>0</v>
      </c>
      <c r="K3409" t="s">
        <v>103</v>
      </c>
      <c r="L3409">
        <v>845</v>
      </c>
      <c r="M3409">
        <v>20</v>
      </c>
      <c r="N3409">
        <v>9</v>
      </c>
      <c r="O3409">
        <v>3</v>
      </c>
      <c r="P3409" t="s">
        <v>25</v>
      </c>
      <c r="R3409" t="b">
        <v>1</v>
      </c>
      <c r="S3409" t="b">
        <v>1</v>
      </c>
      <c r="T3409" t="s">
        <v>104</v>
      </c>
      <c r="V3409" t="str">
        <f>LEFT(Tabela_Podatkov[[#This Row],[ImePodatka]],6)</f>
        <v>DN0016</v>
      </c>
    </row>
    <row r="3410" spans="1:22" x14ac:dyDescent="0.25">
      <c r="A3410" t="s">
        <v>747</v>
      </c>
      <c r="B3410" t="s">
        <v>21</v>
      </c>
      <c r="C3410" t="s">
        <v>748</v>
      </c>
      <c r="D3410">
        <v>2024</v>
      </c>
      <c r="E3410" t="s">
        <v>21</v>
      </c>
      <c r="F3410" t="s">
        <v>86</v>
      </c>
      <c r="G3410" t="s">
        <v>105</v>
      </c>
      <c r="H3410">
        <v>0</v>
      </c>
      <c r="J3410" t="b">
        <v>0</v>
      </c>
      <c r="K3410" t="s">
        <v>106</v>
      </c>
      <c r="L3410">
        <v>845</v>
      </c>
      <c r="M3410">
        <v>20</v>
      </c>
      <c r="N3410">
        <v>9</v>
      </c>
      <c r="O3410">
        <v>3</v>
      </c>
      <c r="P3410" t="s">
        <v>25</v>
      </c>
      <c r="R3410" t="b">
        <v>1</v>
      </c>
      <c r="S3410" t="b">
        <v>1</v>
      </c>
      <c r="T3410" t="s">
        <v>107</v>
      </c>
      <c r="V3410" t="str">
        <f>LEFT(Tabela_Podatkov[[#This Row],[ImePodatka]],6)</f>
        <v>DN0017</v>
      </c>
    </row>
    <row r="3411" spans="1:22" x14ac:dyDescent="0.25">
      <c r="A3411" t="s">
        <v>747</v>
      </c>
      <c r="B3411" t="s">
        <v>21</v>
      </c>
      <c r="C3411" t="s">
        <v>748</v>
      </c>
      <c r="D3411">
        <v>2024</v>
      </c>
      <c r="E3411" t="s">
        <v>21</v>
      </c>
      <c r="F3411" t="s">
        <v>108</v>
      </c>
      <c r="G3411" t="s">
        <v>109</v>
      </c>
      <c r="H3411">
        <v>16</v>
      </c>
      <c r="J3411" t="b">
        <v>0</v>
      </c>
      <c r="K3411" t="s">
        <v>110</v>
      </c>
      <c r="L3411">
        <v>845</v>
      </c>
      <c r="M3411">
        <v>20</v>
      </c>
      <c r="N3411">
        <v>9</v>
      </c>
      <c r="O3411">
        <v>4</v>
      </c>
      <c r="P3411" t="s">
        <v>25</v>
      </c>
      <c r="R3411" t="b">
        <v>1</v>
      </c>
      <c r="S3411" t="b">
        <v>1</v>
      </c>
      <c r="T3411" t="s">
        <v>111</v>
      </c>
      <c r="V3411" t="str">
        <f>LEFT(Tabela_Podatkov[[#This Row],[ImePodatka]],6)</f>
        <v>DN0018</v>
      </c>
    </row>
    <row r="3412" spans="1:22" x14ac:dyDescent="0.25">
      <c r="A3412" t="s">
        <v>747</v>
      </c>
      <c r="B3412" t="s">
        <v>21</v>
      </c>
      <c r="C3412" t="s">
        <v>748</v>
      </c>
      <c r="D3412">
        <v>2024</v>
      </c>
      <c r="E3412" t="s">
        <v>21</v>
      </c>
      <c r="F3412" t="s">
        <v>108</v>
      </c>
      <c r="G3412" t="s">
        <v>112</v>
      </c>
      <c r="H3412">
        <v>0</v>
      </c>
      <c r="J3412" t="b">
        <v>0</v>
      </c>
      <c r="K3412" t="s">
        <v>113</v>
      </c>
      <c r="L3412">
        <v>845</v>
      </c>
      <c r="M3412">
        <v>20</v>
      </c>
      <c r="N3412">
        <v>9</v>
      </c>
      <c r="O3412">
        <v>4</v>
      </c>
      <c r="P3412" t="s">
        <v>25</v>
      </c>
      <c r="R3412" t="b">
        <v>1</v>
      </c>
      <c r="S3412" t="b">
        <v>1</v>
      </c>
      <c r="T3412" t="s">
        <v>114</v>
      </c>
      <c r="V3412" t="str">
        <f>LEFT(Tabela_Podatkov[[#This Row],[ImePodatka]],6)</f>
        <v>DN0019</v>
      </c>
    </row>
    <row r="3413" spans="1:22" x14ac:dyDescent="0.25">
      <c r="A3413" t="s">
        <v>747</v>
      </c>
      <c r="B3413" t="s">
        <v>21</v>
      </c>
      <c r="C3413" t="s">
        <v>748</v>
      </c>
      <c r="D3413">
        <v>2024</v>
      </c>
      <c r="E3413" t="s">
        <v>21</v>
      </c>
      <c r="F3413" t="s">
        <v>108</v>
      </c>
      <c r="G3413" t="s">
        <v>115</v>
      </c>
      <c r="H3413">
        <v>206</v>
      </c>
      <c r="J3413" t="b">
        <v>0</v>
      </c>
      <c r="K3413" t="s">
        <v>116</v>
      </c>
      <c r="L3413">
        <v>845</v>
      </c>
      <c r="M3413">
        <v>20</v>
      </c>
      <c r="N3413">
        <v>9</v>
      </c>
      <c r="O3413">
        <v>4</v>
      </c>
      <c r="P3413" t="s">
        <v>25</v>
      </c>
      <c r="R3413" t="b">
        <v>1</v>
      </c>
      <c r="S3413" t="b">
        <v>1</v>
      </c>
      <c r="T3413" t="s">
        <v>117</v>
      </c>
      <c r="V3413" t="str">
        <f>LEFT(Tabela_Podatkov[[#This Row],[ImePodatka]],6)</f>
        <v>DN0020</v>
      </c>
    </row>
    <row r="3414" spans="1:22" x14ac:dyDescent="0.25">
      <c r="A3414" t="s">
        <v>747</v>
      </c>
      <c r="B3414" t="s">
        <v>21</v>
      </c>
      <c r="C3414" t="s">
        <v>748</v>
      </c>
      <c r="D3414">
        <v>2024</v>
      </c>
      <c r="E3414" t="s">
        <v>21</v>
      </c>
      <c r="F3414" t="s">
        <v>108</v>
      </c>
      <c r="G3414" t="s">
        <v>118</v>
      </c>
      <c r="H3414">
        <v>0</v>
      </c>
      <c r="J3414" t="b">
        <v>0</v>
      </c>
      <c r="K3414" t="s">
        <v>119</v>
      </c>
      <c r="L3414">
        <v>845</v>
      </c>
      <c r="M3414">
        <v>20</v>
      </c>
      <c r="N3414">
        <v>9</v>
      </c>
      <c r="O3414">
        <v>4</v>
      </c>
      <c r="P3414" t="s">
        <v>25</v>
      </c>
      <c r="R3414" t="b">
        <v>1</v>
      </c>
      <c r="S3414" t="b">
        <v>1</v>
      </c>
      <c r="T3414" t="s">
        <v>120</v>
      </c>
      <c r="V3414" t="str">
        <f>LEFT(Tabela_Podatkov[[#This Row],[ImePodatka]],6)</f>
        <v>DN0021</v>
      </c>
    </row>
    <row r="3415" spans="1:22" x14ac:dyDescent="0.25">
      <c r="A3415" t="s">
        <v>747</v>
      </c>
      <c r="B3415" t="s">
        <v>21</v>
      </c>
      <c r="C3415" t="s">
        <v>748</v>
      </c>
      <c r="D3415">
        <v>2024</v>
      </c>
      <c r="E3415" t="s">
        <v>21</v>
      </c>
      <c r="F3415" t="s">
        <v>108</v>
      </c>
      <c r="G3415" t="s">
        <v>121</v>
      </c>
      <c r="H3415">
        <v>0</v>
      </c>
      <c r="J3415" t="b">
        <v>0</v>
      </c>
      <c r="K3415" t="s">
        <v>122</v>
      </c>
      <c r="L3415">
        <v>845</v>
      </c>
      <c r="M3415">
        <v>20</v>
      </c>
      <c r="N3415">
        <v>9</v>
      </c>
      <c r="O3415">
        <v>4</v>
      </c>
      <c r="P3415" t="s">
        <v>25</v>
      </c>
      <c r="R3415" t="b">
        <v>1</v>
      </c>
      <c r="S3415" t="b">
        <v>1</v>
      </c>
      <c r="T3415" t="s">
        <v>123</v>
      </c>
      <c r="V3415" t="str">
        <f>LEFT(Tabela_Podatkov[[#This Row],[ImePodatka]],6)</f>
        <v>DN0022</v>
      </c>
    </row>
    <row r="3416" spans="1:22" x14ac:dyDescent="0.25">
      <c r="A3416" t="s">
        <v>747</v>
      </c>
      <c r="B3416" t="s">
        <v>21</v>
      </c>
      <c r="C3416" t="s">
        <v>748</v>
      </c>
      <c r="D3416">
        <v>2024</v>
      </c>
      <c r="E3416" t="s">
        <v>21</v>
      </c>
      <c r="F3416" t="s">
        <v>108</v>
      </c>
      <c r="G3416" t="s">
        <v>124</v>
      </c>
      <c r="H3416">
        <v>1375</v>
      </c>
      <c r="J3416" t="b">
        <v>0</v>
      </c>
      <c r="K3416" t="s">
        <v>125</v>
      </c>
      <c r="L3416">
        <v>845</v>
      </c>
      <c r="M3416">
        <v>20</v>
      </c>
      <c r="N3416">
        <v>9</v>
      </c>
      <c r="O3416">
        <v>4</v>
      </c>
      <c r="P3416" t="s">
        <v>25</v>
      </c>
      <c r="R3416" t="b">
        <v>1</v>
      </c>
      <c r="S3416" t="b">
        <v>1</v>
      </c>
      <c r="T3416" t="s">
        <v>126</v>
      </c>
      <c r="V3416" t="str">
        <f>LEFT(Tabela_Podatkov[[#This Row],[ImePodatka]],6)</f>
        <v>DN0023</v>
      </c>
    </row>
    <row r="3417" spans="1:22" x14ac:dyDescent="0.25">
      <c r="A3417" t="s">
        <v>747</v>
      </c>
      <c r="B3417" t="s">
        <v>21</v>
      </c>
      <c r="C3417" t="s">
        <v>748</v>
      </c>
      <c r="D3417">
        <v>2024</v>
      </c>
      <c r="E3417" t="s">
        <v>21</v>
      </c>
      <c r="F3417" t="s">
        <v>108</v>
      </c>
      <c r="G3417" t="s">
        <v>127</v>
      </c>
      <c r="H3417">
        <v>234</v>
      </c>
      <c r="J3417" t="b">
        <v>0</v>
      </c>
      <c r="K3417" t="s">
        <v>128</v>
      </c>
      <c r="L3417">
        <v>845</v>
      </c>
      <c r="M3417">
        <v>20</v>
      </c>
      <c r="N3417">
        <v>9</v>
      </c>
      <c r="O3417">
        <v>4</v>
      </c>
      <c r="P3417" t="s">
        <v>25</v>
      </c>
      <c r="R3417" t="b">
        <v>1</v>
      </c>
      <c r="S3417" t="b">
        <v>1</v>
      </c>
      <c r="T3417" t="s">
        <v>129</v>
      </c>
      <c r="V3417" t="str">
        <f>LEFT(Tabela_Podatkov[[#This Row],[ImePodatka]],6)</f>
        <v>DN0024</v>
      </c>
    </row>
    <row r="3418" spans="1:22" x14ac:dyDescent="0.25">
      <c r="A3418" t="s">
        <v>747</v>
      </c>
      <c r="B3418" t="s">
        <v>21</v>
      </c>
      <c r="C3418" t="s">
        <v>748</v>
      </c>
      <c r="D3418">
        <v>2024</v>
      </c>
      <c r="E3418" t="s">
        <v>21</v>
      </c>
      <c r="F3418" t="s">
        <v>108</v>
      </c>
      <c r="G3418" t="s">
        <v>130</v>
      </c>
      <c r="H3418">
        <v>39</v>
      </c>
      <c r="J3418" t="b">
        <v>0</v>
      </c>
      <c r="K3418" t="s">
        <v>131</v>
      </c>
      <c r="L3418">
        <v>845</v>
      </c>
      <c r="M3418">
        <v>20</v>
      </c>
      <c r="N3418">
        <v>9</v>
      </c>
      <c r="O3418">
        <v>4</v>
      </c>
      <c r="P3418" t="s">
        <v>25</v>
      </c>
      <c r="R3418" t="b">
        <v>1</v>
      </c>
      <c r="S3418" t="b">
        <v>1</v>
      </c>
      <c r="T3418" t="s">
        <v>132</v>
      </c>
      <c r="V3418" t="str">
        <f>LEFT(Tabela_Podatkov[[#This Row],[ImePodatka]],6)</f>
        <v>DN0025</v>
      </c>
    </row>
    <row r="3419" spans="1:22" x14ac:dyDescent="0.25">
      <c r="A3419" t="s">
        <v>747</v>
      </c>
      <c r="B3419" t="s">
        <v>21</v>
      </c>
      <c r="C3419" t="s">
        <v>748</v>
      </c>
      <c r="D3419">
        <v>2024</v>
      </c>
      <c r="E3419" t="s">
        <v>21</v>
      </c>
      <c r="F3419" t="s">
        <v>108</v>
      </c>
      <c r="G3419" t="s">
        <v>133</v>
      </c>
      <c r="H3419">
        <v>7</v>
      </c>
      <c r="J3419" t="b">
        <v>0</v>
      </c>
      <c r="K3419" t="s">
        <v>134</v>
      </c>
      <c r="L3419">
        <v>845</v>
      </c>
      <c r="M3419">
        <v>20</v>
      </c>
      <c r="N3419">
        <v>9</v>
      </c>
      <c r="O3419">
        <v>4</v>
      </c>
      <c r="P3419" t="s">
        <v>25</v>
      </c>
      <c r="R3419" t="b">
        <v>1</v>
      </c>
      <c r="S3419" t="b">
        <v>1</v>
      </c>
      <c r="T3419" t="s">
        <v>135</v>
      </c>
      <c r="V3419" t="str">
        <f>LEFT(Tabela_Podatkov[[#This Row],[ImePodatka]],6)</f>
        <v>DN0026</v>
      </c>
    </row>
    <row r="3420" spans="1:22" x14ac:dyDescent="0.25">
      <c r="A3420" t="s">
        <v>747</v>
      </c>
      <c r="B3420" t="s">
        <v>21</v>
      </c>
      <c r="C3420" t="s">
        <v>748</v>
      </c>
      <c r="D3420">
        <v>2024</v>
      </c>
      <c r="E3420" t="s">
        <v>21</v>
      </c>
      <c r="F3420" t="s">
        <v>108</v>
      </c>
      <c r="G3420" t="s">
        <v>136</v>
      </c>
      <c r="H3420">
        <v>815</v>
      </c>
      <c r="J3420" t="b">
        <v>0</v>
      </c>
      <c r="K3420" t="s">
        <v>137</v>
      </c>
      <c r="L3420">
        <v>845</v>
      </c>
      <c r="M3420">
        <v>20</v>
      </c>
      <c r="N3420">
        <v>9</v>
      </c>
      <c r="O3420">
        <v>4</v>
      </c>
      <c r="P3420" t="s">
        <v>25</v>
      </c>
      <c r="R3420" t="b">
        <v>1</v>
      </c>
      <c r="S3420" t="b">
        <v>1</v>
      </c>
      <c r="T3420" t="s">
        <v>138</v>
      </c>
      <c r="V3420" t="str">
        <f>LEFT(Tabela_Podatkov[[#This Row],[ImePodatka]],6)</f>
        <v>DN0027</v>
      </c>
    </row>
    <row r="3421" spans="1:22" x14ac:dyDescent="0.25">
      <c r="A3421" t="s">
        <v>747</v>
      </c>
      <c r="B3421" t="s">
        <v>21</v>
      </c>
      <c r="C3421" t="s">
        <v>748</v>
      </c>
      <c r="D3421">
        <v>2024</v>
      </c>
      <c r="E3421" t="s">
        <v>21</v>
      </c>
      <c r="F3421" t="s">
        <v>108</v>
      </c>
      <c r="G3421" t="s">
        <v>139</v>
      </c>
      <c r="H3421">
        <v>10</v>
      </c>
      <c r="J3421" t="b">
        <v>0</v>
      </c>
      <c r="K3421" t="s">
        <v>140</v>
      </c>
      <c r="L3421">
        <v>845</v>
      </c>
      <c r="M3421">
        <v>20</v>
      </c>
      <c r="N3421">
        <v>9</v>
      </c>
      <c r="O3421">
        <v>4</v>
      </c>
      <c r="P3421" t="s">
        <v>25</v>
      </c>
      <c r="R3421" t="b">
        <v>1</v>
      </c>
      <c r="S3421" t="b">
        <v>1</v>
      </c>
      <c r="T3421" t="s">
        <v>141</v>
      </c>
      <c r="V3421" t="str">
        <f>LEFT(Tabela_Podatkov[[#This Row],[ImePodatka]],6)</f>
        <v>DN0028</v>
      </c>
    </row>
    <row r="3422" spans="1:22" x14ac:dyDescent="0.25">
      <c r="A3422" t="s">
        <v>747</v>
      </c>
      <c r="B3422" t="s">
        <v>21</v>
      </c>
      <c r="C3422" t="s">
        <v>748</v>
      </c>
      <c r="D3422">
        <v>2024</v>
      </c>
      <c r="E3422" t="s">
        <v>21</v>
      </c>
      <c r="F3422" t="s">
        <v>108</v>
      </c>
      <c r="G3422" t="s">
        <v>142</v>
      </c>
      <c r="H3422">
        <v>0</v>
      </c>
      <c r="J3422" t="b">
        <v>0</v>
      </c>
      <c r="K3422" t="s">
        <v>143</v>
      </c>
      <c r="L3422">
        <v>845</v>
      </c>
      <c r="M3422">
        <v>20</v>
      </c>
      <c r="N3422">
        <v>9</v>
      </c>
      <c r="O3422">
        <v>4</v>
      </c>
      <c r="P3422" t="s">
        <v>25</v>
      </c>
      <c r="R3422" t="b">
        <v>1</v>
      </c>
      <c r="S3422" t="b">
        <v>1</v>
      </c>
      <c r="T3422" t="s">
        <v>144</v>
      </c>
      <c r="V3422" t="str">
        <f>LEFT(Tabela_Podatkov[[#This Row],[ImePodatka]],6)</f>
        <v>DN0029</v>
      </c>
    </row>
    <row r="3423" spans="1:22" x14ac:dyDescent="0.25">
      <c r="A3423" t="s">
        <v>747</v>
      </c>
      <c r="B3423" t="s">
        <v>21</v>
      </c>
      <c r="C3423" t="s">
        <v>748</v>
      </c>
      <c r="D3423">
        <v>2024</v>
      </c>
      <c r="E3423" t="s">
        <v>21</v>
      </c>
      <c r="F3423" t="s">
        <v>108</v>
      </c>
      <c r="G3423" t="s">
        <v>145</v>
      </c>
      <c r="H3423">
        <v>0</v>
      </c>
      <c r="J3423" t="b">
        <v>0</v>
      </c>
      <c r="K3423" t="s">
        <v>146</v>
      </c>
      <c r="L3423">
        <v>845</v>
      </c>
      <c r="M3423">
        <v>20</v>
      </c>
      <c r="N3423">
        <v>9</v>
      </c>
      <c r="O3423">
        <v>4</v>
      </c>
      <c r="P3423" t="s">
        <v>25</v>
      </c>
      <c r="R3423" t="b">
        <v>1</v>
      </c>
      <c r="S3423" t="b">
        <v>1</v>
      </c>
      <c r="T3423" t="s">
        <v>147</v>
      </c>
      <c r="V3423" t="str">
        <f>LEFT(Tabela_Podatkov[[#This Row],[ImePodatka]],6)</f>
        <v>DN0030</v>
      </c>
    </row>
    <row r="3424" spans="1:22" x14ac:dyDescent="0.25">
      <c r="A3424" t="s">
        <v>747</v>
      </c>
      <c r="B3424" t="s">
        <v>21</v>
      </c>
      <c r="C3424" t="s">
        <v>748</v>
      </c>
      <c r="D3424">
        <v>2024</v>
      </c>
      <c r="E3424" t="s">
        <v>21</v>
      </c>
      <c r="F3424" t="s">
        <v>148</v>
      </c>
      <c r="G3424" t="s">
        <v>149</v>
      </c>
      <c r="H3424">
        <v>0</v>
      </c>
      <c r="J3424" t="b">
        <v>0</v>
      </c>
      <c r="K3424" t="s">
        <v>150</v>
      </c>
      <c r="L3424">
        <v>845</v>
      </c>
      <c r="M3424">
        <v>20</v>
      </c>
      <c r="N3424">
        <v>9</v>
      </c>
      <c r="O3424">
        <v>5</v>
      </c>
      <c r="P3424" t="s">
        <v>25</v>
      </c>
      <c r="R3424" t="b">
        <v>1</v>
      </c>
      <c r="S3424" t="b">
        <v>1</v>
      </c>
      <c r="T3424" t="s">
        <v>151</v>
      </c>
      <c r="V3424" t="str">
        <f>LEFT(Tabela_Podatkov[[#This Row],[ImePodatka]],6)</f>
        <v>DN0144</v>
      </c>
    </row>
    <row r="3425" spans="1:22" x14ac:dyDescent="0.25">
      <c r="A3425" t="s">
        <v>747</v>
      </c>
      <c r="B3425" t="s">
        <v>21</v>
      </c>
      <c r="C3425" t="s">
        <v>748</v>
      </c>
      <c r="D3425">
        <v>2024</v>
      </c>
      <c r="E3425" t="s">
        <v>21</v>
      </c>
      <c r="F3425" t="s">
        <v>148</v>
      </c>
      <c r="G3425" t="s">
        <v>152</v>
      </c>
      <c r="H3425">
        <v>0</v>
      </c>
      <c r="J3425" t="b">
        <v>0</v>
      </c>
      <c r="K3425" t="s">
        <v>153</v>
      </c>
      <c r="L3425">
        <v>845</v>
      </c>
      <c r="M3425">
        <v>20</v>
      </c>
      <c r="N3425">
        <v>9</v>
      </c>
      <c r="O3425">
        <v>5</v>
      </c>
      <c r="P3425" t="s">
        <v>25</v>
      </c>
      <c r="R3425" t="b">
        <v>1</v>
      </c>
      <c r="S3425" t="b">
        <v>1</v>
      </c>
      <c r="T3425" t="s">
        <v>154</v>
      </c>
      <c r="V3425" t="str">
        <f>LEFT(Tabela_Podatkov[[#This Row],[ImePodatka]],6)</f>
        <v>DN0145</v>
      </c>
    </row>
    <row r="3426" spans="1:22" x14ac:dyDescent="0.25">
      <c r="A3426" t="s">
        <v>747</v>
      </c>
      <c r="B3426" t="s">
        <v>21</v>
      </c>
      <c r="C3426" t="s">
        <v>748</v>
      </c>
      <c r="D3426">
        <v>2024</v>
      </c>
      <c r="E3426" t="s">
        <v>21</v>
      </c>
      <c r="F3426" t="s">
        <v>148</v>
      </c>
      <c r="G3426" t="s">
        <v>155</v>
      </c>
      <c r="H3426">
        <v>0</v>
      </c>
      <c r="J3426" t="b">
        <v>0</v>
      </c>
      <c r="K3426" t="s">
        <v>156</v>
      </c>
      <c r="L3426">
        <v>845</v>
      </c>
      <c r="M3426">
        <v>20</v>
      </c>
      <c r="N3426">
        <v>9</v>
      </c>
      <c r="O3426">
        <v>5</v>
      </c>
      <c r="P3426" t="s">
        <v>25</v>
      </c>
      <c r="R3426" t="b">
        <v>1</v>
      </c>
      <c r="S3426" t="b">
        <v>1</v>
      </c>
      <c r="T3426" t="s">
        <v>157</v>
      </c>
      <c r="V3426" t="str">
        <f>LEFT(Tabela_Podatkov[[#This Row],[ImePodatka]],6)</f>
        <v>DN0146</v>
      </c>
    </row>
    <row r="3427" spans="1:22" x14ac:dyDescent="0.25">
      <c r="A3427" t="s">
        <v>747</v>
      </c>
      <c r="B3427" t="s">
        <v>21</v>
      </c>
      <c r="C3427" t="s">
        <v>748</v>
      </c>
      <c r="D3427">
        <v>2024</v>
      </c>
      <c r="E3427" t="s">
        <v>21</v>
      </c>
      <c r="F3427" t="s">
        <v>148</v>
      </c>
      <c r="G3427" t="s">
        <v>158</v>
      </c>
      <c r="H3427">
        <v>0</v>
      </c>
      <c r="J3427" t="b">
        <v>0</v>
      </c>
      <c r="K3427" t="s">
        <v>159</v>
      </c>
      <c r="L3427">
        <v>845</v>
      </c>
      <c r="M3427">
        <v>20</v>
      </c>
      <c r="N3427">
        <v>9</v>
      </c>
      <c r="O3427">
        <v>5</v>
      </c>
      <c r="P3427" t="s">
        <v>25</v>
      </c>
      <c r="R3427" t="b">
        <v>1</v>
      </c>
      <c r="S3427" t="b">
        <v>1</v>
      </c>
      <c r="T3427" t="s">
        <v>160</v>
      </c>
      <c r="V3427" t="str">
        <f>LEFT(Tabela_Podatkov[[#This Row],[ImePodatka]],6)</f>
        <v>DN0147</v>
      </c>
    </row>
    <row r="3428" spans="1:22" x14ac:dyDescent="0.25">
      <c r="A3428" t="s">
        <v>747</v>
      </c>
      <c r="B3428" t="s">
        <v>21</v>
      </c>
      <c r="C3428" t="s">
        <v>748</v>
      </c>
      <c r="D3428">
        <v>2024</v>
      </c>
      <c r="E3428" t="s">
        <v>21</v>
      </c>
      <c r="F3428" t="s">
        <v>148</v>
      </c>
      <c r="G3428" t="s">
        <v>161</v>
      </c>
      <c r="H3428">
        <v>0</v>
      </c>
      <c r="J3428" t="b">
        <v>0</v>
      </c>
      <c r="K3428" t="s">
        <v>162</v>
      </c>
      <c r="L3428">
        <v>845</v>
      </c>
      <c r="M3428">
        <v>20</v>
      </c>
      <c r="N3428">
        <v>9</v>
      </c>
      <c r="O3428">
        <v>5</v>
      </c>
      <c r="P3428" t="s">
        <v>25</v>
      </c>
      <c r="R3428" t="b">
        <v>1</v>
      </c>
      <c r="S3428" t="b">
        <v>1</v>
      </c>
      <c r="T3428" t="s">
        <v>163</v>
      </c>
      <c r="V3428" t="str">
        <f>LEFT(Tabela_Podatkov[[#This Row],[ImePodatka]],6)</f>
        <v>DN0148</v>
      </c>
    </row>
    <row r="3429" spans="1:22" x14ac:dyDescent="0.25">
      <c r="A3429" t="s">
        <v>747</v>
      </c>
      <c r="B3429" t="s">
        <v>21</v>
      </c>
      <c r="C3429" t="s">
        <v>748</v>
      </c>
      <c r="D3429">
        <v>2024</v>
      </c>
      <c r="E3429" t="s">
        <v>21</v>
      </c>
      <c r="F3429" t="s">
        <v>164</v>
      </c>
      <c r="G3429" t="s">
        <v>165</v>
      </c>
      <c r="H3429">
        <v>0</v>
      </c>
      <c r="J3429" t="b">
        <v>0</v>
      </c>
      <c r="K3429" t="s">
        <v>166</v>
      </c>
      <c r="L3429">
        <v>845</v>
      </c>
      <c r="M3429">
        <v>20</v>
      </c>
      <c r="N3429">
        <v>9</v>
      </c>
      <c r="O3429">
        <v>6</v>
      </c>
      <c r="P3429" t="s">
        <v>25</v>
      </c>
      <c r="R3429" t="b">
        <v>1</v>
      </c>
      <c r="S3429" t="b">
        <v>1</v>
      </c>
      <c r="T3429" t="s">
        <v>167</v>
      </c>
      <c r="V3429" t="str">
        <f>LEFT(Tabela_Podatkov[[#This Row],[ImePodatka]],6)</f>
        <v>DN0031</v>
      </c>
    </row>
    <row r="3430" spans="1:22" x14ac:dyDescent="0.25">
      <c r="A3430" t="s">
        <v>747</v>
      </c>
      <c r="B3430" t="s">
        <v>21</v>
      </c>
      <c r="C3430" t="s">
        <v>748</v>
      </c>
      <c r="D3430">
        <v>2024</v>
      </c>
      <c r="E3430" t="s">
        <v>21</v>
      </c>
      <c r="F3430" t="s">
        <v>164</v>
      </c>
      <c r="G3430" t="s">
        <v>168</v>
      </c>
      <c r="H3430">
        <v>105</v>
      </c>
      <c r="J3430" t="b">
        <v>0</v>
      </c>
      <c r="K3430" t="s">
        <v>169</v>
      </c>
      <c r="L3430">
        <v>845</v>
      </c>
      <c r="M3430">
        <v>20</v>
      </c>
      <c r="N3430">
        <v>9</v>
      </c>
      <c r="O3430">
        <v>6</v>
      </c>
      <c r="P3430" t="s">
        <v>25</v>
      </c>
      <c r="R3430" t="b">
        <v>1</v>
      </c>
      <c r="S3430" t="b">
        <v>1</v>
      </c>
      <c r="T3430" t="s">
        <v>170</v>
      </c>
      <c r="V3430" t="str">
        <f>LEFT(Tabela_Podatkov[[#This Row],[ImePodatka]],6)</f>
        <v>DN0032</v>
      </c>
    </row>
    <row r="3431" spans="1:22" x14ac:dyDescent="0.25">
      <c r="A3431" t="s">
        <v>747</v>
      </c>
      <c r="B3431" t="s">
        <v>21</v>
      </c>
      <c r="C3431" t="s">
        <v>748</v>
      </c>
      <c r="D3431">
        <v>2024</v>
      </c>
      <c r="E3431" t="s">
        <v>21</v>
      </c>
      <c r="F3431" t="s">
        <v>164</v>
      </c>
      <c r="G3431" t="s">
        <v>171</v>
      </c>
      <c r="H3431">
        <v>17</v>
      </c>
      <c r="J3431" t="b">
        <v>0</v>
      </c>
      <c r="K3431" t="s">
        <v>172</v>
      </c>
      <c r="L3431">
        <v>845</v>
      </c>
      <c r="M3431">
        <v>20</v>
      </c>
      <c r="N3431">
        <v>9</v>
      </c>
      <c r="O3431">
        <v>6</v>
      </c>
      <c r="P3431" t="s">
        <v>25</v>
      </c>
      <c r="R3431" t="b">
        <v>1</v>
      </c>
      <c r="S3431" t="b">
        <v>1</v>
      </c>
      <c r="T3431" t="s">
        <v>173</v>
      </c>
      <c r="V3431" t="str">
        <f>LEFT(Tabela_Podatkov[[#This Row],[ImePodatka]],6)</f>
        <v>DN0033</v>
      </c>
    </row>
    <row r="3432" spans="1:22" x14ac:dyDescent="0.25">
      <c r="A3432" t="s">
        <v>747</v>
      </c>
      <c r="B3432" t="s">
        <v>21</v>
      </c>
      <c r="C3432" t="s">
        <v>748</v>
      </c>
      <c r="D3432">
        <v>2024</v>
      </c>
      <c r="E3432" t="s">
        <v>21</v>
      </c>
      <c r="F3432" t="s">
        <v>164</v>
      </c>
      <c r="G3432" t="s">
        <v>174</v>
      </c>
      <c r="H3432">
        <v>0</v>
      </c>
      <c r="J3432" t="b">
        <v>0</v>
      </c>
      <c r="K3432" t="s">
        <v>175</v>
      </c>
      <c r="L3432">
        <v>845</v>
      </c>
      <c r="M3432">
        <v>20</v>
      </c>
      <c r="N3432">
        <v>9</v>
      </c>
      <c r="O3432">
        <v>6</v>
      </c>
      <c r="P3432" t="s">
        <v>25</v>
      </c>
      <c r="R3432" t="b">
        <v>1</v>
      </c>
      <c r="S3432" t="b">
        <v>1</v>
      </c>
      <c r="T3432" t="s">
        <v>176</v>
      </c>
      <c r="V3432" t="str">
        <f>LEFT(Tabela_Podatkov[[#This Row],[ImePodatka]],6)</f>
        <v>DN0034</v>
      </c>
    </row>
    <row r="3433" spans="1:22" x14ac:dyDescent="0.25">
      <c r="A3433" t="s">
        <v>747</v>
      </c>
      <c r="B3433" t="s">
        <v>21</v>
      </c>
      <c r="C3433" t="s">
        <v>748</v>
      </c>
      <c r="D3433">
        <v>2024</v>
      </c>
      <c r="E3433" t="s">
        <v>21</v>
      </c>
      <c r="F3433" t="s">
        <v>164</v>
      </c>
      <c r="G3433" t="s">
        <v>177</v>
      </c>
      <c r="H3433">
        <v>4</v>
      </c>
      <c r="J3433" t="b">
        <v>0</v>
      </c>
      <c r="K3433" t="s">
        <v>178</v>
      </c>
      <c r="L3433">
        <v>845</v>
      </c>
      <c r="M3433">
        <v>20</v>
      </c>
      <c r="N3433">
        <v>9</v>
      </c>
      <c r="O3433">
        <v>6</v>
      </c>
      <c r="P3433" t="s">
        <v>25</v>
      </c>
      <c r="R3433" t="b">
        <v>1</v>
      </c>
      <c r="S3433" t="b">
        <v>1</v>
      </c>
      <c r="T3433" t="s">
        <v>179</v>
      </c>
      <c r="V3433" t="str">
        <f>LEFT(Tabela_Podatkov[[#This Row],[ImePodatka]],6)</f>
        <v>DN0035</v>
      </c>
    </row>
    <row r="3434" spans="1:22" x14ac:dyDescent="0.25">
      <c r="A3434" t="s">
        <v>747</v>
      </c>
      <c r="B3434" t="s">
        <v>21</v>
      </c>
      <c r="C3434" t="s">
        <v>748</v>
      </c>
      <c r="D3434">
        <v>2024</v>
      </c>
      <c r="E3434" t="s">
        <v>21</v>
      </c>
      <c r="F3434" t="s">
        <v>164</v>
      </c>
      <c r="G3434" t="s">
        <v>180</v>
      </c>
      <c r="H3434">
        <v>0</v>
      </c>
      <c r="J3434" t="b">
        <v>0</v>
      </c>
      <c r="K3434" t="s">
        <v>181</v>
      </c>
      <c r="L3434">
        <v>845</v>
      </c>
      <c r="M3434">
        <v>20</v>
      </c>
      <c r="N3434">
        <v>9</v>
      </c>
      <c r="O3434">
        <v>6</v>
      </c>
      <c r="P3434" t="s">
        <v>25</v>
      </c>
      <c r="R3434" t="b">
        <v>1</v>
      </c>
      <c r="S3434" t="b">
        <v>1</v>
      </c>
      <c r="T3434" t="s">
        <v>182</v>
      </c>
      <c r="V3434" t="str">
        <f>LEFT(Tabela_Podatkov[[#This Row],[ImePodatka]],6)</f>
        <v>DN0036</v>
      </c>
    </row>
    <row r="3435" spans="1:22" x14ac:dyDescent="0.25">
      <c r="A3435" t="s">
        <v>747</v>
      </c>
      <c r="B3435" t="s">
        <v>21</v>
      </c>
      <c r="C3435" t="s">
        <v>748</v>
      </c>
      <c r="D3435">
        <v>2024</v>
      </c>
      <c r="E3435" t="s">
        <v>21</v>
      </c>
      <c r="F3435" t="s">
        <v>164</v>
      </c>
      <c r="G3435" t="s">
        <v>183</v>
      </c>
      <c r="H3435">
        <v>0</v>
      </c>
      <c r="J3435" t="b">
        <v>0</v>
      </c>
      <c r="K3435" t="s">
        <v>184</v>
      </c>
      <c r="L3435">
        <v>845</v>
      </c>
      <c r="M3435">
        <v>20</v>
      </c>
      <c r="N3435">
        <v>9</v>
      </c>
      <c r="O3435">
        <v>6</v>
      </c>
      <c r="P3435" t="s">
        <v>25</v>
      </c>
      <c r="R3435" t="b">
        <v>1</v>
      </c>
      <c r="S3435" t="b">
        <v>1</v>
      </c>
      <c r="T3435" t="s">
        <v>185</v>
      </c>
      <c r="V3435" t="str">
        <f>LEFT(Tabela_Podatkov[[#This Row],[ImePodatka]],6)</f>
        <v>DN0037</v>
      </c>
    </row>
    <row r="3436" spans="1:22" x14ac:dyDescent="0.25">
      <c r="A3436" t="s">
        <v>747</v>
      </c>
      <c r="B3436" t="s">
        <v>21</v>
      </c>
      <c r="C3436" t="s">
        <v>748</v>
      </c>
      <c r="D3436">
        <v>2024</v>
      </c>
      <c r="E3436" t="s">
        <v>21</v>
      </c>
      <c r="F3436" t="s">
        <v>164</v>
      </c>
      <c r="G3436" t="s">
        <v>186</v>
      </c>
      <c r="H3436">
        <v>4</v>
      </c>
      <c r="J3436" t="b">
        <v>0</v>
      </c>
      <c r="K3436" t="s">
        <v>187</v>
      </c>
      <c r="L3436">
        <v>845</v>
      </c>
      <c r="M3436">
        <v>20</v>
      </c>
      <c r="N3436">
        <v>9</v>
      </c>
      <c r="O3436">
        <v>6</v>
      </c>
      <c r="P3436" t="s">
        <v>25</v>
      </c>
      <c r="R3436" t="b">
        <v>1</v>
      </c>
      <c r="S3436" t="b">
        <v>1</v>
      </c>
      <c r="T3436" t="s">
        <v>188</v>
      </c>
      <c r="V3436" t="str">
        <f>LEFT(Tabela_Podatkov[[#This Row],[ImePodatka]],6)</f>
        <v>DN0038</v>
      </c>
    </row>
    <row r="3437" spans="1:22" x14ac:dyDescent="0.25">
      <c r="A3437" t="s">
        <v>747</v>
      </c>
      <c r="B3437" t="s">
        <v>21</v>
      </c>
      <c r="C3437" t="s">
        <v>748</v>
      </c>
      <c r="D3437">
        <v>2024</v>
      </c>
      <c r="E3437" t="s">
        <v>21</v>
      </c>
      <c r="F3437" t="s">
        <v>164</v>
      </c>
      <c r="G3437" t="s">
        <v>189</v>
      </c>
      <c r="H3437">
        <v>159</v>
      </c>
      <c r="J3437" t="b">
        <v>0</v>
      </c>
      <c r="K3437" t="s">
        <v>190</v>
      </c>
      <c r="L3437">
        <v>845</v>
      </c>
      <c r="M3437">
        <v>20</v>
      </c>
      <c r="N3437">
        <v>9</v>
      </c>
      <c r="O3437">
        <v>6</v>
      </c>
      <c r="P3437" t="s">
        <v>25</v>
      </c>
      <c r="R3437" t="b">
        <v>1</v>
      </c>
      <c r="S3437" t="b">
        <v>1</v>
      </c>
      <c r="T3437" t="s">
        <v>191</v>
      </c>
      <c r="V3437" t="str">
        <f>LEFT(Tabela_Podatkov[[#This Row],[ImePodatka]],6)</f>
        <v>DN0039</v>
      </c>
    </row>
    <row r="3438" spans="1:22" x14ac:dyDescent="0.25">
      <c r="A3438" t="s">
        <v>747</v>
      </c>
      <c r="B3438" t="s">
        <v>21</v>
      </c>
      <c r="C3438" t="s">
        <v>748</v>
      </c>
      <c r="D3438">
        <v>2024</v>
      </c>
      <c r="E3438" t="s">
        <v>21</v>
      </c>
      <c r="F3438" t="s">
        <v>164</v>
      </c>
      <c r="G3438" t="s">
        <v>192</v>
      </c>
      <c r="H3438">
        <v>1</v>
      </c>
      <c r="J3438" t="b">
        <v>0</v>
      </c>
      <c r="K3438" t="s">
        <v>193</v>
      </c>
      <c r="L3438">
        <v>845</v>
      </c>
      <c r="M3438">
        <v>20</v>
      </c>
      <c r="N3438">
        <v>9</v>
      </c>
      <c r="O3438">
        <v>6</v>
      </c>
      <c r="P3438" t="s">
        <v>25</v>
      </c>
      <c r="R3438" t="b">
        <v>1</v>
      </c>
      <c r="S3438" t="b">
        <v>1</v>
      </c>
      <c r="T3438" t="s">
        <v>194</v>
      </c>
      <c r="V3438" t="str">
        <f>LEFT(Tabela_Podatkov[[#This Row],[ImePodatka]],6)</f>
        <v>DN0040</v>
      </c>
    </row>
    <row r="3439" spans="1:22" x14ac:dyDescent="0.25">
      <c r="A3439" t="s">
        <v>747</v>
      </c>
      <c r="B3439" t="s">
        <v>21</v>
      </c>
      <c r="C3439" t="s">
        <v>748</v>
      </c>
      <c r="D3439">
        <v>2024</v>
      </c>
      <c r="E3439" t="s">
        <v>21</v>
      </c>
      <c r="F3439" t="s">
        <v>164</v>
      </c>
      <c r="G3439" t="s">
        <v>195</v>
      </c>
      <c r="H3439">
        <v>367</v>
      </c>
      <c r="J3439" t="b">
        <v>0</v>
      </c>
      <c r="K3439" t="s">
        <v>196</v>
      </c>
      <c r="L3439">
        <v>845</v>
      </c>
      <c r="M3439">
        <v>20</v>
      </c>
      <c r="N3439">
        <v>9</v>
      </c>
      <c r="O3439">
        <v>6</v>
      </c>
      <c r="P3439" t="s">
        <v>25</v>
      </c>
      <c r="R3439" t="b">
        <v>1</v>
      </c>
      <c r="S3439" t="b">
        <v>1</v>
      </c>
      <c r="T3439" t="s">
        <v>197</v>
      </c>
      <c r="V3439" t="str">
        <f>LEFT(Tabela_Podatkov[[#This Row],[ImePodatka]],6)</f>
        <v>DN0041</v>
      </c>
    </row>
    <row r="3440" spans="1:22" x14ac:dyDescent="0.25">
      <c r="A3440" t="s">
        <v>747</v>
      </c>
      <c r="B3440" t="s">
        <v>21</v>
      </c>
      <c r="C3440" t="s">
        <v>748</v>
      </c>
      <c r="D3440">
        <v>2024</v>
      </c>
      <c r="E3440" t="s">
        <v>21</v>
      </c>
      <c r="F3440" t="s">
        <v>164</v>
      </c>
      <c r="G3440" t="s">
        <v>198</v>
      </c>
      <c r="H3440">
        <v>49</v>
      </c>
      <c r="J3440" t="b">
        <v>0</v>
      </c>
      <c r="K3440" t="s">
        <v>199</v>
      </c>
      <c r="L3440">
        <v>845</v>
      </c>
      <c r="M3440">
        <v>20</v>
      </c>
      <c r="N3440">
        <v>9</v>
      </c>
      <c r="O3440">
        <v>6</v>
      </c>
      <c r="P3440" t="s">
        <v>25</v>
      </c>
      <c r="R3440" t="b">
        <v>1</v>
      </c>
      <c r="S3440" t="b">
        <v>1</v>
      </c>
      <c r="T3440" t="s">
        <v>200</v>
      </c>
      <c r="V3440" t="str">
        <f>LEFT(Tabela_Podatkov[[#This Row],[ImePodatka]],6)</f>
        <v>DN0042</v>
      </c>
    </row>
    <row r="3441" spans="1:22" x14ac:dyDescent="0.25">
      <c r="A3441" t="s">
        <v>747</v>
      </c>
      <c r="B3441" t="s">
        <v>21</v>
      </c>
      <c r="C3441" t="s">
        <v>748</v>
      </c>
      <c r="D3441">
        <v>2024</v>
      </c>
      <c r="E3441" t="s">
        <v>21</v>
      </c>
      <c r="F3441" t="s">
        <v>164</v>
      </c>
      <c r="G3441" t="s">
        <v>201</v>
      </c>
      <c r="H3441">
        <v>0</v>
      </c>
      <c r="J3441" t="b">
        <v>0</v>
      </c>
      <c r="K3441" t="s">
        <v>202</v>
      </c>
      <c r="L3441">
        <v>845</v>
      </c>
      <c r="M3441">
        <v>20</v>
      </c>
      <c r="N3441">
        <v>9</v>
      </c>
      <c r="O3441">
        <v>6</v>
      </c>
      <c r="P3441" t="s">
        <v>25</v>
      </c>
      <c r="R3441" t="b">
        <v>1</v>
      </c>
      <c r="S3441" t="b">
        <v>1</v>
      </c>
      <c r="T3441" t="s">
        <v>203</v>
      </c>
      <c r="V3441" t="str">
        <f>LEFT(Tabela_Podatkov[[#This Row],[ImePodatka]],6)</f>
        <v>DN0043</v>
      </c>
    </row>
    <row r="3442" spans="1:22" x14ac:dyDescent="0.25">
      <c r="A3442" t="s">
        <v>747</v>
      </c>
      <c r="B3442" t="s">
        <v>21</v>
      </c>
      <c r="C3442" t="s">
        <v>748</v>
      </c>
      <c r="D3442">
        <v>2024</v>
      </c>
      <c r="E3442" t="s">
        <v>21</v>
      </c>
      <c r="F3442" t="s">
        <v>164</v>
      </c>
      <c r="G3442" t="s">
        <v>204</v>
      </c>
      <c r="H3442">
        <v>0</v>
      </c>
      <c r="J3442" t="b">
        <v>0</v>
      </c>
      <c r="K3442" t="s">
        <v>205</v>
      </c>
      <c r="L3442">
        <v>845</v>
      </c>
      <c r="M3442">
        <v>20</v>
      </c>
      <c r="N3442">
        <v>9</v>
      </c>
      <c r="O3442">
        <v>6</v>
      </c>
      <c r="P3442" t="s">
        <v>25</v>
      </c>
      <c r="R3442" t="b">
        <v>1</v>
      </c>
      <c r="S3442" t="b">
        <v>1</v>
      </c>
      <c r="T3442" t="s">
        <v>206</v>
      </c>
      <c r="V3442" t="str">
        <f>LEFT(Tabela_Podatkov[[#This Row],[ImePodatka]],6)</f>
        <v>DN0044</v>
      </c>
    </row>
    <row r="3443" spans="1:22" x14ac:dyDescent="0.25">
      <c r="A3443" t="s">
        <v>747</v>
      </c>
      <c r="B3443" t="s">
        <v>21</v>
      </c>
      <c r="C3443" t="s">
        <v>748</v>
      </c>
      <c r="D3443">
        <v>2024</v>
      </c>
      <c r="E3443" t="s">
        <v>21</v>
      </c>
      <c r="F3443" t="s">
        <v>164</v>
      </c>
      <c r="G3443" t="s">
        <v>207</v>
      </c>
      <c r="H3443">
        <v>0</v>
      </c>
      <c r="J3443" t="b">
        <v>0</v>
      </c>
      <c r="K3443" t="s">
        <v>208</v>
      </c>
      <c r="L3443">
        <v>845</v>
      </c>
      <c r="M3443">
        <v>20</v>
      </c>
      <c r="N3443">
        <v>9</v>
      </c>
      <c r="O3443">
        <v>6</v>
      </c>
      <c r="P3443" t="s">
        <v>25</v>
      </c>
      <c r="R3443" t="b">
        <v>1</v>
      </c>
      <c r="S3443" t="b">
        <v>1</v>
      </c>
      <c r="T3443" t="s">
        <v>209</v>
      </c>
      <c r="V3443" t="str">
        <f>LEFT(Tabela_Podatkov[[#This Row],[ImePodatka]],6)</f>
        <v>DN0045</v>
      </c>
    </row>
    <row r="3444" spans="1:22" x14ac:dyDescent="0.25">
      <c r="A3444" t="s">
        <v>747</v>
      </c>
      <c r="B3444" t="s">
        <v>21</v>
      </c>
      <c r="C3444" t="s">
        <v>748</v>
      </c>
      <c r="D3444">
        <v>2024</v>
      </c>
      <c r="E3444" t="s">
        <v>21</v>
      </c>
      <c r="F3444" t="s">
        <v>210</v>
      </c>
      <c r="G3444" t="s">
        <v>211</v>
      </c>
      <c r="H3444">
        <v>0</v>
      </c>
      <c r="J3444" t="b">
        <v>0</v>
      </c>
      <c r="K3444" t="s">
        <v>212</v>
      </c>
      <c r="L3444">
        <v>845</v>
      </c>
      <c r="M3444">
        <v>20</v>
      </c>
      <c r="N3444">
        <v>9</v>
      </c>
      <c r="O3444">
        <v>7</v>
      </c>
      <c r="P3444" t="s">
        <v>25</v>
      </c>
      <c r="R3444" t="b">
        <v>1</v>
      </c>
      <c r="S3444" t="b">
        <v>1</v>
      </c>
      <c r="T3444" t="s">
        <v>213</v>
      </c>
      <c r="V3444" t="str">
        <f>LEFT(Tabela_Podatkov[[#This Row],[ImePodatka]],6)</f>
        <v>DN0139</v>
      </c>
    </row>
    <row r="3445" spans="1:22" x14ac:dyDescent="0.25">
      <c r="A3445" t="s">
        <v>747</v>
      </c>
      <c r="B3445" t="s">
        <v>21</v>
      </c>
      <c r="C3445" t="s">
        <v>748</v>
      </c>
      <c r="D3445">
        <v>2024</v>
      </c>
      <c r="E3445" t="s">
        <v>21</v>
      </c>
      <c r="F3445" t="s">
        <v>210</v>
      </c>
      <c r="G3445" t="s">
        <v>214</v>
      </c>
      <c r="H3445">
        <v>0</v>
      </c>
      <c r="J3445" t="b">
        <v>0</v>
      </c>
      <c r="K3445" t="s">
        <v>215</v>
      </c>
      <c r="L3445">
        <v>845</v>
      </c>
      <c r="M3445">
        <v>20</v>
      </c>
      <c r="N3445">
        <v>9</v>
      </c>
      <c r="O3445">
        <v>7</v>
      </c>
      <c r="P3445" t="s">
        <v>25</v>
      </c>
      <c r="R3445" t="b">
        <v>1</v>
      </c>
      <c r="S3445" t="b">
        <v>1</v>
      </c>
      <c r="T3445" t="s">
        <v>216</v>
      </c>
      <c r="V3445" t="str">
        <f>LEFT(Tabela_Podatkov[[#This Row],[ImePodatka]],6)</f>
        <v>DN0140</v>
      </c>
    </row>
    <row r="3446" spans="1:22" x14ac:dyDescent="0.25">
      <c r="A3446" t="s">
        <v>747</v>
      </c>
      <c r="B3446" t="s">
        <v>21</v>
      </c>
      <c r="C3446" t="s">
        <v>748</v>
      </c>
      <c r="D3446">
        <v>2024</v>
      </c>
      <c r="E3446" t="s">
        <v>21</v>
      </c>
      <c r="F3446" t="s">
        <v>210</v>
      </c>
      <c r="G3446" t="s">
        <v>217</v>
      </c>
      <c r="H3446">
        <v>0</v>
      </c>
      <c r="J3446" t="b">
        <v>0</v>
      </c>
      <c r="K3446" t="s">
        <v>218</v>
      </c>
      <c r="L3446">
        <v>845</v>
      </c>
      <c r="M3446">
        <v>20</v>
      </c>
      <c r="N3446">
        <v>9</v>
      </c>
      <c r="O3446">
        <v>7</v>
      </c>
      <c r="P3446" t="s">
        <v>25</v>
      </c>
      <c r="R3446" t="b">
        <v>1</v>
      </c>
      <c r="S3446" t="b">
        <v>1</v>
      </c>
      <c r="T3446" t="s">
        <v>219</v>
      </c>
      <c r="V3446" t="str">
        <f>LEFT(Tabela_Podatkov[[#This Row],[ImePodatka]],6)</f>
        <v>DN0141</v>
      </c>
    </row>
    <row r="3447" spans="1:22" x14ac:dyDescent="0.25">
      <c r="A3447" t="s">
        <v>747</v>
      </c>
      <c r="B3447" t="s">
        <v>21</v>
      </c>
      <c r="C3447" t="s">
        <v>748</v>
      </c>
      <c r="D3447">
        <v>2024</v>
      </c>
      <c r="E3447" t="s">
        <v>21</v>
      </c>
      <c r="F3447" t="s">
        <v>210</v>
      </c>
      <c r="G3447" t="s">
        <v>220</v>
      </c>
      <c r="H3447">
        <v>0</v>
      </c>
      <c r="J3447" t="b">
        <v>0</v>
      </c>
      <c r="K3447" t="s">
        <v>221</v>
      </c>
      <c r="L3447">
        <v>845</v>
      </c>
      <c r="M3447">
        <v>20</v>
      </c>
      <c r="N3447">
        <v>9</v>
      </c>
      <c r="O3447">
        <v>7</v>
      </c>
      <c r="P3447" t="s">
        <v>25</v>
      </c>
      <c r="R3447" t="b">
        <v>1</v>
      </c>
      <c r="S3447" t="b">
        <v>1</v>
      </c>
      <c r="T3447" t="s">
        <v>222</v>
      </c>
      <c r="V3447" t="str">
        <f>LEFT(Tabela_Podatkov[[#This Row],[ImePodatka]],6)</f>
        <v>DN0142</v>
      </c>
    </row>
    <row r="3448" spans="1:22" x14ac:dyDescent="0.25">
      <c r="A3448" t="s">
        <v>747</v>
      </c>
      <c r="B3448" t="s">
        <v>21</v>
      </c>
      <c r="C3448" t="s">
        <v>748</v>
      </c>
      <c r="D3448">
        <v>2024</v>
      </c>
      <c r="E3448" t="s">
        <v>21</v>
      </c>
      <c r="F3448" t="s">
        <v>210</v>
      </c>
      <c r="G3448" t="s">
        <v>223</v>
      </c>
      <c r="H3448">
        <v>0</v>
      </c>
      <c r="J3448" t="b">
        <v>0</v>
      </c>
      <c r="K3448" t="s">
        <v>224</v>
      </c>
      <c r="L3448">
        <v>845</v>
      </c>
      <c r="M3448">
        <v>20</v>
      </c>
      <c r="N3448">
        <v>9</v>
      </c>
      <c r="O3448">
        <v>7</v>
      </c>
      <c r="P3448" t="s">
        <v>25</v>
      </c>
      <c r="R3448" t="b">
        <v>1</v>
      </c>
      <c r="S3448" t="b">
        <v>1</v>
      </c>
      <c r="T3448" t="s">
        <v>225</v>
      </c>
      <c r="V3448" t="str">
        <f>LEFT(Tabela_Podatkov[[#This Row],[ImePodatka]],6)</f>
        <v>DN0143</v>
      </c>
    </row>
    <row r="3449" spans="1:22" x14ac:dyDescent="0.25">
      <c r="A3449" t="s">
        <v>747</v>
      </c>
      <c r="B3449" t="s">
        <v>21</v>
      </c>
      <c r="C3449" t="s">
        <v>748</v>
      </c>
      <c r="D3449">
        <v>2024</v>
      </c>
      <c r="E3449" t="s">
        <v>21</v>
      </c>
      <c r="F3449" t="s">
        <v>226</v>
      </c>
      <c r="G3449" t="s">
        <v>227</v>
      </c>
      <c r="H3449">
        <v>0</v>
      </c>
      <c r="J3449" t="b">
        <v>0</v>
      </c>
      <c r="K3449" t="s">
        <v>228</v>
      </c>
      <c r="L3449">
        <v>845</v>
      </c>
      <c r="M3449">
        <v>20</v>
      </c>
      <c r="N3449">
        <v>9</v>
      </c>
      <c r="O3449">
        <v>8</v>
      </c>
      <c r="P3449" t="s">
        <v>25</v>
      </c>
      <c r="R3449" t="b">
        <v>1</v>
      </c>
      <c r="S3449" t="b">
        <v>1</v>
      </c>
      <c r="T3449" t="s">
        <v>229</v>
      </c>
      <c r="V3449" t="str">
        <f>LEFT(Tabela_Podatkov[[#This Row],[ImePodatka]],6)</f>
        <v>DN0046</v>
      </c>
    </row>
    <row r="3450" spans="1:22" x14ac:dyDescent="0.25">
      <c r="A3450" t="s">
        <v>747</v>
      </c>
      <c r="B3450" t="s">
        <v>21</v>
      </c>
      <c r="C3450" t="s">
        <v>748</v>
      </c>
      <c r="D3450">
        <v>2024</v>
      </c>
      <c r="E3450" t="s">
        <v>21</v>
      </c>
      <c r="F3450" t="s">
        <v>226</v>
      </c>
      <c r="G3450" t="s">
        <v>230</v>
      </c>
      <c r="H3450">
        <v>27</v>
      </c>
      <c r="J3450" t="b">
        <v>0</v>
      </c>
      <c r="K3450" t="s">
        <v>231</v>
      </c>
      <c r="L3450">
        <v>845</v>
      </c>
      <c r="M3450">
        <v>20</v>
      </c>
      <c r="N3450">
        <v>9</v>
      </c>
      <c r="O3450">
        <v>8</v>
      </c>
      <c r="P3450" t="s">
        <v>25</v>
      </c>
      <c r="R3450" t="b">
        <v>1</v>
      </c>
      <c r="S3450" t="b">
        <v>1</v>
      </c>
      <c r="T3450" t="s">
        <v>232</v>
      </c>
      <c r="V3450" t="str">
        <f>LEFT(Tabela_Podatkov[[#This Row],[ImePodatka]],6)</f>
        <v>DN0047</v>
      </c>
    </row>
    <row r="3451" spans="1:22" x14ac:dyDescent="0.25">
      <c r="A3451" t="s">
        <v>747</v>
      </c>
      <c r="B3451" t="s">
        <v>21</v>
      </c>
      <c r="C3451" t="s">
        <v>748</v>
      </c>
      <c r="D3451">
        <v>2024</v>
      </c>
      <c r="E3451" t="s">
        <v>21</v>
      </c>
      <c r="F3451" t="s">
        <v>226</v>
      </c>
      <c r="G3451" t="s">
        <v>233</v>
      </c>
      <c r="H3451">
        <v>30</v>
      </c>
      <c r="J3451" t="b">
        <v>0</v>
      </c>
      <c r="K3451" t="s">
        <v>234</v>
      </c>
      <c r="L3451">
        <v>845</v>
      </c>
      <c r="M3451">
        <v>20</v>
      </c>
      <c r="N3451">
        <v>9</v>
      </c>
      <c r="O3451">
        <v>8</v>
      </c>
      <c r="P3451" t="s">
        <v>25</v>
      </c>
      <c r="R3451" t="b">
        <v>1</v>
      </c>
      <c r="S3451" t="b">
        <v>1</v>
      </c>
      <c r="T3451" t="s">
        <v>235</v>
      </c>
      <c r="V3451" t="str">
        <f>LEFT(Tabela_Podatkov[[#This Row],[ImePodatka]],6)</f>
        <v>DN0048</v>
      </c>
    </row>
    <row r="3452" spans="1:22" x14ac:dyDescent="0.25">
      <c r="A3452" t="s">
        <v>747</v>
      </c>
      <c r="B3452" t="s">
        <v>21</v>
      </c>
      <c r="C3452" t="s">
        <v>748</v>
      </c>
      <c r="D3452">
        <v>2024</v>
      </c>
      <c r="E3452" t="s">
        <v>21</v>
      </c>
      <c r="F3452" t="s">
        <v>226</v>
      </c>
      <c r="G3452" t="s">
        <v>236</v>
      </c>
      <c r="H3452">
        <v>1</v>
      </c>
      <c r="J3452" t="b">
        <v>0</v>
      </c>
      <c r="K3452" t="s">
        <v>237</v>
      </c>
      <c r="L3452">
        <v>845</v>
      </c>
      <c r="M3452">
        <v>20</v>
      </c>
      <c r="N3452">
        <v>9</v>
      </c>
      <c r="O3452">
        <v>8</v>
      </c>
      <c r="P3452" t="s">
        <v>25</v>
      </c>
      <c r="R3452" t="b">
        <v>1</v>
      </c>
      <c r="S3452" t="b">
        <v>1</v>
      </c>
      <c r="T3452" t="s">
        <v>238</v>
      </c>
      <c r="V3452" t="str">
        <f>LEFT(Tabela_Podatkov[[#This Row],[ImePodatka]],6)</f>
        <v>DN0049</v>
      </c>
    </row>
    <row r="3453" spans="1:22" x14ac:dyDescent="0.25">
      <c r="A3453" t="s">
        <v>747</v>
      </c>
      <c r="B3453" t="s">
        <v>21</v>
      </c>
      <c r="C3453" t="s">
        <v>748</v>
      </c>
      <c r="D3453">
        <v>2024</v>
      </c>
      <c r="E3453" t="s">
        <v>21</v>
      </c>
      <c r="F3453" t="s">
        <v>226</v>
      </c>
      <c r="G3453" t="s">
        <v>239</v>
      </c>
      <c r="H3453">
        <v>120</v>
      </c>
      <c r="J3453" t="b">
        <v>0</v>
      </c>
      <c r="K3453" t="s">
        <v>240</v>
      </c>
      <c r="L3453">
        <v>845</v>
      </c>
      <c r="M3453">
        <v>20</v>
      </c>
      <c r="N3453">
        <v>9</v>
      </c>
      <c r="O3453">
        <v>8</v>
      </c>
      <c r="P3453" t="s">
        <v>25</v>
      </c>
      <c r="R3453" t="b">
        <v>1</v>
      </c>
      <c r="S3453" t="b">
        <v>1</v>
      </c>
      <c r="T3453" t="s">
        <v>241</v>
      </c>
      <c r="V3453" t="str">
        <f>LEFT(Tabela_Podatkov[[#This Row],[ImePodatka]],6)</f>
        <v>DN0050</v>
      </c>
    </row>
    <row r="3454" spans="1:22" x14ac:dyDescent="0.25">
      <c r="A3454" t="s">
        <v>747</v>
      </c>
      <c r="B3454" t="s">
        <v>21</v>
      </c>
      <c r="C3454" t="s">
        <v>748</v>
      </c>
      <c r="D3454">
        <v>2024</v>
      </c>
      <c r="E3454" t="s">
        <v>21</v>
      </c>
      <c r="F3454" t="s">
        <v>226</v>
      </c>
      <c r="G3454" t="s">
        <v>242</v>
      </c>
      <c r="H3454">
        <v>0</v>
      </c>
      <c r="J3454" t="b">
        <v>0</v>
      </c>
      <c r="K3454" t="s">
        <v>243</v>
      </c>
      <c r="L3454">
        <v>845</v>
      </c>
      <c r="M3454">
        <v>20</v>
      </c>
      <c r="N3454">
        <v>9</v>
      </c>
      <c r="O3454">
        <v>8</v>
      </c>
      <c r="P3454" t="s">
        <v>25</v>
      </c>
      <c r="R3454" t="b">
        <v>1</v>
      </c>
      <c r="S3454" t="b">
        <v>1</v>
      </c>
      <c r="T3454" t="s">
        <v>244</v>
      </c>
      <c r="V3454" t="str">
        <f>LEFT(Tabela_Podatkov[[#This Row],[ImePodatka]],6)</f>
        <v>DN0051</v>
      </c>
    </row>
    <row r="3455" spans="1:22" x14ac:dyDescent="0.25">
      <c r="A3455" t="s">
        <v>747</v>
      </c>
      <c r="B3455" t="s">
        <v>21</v>
      </c>
      <c r="C3455" t="s">
        <v>748</v>
      </c>
      <c r="D3455">
        <v>2024</v>
      </c>
      <c r="E3455" t="s">
        <v>21</v>
      </c>
      <c r="F3455" t="s">
        <v>226</v>
      </c>
      <c r="G3455" t="s">
        <v>245</v>
      </c>
      <c r="H3455">
        <v>0</v>
      </c>
      <c r="J3455" t="b">
        <v>0</v>
      </c>
      <c r="K3455" t="s">
        <v>246</v>
      </c>
      <c r="L3455">
        <v>845</v>
      </c>
      <c r="M3455">
        <v>20</v>
      </c>
      <c r="N3455">
        <v>9</v>
      </c>
      <c r="O3455">
        <v>8</v>
      </c>
      <c r="P3455" t="s">
        <v>25</v>
      </c>
      <c r="R3455" t="b">
        <v>1</v>
      </c>
      <c r="S3455" t="b">
        <v>1</v>
      </c>
      <c r="T3455" t="s">
        <v>247</v>
      </c>
      <c r="V3455" t="str">
        <f>LEFT(Tabela_Podatkov[[#This Row],[ImePodatka]],6)</f>
        <v>DN0052</v>
      </c>
    </row>
    <row r="3456" spans="1:22" x14ac:dyDescent="0.25">
      <c r="A3456" t="s">
        <v>747</v>
      </c>
      <c r="B3456" t="s">
        <v>21</v>
      </c>
      <c r="C3456" t="s">
        <v>748</v>
      </c>
      <c r="D3456">
        <v>2024</v>
      </c>
      <c r="E3456" t="s">
        <v>21</v>
      </c>
      <c r="F3456" t="s">
        <v>226</v>
      </c>
      <c r="G3456" t="s">
        <v>248</v>
      </c>
      <c r="H3456">
        <v>0</v>
      </c>
      <c r="J3456" t="b">
        <v>0</v>
      </c>
      <c r="K3456" t="s">
        <v>249</v>
      </c>
      <c r="L3456">
        <v>845</v>
      </c>
      <c r="M3456">
        <v>20</v>
      </c>
      <c r="N3456">
        <v>9</v>
      </c>
      <c r="O3456">
        <v>8</v>
      </c>
      <c r="P3456" t="s">
        <v>25</v>
      </c>
      <c r="R3456" t="b">
        <v>1</v>
      </c>
      <c r="S3456" t="b">
        <v>1</v>
      </c>
      <c r="T3456" t="s">
        <v>250</v>
      </c>
      <c r="V3456" t="str">
        <f>LEFT(Tabela_Podatkov[[#This Row],[ImePodatka]],6)</f>
        <v>DN0053</v>
      </c>
    </row>
    <row r="3457" spans="1:22" x14ac:dyDescent="0.25">
      <c r="A3457" t="s">
        <v>747</v>
      </c>
      <c r="B3457" t="s">
        <v>21</v>
      </c>
      <c r="C3457" t="s">
        <v>748</v>
      </c>
      <c r="D3457">
        <v>2024</v>
      </c>
      <c r="E3457" t="s">
        <v>21</v>
      </c>
      <c r="F3457" t="s">
        <v>226</v>
      </c>
      <c r="G3457" t="s">
        <v>251</v>
      </c>
      <c r="H3457">
        <v>59</v>
      </c>
      <c r="J3457" t="b">
        <v>0</v>
      </c>
      <c r="K3457" t="s">
        <v>252</v>
      </c>
      <c r="L3457">
        <v>845</v>
      </c>
      <c r="M3457">
        <v>20</v>
      </c>
      <c r="N3457">
        <v>9</v>
      </c>
      <c r="O3457">
        <v>8</v>
      </c>
      <c r="P3457" t="s">
        <v>25</v>
      </c>
      <c r="R3457" t="b">
        <v>1</v>
      </c>
      <c r="S3457" t="b">
        <v>1</v>
      </c>
      <c r="T3457" t="s">
        <v>253</v>
      </c>
      <c r="V3457" t="str">
        <f>LEFT(Tabela_Podatkov[[#This Row],[ImePodatka]],6)</f>
        <v>DN0054</v>
      </c>
    </row>
    <row r="3458" spans="1:22" x14ac:dyDescent="0.25">
      <c r="A3458" t="s">
        <v>747</v>
      </c>
      <c r="B3458" t="s">
        <v>21</v>
      </c>
      <c r="C3458" t="s">
        <v>748</v>
      </c>
      <c r="D3458">
        <v>2024</v>
      </c>
      <c r="E3458" t="s">
        <v>21</v>
      </c>
      <c r="F3458" t="s">
        <v>254</v>
      </c>
      <c r="G3458" t="s">
        <v>255</v>
      </c>
      <c r="H3458">
        <v>3490</v>
      </c>
      <c r="J3458" t="b">
        <v>0</v>
      </c>
      <c r="K3458" t="s">
        <v>256</v>
      </c>
      <c r="L3458">
        <v>845</v>
      </c>
      <c r="M3458">
        <v>20</v>
      </c>
      <c r="N3458">
        <v>9</v>
      </c>
      <c r="O3458">
        <v>9</v>
      </c>
      <c r="P3458" t="s">
        <v>25</v>
      </c>
      <c r="R3458" t="b">
        <v>1</v>
      </c>
      <c r="S3458" t="b">
        <v>1</v>
      </c>
      <c r="T3458" t="s">
        <v>257</v>
      </c>
      <c r="V3458" t="str">
        <f>LEFT(Tabela_Podatkov[[#This Row],[ImePodatka]],6)</f>
        <v>DN0055</v>
      </c>
    </row>
    <row r="3459" spans="1:22" x14ac:dyDescent="0.25">
      <c r="A3459" t="s">
        <v>747</v>
      </c>
      <c r="B3459" t="s">
        <v>21</v>
      </c>
      <c r="C3459" t="s">
        <v>748</v>
      </c>
      <c r="D3459">
        <v>2024</v>
      </c>
      <c r="E3459" t="s">
        <v>21</v>
      </c>
      <c r="F3459" t="s">
        <v>254</v>
      </c>
      <c r="G3459" t="s">
        <v>258</v>
      </c>
      <c r="H3459">
        <v>1</v>
      </c>
      <c r="J3459" t="b">
        <v>0</v>
      </c>
      <c r="K3459" t="s">
        <v>259</v>
      </c>
      <c r="L3459">
        <v>845</v>
      </c>
      <c r="M3459">
        <v>20</v>
      </c>
      <c r="N3459">
        <v>9</v>
      </c>
      <c r="O3459">
        <v>9</v>
      </c>
      <c r="P3459" t="s">
        <v>25</v>
      </c>
      <c r="R3459" t="b">
        <v>1</v>
      </c>
      <c r="S3459" t="b">
        <v>1</v>
      </c>
      <c r="T3459" t="s">
        <v>260</v>
      </c>
      <c r="V3459" t="str">
        <f>LEFT(Tabela_Podatkov[[#This Row],[ImePodatka]],6)</f>
        <v>DN0056</v>
      </c>
    </row>
    <row r="3460" spans="1:22" x14ac:dyDescent="0.25">
      <c r="A3460" t="s">
        <v>747</v>
      </c>
      <c r="B3460" t="s">
        <v>21</v>
      </c>
      <c r="C3460" t="s">
        <v>748</v>
      </c>
      <c r="D3460">
        <v>2024</v>
      </c>
      <c r="E3460" t="s">
        <v>21</v>
      </c>
      <c r="F3460" t="s">
        <v>254</v>
      </c>
      <c r="G3460" t="s">
        <v>261</v>
      </c>
      <c r="H3460">
        <v>444</v>
      </c>
      <c r="J3460" t="b">
        <v>0</v>
      </c>
      <c r="K3460" t="s">
        <v>262</v>
      </c>
      <c r="L3460">
        <v>845</v>
      </c>
      <c r="M3460">
        <v>20</v>
      </c>
      <c r="N3460">
        <v>9</v>
      </c>
      <c r="O3460">
        <v>9</v>
      </c>
      <c r="P3460" t="s">
        <v>25</v>
      </c>
      <c r="R3460" t="b">
        <v>1</v>
      </c>
      <c r="S3460" t="b">
        <v>1</v>
      </c>
      <c r="T3460" t="s">
        <v>263</v>
      </c>
      <c r="V3460" t="str">
        <f>LEFT(Tabela_Podatkov[[#This Row],[ImePodatka]],6)</f>
        <v>DN0057</v>
      </c>
    </row>
    <row r="3461" spans="1:22" x14ac:dyDescent="0.25">
      <c r="A3461" t="s">
        <v>747</v>
      </c>
      <c r="B3461" t="s">
        <v>21</v>
      </c>
      <c r="C3461" t="s">
        <v>748</v>
      </c>
      <c r="D3461">
        <v>2024</v>
      </c>
      <c r="E3461" t="s">
        <v>21</v>
      </c>
      <c r="F3461" t="s">
        <v>254</v>
      </c>
      <c r="G3461" t="s">
        <v>264</v>
      </c>
      <c r="H3461">
        <v>12</v>
      </c>
      <c r="J3461" t="b">
        <v>0</v>
      </c>
      <c r="K3461" t="s">
        <v>265</v>
      </c>
      <c r="L3461">
        <v>845</v>
      </c>
      <c r="M3461">
        <v>20</v>
      </c>
      <c r="N3461">
        <v>9</v>
      </c>
      <c r="O3461">
        <v>9</v>
      </c>
      <c r="P3461" t="s">
        <v>25</v>
      </c>
      <c r="R3461" t="b">
        <v>1</v>
      </c>
      <c r="S3461" t="b">
        <v>1</v>
      </c>
      <c r="T3461" t="s">
        <v>266</v>
      </c>
      <c r="V3461" t="str">
        <f>LEFT(Tabela_Podatkov[[#This Row],[ImePodatka]],6)</f>
        <v>DN0058</v>
      </c>
    </row>
    <row r="3462" spans="1:22" x14ac:dyDescent="0.25">
      <c r="A3462" t="s">
        <v>747</v>
      </c>
      <c r="B3462" t="s">
        <v>21</v>
      </c>
      <c r="C3462" t="s">
        <v>748</v>
      </c>
      <c r="D3462">
        <v>2024</v>
      </c>
      <c r="E3462" t="s">
        <v>21</v>
      </c>
      <c r="F3462" t="s">
        <v>254</v>
      </c>
      <c r="G3462" t="s">
        <v>267</v>
      </c>
      <c r="H3462">
        <v>759</v>
      </c>
      <c r="J3462" t="b">
        <v>0</v>
      </c>
      <c r="K3462" t="s">
        <v>268</v>
      </c>
      <c r="L3462">
        <v>845</v>
      </c>
      <c r="M3462">
        <v>20</v>
      </c>
      <c r="N3462">
        <v>9</v>
      </c>
      <c r="O3462">
        <v>9</v>
      </c>
      <c r="P3462" t="s">
        <v>25</v>
      </c>
      <c r="R3462" t="b">
        <v>1</v>
      </c>
      <c r="S3462" t="b">
        <v>1</v>
      </c>
      <c r="T3462" t="s">
        <v>269</v>
      </c>
      <c r="V3462" t="str">
        <f>LEFT(Tabela_Podatkov[[#This Row],[ImePodatka]],6)</f>
        <v>DN0059</v>
      </c>
    </row>
    <row r="3463" spans="1:22" x14ac:dyDescent="0.25">
      <c r="A3463" t="s">
        <v>747</v>
      </c>
      <c r="B3463" t="s">
        <v>21</v>
      </c>
      <c r="C3463" t="s">
        <v>748</v>
      </c>
      <c r="D3463">
        <v>2024</v>
      </c>
      <c r="E3463" t="s">
        <v>21</v>
      </c>
      <c r="F3463" t="s">
        <v>254</v>
      </c>
      <c r="G3463" t="s">
        <v>270</v>
      </c>
      <c r="H3463">
        <v>0</v>
      </c>
      <c r="J3463" t="b">
        <v>0</v>
      </c>
      <c r="K3463" t="s">
        <v>271</v>
      </c>
      <c r="L3463">
        <v>845</v>
      </c>
      <c r="M3463">
        <v>20</v>
      </c>
      <c r="N3463">
        <v>9</v>
      </c>
      <c r="O3463">
        <v>9</v>
      </c>
      <c r="P3463" t="s">
        <v>25</v>
      </c>
      <c r="R3463" t="b">
        <v>1</v>
      </c>
      <c r="S3463" t="b">
        <v>1</v>
      </c>
      <c r="T3463" t="s">
        <v>272</v>
      </c>
      <c r="V3463" t="str">
        <f>LEFT(Tabela_Podatkov[[#This Row],[ImePodatka]],6)</f>
        <v>DN0060</v>
      </c>
    </row>
    <row r="3464" spans="1:22" x14ac:dyDescent="0.25">
      <c r="A3464" t="s">
        <v>747</v>
      </c>
      <c r="B3464" t="s">
        <v>21</v>
      </c>
      <c r="C3464" t="s">
        <v>748</v>
      </c>
      <c r="D3464">
        <v>2024</v>
      </c>
      <c r="E3464" t="s">
        <v>21</v>
      </c>
      <c r="F3464" t="s">
        <v>254</v>
      </c>
      <c r="G3464" t="s">
        <v>273</v>
      </c>
      <c r="H3464">
        <v>0</v>
      </c>
      <c r="J3464" t="b">
        <v>0</v>
      </c>
      <c r="K3464" t="s">
        <v>274</v>
      </c>
      <c r="L3464">
        <v>845</v>
      </c>
      <c r="M3464">
        <v>20</v>
      </c>
      <c r="N3464">
        <v>9</v>
      </c>
      <c r="O3464">
        <v>9</v>
      </c>
      <c r="P3464" t="s">
        <v>25</v>
      </c>
      <c r="R3464" t="b">
        <v>1</v>
      </c>
      <c r="S3464" t="b">
        <v>1</v>
      </c>
      <c r="T3464" t="s">
        <v>275</v>
      </c>
      <c r="V3464" t="str">
        <f>LEFT(Tabela_Podatkov[[#This Row],[ImePodatka]],6)</f>
        <v>DN0061</v>
      </c>
    </row>
    <row r="3465" spans="1:22" x14ac:dyDescent="0.25">
      <c r="A3465" t="s">
        <v>747</v>
      </c>
      <c r="B3465" t="s">
        <v>21</v>
      </c>
      <c r="C3465" t="s">
        <v>748</v>
      </c>
      <c r="D3465">
        <v>2024</v>
      </c>
      <c r="E3465" t="s">
        <v>21</v>
      </c>
      <c r="F3465" t="s">
        <v>254</v>
      </c>
      <c r="G3465" t="s">
        <v>276</v>
      </c>
      <c r="H3465">
        <v>255</v>
      </c>
      <c r="J3465" t="b">
        <v>0</v>
      </c>
      <c r="K3465" t="s">
        <v>277</v>
      </c>
      <c r="L3465">
        <v>845</v>
      </c>
      <c r="M3465">
        <v>20</v>
      </c>
      <c r="N3465">
        <v>9</v>
      </c>
      <c r="O3465">
        <v>9</v>
      </c>
      <c r="P3465" t="s">
        <v>25</v>
      </c>
      <c r="R3465" t="b">
        <v>1</v>
      </c>
      <c r="S3465" t="b">
        <v>1</v>
      </c>
      <c r="T3465" t="s">
        <v>278</v>
      </c>
      <c r="V3465" t="str">
        <f>LEFT(Tabela_Podatkov[[#This Row],[ImePodatka]],6)</f>
        <v>DN0069</v>
      </c>
    </row>
    <row r="3466" spans="1:22" x14ac:dyDescent="0.25">
      <c r="A3466" t="s">
        <v>747</v>
      </c>
      <c r="B3466" t="s">
        <v>21</v>
      </c>
      <c r="C3466" t="s">
        <v>748</v>
      </c>
      <c r="D3466">
        <v>2024</v>
      </c>
      <c r="E3466" t="s">
        <v>21</v>
      </c>
      <c r="F3466" t="s">
        <v>254</v>
      </c>
      <c r="G3466" t="s">
        <v>279</v>
      </c>
      <c r="H3466">
        <v>126</v>
      </c>
      <c r="J3466" t="b">
        <v>0</v>
      </c>
      <c r="K3466" t="s">
        <v>280</v>
      </c>
      <c r="L3466">
        <v>845</v>
      </c>
      <c r="M3466">
        <v>20</v>
      </c>
      <c r="N3466">
        <v>9</v>
      </c>
      <c r="O3466">
        <v>9</v>
      </c>
      <c r="P3466" t="s">
        <v>25</v>
      </c>
      <c r="R3466" t="b">
        <v>1</v>
      </c>
      <c r="S3466" t="b">
        <v>1</v>
      </c>
      <c r="T3466" t="s">
        <v>281</v>
      </c>
      <c r="V3466" t="str">
        <f>LEFT(Tabela_Podatkov[[#This Row],[ImePodatka]],6)</f>
        <v>DN0070</v>
      </c>
    </row>
    <row r="3467" spans="1:22" x14ac:dyDescent="0.25">
      <c r="A3467" t="s">
        <v>747</v>
      </c>
      <c r="B3467" t="s">
        <v>21</v>
      </c>
      <c r="C3467" t="s">
        <v>748</v>
      </c>
      <c r="D3467">
        <v>2024</v>
      </c>
      <c r="E3467" t="s">
        <v>21</v>
      </c>
      <c r="F3467" t="s">
        <v>254</v>
      </c>
      <c r="G3467" t="s">
        <v>282</v>
      </c>
      <c r="H3467">
        <v>0</v>
      </c>
      <c r="J3467" t="b">
        <v>0</v>
      </c>
      <c r="K3467" t="s">
        <v>283</v>
      </c>
      <c r="L3467">
        <v>845</v>
      </c>
      <c r="M3467">
        <v>20</v>
      </c>
      <c r="N3467">
        <v>9</v>
      </c>
      <c r="O3467">
        <v>9</v>
      </c>
      <c r="P3467" t="s">
        <v>25</v>
      </c>
      <c r="R3467" t="b">
        <v>1</v>
      </c>
      <c r="S3467" t="b">
        <v>1</v>
      </c>
      <c r="T3467" t="s">
        <v>284</v>
      </c>
      <c r="V3467" t="str">
        <f>LEFT(Tabela_Podatkov[[#This Row],[ImePodatka]],6)</f>
        <v>DN0071</v>
      </c>
    </row>
    <row r="3468" spans="1:22" x14ac:dyDescent="0.25">
      <c r="A3468" t="s">
        <v>747</v>
      </c>
      <c r="B3468" t="s">
        <v>21</v>
      </c>
      <c r="C3468" t="s">
        <v>748</v>
      </c>
      <c r="D3468">
        <v>2024</v>
      </c>
      <c r="E3468" t="s">
        <v>21</v>
      </c>
      <c r="F3468" t="s">
        <v>254</v>
      </c>
      <c r="G3468" t="s">
        <v>285</v>
      </c>
      <c r="H3468">
        <v>0</v>
      </c>
      <c r="J3468" t="b">
        <v>0</v>
      </c>
      <c r="K3468" t="s">
        <v>286</v>
      </c>
      <c r="L3468">
        <v>845</v>
      </c>
      <c r="M3468">
        <v>20</v>
      </c>
      <c r="N3468">
        <v>9</v>
      </c>
      <c r="O3468">
        <v>9</v>
      </c>
      <c r="P3468" t="s">
        <v>25</v>
      </c>
      <c r="R3468" t="b">
        <v>1</v>
      </c>
      <c r="S3468" t="b">
        <v>1</v>
      </c>
      <c r="T3468" t="s">
        <v>287</v>
      </c>
      <c r="V3468" t="str">
        <f>LEFT(Tabela_Podatkov[[#This Row],[ImePodatka]],6)</f>
        <v>DN0072</v>
      </c>
    </row>
    <row r="3469" spans="1:22" x14ac:dyDescent="0.25">
      <c r="A3469" t="s">
        <v>747</v>
      </c>
      <c r="B3469" t="s">
        <v>21</v>
      </c>
      <c r="C3469" t="s">
        <v>748</v>
      </c>
      <c r="D3469">
        <v>2024</v>
      </c>
      <c r="E3469" t="s">
        <v>21</v>
      </c>
      <c r="F3469" t="s">
        <v>254</v>
      </c>
      <c r="G3469" t="s">
        <v>288</v>
      </c>
      <c r="H3469">
        <v>0</v>
      </c>
      <c r="J3469" t="b">
        <v>0</v>
      </c>
      <c r="K3469" t="s">
        <v>289</v>
      </c>
      <c r="L3469">
        <v>845</v>
      </c>
      <c r="M3469">
        <v>20</v>
      </c>
      <c r="N3469">
        <v>9</v>
      </c>
      <c r="O3469">
        <v>9</v>
      </c>
      <c r="P3469" t="s">
        <v>25</v>
      </c>
      <c r="R3469" t="b">
        <v>1</v>
      </c>
      <c r="S3469" t="b">
        <v>1</v>
      </c>
      <c r="T3469" t="s">
        <v>290</v>
      </c>
      <c r="V3469" t="str">
        <f>LEFT(Tabela_Podatkov[[#This Row],[ImePodatka]],6)</f>
        <v>DN0073</v>
      </c>
    </row>
    <row r="3470" spans="1:22" x14ac:dyDescent="0.25">
      <c r="A3470" t="s">
        <v>747</v>
      </c>
      <c r="B3470" t="s">
        <v>21</v>
      </c>
      <c r="C3470" t="s">
        <v>748</v>
      </c>
      <c r="D3470">
        <v>2024</v>
      </c>
      <c r="E3470" t="s">
        <v>21</v>
      </c>
      <c r="F3470" t="s">
        <v>254</v>
      </c>
      <c r="G3470" t="s">
        <v>291</v>
      </c>
      <c r="H3470">
        <v>5</v>
      </c>
      <c r="J3470" t="b">
        <v>0</v>
      </c>
      <c r="K3470" t="s">
        <v>292</v>
      </c>
      <c r="L3470">
        <v>845</v>
      </c>
      <c r="M3470">
        <v>20</v>
      </c>
      <c r="N3470">
        <v>9</v>
      </c>
      <c r="O3470">
        <v>9</v>
      </c>
      <c r="P3470" t="s">
        <v>25</v>
      </c>
      <c r="R3470" t="b">
        <v>1</v>
      </c>
      <c r="S3470" t="b">
        <v>1</v>
      </c>
      <c r="T3470" t="s">
        <v>293</v>
      </c>
      <c r="V3470" t="str">
        <f>LEFT(Tabela_Podatkov[[#This Row],[ImePodatka]],6)</f>
        <v>DN0074</v>
      </c>
    </row>
    <row r="3471" spans="1:22" x14ac:dyDescent="0.25">
      <c r="A3471" t="s">
        <v>747</v>
      </c>
      <c r="B3471" t="s">
        <v>21</v>
      </c>
      <c r="C3471" t="s">
        <v>748</v>
      </c>
      <c r="D3471">
        <v>2024</v>
      </c>
      <c r="E3471" t="s">
        <v>21</v>
      </c>
      <c r="F3471" t="s">
        <v>254</v>
      </c>
      <c r="G3471" t="s">
        <v>294</v>
      </c>
      <c r="H3471">
        <v>1</v>
      </c>
      <c r="J3471" t="b">
        <v>0</v>
      </c>
      <c r="K3471" t="s">
        <v>295</v>
      </c>
      <c r="L3471">
        <v>845</v>
      </c>
      <c r="M3471">
        <v>20</v>
      </c>
      <c r="N3471">
        <v>9</v>
      </c>
      <c r="O3471">
        <v>9</v>
      </c>
      <c r="P3471" t="s">
        <v>25</v>
      </c>
      <c r="R3471" t="b">
        <v>1</v>
      </c>
      <c r="S3471" t="b">
        <v>1</v>
      </c>
      <c r="T3471" t="s">
        <v>296</v>
      </c>
      <c r="V3471" t="str">
        <f>LEFT(Tabela_Podatkov[[#This Row],[ImePodatka]],6)</f>
        <v>DN0075</v>
      </c>
    </row>
    <row r="3472" spans="1:22" x14ac:dyDescent="0.25">
      <c r="A3472" t="s">
        <v>747</v>
      </c>
      <c r="B3472" t="s">
        <v>21</v>
      </c>
      <c r="C3472" t="s">
        <v>748</v>
      </c>
      <c r="D3472">
        <v>2024</v>
      </c>
      <c r="E3472" t="s">
        <v>21</v>
      </c>
      <c r="F3472" t="s">
        <v>254</v>
      </c>
      <c r="G3472" t="s">
        <v>297</v>
      </c>
      <c r="H3472">
        <v>0</v>
      </c>
      <c r="J3472" t="b">
        <v>0</v>
      </c>
      <c r="K3472" t="s">
        <v>298</v>
      </c>
      <c r="L3472">
        <v>845</v>
      </c>
      <c r="M3472">
        <v>20</v>
      </c>
      <c r="N3472">
        <v>9</v>
      </c>
      <c r="O3472">
        <v>9</v>
      </c>
      <c r="P3472" t="s">
        <v>25</v>
      </c>
      <c r="R3472" t="b">
        <v>1</v>
      </c>
      <c r="S3472" t="b">
        <v>1</v>
      </c>
      <c r="T3472" t="s">
        <v>299</v>
      </c>
      <c r="V3472" t="str">
        <f>LEFT(Tabela_Podatkov[[#This Row],[ImePodatka]],6)</f>
        <v>DN0076</v>
      </c>
    </row>
    <row r="3473" spans="1:22" x14ac:dyDescent="0.25">
      <c r="A3473" t="s">
        <v>747</v>
      </c>
      <c r="B3473" t="s">
        <v>21</v>
      </c>
      <c r="C3473" t="s">
        <v>748</v>
      </c>
      <c r="D3473">
        <v>2024</v>
      </c>
      <c r="E3473" t="s">
        <v>21</v>
      </c>
      <c r="F3473" t="s">
        <v>254</v>
      </c>
      <c r="G3473" t="s">
        <v>300</v>
      </c>
      <c r="H3473">
        <v>7</v>
      </c>
      <c r="J3473" t="b">
        <v>0</v>
      </c>
      <c r="K3473" t="s">
        <v>301</v>
      </c>
      <c r="L3473">
        <v>845</v>
      </c>
      <c r="M3473">
        <v>20</v>
      </c>
      <c r="N3473">
        <v>9</v>
      </c>
      <c r="O3473">
        <v>9</v>
      </c>
      <c r="P3473" t="s">
        <v>25</v>
      </c>
      <c r="R3473" t="b">
        <v>1</v>
      </c>
      <c r="S3473" t="b">
        <v>1</v>
      </c>
      <c r="T3473" t="s">
        <v>302</v>
      </c>
      <c r="V3473" t="str">
        <f>LEFT(Tabela_Podatkov[[#This Row],[ImePodatka]],6)</f>
        <v>DN0077</v>
      </c>
    </row>
    <row r="3474" spans="1:22" x14ac:dyDescent="0.25">
      <c r="A3474" t="s">
        <v>747</v>
      </c>
      <c r="B3474" t="s">
        <v>21</v>
      </c>
      <c r="C3474" t="s">
        <v>748</v>
      </c>
      <c r="D3474">
        <v>2024</v>
      </c>
      <c r="E3474" t="s">
        <v>21</v>
      </c>
      <c r="F3474" t="s">
        <v>254</v>
      </c>
      <c r="G3474" t="s">
        <v>303</v>
      </c>
      <c r="H3474">
        <v>0</v>
      </c>
      <c r="J3474" t="b">
        <v>0</v>
      </c>
      <c r="K3474" t="s">
        <v>304</v>
      </c>
      <c r="L3474">
        <v>845</v>
      </c>
      <c r="M3474">
        <v>20</v>
      </c>
      <c r="N3474">
        <v>9</v>
      </c>
      <c r="O3474">
        <v>9</v>
      </c>
      <c r="P3474" t="s">
        <v>25</v>
      </c>
      <c r="R3474" t="b">
        <v>1</v>
      </c>
      <c r="S3474" t="b">
        <v>1</v>
      </c>
      <c r="T3474" t="s">
        <v>305</v>
      </c>
      <c r="V3474" t="str">
        <f>LEFT(Tabela_Podatkov[[#This Row],[ImePodatka]],6)</f>
        <v>DN0078</v>
      </c>
    </row>
    <row r="3475" spans="1:22" x14ac:dyDescent="0.25">
      <c r="A3475" t="s">
        <v>747</v>
      </c>
      <c r="B3475" t="s">
        <v>21</v>
      </c>
      <c r="C3475" t="s">
        <v>748</v>
      </c>
      <c r="D3475">
        <v>2024</v>
      </c>
      <c r="E3475" t="s">
        <v>21</v>
      </c>
      <c r="F3475" t="s">
        <v>254</v>
      </c>
      <c r="G3475" t="s">
        <v>306</v>
      </c>
      <c r="H3475">
        <v>1</v>
      </c>
      <c r="J3475" t="b">
        <v>0</v>
      </c>
      <c r="K3475" t="s">
        <v>307</v>
      </c>
      <c r="L3475">
        <v>845</v>
      </c>
      <c r="M3475">
        <v>20</v>
      </c>
      <c r="N3475">
        <v>9</v>
      </c>
      <c r="O3475">
        <v>9</v>
      </c>
      <c r="P3475" t="s">
        <v>25</v>
      </c>
      <c r="R3475" t="b">
        <v>1</v>
      </c>
      <c r="S3475" t="b">
        <v>1</v>
      </c>
      <c r="T3475" t="s">
        <v>308</v>
      </c>
      <c r="V3475" t="str">
        <f>LEFT(Tabela_Podatkov[[#This Row],[ImePodatka]],6)</f>
        <v>DN0079</v>
      </c>
    </row>
    <row r="3476" spans="1:22" x14ac:dyDescent="0.25">
      <c r="A3476" t="s">
        <v>747</v>
      </c>
      <c r="B3476" t="s">
        <v>21</v>
      </c>
      <c r="C3476" t="s">
        <v>748</v>
      </c>
      <c r="D3476">
        <v>2024</v>
      </c>
      <c r="E3476" t="s">
        <v>21</v>
      </c>
      <c r="F3476" t="s">
        <v>254</v>
      </c>
      <c r="G3476" t="s">
        <v>309</v>
      </c>
      <c r="H3476">
        <v>0</v>
      </c>
      <c r="J3476" t="b">
        <v>0</v>
      </c>
      <c r="K3476" t="s">
        <v>310</v>
      </c>
      <c r="L3476">
        <v>845</v>
      </c>
      <c r="M3476">
        <v>20</v>
      </c>
      <c r="N3476">
        <v>9</v>
      </c>
      <c r="O3476">
        <v>9</v>
      </c>
      <c r="P3476" t="s">
        <v>25</v>
      </c>
      <c r="R3476" t="b">
        <v>1</v>
      </c>
      <c r="S3476" t="b">
        <v>1</v>
      </c>
      <c r="T3476" t="s">
        <v>311</v>
      </c>
      <c r="V3476" t="str">
        <f>LEFT(Tabela_Podatkov[[#This Row],[ImePodatka]],6)</f>
        <v>DN0080</v>
      </c>
    </row>
    <row r="3477" spans="1:22" x14ac:dyDescent="0.25">
      <c r="A3477" t="s">
        <v>747</v>
      </c>
      <c r="B3477" t="s">
        <v>21</v>
      </c>
      <c r="C3477" t="s">
        <v>748</v>
      </c>
      <c r="D3477">
        <v>2024</v>
      </c>
      <c r="E3477" t="s">
        <v>21</v>
      </c>
      <c r="F3477" t="s">
        <v>254</v>
      </c>
      <c r="G3477" t="s">
        <v>312</v>
      </c>
      <c r="H3477">
        <v>0</v>
      </c>
      <c r="J3477" t="b">
        <v>0</v>
      </c>
      <c r="K3477" t="s">
        <v>313</v>
      </c>
      <c r="L3477">
        <v>845</v>
      </c>
      <c r="M3477">
        <v>20</v>
      </c>
      <c r="N3477">
        <v>9</v>
      </c>
      <c r="O3477">
        <v>9</v>
      </c>
      <c r="P3477" t="s">
        <v>25</v>
      </c>
      <c r="R3477" t="b">
        <v>1</v>
      </c>
      <c r="S3477" t="b">
        <v>1</v>
      </c>
      <c r="T3477" t="s">
        <v>314</v>
      </c>
      <c r="V3477" t="str">
        <f>LEFT(Tabela_Podatkov[[#This Row],[ImePodatka]],6)</f>
        <v>DN0081</v>
      </c>
    </row>
    <row r="3478" spans="1:22" x14ac:dyDescent="0.25">
      <c r="A3478" t="s">
        <v>747</v>
      </c>
      <c r="B3478" t="s">
        <v>21</v>
      </c>
      <c r="C3478" t="s">
        <v>748</v>
      </c>
      <c r="D3478">
        <v>2024</v>
      </c>
      <c r="E3478" t="s">
        <v>21</v>
      </c>
      <c r="F3478" t="s">
        <v>254</v>
      </c>
      <c r="G3478" t="s">
        <v>315</v>
      </c>
      <c r="H3478">
        <v>0</v>
      </c>
      <c r="J3478" t="b">
        <v>0</v>
      </c>
      <c r="K3478" t="s">
        <v>316</v>
      </c>
      <c r="L3478">
        <v>845</v>
      </c>
      <c r="M3478">
        <v>20</v>
      </c>
      <c r="N3478">
        <v>9</v>
      </c>
      <c r="O3478">
        <v>9</v>
      </c>
      <c r="P3478" t="s">
        <v>25</v>
      </c>
      <c r="R3478" t="b">
        <v>1</v>
      </c>
      <c r="S3478" t="b">
        <v>1</v>
      </c>
      <c r="T3478" t="s">
        <v>317</v>
      </c>
      <c r="V3478" t="str">
        <f>LEFT(Tabela_Podatkov[[#This Row],[ImePodatka]],6)</f>
        <v>DN0082</v>
      </c>
    </row>
    <row r="3479" spans="1:22" x14ac:dyDescent="0.25">
      <c r="A3479" t="s">
        <v>747</v>
      </c>
      <c r="B3479" t="s">
        <v>21</v>
      </c>
      <c r="C3479" t="s">
        <v>748</v>
      </c>
      <c r="D3479">
        <v>2024</v>
      </c>
      <c r="E3479" t="s">
        <v>21</v>
      </c>
      <c r="F3479" t="s">
        <v>254</v>
      </c>
      <c r="G3479" t="s">
        <v>318</v>
      </c>
      <c r="H3479">
        <v>157</v>
      </c>
      <c r="J3479" t="b">
        <v>0</v>
      </c>
      <c r="K3479" t="s">
        <v>319</v>
      </c>
      <c r="L3479">
        <v>845</v>
      </c>
      <c r="M3479">
        <v>20</v>
      </c>
      <c r="N3479">
        <v>9</v>
      </c>
      <c r="O3479">
        <v>9</v>
      </c>
      <c r="P3479" t="s">
        <v>25</v>
      </c>
      <c r="R3479" t="b">
        <v>1</v>
      </c>
      <c r="S3479" t="b">
        <v>1</v>
      </c>
      <c r="T3479" t="s">
        <v>320</v>
      </c>
      <c r="V3479" t="str">
        <f>LEFT(Tabela_Podatkov[[#This Row],[ImePodatka]],6)</f>
        <v>DN0083</v>
      </c>
    </row>
    <row r="3480" spans="1:22" x14ac:dyDescent="0.25">
      <c r="A3480" t="s">
        <v>747</v>
      </c>
      <c r="B3480" t="s">
        <v>21</v>
      </c>
      <c r="C3480" t="s">
        <v>748</v>
      </c>
      <c r="D3480">
        <v>2024</v>
      </c>
      <c r="E3480" t="s">
        <v>21</v>
      </c>
      <c r="F3480" t="s">
        <v>254</v>
      </c>
      <c r="G3480" t="s">
        <v>321</v>
      </c>
      <c r="H3480">
        <v>2583</v>
      </c>
      <c r="J3480" t="b">
        <v>0</v>
      </c>
      <c r="K3480" t="s">
        <v>322</v>
      </c>
      <c r="L3480">
        <v>845</v>
      </c>
      <c r="M3480">
        <v>20</v>
      </c>
      <c r="N3480">
        <v>9</v>
      </c>
      <c r="O3480">
        <v>9</v>
      </c>
      <c r="P3480" t="s">
        <v>25</v>
      </c>
      <c r="R3480" t="b">
        <v>1</v>
      </c>
      <c r="S3480" t="b">
        <v>1</v>
      </c>
      <c r="T3480" t="s">
        <v>323</v>
      </c>
      <c r="V3480" t="str">
        <f>LEFT(Tabela_Podatkov[[#This Row],[ImePodatka]],6)</f>
        <v>DN0084</v>
      </c>
    </row>
    <row r="3481" spans="1:22" x14ac:dyDescent="0.25">
      <c r="A3481" t="s">
        <v>747</v>
      </c>
      <c r="B3481" t="s">
        <v>21</v>
      </c>
      <c r="C3481" t="s">
        <v>748</v>
      </c>
      <c r="D3481">
        <v>2024</v>
      </c>
      <c r="E3481" t="s">
        <v>21</v>
      </c>
      <c r="F3481" t="s">
        <v>254</v>
      </c>
      <c r="G3481" t="s">
        <v>324</v>
      </c>
      <c r="H3481">
        <v>301</v>
      </c>
      <c r="J3481" t="b">
        <v>0</v>
      </c>
      <c r="K3481" t="s">
        <v>325</v>
      </c>
      <c r="L3481">
        <v>845</v>
      </c>
      <c r="M3481">
        <v>20</v>
      </c>
      <c r="N3481">
        <v>9</v>
      </c>
      <c r="O3481">
        <v>9</v>
      </c>
      <c r="P3481" t="s">
        <v>25</v>
      </c>
      <c r="R3481" t="b">
        <v>1</v>
      </c>
      <c r="S3481" t="b">
        <v>1</v>
      </c>
      <c r="T3481" t="s">
        <v>326</v>
      </c>
      <c r="V3481" t="str">
        <f>LEFT(Tabela_Podatkov[[#This Row],[ImePodatka]],6)</f>
        <v>DN0085</v>
      </c>
    </row>
    <row r="3482" spans="1:22" x14ac:dyDescent="0.25">
      <c r="A3482" t="s">
        <v>747</v>
      </c>
      <c r="B3482" t="s">
        <v>21</v>
      </c>
      <c r="C3482" t="s">
        <v>748</v>
      </c>
      <c r="D3482">
        <v>2024</v>
      </c>
      <c r="E3482" t="s">
        <v>21</v>
      </c>
      <c r="F3482" t="s">
        <v>254</v>
      </c>
      <c r="G3482" t="s">
        <v>327</v>
      </c>
      <c r="H3482">
        <v>321</v>
      </c>
      <c r="J3482" t="b">
        <v>0</v>
      </c>
      <c r="K3482" t="s">
        <v>328</v>
      </c>
      <c r="L3482">
        <v>845</v>
      </c>
      <c r="M3482">
        <v>20</v>
      </c>
      <c r="N3482">
        <v>9</v>
      </c>
      <c r="O3482">
        <v>9</v>
      </c>
      <c r="P3482" t="s">
        <v>25</v>
      </c>
      <c r="R3482" t="b">
        <v>1</v>
      </c>
      <c r="S3482" t="b">
        <v>1</v>
      </c>
      <c r="T3482" t="s">
        <v>329</v>
      </c>
      <c r="V3482" t="str">
        <f>LEFT(Tabela_Podatkov[[#This Row],[ImePodatka]],6)</f>
        <v>DN0086</v>
      </c>
    </row>
    <row r="3483" spans="1:22" x14ac:dyDescent="0.25">
      <c r="A3483" t="s">
        <v>747</v>
      </c>
      <c r="B3483" t="s">
        <v>21</v>
      </c>
      <c r="C3483" t="s">
        <v>748</v>
      </c>
      <c r="D3483">
        <v>2024</v>
      </c>
      <c r="E3483" t="s">
        <v>21</v>
      </c>
      <c r="F3483" t="s">
        <v>254</v>
      </c>
      <c r="G3483" t="s">
        <v>330</v>
      </c>
      <c r="H3483">
        <v>0</v>
      </c>
      <c r="J3483" t="b">
        <v>0</v>
      </c>
      <c r="K3483" t="s">
        <v>331</v>
      </c>
      <c r="L3483">
        <v>845</v>
      </c>
      <c r="M3483">
        <v>20</v>
      </c>
      <c r="N3483">
        <v>9</v>
      </c>
      <c r="O3483">
        <v>9</v>
      </c>
      <c r="P3483" t="s">
        <v>25</v>
      </c>
      <c r="R3483" t="b">
        <v>1</v>
      </c>
      <c r="S3483" t="b">
        <v>1</v>
      </c>
      <c r="T3483" t="s">
        <v>332</v>
      </c>
      <c r="V3483" t="str">
        <f>LEFT(Tabela_Podatkov[[#This Row],[ImePodatka]],6)</f>
        <v>DN0087</v>
      </c>
    </row>
    <row r="3484" spans="1:22" x14ac:dyDescent="0.25">
      <c r="A3484" t="s">
        <v>747</v>
      </c>
      <c r="B3484" t="s">
        <v>21</v>
      </c>
      <c r="C3484" t="s">
        <v>748</v>
      </c>
      <c r="D3484">
        <v>2024</v>
      </c>
      <c r="E3484" t="s">
        <v>21</v>
      </c>
      <c r="F3484" t="s">
        <v>254</v>
      </c>
      <c r="G3484" t="s">
        <v>333</v>
      </c>
      <c r="H3484">
        <v>60</v>
      </c>
      <c r="J3484" t="b">
        <v>0</v>
      </c>
      <c r="K3484" t="s">
        <v>334</v>
      </c>
      <c r="L3484">
        <v>845</v>
      </c>
      <c r="M3484">
        <v>20</v>
      </c>
      <c r="N3484">
        <v>9</v>
      </c>
      <c r="O3484">
        <v>9</v>
      </c>
      <c r="P3484" t="s">
        <v>25</v>
      </c>
      <c r="R3484" t="b">
        <v>1</v>
      </c>
      <c r="S3484" t="b">
        <v>1</v>
      </c>
      <c r="T3484" t="s">
        <v>335</v>
      </c>
      <c r="V3484" t="str">
        <f>LEFT(Tabela_Podatkov[[#This Row],[ImePodatka]],6)</f>
        <v>DN0088</v>
      </c>
    </row>
    <row r="3485" spans="1:22" x14ac:dyDescent="0.25">
      <c r="A3485" t="s">
        <v>747</v>
      </c>
      <c r="B3485" t="s">
        <v>21</v>
      </c>
      <c r="C3485" t="s">
        <v>748</v>
      </c>
      <c r="D3485">
        <v>2024</v>
      </c>
      <c r="E3485" t="s">
        <v>21</v>
      </c>
      <c r="F3485" t="s">
        <v>254</v>
      </c>
      <c r="G3485" t="s">
        <v>336</v>
      </c>
      <c r="H3485">
        <v>582</v>
      </c>
      <c r="J3485" t="b">
        <v>0</v>
      </c>
      <c r="K3485" t="s">
        <v>337</v>
      </c>
      <c r="L3485">
        <v>845</v>
      </c>
      <c r="M3485">
        <v>20</v>
      </c>
      <c r="N3485">
        <v>9</v>
      </c>
      <c r="O3485">
        <v>10</v>
      </c>
      <c r="P3485" t="s">
        <v>338</v>
      </c>
      <c r="R3485" t="b">
        <v>1</v>
      </c>
      <c r="S3485" t="b">
        <v>1</v>
      </c>
      <c r="T3485" t="s">
        <v>339</v>
      </c>
      <c r="V3485" t="str">
        <f>LEFT(Tabela_Podatkov[[#This Row],[ImePodatka]],6)</f>
        <v>DN0062</v>
      </c>
    </row>
    <row r="3486" spans="1:22" x14ac:dyDescent="0.25">
      <c r="A3486" t="s">
        <v>747</v>
      </c>
      <c r="B3486" t="s">
        <v>21</v>
      </c>
      <c r="C3486" t="s">
        <v>748</v>
      </c>
      <c r="D3486">
        <v>2024</v>
      </c>
      <c r="E3486" t="s">
        <v>21</v>
      </c>
      <c r="F3486" t="s">
        <v>254</v>
      </c>
      <c r="G3486" t="s">
        <v>340</v>
      </c>
      <c r="H3486">
        <v>263</v>
      </c>
      <c r="J3486" t="b">
        <v>0</v>
      </c>
      <c r="K3486" t="s">
        <v>341</v>
      </c>
      <c r="L3486">
        <v>845</v>
      </c>
      <c r="M3486">
        <v>20</v>
      </c>
      <c r="N3486">
        <v>9</v>
      </c>
      <c r="O3486">
        <v>10</v>
      </c>
      <c r="P3486" t="s">
        <v>338</v>
      </c>
      <c r="R3486" t="b">
        <v>1</v>
      </c>
      <c r="S3486" t="b">
        <v>1</v>
      </c>
      <c r="T3486" t="s">
        <v>342</v>
      </c>
      <c r="V3486" t="str">
        <f>LEFT(Tabela_Podatkov[[#This Row],[ImePodatka]],6)</f>
        <v>DN0063</v>
      </c>
    </row>
    <row r="3487" spans="1:22" x14ac:dyDescent="0.25">
      <c r="A3487" t="s">
        <v>747</v>
      </c>
      <c r="B3487" t="s">
        <v>21</v>
      </c>
      <c r="C3487" t="s">
        <v>748</v>
      </c>
      <c r="D3487">
        <v>2024</v>
      </c>
      <c r="E3487" t="s">
        <v>21</v>
      </c>
      <c r="F3487" t="s">
        <v>254</v>
      </c>
      <c r="G3487" t="s">
        <v>343</v>
      </c>
      <c r="H3487">
        <v>140</v>
      </c>
      <c r="J3487" t="b">
        <v>0</v>
      </c>
      <c r="K3487" t="s">
        <v>344</v>
      </c>
      <c r="L3487">
        <v>845</v>
      </c>
      <c r="M3487">
        <v>20</v>
      </c>
      <c r="N3487">
        <v>9</v>
      </c>
      <c r="O3487">
        <v>10</v>
      </c>
      <c r="P3487" t="s">
        <v>338</v>
      </c>
      <c r="R3487" t="b">
        <v>1</v>
      </c>
      <c r="S3487" t="b">
        <v>1</v>
      </c>
      <c r="T3487" t="s">
        <v>345</v>
      </c>
      <c r="V3487" t="str">
        <f>LEFT(Tabela_Podatkov[[#This Row],[ImePodatka]],6)</f>
        <v>DN0064</v>
      </c>
    </row>
    <row r="3488" spans="1:22" x14ac:dyDescent="0.25">
      <c r="A3488" t="s">
        <v>747</v>
      </c>
      <c r="B3488" t="s">
        <v>21</v>
      </c>
      <c r="C3488" t="s">
        <v>748</v>
      </c>
      <c r="D3488">
        <v>2024</v>
      </c>
      <c r="E3488" t="s">
        <v>21</v>
      </c>
      <c r="F3488" t="s">
        <v>254</v>
      </c>
      <c r="G3488" t="s">
        <v>346</v>
      </c>
      <c r="H3488">
        <v>231</v>
      </c>
      <c r="J3488" t="b">
        <v>0</v>
      </c>
      <c r="K3488" t="s">
        <v>347</v>
      </c>
      <c r="L3488">
        <v>845</v>
      </c>
      <c r="M3488">
        <v>20</v>
      </c>
      <c r="N3488">
        <v>9</v>
      </c>
      <c r="O3488">
        <v>10</v>
      </c>
      <c r="P3488" t="s">
        <v>338</v>
      </c>
      <c r="R3488" t="b">
        <v>1</v>
      </c>
      <c r="S3488" t="b">
        <v>1</v>
      </c>
      <c r="T3488" t="s">
        <v>348</v>
      </c>
      <c r="V3488" t="str">
        <f>LEFT(Tabela_Podatkov[[#This Row],[ImePodatka]],6)</f>
        <v>DN0065</v>
      </c>
    </row>
    <row r="3489" spans="1:22" x14ac:dyDescent="0.25">
      <c r="A3489" t="s">
        <v>747</v>
      </c>
      <c r="B3489" t="s">
        <v>21</v>
      </c>
      <c r="C3489" t="s">
        <v>748</v>
      </c>
      <c r="D3489">
        <v>2024</v>
      </c>
      <c r="E3489" t="s">
        <v>21</v>
      </c>
      <c r="F3489" t="s">
        <v>254</v>
      </c>
      <c r="G3489" t="s">
        <v>349</v>
      </c>
      <c r="H3489">
        <v>130</v>
      </c>
      <c r="J3489" t="b">
        <v>0</v>
      </c>
      <c r="K3489" t="s">
        <v>350</v>
      </c>
      <c r="L3489">
        <v>845</v>
      </c>
      <c r="M3489">
        <v>20</v>
      </c>
      <c r="N3489">
        <v>9</v>
      </c>
      <c r="O3489">
        <v>10</v>
      </c>
      <c r="P3489" t="s">
        <v>338</v>
      </c>
      <c r="R3489" t="b">
        <v>1</v>
      </c>
      <c r="S3489" t="b">
        <v>1</v>
      </c>
      <c r="T3489" t="s">
        <v>351</v>
      </c>
      <c r="V3489" t="str">
        <f>LEFT(Tabela_Podatkov[[#This Row],[ImePodatka]],6)</f>
        <v>DN0066</v>
      </c>
    </row>
    <row r="3490" spans="1:22" x14ac:dyDescent="0.25">
      <c r="A3490" t="s">
        <v>747</v>
      </c>
      <c r="B3490" t="s">
        <v>21</v>
      </c>
      <c r="C3490" t="s">
        <v>748</v>
      </c>
      <c r="D3490">
        <v>2024</v>
      </c>
      <c r="E3490" t="s">
        <v>21</v>
      </c>
      <c r="F3490" t="s">
        <v>254</v>
      </c>
      <c r="G3490" t="s">
        <v>352</v>
      </c>
      <c r="H3490">
        <v>94</v>
      </c>
      <c r="J3490" t="b">
        <v>0</v>
      </c>
      <c r="K3490" t="s">
        <v>353</v>
      </c>
      <c r="L3490">
        <v>845</v>
      </c>
      <c r="M3490">
        <v>20</v>
      </c>
      <c r="N3490">
        <v>9</v>
      </c>
      <c r="O3490">
        <v>10</v>
      </c>
      <c r="P3490" t="s">
        <v>338</v>
      </c>
      <c r="R3490" t="b">
        <v>1</v>
      </c>
      <c r="S3490" t="b">
        <v>1</v>
      </c>
      <c r="T3490" t="s">
        <v>354</v>
      </c>
      <c r="V3490" t="str">
        <f>LEFT(Tabela_Podatkov[[#This Row],[ImePodatka]],6)</f>
        <v>DN0067</v>
      </c>
    </row>
    <row r="3491" spans="1:22" x14ac:dyDescent="0.25">
      <c r="A3491" t="s">
        <v>747</v>
      </c>
      <c r="B3491" t="s">
        <v>21</v>
      </c>
      <c r="C3491" t="s">
        <v>748</v>
      </c>
      <c r="D3491">
        <v>2024</v>
      </c>
      <c r="E3491" t="s">
        <v>21</v>
      </c>
      <c r="F3491" t="s">
        <v>254</v>
      </c>
      <c r="G3491" t="s">
        <v>355</v>
      </c>
      <c r="H3491">
        <v>0</v>
      </c>
      <c r="J3491" t="b">
        <v>0</v>
      </c>
      <c r="K3491" t="s">
        <v>356</v>
      </c>
      <c r="L3491">
        <v>845</v>
      </c>
      <c r="M3491">
        <v>20</v>
      </c>
      <c r="N3491">
        <v>9</v>
      </c>
      <c r="O3491">
        <v>10</v>
      </c>
      <c r="P3491" t="s">
        <v>338</v>
      </c>
      <c r="R3491" t="b">
        <v>1</v>
      </c>
      <c r="S3491" t="b">
        <v>1</v>
      </c>
      <c r="T3491" t="s">
        <v>357</v>
      </c>
      <c r="V3491" t="str">
        <f>LEFT(Tabela_Podatkov[[#This Row],[ImePodatka]],6)</f>
        <v>DN0068</v>
      </c>
    </row>
    <row r="3492" spans="1:22" x14ac:dyDescent="0.25">
      <c r="A3492" t="s">
        <v>747</v>
      </c>
      <c r="B3492" t="s">
        <v>21</v>
      </c>
      <c r="C3492" t="s">
        <v>748</v>
      </c>
      <c r="D3492">
        <v>2024</v>
      </c>
      <c r="E3492" t="s">
        <v>21</v>
      </c>
      <c r="F3492" t="s">
        <v>358</v>
      </c>
      <c r="G3492" t="s">
        <v>359</v>
      </c>
      <c r="H3492">
        <v>0</v>
      </c>
      <c r="J3492" t="b">
        <v>0</v>
      </c>
      <c r="K3492" t="s">
        <v>360</v>
      </c>
      <c r="L3492">
        <v>845</v>
      </c>
      <c r="M3492">
        <v>20</v>
      </c>
      <c r="N3492">
        <v>9</v>
      </c>
      <c r="O3492">
        <v>12</v>
      </c>
      <c r="P3492" t="s">
        <v>25</v>
      </c>
      <c r="R3492" t="b">
        <v>1</v>
      </c>
      <c r="S3492" t="b">
        <v>1</v>
      </c>
      <c r="T3492" t="s">
        <v>361</v>
      </c>
      <c r="V3492" t="str">
        <f>LEFT(Tabela_Podatkov[[#This Row],[ImePodatka]],6)</f>
        <v>DN0089</v>
      </c>
    </row>
    <row r="3493" spans="1:22" x14ac:dyDescent="0.25">
      <c r="A3493" t="s">
        <v>747</v>
      </c>
      <c r="B3493" t="s">
        <v>21</v>
      </c>
      <c r="C3493" t="s">
        <v>748</v>
      </c>
      <c r="D3493">
        <v>2024</v>
      </c>
      <c r="E3493" t="s">
        <v>21</v>
      </c>
      <c r="F3493" t="s">
        <v>358</v>
      </c>
      <c r="G3493" t="s">
        <v>362</v>
      </c>
      <c r="H3493">
        <v>0</v>
      </c>
      <c r="J3493" t="b">
        <v>0</v>
      </c>
      <c r="K3493" t="s">
        <v>363</v>
      </c>
      <c r="L3493">
        <v>845</v>
      </c>
      <c r="M3493">
        <v>20</v>
      </c>
      <c r="N3493">
        <v>9</v>
      </c>
      <c r="O3493">
        <v>12</v>
      </c>
      <c r="P3493" t="s">
        <v>25</v>
      </c>
      <c r="R3493" t="b">
        <v>1</v>
      </c>
      <c r="S3493" t="b">
        <v>1</v>
      </c>
      <c r="T3493" t="s">
        <v>364</v>
      </c>
      <c r="V3493" t="str">
        <f>LEFT(Tabela_Podatkov[[#This Row],[ImePodatka]],6)</f>
        <v>DN0090</v>
      </c>
    </row>
    <row r="3494" spans="1:22" x14ac:dyDescent="0.25">
      <c r="A3494" t="s">
        <v>747</v>
      </c>
      <c r="B3494" t="s">
        <v>21</v>
      </c>
      <c r="C3494" t="s">
        <v>748</v>
      </c>
      <c r="D3494">
        <v>2024</v>
      </c>
      <c r="E3494" t="s">
        <v>21</v>
      </c>
      <c r="F3494" t="s">
        <v>358</v>
      </c>
      <c r="G3494" t="s">
        <v>365</v>
      </c>
      <c r="H3494">
        <v>0</v>
      </c>
      <c r="J3494" t="b">
        <v>0</v>
      </c>
      <c r="K3494" t="s">
        <v>366</v>
      </c>
      <c r="L3494">
        <v>845</v>
      </c>
      <c r="M3494">
        <v>20</v>
      </c>
      <c r="N3494">
        <v>9</v>
      </c>
      <c r="O3494">
        <v>12</v>
      </c>
      <c r="P3494" t="s">
        <v>25</v>
      </c>
      <c r="R3494" t="b">
        <v>1</v>
      </c>
      <c r="S3494" t="b">
        <v>1</v>
      </c>
      <c r="T3494" t="s">
        <v>367</v>
      </c>
      <c r="V3494" t="str">
        <f>LEFT(Tabela_Podatkov[[#This Row],[ImePodatka]],6)</f>
        <v>DN0091</v>
      </c>
    </row>
    <row r="3495" spans="1:22" x14ac:dyDescent="0.25">
      <c r="A3495" t="s">
        <v>747</v>
      </c>
      <c r="B3495" t="s">
        <v>21</v>
      </c>
      <c r="C3495" t="s">
        <v>748</v>
      </c>
      <c r="D3495">
        <v>2024</v>
      </c>
      <c r="E3495" t="s">
        <v>21</v>
      </c>
      <c r="F3495" t="s">
        <v>358</v>
      </c>
      <c r="G3495" t="s">
        <v>368</v>
      </c>
      <c r="H3495">
        <v>0</v>
      </c>
      <c r="J3495" t="b">
        <v>0</v>
      </c>
      <c r="K3495" t="s">
        <v>369</v>
      </c>
      <c r="L3495">
        <v>845</v>
      </c>
      <c r="M3495">
        <v>20</v>
      </c>
      <c r="N3495">
        <v>9</v>
      </c>
      <c r="O3495">
        <v>12</v>
      </c>
      <c r="P3495" t="s">
        <v>25</v>
      </c>
      <c r="R3495" t="b">
        <v>1</v>
      </c>
      <c r="S3495" t="b">
        <v>1</v>
      </c>
      <c r="T3495" t="s">
        <v>370</v>
      </c>
      <c r="V3495" t="str">
        <f>LEFT(Tabela_Podatkov[[#This Row],[ImePodatka]],6)</f>
        <v>DN0092</v>
      </c>
    </row>
    <row r="3496" spans="1:22" x14ac:dyDescent="0.25">
      <c r="A3496" t="s">
        <v>747</v>
      </c>
      <c r="B3496" t="s">
        <v>21</v>
      </c>
      <c r="C3496" t="s">
        <v>748</v>
      </c>
      <c r="D3496">
        <v>2024</v>
      </c>
      <c r="E3496" t="s">
        <v>21</v>
      </c>
      <c r="F3496" t="s">
        <v>358</v>
      </c>
      <c r="G3496" t="s">
        <v>371</v>
      </c>
      <c r="H3496">
        <v>0</v>
      </c>
      <c r="J3496" t="b">
        <v>0</v>
      </c>
      <c r="K3496" t="s">
        <v>372</v>
      </c>
      <c r="L3496">
        <v>845</v>
      </c>
      <c r="M3496">
        <v>20</v>
      </c>
      <c r="N3496">
        <v>9</v>
      </c>
      <c r="O3496">
        <v>12</v>
      </c>
      <c r="P3496" t="s">
        <v>25</v>
      </c>
      <c r="R3496" t="b">
        <v>1</v>
      </c>
      <c r="S3496" t="b">
        <v>1</v>
      </c>
      <c r="T3496" t="s">
        <v>373</v>
      </c>
      <c r="V3496" t="str">
        <f>LEFT(Tabela_Podatkov[[#This Row],[ImePodatka]],6)</f>
        <v>DN0093</v>
      </c>
    </row>
    <row r="3497" spans="1:22" x14ac:dyDescent="0.25">
      <c r="A3497" t="s">
        <v>747</v>
      </c>
      <c r="B3497" t="s">
        <v>21</v>
      </c>
      <c r="C3497" t="s">
        <v>748</v>
      </c>
      <c r="D3497">
        <v>2024</v>
      </c>
      <c r="E3497" t="s">
        <v>21</v>
      </c>
      <c r="F3497" t="s">
        <v>358</v>
      </c>
      <c r="G3497" t="s">
        <v>374</v>
      </c>
      <c r="H3497">
        <v>0</v>
      </c>
      <c r="J3497" t="b">
        <v>0</v>
      </c>
      <c r="K3497" t="s">
        <v>375</v>
      </c>
      <c r="L3497">
        <v>845</v>
      </c>
      <c r="M3497">
        <v>20</v>
      </c>
      <c r="N3497">
        <v>9</v>
      </c>
      <c r="O3497">
        <v>12</v>
      </c>
      <c r="P3497" t="s">
        <v>25</v>
      </c>
      <c r="R3497" t="b">
        <v>1</v>
      </c>
      <c r="S3497" t="b">
        <v>1</v>
      </c>
      <c r="T3497" t="s">
        <v>376</v>
      </c>
      <c r="V3497" t="str">
        <f>LEFT(Tabela_Podatkov[[#This Row],[ImePodatka]],6)</f>
        <v>DN0094</v>
      </c>
    </row>
    <row r="3498" spans="1:22" x14ac:dyDescent="0.25">
      <c r="A3498" t="s">
        <v>747</v>
      </c>
      <c r="B3498" t="s">
        <v>21</v>
      </c>
      <c r="C3498" t="s">
        <v>748</v>
      </c>
      <c r="D3498">
        <v>2024</v>
      </c>
      <c r="E3498" t="s">
        <v>21</v>
      </c>
      <c r="F3498" t="s">
        <v>377</v>
      </c>
      <c r="G3498" t="s">
        <v>378</v>
      </c>
      <c r="H3498">
        <v>398</v>
      </c>
      <c r="J3498" t="b">
        <v>0</v>
      </c>
      <c r="K3498" t="s">
        <v>379</v>
      </c>
      <c r="L3498">
        <v>845</v>
      </c>
      <c r="M3498">
        <v>20</v>
      </c>
      <c r="N3498">
        <v>9</v>
      </c>
      <c r="O3498">
        <v>13</v>
      </c>
      <c r="P3498" t="s">
        <v>25</v>
      </c>
      <c r="R3498" t="b">
        <v>1</v>
      </c>
      <c r="S3498" t="b">
        <v>1</v>
      </c>
      <c r="T3498" t="s">
        <v>380</v>
      </c>
      <c r="V3498" t="str">
        <f>LEFT(Tabela_Podatkov[[#This Row],[ImePodatka]],6)</f>
        <v>DN0095</v>
      </c>
    </row>
    <row r="3499" spans="1:22" x14ac:dyDescent="0.25">
      <c r="A3499" t="s">
        <v>747</v>
      </c>
      <c r="B3499" t="s">
        <v>21</v>
      </c>
      <c r="C3499" t="s">
        <v>748</v>
      </c>
      <c r="D3499">
        <v>2024</v>
      </c>
      <c r="E3499" t="s">
        <v>21</v>
      </c>
      <c r="F3499" t="s">
        <v>377</v>
      </c>
      <c r="G3499" t="s">
        <v>381</v>
      </c>
      <c r="H3499">
        <v>0</v>
      </c>
      <c r="J3499" t="b">
        <v>0</v>
      </c>
      <c r="K3499" t="s">
        <v>382</v>
      </c>
      <c r="L3499">
        <v>845</v>
      </c>
      <c r="M3499">
        <v>20</v>
      </c>
      <c r="N3499">
        <v>9</v>
      </c>
      <c r="O3499">
        <v>13</v>
      </c>
      <c r="P3499" t="s">
        <v>25</v>
      </c>
      <c r="R3499" t="b">
        <v>1</v>
      </c>
      <c r="S3499" t="b">
        <v>1</v>
      </c>
      <c r="T3499" t="s">
        <v>383</v>
      </c>
      <c r="V3499" t="str">
        <f>LEFT(Tabela_Podatkov[[#This Row],[ImePodatka]],6)</f>
        <v>DN0096</v>
      </c>
    </row>
    <row r="3500" spans="1:22" x14ac:dyDescent="0.25">
      <c r="A3500" t="s">
        <v>747</v>
      </c>
      <c r="B3500" t="s">
        <v>21</v>
      </c>
      <c r="C3500" t="s">
        <v>748</v>
      </c>
      <c r="D3500">
        <v>2024</v>
      </c>
      <c r="E3500" t="s">
        <v>21</v>
      </c>
      <c r="F3500" t="s">
        <v>377</v>
      </c>
      <c r="G3500" t="s">
        <v>384</v>
      </c>
      <c r="H3500">
        <v>1</v>
      </c>
      <c r="J3500" t="b">
        <v>0</v>
      </c>
      <c r="K3500" t="s">
        <v>385</v>
      </c>
      <c r="L3500">
        <v>845</v>
      </c>
      <c r="M3500">
        <v>20</v>
      </c>
      <c r="N3500">
        <v>9</v>
      </c>
      <c r="O3500">
        <v>13</v>
      </c>
      <c r="P3500" t="s">
        <v>25</v>
      </c>
      <c r="R3500" t="b">
        <v>1</v>
      </c>
      <c r="S3500" t="b">
        <v>1</v>
      </c>
      <c r="T3500" t="s">
        <v>386</v>
      </c>
      <c r="V3500" t="str">
        <f>LEFT(Tabela_Podatkov[[#This Row],[ImePodatka]],6)</f>
        <v>DN0097</v>
      </c>
    </row>
    <row r="3501" spans="1:22" x14ac:dyDescent="0.25">
      <c r="A3501" t="s">
        <v>747</v>
      </c>
      <c r="B3501" t="s">
        <v>21</v>
      </c>
      <c r="C3501" t="s">
        <v>748</v>
      </c>
      <c r="D3501">
        <v>2024</v>
      </c>
      <c r="E3501" t="s">
        <v>21</v>
      </c>
      <c r="F3501" t="s">
        <v>377</v>
      </c>
      <c r="G3501" t="s">
        <v>387</v>
      </c>
      <c r="H3501">
        <v>2</v>
      </c>
      <c r="J3501" t="b">
        <v>0</v>
      </c>
      <c r="K3501" t="s">
        <v>388</v>
      </c>
      <c r="L3501">
        <v>845</v>
      </c>
      <c r="M3501">
        <v>20</v>
      </c>
      <c r="N3501">
        <v>9</v>
      </c>
      <c r="O3501">
        <v>13</v>
      </c>
      <c r="P3501" t="s">
        <v>25</v>
      </c>
      <c r="R3501" t="b">
        <v>1</v>
      </c>
      <c r="S3501" t="b">
        <v>1</v>
      </c>
      <c r="T3501" t="s">
        <v>389</v>
      </c>
      <c r="V3501" t="str">
        <f>LEFT(Tabela_Podatkov[[#This Row],[ImePodatka]],6)</f>
        <v>DN0098</v>
      </c>
    </row>
    <row r="3502" spans="1:22" x14ac:dyDescent="0.25">
      <c r="A3502" t="s">
        <v>747</v>
      </c>
      <c r="B3502" t="s">
        <v>21</v>
      </c>
      <c r="C3502" t="s">
        <v>748</v>
      </c>
      <c r="D3502">
        <v>2024</v>
      </c>
      <c r="E3502" t="s">
        <v>21</v>
      </c>
      <c r="F3502" t="s">
        <v>377</v>
      </c>
      <c r="G3502" t="s">
        <v>390</v>
      </c>
      <c r="H3502">
        <v>0</v>
      </c>
      <c r="J3502" t="b">
        <v>0</v>
      </c>
      <c r="K3502" t="s">
        <v>391</v>
      </c>
      <c r="L3502">
        <v>845</v>
      </c>
      <c r="M3502">
        <v>20</v>
      </c>
      <c r="N3502">
        <v>9</v>
      </c>
      <c r="O3502">
        <v>13</v>
      </c>
      <c r="P3502" t="s">
        <v>25</v>
      </c>
      <c r="R3502" t="b">
        <v>1</v>
      </c>
      <c r="S3502" t="b">
        <v>1</v>
      </c>
      <c r="T3502" t="s">
        <v>392</v>
      </c>
      <c r="V3502" t="str">
        <f>LEFT(Tabela_Podatkov[[#This Row],[ImePodatka]],6)</f>
        <v>DN0099</v>
      </c>
    </row>
    <row r="3503" spans="1:22" x14ac:dyDescent="0.25">
      <c r="A3503" t="s">
        <v>747</v>
      </c>
      <c r="B3503" t="s">
        <v>21</v>
      </c>
      <c r="C3503" t="s">
        <v>748</v>
      </c>
      <c r="D3503">
        <v>2024</v>
      </c>
      <c r="E3503" t="s">
        <v>21</v>
      </c>
      <c r="F3503" t="s">
        <v>377</v>
      </c>
      <c r="G3503" t="s">
        <v>393</v>
      </c>
      <c r="H3503">
        <v>0</v>
      </c>
      <c r="J3503" t="b">
        <v>0</v>
      </c>
      <c r="K3503" t="s">
        <v>394</v>
      </c>
      <c r="L3503">
        <v>845</v>
      </c>
      <c r="M3503">
        <v>20</v>
      </c>
      <c r="N3503">
        <v>9</v>
      </c>
      <c r="O3503">
        <v>13</v>
      </c>
      <c r="P3503" t="s">
        <v>25</v>
      </c>
      <c r="R3503" t="b">
        <v>1</v>
      </c>
      <c r="S3503" t="b">
        <v>1</v>
      </c>
      <c r="T3503" t="s">
        <v>395</v>
      </c>
      <c r="V3503" t="str">
        <f>LEFT(Tabela_Podatkov[[#This Row],[ImePodatka]],6)</f>
        <v>DN0100</v>
      </c>
    </row>
    <row r="3504" spans="1:22" x14ac:dyDescent="0.25">
      <c r="A3504" t="s">
        <v>747</v>
      </c>
      <c r="B3504" t="s">
        <v>21</v>
      </c>
      <c r="C3504" t="s">
        <v>748</v>
      </c>
      <c r="D3504">
        <v>2024</v>
      </c>
      <c r="E3504" t="s">
        <v>21</v>
      </c>
      <c r="F3504" t="s">
        <v>396</v>
      </c>
      <c r="G3504" t="s">
        <v>397</v>
      </c>
      <c r="H3504">
        <v>0</v>
      </c>
      <c r="J3504" t="b">
        <v>0</v>
      </c>
      <c r="K3504" t="s">
        <v>398</v>
      </c>
      <c r="L3504">
        <v>845</v>
      </c>
      <c r="M3504">
        <v>20</v>
      </c>
      <c r="N3504">
        <v>9</v>
      </c>
      <c r="O3504">
        <v>14</v>
      </c>
      <c r="P3504" t="s">
        <v>25</v>
      </c>
      <c r="R3504" t="b">
        <v>1</v>
      </c>
      <c r="S3504" t="b">
        <v>1</v>
      </c>
      <c r="T3504" t="s">
        <v>399</v>
      </c>
      <c r="V3504" t="str">
        <f>LEFT(Tabela_Podatkov[[#This Row],[ImePodatka]],6)</f>
        <v>DN0149</v>
      </c>
    </row>
    <row r="3505" spans="1:22" x14ac:dyDescent="0.25">
      <c r="A3505" t="s">
        <v>747</v>
      </c>
      <c r="B3505" t="s">
        <v>21</v>
      </c>
      <c r="C3505" t="s">
        <v>748</v>
      </c>
      <c r="D3505">
        <v>2024</v>
      </c>
      <c r="E3505" t="s">
        <v>21</v>
      </c>
      <c r="F3505" t="s">
        <v>396</v>
      </c>
      <c r="G3505" t="s">
        <v>400</v>
      </c>
      <c r="H3505">
        <v>0</v>
      </c>
      <c r="J3505" t="b">
        <v>0</v>
      </c>
      <c r="K3505" t="s">
        <v>401</v>
      </c>
      <c r="L3505">
        <v>845</v>
      </c>
      <c r="M3505">
        <v>20</v>
      </c>
      <c r="N3505">
        <v>9</v>
      </c>
      <c r="O3505">
        <v>14</v>
      </c>
      <c r="P3505" t="s">
        <v>25</v>
      </c>
      <c r="R3505" t="b">
        <v>1</v>
      </c>
      <c r="S3505" t="b">
        <v>1</v>
      </c>
      <c r="T3505" t="s">
        <v>402</v>
      </c>
      <c r="V3505" t="str">
        <f>LEFT(Tabela_Podatkov[[#This Row],[ImePodatka]],6)</f>
        <v>DN0150</v>
      </c>
    </row>
    <row r="3506" spans="1:22" x14ac:dyDescent="0.25">
      <c r="A3506" t="s">
        <v>747</v>
      </c>
      <c r="B3506" t="s">
        <v>21</v>
      </c>
      <c r="C3506" t="s">
        <v>748</v>
      </c>
      <c r="D3506">
        <v>2024</v>
      </c>
      <c r="E3506" t="s">
        <v>21</v>
      </c>
      <c r="F3506" t="s">
        <v>396</v>
      </c>
      <c r="G3506" t="s">
        <v>403</v>
      </c>
      <c r="H3506">
        <v>0</v>
      </c>
      <c r="J3506" t="b">
        <v>0</v>
      </c>
      <c r="K3506" t="s">
        <v>404</v>
      </c>
      <c r="L3506">
        <v>845</v>
      </c>
      <c r="M3506">
        <v>20</v>
      </c>
      <c r="N3506">
        <v>9</v>
      </c>
      <c r="O3506">
        <v>14</v>
      </c>
      <c r="P3506" t="s">
        <v>25</v>
      </c>
      <c r="R3506" t="b">
        <v>1</v>
      </c>
      <c r="S3506" t="b">
        <v>1</v>
      </c>
      <c r="T3506" t="s">
        <v>405</v>
      </c>
      <c r="V3506" t="str">
        <f>LEFT(Tabela_Podatkov[[#This Row],[ImePodatka]],6)</f>
        <v>DN0151</v>
      </c>
    </row>
    <row r="3507" spans="1:22" x14ac:dyDescent="0.25">
      <c r="A3507" t="s">
        <v>747</v>
      </c>
      <c r="B3507" t="s">
        <v>21</v>
      </c>
      <c r="C3507" t="s">
        <v>748</v>
      </c>
      <c r="D3507">
        <v>2024</v>
      </c>
      <c r="E3507" t="s">
        <v>21</v>
      </c>
      <c r="F3507" t="s">
        <v>396</v>
      </c>
      <c r="G3507" t="s">
        <v>406</v>
      </c>
      <c r="H3507">
        <v>0</v>
      </c>
      <c r="J3507" t="b">
        <v>0</v>
      </c>
      <c r="K3507" t="s">
        <v>407</v>
      </c>
      <c r="L3507">
        <v>845</v>
      </c>
      <c r="M3507">
        <v>20</v>
      </c>
      <c r="N3507">
        <v>9</v>
      </c>
      <c r="O3507">
        <v>14</v>
      </c>
      <c r="P3507" t="s">
        <v>25</v>
      </c>
      <c r="R3507" t="b">
        <v>1</v>
      </c>
      <c r="S3507" t="b">
        <v>1</v>
      </c>
      <c r="T3507" t="s">
        <v>408</v>
      </c>
      <c r="V3507" t="str">
        <f>LEFT(Tabela_Podatkov[[#This Row],[ImePodatka]],6)</f>
        <v>DN0152</v>
      </c>
    </row>
    <row r="3508" spans="1:22" x14ac:dyDescent="0.25">
      <c r="A3508" t="s">
        <v>747</v>
      </c>
      <c r="B3508" t="s">
        <v>21</v>
      </c>
      <c r="C3508" t="s">
        <v>748</v>
      </c>
      <c r="D3508">
        <v>2024</v>
      </c>
      <c r="E3508" t="s">
        <v>21</v>
      </c>
      <c r="F3508" t="s">
        <v>396</v>
      </c>
      <c r="G3508" t="s">
        <v>409</v>
      </c>
      <c r="H3508">
        <v>0</v>
      </c>
      <c r="J3508" t="b">
        <v>0</v>
      </c>
      <c r="K3508" t="s">
        <v>410</v>
      </c>
      <c r="L3508">
        <v>845</v>
      </c>
      <c r="M3508">
        <v>20</v>
      </c>
      <c r="N3508">
        <v>9</v>
      </c>
      <c r="O3508">
        <v>14</v>
      </c>
      <c r="P3508" t="s">
        <v>25</v>
      </c>
      <c r="R3508" t="b">
        <v>1</v>
      </c>
      <c r="S3508" t="b">
        <v>1</v>
      </c>
      <c r="T3508" t="s">
        <v>411</v>
      </c>
      <c r="V3508" t="str">
        <f>LEFT(Tabela_Podatkov[[#This Row],[ImePodatka]],6)</f>
        <v>DN0153</v>
      </c>
    </row>
    <row r="3509" spans="1:22" x14ac:dyDescent="0.25">
      <c r="A3509" t="s">
        <v>747</v>
      </c>
      <c r="B3509" t="s">
        <v>21</v>
      </c>
      <c r="C3509" t="s">
        <v>748</v>
      </c>
      <c r="D3509">
        <v>2024</v>
      </c>
      <c r="E3509" t="s">
        <v>21</v>
      </c>
      <c r="F3509" t="s">
        <v>412</v>
      </c>
      <c r="G3509" t="s">
        <v>413</v>
      </c>
      <c r="H3509">
        <v>0</v>
      </c>
      <c r="J3509" t="b">
        <v>0</v>
      </c>
      <c r="K3509" t="s">
        <v>414</v>
      </c>
      <c r="L3509">
        <v>845</v>
      </c>
      <c r="M3509">
        <v>20</v>
      </c>
      <c r="N3509">
        <v>9</v>
      </c>
      <c r="O3509">
        <v>15</v>
      </c>
      <c r="P3509" t="s">
        <v>25</v>
      </c>
      <c r="R3509" t="b">
        <v>1</v>
      </c>
      <c r="S3509" t="b">
        <v>1</v>
      </c>
      <c r="T3509" t="s">
        <v>415</v>
      </c>
      <c r="V3509" t="str">
        <f>LEFT(Tabela_Podatkov[[#This Row],[ImePodatka]],6)</f>
        <v>DN0154</v>
      </c>
    </row>
    <row r="3510" spans="1:22" x14ac:dyDescent="0.25">
      <c r="A3510" t="s">
        <v>747</v>
      </c>
      <c r="B3510" t="s">
        <v>21</v>
      </c>
      <c r="C3510" t="s">
        <v>748</v>
      </c>
      <c r="D3510">
        <v>2024</v>
      </c>
      <c r="E3510" t="s">
        <v>21</v>
      </c>
      <c r="F3510" t="s">
        <v>412</v>
      </c>
      <c r="G3510" t="s">
        <v>416</v>
      </c>
      <c r="H3510">
        <v>0</v>
      </c>
      <c r="J3510" t="b">
        <v>0</v>
      </c>
      <c r="K3510" t="s">
        <v>417</v>
      </c>
      <c r="L3510">
        <v>845</v>
      </c>
      <c r="M3510">
        <v>20</v>
      </c>
      <c r="N3510">
        <v>9</v>
      </c>
      <c r="O3510">
        <v>15</v>
      </c>
      <c r="P3510" t="s">
        <v>25</v>
      </c>
      <c r="R3510" t="b">
        <v>1</v>
      </c>
      <c r="S3510" t="b">
        <v>1</v>
      </c>
      <c r="T3510" t="s">
        <v>418</v>
      </c>
      <c r="V3510" t="str">
        <f>LEFT(Tabela_Podatkov[[#This Row],[ImePodatka]],6)</f>
        <v>DN0155</v>
      </c>
    </row>
    <row r="3511" spans="1:22" x14ac:dyDescent="0.25">
      <c r="A3511" t="s">
        <v>747</v>
      </c>
      <c r="B3511" t="s">
        <v>21</v>
      </c>
      <c r="C3511" t="s">
        <v>748</v>
      </c>
      <c r="D3511">
        <v>2024</v>
      </c>
      <c r="E3511" t="s">
        <v>21</v>
      </c>
      <c r="F3511" t="s">
        <v>412</v>
      </c>
      <c r="G3511" t="s">
        <v>419</v>
      </c>
      <c r="H3511">
        <v>0</v>
      </c>
      <c r="J3511" t="b">
        <v>0</v>
      </c>
      <c r="K3511" t="s">
        <v>420</v>
      </c>
      <c r="L3511">
        <v>845</v>
      </c>
      <c r="M3511">
        <v>20</v>
      </c>
      <c r="N3511">
        <v>9</v>
      </c>
      <c r="O3511">
        <v>15</v>
      </c>
      <c r="P3511" t="s">
        <v>25</v>
      </c>
      <c r="R3511" t="b">
        <v>1</v>
      </c>
      <c r="S3511" t="b">
        <v>1</v>
      </c>
      <c r="T3511" t="s">
        <v>421</v>
      </c>
      <c r="V3511" t="str">
        <f>LEFT(Tabela_Podatkov[[#This Row],[ImePodatka]],6)</f>
        <v>DN0156</v>
      </c>
    </row>
    <row r="3512" spans="1:22" x14ac:dyDescent="0.25">
      <c r="A3512" t="s">
        <v>747</v>
      </c>
      <c r="B3512" t="s">
        <v>21</v>
      </c>
      <c r="C3512" t="s">
        <v>748</v>
      </c>
      <c r="D3512">
        <v>2024</v>
      </c>
      <c r="E3512" t="s">
        <v>21</v>
      </c>
      <c r="F3512" t="s">
        <v>412</v>
      </c>
      <c r="G3512" t="s">
        <v>422</v>
      </c>
      <c r="H3512">
        <v>0</v>
      </c>
      <c r="J3512" t="b">
        <v>0</v>
      </c>
      <c r="K3512" t="s">
        <v>423</v>
      </c>
      <c r="L3512">
        <v>845</v>
      </c>
      <c r="M3512">
        <v>20</v>
      </c>
      <c r="N3512">
        <v>9</v>
      </c>
      <c r="O3512">
        <v>15</v>
      </c>
      <c r="P3512" t="s">
        <v>25</v>
      </c>
      <c r="R3512" t="b">
        <v>1</v>
      </c>
      <c r="S3512" t="b">
        <v>1</v>
      </c>
      <c r="T3512" t="s">
        <v>424</v>
      </c>
      <c r="V3512" t="str">
        <f>LEFT(Tabela_Podatkov[[#This Row],[ImePodatka]],6)</f>
        <v>DN0157</v>
      </c>
    </row>
    <row r="3513" spans="1:22" x14ac:dyDescent="0.25">
      <c r="A3513" t="s">
        <v>747</v>
      </c>
      <c r="B3513" t="s">
        <v>21</v>
      </c>
      <c r="C3513" t="s">
        <v>748</v>
      </c>
      <c r="D3513">
        <v>2024</v>
      </c>
      <c r="E3513" t="s">
        <v>21</v>
      </c>
      <c r="F3513" t="s">
        <v>412</v>
      </c>
      <c r="G3513" t="s">
        <v>425</v>
      </c>
      <c r="H3513">
        <v>0</v>
      </c>
      <c r="J3513" t="b">
        <v>0</v>
      </c>
      <c r="K3513" t="s">
        <v>426</v>
      </c>
      <c r="L3513">
        <v>845</v>
      </c>
      <c r="M3513">
        <v>20</v>
      </c>
      <c r="N3513">
        <v>9</v>
      </c>
      <c r="O3513">
        <v>15</v>
      </c>
      <c r="P3513" t="s">
        <v>25</v>
      </c>
      <c r="R3513" t="b">
        <v>1</v>
      </c>
      <c r="S3513" t="b">
        <v>1</v>
      </c>
      <c r="T3513" t="s">
        <v>427</v>
      </c>
      <c r="V3513" t="str">
        <f>LEFT(Tabela_Podatkov[[#This Row],[ImePodatka]],6)</f>
        <v>DN0158</v>
      </c>
    </row>
    <row r="3514" spans="1:22" x14ac:dyDescent="0.25">
      <c r="A3514" t="s">
        <v>747</v>
      </c>
      <c r="B3514" t="s">
        <v>21</v>
      </c>
      <c r="C3514" t="s">
        <v>748</v>
      </c>
      <c r="D3514">
        <v>2024</v>
      </c>
      <c r="E3514" t="s">
        <v>21</v>
      </c>
      <c r="F3514" t="s">
        <v>428</v>
      </c>
      <c r="G3514" t="s">
        <v>429</v>
      </c>
      <c r="H3514">
        <v>0</v>
      </c>
      <c r="J3514" t="b">
        <v>0</v>
      </c>
      <c r="K3514" t="s">
        <v>430</v>
      </c>
      <c r="L3514">
        <v>845</v>
      </c>
      <c r="M3514">
        <v>20</v>
      </c>
      <c r="N3514">
        <v>9</v>
      </c>
      <c r="O3514">
        <v>16</v>
      </c>
      <c r="P3514" t="s">
        <v>25</v>
      </c>
      <c r="R3514" t="b">
        <v>1</v>
      </c>
      <c r="S3514" t="b">
        <v>1</v>
      </c>
      <c r="T3514" t="s">
        <v>431</v>
      </c>
      <c r="V3514" t="str">
        <f>LEFT(Tabela_Podatkov[[#This Row],[ImePodatka]],6)</f>
        <v>DN0159</v>
      </c>
    </row>
    <row r="3515" spans="1:22" x14ac:dyDescent="0.25">
      <c r="A3515" t="s">
        <v>747</v>
      </c>
      <c r="B3515" t="s">
        <v>21</v>
      </c>
      <c r="C3515" t="s">
        <v>748</v>
      </c>
      <c r="D3515">
        <v>2024</v>
      </c>
      <c r="E3515" t="s">
        <v>21</v>
      </c>
      <c r="F3515" t="s">
        <v>428</v>
      </c>
      <c r="G3515" t="s">
        <v>432</v>
      </c>
      <c r="H3515">
        <v>0</v>
      </c>
      <c r="J3515" t="b">
        <v>0</v>
      </c>
      <c r="K3515" t="s">
        <v>433</v>
      </c>
      <c r="L3515">
        <v>845</v>
      </c>
      <c r="M3515">
        <v>20</v>
      </c>
      <c r="N3515">
        <v>9</v>
      </c>
      <c r="O3515">
        <v>16</v>
      </c>
      <c r="P3515" t="s">
        <v>25</v>
      </c>
      <c r="R3515" t="b">
        <v>1</v>
      </c>
      <c r="S3515" t="b">
        <v>1</v>
      </c>
      <c r="T3515" t="s">
        <v>434</v>
      </c>
      <c r="V3515" t="str">
        <f>LEFT(Tabela_Podatkov[[#This Row],[ImePodatka]],6)</f>
        <v>DN0160</v>
      </c>
    </row>
    <row r="3516" spans="1:22" x14ac:dyDescent="0.25">
      <c r="A3516" t="s">
        <v>747</v>
      </c>
      <c r="B3516" t="s">
        <v>21</v>
      </c>
      <c r="C3516" t="s">
        <v>748</v>
      </c>
      <c r="D3516">
        <v>2024</v>
      </c>
      <c r="E3516" t="s">
        <v>21</v>
      </c>
      <c r="F3516" t="s">
        <v>428</v>
      </c>
      <c r="G3516" t="s">
        <v>435</v>
      </c>
      <c r="H3516">
        <v>0</v>
      </c>
      <c r="J3516" t="b">
        <v>0</v>
      </c>
      <c r="K3516" t="s">
        <v>436</v>
      </c>
      <c r="L3516">
        <v>845</v>
      </c>
      <c r="M3516">
        <v>20</v>
      </c>
      <c r="N3516">
        <v>9</v>
      </c>
      <c r="O3516">
        <v>16</v>
      </c>
      <c r="P3516" t="s">
        <v>25</v>
      </c>
      <c r="R3516" t="b">
        <v>1</v>
      </c>
      <c r="S3516" t="b">
        <v>1</v>
      </c>
      <c r="T3516" t="s">
        <v>437</v>
      </c>
      <c r="V3516" t="str">
        <f>LEFT(Tabela_Podatkov[[#This Row],[ImePodatka]],6)</f>
        <v>DN0161</v>
      </c>
    </row>
    <row r="3517" spans="1:22" x14ac:dyDescent="0.25">
      <c r="A3517" t="s">
        <v>747</v>
      </c>
      <c r="B3517" t="s">
        <v>21</v>
      </c>
      <c r="C3517" t="s">
        <v>748</v>
      </c>
      <c r="D3517">
        <v>2024</v>
      </c>
      <c r="E3517" t="s">
        <v>21</v>
      </c>
      <c r="F3517" t="s">
        <v>428</v>
      </c>
      <c r="G3517" t="s">
        <v>438</v>
      </c>
      <c r="H3517">
        <v>0</v>
      </c>
      <c r="J3517" t="b">
        <v>0</v>
      </c>
      <c r="K3517" t="s">
        <v>439</v>
      </c>
      <c r="L3517">
        <v>845</v>
      </c>
      <c r="M3517">
        <v>20</v>
      </c>
      <c r="N3517">
        <v>9</v>
      </c>
      <c r="O3517">
        <v>16</v>
      </c>
      <c r="P3517" t="s">
        <v>25</v>
      </c>
      <c r="R3517" t="b">
        <v>1</v>
      </c>
      <c r="S3517" t="b">
        <v>1</v>
      </c>
      <c r="T3517" t="s">
        <v>440</v>
      </c>
      <c r="V3517" t="str">
        <f>LEFT(Tabela_Podatkov[[#This Row],[ImePodatka]],6)</f>
        <v>DN0162</v>
      </c>
    </row>
    <row r="3518" spans="1:22" x14ac:dyDescent="0.25">
      <c r="A3518" t="s">
        <v>747</v>
      </c>
      <c r="B3518" t="s">
        <v>21</v>
      </c>
      <c r="C3518" t="s">
        <v>748</v>
      </c>
      <c r="D3518">
        <v>2024</v>
      </c>
      <c r="E3518" t="s">
        <v>21</v>
      </c>
      <c r="F3518" t="s">
        <v>428</v>
      </c>
      <c r="G3518" t="s">
        <v>441</v>
      </c>
      <c r="H3518">
        <v>0</v>
      </c>
      <c r="J3518" t="b">
        <v>0</v>
      </c>
      <c r="K3518" t="s">
        <v>442</v>
      </c>
      <c r="L3518">
        <v>845</v>
      </c>
      <c r="M3518">
        <v>20</v>
      </c>
      <c r="N3518">
        <v>9</v>
      </c>
      <c r="O3518">
        <v>16</v>
      </c>
      <c r="P3518" t="s">
        <v>25</v>
      </c>
      <c r="R3518" t="b">
        <v>1</v>
      </c>
      <c r="S3518" t="b">
        <v>1</v>
      </c>
      <c r="T3518" t="s">
        <v>443</v>
      </c>
      <c r="V3518" t="str">
        <f>LEFT(Tabela_Podatkov[[#This Row],[ImePodatka]],6)</f>
        <v>DN0163</v>
      </c>
    </row>
    <row r="3519" spans="1:22" x14ac:dyDescent="0.25">
      <c r="A3519" t="s">
        <v>747</v>
      </c>
      <c r="B3519" t="s">
        <v>21</v>
      </c>
      <c r="C3519" t="s">
        <v>748</v>
      </c>
      <c r="D3519">
        <v>2024</v>
      </c>
      <c r="E3519" t="s">
        <v>21</v>
      </c>
      <c r="F3519" t="s">
        <v>444</v>
      </c>
      <c r="G3519" t="s">
        <v>445</v>
      </c>
      <c r="H3519">
        <v>0</v>
      </c>
      <c r="J3519" t="b">
        <v>0</v>
      </c>
      <c r="K3519" t="s">
        <v>446</v>
      </c>
      <c r="L3519">
        <v>845</v>
      </c>
      <c r="M3519">
        <v>20</v>
      </c>
      <c r="N3519">
        <v>9</v>
      </c>
      <c r="O3519">
        <v>17</v>
      </c>
      <c r="P3519" t="s">
        <v>25</v>
      </c>
      <c r="R3519" t="b">
        <v>1</v>
      </c>
      <c r="S3519" t="b">
        <v>1</v>
      </c>
      <c r="T3519" t="s">
        <v>447</v>
      </c>
      <c r="V3519" t="str">
        <f>LEFT(Tabela_Podatkov[[#This Row],[ImePodatka]],6)</f>
        <v>DN0164</v>
      </c>
    </row>
    <row r="3520" spans="1:22" x14ac:dyDescent="0.25">
      <c r="A3520" t="s">
        <v>747</v>
      </c>
      <c r="B3520" t="s">
        <v>21</v>
      </c>
      <c r="C3520" t="s">
        <v>748</v>
      </c>
      <c r="D3520">
        <v>2024</v>
      </c>
      <c r="E3520" t="s">
        <v>21</v>
      </c>
      <c r="F3520" t="s">
        <v>444</v>
      </c>
      <c r="G3520" t="s">
        <v>448</v>
      </c>
      <c r="H3520">
        <v>0</v>
      </c>
      <c r="J3520" t="b">
        <v>0</v>
      </c>
      <c r="K3520" t="s">
        <v>449</v>
      </c>
      <c r="L3520">
        <v>845</v>
      </c>
      <c r="M3520">
        <v>20</v>
      </c>
      <c r="N3520">
        <v>9</v>
      </c>
      <c r="O3520">
        <v>17</v>
      </c>
      <c r="P3520" t="s">
        <v>25</v>
      </c>
      <c r="R3520" t="b">
        <v>1</v>
      </c>
      <c r="S3520" t="b">
        <v>1</v>
      </c>
      <c r="T3520" t="s">
        <v>450</v>
      </c>
      <c r="V3520" t="str">
        <f>LEFT(Tabela_Podatkov[[#This Row],[ImePodatka]],6)</f>
        <v>DN0165</v>
      </c>
    </row>
    <row r="3521" spans="1:22" x14ac:dyDescent="0.25">
      <c r="A3521" t="s">
        <v>747</v>
      </c>
      <c r="B3521" t="s">
        <v>21</v>
      </c>
      <c r="C3521" t="s">
        <v>748</v>
      </c>
      <c r="D3521">
        <v>2024</v>
      </c>
      <c r="E3521" t="s">
        <v>21</v>
      </c>
      <c r="F3521" t="s">
        <v>444</v>
      </c>
      <c r="G3521" t="s">
        <v>451</v>
      </c>
      <c r="H3521">
        <v>0</v>
      </c>
      <c r="J3521" t="b">
        <v>0</v>
      </c>
      <c r="K3521" t="s">
        <v>452</v>
      </c>
      <c r="L3521">
        <v>845</v>
      </c>
      <c r="M3521">
        <v>20</v>
      </c>
      <c r="N3521">
        <v>9</v>
      </c>
      <c r="O3521">
        <v>17</v>
      </c>
      <c r="P3521" t="s">
        <v>25</v>
      </c>
      <c r="R3521" t="b">
        <v>1</v>
      </c>
      <c r="S3521" t="b">
        <v>1</v>
      </c>
      <c r="T3521" t="s">
        <v>453</v>
      </c>
      <c r="V3521" t="str">
        <f>LEFT(Tabela_Podatkov[[#This Row],[ImePodatka]],6)</f>
        <v>DN0166</v>
      </c>
    </row>
    <row r="3522" spans="1:22" x14ac:dyDescent="0.25">
      <c r="A3522" t="s">
        <v>747</v>
      </c>
      <c r="B3522" t="s">
        <v>21</v>
      </c>
      <c r="C3522" t="s">
        <v>748</v>
      </c>
      <c r="D3522">
        <v>2024</v>
      </c>
      <c r="E3522" t="s">
        <v>21</v>
      </c>
      <c r="F3522" t="s">
        <v>444</v>
      </c>
      <c r="G3522" t="s">
        <v>454</v>
      </c>
      <c r="H3522">
        <v>0</v>
      </c>
      <c r="J3522" t="b">
        <v>0</v>
      </c>
      <c r="K3522" t="s">
        <v>455</v>
      </c>
      <c r="L3522">
        <v>845</v>
      </c>
      <c r="M3522">
        <v>20</v>
      </c>
      <c r="N3522">
        <v>9</v>
      </c>
      <c r="O3522">
        <v>17</v>
      </c>
      <c r="P3522" t="s">
        <v>25</v>
      </c>
      <c r="R3522" t="b">
        <v>1</v>
      </c>
      <c r="S3522" t="b">
        <v>1</v>
      </c>
      <c r="T3522" t="s">
        <v>456</v>
      </c>
      <c r="V3522" t="str">
        <f>LEFT(Tabela_Podatkov[[#This Row],[ImePodatka]],6)</f>
        <v>DN0167</v>
      </c>
    </row>
    <row r="3523" spans="1:22" x14ac:dyDescent="0.25">
      <c r="A3523" t="s">
        <v>747</v>
      </c>
      <c r="B3523" t="s">
        <v>21</v>
      </c>
      <c r="C3523" t="s">
        <v>748</v>
      </c>
      <c r="D3523">
        <v>2024</v>
      </c>
      <c r="E3523" t="s">
        <v>21</v>
      </c>
      <c r="F3523" t="s">
        <v>444</v>
      </c>
      <c r="G3523" t="s">
        <v>457</v>
      </c>
      <c r="H3523">
        <v>0</v>
      </c>
      <c r="J3523" t="b">
        <v>0</v>
      </c>
      <c r="K3523" t="s">
        <v>458</v>
      </c>
      <c r="L3523">
        <v>845</v>
      </c>
      <c r="M3523">
        <v>20</v>
      </c>
      <c r="N3523">
        <v>9</v>
      </c>
      <c r="O3523">
        <v>17</v>
      </c>
      <c r="P3523" t="s">
        <v>25</v>
      </c>
      <c r="R3523" t="b">
        <v>1</v>
      </c>
      <c r="S3523" t="b">
        <v>1</v>
      </c>
      <c r="T3523" t="s">
        <v>459</v>
      </c>
      <c r="V3523" t="str">
        <f>LEFT(Tabela_Podatkov[[#This Row],[ImePodatka]],6)</f>
        <v>DN0168</v>
      </c>
    </row>
    <row r="3524" spans="1:22" x14ac:dyDescent="0.25">
      <c r="A3524" t="s">
        <v>747</v>
      </c>
      <c r="B3524" t="s">
        <v>21</v>
      </c>
      <c r="C3524" t="s">
        <v>748</v>
      </c>
      <c r="D3524">
        <v>2024</v>
      </c>
      <c r="E3524" t="s">
        <v>21</v>
      </c>
      <c r="F3524" t="s">
        <v>460</v>
      </c>
      <c r="G3524" t="s">
        <v>461</v>
      </c>
      <c r="H3524">
        <v>0</v>
      </c>
      <c r="J3524" t="b">
        <v>0</v>
      </c>
      <c r="K3524" t="s">
        <v>462</v>
      </c>
      <c r="L3524">
        <v>845</v>
      </c>
      <c r="M3524">
        <v>20</v>
      </c>
      <c r="N3524">
        <v>9</v>
      </c>
      <c r="O3524">
        <v>18</v>
      </c>
      <c r="P3524" t="s">
        <v>25</v>
      </c>
      <c r="R3524" t="b">
        <v>1</v>
      </c>
      <c r="S3524" t="b">
        <v>1</v>
      </c>
      <c r="T3524" t="s">
        <v>463</v>
      </c>
      <c r="V3524" t="str">
        <f>LEFT(Tabela_Podatkov[[#This Row],[ImePodatka]],6)</f>
        <v>DN0169</v>
      </c>
    </row>
    <row r="3525" spans="1:22" x14ac:dyDescent="0.25">
      <c r="A3525" t="s">
        <v>747</v>
      </c>
      <c r="B3525" t="s">
        <v>21</v>
      </c>
      <c r="C3525" t="s">
        <v>748</v>
      </c>
      <c r="D3525">
        <v>2024</v>
      </c>
      <c r="E3525" t="s">
        <v>21</v>
      </c>
      <c r="F3525" t="s">
        <v>460</v>
      </c>
      <c r="G3525" t="s">
        <v>464</v>
      </c>
      <c r="H3525">
        <v>0</v>
      </c>
      <c r="J3525" t="b">
        <v>0</v>
      </c>
      <c r="K3525" t="s">
        <v>465</v>
      </c>
      <c r="L3525">
        <v>845</v>
      </c>
      <c r="M3525">
        <v>20</v>
      </c>
      <c r="N3525">
        <v>9</v>
      </c>
      <c r="O3525">
        <v>18</v>
      </c>
      <c r="P3525" t="s">
        <v>25</v>
      </c>
      <c r="R3525" t="b">
        <v>1</v>
      </c>
      <c r="S3525" t="b">
        <v>1</v>
      </c>
      <c r="T3525" t="s">
        <v>466</v>
      </c>
      <c r="V3525" t="str">
        <f>LEFT(Tabela_Podatkov[[#This Row],[ImePodatka]],6)</f>
        <v>DN0170</v>
      </c>
    </row>
    <row r="3526" spans="1:22" x14ac:dyDescent="0.25">
      <c r="A3526" t="s">
        <v>747</v>
      </c>
      <c r="B3526" t="s">
        <v>21</v>
      </c>
      <c r="C3526" t="s">
        <v>748</v>
      </c>
      <c r="D3526">
        <v>2024</v>
      </c>
      <c r="E3526" t="s">
        <v>21</v>
      </c>
      <c r="F3526" t="s">
        <v>460</v>
      </c>
      <c r="G3526" t="s">
        <v>467</v>
      </c>
      <c r="H3526">
        <v>0</v>
      </c>
      <c r="J3526" t="b">
        <v>0</v>
      </c>
      <c r="K3526" t="s">
        <v>468</v>
      </c>
      <c r="L3526">
        <v>845</v>
      </c>
      <c r="M3526">
        <v>20</v>
      </c>
      <c r="N3526">
        <v>9</v>
      </c>
      <c r="O3526">
        <v>18</v>
      </c>
      <c r="P3526" t="s">
        <v>25</v>
      </c>
      <c r="R3526" t="b">
        <v>1</v>
      </c>
      <c r="S3526" t="b">
        <v>1</v>
      </c>
      <c r="T3526" t="s">
        <v>469</v>
      </c>
      <c r="V3526" t="str">
        <f>LEFT(Tabela_Podatkov[[#This Row],[ImePodatka]],6)</f>
        <v>DN0171</v>
      </c>
    </row>
    <row r="3527" spans="1:22" x14ac:dyDescent="0.25">
      <c r="A3527" t="s">
        <v>747</v>
      </c>
      <c r="B3527" t="s">
        <v>21</v>
      </c>
      <c r="C3527" t="s">
        <v>748</v>
      </c>
      <c r="D3527">
        <v>2024</v>
      </c>
      <c r="E3527" t="s">
        <v>21</v>
      </c>
      <c r="F3527" t="s">
        <v>460</v>
      </c>
      <c r="G3527" t="s">
        <v>470</v>
      </c>
      <c r="H3527">
        <v>0</v>
      </c>
      <c r="J3527" t="b">
        <v>0</v>
      </c>
      <c r="K3527" t="s">
        <v>471</v>
      </c>
      <c r="L3527">
        <v>845</v>
      </c>
      <c r="M3527">
        <v>20</v>
      </c>
      <c r="N3527">
        <v>9</v>
      </c>
      <c r="O3527">
        <v>18</v>
      </c>
      <c r="P3527" t="s">
        <v>25</v>
      </c>
      <c r="R3527" t="b">
        <v>1</v>
      </c>
      <c r="S3527" t="b">
        <v>1</v>
      </c>
      <c r="T3527" t="s">
        <v>472</v>
      </c>
      <c r="V3527" t="str">
        <f>LEFT(Tabela_Podatkov[[#This Row],[ImePodatka]],6)</f>
        <v>DN0172</v>
      </c>
    </row>
    <row r="3528" spans="1:22" x14ac:dyDescent="0.25">
      <c r="A3528" t="s">
        <v>747</v>
      </c>
      <c r="B3528" t="s">
        <v>21</v>
      </c>
      <c r="C3528" t="s">
        <v>748</v>
      </c>
      <c r="D3528">
        <v>2024</v>
      </c>
      <c r="E3528" t="s">
        <v>21</v>
      </c>
      <c r="F3528" t="s">
        <v>460</v>
      </c>
      <c r="G3528" t="s">
        <v>473</v>
      </c>
      <c r="H3528">
        <v>0</v>
      </c>
      <c r="J3528" t="b">
        <v>0</v>
      </c>
      <c r="K3528" t="s">
        <v>474</v>
      </c>
      <c r="L3528">
        <v>845</v>
      </c>
      <c r="M3528">
        <v>20</v>
      </c>
      <c r="N3528">
        <v>9</v>
      </c>
      <c r="O3528">
        <v>18</v>
      </c>
      <c r="P3528" t="s">
        <v>25</v>
      </c>
      <c r="R3528" t="b">
        <v>1</v>
      </c>
      <c r="S3528" t="b">
        <v>1</v>
      </c>
      <c r="T3528" t="s">
        <v>475</v>
      </c>
      <c r="V3528" t="str">
        <f>LEFT(Tabela_Podatkov[[#This Row],[ImePodatka]],6)</f>
        <v>DN0173</v>
      </c>
    </row>
    <row r="3529" spans="1:22" x14ac:dyDescent="0.25">
      <c r="A3529" t="s">
        <v>747</v>
      </c>
      <c r="B3529" t="s">
        <v>21</v>
      </c>
      <c r="C3529" t="s">
        <v>748</v>
      </c>
      <c r="D3529">
        <v>2024</v>
      </c>
      <c r="E3529" t="s">
        <v>21</v>
      </c>
      <c r="F3529" t="s">
        <v>476</v>
      </c>
      <c r="G3529" t="s">
        <v>477</v>
      </c>
      <c r="H3529">
        <v>0</v>
      </c>
      <c r="J3529" t="b">
        <v>0</v>
      </c>
      <c r="K3529" t="s">
        <v>478</v>
      </c>
      <c r="L3529">
        <v>845</v>
      </c>
      <c r="M3529">
        <v>20</v>
      </c>
      <c r="N3529">
        <v>9</v>
      </c>
      <c r="O3529">
        <v>19</v>
      </c>
      <c r="P3529" t="s">
        <v>25</v>
      </c>
      <c r="R3529" t="b">
        <v>1</v>
      </c>
      <c r="S3529" t="b">
        <v>1</v>
      </c>
      <c r="T3529" t="s">
        <v>479</v>
      </c>
      <c r="V3529" t="str">
        <f>LEFT(Tabela_Podatkov[[#This Row],[ImePodatka]],6)</f>
        <v>DN0174</v>
      </c>
    </row>
    <row r="3530" spans="1:22" x14ac:dyDescent="0.25">
      <c r="A3530" t="s">
        <v>747</v>
      </c>
      <c r="B3530" t="s">
        <v>21</v>
      </c>
      <c r="C3530" t="s">
        <v>748</v>
      </c>
      <c r="D3530">
        <v>2024</v>
      </c>
      <c r="E3530" t="s">
        <v>21</v>
      </c>
      <c r="F3530" t="s">
        <v>476</v>
      </c>
      <c r="G3530" t="s">
        <v>480</v>
      </c>
      <c r="H3530">
        <v>0</v>
      </c>
      <c r="J3530" t="b">
        <v>0</v>
      </c>
      <c r="K3530" t="s">
        <v>481</v>
      </c>
      <c r="L3530">
        <v>845</v>
      </c>
      <c r="M3530">
        <v>20</v>
      </c>
      <c r="N3530">
        <v>9</v>
      </c>
      <c r="O3530">
        <v>19</v>
      </c>
      <c r="P3530" t="s">
        <v>25</v>
      </c>
      <c r="R3530" t="b">
        <v>1</v>
      </c>
      <c r="S3530" t="b">
        <v>1</v>
      </c>
      <c r="T3530" t="s">
        <v>482</v>
      </c>
      <c r="V3530" t="str">
        <f>LEFT(Tabela_Podatkov[[#This Row],[ImePodatka]],6)</f>
        <v>DN0175</v>
      </c>
    </row>
    <row r="3531" spans="1:22" x14ac:dyDescent="0.25">
      <c r="A3531" t="s">
        <v>747</v>
      </c>
      <c r="B3531" t="s">
        <v>21</v>
      </c>
      <c r="C3531" t="s">
        <v>748</v>
      </c>
      <c r="D3531">
        <v>2024</v>
      </c>
      <c r="E3531" t="s">
        <v>21</v>
      </c>
      <c r="F3531" t="s">
        <v>476</v>
      </c>
      <c r="G3531" t="s">
        <v>483</v>
      </c>
      <c r="H3531">
        <v>0</v>
      </c>
      <c r="J3531" t="b">
        <v>0</v>
      </c>
      <c r="K3531" t="s">
        <v>484</v>
      </c>
      <c r="L3531">
        <v>845</v>
      </c>
      <c r="M3531">
        <v>20</v>
      </c>
      <c r="N3531">
        <v>9</v>
      </c>
      <c r="O3531">
        <v>19</v>
      </c>
      <c r="P3531" t="s">
        <v>25</v>
      </c>
      <c r="R3531" t="b">
        <v>1</v>
      </c>
      <c r="S3531" t="b">
        <v>1</v>
      </c>
      <c r="T3531" t="s">
        <v>485</v>
      </c>
      <c r="V3531" t="str">
        <f>LEFT(Tabela_Podatkov[[#This Row],[ImePodatka]],6)</f>
        <v>DN0176</v>
      </c>
    </row>
    <row r="3532" spans="1:22" x14ac:dyDescent="0.25">
      <c r="A3532" t="s">
        <v>747</v>
      </c>
      <c r="B3532" t="s">
        <v>21</v>
      </c>
      <c r="C3532" t="s">
        <v>748</v>
      </c>
      <c r="D3532">
        <v>2024</v>
      </c>
      <c r="E3532" t="s">
        <v>21</v>
      </c>
      <c r="F3532" t="s">
        <v>476</v>
      </c>
      <c r="G3532" t="s">
        <v>486</v>
      </c>
      <c r="H3532">
        <v>0</v>
      </c>
      <c r="J3532" t="b">
        <v>0</v>
      </c>
      <c r="K3532" t="s">
        <v>487</v>
      </c>
      <c r="L3532">
        <v>845</v>
      </c>
      <c r="M3532">
        <v>20</v>
      </c>
      <c r="N3532">
        <v>9</v>
      </c>
      <c r="O3532">
        <v>19</v>
      </c>
      <c r="P3532" t="s">
        <v>25</v>
      </c>
      <c r="R3532" t="b">
        <v>1</v>
      </c>
      <c r="S3532" t="b">
        <v>1</v>
      </c>
      <c r="T3532" t="s">
        <v>488</v>
      </c>
      <c r="V3532" t="str">
        <f>LEFT(Tabela_Podatkov[[#This Row],[ImePodatka]],6)</f>
        <v>DN0177</v>
      </c>
    </row>
    <row r="3533" spans="1:22" x14ac:dyDescent="0.25">
      <c r="A3533" t="s">
        <v>747</v>
      </c>
      <c r="B3533" t="s">
        <v>21</v>
      </c>
      <c r="C3533" t="s">
        <v>748</v>
      </c>
      <c r="D3533">
        <v>2024</v>
      </c>
      <c r="E3533" t="s">
        <v>21</v>
      </c>
      <c r="F3533" t="s">
        <v>476</v>
      </c>
      <c r="G3533" t="s">
        <v>489</v>
      </c>
      <c r="H3533">
        <v>0</v>
      </c>
      <c r="J3533" t="b">
        <v>0</v>
      </c>
      <c r="K3533" t="s">
        <v>490</v>
      </c>
      <c r="L3533">
        <v>845</v>
      </c>
      <c r="M3533">
        <v>20</v>
      </c>
      <c r="N3533">
        <v>9</v>
      </c>
      <c r="O3533">
        <v>19</v>
      </c>
      <c r="P3533" t="s">
        <v>25</v>
      </c>
      <c r="R3533" t="b">
        <v>1</v>
      </c>
      <c r="S3533" t="b">
        <v>1</v>
      </c>
      <c r="T3533" t="s">
        <v>491</v>
      </c>
      <c r="V3533" t="str">
        <f>LEFT(Tabela_Podatkov[[#This Row],[ImePodatka]],6)</f>
        <v>DN0178</v>
      </c>
    </row>
    <row r="3534" spans="1:22" x14ac:dyDescent="0.25">
      <c r="A3534" t="s">
        <v>747</v>
      </c>
      <c r="B3534" t="s">
        <v>21</v>
      </c>
      <c r="C3534" t="s">
        <v>748</v>
      </c>
      <c r="D3534">
        <v>2024</v>
      </c>
      <c r="E3534" t="s">
        <v>21</v>
      </c>
      <c r="F3534" t="s">
        <v>492</v>
      </c>
      <c r="G3534" t="s">
        <v>493</v>
      </c>
      <c r="H3534">
        <v>45</v>
      </c>
      <c r="J3534" t="b">
        <v>0</v>
      </c>
      <c r="K3534" t="s">
        <v>494</v>
      </c>
      <c r="L3534">
        <v>845</v>
      </c>
      <c r="M3534">
        <v>20</v>
      </c>
      <c r="N3534">
        <v>9</v>
      </c>
      <c r="O3534">
        <v>20</v>
      </c>
      <c r="P3534" t="s">
        <v>25</v>
      </c>
      <c r="R3534" t="b">
        <v>1</v>
      </c>
      <c r="S3534" t="b">
        <v>1</v>
      </c>
      <c r="T3534" t="s">
        <v>495</v>
      </c>
      <c r="V3534" t="str">
        <f>LEFT(Tabela_Podatkov[[#This Row],[ImePodatka]],6)</f>
        <v>DN0101</v>
      </c>
    </row>
    <row r="3535" spans="1:22" x14ac:dyDescent="0.25">
      <c r="A3535" t="s">
        <v>747</v>
      </c>
      <c r="B3535" t="s">
        <v>21</v>
      </c>
      <c r="C3535" t="s">
        <v>748</v>
      </c>
      <c r="D3535">
        <v>2024</v>
      </c>
      <c r="E3535" t="s">
        <v>21</v>
      </c>
      <c r="F3535" t="s">
        <v>492</v>
      </c>
      <c r="G3535" t="s">
        <v>496</v>
      </c>
      <c r="H3535">
        <v>0</v>
      </c>
      <c r="J3535" t="b">
        <v>0</v>
      </c>
      <c r="K3535" t="s">
        <v>497</v>
      </c>
      <c r="L3535">
        <v>845</v>
      </c>
      <c r="M3535">
        <v>20</v>
      </c>
      <c r="N3535">
        <v>9</v>
      </c>
      <c r="O3535">
        <v>20</v>
      </c>
      <c r="P3535" t="s">
        <v>25</v>
      </c>
      <c r="R3535" t="b">
        <v>1</v>
      </c>
      <c r="S3535" t="b">
        <v>1</v>
      </c>
      <c r="T3535" t="s">
        <v>498</v>
      </c>
      <c r="V3535" t="str">
        <f>LEFT(Tabela_Podatkov[[#This Row],[ImePodatka]],6)</f>
        <v>DN0102</v>
      </c>
    </row>
    <row r="3536" spans="1:22" x14ac:dyDescent="0.25">
      <c r="A3536" t="s">
        <v>747</v>
      </c>
      <c r="B3536" t="s">
        <v>21</v>
      </c>
      <c r="C3536" t="s">
        <v>748</v>
      </c>
      <c r="D3536">
        <v>2024</v>
      </c>
      <c r="E3536" t="s">
        <v>21</v>
      </c>
      <c r="F3536" t="s">
        <v>492</v>
      </c>
      <c r="G3536" t="s">
        <v>499</v>
      </c>
      <c r="H3536">
        <v>1113</v>
      </c>
      <c r="J3536" t="b">
        <v>0</v>
      </c>
      <c r="K3536" t="s">
        <v>500</v>
      </c>
      <c r="L3536">
        <v>845</v>
      </c>
      <c r="M3536">
        <v>20</v>
      </c>
      <c r="N3536">
        <v>9</v>
      </c>
      <c r="O3536">
        <v>20</v>
      </c>
      <c r="P3536" t="s">
        <v>25</v>
      </c>
      <c r="R3536" t="b">
        <v>1</v>
      </c>
      <c r="S3536" t="b">
        <v>1</v>
      </c>
      <c r="T3536" t="s">
        <v>501</v>
      </c>
      <c r="V3536" t="str">
        <f>LEFT(Tabela_Podatkov[[#This Row],[ImePodatka]],6)</f>
        <v>DN0103</v>
      </c>
    </row>
    <row r="3537" spans="1:22" x14ac:dyDescent="0.25">
      <c r="A3537" t="s">
        <v>747</v>
      </c>
      <c r="B3537" t="s">
        <v>21</v>
      </c>
      <c r="C3537" t="s">
        <v>748</v>
      </c>
      <c r="D3537">
        <v>2024</v>
      </c>
      <c r="E3537" t="s">
        <v>21</v>
      </c>
      <c r="F3537" t="s">
        <v>492</v>
      </c>
      <c r="G3537" t="s">
        <v>502</v>
      </c>
      <c r="H3537">
        <v>0</v>
      </c>
      <c r="J3537" t="b">
        <v>0</v>
      </c>
      <c r="K3537" t="s">
        <v>503</v>
      </c>
      <c r="L3537">
        <v>845</v>
      </c>
      <c r="M3537">
        <v>20</v>
      </c>
      <c r="N3537">
        <v>9</v>
      </c>
      <c r="O3537">
        <v>20</v>
      </c>
      <c r="P3537" t="s">
        <v>25</v>
      </c>
      <c r="R3537" t="b">
        <v>1</v>
      </c>
      <c r="S3537" t="b">
        <v>1</v>
      </c>
      <c r="T3537" t="s">
        <v>504</v>
      </c>
      <c r="V3537" t="str">
        <f>LEFT(Tabela_Podatkov[[#This Row],[ImePodatka]],6)</f>
        <v>DN0104</v>
      </c>
    </row>
    <row r="3538" spans="1:22" x14ac:dyDescent="0.25">
      <c r="A3538" t="s">
        <v>747</v>
      </c>
      <c r="B3538" t="s">
        <v>21</v>
      </c>
      <c r="C3538" t="s">
        <v>748</v>
      </c>
      <c r="D3538">
        <v>2024</v>
      </c>
      <c r="E3538" t="s">
        <v>21</v>
      </c>
      <c r="F3538" t="s">
        <v>492</v>
      </c>
      <c r="G3538" t="s">
        <v>505</v>
      </c>
      <c r="H3538">
        <v>1124</v>
      </c>
      <c r="J3538" t="b">
        <v>0</v>
      </c>
      <c r="K3538" t="s">
        <v>506</v>
      </c>
      <c r="L3538">
        <v>845</v>
      </c>
      <c r="M3538">
        <v>20</v>
      </c>
      <c r="N3538">
        <v>9</v>
      </c>
      <c r="O3538">
        <v>20</v>
      </c>
      <c r="P3538" t="s">
        <v>25</v>
      </c>
      <c r="R3538" t="b">
        <v>1</v>
      </c>
      <c r="S3538" t="b">
        <v>1</v>
      </c>
      <c r="T3538" t="s">
        <v>507</v>
      </c>
      <c r="V3538" t="str">
        <f>LEFT(Tabela_Podatkov[[#This Row],[ImePodatka]],6)</f>
        <v>DN0105</v>
      </c>
    </row>
    <row r="3539" spans="1:22" x14ac:dyDescent="0.25">
      <c r="A3539" t="s">
        <v>747</v>
      </c>
      <c r="B3539" t="s">
        <v>21</v>
      </c>
      <c r="C3539" t="s">
        <v>748</v>
      </c>
      <c r="D3539">
        <v>2024</v>
      </c>
      <c r="E3539" t="s">
        <v>21</v>
      </c>
      <c r="F3539" t="s">
        <v>492</v>
      </c>
      <c r="G3539" t="s">
        <v>508</v>
      </c>
      <c r="H3539">
        <v>0</v>
      </c>
      <c r="J3539" t="b">
        <v>0</v>
      </c>
      <c r="K3539" t="s">
        <v>509</v>
      </c>
      <c r="L3539">
        <v>845</v>
      </c>
      <c r="M3539">
        <v>20</v>
      </c>
      <c r="N3539">
        <v>9</v>
      </c>
      <c r="O3539">
        <v>20</v>
      </c>
      <c r="P3539" t="s">
        <v>25</v>
      </c>
      <c r="R3539" t="b">
        <v>1</v>
      </c>
      <c r="S3539" t="b">
        <v>1</v>
      </c>
      <c r="T3539" t="s">
        <v>510</v>
      </c>
      <c r="V3539" t="str">
        <f>LEFT(Tabela_Podatkov[[#This Row],[ImePodatka]],6)</f>
        <v>DN0106</v>
      </c>
    </row>
    <row r="3540" spans="1:22" x14ac:dyDescent="0.25">
      <c r="A3540" t="s">
        <v>747</v>
      </c>
      <c r="B3540" t="s">
        <v>21</v>
      </c>
      <c r="C3540" t="s">
        <v>748</v>
      </c>
      <c r="D3540">
        <v>2024</v>
      </c>
      <c r="E3540" t="s">
        <v>21</v>
      </c>
      <c r="F3540" t="s">
        <v>492</v>
      </c>
      <c r="G3540" t="s">
        <v>511</v>
      </c>
      <c r="H3540">
        <v>19</v>
      </c>
      <c r="J3540" t="b">
        <v>0</v>
      </c>
      <c r="K3540" t="s">
        <v>512</v>
      </c>
      <c r="L3540">
        <v>845</v>
      </c>
      <c r="M3540">
        <v>20</v>
      </c>
      <c r="N3540">
        <v>9</v>
      </c>
      <c r="O3540">
        <v>21</v>
      </c>
      <c r="P3540" t="s">
        <v>513</v>
      </c>
      <c r="R3540" t="b">
        <v>1</v>
      </c>
      <c r="S3540" t="b">
        <v>1</v>
      </c>
      <c r="T3540" t="s">
        <v>514</v>
      </c>
      <c r="V3540" t="str">
        <f>LEFT(Tabela_Podatkov[[#This Row],[ImePodatka]],6)</f>
        <v>DN0107</v>
      </c>
    </row>
    <row r="3541" spans="1:22" x14ac:dyDescent="0.25">
      <c r="A3541" t="s">
        <v>747</v>
      </c>
      <c r="B3541" t="s">
        <v>21</v>
      </c>
      <c r="C3541" t="s">
        <v>748</v>
      </c>
      <c r="D3541">
        <v>2024</v>
      </c>
      <c r="E3541" t="s">
        <v>21</v>
      </c>
      <c r="F3541" t="s">
        <v>492</v>
      </c>
      <c r="G3541" t="s">
        <v>515</v>
      </c>
      <c r="H3541">
        <v>0</v>
      </c>
      <c r="J3541" t="b">
        <v>0</v>
      </c>
      <c r="K3541" t="s">
        <v>516</v>
      </c>
      <c r="L3541">
        <v>845</v>
      </c>
      <c r="M3541">
        <v>20</v>
      </c>
      <c r="N3541">
        <v>9</v>
      </c>
      <c r="O3541">
        <v>21</v>
      </c>
      <c r="P3541" t="s">
        <v>513</v>
      </c>
      <c r="R3541" t="b">
        <v>1</v>
      </c>
      <c r="S3541" t="b">
        <v>1</v>
      </c>
      <c r="T3541" t="s">
        <v>517</v>
      </c>
      <c r="V3541" t="str">
        <f>LEFT(Tabela_Podatkov[[#This Row],[ImePodatka]],6)</f>
        <v>DN0108</v>
      </c>
    </row>
    <row r="3542" spans="1:22" x14ac:dyDescent="0.25">
      <c r="A3542" t="s">
        <v>747</v>
      </c>
      <c r="B3542" t="s">
        <v>21</v>
      </c>
      <c r="C3542" t="s">
        <v>748</v>
      </c>
      <c r="D3542">
        <v>2024</v>
      </c>
      <c r="E3542" t="s">
        <v>21</v>
      </c>
      <c r="F3542" t="s">
        <v>492</v>
      </c>
      <c r="G3542" t="s">
        <v>518</v>
      </c>
      <c r="H3542">
        <v>115</v>
      </c>
      <c r="J3542" t="b">
        <v>0</v>
      </c>
      <c r="K3542" t="s">
        <v>519</v>
      </c>
      <c r="L3542">
        <v>845</v>
      </c>
      <c r="M3542">
        <v>20</v>
      </c>
      <c r="N3542">
        <v>9</v>
      </c>
      <c r="O3542">
        <v>21</v>
      </c>
      <c r="P3542" t="s">
        <v>513</v>
      </c>
      <c r="R3542" t="b">
        <v>1</v>
      </c>
      <c r="S3542" t="b">
        <v>1</v>
      </c>
      <c r="T3542" t="s">
        <v>520</v>
      </c>
      <c r="V3542" t="str">
        <f>LEFT(Tabela_Podatkov[[#This Row],[ImePodatka]],6)</f>
        <v>DN0109</v>
      </c>
    </row>
    <row r="3543" spans="1:22" x14ac:dyDescent="0.25">
      <c r="A3543" t="s">
        <v>747</v>
      </c>
      <c r="B3543" t="s">
        <v>21</v>
      </c>
      <c r="C3543" t="s">
        <v>748</v>
      </c>
      <c r="D3543">
        <v>2024</v>
      </c>
      <c r="E3543" t="s">
        <v>21</v>
      </c>
      <c r="F3543" t="s">
        <v>492</v>
      </c>
      <c r="G3543" t="s">
        <v>521</v>
      </c>
      <c r="H3543">
        <v>1569</v>
      </c>
      <c r="J3543" t="b">
        <v>0</v>
      </c>
      <c r="K3543" t="s">
        <v>522</v>
      </c>
      <c r="L3543">
        <v>845</v>
      </c>
      <c r="M3543">
        <v>20</v>
      </c>
      <c r="N3543">
        <v>9</v>
      </c>
      <c r="O3543">
        <v>21</v>
      </c>
      <c r="P3543" t="s">
        <v>513</v>
      </c>
      <c r="R3543" t="b">
        <v>1</v>
      </c>
      <c r="S3543" t="b">
        <v>1</v>
      </c>
      <c r="T3543" t="s">
        <v>523</v>
      </c>
      <c r="V3543" t="str">
        <f>LEFT(Tabela_Podatkov[[#This Row],[ImePodatka]],6)</f>
        <v>DN0117</v>
      </c>
    </row>
    <row r="3544" spans="1:22" x14ac:dyDescent="0.25">
      <c r="A3544" t="s">
        <v>747</v>
      </c>
      <c r="B3544" t="s">
        <v>21</v>
      </c>
      <c r="C3544" t="s">
        <v>748</v>
      </c>
      <c r="D3544">
        <v>2024</v>
      </c>
      <c r="E3544" t="s">
        <v>21</v>
      </c>
      <c r="F3544" t="s">
        <v>492</v>
      </c>
      <c r="G3544" t="s">
        <v>524</v>
      </c>
      <c r="H3544">
        <v>11</v>
      </c>
      <c r="J3544" t="b">
        <v>0</v>
      </c>
      <c r="K3544" t="s">
        <v>525</v>
      </c>
      <c r="L3544">
        <v>845</v>
      </c>
      <c r="M3544">
        <v>20</v>
      </c>
      <c r="N3544">
        <v>9</v>
      </c>
      <c r="O3544">
        <v>22</v>
      </c>
      <c r="P3544" t="s">
        <v>526</v>
      </c>
      <c r="R3544" t="b">
        <v>1</v>
      </c>
      <c r="S3544" t="b">
        <v>1</v>
      </c>
      <c r="T3544" t="s">
        <v>527</v>
      </c>
      <c r="V3544" t="str">
        <f>LEFT(Tabela_Podatkov[[#This Row],[ImePodatka]],6)</f>
        <v>DN0110</v>
      </c>
    </row>
    <row r="3545" spans="1:22" x14ac:dyDescent="0.25">
      <c r="A3545" t="s">
        <v>747</v>
      </c>
      <c r="B3545" t="s">
        <v>21</v>
      </c>
      <c r="C3545" t="s">
        <v>748</v>
      </c>
      <c r="D3545">
        <v>2024</v>
      </c>
      <c r="E3545" t="s">
        <v>21</v>
      </c>
      <c r="F3545" t="s">
        <v>492</v>
      </c>
      <c r="G3545" t="s">
        <v>528</v>
      </c>
      <c r="H3545">
        <v>0</v>
      </c>
      <c r="J3545" t="b">
        <v>0</v>
      </c>
      <c r="K3545" t="s">
        <v>529</v>
      </c>
      <c r="L3545">
        <v>845</v>
      </c>
      <c r="M3545">
        <v>20</v>
      </c>
      <c r="N3545">
        <v>9</v>
      </c>
      <c r="O3545">
        <v>22</v>
      </c>
      <c r="P3545" t="s">
        <v>526</v>
      </c>
      <c r="R3545" t="b">
        <v>1</v>
      </c>
      <c r="S3545" t="b">
        <v>1</v>
      </c>
      <c r="T3545" t="s">
        <v>530</v>
      </c>
      <c r="V3545" t="str">
        <f>LEFT(Tabela_Podatkov[[#This Row],[ImePodatka]],6)</f>
        <v>DN0111</v>
      </c>
    </row>
    <row r="3546" spans="1:22" x14ac:dyDescent="0.25">
      <c r="A3546" t="s">
        <v>747</v>
      </c>
      <c r="B3546" t="s">
        <v>21</v>
      </c>
      <c r="C3546" t="s">
        <v>748</v>
      </c>
      <c r="D3546">
        <v>2024</v>
      </c>
      <c r="E3546" t="s">
        <v>21</v>
      </c>
      <c r="F3546" t="s">
        <v>492</v>
      </c>
      <c r="G3546" t="s">
        <v>531</v>
      </c>
      <c r="H3546">
        <v>1023</v>
      </c>
      <c r="J3546" t="b">
        <v>0</v>
      </c>
      <c r="K3546" t="s">
        <v>532</v>
      </c>
      <c r="L3546">
        <v>845</v>
      </c>
      <c r="M3546">
        <v>20</v>
      </c>
      <c r="N3546">
        <v>9</v>
      </c>
      <c r="O3546">
        <v>22</v>
      </c>
      <c r="P3546" t="s">
        <v>526</v>
      </c>
      <c r="R3546" t="b">
        <v>1</v>
      </c>
      <c r="S3546" t="b">
        <v>1</v>
      </c>
      <c r="T3546" t="s">
        <v>533</v>
      </c>
      <c r="V3546" t="str">
        <f>LEFT(Tabela_Podatkov[[#This Row],[ImePodatka]],6)</f>
        <v>DN0112</v>
      </c>
    </row>
    <row r="3547" spans="1:22" x14ac:dyDescent="0.25">
      <c r="A3547" t="s">
        <v>747</v>
      </c>
      <c r="B3547" t="s">
        <v>21</v>
      </c>
      <c r="C3547" t="s">
        <v>748</v>
      </c>
      <c r="D3547">
        <v>2024</v>
      </c>
      <c r="E3547" t="s">
        <v>21</v>
      </c>
      <c r="F3547" t="s">
        <v>492</v>
      </c>
      <c r="G3547" t="s">
        <v>534</v>
      </c>
      <c r="H3547">
        <v>40</v>
      </c>
      <c r="J3547" t="b">
        <v>0</v>
      </c>
      <c r="K3547" t="s">
        <v>535</v>
      </c>
      <c r="L3547">
        <v>845</v>
      </c>
      <c r="M3547">
        <v>20</v>
      </c>
      <c r="N3547">
        <v>9</v>
      </c>
      <c r="O3547">
        <v>22</v>
      </c>
      <c r="P3547" t="s">
        <v>526</v>
      </c>
      <c r="R3547" t="b">
        <v>1</v>
      </c>
      <c r="S3547" t="b">
        <v>1</v>
      </c>
      <c r="T3547" t="s">
        <v>536</v>
      </c>
      <c r="V3547" t="str">
        <f>LEFT(Tabela_Podatkov[[#This Row],[ImePodatka]],6)</f>
        <v>DN0113</v>
      </c>
    </row>
    <row r="3548" spans="1:22" x14ac:dyDescent="0.25">
      <c r="A3548" t="s">
        <v>747</v>
      </c>
      <c r="B3548" t="s">
        <v>21</v>
      </c>
      <c r="C3548" t="s">
        <v>748</v>
      </c>
      <c r="D3548">
        <v>2024</v>
      </c>
      <c r="E3548" t="s">
        <v>21</v>
      </c>
      <c r="F3548" t="s">
        <v>492</v>
      </c>
      <c r="G3548" t="s">
        <v>537</v>
      </c>
      <c r="H3548">
        <v>107</v>
      </c>
      <c r="J3548" t="b">
        <v>0</v>
      </c>
      <c r="K3548" t="s">
        <v>538</v>
      </c>
      <c r="L3548">
        <v>845</v>
      </c>
      <c r="M3548">
        <v>20</v>
      </c>
      <c r="N3548">
        <v>9</v>
      </c>
      <c r="O3548">
        <v>22</v>
      </c>
      <c r="P3548" t="s">
        <v>526</v>
      </c>
      <c r="R3548" t="b">
        <v>1</v>
      </c>
      <c r="S3548" t="b">
        <v>1</v>
      </c>
      <c r="T3548" t="s">
        <v>539</v>
      </c>
      <c r="V3548" t="str">
        <f>LEFT(Tabela_Podatkov[[#This Row],[ImePodatka]],6)</f>
        <v>DN0114</v>
      </c>
    </row>
    <row r="3549" spans="1:22" x14ac:dyDescent="0.25">
      <c r="A3549" t="s">
        <v>747</v>
      </c>
      <c r="B3549" t="s">
        <v>21</v>
      </c>
      <c r="C3549" t="s">
        <v>748</v>
      </c>
      <c r="D3549">
        <v>2024</v>
      </c>
      <c r="E3549" t="s">
        <v>21</v>
      </c>
      <c r="F3549" t="s">
        <v>492</v>
      </c>
      <c r="G3549" t="s">
        <v>540</v>
      </c>
      <c r="H3549">
        <v>0</v>
      </c>
      <c r="J3549" t="b">
        <v>0</v>
      </c>
      <c r="K3549" t="s">
        <v>541</v>
      </c>
      <c r="L3549">
        <v>845</v>
      </c>
      <c r="M3549">
        <v>20</v>
      </c>
      <c r="N3549">
        <v>9</v>
      </c>
      <c r="O3549">
        <v>22</v>
      </c>
      <c r="P3549" t="s">
        <v>526</v>
      </c>
      <c r="R3549" t="b">
        <v>1</v>
      </c>
      <c r="S3549" t="b">
        <v>1</v>
      </c>
      <c r="T3549" t="s">
        <v>542</v>
      </c>
      <c r="V3549" t="str">
        <f>LEFT(Tabela_Podatkov[[#This Row],[ImePodatka]],6)</f>
        <v>DN0115</v>
      </c>
    </row>
    <row r="3550" spans="1:22" x14ac:dyDescent="0.25">
      <c r="A3550" t="s">
        <v>747</v>
      </c>
      <c r="B3550" t="s">
        <v>21</v>
      </c>
      <c r="C3550" t="s">
        <v>748</v>
      </c>
      <c r="D3550">
        <v>2024</v>
      </c>
      <c r="E3550" t="s">
        <v>21</v>
      </c>
      <c r="F3550" t="s">
        <v>492</v>
      </c>
      <c r="G3550" t="s">
        <v>543</v>
      </c>
      <c r="H3550">
        <v>0</v>
      </c>
      <c r="J3550" t="b">
        <v>0</v>
      </c>
      <c r="K3550" t="s">
        <v>544</v>
      </c>
      <c r="L3550">
        <v>845</v>
      </c>
      <c r="M3550">
        <v>20</v>
      </c>
      <c r="N3550">
        <v>9</v>
      </c>
      <c r="O3550">
        <v>23</v>
      </c>
      <c r="P3550" t="s">
        <v>545</v>
      </c>
      <c r="R3550" t="b">
        <v>1</v>
      </c>
      <c r="S3550" t="b">
        <v>1</v>
      </c>
      <c r="T3550" t="s">
        <v>546</v>
      </c>
      <c r="V3550" t="str">
        <f>LEFT(Tabela_Podatkov[[#This Row],[ImePodatka]],6)</f>
        <v>DN0116</v>
      </c>
    </row>
    <row r="3551" spans="1:22" x14ac:dyDescent="0.25">
      <c r="A3551" t="s">
        <v>747</v>
      </c>
      <c r="B3551" t="s">
        <v>21</v>
      </c>
      <c r="C3551" t="s">
        <v>748</v>
      </c>
      <c r="D3551">
        <v>2024</v>
      </c>
      <c r="E3551" t="s">
        <v>21</v>
      </c>
      <c r="F3551" t="s">
        <v>547</v>
      </c>
      <c r="G3551" t="s">
        <v>548</v>
      </c>
      <c r="H3551">
        <v>43</v>
      </c>
      <c r="J3551" t="b">
        <v>0</v>
      </c>
      <c r="K3551" t="s">
        <v>549</v>
      </c>
      <c r="L3551">
        <v>845</v>
      </c>
      <c r="M3551">
        <v>20</v>
      </c>
      <c r="N3551">
        <v>9</v>
      </c>
      <c r="O3551">
        <v>25</v>
      </c>
      <c r="P3551" t="s">
        <v>550</v>
      </c>
      <c r="R3551" t="b">
        <v>1</v>
      </c>
      <c r="S3551" t="b">
        <v>1</v>
      </c>
      <c r="T3551" t="s">
        <v>551</v>
      </c>
      <c r="V3551" t="str">
        <f>LEFT(Tabela_Podatkov[[#This Row],[ImePodatka]],6)</f>
        <v>DN0118</v>
      </c>
    </row>
    <row r="3552" spans="1:22" x14ac:dyDescent="0.25">
      <c r="A3552" t="s">
        <v>747</v>
      </c>
      <c r="B3552" t="s">
        <v>21</v>
      </c>
      <c r="C3552" t="s">
        <v>748</v>
      </c>
      <c r="D3552">
        <v>2024</v>
      </c>
      <c r="E3552" t="s">
        <v>21</v>
      </c>
      <c r="F3552" t="s">
        <v>547</v>
      </c>
      <c r="G3552" t="s">
        <v>552</v>
      </c>
      <c r="H3552">
        <v>4</v>
      </c>
      <c r="J3552" t="b">
        <v>0</v>
      </c>
      <c r="K3552" t="s">
        <v>553</v>
      </c>
      <c r="L3552">
        <v>845</v>
      </c>
      <c r="M3552">
        <v>20</v>
      </c>
      <c r="N3552">
        <v>9</v>
      </c>
      <c r="O3552">
        <v>25</v>
      </c>
      <c r="P3552" t="s">
        <v>550</v>
      </c>
      <c r="R3552" t="b">
        <v>1</v>
      </c>
      <c r="S3552" t="b">
        <v>1</v>
      </c>
      <c r="T3552" t="s">
        <v>554</v>
      </c>
      <c r="V3552" t="str">
        <f>LEFT(Tabela_Podatkov[[#This Row],[ImePodatka]],6)</f>
        <v>DN0119</v>
      </c>
    </row>
    <row r="3553" spans="1:22" x14ac:dyDescent="0.25">
      <c r="A3553" t="s">
        <v>747</v>
      </c>
      <c r="B3553" t="s">
        <v>21</v>
      </c>
      <c r="C3553" t="s">
        <v>748</v>
      </c>
      <c r="D3553">
        <v>2024</v>
      </c>
      <c r="E3553" t="s">
        <v>21</v>
      </c>
      <c r="F3553" t="s">
        <v>547</v>
      </c>
      <c r="G3553" t="s">
        <v>555</v>
      </c>
      <c r="H3553">
        <v>3</v>
      </c>
      <c r="J3553" t="b">
        <v>0</v>
      </c>
      <c r="K3553" t="s">
        <v>556</v>
      </c>
      <c r="L3553">
        <v>845</v>
      </c>
      <c r="M3553">
        <v>20</v>
      </c>
      <c r="N3553">
        <v>9</v>
      </c>
      <c r="O3553">
        <v>25</v>
      </c>
      <c r="P3553" t="s">
        <v>550</v>
      </c>
      <c r="R3553" t="b">
        <v>1</v>
      </c>
      <c r="S3553" t="b">
        <v>1</v>
      </c>
      <c r="T3553" t="s">
        <v>557</v>
      </c>
      <c r="V3553" t="str">
        <f>LEFT(Tabela_Podatkov[[#This Row],[ImePodatka]],6)</f>
        <v>DN0120</v>
      </c>
    </row>
    <row r="3554" spans="1:22" x14ac:dyDescent="0.25">
      <c r="A3554" t="s">
        <v>747</v>
      </c>
      <c r="B3554" t="s">
        <v>21</v>
      </c>
      <c r="C3554" t="s">
        <v>748</v>
      </c>
      <c r="D3554">
        <v>2024</v>
      </c>
      <c r="E3554" t="s">
        <v>21</v>
      </c>
      <c r="F3554" t="s">
        <v>547</v>
      </c>
      <c r="G3554" t="s">
        <v>558</v>
      </c>
      <c r="H3554">
        <v>17</v>
      </c>
      <c r="J3554" t="b">
        <v>0</v>
      </c>
      <c r="K3554" t="s">
        <v>559</v>
      </c>
      <c r="L3554">
        <v>845</v>
      </c>
      <c r="M3554">
        <v>20</v>
      </c>
      <c r="N3554">
        <v>9</v>
      </c>
      <c r="O3554">
        <v>25</v>
      </c>
      <c r="P3554" t="s">
        <v>550</v>
      </c>
      <c r="R3554" t="b">
        <v>1</v>
      </c>
      <c r="S3554" t="b">
        <v>1</v>
      </c>
      <c r="T3554" t="s">
        <v>560</v>
      </c>
      <c r="V3554" t="str">
        <f>LEFT(Tabela_Podatkov[[#This Row],[ImePodatka]],6)</f>
        <v>DN0121</v>
      </c>
    </row>
    <row r="3555" spans="1:22" x14ac:dyDescent="0.25">
      <c r="A3555" t="s">
        <v>747</v>
      </c>
      <c r="B3555" t="s">
        <v>21</v>
      </c>
      <c r="C3555" t="s">
        <v>748</v>
      </c>
      <c r="D3555">
        <v>2024</v>
      </c>
      <c r="E3555" t="s">
        <v>21</v>
      </c>
      <c r="F3555" t="s">
        <v>547</v>
      </c>
      <c r="G3555" t="s">
        <v>561</v>
      </c>
      <c r="H3555">
        <v>1</v>
      </c>
      <c r="J3555" t="b">
        <v>0</v>
      </c>
      <c r="K3555" t="s">
        <v>562</v>
      </c>
      <c r="L3555">
        <v>845</v>
      </c>
      <c r="M3555">
        <v>20</v>
      </c>
      <c r="N3555">
        <v>9</v>
      </c>
      <c r="O3555">
        <v>25</v>
      </c>
      <c r="P3555" t="s">
        <v>550</v>
      </c>
      <c r="R3555" t="b">
        <v>1</v>
      </c>
      <c r="S3555" t="b">
        <v>1</v>
      </c>
      <c r="T3555" t="s">
        <v>563</v>
      </c>
      <c r="V3555" t="str">
        <f>LEFT(Tabela_Podatkov[[#This Row],[ImePodatka]],6)</f>
        <v>DN0122</v>
      </c>
    </row>
    <row r="3556" spans="1:22" x14ac:dyDescent="0.25">
      <c r="A3556" t="s">
        <v>747</v>
      </c>
      <c r="B3556" t="s">
        <v>21</v>
      </c>
      <c r="C3556" t="s">
        <v>748</v>
      </c>
      <c r="D3556">
        <v>2024</v>
      </c>
      <c r="E3556" t="s">
        <v>21</v>
      </c>
      <c r="F3556" t="s">
        <v>547</v>
      </c>
      <c r="G3556" t="s">
        <v>564</v>
      </c>
      <c r="H3556">
        <v>0</v>
      </c>
      <c r="J3556" t="b">
        <v>0</v>
      </c>
      <c r="K3556" t="s">
        <v>565</v>
      </c>
      <c r="L3556">
        <v>845</v>
      </c>
      <c r="M3556">
        <v>20</v>
      </c>
      <c r="N3556">
        <v>9</v>
      </c>
      <c r="O3556">
        <v>25</v>
      </c>
      <c r="P3556" t="s">
        <v>550</v>
      </c>
      <c r="R3556" t="b">
        <v>1</v>
      </c>
      <c r="S3556" t="b">
        <v>1</v>
      </c>
      <c r="T3556" t="s">
        <v>566</v>
      </c>
      <c r="V3556" t="str">
        <f>LEFT(Tabela_Podatkov[[#This Row],[ImePodatka]],6)</f>
        <v>DN0123</v>
      </c>
    </row>
    <row r="3557" spans="1:22" x14ac:dyDescent="0.25">
      <c r="A3557" t="s">
        <v>747</v>
      </c>
      <c r="B3557" t="s">
        <v>21</v>
      </c>
      <c r="C3557" t="s">
        <v>748</v>
      </c>
      <c r="D3557">
        <v>2024</v>
      </c>
      <c r="E3557" t="s">
        <v>21</v>
      </c>
      <c r="F3557" t="s">
        <v>547</v>
      </c>
      <c r="G3557" t="s">
        <v>567</v>
      </c>
      <c r="H3557">
        <v>43</v>
      </c>
      <c r="J3557" t="b">
        <v>0</v>
      </c>
      <c r="K3557" t="s">
        <v>568</v>
      </c>
      <c r="L3557">
        <v>845</v>
      </c>
      <c r="M3557">
        <v>20</v>
      </c>
      <c r="N3557">
        <v>9</v>
      </c>
      <c r="O3557">
        <v>25</v>
      </c>
      <c r="P3557" t="s">
        <v>550</v>
      </c>
      <c r="R3557" t="b">
        <v>1</v>
      </c>
      <c r="S3557" t="b">
        <v>1</v>
      </c>
      <c r="T3557" t="s">
        <v>569</v>
      </c>
      <c r="V3557" t="str">
        <f>LEFT(Tabela_Podatkov[[#This Row],[ImePodatka]],6)</f>
        <v>DN0124</v>
      </c>
    </row>
    <row r="3558" spans="1:22" x14ac:dyDescent="0.25">
      <c r="A3558" t="s">
        <v>747</v>
      </c>
      <c r="B3558" t="s">
        <v>21</v>
      </c>
      <c r="C3558" t="s">
        <v>748</v>
      </c>
      <c r="D3558">
        <v>2024</v>
      </c>
      <c r="E3558" t="s">
        <v>21</v>
      </c>
      <c r="F3558" t="s">
        <v>547</v>
      </c>
      <c r="G3558" t="s">
        <v>570</v>
      </c>
      <c r="H3558">
        <v>0</v>
      </c>
      <c r="J3558" t="b">
        <v>0</v>
      </c>
      <c r="K3558" t="s">
        <v>571</v>
      </c>
      <c r="L3558">
        <v>845</v>
      </c>
      <c r="M3558">
        <v>20</v>
      </c>
      <c r="N3558">
        <v>9</v>
      </c>
      <c r="O3558">
        <v>25</v>
      </c>
      <c r="P3558" t="s">
        <v>550</v>
      </c>
      <c r="R3558" t="b">
        <v>1</v>
      </c>
      <c r="S3558" t="b">
        <v>1</v>
      </c>
      <c r="T3558" t="s">
        <v>572</v>
      </c>
      <c r="V3558" t="str">
        <f>LEFT(Tabela_Podatkov[[#This Row],[ImePodatka]],6)</f>
        <v>DN0125</v>
      </c>
    </row>
    <row r="3559" spans="1:22" x14ac:dyDescent="0.25">
      <c r="A3559" t="s">
        <v>747</v>
      </c>
      <c r="B3559" t="s">
        <v>21</v>
      </c>
      <c r="C3559" t="s">
        <v>748</v>
      </c>
      <c r="D3559">
        <v>2024</v>
      </c>
      <c r="E3559" t="s">
        <v>21</v>
      </c>
      <c r="F3559" t="s">
        <v>547</v>
      </c>
      <c r="G3559" t="s">
        <v>573</v>
      </c>
      <c r="H3559">
        <v>0</v>
      </c>
      <c r="J3559" t="b">
        <v>0</v>
      </c>
      <c r="K3559" t="s">
        <v>574</v>
      </c>
      <c r="L3559">
        <v>845</v>
      </c>
      <c r="M3559">
        <v>20</v>
      </c>
      <c r="N3559">
        <v>9</v>
      </c>
      <c r="O3559">
        <v>25</v>
      </c>
      <c r="P3559" t="s">
        <v>550</v>
      </c>
      <c r="R3559" t="b">
        <v>1</v>
      </c>
      <c r="S3559" t="b">
        <v>1</v>
      </c>
      <c r="T3559" t="s">
        <v>575</v>
      </c>
      <c r="V3559" t="str">
        <f>LEFT(Tabela_Podatkov[[#This Row],[ImePodatka]],6)</f>
        <v>DN0126</v>
      </c>
    </row>
    <row r="3560" spans="1:22" x14ac:dyDescent="0.25">
      <c r="A3560" t="s">
        <v>747</v>
      </c>
      <c r="B3560" t="s">
        <v>21</v>
      </c>
      <c r="C3560" t="s">
        <v>748</v>
      </c>
      <c r="D3560">
        <v>2024</v>
      </c>
      <c r="E3560" t="s">
        <v>21</v>
      </c>
      <c r="F3560" t="s">
        <v>547</v>
      </c>
      <c r="G3560" t="s">
        <v>576</v>
      </c>
      <c r="H3560">
        <v>0</v>
      </c>
      <c r="J3560" t="b">
        <v>0</v>
      </c>
      <c r="K3560" t="s">
        <v>577</v>
      </c>
      <c r="L3560">
        <v>845</v>
      </c>
      <c r="M3560">
        <v>20</v>
      </c>
      <c r="N3560">
        <v>9</v>
      </c>
      <c r="O3560">
        <v>25</v>
      </c>
      <c r="P3560" t="s">
        <v>550</v>
      </c>
      <c r="R3560" t="b">
        <v>1</v>
      </c>
      <c r="S3560" t="b">
        <v>1</v>
      </c>
      <c r="T3560" t="s">
        <v>578</v>
      </c>
      <c r="V3560" t="str">
        <f>LEFT(Tabela_Podatkov[[#This Row],[ImePodatka]],6)</f>
        <v>DN0127</v>
      </c>
    </row>
    <row r="3561" spans="1:22" x14ac:dyDescent="0.25">
      <c r="A3561" t="s">
        <v>747</v>
      </c>
      <c r="B3561" t="s">
        <v>21</v>
      </c>
      <c r="C3561" t="s">
        <v>748</v>
      </c>
      <c r="D3561">
        <v>2024</v>
      </c>
      <c r="E3561" t="s">
        <v>21</v>
      </c>
      <c r="F3561" t="s">
        <v>547</v>
      </c>
      <c r="G3561" t="s">
        <v>579</v>
      </c>
      <c r="H3561">
        <v>0</v>
      </c>
      <c r="J3561" t="b">
        <v>0</v>
      </c>
      <c r="K3561" t="s">
        <v>580</v>
      </c>
      <c r="L3561">
        <v>845</v>
      </c>
      <c r="M3561">
        <v>20</v>
      </c>
      <c r="N3561">
        <v>9</v>
      </c>
      <c r="O3561">
        <v>25</v>
      </c>
      <c r="P3561" t="s">
        <v>550</v>
      </c>
      <c r="R3561" t="b">
        <v>1</v>
      </c>
      <c r="S3561" t="b">
        <v>1</v>
      </c>
      <c r="T3561" t="s">
        <v>581</v>
      </c>
      <c r="V3561" t="str">
        <f>LEFT(Tabela_Podatkov[[#This Row],[ImePodatka]],6)</f>
        <v>DN0128</v>
      </c>
    </row>
    <row r="3562" spans="1:22" x14ac:dyDescent="0.25">
      <c r="A3562" t="s">
        <v>749</v>
      </c>
      <c r="B3562" t="s">
        <v>21</v>
      </c>
      <c r="C3562" t="s">
        <v>750</v>
      </c>
      <c r="D3562">
        <v>2024</v>
      </c>
      <c r="E3562" t="s">
        <v>21</v>
      </c>
      <c r="F3562" t="s">
        <v>22</v>
      </c>
      <c r="G3562" t="s">
        <v>23</v>
      </c>
      <c r="H3562">
        <v>0</v>
      </c>
      <c r="J3562" t="b">
        <v>0</v>
      </c>
      <c r="K3562" t="s">
        <v>24</v>
      </c>
      <c r="L3562">
        <v>819</v>
      </c>
      <c r="M3562">
        <v>21</v>
      </c>
      <c r="N3562">
        <v>9</v>
      </c>
      <c r="O3562">
        <v>0</v>
      </c>
      <c r="P3562" t="s">
        <v>25</v>
      </c>
      <c r="R3562" t="b">
        <v>1</v>
      </c>
      <c r="S3562" t="b">
        <v>1</v>
      </c>
      <c r="T3562" t="s">
        <v>26</v>
      </c>
      <c r="V3562" t="str">
        <f>LEFT(Tabela_Podatkov[[#This Row],[ImePodatka]],6)</f>
        <v>DN0001</v>
      </c>
    </row>
    <row r="3563" spans="1:22" x14ac:dyDescent="0.25">
      <c r="A3563" t="s">
        <v>749</v>
      </c>
      <c r="B3563" t="s">
        <v>21</v>
      </c>
      <c r="C3563" t="s">
        <v>750</v>
      </c>
      <c r="D3563">
        <v>2024</v>
      </c>
      <c r="E3563" t="s">
        <v>21</v>
      </c>
      <c r="F3563" t="s">
        <v>22</v>
      </c>
      <c r="G3563" t="s">
        <v>27</v>
      </c>
      <c r="H3563">
        <v>0</v>
      </c>
      <c r="J3563" t="b">
        <v>0</v>
      </c>
      <c r="K3563" t="s">
        <v>28</v>
      </c>
      <c r="L3563">
        <v>819</v>
      </c>
      <c r="M3563">
        <v>21</v>
      </c>
      <c r="N3563">
        <v>9</v>
      </c>
      <c r="O3563">
        <v>0</v>
      </c>
      <c r="P3563" t="s">
        <v>25</v>
      </c>
      <c r="R3563" t="b">
        <v>1</v>
      </c>
      <c r="S3563" t="b">
        <v>1</v>
      </c>
      <c r="T3563" t="s">
        <v>29</v>
      </c>
      <c r="V3563" t="str">
        <f>LEFT(Tabela_Podatkov[[#This Row],[ImePodatka]],6)</f>
        <v>DN0002</v>
      </c>
    </row>
    <row r="3564" spans="1:22" x14ac:dyDescent="0.25">
      <c r="A3564" t="s">
        <v>749</v>
      </c>
      <c r="B3564" t="s">
        <v>21</v>
      </c>
      <c r="C3564" t="s">
        <v>750</v>
      </c>
      <c r="D3564">
        <v>2024</v>
      </c>
      <c r="E3564" t="s">
        <v>21</v>
      </c>
      <c r="F3564" t="s">
        <v>22</v>
      </c>
      <c r="G3564" t="s">
        <v>30</v>
      </c>
      <c r="H3564">
        <v>0</v>
      </c>
      <c r="J3564" t="b">
        <v>0</v>
      </c>
      <c r="K3564" t="s">
        <v>31</v>
      </c>
      <c r="L3564">
        <v>819</v>
      </c>
      <c r="M3564">
        <v>21</v>
      </c>
      <c r="N3564">
        <v>9</v>
      </c>
      <c r="O3564">
        <v>0</v>
      </c>
      <c r="P3564" t="s">
        <v>25</v>
      </c>
      <c r="R3564" t="b">
        <v>1</v>
      </c>
      <c r="S3564" t="b">
        <v>1</v>
      </c>
      <c r="T3564" t="s">
        <v>32</v>
      </c>
      <c r="V3564" t="str">
        <f>LEFT(Tabela_Podatkov[[#This Row],[ImePodatka]],6)</f>
        <v>DN0003</v>
      </c>
    </row>
    <row r="3565" spans="1:22" x14ac:dyDescent="0.25">
      <c r="A3565" t="s">
        <v>749</v>
      </c>
      <c r="B3565" t="s">
        <v>21</v>
      </c>
      <c r="C3565" t="s">
        <v>750</v>
      </c>
      <c r="D3565">
        <v>2024</v>
      </c>
      <c r="E3565" t="s">
        <v>21</v>
      </c>
      <c r="F3565" t="s">
        <v>22</v>
      </c>
      <c r="G3565" t="s">
        <v>33</v>
      </c>
      <c r="H3565">
        <v>0</v>
      </c>
      <c r="J3565" t="b">
        <v>0</v>
      </c>
      <c r="K3565" t="s">
        <v>34</v>
      </c>
      <c r="L3565">
        <v>819</v>
      </c>
      <c r="M3565">
        <v>21</v>
      </c>
      <c r="N3565">
        <v>9</v>
      </c>
      <c r="O3565">
        <v>0</v>
      </c>
      <c r="P3565" t="s">
        <v>25</v>
      </c>
      <c r="R3565" t="b">
        <v>1</v>
      </c>
      <c r="S3565" t="b">
        <v>1</v>
      </c>
      <c r="T3565" t="s">
        <v>35</v>
      </c>
      <c r="V3565" t="str">
        <f>LEFT(Tabela_Podatkov[[#This Row],[ImePodatka]],6)</f>
        <v>DN0004</v>
      </c>
    </row>
    <row r="3566" spans="1:22" x14ac:dyDescent="0.25">
      <c r="A3566" t="s">
        <v>749</v>
      </c>
      <c r="B3566" t="s">
        <v>21</v>
      </c>
      <c r="C3566" t="s">
        <v>750</v>
      </c>
      <c r="D3566">
        <v>2024</v>
      </c>
      <c r="E3566" t="s">
        <v>21</v>
      </c>
      <c r="F3566" t="s">
        <v>22</v>
      </c>
      <c r="G3566" t="s">
        <v>36</v>
      </c>
      <c r="H3566">
        <v>0</v>
      </c>
      <c r="J3566" t="b">
        <v>0</v>
      </c>
      <c r="K3566" t="s">
        <v>37</v>
      </c>
      <c r="L3566">
        <v>819</v>
      </c>
      <c r="M3566">
        <v>21</v>
      </c>
      <c r="N3566">
        <v>9</v>
      </c>
      <c r="O3566">
        <v>0</v>
      </c>
      <c r="P3566" t="s">
        <v>25</v>
      </c>
      <c r="R3566" t="b">
        <v>1</v>
      </c>
      <c r="S3566" t="b">
        <v>1</v>
      </c>
      <c r="T3566" t="s">
        <v>38</v>
      </c>
      <c r="V3566" t="str">
        <f>LEFT(Tabela_Podatkov[[#This Row],[ImePodatka]],6)</f>
        <v>DN0005</v>
      </c>
    </row>
    <row r="3567" spans="1:22" x14ac:dyDescent="0.25">
      <c r="A3567" t="s">
        <v>749</v>
      </c>
      <c r="B3567" t="s">
        <v>21</v>
      </c>
      <c r="C3567" t="s">
        <v>750</v>
      </c>
      <c r="D3567">
        <v>2024</v>
      </c>
      <c r="E3567" t="s">
        <v>21</v>
      </c>
      <c r="F3567" t="s">
        <v>22</v>
      </c>
      <c r="G3567" t="s">
        <v>39</v>
      </c>
      <c r="H3567">
        <v>9</v>
      </c>
      <c r="J3567" t="b">
        <v>0</v>
      </c>
      <c r="K3567" t="s">
        <v>40</v>
      </c>
      <c r="L3567">
        <v>819</v>
      </c>
      <c r="M3567">
        <v>21</v>
      </c>
      <c r="N3567">
        <v>9</v>
      </c>
      <c r="O3567">
        <v>0</v>
      </c>
      <c r="P3567" t="s">
        <v>25</v>
      </c>
      <c r="R3567" t="b">
        <v>1</v>
      </c>
      <c r="S3567" t="b">
        <v>1</v>
      </c>
      <c r="T3567" t="s">
        <v>41</v>
      </c>
      <c r="V3567" t="str">
        <f>LEFT(Tabela_Podatkov[[#This Row],[ImePodatka]],6)</f>
        <v>DN0006</v>
      </c>
    </row>
    <row r="3568" spans="1:22" x14ac:dyDescent="0.25">
      <c r="A3568" t="s">
        <v>749</v>
      </c>
      <c r="B3568" t="s">
        <v>21</v>
      </c>
      <c r="C3568" t="s">
        <v>750</v>
      </c>
      <c r="D3568">
        <v>2024</v>
      </c>
      <c r="E3568" t="s">
        <v>21</v>
      </c>
      <c r="F3568" t="s">
        <v>22</v>
      </c>
      <c r="G3568" t="s">
        <v>42</v>
      </c>
      <c r="H3568">
        <v>3</v>
      </c>
      <c r="J3568" t="b">
        <v>0</v>
      </c>
      <c r="K3568" t="s">
        <v>43</v>
      </c>
      <c r="L3568">
        <v>819</v>
      </c>
      <c r="M3568">
        <v>21</v>
      </c>
      <c r="N3568">
        <v>9</v>
      </c>
      <c r="O3568">
        <v>0</v>
      </c>
      <c r="P3568" t="s">
        <v>25</v>
      </c>
      <c r="R3568" t="b">
        <v>1</v>
      </c>
      <c r="S3568" t="b">
        <v>1</v>
      </c>
      <c r="T3568" t="s">
        <v>44</v>
      </c>
      <c r="V3568" t="str">
        <f>LEFT(Tabela_Podatkov[[#This Row],[ImePodatka]],6)</f>
        <v>DN0007</v>
      </c>
    </row>
    <row r="3569" spans="1:22" x14ac:dyDescent="0.25">
      <c r="A3569" t="s">
        <v>749</v>
      </c>
      <c r="B3569" t="s">
        <v>21</v>
      </c>
      <c r="C3569" t="s">
        <v>750</v>
      </c>
      <c r="D3569">
        <v>2024</v>
      </c>
      <c r="E3569" t="s">
        <v>21</v>
      </c>
      <c r="F3569" t="s">
        <v>22</v>
      </c>
      <c r="G3569" t="s">
        <v>45</v>
      </c>
      <c r="H3569">
        <v>21</v>
      </c>
      <c r="J3569" t="b">
        <v>0</v>
      </c>
      <c r="K3569" t="s">
        <v>46</v>
      </c>
      <c r="L3569">
        <v>819</v>
      </c>
      <c r="M3569">
        <v>21</v>
      </c>
      <c r="N3569">
        <v>9</v>
      </c>
      <c r="O3569">
        <v>0</v>
      </c>
      <c r="P3569" t="s">
        <v>25</v>
      </c>
      <c r="R3569" t="b">
        <v>1</v>
      </c>
      <c r="S3569" t="b">
        <v>1</v>
      </c>
      <c r="T3569" t="s">
        <v>47</v>
      </c>
      <c r="V3569" t="str">
        <f>LEFT(Tabela_Podatkov[[#This Row],[ImePodatka]],6)</f>
        <v>DN0008</v>
      </c>
    </row>
    <row r="3570" spans="1:22" x14ac:dyDescent="0.25">
      <c r="A3570" t="s">
        <v>749</v>
      </c>
      <c r="B3570" t="s">
        <v>21</v>
      </c>
      <c r="C3570" t="s">
        <v>750</v>
      </c>
      <c r="D3570">
        <v>2024</v>
      </c>
      <c r="E3570" t="s">
        <v>21</v>
      </c>
      <c r="F3570" t="s">
        <v>22</v>
      </c>
      <c r="G3570" t="s">
        <v>48</v>
      </c>
      <c r="H3570">
        <v>47</v>
      </c>
      <c r="J3570" t="b">
        <v>0</v>
      </c>
      <c r="K3570" t="s">
        <v>49</v>
      </c>
      <c r="L3570">
        <v>819</v>
      </c>
      <c r="M3570">
        <v>21</v>
      </c>
      <c r="N3570">
        <v>9</v>
      </c>
      <c r="O3570">
        <v>0</v>
      </c>
      <c r="P3570" t="s">
        <v>25</v>
      </c>
      <c r="R3570" t="b">
        <v>1</v>
      </c>
      <c r="S3570" t="b">
        <v>1</v>
      </c>
      <c r="T3570" t="s">
        <v>50</v>
      </c>
      <c r="V3570" t="str">
        <f>LEFT(Tabela_Podatkov[[#This Row],[ImePodatka]],6)</f>
        <v>DN0009</v>
      </c>
    </row>
    <row r="3571" spans="1:22" x14ac:dyDescent="0.25">
      <c r="A3571" t="s">
        <v>749</v>
      </c>
      <c r="B3571" t="s">
        <v>21</v>
      </c>
      <c r="C3571" t="s">
        <v>750</v>
      </c>
      <c r="D3571">
        <v>2024</v>
      </c>
      <c r="E3571" t="s">
        <v>21</v>
      </c>
      <c r="F3571" t="s">
        <v>22</v>
      </c>
      <c r="G3571" t="s">
        <v>51</v>
      </c>
      <c r="H3571">
        <v>201</v>
      </c>
      <c r="J3571" t="b">
        <v>0</v>
      </c>
      <c r="K3571" t="s">
        <v>52</v>
      </c>
      <c r="L3571">
        <v>819</v>
      </c>
      <c r="M3571">
        <v>21</v>
      </c>
      <c r="N3571">
        <v>9</v>
      </c>
      <c r="O3571">
        <v>0</v>
      </c>
      <c r="P3571" t="s">
        <v>25</v>
      </c>
      <c r="R3571" t="b">
        <v>1</v>
      </c>
      <c r="S3571" t="b">
        <v>1</v>
      </c>
      <c r="T3571" t="s">
        <v>53</v>
      </c>
      <c r="V3571" t="str">
        <f>LEFT(Tabela_Podatkov[[#This Row],[ImePodatka]],6)</f>
        <v>DN0010</v>
      </c>
    </row>
    <row r="3572" spans="1:22" x14ac:dyDescent="0.25">
      <c r="A3572" t="s">
        <v>749</v>
      </c>
      <c r="B3572" t="s">
        <v>21</v>
      </c>
      <c r="C3572" t="s">
        <v>750</v>
      </c>
      <c r="D3572">
        <v>2024</v>
      </c>
      <c r="E3572" t="s">
        <v>21</v>
      </c>
      <c r="F3572" t="s">
        <v>54</v>
      </c>
      <c r="G3572" t="s">
        <v>55</v>
      </c>
      <c r="H3572">
        <v>0</v>
      </c>
      <c r="J3572" t="b">
        <v>0</v>
      </c>
      <c r="K3572" t="s">
        <v>56</v>
      </c>
      <c r="L3572">
        <v>819</v>
      </c>
      <c r="M3572">
        <v>21</v>
      </c>
      <c r="N3572">
        <v>9</v>
      </c>
      <c r="O3572">
        <v>1</v>
      </c>
      <c r="P3572" t="s">
        <v>25</v>
      </c>
      <c r="R3572" t="b">
        <v>1</v>
      </c>
      <c r="S3572" t="b">
        <v>1</v>
      </c>
      <c r="T3572" t="s">
        <v>57</v>
      </c>
      <c r="V3572" t="str">
        <f>LEFT(Tabela_Podatkov[[#This Row],[ImePodatka]],6)</f>
        <v>DN0129</v>
      </c>
    </row>
    <row r="3573" spans="1:22" x14ac:dyDescent="0.25">
      <c r="A3573" t="s">
        <v>749</v>
      </c>
      <c r="B3573" t="s">
        <v>21</v>
      </c>
      <c r="C3573" t="s">
        <v>750</v>
      </c>
      <c r="D3573">
        <v>2024</v>
      </c>
      <c r="E3573" t="s">
        <v>21</v>
      </c>
      <c r="F3573" t="s">
        <v>54</v>
      </c>
      <c r="G3573" t="s">
        <v>58</v>
      </c>
      <c r="H3573">
        <v>0</v>
      </c>
      <c r="J3573" t="b">
        <v>0</v>
      </c>
      <c r="K3573" t="s">
        <v>59</v>
      </c>
      <c r="L3573">
        <v>819</v>
      </c>
      <c r="M3573">
        <v>21</v>
      </c>
      <c r="N3573">
        <v>9</v>
      </c>
      <c r="O3573">
        <v>1</v>
      </c>
      <c r="P3573" t="s">
        <v>25</v>
      </c>
      <c r="R3573" t="b">
        <v>1</v>
      </c>
      <c r="S3573" t="b">
        <v>1</v>
      </c>
      <c r="T3573" t="s">
        <v>60</v>
      </c>
      <c r="V3573" t="str">
        <f>LEFT(Tabela_Podatkov[[#This Row],[ImePodatka]],6)</f>
        <v>DN0130</v>
      </c>
    </row>
    <row r="3574" spans="1:22" x14ac:dyDescent="0.25">
      <c r="A3574" t="s">
        <v>749</v>
      </c>
      <c r="B3574" t="s">
        <v>21</v>
      </c>
      <c r="C3574" t="s">
        <v>750</v>
      </c>
      <c r="D3574">
        <v>2024</v>
      </c>
      <c r="E3574" t="s">
        <v>21</v>
      </c>
      <c r="F3574" t="s">
        <v>54</v>
      </c>
      <c r="G3574" t="s">
        <v>61</v>
      </c>
      <c r="H3574">
        <v>0</v>
      </c>
      <c r="J3574" t="b">
        <v>0</v>
      </c>
      <c r="K3574" t="s">
        <v>62</v>
      </c>
      <c r="L3574">
        <v>819</v>
      </c>
      <c r="M3574">
        <v>21</v>
      </c>
      <c r="N3574">
        <v>9</v>
      </c>
      <c r="O3574">
        <v>1</v>
      </c>
      <c r="P3574" t="s">
        <v>25</v>
      </c>
      <c r="R3574" t="b">
        <v>1</v>
      </c>
      <c r="S3574" t="b">
        <v>1</v>
      </c>
      <c r="T3574" t="s">
        <v>63</v>
      </c>
      <c r="V3574" t="str">
        <f>LEFT(Tabela_Podatkov[[#This Row],[ImePodatka]],6)</f>
        <v>DN0131</v>
      </c>
    </row>
    <row r="3575" spans="1:22" x14ac:dyDescent="0.25">
      <c r="A3575" t="s">
        <v>749</v>
      </c>
      <c r="B3575" t="s">
        <v>21</v>
      </c>
      <c r="C3575" t="s">
        <v>750</v>
      </c>
      <c r="D3575">
        <v>2024</v>
      </c>
      <c r="E3575" t="s">
        <v>21</v>
      </c>
      <c r="F3575" t="s">
        <v>54</v>
      </c>
      <c r="G3575" t="s">
        <v>64</v>
      </c>
      <c r="H3575">
        <v>0</v>
      </c>
      <c r="J3575" t="b">
        <v>0</v>
      </c>
      <c r="K3575" t="s">
        <v>65</v>
      </c>
      <c r="L3575">
        <v>819</v>
      </c>
      <c r="M3575">
        <v>21</v>
      </c>
      <c r="N3575">
        <v>9</v>
      </c>
      <c r="O3575">
        <v>1</v>
      </c>
      <c r="P3575" t="s">
        <v>25</v>
      </c>
      <c r="R3575" t="b">
        <v>1</v>
      </c>
      <c r="S3575" t="b">
        <v>1</v>
      </c>
      <c r="T3575" t="s">
        <v>66</v>
      </c>
      <c r="V3575" t="str">
        <f>LEFT(Tabela_Podatkov[[#This Row],[ImePodatka]],6)</f>
        <v>DN0132</v>
      </c>
    </row>
    <row r="3576" spans="1:22" x14ac:dyDescent="0.25">
      <c r="A3576" t="s">
        <v>749</v>
      </c>
      <c r="B3576" t="s">
        <v>21</v>
      </c>
      <c r="C3576" t="s">
        <v>750</v>
      </c>
      <c r="D3576">
        <v>2024</v>
      </c>
      <c r="E3576" t="s">
        <v>21</v>
      </c>
      <c r="F3576" t="s">
        <v>54</v>
      </c>
      <c r="G3576" t="s">
        <v>67</v>
      </c>
      <c r="H3576">
        <v>0</v>
      </c>
      <c r="J3576" t="b">
        <v>0</v>
      </c>
      <c r="K3576" t="s">
        <v>68</v>
      </c>
      <c r="L3576">
        <v>819</v>
      </c>
      <c r="M3576">
        <v>21</v>
      </c>
      <c r="N3576">
        <v>9</v>
      </c>
      <c r="O3576">
        <v>1</v>
      </c>
      <c r="P3576" t="s">
        <v>25</v>
      </c>
      <c r="R3576" t="b">
        <v>1</v>
      </c>
      <c r="S3576" t="b">
        <v>1</v>
      </c>
      <c r="T3576" t="s">
        <v>69</v>
      </c>
      <c r="V3576" t="str">
        <f>LEFT(Tabela_Podatkov[[#This Row],[ImePodatka]],6)</f>
        <v>DN0133</v>
      </c>
    </row>
    <row r="3577" spans="1:22" x14ac:dyDescent="0.25">
      <c r="A3577" t="s">
        <v>749</v>
      </c>
      <c r="B3577" t="s">
        <v>21</v>
      </c>
      <c r="C3577" t="s">
        <v>750</v>
      </c>
      <c r="D3577">
        <v>2024</v>
      </c>
      <c r="E3577" t="s">
        <v>21</v>
      </c>
      <c r="F3577" t="s">
        <v>70</v>
      </c>
      <c r="G3577" t="s">
        <v>71</v>
      </c>
      <c r="H3577">
        <v>0</v>
      </c>
      <c r="J3577" t="b">
        <v>0</v>
      </c>
      <c r="K3577" t="s">
        <v>72</v>
      </c>
      <c r="L3577">
        <v>819</v>
      </c>
      <c r="M3577">
        <v>21</v>
      </c>
      <c r="N3577">
        <v>9</v>
      </c>
      <c r="O3577">
        <v>2</v>
      </c>
      <c r="P3577" t="s">
        <v>25</v>
      </c>
      <c r="R3577" t="b">
        <v>1</v>
      </c>
      <c r="S3577" t="b">
        <v>1</v>
      </c>
      <c r="T3577" t="s">
        <v>73</v>
      </c>
      <c r="V3577" t="str">
        <f>LEFT(Tabela_Podatkov[[#This Row],[ImePodatka]],6)</f>
        <v>DN0134</v>
      </c>
    </row>
    <row r="3578" spans="1:22" x14ac:dyDescent="0.25">
      <c r="A3578" t="s">
        <v>749</v>
      </c>
      <c r="B3578" t="s">
        <v>21</v>
      </c>
      <c r="C3578" t="s">
        <v>750</v>
      </c>
      <c r="D3578">
        <v>2024</v>
      </c>
      <c r="E3578" t="s">
        <v>21</v>
      </c>
      <c r="F3578" t="s">
        <v>70</v>
      </c>
      <c r="G3578" t="s">
        <v>74</v>
      </c>
      <c r="H3578">
        <v>0</v>
      </c>
      <c r="J3578" t="b">
        <v>0</v>
      </c>
      <c r="K3578" t="s">
        <v>75</v>
      </c>
      <c r="L3578">
        <v>819</v>
      </c>
      <c r="M3578">
        <v>21</v>
      </c>
      <c r="N3578">
        <v>9</v>
      </c>
      <c r="O3578">
        <v>2</v>
      </c>
      <c r="P3578" t="s">
        <v>25</v>
      </c>
      <c r="R3578" t="b">
        <v>1</v>
      </c>
      <c r="S3578" t="b">
        <v>1</v>
      </c>
      <c r="T3578" t="s">
        <v>76</v>
      </c>
      <c r="V3578" t="str">
        <f>LEFT(Tabela_Podatkov[[#This Row],[ImePodatka]],6)</f>
        <v>DN0135</v>
      </c>
    </row>
    <row r="3579" spans="1:22" x14ac:dyDescent="0.25">
      <c r="A3579" t="s">
        <v>749</v>
      </c>
      <c r="B3579" t="s">
        <v>21</v>
      </c>
      <c r="C3579" t="s">
        <v>750</v>
      </c>
      <c r="D3579">
        <v>2024</v>
      </c>
      <c r="E3579" t="s">
        <v>21</v>
      </c>
      <c r="F3579" t="s">
        <v>70</v>
      </c>
      <c r="G3579" t="s">
        <v>77</v>
      </c>
      <c r="H3579">
        <v>0</v>
      </c>
      <c r="J3579" t="b">
        <v>0</v>
      </c>
      <c r="K3579" t="s">
        <v>78</v>
      </c>
      <c r="L3579">
        <v>819</v>
      </c>
      <c r="M3579">
        <v>21</v>
      </c>
      <c r="N3579">
        <v>9</v>
      </c>
      <c r="O3579">
        <v>2</v>
      </c>
      <c r="P3579" t="s">
        <v>25</v>
      </c>
      <c r="R3579" t="b">
        <v>1</v>
      </c>
      <c r="S3579" t="b">
        <v>1</v>
      </c>
      <c r="T3579" t="s">
        <v>79</v>
      </c>
      <c r="V3579" t="str">
        <f>LEFT(Tabela_Podatkov[[#This Row],[ImePodatka]],6)</f>
        <v>DN0136</v>
      </c>
    </row>
    <row r="3580" spans="1:22" x14ac:dyDescent="0.25">
      <c r="A3580" t="s">
        <v>749</v>
      </c>
      <c r="B3580" t="s">
        <v>21</v>
      </c>
      <c r="C3580" t="s">
        <v>750</v>
      </c>
      <c r="D3580">
        <v>2024</v>
      </c>
      <c r="E3580" t="s">
        <v>21</v>
      </c>
      <c r="F3580" t="s">
        <v>70</v>
      </c>
      <c r="G3580" t="s">
        <v>80</v>
      </c>
      <c r="H3580">
        <v>0</v>
      </c>
      <c r="J3580" t="b">
        <v>0</v>
      </c>
      <c r="K3580" t="s">
        <v>81</v>
      </c>
      <c r="L3580">
        <v>819</v>
      </c>
      <c r="M3580">
        <v>21</v>
      </c>
      <c r="N3580">
        <v>9</v>
      </c>
      <c r="O3580">
        <v>2</v>
      </c>
      <c r="P3580" t="s">
        <v>25</v>
      </c>
      <c r="R3580" t="b">
        <v>1</v>
      </c>
      <c r="S3580" t="b">
        <v>1</v>
      </c>
      <c r="T3580" t="s">
        <v>82</v>
      </c>
      <c r="V3580" t="str">
        <f>LEFT(Tabela_Podatkov[[#This Row],[ImePodatka]],6)</f>
        <v>DN0137</v>
      </c>
    </row>
    <row r="3581" spans="1:22" x14ac:dyDescent="0.25">
      <c r="A3581" t="s">
        <v>749</v>
      </c>
      <c r="B3581" t="s">
        <v>21</v>
      </c>
      <c r="C3581" t="s">
        <v>750</v>
      </c>
      <c r="D3581">
        <v>2024</v>
      </c>
      <c r="E3581" t="s">
        <v>21</v>
      </c>
      <c r="F3581" t="s">
        <v>70</v>
      </c>
      <c r="G3581" t="s">
        <v>83</v>
      </c>
      <c r="H3581">
        <v>0</v>
      </c>
      <c r="J3581" t="b">
        <v>0</v>
      </c>
      <c r="K3581" t="s">
        <v>84</v>
      </c>
      <c r="L3581">
        <v>819</v>
      </c>
      <c r="M3581">
        <v>21</v>
      </c>
      <c r="N3581">
        <v>9</v>
      </c>
      <c r="O3581">
        <v>2</v>
      </c>
      <c r="P3581" t="s">
        <v>25</v>
      </c>
      <c r="R3581" t="b">
        <v>1</v>
      </c>
      <c r="S3581" t="b">
        <v>1</v>
      </c>
      <c r="T3581" t="s">
        <v>85</v>
      </c>
      <c r="V3581" t="str">
        <f>LEFT(Tabela_Podatkov[[#This Row],[ImePodatka]],6)</f>
        <v>DN0138</v>
      </c>
    </row>
    <row r="3582" spans="1:22" x14ac:dyDescent="0.25">
      <c r="A3582" t="s">
        <v>749</v>
      </c>
      <c r="B3582" t="s">
        <v>21</v>
      </c>
      <c r="C3582" t="s">
        <v>750</v>
      </c>
      <c r="D3582">
        <v>2024</v>
      </c>
      <c r="E3582" t="s">
        <v>21</v>
      </c>
      <c r="F3582" t="s">
        <v>86</v>
      </c>
      <c r="G3582" t="s">
        <v>87</v>
      </c>
      <c r="H3582">
        <v>0</v>
      </c>
      <c r="J3582" t="b">
        <v>0</v>
      </c>
      <c r="K3582" t="s">
        <v>88</v>
      </c>
      <c r="L3582">
        <v>819</v>
      </c>
      <c r="M3582">
        <v>21</v>
      </c>
      <c r="N3582">
        <v>9</v>
      </c>
      <c r="O3582">
        <v>3</v>
      </c>
      <c r="P3582" t="s">
        <v>25</v>
      </c>
      <c r="R3582" t="b">
        <v>1</v>
      </c>
      <c r="S3582" t="b">
        <v>1</v>
      </c>
      <c r="T3582" t="s">
        <v>89</v>
      </c>
      <c r="V3582" t="str">
        <f>LEFT(Tabela_Podatkov[[#This Row],[ImePodatka]],6)</f>
        <v>DN0011</v>
      </c>
    </row>
    <row r="3583" spans="1:22" x14ac:dyDescent="0.25">
      <c r="A3583" t="s">
        <v>749</v>
      </c>
      <c r="B3583" t="s">
        <v>21</v>
      </c>
      <c r="C3583" t="s">
        <v>750</v>
      </c>
      <c r="D3583">
        <v>2024</v>
      </c>
      <c r="E3583" t="s">
        <v>21</v>
      </c>
      <c r="F3583" t="s">
        <v>86</v>
      </c>
      <c r="G3583" t="s">
        <v>90</v>
      </c>
      <c r="H3583">
        <v>0</v>
      </c>
      <c r="J3583" t="b">
        <v>0</v>
      </c>
      <c r="K3583" t="s">
        <v>91</v>
      </c>
      <c r="L3583">
        <v>819</v>
      </c>
      <c r="M3583">
        <v>21</v>
      </c>
      <c r="N3583">
        <v>9</v>
      </c>
      <c r="O3583">
        <v>3</v>
      </c>
      <c r="P3583" t="s">
        <v>25</v>
      </c>
      <c r="R3583" t="b">
        <v>1</v>
      </c>
      <c r="S3583" t="b">
        <v>1</v>
      </c>
      <c r="T3583" t="s">
        <v>92</v>
      </c>
      <c r="V3583" t="str">
        <f>LEFT(Tabela_Podatkov[[#This Row],[ImePodatka]],6)</f>
        <v>DN0012</v>
      </c>
    </row>
    <row r="3584" spans="1:22" x14ac:dyDescent="0.25">
      <c r="A3584" t="s">
        <v>749</v>
      </c>
      <c r="B3584" t="s">
        <v>21</v>
      </c>
      <c r="C3584" t="s">
        <v>750</v>
      </c>
      <c r="D3584">
        <v>2024</v>
      </c>
      <c r="E3584" t="s">
        <v>21</v>
      </c>
      <c r="F3584" t="s">
        <v>86</v>
      </c>
      <c r="G3584" t="s">
        <v>93</v>
      </c>
      <c r="H3584">
        <v>0</v>
      </c>
      <c r="J3584" t="b">
        <v>0</v>
      </c>
      <c r="K3584" t="s">
        <v>94</v>
      </c>
      <c r="L3584">
        <v>819</v>
      </c>
      <c r="M3584">
        <v>21</v>
      </c>
      <c r="N3584">
        <v>9</v>
      </c>
      <c r="O3584">
        <v>3</v>
      </c>
      <c r="P3584" t="s">
        <v>25</v>
      </c>
      <c r="R3584" t="b">
        <v>1</v>
      </c>
      <c r="S3584" t="b">
        <v>1</v>
      </c>
      <c r="T3584" t="s">
        <v>95</v>
      </c>
      <c r="V3584" t="str">
        <f>LEFT(Tabela_Podatkov[[#This Row],[ImePodatka]],6)</f>
        <v>DN0013</v>
      </c>
    </row>
    <row r="3585" spans="1:22" x14ac:dyDescent="0.25">
      <c r="A3585" t="s">
        <v>749</v>
      </c>
      <c r="B3585" t="s">
        <v>21</v>
      </c>
      <c r="C3585" t="s">
        <v>750</v>
      </c>
      <c r="D3585">
        <v>2024</v>
      </c>
      <c r="E3585" t="s">
        <v>21</v>
      </c>
      <c r="F3585" t="s">
        <v>86</v>
      </c>
      <c r="G3585" t="s">
        <v>96</v>
      </c>
      <c r="H3585">
        <v>0</v>
      </c>
      <c r="J3585" t="b">
        <v>0</v>
      </c>
      <c r="K3585" t="s">
        <v>97</v>
      </c>
      <c r="L3585">
        <v>819</v>
      </c>
      <c r="M3585">
        <v>21</v>
      </c>
      <c r="N3585">
        <v>9</v>
      </c>
      <c r="O3585">
        <v>3</v>
      </c>
      <c r="P3585" t="s">
        <v>25</v>
      </c>
      <c r="R3585" t="b">
        <v>1</v>
      </c>
      <c r="S3585" t="b">
        <v>1</v>
      </c>
      <c r="T3585" t="s">
        <v>98</v>
      </c>
      <c r="V3585" t="str">
        <f>LEFT(Tabela_Podatkov[[#This Row],[ImePodatka]],6)</f>
        <v>DN0014</v>
      </c>
    </row>
    <row r="3586" spans="1:22" x14ac:dyDescent="0.25">
      <c r="A3586" t="s">
        <v>749</v>
      </c>
      <c r="B3586" t="s">
        <v>21</v>
      </c>
      <c r="C3586" t="s">
        <v>750</v>
      </c>
      <c r="D3586">
        <v>2024</v>
      </c>
      <c r="E3586" t="s">
        <v>21</v>
      </c>
      <c r="F3586" t="s">
        <v>86</v>
      </c>
      <c r="G3586" t="s">
        <v>99</v>
      </c>
      <c r="H3586">
        <v>0</v>
      </c>
      <c r="J3586" t="b">
        <v>0</v>
      </c>
      <c r="K3586" t="s">
        <v>100</v>
      </c>
      <c r="L3586">
        <v>819</v>
      </c>
      <c r="M3586">
        <v>21</v>
      </c>
      <c r="N3586">
        <v>9</v>
      </c>
      <c r="O3586">
        <v>3</v>
      </c>
      <c r="P3586" t="s">
        <v>25</v>
      </c>
      <c r="R3586" t="b">
        <v>1</v>
      </c>
      <c r="S3586" t="b">
        <v>1</v>
      </c>
      <c r="T3586" t="s">
        <v>101</v>
      </c>
      <c r="V3586" t="str">
        <f>LEFT(Tabela_Podatkov[[#This Row],[ImePodatka]],6)</f>
        <v>DN0015</v>
      </c>
    </row>
    <row r="3587" spans="1:22" x14ac:dyDescent="0.25">
      <c r="A3587" t="s">
        <v>749</v>
      </c>
      <c r="B3587" t="s">
        <v>21</v>
      </c>
      <c r="C3587" t="s">
        <v>750</v>
      </c>
      <c r="D3587">
        <v>2024</v>
      </c>
      <c r="E3587" t="s">
        <v>21</v>
      </c>
      <c r="F3587" t="s">
        <v>86</v>
      </c>
      <c r="G3587" t="s">
        <v>102</v>
      </c>
      <c r="H3587">
        <v>0</v>
      </c>
      <c r="J3587" t="b">
        <v>0</v>
      </c>
      <c r="K3587" t="s">
        <v>103</v>
      </c>
      <c r="L3587">
        <v>819</v>
      </c>
      <c r="M3587">
        <v>21</v>
      </c>
      <c r="N3587">
        <v>9</v>
      </c>
      <c r="O3587">
        <v>3</v>
      </c>
      <c r="P3587" t="s">
        <v>25</v>
      </c>
      <c r="R3587" t="b">
        <v>1</v>
      </c>
      <c r="S3587" t="b">
        <v>1</v>
      </c>
      <c r="T3587" t="s">
        <v>104</v>
      </c>
      <c r="V3587" t="str">
        <f>LEFT(Tabela_Podatkov[[#This Row],[ImePodatka]],6)</f>
        <v>DN0016</v>
      </c>
    </row>
    <row r="3588" spans="1:22" x14ac:dyDescent="0.25">
      <c r="A3588" t="s">
        <v>749</v>
      </c>
      <c r="B3588" t="s">
        <v>21</v>
      </c>
      <c r="C3588" t="s">
        <v>750</v>
      </c>
      <c r="D3588">
        <v>2024</v>
      </c>
      <c r="E3588" t="s">
        <v>21</v>
      </c>
      <c r="F3588" t="s">
        <v>86</v>
      </c>
      <c r="G3588" t="s">
        <v>105</v>
      </c>
      <c r="H3588">
        <v>0</v>
      </c>
      <c r="J3588" t="b">
        <v>0</v>
      </c>
      <c r="K3588" t="s">
        <v>106</v>
      </c>
      <c r="L3588">
        <v>819</v>
      </c>
      <c r="M3588">
        <v>21</v>
      </c>
      <c r="N3588">
        <v>9</v>
      </c>
      <c r="O3588">
        <v>3</v>
      </c>
      <c r="P3588" t="s">
        <v>25</v>
      </c>
      <c r="R3588" t="b">
        <v>1</v>
      </c>
      <c r="S3588" t="b">
        <v>1</v>
      </c>
      <c r="T3588" t="s">
        <v>107</v>
      </c>
      <c r="V3588" t="str">
        <f>LEFT(Tabela_Podatkov[[#This Row],[ImePodatka]],6)</f>
        <v>DN0017</v>
      </c>
    </row>
    <row r="3589" spans="1:22" x14ac:dyDescent="0.25">
      <c r="A3589" t="s">
        <v>749</v>
      </c>
      <c r="B3589" t="s">
        <v>21</v>
      </c>
      <c r="C3589" t="s">
        <v>750</v>
      </c>
      <c r="D3589">
        <v>2024</v>
      </c>
      <c r="E3589" t="s">
        <v>21</v>
      </c>
      <c r="F3589" t="s">
        <v>108</v>
      </c>
      <c r="G3589" t="s">
        <v>109</v>
      </c>
      <c r="H3589">
        <v>0</v>
      </c>
      <c r="J3589" t="b">
        <v>0</v>
      </c>
      <c r="K3589" t="s">
        <v>110</v>
      </c>
      <c r="L3589">
        <v>819</v>
      </c>
      <c r="M3589">
        <v>21</v>
      </c>
      <c r="N3589">
        <v>9</v>
      </c>
      <c r="O3589">
        <v>4</v>
      </c>
      <c r="P3589" t="s">
        <v>25</v>
      </c>
      <c r="R3589" t="b">
        <v>1</v>
      </c>
      <c r="S3589" t="b">
        <v>1</v>
      </c>
      <c r="T3589" t="s">
        <v>111</v>
      </c>
      <c r="V3589" t="str">
        <f>LEFT(Tabela_Podatkov[[#This Row],[ImePodatka]],6)</f>
        <v>DN0018</v>
      </c>
    </row>
    <row r="3590" spans="1:22" x14ac:dyDescent="0.25">
      <c r="A3590" t="s">
        <v>749</v>
      </c>
      <c r="B3590" t="s">
        <v>21</v>
      </c>
      <c r="C3590" t="s">
        <v>750</v>
      </c>
      <c r="D3590">
        <v>2024</v>
      </c>
      <c r="E3590" t="s">
        <v>21</v>
      </c>
      <c r="F3590" t="s">
        <v>108</v>
      </c>
      <c r="G3590" t="s">
        <v>112</v>
      </c>
      <c r="H3590">
        <v>0</v>
      </c>
      <c r="J3590" t="b">
        <v>0</v>
      </c>
      <c r="K3590" t="s">
        <v>113</v>
      </c>
      <c r="L3590">
        <v>819</v>
      </c>
      <c r="M3590">
        <v>21</v>
      </c>
      <c r="N3590">
        <v>9</v>
      </c>
      <c r="O3590">
        <v>4</v>
      </c>
      <c r="P3590" t="s">
        <v>25</v>
      </c>
      <c r="R3590" t="b">
        <v>1</v>
      </c>
      <c r="S3590" t="b">
        <v>1</v>
      </c>
      <c r="T3590" t="s">
        <v>114</v>
      </c>
      <c r="V3590" t="str">
        <f>LEFT(Tabela_Podatkov[[#This Row],[ImePodatka]],6)</f>
        <v>DN0019</v>
      </c>
    </row>
    <row r="3591" spans="1:22" x14ac:dyDescent="0.25">
      <c r="A3591" t="s">
        <v>749</v>
      </c>
      <c r="B3591" t="s">
        <v>21</v>
      </c>
      <c r="C3591" t="s">
        <v>750</v>
      </c>
      <c r="D3591">
        <v>2024</v>
      </c>
      <c r="E3591" t="s">
        <v>21</v>
      </c>
      <c r="F3591" t="s">
        <v>108</v>
      </c>
      <c r="G3591" t="s">
        <v>115</v>
      </c>
      <c r="J3591" t="b">
        <v>0</v>
      </c>
      <c r="K3591" t="s">
        <v>116</v>
      </c>
      <c r="L3591">
        <v>819</v>
      </c>
      <c r="M3591">
        <v>21</v>
      </c>
      <c r="N3591">
        <v>9</v>
      </c>
      <c r="O3591">
        <v>4</v>
      </c>
      <c r="P3591" t="s">
        <v>25</v>
      </c>
      <c r="R3591" t="b">
        <v>1</v>
      </c>
      <c r="S3591" t="b">
        <v>1</v>
      </c>
      <c r="T3591" t="s">
        <v>117</v>
      </c>
      <c r="V3591" t="str">
        <f>LEFT(Tabela_Podatkov[[#This Row],[ImePodatka]],6)</f>
        <v>DN0020</v>
      </c>
    </row>
    <row r="3592" spans="1:22" x14ac:dyDescent="0.25">
      <c r="A3592" t="s">
        <v>749</v>
      </c>
      <c r="B3592" t="s">
        <v>21</v>
      </c>
      <c r="C3592" t="s">
        <v>750</v>
      </c>
      <c r="D3592">
        <v>2024</v>
      </c>
      <c r="E3592" t="s">
        <v>21</v>
      </c>
      <c r="F3592" t="s">
        <v>108</v>
      </c>
      <c r="G3592" t="s">
        <v>118</v>
      </c>
      <c r="H3592">
        <v>0</v>
      </c>
      <c r="J3592" t="b">
        <v>0</v>
      </c>
      <c r="K3592" t="s">
        <v>119</v>
      </c>
      <c r="L3592">
        <v>819</v>
      </c>
      <c r="M3592">
        <v>21</v>
      </c>
      <c r="N3592">
        <v>9</v>
      </c>
      <c r="O3592">
        <v>4</v>
      </c>
      <c r="P3592" t="s">
        <v>25</v>
      </c>
      <c r="R3592" t="b">
        <v>1</v>
      </c>
      <c r="S3592" t="b">
        <v>1</v>
      </c>
      <c r="T3592" t="s">
        <v>120</v>
      </c>
      <c r="V3592" t="str">
        <f>LEFT(Tabela_Podatkov[[#This Row],[ImePodatka]],6)</f>
        <v>DN0021</v>
      </c>
    </row>
    <row r="3593" spans="1:22" x14ac:dyDescent="0.25">
      <c r="A3593" t="s">
        <v>749</v>
      </c>
      <c r="B3593" t="s">
        <v>21</v>
      </c>
      <c r="C3593" t="s">
        <v>750</v>
      </c>
      <c r="D3593">
        <v>2024</v>
      </c>
      <c r="E3593" t="s">
        <v>21</v>
      </c>
      <c r="F3593" t="s">
        <v>108</v>
      </c>
      <c r="G3593" t="s">
        <v>121</v>
      </c>
      <c r="H3593">
        <v>0</v>
      </c>
      <c r="J3593" t="b">
        <v>0</v>
      </c>
      <c r="K3593" t="s">
        <v>122</v>
      </c>
      <c r="L3593">
        <v>819</v>
      </c>
      <c r="M3593">
        <v>21</v>
      </c>
      <c r="N3593">
        <v>9</v>
      </c>
      <c r="O3593">
        <v>4</v>
      </c>
      <c r="P3593" t="s">
        <v>25</v>
      </c>
      <c r="R3593" t="b">
        <v>1</v>
      </c>
      <c r="S3593" t="b">
        <v>1</v>
      </c>
      <c r="T3593" t="s">
        <v>123</v>
      </c>
      <c r="V3593" t="str">
        <f>LEFT(Tabela_Podatkov[[#This Row],[ImePodatka]],6)</f>
        <v>DN0022</v>
      </c>
    </row>
    <row r="3594" spans="1:22" x14ac:dyDescent="0.25">
      <c r="A3594" t="s">
        <v>749</v>
      </c>
      <c r="B3594" t="s">
        <v>21</v>
      </c>
      <c r="C3594" t="s">
        <v>750</v>
      </c>
      <c r="D3594">
        <v>2024</v>
      </c>
      <c r="E3594" t="s">
        <v>21</v>
      </c>
      <c r="F3594" t="s">
        <v>108</v>
      </c>
      <c r="G3594" t="s">
        <v>124</v>
      </c>
      <c r="H3594">
        <v>749</v>
      </c>
      <c r="J3594" t="b">
        <v>0</v>
      </c>
      <c r="K3594" t="s">
        <v>125</v>
      </c>
      <c r="L3594">
        <v>819</v>
      </c>
      <c r="M3594">
        <v>21</v>
      </c>
      <c r="N3594">
        <v>9</v>
      </c>
      <c r="O3594">
        <v>4</v>
      </c>
      <c r="P3594" t="s">
        <v>25</v>
      </c>
      <c r="R3594" t="b">
        <v>1</v>
      </c>
      <c r="S3594" t="b">
        <v>1</v>
      </c>
      <c r="T3594" t="s">
        <v>126</v>
      </c>
      <c r="V3594" t="str">
        <f>LEFT(Tabela_Podatkov[[#This Row],[ImePodatka]],6)</f>
        <v>DN0023</v>
      </c>
    </row>
    <row r="3595" spans="1:22" x14ac:dyDescent="0.25">
      <c r="A3595" t="s">
        <v>749</v>
      </c>
      <c r="B3595" t="s">
        <v>21</v>
      </c>
      <c r="C3595" t="s">
        <v>750</v>
      </c>
      <c r="D3595">
        <v>2024</v>
      </c>
      <c r="E3595" t="s">
        <v>21</v>
      </c>
      <c r="F3595" t="s">
        <v>108</v>
      </c>
      <c r="G3595" t="s">
        <v>127</v>
      </c>
      <c r="H3595">
        <v>293</v>
      </c>
      <c r="J3595" t="b">
        <v>0</v>
      </c>
      <c r="K3595" t="s">
        <v>128</v>
      </c>
      <c r="L3595">
        <v>819</v>
      </c>
      <c r="M3595">
        <v>21</v>
      </c>
      <c r="N3595">
        <v>9</v>
      </c>
      <c r="O3595">
        <v>4</v>
      </c>
      <c r="P3595" t="s">
        <v>25</v>
      </c>
      <c r="R3595" t="b">
        <v>1</v>
      </c>
      <c r="S3595" t="b">
        <v>1</v>
      </c>
      <c r="T3595" t="s">
        <v>129</v>
      </c>
      <c r="V3595" t="str">
        <f>LEFT(Tabela_Podatkov[[#This Row],[ImePodatka]],6)</f>
        <v>DN0024</v>
      </c>
    </row>
    <row r="3596" spans="1:22" x14ac:dyDescent="0.25">
      <c r="A3596" t="s">
        <v>749</v>
      </c>
      <c r="B3596" t="s">
        <v>21</v>
      </c>
      <c r="C3596" t="s">
        <v>750</v>
      </c>
      <c r="D3596">
        <v>2024</v>
      </c>
      <c r="E3596" t="s">
        <v>21</v>
      </c>
      <c r="F3596" t="s">
        <v>108</v>
      </c>
      <c r="G3596" t="s">
        <v>130</v>
      </c>
      <c r="H3596">
        <v>70</v>
      </c>
      <c r="J3596" t="b">
        <v>0</v>
      </c>
      <c r="K3596" t="s">
        <v>131</v>
      </c>
      <c r="L3596">
        <v>819</v>
      </c>
      <c r="M3596">
        <v>21</v>
      </c>
      <c r="N3596">
        <v>9</v>
      </c>
      <c r="O3596">
        <v>4</v>
      </c>
      <c r="P3596" t="s">
        <v>25</v>
      </c>
      <c r="R3596" t="b">
        <v>1</v>
      </c>
      <c r="S3596" t="b">
        <v>1</v>
      </c>
      <c r="T3596" t="s">
        <v>132</v>
      </c>
      <c r="V3596" t="str">
        <f>LEFT(Tabela_Podatkov[[#This Row],[ImePodatka]],6)</f>
        <v>DN0025</v>
      </c>
    </row>
    <row r="3597" spans="1:22" x14ac:dyDescent="0.25">
      <c r="A3597" t="s">
        <v>749</v>
      </c>
      <c r="B3597" t="s">
        <v>21</v>
      </c>
      <c r="C3597" t="s">
        <v>750</v>
      </c>
      <c r="D3597">
        <v>2024</v>
      </c>
      <c r="E3597" t="s">
        <v>21</v>
      </c>
      <c r="F3597" t="s">
        <v>108</v>
      </c>
      <c r="G3597" t="s">
        <v>133</v>
      </c>
      <c r="H3597">
        <v>17</v>
      </c>
      <c r="J3597" t="b">
        <v>0</v>
      </c>
      <c r="K3597" t="s">
        <v>134</v>
      </c>
      <c r="L3597">
        <v>819</v>
      </c>
      <c r="M3597">
        <v>21</v>
      </c>
      <c r="N3597">
        <v>9</v>
      </c>
      <c r="O3597">
        <v>4</v>
      </c>
      <c r="P3597" t="s">
        <v>25</v>
      </c>
      <c r="R3597" t="b">
        <v>1</v>
      </c>
      <c r="S3597" t="b">
        <v>1</v>
      </c>
      <c r="T3597" t="s">
        <v>135</v>
      </c>
      <c r="V3597" t="str">
        <f>LEFT(Tabela_Podatkov[[#This Row],[ImePodatka]],6)</f>
        <v>DN0026</v>
      </c>
    </row>
    <row r="3598" spans="1:22" x14ac:dyDescent="0.25">
      <c r="A3598" t="s">
        <v>749</v>
      </c>
      <c r="B3598" t="s">
        <v>21</v>
      </c>
      <c r="C3598" t="s">
        <v>750</v>
      </c>
      <c r="D3598">
        <v>2024</v>
      </c>
      <c r="E3598" t="s">
        <v>21</v>
      </c>
      <c r="F3598" t="s">
        <v>108</v>
      </c>
      <c r="G3598" t="s">
        <v>136</v>
      </c>
      <c r="H3598">
        <v>790</v>
      </c>
      <c r="J3598" t="b">
        <v>0</v>
      </c>
      <c r="K3598" t="s">
        <v>137</v>
      </c>
      <c r="L3598">
        <v>819</v>
      </c>
      <c r="M3598">
        <v>21</v>
      </c>
      <c r="N3598">
        <v>9</v>
      </c>
      <c r="O3598">
        <v>4</v>
      </c>
      <c r="P3598" t="s">
        <v>25</v>
      </c>
      <c r="R3598" t="b">
        <v>1</v>
      </c>
      <c r="S3598" t="b">
        <v>1</v>
      </c>
      <c r="T3598" t="s">
        <v>138</v>
      </c>
      <c r="V3598" t="str">
        <f>LEFT(Tabela_Podatkov[[#This Row],[ImePodatka]],6)</f>
        <v>DN0027</v>
      </c>
    </row>
    <row r="3599" spans="1:22" x14ac:dyDescent="0.25">
      <c r="A3599" t="s">
        <v>749</v>
      </c>
      <c r="B3599" t="s">
        <v>21</v>
      </c>
      <c r="C3599" t="s">
        <v>750</v>
      </c>
      <c r="D3599">
        <v>2024</v>
      </c>
      <c r="E3599" t="s">
        <v>21</v>
      </c>
      <c r="F3599" t="s">
        <v>108</v>
      </c>
      <c r="G3599" t="s">
        <v>139</v>
      </c>
      <c r="H3599">
        <v>2</v>
      </c>
      <c r="J3599" t="b">
        <v>0</v>
      </c>
      <c r="K3599" t="s">
        <v>140</v>
      </c>
      <c r="L3599">
        <v>819</v>
      </c>
      <c r="M3599">
        <v>21</v>
      </c>
      <c r="N3599">
        <v>9</v>
      </c>
      <c r="O3599">
        <v>4</v>
      </c>
      <c r="P3599" t="s">
        <v>25</v>
      </c>
      <c r="R3599" t="b">
        <v>1</v>
      </c>
      <c r="S3599" t="b">
        <v>1</v>
      </c>
      <c r="T3599" t="s">
        <v>141</v>
      </c>
      <c r="V3599" t="str">
        <f>LEFT(Tabela_Podatkov[[#This Row],[ImePodatka]],6)</f>
        <v>DN0028</v>
      </c>
    </row>
    <row r="3600" spans="1:22" x14ac:dyDescent="0.25">
      <c r="A3600" t="s">
        <v>749</v>
      </c>
      <c r="B3600" t="s">
        <v>21</v>
      </c>
      <c r="C3600" t="s">
        <v>750</v>
      </c>
      <c r="D3600">
        <v>2024</v>
      </c>
      <c r="E3600" t="s">
        <v>21</v>
      </c>
      <c r="F3600" t="s">
        <v>108</v>
      </c>
      <c r="G3600" t="s">
        <v>142</v>
      </c>
      <c r="H3600">
        <v>18</v>
      </c>
      <c r="J3600" t="b">
        <v>0</v>
      </c>
      <c r="K3600" t="s">
        <v>143</v>
      </c>
      <c r="L3600">
        <v>819</v>
      </c>
      <c r="M3600">
        <v>21</v>
      </c>
      <c r="N3600">
        <v>9</v>
      </c>
      <c r="O3600">
        <v>4</v>
      </c>
      <c r="P3600" t="s">
        <v>25</v>
      </c>
      <c r="R3600" t="b">
        <v>1</v>
      </c>
      <c r="S3600" t="b">
        <v>1</v>
      </c>
      <c r="T3600" t="s">
        <v>144</v>
      </c>
      <c r="V3600" t="str">
        <f>LEFT(Tabela_Podatkov[[#This Row],[ImePodatka]],6)</f>
        <v>DN0029</v>
      </c>
    </row>
    <row r="3601" spans="1:22" x14ac:dyDescent="0.25">
      <c r="A3601" t="s">
        <v>749</v>
      </c>
      <c r="B3601" t="s">
        <v>21</v>
      </c>
      <c r="C3601" t="s">
        <v>750</v>
      </c>
      <c r="D3601">
        <v>2024</v>
      </c>
      <c r="E3601" t="s">
        <v>21</v>
      </c>
      <c r="F3601" t="s">
        <v>108</v>
      </c>
      <c r="G3601" t="s">
        <v>145</v>
      </c>
      <c r="H3601">
        <v>0</v>
      </c>
      <c r="J3601" t="b">
        <v>0</v>
      </c>
      <c r="K3601" t="s">
        <v>146</v>
      </c>
      <c r="L3601">
        <v>819</v>
      </c>
      <c r="M3601">
        <v>21</v>
      </c>
      <c r="N3601">
        <v>9</v>
      </c>
      <c r="O3601">
        <v>4</v>
      </c>
      <c r="P3601" t="s">
        <v>25</v>
      </c>
      <c r="R3601" t="b">
        <v>1</v>
      </c>
      <c r="S3601" t="b">
        <v>1</v>
      </c>
      <c r="T3601" t="s">
        <v>147</v>
      </c>
      <c r="V3601" t="str">
        <f>LEFT(Tabela_Podatkov[[#This Row],[ImePodatka]],6)</f>
        <v>DN0030</v>
      </c>
    </row>
    <row r="3602" spans="1:22" x14ac:dyDescent="0.25">
      <c r="A3602" t="s">
        <v>749</v>
      </c>
      <c r="B3602" t="s">
        <v>21</v>
      </c>
      <c r="C3602" t="s">
        <v>750</v>
      </c>
      <c r="D3602">
        <v>2024</v>
      </c>
      <c r="E3602" t="s">
        <v>21</v>
      </c>
      <c r="F3602" t="s">
        <v>148</v>
      </c>
      <c r="G3602" t="s">
        <v>149</v>
      </c>
      <c r="H3602">
        <v>0</v>
      </c>
      <c r="J3602" t="b">
        <v>0</v>
      </c>
      <c r="K3602" t="s">
        <v>150</v>
      </c>
      <c r="L3602">
        <v>819</v>
      </c>
      <c r="M3602">
        <v>21</v>
      </c>
      <c r="N3602">
        <v>9</v>
      </c>
      <c r="O3602">
        <v>5</v>
      </c>
      <c r="P3602" t="s">
        <v>25</v>
      </c>
      <c r="R3602" t="b">
        <v>1</v>
      </c>
      <c r="S3602" t="b">
        <v>1</v>
      </c>
      <c r="T3602" t="s">
        <v>151</v>
      </c>
      <c r="V3602" t="str">
        <f>LEFT(Tabela_Podatkov[[#This Row],[ImePodatka]],6)</f>
        <v>DN0144</v>
      </c>
    </row>
    <row r="3603" spans="1:22" x14ac:dyDescent="0.25">
      <c r="A3603" t="s">
        <v>749</v>
      </c>
      <c r="B3603" t="s">
        <v>21</v>
      </c>
      <c r="C3603" t="s">
        <v>750</v>
      </c>
      <c r="D3603">
        <v>2024</v>
      </c>
      <c r="E3603" t="s">
        <v>21</v>
      </c>
      <c r="F3603" t="s">
        <v>148</v>
      </c>
      <c r="G3603" t="s">
        <v>152</v>
      </c>
      <c r="H3603">
        <v>0</v>
      </c>
      <c r="J3603" t="b">
        <v>0</v>
      </c>
      <c r="K3603" t="s">
        <v>153</v>
      </c>
      <c r="L3603">
        <v>819</v>
      </c>
      <c r="M3603">
        <v>21</v>
      </c>
      <c r="N3603">
        <v>9</v>
      </c>
      <c r="O3603">
        <v>5</v>
      </c>
      <c r="P3603" t="s">
        <v>25</v>
      </c>
      <c r="R3603" t="b">
        <v>1</v>
      </c>
      <c r="S3603" t="b">
        <v>1</v>
      </c>
      <c r="T3603" t="s">
        <v>154</v>
      </c>
      <c r="V3603" t="str">
        <f>LEFT(Tabela_Podatkov[[#This Row],[ImePodatka]],6)</f>
        <v>DN0145</v>
      </c>
    </row>
    <row r="3604" spans="1:22" x14ac:dyDescent="0.25">
      <c r="A3604" t="s">
        <v>749</v>
      </c>
      <c r="B3604" t="s">
        <v>21</v>
      </c>
      <c r="C3604" t="s">
        <v>750</v>
      </c>
      <c r="D3604">
        <v>2024</v>
      </c>
      <c r="E3604" t="s">
        <v>21</v>
      </c>
      <c r="F3604" t="s">
        <v>148</v>
      </c>
      <c r="G3604" t="s">
        <v>155</v>
      </c>
      <c r="H3604">
        <v>0</v>
      </c>
      <c r="J3604" t="b">
        <v>0</v>
      </c>
      <c r="K3604" t="s">
        <v>156</v>
      </c>
      <c r="L3604">
        <v>819</v>
      </c>
      <c r="M3604">
        <v>21</v>
      </c>
      <c r="N3604">
        <v>9</v>
      </c>
      <c r="O3604">
        <v>5</v>
      </c>
      <c r="P3604" t="s">
        <v>25</v>
      </c>
      <c r="R3604" t="b">
        <v>1</v>
      </c>
      <c r="S3604" t="b">
        <v>1</v>
      </c>
      <c r="T3604" t="s">
        <v>157</v>
      </c>
      <c r="V3604" t="str">
        <f>LEFT(Tabela_Podatkov[[#This Row],[ImePodatka]],6)</f>
        <v>DN0146</v>
      </c>
    </row>
    <row r="3605" spans="1:22" x14ac:dyDescent="0.25">
      <c r="A3605" t="s">
        <v>749</v>
      </c>
      <c r="B3605" t="s">
        <v>21</v>
      </c>
      <c r="C3605" t="s">
        <v>750</v>
      </c>
      <c r="D3605">
        <v>2024</v>
      </c>
      <c r="E3605" t="s">
        <v>21</v>
      </c>
      <c r="F3605" t="s">
        <v>148</v>
      </c>
      <c r="G3605" t="s">
        <v>158</v>
      </c>
      <c r="H3605">
        <v>0</v>
      </c>
      <c r="J3605" t="b">
        <v>0</v>
      </c>
      <c r="K3605" t="s">
        <v>159</v>
      </c>
      <c r="L3605">
        <v>819</v>
      </c>
      <c r="M3605">
        <v>21</v>
      </c>
      <c r="N3605">
        <v>9</v>
      </c>
      <c r="O3605">
        <v>5</v>
      </c>
      <c r="P3605" t="s">
        <v>25</v>
      </c>
      <c r="R3605" t="b">
        <v>1</v>
      </c>
      <c r="S3605" t="b">
        <v>1</v>
      </c>
      <c r="T3605" t="s">
        <v>160</v>
      </c>
      <c r="V3605" t="str">
        <f>LEFT(Tabela_Podatkov[[#This Row],[ImePodatka]],6)</f>
        <v>DN0147</v>
      </c>
    </row>
    <row r="3606" spans="1:22" x14ac:dyDescent="0.25">
      <c r="A3606" t="s">
        <v>749</v>
      </c>
      <c r="B3606" t="s">
        <v>21</v>
      </c>
      <c r="C3606" t="s">
        <v>750</v>
      </c>
      <c r="D3606">
        <v>2024</v>
      </c>
      <c r="E3606" t="s">
        <v>21</v>
      </c>
      <c r="F3606" t="s">
        <v>148</v>
      </c>
      <c r="G3606" t="s">
        <v>161</v>
      </c>
      <c r="H3606">
        <v>0</v>
      </c>
      <c r="J3606" t="b">
        <v>0</v>
      </c>
      <c r="K3606" t="s">
        <v>162</v>
      </c>
      <c r="L3606">
        <v>819</v>
      </c>
      <c r="M3606">
        <v>21</v>
      </c>
      <c r="N3606">
        <v>9</v>
      </c>
      <c r="O3606">
        <v>5</v>
      </c>
      <c r="P3606" t="s">
        <v>25</v>
      </c>
      <c r="R3606" t="b">
        <v>1</v>
      </c>
      <c r="S3606" t="b">
        <v>1</v>
      </c>
      <c r="T3606" t="s">
        <v>163</v>
      </c>
      <c r="V3606" t="str">
        <f>LEFT(Tabela_Podatkov[[#This Row],[ImePodatka]],6)</f>
        <v>DN0148</v>
      </c>
    </row>
    <row r="3607" spans="1:22" x14ac:dyDescent="0.25">
      <c r="A3607" t="s">
        <v>749</v>
      </c>
      <c r="B3607" t="s">
        <v>21</v>
      </c>
      <c r="C3607" t="s">
        <v>750</v>
      </c>
      <c r="D3607">
        <v>2024</v>
      </c>
      <c r="E3607" t="s">
        <v>21</v>
      </c>
      <c r="F3607" t="s">
        <v>164</v>
      </c>
      <c r="G3607" t="s">
        <v>165</v>
      </c>
      <c r="H3607">
        <v>392</v>
      </c>
      <c r="J3607" t="b">
        <v>0</v>
      </c>
      <c r="K3607" t="s">
        <v>166</v>
      </c>
      <c r="L3607">
        <v>819</v>
      </c>
      <c r="M3607">
        <v>21</v>
      </c>
      <c r="N3607">
        <v>9</v>
      </c>
      <c r="O3607">
        <v>6</v>
      </c>
      <c r="P3607" t="s">
        <v>25</v>
      </c>
      <c r="R3607" t="b">
        <v>1</v>
      </c>
      <c r="S3607" t="b">
        <v>1</v>
      </c>
      <c r="T3607" t="s">
        <v>167</v>
      </c>
      <c r="V3607" t="str">
        <f>LEFT(Tabela_Podatkov[[#This Row],[ImePodatka]],6)</f>
        <v>DN0031</v>
      </c>
    </row>
    <row r="3608" spans="1:22" x14ac:dyDescent="0.25">
      <c r="A3608" t="s">
        <v>749</v>
      </c>
      <c r="B3608" t="s">
        <v>21</v>
      </c>
      <c r="C3608" t="s">
        <v>750</v>
      </c>
      <c r="D3608">
        <v>2024</v>
      </c>
      <c r="E3608" t="s">
        <v>21</v>
      </c>
      <c r="F3608" t="s">
        <v>164</v>
      </c>
      <c r="G3608" t="s">
        <v>168</v>
      </c>
      <c r="H3608">
        <v>0</v>
      </c>
      <c r="J3608" t="b">
        <v>0</v>
      </c>
      <c r="K3608" t="s">
        <v>169</v>
      </c>
      <c r="L3608">
        <v>819</v>
      </c>
      <c r="M3608">
        <v>21</v>
      </c>
      <c r="N3608">
        <v>9</v>
      </c>
      <c r="O3608">
        <v>6</v>
      </c>
      <c r="P3608" t="s">
        <v>25</v>
      </c>
      <c r="R3608" t="b">
        <v>1</v>
      </c>
      <c r="S3608" t="b">
        <v>1</v>
      </c>
      <c r="T3608" t="s">
        <v>170</v>
      </c>
      <c r="V3608" t="str">
        <f>LEFT(Tabela_Podatkov[[#This Row],[ImePodatka]],6)</f>
        <v>DN0032</v>
      </c>
    </row>
    <row r="3609" spans="1:22" x14ac:dyDescent="0.25">
      <c r="A3609" t="s">
        <v>749</v>
      </c>
      <c r="B3609" t="s">
        <v>21</v>
      </c>
      <c r="C3609" t="s">
        <v>750</v>
      </c>
      <c r="D3609">
        <v>2024</v>
      </c>
      <c r="E3609" t="s">
        <v>21</v>
      </c>
      <c r="F3609" t="s">
        <v>164</v>
      </c>
      <c r="G3609" t="s">
        <v>171</v>
      </c>
      <c r="H3609">
        <v>16</v>
      </c>
      <c r="J3609" t="b">
        <v>0</v>
      </c>
      <c r="K3609" t="s">
        <v>172</v>
      </c>
      <c r="L3609">
        <v>819</v>
      </c>
      <c r="M3609">
        <v>21</v>
      </c>
      <c r="N3609">
        <v>9</v>
      </c>
      <c r="O3609">
        <v>6</v>
      </c>
      <c r="P3609" t="s">
        <v>25</v>
      </c>
      <c r="R3609" t="b">
        <v>1</v>
      </c>
      <c r="S3609" t="b">
        <v>1</v>
      </c>
      <c r="T3609" t="s">
        <v>173</v>
      </c>
      <c r="V3609" t="str">
        <f>LEFT(Tabela_Podatkov[[#This Row],[ImePodatka]],6)</f>
        <v>DN0033</v>
      </c>
    </row>
    <row r="3610" spans="1:22" x14ac:dyDescent="0.25">
      <c r="A3610" t="s">
        <v>749</v>
      </c>
      <c r="B3610" t="s">
        <v>21</v>
      </c>
      <c r="C3610" t="s">
        <v>750</v>
      </c>
      <c r="D3610">
        <v>2024</v>
      </c>
      <c r="E3610" t="s">
        <v>21</v>
      </c>
      <c r="F3610" t="s">
        <v>164</v>
      </c>
      <c r="G3610" t="s">
        <v>174</v>
      </c>
      <c r="H3610">
        <v>0</v>
      </c>
      <c r="J3610" t="b">
        <v>0</v>
      </c>
      <c r="K3610" t="s">
        <v>175</v>
      </c>
      <c r="L3610">
        <v>819</v>
      </c>
      <c r="M3610">
        <v>21</v>
      </c>
      <c r="N3610">
        <v>9</v>
      </c>
      <c r="O3610">
        <v>6</v>
      </c>
      <c r="P3610" t="s">
        <v>25</v>
      </c>
      <c r="R3610" t="b">
        <v>1</v>
      </c>
      <c r="S3610" t="b">
        <v>1</v>
      </c>
      <c r="T3610" t="s">
        <v>176</v>
      </c>
      <c r="V3610" t="str">
        <f>LEFT(Tabela_Podatkov[[#This Row],[ImePodatka]],6)</f>
        <v>DN0034</v>
      </c>
    </row>
    <row r="3611" spans="1:22" x14ac:dyDescent="0.25">
      <c r="A3611" t="s">
        <v>749</v>
      </c>
      <c r="B3611" t="s">
        <v>21</v>
      </c>
      <c r="C3611" t="s">
        <v>750</v>
      </c>
      <c r="D3611">
        <v>2024</v>
      </c>
      <c r="E3611" t="s">
        <v>21</v>
      </c>
      <c r="F3611" t="s">
        <v>164</v>
      </c>
      <c r="G3611" t="s">
        <v>177</v>
      </c>
      <c r="H3611">
        <v>19</v>
      </c>
      <c r="J3611" t="b">
        <v>0</v>
      </c>
      <c r="K3611" t="s">
        <v>178</v>
      </c>
      <c r="L3611">
        <v>819</v>
      </c>
      <c r="M3611">
        <v>21</v>
      </c>
      <c r="N3611">
        <v>9</v>
      </c>
      <c r="O3611">
        <v>6</v>
      </c>
      <c r="P3611" t="s">
        <v>25</v>
      </c>
      <c r="R3611" t="b">
        <v>1</v>
      </c>
      <c r="S3611" t="b">
        <v>1</v>
      </c>
      <c r="T3611" t="s">
        <v>179</v>
      </c>
      <c r="V3611" t="str">
        <f>LEFT(Tabela_Podatkov[[#This Row],[ImePodatka]],6)</f>
        <v>DN0035</v>
      </c>
    </row>
    <row r="3612" spans="1:22" x14ac:dyDescent="0.25">
      <c r="A3612" t="s">
        <v>749</v>
      </c>
      <c r="B3612" t="s">
        <v>21</v>
      </c>
      <c r="C3612" t="s">
        <v>750</v>
      </c>
      <c r="D3612">
        <v>2024</v>
      </c>
      <c r="E3612" t="s">
        <v>21</v>
      </c>
      <c r="F3612" t="s">
        <v>164</v>
      </c>
      <c r="G3612" t="s">
        <v>180</v>
      </c>
      <c r="H3612">
        <v>62</v>
      </c>
      <c r="J3612" t="b">
        <v>0</v>
      </c>
      <c r="K3612" t="s">
        <v>181</v>
      </c>
      <c r="L3612">
        <v>819</v>
      </c>
      <c r="M3612">
        <v>21</v>
      </c>
      <c r="N3612">
        <v>9</v>
      </c>
      <c r="O3612">
        <v>6</v>
      </c>
      <c r="P3612" t="s">
        <v>25</v>
      </c>
      <c r="R3612" t="b">
        <v>1</v>
      </c>
      <c r="S3612" t="b">
        <v>1</v>
      </c>
      <c r="T3612" t="s">
        <v>182</v>
      </c>
      <c r="V3612" t="str">
        <f>LEFT(Tabela_Podatkov[[#This Row],[ImePodatka]],6)</f>
        <v>DN0036</v>
      </c>
    </row>
    <row r="3613" spans="1:22" x14ac:dyDescent="0.25">
      <c r="A3613" t="s">
        <v>749</v>
      </c>
      <c r="B3613" t="s">
        <v>21</v>
      </c>
      <c r="C3613" t="s">
        <v>750</v>
      </c>
      <c r="D3613">
        <v>2024</v>
      </c>
      <c r="E3613" t="s">
        <v>21</v>
      </c>
      <c r="F3613" t="s">
        <v>164</v>
      </c>
      <c r="G3613" t="s">
        <v>183</v>
      </c>
      <c r="H3613">
        <v>0</v>
      </c>
      <c r="J3613" t="b">
        <v>0</v>
      </c>
      <c r="K3613" t="s">
        <v>184</v>
      </c>
      <c r="L3613">
        <v>819</v>
      </c>
      <c r="M3613">
        <v>21</v>
      </c>
      <c r="N3613">
        <v>9</v>
      </c>
      <c r="O3613">
        <v>6</v>
      </c>
      <c r="P3613" t="s">
        <v>25</v>
      </c>
      <c r="R3613" t="b">
        <v>1</v>
      </c>
      <c r="S3613" t="b">
        <v>1</v>
      </c>
      <c r="T3613" t="s">
        <v>185</v>
      </c>
      <c r="V3613" t="str">
        <f>LEFT(Tabela_Podatkov[[#This Row],[ImePodatka]],6)</f>
        <v>DN0037</v>
      </c>
    </row>
    <row r="3614" spans="1:22" x14ac:dyDescent="0.25">
      <c r="A3614" t="s">
        <v>749</v>
      </c>
      <c r="B3614" t="s">
        <v>21</v>
      </c>
      <c r="C3614" t="s">
        <v>750</v>
      </c>
      <c r="D3614">
        <v>2024</v>
      </c>
      <c r="E3614" t="s">
        <v>21</v>
      </c>
      <c r="F3614" t="s">
        <v>164</v>
      </c>
      <c r="G3614" t="s">
        <v>186</v>
      </c>
      <c r="H3614">
        <v>159</v>
      </c>
      <c r="J3614" t="b">
        <v>0</v>
      </c>
      <c r="K3614" t="s">
        <v>187</v>
      </c>
      <c r="L3614">
        <v>819</v>
      </c>
      <c r="M3614">
        <v>21</v>
      </c>
      <c r="N3614">
        <v>9</v>
      </c>
      <c r="O3614">
        <v>6</v>
      </c>
      <c r="P3614" t="s">
        <v>25</v>
      </c>
      <c r="R3614" t="b">
        <v>1</v>
      </c>
      <c r="S3614" t="b">
        <v>1</v>
      </c>
      <c r="T3614" t="s">
        <v>188</v>
      </c>
      <c r="V3614" t="str">
        <f>LEFT(Tabela_Podatkov[[#This Row],[ImePodatka]],6)</f>
        <v>DN0038</v>
      </c>
    </row>
    <row r="3615" spans="1:22" x14ac:dyDescent="0.25">
      <c r="A3615" t="s">
        <v>749</v>
      </c>
      <c r="B3615" t="s">
        <v>21</v>
      </c>
      <c r="C3615" t="s">
        <v>750</v>
      </c>
      <c r="D3615">
        <v>2024</v>
      </c>
      <c r="E3615" t="s">
        <v>21</v>
      </c>
      <c r="F3615" t="s">
        <v>164</v>
      </c>
      <c r="G3615" t="s">
        <v>189</v>
      </c>
      <c r="H3615">
        <v>277</v>
      </c>
      <c r="J3615" t="b">
        <v>0</v>
      </c>
      <c r="K3615" t="s">
        <v>190</v>
      </c>
      <c r="L3615">
        <v>819</v>
      </c>
      <c r="M3615">
        <v>21</v>
      </c>
      <c r="N3615">
        <v>9</v>
      </c>
      <c r="O3615">
        <v>6</v>
      </c>
      <c r="P3615" t="s">
        <v>25</v>
      </c>
      <c r="R3615" t="b">
        <v>1</v>
      </c>
      <c r="S3615" t="b">
        <v>1</v>
      </c>
      <c r="T3615" t="s">
        <v>191</v>
      </c>
      <c r="V3615" t="str">
        <f>LEFT(Tabela_Podatkov[[#This Row],[ImePodatka]],6)</f>
        <v>DN0039</v>
      </c>
    </row>
    <row r="3616" spans="1:22" x14ac:dyDescent="0.25">
      <c r="A3616" t="s">
        <v>749</v>
      </c>
      <c r="B3616" t="s">
        <v>21</v>
      </c>
      <c r="C3616" t="s">
        <v>750</v>
      </c>
      <c r="D3616">
        <v>2024</v>
      </c>
      <c r="E3616" t="s">
        <v>21</v>
      </c>
      <c r="F3616" t="s">
        <v>164</v>
      </c>
      <c r="G3616" t="s">
        <v>192</v>
      </c>
      <c r="H3616">
        <v>1</v>
      </c>
      <c r="J3616" t="b">
        <v>0</v>
      </c>
      <c r="K3616" t="s">
        <v>193</v>
      </c>
      <c r="L3616">
        <v>819</v>
      </c>
      <c r="M3616">
        <v>21</v>
      </c>
      <c r="N3616">
        <v>9</v>
      </c>
      <c r="O3616">
        <v>6</v>
      </c>
      <c r="P3616" t="s">
        <v>25</v>
      </c>
      <c r="R3616" t="b">
        <v>1</v>
      </c>
      <c r="S3616" t="b">
        <v>1</v>
      </c>
      <c r="T3616" t="s">
        <v>194</v>
      </c>
      <c r="V3616" t="str">
        <f>LEFT(Tabela_Podatkov[[#This Row],[ImePodatka]],6)</f>
        <v>DN0040</v>
      </c>
    </row>
    <row r="3617" spans="1:22" x14ac:dyDescent="0.25">
      <c r="A3617" t="s">
        <v>749</v>
      </c>
      <c r="B3617" t="s">
        <v>21</v>
      </c>
      <c r="C3617" t="s">
        <v>750</v>
      </c>
      <c r="D3617">
        <v>2024</v>
      </c>
      <c r="E3617" t="s">
        <v>21</v>
      </c>
      <c r="F3617" t="s">
        <v>164</v>
      </c>
      <c r="G3617" t="s">
        <v>195</v>
      </c>
      <c r="H3617">
        <v>490</v>
      </c>
      <c r="J3617" t="b">
        <v>0</v>
      </c>
      <c r="K3617" t="s">
        <v>196</v>
      </c>
      <c r="L3617">
        <v>819</v>
      </c>
      <c r="M3617">
        <v>21</v>
      </c>
      <c r="N3617">
        <v>9</v>
      </c>
      <c r="O3617">
        <v>6</v>
      </c>
      <c r="P3617" t="s">
        <v>25</v>
      </c>
      <c r="R3617" t="b">
        <v>1</v>
      </c>
      <c r="S3617" t="b">
        <v>1</v>
      </c>
      <c r="T3617" t="s">
        <v>197</v>
      </c>
      <c r="V3617" t="str">
        <f>LEFT(Tabela_Podatkov[[#This Row],[ImePodatka]],6)</f>
        <v>DN0041</v>
      </c>
    </row>
    <row r="3618" spans="1:22" x14ac:dyDescent="0.25">
      <c r="A3618" t="s">
        <v>749</v>
      </c>
      <c r="B3618" t="s">
        <v>21</v>
      </c>
      <c r="C3618" t="s">
        <v>750</v>
      </c>
      <c r="D3618">
        <v>2024</v>
      </c>
      <c r="E3618" t="s">
        <v>21</v>
      </c>
      <c r="F3618" t="s">
        <v>164</v>
      </c>
      <c r="G3618" t="s">
        <v>198</v>
      </c>
      <c r="H3618">
        <v>154</v>
      </c>
      <c r="J3618" t="b">
        <v>0</v>
      </c>
      <c r="K3618" t="s">
        <v>199</v>
      </c>
      <c r="L3618">
        <v>819</v>
      </c>
      <c r="M3618">
        <v>21</v>
      </c>
      <c r="N3618">
        <v>9</v>
      </c>
      <c r="O3618">
        <v>6</v>
      </c>
      <c r="P3618" t="s">
        <v>25</v>
      </c>
      <c r="R3618" t="b">
        <v>1</v>
      </c>
      <c r="S3618" t="b">
        <v>1</v>
      </c>
      <c r="T3618" t="s">
        <v>200</v>
      </c>
      <c r="V3618" t="str">
        <f>LEFT(Tabela_Podatkov[[#This Row],[ImePodatka]],6)</f>
        <v>DN0042</v>
      </c>
    </row>
    <row r="3619" spans="1:22" x14ac:dyDescent="0.25">
      <c r="A3619" t="s">
        <v>749</v>
      </c>
      <c r="B3619" t="s">
        <v>21</v>
      </c>
      <c r="C3619" t="s">
        <v>750</v>
      </c>
      <c r="D3619">
        <v>2024</v>
      </c>
      <c r="E3619" t="s">
        <v>21</v>
      </c>
      <c r="F3619" t="s">
        <v>164</v>
      </c>
      <c r="G3619" t="s">
        <v>201</v>
      </c>
      <c r="H3619">
        <v>0</v>
      </c>
      <c r="J3619" t="b">
        <v>0</v>
      </c>
      <c r="K3619" t="s">
        <v>202</v>
      </c>
      <c r="L3619">
        <v>819</v>
      </c>
      <c r="M3619">
        <v>21</v>
      </c>
      <c r="N3619">
        <v>9</v>
      </c>
      <c r="O3619">
        <v>6</v>
      </c>
      <c r="P3619" t="s">
        <v>25</v>
      </c>
      <c r="R3619" t="b">
        <v>1</v>
      </c>
      <c r="S3619" t="b">
        <v>1</v>
      </c>
      <c r="T3619" t="s">
        <v>203</v>
      </c>
      <c r="V3619" t="str">
        <f>LEFT(Tabela_Podatkov[[#This Row],[ImePodatka]],6)</f>
        <v>DN0043</v>
      </c>
    </row>
    <row r="3620" spans="1:22" x14ac:dyDescent="0.25">
      <c r="A3620" t="s">
        <v>749</v>
      </c>
      <c r="B3620" t="s">
        <v>21</v>
      </c>
      <c r="C3620" t="s">
        <v>750</v>
      </c>
      <c r="D3620">
        <v>2024</v>
      </c>
      <c r="E3620" t="s">
        <v>21</v>
      </c>
      <c r="F3620" t="s">
        <v>164</v>
      </c>
      <c r="G3620" t="s">
        <v>204</v>
      </c>
      <c r="H3620">
        <v>0</v>
      </c>
      <c r="J3620" t="b">
        <v>0</v>
      </c>
      <c r="K3620" t="s">
        <v>205</v>
      </c>
      <c r="L3620">
        <v>819</v>
      </c>
      <c r="M3620">
        <v>21</v>
      </c>
      <c r="N3620">
        <v>9</v>
      </c>
      <c r="O3620">
        <v>6</v>
      </c>
      <c r="P3620" t="s">
        <v>25</v>
      </c>
      <c r="R3620" t="b">
        <v>1</v>
      </c>
      <c r="S3620" t="b">
        <v>1</v>
      </c>
      <c r="T3620" t="s">
        <v>206</v>
      </c>
      <c r="V3620" t="str">
        <f>LEFT(Tabela_Podatkov[[#This Row],[ImePodatka]],6)</f>
        <v>DN0044</v>
      </c>
    </row>
    <row r="3621" spans="1:22" x14ac:dyDescent="0.25">
      <c r="A3621" t="s">
        <v>749</v>
      </c>
      <c r="B3621" t="s">
        <v>21</v>
      </c>
      <c r="C3621" t="s">
        <v>750</v>
      </c>
      <c r="D3621">
        <v>2024</v>
      </c>
      <c r="E3621" t="s">
        <v>21</v>
      </c>
      <c r="F3621" t="s">
        <v>164</v>
      </c>
      <c r="G3621" t="s">
        <v>207</v>
      </c>
      <c r="H3621">
        <v>0</v>
      </c>
      <c r="J3621" t="b">
        <v>0</v>
      </c>
      <c r="K3621" t="s">
        <v>208</v>
      </c>
      <c r="L3621">
        <v>819</v>
      </c>
      <c r="M3621">
        <v>21</v>
      </c>
      <c r="N3621">
        <v>9</v>
      </c>
      <c r="O3621">
        <v>6</v>
      </c>
      <c r="P3621" t="s">
        <v>25</v>
      </c>
      <c r="R3621" t="b">
        <v>1</v>
      </c>
      <c r="S3621" t="b">
        <v>1</v>
      </c>
      <c r="T3621" t="s">
        <v>209</v>
      </c>
      <c r="V3621" t="str">
        <f>LEFT(Tabela_Podatkov[[#This Row],[ImePodatka]],6)</f>
        <v>DN0045</v>
      </c>
    </row>
    <row r="3622" spans="1:22" x14ac:dyDescent="0.25">
      <c r="A3622" t="s">
        <v>749</v>
      </c>
      <c r="B3622" t="s">
        <v>21</v>
      </c>
      <c r="C3622" t="s">
        <v>750</v>
      </c>
      <c r="D3622">
        <v>2024</v>
      </c>
      <c r="E3622" t="s">
        <v>21</v>
      </c>
      <c r="F3622" t="s">
        <v>210</v>
      </c>
      <c r="G3622" t="s">
        <v>211</v>
      </c>
      <c r="H3622">
        <v>0</v>
      </c>
      <c r="J3622" t="b">
        <v>0</v>
      </c>
      <c r="K3622" t="s">
        <v>212</v>
      </c>
      <c r="L3622">
        <v>819</v>
      </c>
      <c r="M3622">
        <v>21</v>
      </c>
      <c r="N3622">
        <v>9</v>
      </c>
      <c r="O3622">
        <v>7</v>
      </c>
      <c r="P3622" t="s">
        <v>25</v>
      </c>
      <c r="R3622" t="b">
        <v>1</v>
      </c>
      <c r="S3622" t="b">
        <v>1</v>
      </c>
      <c r="T3622" t="s">
        <v>213</v>
      </c>
      <c r="V3622" t="str">
        <f>LEFT(Tabela_Podatkov[[#This Row],[ImePodatka]],6)</f>
        <v>DN0139</v>
      </c>
    </row>
    <row r="3623" spans="1:22" x14ac:dyDescent="0.25">
      <c r="A3623" t="s">
        <v>749</v>
      </c>
      <c r="B3623" t="s">
        <v>21</v>
      </c>
      <c r="C3623" t="s">
        <v>750</v>
      </c>
      <c r="D3623">
        <v>2024</v>
      </c>
      <c r="E3623" t="s">
        <v>21</v>
      </c>
      <c r="F3623" t="s">
        <v>210</v>
      </c>
      <c r="G3623" t="s">
        <v>214</v>
      </c>
      <c r="H3623">
        <v>0</v>
      </c>
      <c r="J3623" t="b">
        <v>0</v>
      </c>
      <c r="K3623" t="s">
        <v>215</v>
      </c>
      <c r="L3623">
        <v>819</v>
      </c>
      <c r="M3623">
        <v>21</v>
      </c>
      <c r="N3623">
        <v>9</v>
      </c>
      <c r="O3623">
        <v>7</v>
      </c>
      <c r="P3623" t="s">
        <v>25</v>
      </c>
      <c r="R3623" t="b">
        <v>1</v>
      </c>
      <c r="S3623" t="b">
        <v>1</v>
      </c>
      <c r="T3623" t="s">
        <v>216</v>
      </c>
      <c r="V3623" t="str">
        <f>LEFT(Tabela_Podatkov[[#This Row],[ImePodatka]],6)</f>
        <v>DN0140</v>
      </c>
    </row>
    <row r="3624" spans="1:22" x14ac:dyDescent="0.25">
      <c r="A3624" t="s">
        <v>749</v>
      </c>
      <c r="B3624" t="s">
        <v>21</v>
      </c>
      <c r="C3624" t="s">
        <v>750</v>
      </c>
      <c r="D3624">
        <v>2024</v>
      </c>
      <c r="E3624" t="s">
        <v>21</v>
      </c>
      <c r="F3624" t="s">
        <v>210</v>
      </c>
      <c r="G3624" t="s">
        <v>217</v>
      </c>
      <c r="H3624">
        <v>0</v>
      </c>
      <c r="J3624" t="b">
        <v>0</v>
      </c>
      <c r="K3624" t="s">
        <v>218</v>
      </c>
      <c r="L3624">
        <v>819</v>
      </c>
      <c r="M3624">
        <v>21</v>
      </c>
      <c r="N3624">
        <v>9</v>
      </c>
      <c r="O3624">
        <v>7</v>
      </c>
      <c r="P3624" t="s">
        <v>25</v>
      </c>
      <c r="R3624" t="b">
        <v>1</v>
      </c>
      <c r="S3624" t="b">
        <v>1</v>
      </c>
      <c r="T3624" t="s">
        <v>219</v>
      </c>
      <c r="V3624" t="str">
        <f>LEFT(Tabela_Podatkov[[#This Row],[ImePodatka]],6)</f>
        <v>DN0141</v>
      </c>
    </row>
    <row r="3625" spans="1:22" x14ac:dyDescent="0.25">
      <c r="A3625" t="s">
        <v>749</v>
      </c>
      <c r="B3625" t="s">
        <v>21</v>
      </c>
      <c r="C3625" t="s">
        <v>750</v>
      </c>
      <c r="D3625">
        <v>2024</v>
      </c>
      <c r="E3625" t="s">
        <v>21</v>
      </c>
      <c r="F3625" t="s">
        <v>210</v>
      </c>
      <c r="G3625" t="s">
        <v>220</v>
      </c>
      <c r="H3625">
        <v>0</v>
      </c>
      <c r="J3625" t="b">
        <v>0</v>
      </c>
      <c r="K3625" t="s">
        <v>221</v>
      </c>
      <c r="L3625">
        <v>819</v>
      </c>
      <c r="M3625">
        <v>21</v>
      </c>
      <c r="N3625">
        <v>9</v>
      </c>
      <c r="O3625">
        <v>7</v>
      </c>
      <c r="P3625" t="s">
        <v>25</v>
      </c>
      <c r="R3625" t="b">
        <v>1</v>
      </c>
      <c r="S3625" t="b">
        <v>1</v>
      </c>
      <c r="T3625" t="s">
        <v>222</v>
      </c>
      <c r="V3625" t="str">
        <f>LEFT(Tabela_Podatkov[[#This Row],[ImePodatka]],6)</f>
        <v>DN0142</v>
      </c>
    </row>
    <row r="3626" spans="1:22" x14ac:dyDescent="0.25">
      <c r="A3626" t="s">
        <v>749</v>
      </c>
      <c r="B3626" t="s">
        <v>21</v>
      </c>
      <c r="C3626" t="s">
        <v>750</v>
      </c>
      <c r="D3626">
        <v>2024</v>
      </c>
      <c r="E3626" t="s">
        <v>21</v>
      </c>
      <c r="F3626" t="s">
        <v>210</v>
      </c>
      <c r="G3626" t="s">
        <v>223</v>
      </c>
      <c r="H3626">
        <v>0</v>
      </c>
      <c r="J3626" t="b">
        <v>0</v>
      </c>
      <c r="K3626" t="s">
        <v>224</v>
      </c>
      <c r="L3626">
        <v>819</v>
      </c>
      <c r="M3626">
        <v>21</v>
      </c>
      <c r="N3626">
        <v>9</v>
      </c>
      <c r="O3626">
        <v>7</v>
      </c>
      <c r="P3626" t="s">
        <v>25</v>
      </c>
      <c r="R3626" t="b">
        <v>1</v>
      </c>
      <c r="S3626" t="b">
        <v>1</v>
      </c>
      <c r="T3626" t="s">
        <v>225</v>
      </c>
      <c r="V3626" t="str">
        <f>LEFT(Tabela_Podatkov[[#This Row],[ImePodatka]],6)</f>
        <v>DN0143</v>
      </c>
    </row>
    <row r="3627" spans="1:22" x14ac:dyDescent="0.25">
      <c r="A3627" t="s">
        <v>749</v>
      </c>
      <c r="B3627" t="s">
        <v>21</v>
      </c>
      <c r="C3627" t="s">
        <v>750</v>
      </c>
      <c r="D3627">
        <v>2024</v>
      </c>
      <c r="E3627" t="s">
        <v>21</v>
      </c>
      <c r="F3627" t="s">
        <v>226</v>
      </c>
      <c r="G3627" t="s">
        <v>227</v>
      </c>
      <c r="H3627">
        <v>172</v>
      </c>
      <c r="J3627" t="b">
        <v>0</v>
      </c>
      <c r="K3627" t="s">
        <v>228</v>
      </c>
      <c r="L3627">
        <v>819</v>
      </c>
      <c r="M3627">
        <v>21</v>
      </c>
      <c r="N3627">
        <v>9</v>
      </c>
      <c r="O3627">
        <v>8</v>
      </c>
      <c r="P3627" t="s">
        <v>25</v>
      </c>
      <c r="R3627" t="b">
        <v>1</v>
      </c>
      <c r="S3627" t="b">
        <v>1</v>
      </c>
      <c r="T3627" t="s">
        <v>229</v>
      </c>
      <c r="V3627" t="str">
        <f>LEFT(Tabela_Podatkov[[#This Row],[ImePodatka]],6)</f>
        <v>DN0046</v>
      </c>
    </row>
    <row r="3628" spans="1:22" x14ac:dyDescent="0.25">
      <c r="A3628" t="s">
        <v>749</v>
      </c>
      <c r="B3628" t="s">
        <v>21</v>
      </c>
      <c r="C3628" t="s">
        <v>750</v>
      </c>
      <c r="D3628">
        <v>2024</v>
      </c>
      <c r="E3628" t="s">
        <v>21</v>
      </c>
      <c r="F3628" t="s">
        <v>226</v>
      </c>
      <c r="G3628" t="s">
        <v>230</v>
      </c>
      <c r="H3628">
        <v>1</v>
      </c>
      <c r="J3628" t="b">
        <v>0</v>
      </c>
      <c r="K3628" t="s">
        <v>231</v>
      </c>
      <c r="L3628">
        <v>819</v>
      </c>
      <c r="M3628">
        <v>21</v>
      </c>
      <c r="N3628">
        <v>9</v>
      </c>
      <c r="O3628">
        <v>8</v>
      </c>
      <c r="P3628" t="s">
        <v>25</v>
      </c>
      <c r="R3628" t="b">
        <v>1</v>
      </c>
      <c r="S3628" t="b">
        <v>1</v>
      </c>
      <c r="T3628" t="s">
        <v>232</v>
      </c>
      <c r="V3628" t="str">
        <f>LEFT(Tabela_Podatkov[[#This Row],[ImePodatka]],6)</f>
        <v>DN0047</v>
      </c>
    </row>
    <row r="3629" spans="1:22" x14ac:dyDescent="0.25">
      <c r="A3629" t="s">
        <v>749</v>
      </c>
      <c r="B3629" t="s">
        <v>21</v>
      </c>
      <c r="C3629" t="s">
        <v>750</v>
      </c>
      <c r="D3629">
        <v>2024</v>
      </c>
      <c r="E3629" t="s">
        <v>21</v>
      </c>
      <c r="F3629" t="s">
        <v>226</v>
      </c>
      <c r="G3629" t="s">
        <v>233</v>
      </c>
      <c r="H3629">
        <v>7</v>
      </c>
      <c r="J3629" t="b">
        <v>0</v>
      </c>
      <c r="K3629" t="s">
        <v>234</v>
      </c>
      <c r="L3629">
        <v>819</v>
      </c>
      <c r="M3629">
        <v>21</v>
      </c>
      <c r="N3629">
        <v>9</v>
      </c>
      <c r="O3629">
        <v>8</v>
      </c>
      <c r="P3629" t="s">
        <v>25</v>
      </c>
      <c r="R3629" t="b">
        <v>1</v>
      </c>
      <c r="S3629" t="b">
        <v>1</v>
      </c>
      <c r="T3629" t="s">
        <v>235</v>
      </c>
      <c r="V3629" t="str">
        <f>LEFT(Tabela_Podatkov[[#This Row],[ImePodatka]],6)</f>
        <v>DN0048</v>
      </c>
    </row>
    <row r="3630" spans="1:22" x14ac:dyDescent="0.25">
      <c r="A3630" t="s">
        <v>749</v>
      </c>
      <c r="B3630" t="s">
        <v>21</v>
      </c>
      <c r="C3630" t="s">
        <v>750</v>
      </c>
      <c r="D3630">
        <v>2024</v>
      </c>
      <c r="E3630" t="s">
        <v>21</v>
      </c>
      <c r="F3630" t="s">
        <v>226</v>
      </c>
      <c r="G3630" t="s">
        <v>236</v>
      </c>
      <c r="H3630">
        <v>0</v>
      </c>
      <c r="J3630" t="b">
        <v>0</v>
      </c>
      <c r="K3630" t="s">
        <v>237</v>
      </c>
      <c r="L3630">
        <v>819</v>
      </c>
      <c r="M3630">
        <v>21</v>
      </c>
      <c r="N3630">
        <v>9</v>
      </c>
      <c r="O3630">
        <v>8</v>
      </c>
      <c r="P3630" t="s">
        <v>25</v>
      </c>
      <c r="R3630" t="b">
        <v>1</v>
      </c>
      <c r="S3630" t="b">
        <v>1</v>
      </c>
      <c r="T3630" t="s">
        <v>238</v>
      </c>
      <c r="V3630" t="str">
        <f>LEFT(Tabela_Podatkov[[#This Row],[ImePodatka]],6)</f>
        <v>DN0049</v>
      </c>
    </row>
    <row r="3631" spans="1:22" x14ac:dyDescent="0.25">
      <c r="A3631" t="s">
        <v>749</v>
      </c>
      <c r="B3631" t="s">
        <v>21</v>
      </c>
      <c r="C3631" t="s">
        <v>750</v>
      </c>
      <c r="D3631">
        <v>2024</v>
      </c>
      <c r="E3631" t="s">
        <v>21</v>
      </c>
      <c r="F3631" t="s">
        <v>226</v>
      </c>
      <c r="G3631" t="s">
        <v>239</v>
      </c>
      <c r="H3631">
        <v>100</v>
      </c>
      <c r="J3631" t="b">
        <v>0</v>
      </c>
      <c r="K3631" t="s">
        <v>240</v>
      </c>
      <c r="L3631">
        <v>819</v>
      </c>
      <c r="M3631">
        <v>21</v>
      </c>
      <c r="N3631">
        <v>9</v>
      </c>
      <c r="O3631">
        <v>8</v>
      </c>
      <c r="P3631" t="s">
        <v>25</v>
      </c>
      <c r="R3631" t="b">
        <v>1</v>
      </c>
      <c r="S3631" t="b">
        <v>1</v>
      </c>
      <c r="T3631" t="s">
        <v>241</v>
      </c>
      <c r="V3631" t="str">
        <f>LEFT(Tabela_Podatkov[[#This Row],[ImePodatka]],6)</f>
        <v>DN0050</v>
      </c>
    </row>
    <row r="3632" spans="1:22" x14ac:dyDescent="0.25">
      <c r="A3632" t="s">
        <v>749</v>
      </c>
      <c r="B3632" t="s">
        <v>21</v>
      </c>
      <c r="C3632" t="s">
        <v>750</v>
      </c>
      <c r="D3632">
        <v>2024</v>
      </c>
      <c r="E3632" t="s">
        <v>21</v>
      </c>
      <c r="F3632" t="s">
        <v>226</v>
      </c>
      <c r="G3632" t="s">
        <v>242</v>
      </c>
      <c r="H3632">
        <v>0</v>
      </c>
      <c r="J3632" t="b">
        <v>0</v>
      </c>
      <c r="K3632" t="s">
        <v>243</v>
      </c>
      <c r="L3632">
        <v>819</v>
      </c>
      <c r="M3632">
        <v>21</v>
      </c>
      <c r="N3632">
        <v>9</v>
      </c>
      <c r="O3632">
        <v>8</v>
      </c>
      <c r="P3632" t="s">
        <v>25</v>
      </c>
      <c r="R3632" t="b">
        <v>1</v>
      </c>
      <c r="S3632" t="b">
        <v>1</v>
      </c>
      <c r="T3632" t="s">
        <v>244</v>
      </c>
      <c r="V3632" t="str">
        <f>LEFT(Tabela_Podatkov[[#This Row],[ImePodatka]],6)</f>
        <v>DN0051</v>
      </c>
    </row>
    <row r="3633" spans="1:22" x14ac:dyDescent="0.25">
      <c r="A3633" t="s">
        <v>749</v>
      </c>
      <c r="B3633" t="s">
        <v>21</v>
      </c>
      <c r="C3633" t="s">
        <v>750</v>
      </c>
      <c r="D3633">
        <v>2024</v>
      </c>
      <c r="E3633" t="s">
        <v>21</v>
      </c>
      <c r="F3633" t="s">
        <v>226</v>
      </c>
      <c r="G3633" t="s">
        <v>245</v>
      </c>
      <c r="H3633">
        <v>0</v>
      </c>
      <c r="J3633" t="b">
        <v>0</v>
      </c>
      <c r="K3633" t="s">
        <v>246</v>
      </c>
      <c r="L3633">
        <v>819</v>
      </c>
      <c r="M3633">
        <v>21</v>
      </c>
      <c r="N3633">
        <v>9</v>
      </c>
      <c r="O3633">
        <v>8</v>
      </c>
      <c r="P3633" t="s">
        <v>25</v>
      </c>
      <c r="R3633" t="b">
        <v>1</v>
      </c>
      <c r="S3633" t="b">
        <v>1</v>
      </c>
      <c r="T3633" t="s">
        <v>247</v>
      </c>
      <c r="V3633" t="str">
        <f>LEFT(Tabela_Podatkov[[#This Row],[ImePodatka]],6)</f>
        <v>DN0052</v>
      </c>
    </row>
    <row r="3634" spans="1:22" x14ac:dyDescent="0.25">
      <c r="A3634" t="s">
        <v>749</v>
      </c>
      <c r="B3634" t="s">
        <v>21</v>
      </c>
      <c r="C3634" t="s">
        <v>750</v>
      </c>
      <c r="D3634">
        <v>2024</v>
      </c>
      <c r="E3634" t="s">
        <v>21</v>
      </c>
      <c r="F3634" t="s">
        <v>226</v>
      </c>
      <c r="G3634" t="s">
        <v>248</v>
      </c>
      <c r="H3634">
        <v>0</v>
      </c>
      <c r="J3634" t="b">
        <v>0</v>
      </c>
      <c r="K3634" t="s">
        <v>249</v>
      </c>
      <c r="L3634">
        <v>819</v>
      </c>
      <c r="M3634">
        <v>21</v>
      </c>
      <c r="N3634">
        <v>9</v>
      </c>
      <c r="O3634">
        <v>8</v>
      </c>
      <c r="P3634" t="s">
        <v>25</v>
      </c>
      <c r="R3634" t="b">
        <v>1</v>
      </c>
      <c r="S3634" t="b">
        <v>1</v>
      </c>
      <c r="T3634" t="s">
        <v>250</v>
      </c>
      <c r="V3634" t="str">
        <f>LEFT(Tabela_Podatkov[[#This Row],[ImePodatka]],6)</f>
        <v>DN0053</v>
      </c>
    </row>
    <row r="3635" spans="1:22" x14ac:dyDescent="0.25">
      <c r="A3635" t="s">
        <v>749</v>
      </c>
      <c r="B3635" t="s">
        <v>21</v>
      </c>
      <c r="C3635" t="s">
        <v>750</v>
      </c>
      <c r="D3635">
        <v>2024</v>
      </c>
      <c r="E3635" t="s">
        <v>21</v>
      </c>
      <c r="F3635" t="s">
        <v>226</v>
      </c>
      <c r="G3635" t="s">
        <v>251</v>
      </c>
      <c r="H3635">
        <v>153</v>
      </c>
      <c r="J3635" t="b">
        <v>0</v>
      </c>
      <c r="K3635" t="s">
        <v>252</v>
      </c>
      <c r="L3635">
        <v>819</v>
      </c>
      <c r="M3635">
        <v>21</v>
      </c>
      <c r="N3635">
        <v>9</v>
      </c>
      <c r="O3635">
        <v>8</v>
      </c>
      <c r="P3635" t="s">
        <v>25</v>
      </c>
      <c r="R3635" t="b">
        <v>1</v>
      </c>
      <c r="S3635" t="b">
        <v>1</v>
      </c>
      <c r="T3635" t="s">
        <v>253</v>
      </c>
      <c r="V3635" t="str">
        <f>LEFT(Tabela_Podatkov[[#This Row],[ImePodatka]],6)</f>
        <v>DN0054</v>
      </c>
    </row>
    <row r="3636" spans="1:22" x14ac:dyDescent="0.25">
      <c r="A3636" t="s">
        <v>749</v>
      </c>
      <c r="B3636" t="s">
        <v>21</v>
      </c>
      <c r="C3636" t="s">
        <v>750</v>
      </c>
      <c r="D3636">
        <v>2024</v>
      </c>
      <c r="E3636" t="s">
        <v>21</v>
      </c>
      <c r="F3636" t="s">
        <v>254</v>
      </c>
      <c r="G3636" t="s">
        <v>255</v>
      </c>
      <c r="H3636">
        <v>5515</v>
      </c>
      <c r="J3636" t="b">
        <v>0</v>
      </c>
      <c r="K3636" t="s">
        <v>256</v>
      </c>
      <c r="L3636">
        <v>819</v>
      </c>
      <c r="M3636">
        <v>21</v>
      </c>
      <c r="N3636">
        <v>9</v>
      </c>
      <c r="O3636">
        <v>9</v>
      </c>
      <c r="P3636" t="s">
        <v>25</v>
      </c>
      <c r="R3636" t="b">
        <v>1</v>
      </c>
      <c r="S3636" t="b">
        <v>1</v>
      </c>
      <c r="T3636" t="s">
        <v>257</v>
      </c>
      <c r="V3636" t="str">
        <f>LEFT(Tabela_Podatkov[[#This Row],[ImePodatka]],6)</f>
        <v>DN0055</v>
      </c>
    </row>
    <row r="3637" spans="1:22" x14ac:dyDescent="0.25">
      <c r="A3637" t="s">
        <v>749</v>
      </c>
      <c r="B3637" t="s">
        <v>21</v>
      </c>
      <c r="C3637" t="s">
        <v>750</v>
      </c>
      <c r="D3637">
        <v>2024</v>
      </c>
      <c r="E3637" t="s">
        <v>21</v>
      </c>
      <c r="F3637" t="s">
        <v>254</v>
      </c>
      <c r="G3637" t="s">
        <v>258</v>
      </c>
      <c r="H3637">
        <v>0</v>
      </c>
      <c r="J3637" t="b">
        <v>0</v>
      </c>
      <c r="K3637" t="s">
        <v>259</v>
      </c>
      <c r="L3637">
        <v>819</v>
      </c>
      <c r="M3637">
        <v>21</v>
      </c>
      <c r="N3637">
        <v>9</v>
      </c>
      <c r="O3637">
        <v>9</v>
      </c>
      <c r="P3637" t="s">
        <v>25</v>
      </c>
      <c r="R3637" t="b">
        <v>1</v>
      </c>
      <c r="S3637" t="b">
        <v>1</v>
      </c>
      <c r="T3637" t="s">
        <v>260</v>
      </c>
      <c r="V3637" t="str">
        <f>LEFT(Tabela_Podatkov[[#This Row],[ImePodatka]],6)</f>
        <v>DN0056</v>
      </c>
    </row>
    <row r="3638" spans="1:22" x14ac:dyDescent="0.25">
      <c r="A3638" t="s">
        <v>749</v>
      </c>
      <c r="B3638" t="s">
        <v>21</v>
      </c>
      <c r="C3638" t="s">
        <v>750</v>
      </c>
      <c r="D3638">
        <v>2024</v>
      </c>
      <c r="E3638" t="s">
        <v>21</v>
      </c>
      <c r="F3638" t="s">
        <v>254</v>
      </c>
      <c r="G3638" t="s">
        <v>261</v>
      </c>
      <c r="H3638">
        <v>237</v>
      </c>
      <c r="J3638" t="b">
        <v>0</v>
      </c>
      <c r="K3638" t="s">
        <v>262</v>
      </c>
      <c r="L3638">
        <v>819</v>
      </c>
      <c r="M3638">
        <v>21</v>
      </c>
      <c r="N3638">
        <v>9</v>
      </c>
      <c r="O3638">
        <v>9</v>
      </c>
      <c r="P3638" t="s">
        <v>25</v>
      </c>
      <c r="R3638" t="b">
        <v>1</v>
      </c>
      <c r="S3638" t="b">
        <v>1</v>
      </c>
      <c r="T3638" t="s">
        <v>263</v>
      </c>
      <c r="V3638" t="str">
        <f>LEFT(Tabela_Podatkov[[#This Row],[ImePodatka]],6)</f>
        <v>DN0057</v>
      </c>
    </row>
    <row r="3639" spans="1:22" x14ac:dyDescent="0.25">
      <c r="A3639" t="s">
        <v>749</v>
      </c>
      <c r="B3639" t="s">
        <v>21</v>
      </c>
      <c r="C3639" t="s">
        <v>750</v>
      </c>
      <c r="D3639">
        <v>2024</v>
      </c>
      <c r="E3639" t="s">
        <v>21</v>
      </c>
      <c r="F3639" t="s">
        <v>254</v>
      </c>
      <c r="G3639" t="s">
        <v>264</v>
      </c>
      <c r="H3639">
        <v>24</v>
      </c>
      <c r="J3639" t="b">
        <v>0</v>
      </c>
      <c r="K3639" t="s">
        <v>265</v>
      </c>
      <c r="L3639">
        <v>819</v>
      </c>
      <c r="M3639">
        <v>21</v>
      </c>
      <c r="N3639">
        <v>9</v>
      </c>
      <c r="O3639">
        <v>9</v>
      </c>
      <c r="P3639" t="s">
        <v>25</v>
      </c>
      <c r="R3639" t="b">
        <v>1</v>
      </c>
      <c r="S3639" t="b">
        <v>1</v>
      </c>
      <c r="T3639" t="s">
        <v>266</v>
      </c>
      <c r="V3639" t="str">
        <f>LEFT(Tabela_Podatkov[[#This Row],[ImePodatka]],6)</f>
        <v>DN0058</v>
      </c>
    </row>
    <row r="3640" spans="1:22" x14ac:dyDescent="0.25">
      <c r="A3640" t="s">
        <v>749</v>
      </c>
      <c r="B3640" t="s">
        <v>21</v>
      </c>
      <c r="C3640" t="s">
        <v>750</v>
      </c>
      <c r="D3640">
        <v>2024</v>
      </c>
      <c r="E3640" t="s">
        <v>21</v>
      </c>
      <c r="F3640" t="s">
        <v>254</v>
      </c>
      <c r="G3640" t="s">
        <v>267</v>
      </c>
      <c r="H3640">
        <v>146</v>
      </c>
      <c r="J3640" t="b">
        <v>0</v>
      </c>
      <c r="K3640" t="s">
        <v>268</v>
      </c>
      <c r="L3640">
        <v>819</v>
      </c>
      <c r="M3640">
        <v>21</v>
      </c>
      <c r="N3640">
        <v>9</v>
      </c>
      <c r="O3640">
        <v>9</v>
      </c>
      <c r="P3640" t="s">
        <v>25</v>
      </c>
      <c r="R3640" t="b">
        <v>1</v>
      </c>
      <c r="S3640" t="b">
        <v>1</v>
      </c>
      <c r="T3640" t="s">
        <v>269</v>
      </c>
      <c r="V3640" t="str">
        <f>LEFT(Tabela_Podatkov[[#This Row],[ImePodatka]],6)</f>
        <v>DN0059</v>
      </c>
    </row>
    <row r="3641" spans="1:22" x14ac:dyDescent="0.25">
      <c r="A3641" t="s">
        <v>749</v>
      </c>
      <c r="B3641" t="s">
        <v>21</v>
      </c>
      <c r="C3641" t="s">
        <v>750</v>
      </c>
      <c r="D3641">
        <v>2024</v>
      </c>
      <c r="E3641" t="s">
        <v>21</v>
      </c>
      <c r="F3641" t="s">
        <v>254</v>
      </c>
      <c r="G3641" t="s">
        <v>270</v>
      </c>
      <c r="H3641">
        <v>2</v>
      </c>
      <c r="J3641" t="b">
        <v>0</v>
      </c>
      <c r="K3641" t="s">
        <v>271</v>
      </c>
      <c r="L3641">
        <v>819</v>
      </c>
      <c r="M3641">
        <v>21</v>
      </c>
      <c r="N3641">
        <v>9</v>
      </c>
      <c r="O3641">
        <v>9</v>
      </c>
      <c r="P3641" t="s">
        <v>25</v>
      </c>
      <c r="R3641" t="b">
        <v>1</v>
      </c>
      <c r="S3641" t="b">
        <v>1</v>
      </c>
      <c r="T3641" t="s">
        <v>272</v>
      </c>
      <c r="V3641" t="str">
        <f>LEFT(Tabela_Podatkov[[#This Row],[ImePodatka]],6)</f>
        <v>DN0060</v>
      </c>
    </row>
    <row r="3642" spans="1:22" x14ac:dyDescent="0.25">
      <c r="A3642" t="s">
        <v>749</v>
      </c>
      <c r="B3642" t="s">
        <v>21</v>
      </c>
      <c r="C3642" t="s">
        <v>750</v>
      </c>
      <c r="D3642">
        <v>2024</v>
      </c>
      <c r="E3642" t="s">
        <v>21</v>
      </c>
      <c r="F3642" t="s">
        <v>254</v>
      </c>
      <c r="G3642" t="s">
        <v>273</v>
      </c>
      <c r="H3642">
        <v>0</v>
      </c>
      <c r="J3642" t="b">
        <v>0</v>
      </c>
      <c r="K3642" t="s">
        <v>274</v>
      </c>
      <c r="L3642">
        <v>819</v>
      </c>
      <c r="M3642">
        <v>21</v>
      </c>
      <c r="N3642">
        <v>9</v>
      </c>
      <c r="O3642">
        <v>9</v>
      </c>
      <c r="P3642" t="s">
        <v>25</v>
      </c>
      <c r="R3642" t="b">
        <v>1</v>
      </c>
      <c r="S3642" t="b">
        <v>1</v>
      </c>
      <c r="T3642" t="s">
        <v>275</v>
      </c>
      <c r="V3642" t="str">
        <f>LEFT(Tabela_Podatkov[[#This Row],[ImePodatka]],6)</f>
        <v>DN0061</v>
      </c>
    </row>
    <row r="3643" spans="1:22" x14ac:dyDescent="0.25">
      <c r="A3643" t="s">
        <v>749</v>
      </c>
      <c r="B3643" t="s">
        <v>21</v>
      </c>
      <c r="C3643" t="s">
        <v>750</v>
      </c>
      <c r="D3643">
        <v>2024</v>
      </c>
      <c r="E3643" t="s">
        <v>21</v>
      </c>
      <c r="F3643" t="s">
        <v>254</v>
      </c>
      <c r="G3643" t="s">
        <v>276</v>
      </c>
      <c r="H3643">
        <v>677</v>
      </c>
      <c r="J3643" t="b">
        <v>0</v>
      </c>
      <c r="K3643" t="s">
        <v>277</v>
      </c>
      <c r="L3643">
        <v>819</v>
      </c>
      <c r="M3643">
        <v>21</v>
      </c>
      <c r="N3643">
        <v>9</v>
      </c>
      <c r="O3643">
        <v>9</v>
      </c>
      <c r="P3643" t="s">
        <v>25</v>
      </c>
      <c r="R3643" t="b">
        <v>1</v>
      </c>
      <c r="S3643" t="b">
        <v>1</v>
      </c>
      <c r="T3643" t="s">
        <v>278</v>
      </c>
      <c r="V3643" t="str">
        <f>LEFT(Tabela_Podatkov[[#This Row],[ImePodatka]],6)</f>
        <v>DN0069</v>
      </c>
    </row>
    <row r="3644" spans="1:22" x14ac:dyDescent="0.25">
      <c r="A3644" t="s">
        <v>749</v>
      </c>
      <c r="B3644" t="s">
        <v>21</v>
      </c>
      <c r="C3644" t="s">
        <v>750</v>
      </c>
      <c r="D3644">
        <v>2024</v>
      </c>
      <c r="E3644" t="s">
        <v>21</v>
      </c>
      <c r="F3644" t="s">
        <v>254</v>
      </c>
      <c r="G3644" t="s">
        <v>279</v>
      </c>
      <c r="H3644">
        <v>169</v>
      </c>
      <c r="J3644" t="b">
        <v>0</v>
      </c>
      <c r="K3644" t="s">
        <v>280</v>
      </c>
      <c r="L3644">
        <v>819</v>
      </c>
      <c r="M3644">
        <v>21</v>
      </c>
      <c r="N3644">
        <v>9</v>
      </c>
      <c r="O3644">
        <v>9</v>
      </c>
      <c r="P3644" t="s">
        <v>25</v>
      </c>
      <c r="R3644" t="b">
        <v>1</v>
      </c>
      <c r="S3644" t="b">
        <v>1</v>
      </c>
      <c r="T3644" t="s">
        <v>281</v>
      </c>
      <c r="V3644" t="str">
        <f>LEFT(Tabela_Podatkov[[#This Row],[ImePodatka]],6)</f>
        <v>DN0070</v>
      </c>
    </row>
    <row r="3645" spans="1:22" x14ac:dyDescent="0.25">
      <c r="A3645" t="s">
        <v>749</v>
      </c>
      <c r="B3645" t="s">
        <v>21</v>
      </c>
      <c r="C3645" t="s">
        <v>750</v>
      </c>
      <c r="D3645">
        <v>2024</v>
      </c>
      <c r="E3645" t="s">
        <v>21</v>
      </c>
      <c r="F3645" t="s">
        <v>254</v>
      </c>
      <c r="G3645" t="s">
        <v>282</v>
      </c>
      <c r="H3645">
        <v>0</v>
      </c>
      <c r="J3645" t="b">
        <v>0</v>
      </c>
      <c r="K3645" t="s">
        <v>283</v>
      </c>
      <c r="L3645">
        <v>819</v>
      </c>
      <c r="M3645">
        <v>21</v>
      </c>
      <c r="N3645">
        <v>9</v>
      </c>
      <c r="O3645">
        <v>9</v>
      </c>
      <c r="P3645" t="s">
        <v>25</v>
      </c>
      <c r="R3645" t="b">
        <v>1</v>
      </c>
      <c r="S3645" t="b">
        <v>1</v>
      </c>
      <c r="T3645" t="s">
        <v>284</v>
      </c>
      <c r="V3645" t="str">
        <f>LEFT(Tabela_Podatkov[[#This Row],[ImePodatka]],6)</f>
        <v>DN0071</v>
      </c>
    </row>
    <row r="3646" spans="1:22" x14ac:dyDescent="0.25">
      <c r="A3646" t="s">
        <v>749</v>
      </c>
      <c r="B3646" t="s">
        <v>21</v>
      </c>
      <c r="C3646" t="s">
        <v>750</v>
      </c>
      <c r="D3646">
        <v>2024</v>
      </c>
      <c r="E3646" t="s">
        <v>21</v>
      </c>
      <c r="F3646" t="s">
        <v>254</v>
      </c>
      <c r="G3646" t="s">
        <v>285</v>
      </c>
      <c r="H3646">
        <v>0</v>
      </c>
      <c r="J3646" t="b">
        <v>0</v>
      </c>
      <c r="K3646" t="s">
        <v>286</v>
      </c>
      <c r="L3646">
        <v>819</v>
      </c>
      <c r="M3646">
        <v>21</v>
      </c>
      <c r="N3646">
        <v>9</v>
      </c>
      <c r="O3646">
        <v>9</v>
      </c>
      <c r="P3646" t="s">
        <v>25</v>
      </c>
      <c r="R3646" t="b">
        <v>1</v>
      </c>
      <c r="S3646" t="b">
        <v>1</v>
      </c>
      <c r="T3646" t="s">
        <v>287</v>
      </c>
      <c r="V3646" t="str">
        <f>LEFT(Tabela_Podatkov[[#This Row],[ImePodatka]],6)</f>
        <v>DN0072</v>
      </c>
    </row>
    <row r="3647" spans="1:22" x14ac:dyDescent="0.25">
      <c r="A3647" t="s">
        <v>749</v>
      </c>
      <c r="B3647" t="s">
        <v>21</v>
      </c>
      <c r="C3647" t="s">
        <v>750</v>
      </c>
      <c r="D3647">
        <v>2024</v>
      </c>
      <c r="E3647" t="s">
        <v>21</v>
      </c>
      <c r="F3647" t="s">
        <v>254</v>
      </c>
      <c r="G3647" t="s">
        <v>288</v>
      </c>
      <c r="H3647">
        <v>0</v>
      </c>
      <c r="J3647" t="b">
        <v>0</v>
      </c>
      <c r="K3647" t="s">
        <v>289</v>
      </c>
      <c r="L3647">
        <v>819</v>
      </c>
      <c r="M3647">
        <v>21</v>
      </c>
      <c r="N3647">
        <v>9</v>
      </c>
      <c r="O3647">
        <v>9</v>
      </c>
      <c r="P3647" t="s">
        <v>25</v>
      </c>
      <c r="R3647" t="b">
        <v>1</v>
      </c>
      <c r="S3647" t="b">
        <v>1</v>
      </c>
      <c r="T3647" t="s">
        <v>290</v>
      </c>
      <c r="V3647" t="str">
        <f>LEFT(Tabela_Podatkov[[#This Row],[ImePodatka]],6)</f>
        <v>DN0073</v>
      </c>
    </row>
    <row r="3648" spans="1:22" x14ac:dyDescent="0.25">
      <c r="A3648" t="s">
        <v>749</v>
      </c>
      <c r="B3648" t="s">
        <v>21</v>
      </c>
      <c r="C3648" t="s">
        <v>750</v>
      </c>
      <c r="D3648">
        <v>2024</v>
      </c>
      <c r="E3648" t="s">
        <v>21</v>
      </c>
      <c r="F3648" t="s">
        <v>254</v>
      </c>
      <c r="G3648" t="s">
        <v>291</v>
      </c>
      <c r="H3648">
        <v>0</v>
      </c>
      <c r="J3648" t="b">
        <v>0</v>
      </c>
      <c r="K3648" t="s">
        <v>292</v>
      </c>
      <c r="L3648">
        <v>819</v>
      </c>
      <c r="M3648">
        <v>21</v>
      </c>
      <c r="N3648">
        <v>9</v>
      </c>
      <c r="O3648">
        <v>9</v>
      </c>
      <c r="P3648" t="s">
        <v>25</v>
      </c>
      <c r="R3648" t="b">
        <v>1</v>
      </c>
      <c r="S3648" t="b">
        <v>1</v>
      </c>
      <c r="T3648" t="s">
        <v>293</v>
      </c>
      <c r="V3648" t="str">
        <f>LEFT(Tabela_Podatkov[[#This Row],[ImePodatka]],6)</f>
        <v>DN0074</v>
      </c>
    </row>
    <row r="3649" spans="1:22" x14ac:dyDescent="0.25">
      <c r="A3649" t="s">
        <v>749</v>
      </c>
      <c r="B3649" t="s">
        <v>21</v>
      </c>
      <c r="C3649" t="s">
        <v>750</v>
      </c>
      <c r="D3649">
        <v>2024</v>
      </c>
      <c r="E3649" t="s">
        <v>21</v>
      </c>
      <c r="F3649" t="s">
        <v>254</v>
      </c>
      <c r="G3649" t="s">
        <v>294</v>
      </c>
      <c r="H3649">
        <v>2</v>
      </c>
      <c r="J3649" t="b">
        <v>0</v>
      </c>
      <c r="K3649" t="s">
        <v>295</v>
      </c>
      <c r="L3649">
        <v>819</v>
      </c>
      <c r="M3649">
        <v>21</v>
      </c>
      <c r="N3649">
        <v>9</v>
      </c>
      <c r="O3649">
        <v>9</v>
      </c>
      <c r="P3649" t="s">
        <v>25</v>
      </c>
      <c r="R3649" t="b">
        <v>1</v>
      </c>
      <c r="S3649" t="b">
        <v>1</v>
      </c>
      <c r="T3649" t="s">
        <v>296</v>
      </c>
      <c r="V3649" t="str">
        <f>LEFT(Tabela_Podatkov[[#This Row],[ImePodatka]],6)</f>
        <v>DN0075</v>
      </c>
    </row>
    <row r="3650" spans="1:22" x14ac:dyDescent="0.25">
      <c r="A3650" t="s">
        <v>749</v>
      </c>
      <c r="B3650" t="s">
        <v>21</v>
      </c>
      <c r="C3650" t="s">
        <v>750</v>
      </c>
      <c r="D3650">
        <v>2024</v>
      </c>
      <c r="E3650" t="s">
        <v>21</v>
      </c>
      <c r="F3650" t="s">
        <v>254</v>
      </c>
      <c r="G3650" t="s">
        <v>297</v>
      </c>
      <c r="H3650">
        <v>0</v>
      </c>
      <c r="J3650" t="b">
        <v>0</v>
      </c>
      <c r="K3650" t="s">
        <v>298</v>
      </c>
      <c r="L3650">
        <v>819</v>
      </c>
      <c r="M3650">
        <v>21</v>
      </c>
      <c r="N3650">
        <v>9</v>
      </c>
      <c r="O3650">
        <v>9</v>
      </c>
      <c r="P3650" t="s">
        <v>25</v>
      </c>
      <c r="R3650" t="b">
        <v>1</v>
      </c>
      <c r="S3650" t="b">
        <v>1</v>
      </c>
      <c r="T3650" t="s">
        <v>299</v>
      </c>
      <c r="V3650" t="str">
        <f>LEFT(Tabela_Podatkov[[#This Row],[ImePodatka]],6)</f>
        <v>DN0076</v>
      </c>
    </row>
    <row r="3651" spans="1:22" x14ac:dyDescent="0.25">
      <c r="A3651" t="s">
        <v>749</v>
      </c>
      <c r="B3651" t="s">
        <v>21</v>
      </c>
      <c r="C3651" t="s">
        <v>750</v>
      </c>
      <c r="D3651">
        <v>2024</v>
      </c>
      <c r="E3651" t="s">
        <v>21</v>
      </c>
      <c r="F3651" t="s">
        <v>254</v>
      </c>
      <c r="G3651" t="s">
        <v>300</v>
      </c>
      <c r="H3651">
        <v>0</v>
      </c>
      <c r="J3651" t="b">
        <v>0</v>
      </c>
      <c r="K3651" t="s">
        <v>301</v>
      </c>
      <c r="L3651">
        <v>819</v>
      </c>
      <c r="M3651">
        <v>21</v>
      </c>
      <c r="N3651">
        <v>9</v>
      </c>
      <c r="O3651">
        <v>9</v>
      </c>
      <c r="P3651" t="s">
        <v>25</v>
      </c>
      <c r="R3651" t="b">
        <v>1</v>
      </c>
      <c r="S3651" t="b">
        <v>1</v>
      </c>
      <c r="T3651" t="s">
        <v>302</v>
      </c>
      <c r="V3651" t="str">
        <f>LEFT(Tabela_Podatkov[[#This Row],[ImePodatka]],6)</f>
        <v>DN0077</v>
      </c>
    </row>
    <row r="3652" spans="1:22" x14ac:dyDescent="0.25">
      <c r="A3652" t="s">
        <v>749</v>
      </c>
      <c r="B3652" t="s">
        <v>21</v>
      </c>
      <c r="C3652" t="s">
        <v>750</v>
      </c>
      <c r="D3652">
        <v>2024</v>
      </c>
      <c r="E3652" t="s">
        <v>21</v>
      </c>
      <c r="F3652" t="s">
        <v>254</v>
      </c>
      <c r="G3652" t="s">
        <v>303</v>
      </c>
      <c r="H3652">
        <v>0</v>
      </c>
      <c r="J3652" t="b">
        <v>0</v>
      </c>
      <c r="K3652" t="s">
        <v>304</v>
      </c>
      <c r="L3652">
        <v>819</v>
      </c>
      <c r="M3652">
        <v>21</v>
      </c>
      <c r="N3652">
        <v>9</v>
      </c>
      <c r="O3652">
        <v>9</v>
      </c>
      <c r="P3652" t="s">
        <v>25</v>
      </c>
      <c r="R3652" t="b">
        <v>1</v>
      </c>
      <c r="S3652" t="b">
        <v>1</v>
      </c>
      <c r="T3652" t="s">
        <v>305</v>
      </c>
      <c r="V3652" t="str">
        <f>LEFT(Tabela_Podatkov[[#This Row],[ImePodatka]],6)</f>
        <v>DN0078</v>
      </c>
    </row>
    <row r="3653" spans="1:22" x14ac:dyDescent="0.25">
      <c r="A3653" t="s">
        <v>749</v>
      </c>
      <c r="B3653" t="s">
        <v>21</v>
      </c>
      <c r="C3653" t="s">
        <v>750</v>
      </c>
      <c r="D3653">
        <v>2024</v>
      </c>
      <c r="E3653" t="s">
        <v>21</v>
      </c>
      <c r="F3653" t="s">
        <v>254</v>
      </c>
      <c r="G3653" t="s">
        <v>306</v>
      </c>
      <c r="H3653">
        <v>1</v>
      </c>
      <c r="J3653" t="b">
        <v>0</v>
      </c>
      <c r="K3653" t="s">
        <v>307</v>
      </c>
      <c r="L3653">
        <v>819</v>
      </c>
      <c r="M3653">
        <v>21</v>
      </c>
      <c r="N3653">
        <v>9</v>
      </c>
      <c r="O3653">
        <v>9</v>
      </c>
      <c r="P3653" t="s">
        <v>25</v>
      </c>
      <c r="R3653" t="b">
        <v>1</v>
      </c>
      <c r="S3653" t="b">
        <v>1</v>
      </c>
      <c r="T3653" t="s">
        <v>308</v>
      </c>
      <c r="V3653" t="str">
        <f>LEFT(Tabela_Podatkov[[#This Row],[ImePodatka]],6)</f>
        <v>DN0079</v>
      </c>
    </row>
    <row r="3654" spans="1:22" x14ac:dyDescent="0.25">
      <c r="A3654" t="s">
        <v>749</v>
      </c>
      <c r="B3654" t="s">
        <v>21</v>
      </c>
      <c r="C3654" t="s">
        <v>750</v>
      </c>
      <c r="D3654">
        <v>2024</v>
      </c>
      <c r="E3654" t="s">
        <v>21</v>
      </c>
      <c r="F3654" t="s">
        <v>254</v>
      </c>
      <c r="G3654" t="s">
        <v>309</v>
      </c>
      <c r="H3654">
        <v>0</v>
      </c>
      <c r="J3654" t="b">
        <v>0</v>
      </c>
      <c r="K3654" t="s">
        <v>310</v>
      </c>
      <c r="L3654">
        <v>819</v>
      </c>
      <c r="M3654">
        <v>21</v>
      </c>
      <c r="N3654">
        <v>9</v>
      </c>
      <c r="O3654">
        <v>9</v>
      </c>
      <c r="P3654" t="s">
        <v>25</v>
      </c>
      <c r="R3654" t="b">
        <v>1</v>
      </c>
      <c r="S3654" t="b">
        <v>1</v>
      </c>
      <c r="T3654" t="s">
        <v>311</v>
      </c>
      <c r="V3654" t="str">
        <f>LEFT(Tabela_Podatkov[[#This Row],[ImePodatka]],6)</f>
        <v>DN0080</v>
      </c>
    </row>
    <row r="3655" spans="1:22" x14ac:dyDescent="0.25">
      <c r="A3655" t="s">
        <v>749</v>
      </c>
      <c r="B3655" t="s">
        <v>21</v>
      </c>
      <c r="C3655" t="s">
        <v>750</v>
      </c>
      <c r="D3655">
        <v>2024</v>
      </c>
      <c r="E3655" t="s">
        <v>21</v>
      </c>
      <c r="F3655" t="s">
        <v>254</v>
      </c>
      <c r="G3655" t="s">
        <v>312</v>
      </c>
      <c r="H3655">
        <v>0</v>
      </c>
      <c r="J3655" t="b">
        <v>0</v>
      </c>
      <c r="K3655" t="s">
        <v>313</v>
      </c>
      <c r="L3655">
        <v>819</v>
      </c>
      <c r="M3655">
        <v>21</v>
      </c>
      <c r="N3655">
        <v>9</v>
      </c>
      <c r="O3655">
        <v>9</v>
      </c>
      <c r="P3655" t="s">
        <v>25</v>
      </c>
      <c r="R3655" t="b">
        <v>1</v>
      </c>
      <c r="S3655" t="b">
        <v>1</v>
      </c>
      <c r="T3655" t="s">
        <v>314</v>
      </c>
      <c r="V3655" t="str">
        <f>LEFT(Tabela_Podatkov[[#This Row],[ImePodatka]],6)</f>
        <v>DN0081</v>
      </c>
    </row>
    <row r="3656" spans="1:22" x14ac:dyDescent="0.25">
      <c r="A3656" t="s">
        <v>749</v>
      </c>
      <c r="B3656" t="s">
        <v>21</v>
      </c>
      <c r="C3656" t="s">
        <v>750</v>
      </c>
      <c r="D3656">
        <v>2024</v>
      </c>
      <c r="E3656" t="s">
        <v>21</v>
      </c>
      <c r="F3656" t="s">
        <v>254</v>
      </c>
      <c r="G3656" t="s">
        <v>315</v>
      </c>
      <c r="H3656">
        <v>0</v>
      </c>
      <c r="J3656" t="b">
        <v>0</v>
      </c>
      <c r="K3656" t="s">
        <v>316</v>
      </c>
      <c r="L3656">
        <v>819</v>
      </c>
      <c r="M3656">
        <v>21</v>
      </c>
      <c r="N3656">
        <v>9</v>
      </c>
      <c r="O3656">
        <v>9</v>
      </c>
      <c r="P3656" t="s">
        <v>25</v>
      </c>
      <c r="R3656" t="b">
        <v>1</v>
      </c>
      <c r="S3656" t="b">
        <v>1</v>
      </c>
      <c r="T3656" t="s">
        <v>317</v>
      </c>
      <c r="V3656" t="str">
        <f>LEFT(Tabela_Podatkov[[#This Row],[ImePodatka]],6)</f>
        <v>DN0082</v>
      </c>
    </row>
    <row r="3657" spans="1:22" x14ac:dyDescent="0.25">
      <c r="A3657" t="s">
        <v>749</v>
      </c>
      <c r="B3657" t="s">
        <v>21</v>
      </c>
      <c r="C3657" t="s">
        <v>750</v>
      </c>
      <c r="D3657">
        <v>2024</v>
      </c>
      <c r="E3657" t="s">
        <v>21</v>
      </c>
      <c r="F3657" t="s">
        <v>254</v>
      </c>
      <c r="G3657" t="s">
        <v>318</v>
      </c>
      <c r="H3657">
        <v>186</v>
      </c>
      <c r="J3657" t="b">
        <v>0</v>
      </c>
      <c r="K3657" t="s">
        <v>319</v>
      </c>
      <c r="L3657">
        <v>819</v>
      </c>
      <c r="M3657">
        <v>21</v>
      </c>
      <c r="N3657">
        <v>9</v>
      </c>
      <c r="O3657">
        <v>9</v>
      </c>
      <c r="P3657" t="s">
        <v>25</v>
      </c>
      <c r="R3657" t="b">
        <v>1</v>
      </c>
      <c r="S3657" t="b">
        <v>1</v>
      </c>
      <c r="T3657" t="s">
        <v>320</v>
      </c>
      <c r="V3657" t="str">
        <f>LEFT(Tabela_Podatkov[[#This Row],[ImePodatka]],6)</f>
        <v>DN0083</v>
      </c>
    </row>
    <row r="3658" spans="1:22" x14ac:dyDescent="0.25">
      <c r="A3658" t="s">
        <v>749</v>
      </c>
      <c r="B3658" t="s">
        <v>21</v>
      </c>
      <c r="C3658" t="s">
        <v>750</v>
      </c>
      <c r="D3658">
        <v>2024</v>
      </c>
      <c r="E3658" t="s">
        <v>21</v>
      </c>
      <c r="F3658" t="s">
        <v>254</v>
      </c>
      <c r="G3658" t="s">
        <v>321</v>
      </c>
      <c r="H3658">
        <v>2721</v>
      </c>
      <c r="J3658" t="b">
        <v>0</v>
      </c>
      <c r="K3658" t="s">
        <v>322</v>
      </c>
      <c r="L3658">
        <v>819</v>
      </c>
      <c r="M3658">
        <v>21</v>
      </c>
      <c r="N3658">
        <v>9</v>
      </c>
      <c r="O3658">
        <v>9</v>
      </c>
      <c r="P3658" t="s">
        <v>25</v>
      </c>
      <c r="R3658" t="b">
        <v>1</v>
      </c>
      <c r="S3658" t="b">
        <v>1</v>
      </c>
      <c r="T3658" t="s">
        <v>323</v>
      </c>
      <c r="V3658" t="str">
        <f>LEFT(Tabela_Podatkov[[#This Row],[ImePodatka]],6)</f>
        <v>DN0084</v>
      </c>
    </row>
    <row r="3659" spans="1:22" x14ac:dyDescent="0.25">
      <c r="A3659" t="s">
        <v>749</v>
      </c>
      <c r="B3659" t="s">
        <v>21</v>
      </c>
      <c r="C3659" t="s">
        <v>750</v>
      </c>
      <c r="D3659">
        <v>2024</v>
      </c>
      <c r="E3659" t="s">
        <v>21</v>
      </c>
      <c r="F3659" t="s">
        <v>254</v>
      </c>
      <c r="G3659" t="s">
        <v>324</v>
      </c>
      <c r="H3659">
        <v>141</v>
      </c>
      <c r="J3659" t="b">
        <v>0</v>
      </c>
      <c r="K3659" t="s">
        <v>325</v>
      </c>
      <c r="L3659">
        <v>819</v>
      </c>
      <c r="M3659">
        <v>21</v>
      </c>
      <c r="N3659">
        <v>9</v>
      </c>
      <c r="O3659">
        <v>9</v>
      </c>
      <c r="P3659" t="s">
        <v>25</v>
      </c>
      <c r="R3659" t="b">
        <v>1</v>
      </c>
      <c r="S3659" t="b">
        <v>1</v>
      </c>
      <c r="T3659" t="s">
        <v>326</v>
      </c>
      <c r="V3659" t="str">
        <f>LEFT(Tabela_Podatkov[[#This Row],[ImePodatka]],6)</f>
        <v>DN0085</v>
      </c>
    </row>
    <row r="3660" spans="1:22" x14ac:dyDescent="0.25">
      <c r="A3660" t="s">
        <v>749</v>
      </c>
      <c r="B3660" t="s">
        <v>21</v>
      </c>
      <c r="C3660" t="s">
        <v>750</v>
      </c>
      <c r="D3660">
        <v>2024</v>
      </c>
      <c r="E3660" t="s">
        <v>21</v>
      </c>
      <c r="F3660" t="s">
        <v>254</v>
      </c>
      <c r="G3660" t="s">
        <v>327</v>
      </c>
      <c r="H3660">
        <v>77</v>
      </c>
      <c r="J3660" t="b">
        <v>0</v>
      </c>
      <c r="K3660" t="s">
        <v>328</v>
      </c>
      <c r="L3660">
        <v>819</v>
      </c>
      <c r="M3660">
        <v>21</v>
      </c>
      <c r="N3660">
        <v>9</v>
      </c>
      <c r="O3660">
        <v>9</v>
      </c>
      <c r="P3660" t="s">
        <v>25</v>
      </c>
      <c r="R3660" t="b">
        <v>1</v>
      </c>
      <c r="S3660" t="b">
        <v>1</v>
      </c>
      <c r="T3660" t="s">
        <v>329</v>
      </c>
      <c r="V3660" t="str">
        <f>LEFT(Tabela_Podatkov[[#This Row],[ImePodatka]],6)</f>
        <v>DN0086</v>
      </c>
    </row>
    <row r="3661" spans="1:22" x14ac:dyDescent="0.25">
      <c r="A3661" t="s">
        <v>749</v>
      </c>
      <c r="B3661" t="s">
        <v>21</v>
      </c>
      <c r="C3661" t="s">
        <v>750</v>
      </c>
      <c r="D3661">
        <v>2024</v>
      </c>
      <c r="E3661" t="s">
        <v>21</v>
      </c>
      <c r="F3661" t="s">
        <v>254</v>
      </c>
      <c r="G3661" t="s">
        <v>330</v>
      </c>
      <c r="H3661">
        <v>2</v>
      </c>
      <c r="J3661" t="b">
        <v>0</v>
      </c>
      <c r="K3661" t="s">
        <v>331</v>
      </c>
      <c r="L3661">
        <v>819</v>
      </c>
      <c r="M3661">
        <v>21</v>
      </c>
      <c r="N3661">
        <v>9</v>
      </c>
      <c r="O3661">
        <v>9</v>
      </c>
      <c r="P3661" t="s">
        <v>25</v>
      </c>
      <c r="R3661" t="b">
        <v>1</v>
      </c>
      <c r="S3661" t="b">
        <v>1</v>
      </c>
      <c r="T3661" t="s">
        <v>332</v>
      </c>
      <c r="V3661" t="str">
        <f>LEFT(Tabela_Podatkov[[#This Row],[ImePodatka]],6)</f>
        <v>DN0087</v>
      </c>
    </row>
    <row r="3662" spans="1:22" x14ac:dyDescent="0.25">
      <c r="A3662" t="s">
        <v>749</v>
      </c>
      <c r="B3662" t="s">
        <v>21</v>
      </c>
      <c r="C3662" t="s">
        <v>750</v>
      </c>
      <c r="D3662">
        <v>2024</v>
      </c>
      <c r="E3662" t="s">
        <v>21</v>
      </c>
      <c r="F3662" t="s">
        <v>254</v>
      </c>
      <c r="G3662" t="s">
        <v>333</v>
      </c>
      <c r="H3662">
        <v>8</v>
      </c>
      <c r="J3662" t="b">
        <v>0</v>
      </c>
      <c r="K3662" t="s">
        <v>334</v>
      </c>
      <c r="L3662">
        <v>819</v>
      </c>
      <c r="M3662">
        <v>21</v>
      </c>
      <c r="N3662">
        <v>9</v>
      </c>
      <c r="O3662">
        <v>9</v>
      </c>
      <c r="P3662" t="s">
        <v>25</v>
      </c>
      <c r="R3662" t="b">
        <v>1</v>
      </c>
      <c r="S3662" t="b">
        <v>1</v>
      </c>
      <c r="T3662" t="s">
        <v>335</v>
      </c>
      <c r="V3662" t="str">
        <f>LEFT(Tabela_Podatkov[[#This Row],[ImePodatka]],6)</f>
        <v>DN0088</v>
      </c>
    </row>
    <row r="3663" spans="1:22" x14ac:dyDescent="0.25">
      <c r="A3663" t="s">
        <v>749</v>
      </c>
      <c r="B3663" t="s">
        <v>21</v>
      </c>
      <c r="C3663" t="s">
        <v>750</v>
      </c>
      <c r="D3663">
        <v>2024</v>
      </c>
      <c r="E3663" t="s">
        <v>21</v>
      </c>
      <c r="F3663" t="s">
        <v>254</v>
      </c>
      <c r="G3663" t="s">
        <v>336</v>
      </c>
      <c r="H3663">
        <v>1279</v>
      </c>
      <c r="J3663" t="b">
        <v>0</v>
      </c>
      <c r="K3663" t="s">
        <v>337</v>
      </c>
      <c r="L3663">
        <v>819</v>
      </c>
      <c r="M3663">
        <v>21</v>
      </c>
      <c r="N3663">
        <v>9</v>
      </c>
      <c r="O3663">
        <v>10</v>
      </c>
      <c r="P3663" t="s">
        <v>338</v>
      </c>
      <c r="R3663" t="b">
        <v>1</v>
      </c>
      <c r="S3663" t="b">
        <v>1</v>
      </c>
      <c r="T3663" t="s">
        <v>339</v>
      </c>
      <c r="V3663" t="str">
        <f>LEFT(Tabela_Podatkov[[#This Row],[ImePodatka]],6)</f>
        <v>DN0062</v>
      </c>
    </row>
    <row r="3664" spans="1:22" x14ac:dyDescent="0.25">
      <c r="A3664" t="s">
        <v>749</v>
      </c>
      <c r="B3664" t="s">
        <v>21</v>
      </c>
      <c r="C3664" t="s">
        <v>750</v>
      </c>
      <c r="D3664">
        <v>2024</v>
      </c>
      <c r="E3664" t="s">
        <v>21</v>
      </c>
      <c r="F3664" t="s">
        <v>254</v>
      </c>
      <c r="G3664" t="s">
        <v>340</v>
      </c>
      <c r="H3664">
        <v>296</v>
      </c>
      <c r="J3664" t="b">
        <v>0</v>
      </c>
      <c r="K3664" t="s">
        <v>341</v>
      </c>
      <c r="L3664">
        <v>819</v>
      </c>
      <c r="M3664">
        <v>21</v>
      </c>
      <c r="N3664">
        <v>9</v>
      </c>
      <c r="O3664">
        <v>10</v>
      </c>
      <c r="P3664" t="s">
        <v>338</v>
      </c>
      <c r="R3664" t="b">
        <v>1</v>
      </c>
      <c r="S3664" t="b">
        <v>1</v>
      </c>
      <c r="T3664" t="s">
        <v>342</v>
      </c>
      <c r="V3664" t="str">
        <f>LEFT(Tabela_Podatkov[[#This Row],[ImePodatka]],6)</f>
        <v>DN0063</v>
      </c>
    </row>
    <row r="3665" spans="1:22" x14ac:dyDescent="0.25">
      <c r="A3665" t="s">
        <v>749</v>
      </c>
      <c r="B3665" t="s">
        <v>21</v>
      </c>
      <c r="C3665" t="s">
        <v>750</v>
      </c>
      <c r="D3665">
        <v>2024</v>
      </c>
      <c r="E3665" t="s">
        <v>21</v>
      </c>
      <c r="F3665" t="s">
        <v>254</v>
      </c>
      <c r="G3665" t="s">
        <v>343</v>
      </c>
      <c r="H3665">
        <v>126</v>
      </c>
      <c r="J3665" t="b">
        <v>0</v>
      </c>
      <c r="K3665" t="s">
        <v>344</v>
      </c>
      <c r="L3665">
        <v>819</v>
      </c>
      <c r="M3665">
        <v>21</v>
      </c>
      <c r="N3665">
        <v>9</v>
      </c>
      <c r="O3665">
        <v>10</v>
      </c>
      <c r="P3665" t="s">
        <v>338</v>
      </c>
      <c r="R3665" t="b">
        <v>1</v>
      </c>
      <c r="S3665" t="b">
        <v>1</v>
      </c>
      <c r="T3665" t="s">
        <v>345</v>
      </c>
      <c r="V3665" t="str">
        <f>LEFT(Tabela_Podatkov[[#This Row],[ImePodatka]],6)</f>
        <v>DN0064</v>
      </c>
    </row>
    <row r="3666" spans="1:22" x14ac:dyDescent="0.25">
      <c r="A3666" t="s">
        <v>749</v>
      </c>
      <c r="B3666" t="s">
        <v>21</v>
      </c>
      <c r="C3666" t="s">
        <v>750</v>
      </c>
      <c r="D3666">
        <v>2024</v>
      </c>
      <c r="E3666" t="s">
        <v>21</v>
      </c>
      <c r="F3666" t="s">
        <v>254</v>
      </c>
      <c r="G3666" t="s">
        <v>346</v>
      </c>
      <c r="H3666">
        <v>244</v>
      </c>
      <c r="J3666" t="b">
        <v>0</v>
      </c>
      <c r="K3666" t="s">
        <v>347</v>
      </c>
      <c r="L3666">
        <v>819</v>
      </c>
      <c r="M3666">
        <v>21</v>
      </c>
      <c r="N3666">
        <v>9</v>
      </c>
      <c r="O3666">
        <v>10</v>
      </c>
      <c r="P3666" t="s">
        <v>338</v>
      </c>
      <c r="R3666" t="b">
        <v>1</v>
      </c>
      <c r="S3666" t="b">
        <v>1</v>
      </c>
      <c r="T3666" t="s">
        <v>348</v>
      </c>
      <c r="V3666" t="str">
        <f>LEFT(Tabela_Podatkov[[#This Row],[ImePodatka]],6)</f>
        <v>DN0065</v>
      </c>
    </row>
    <row r="3667" spans="1:22" x14ac:dyDescent="0.25">
      <c r="A3667" t="s">
        <v>749</v>
      </c>
      <c r="B3667" t="s">
        <v>21</v>
      </c>
      <c r="C3667" t="s">
        <v>750</v>
      </c>
      <c r="D3667">
        <v>2024</v>
      </c>
      <c r="E3667" t="s">
        <v>21</v>
      </c>
      <c r="F3667" t="s">
        <v>254</v>
      </c>
      <c r="G3667" t="s">
        <v>349</v>
      </c>
      <c r="H3667">
        <v>35</v>
      </c>
      <c r="J3667" t="b">
        <v>0</v>
      </c>
      <c r="K3667" t="s">
        <v>350</v>
      </c>
      <c r="L3667">
        <v>819</v>
      </c>
      <c r="M3667">
        <v>21</v>
      </c>
      <c r="N3667">
        <v>9</v>
      </c>
      <c r="O3667">
        <v>10</v>
      </c>
      <c r="P3667" t="s">
        <v>338</v>
      </c>
      <c r="R3667" t="b">
        <v>1</v>
      </c>
      <c r="S3667" t="b">
        <v>1</v>
      </c>
      <c r="T3667" t="s">
        <v>351</v>
      </c>
      <c r="V3667" t="str">
        <f>LEFT(Tabela_Podatkov[[#This Row],[ImePodatka]],6)</f>
        <v>DN0066</v>
      </c>
    </row>
    <row r="3668" spans="1:22" x14ac:dyDescent="0.25">
      <c r="A3668" t="s">
        <v>749</v>
      </c>
      <c r="B3668" t="s">
        <v>21</v>
      </c>
      <c r="C3668" t="s">
        <v>750</v>
      </c>
      <c r="D3668">
        <v>2024</v>
      </c>
      <c r="E3668" t="s">
        <v>21</v>
      </c>
      <c r="F3668" t="s">
        <v>254</v>
      </c>
      <c r="G3668" t="s">
        <v>352</v>
      </c>
      <c r="H3668">
        <v>82</v>
      </c>
      <c r="J3668" t="b">
        <v>0</v>
      </c>
      <c r="K3668" t="s">
        <v>353</v>
      </c>
      <c r="L3668">
        <v>819</v>
      </c>
      <c r="M3668">
        <v>21</v>
      </c>
      <c r="N3668">
        <v>9</v>
      </c>
      <c r="O3668">
        <v>10</v>
      </c>
      <c r="P3668" t="s">
        <v>338</v>
      </c>
      <c r="R3668" t="b">
        <v>1</v>
      </c>
      <c r="S3668" t="b">
        <v>1</v>
      </c>
      <c r="T3668" t="s">
        <v>354</v>
      </c>
      <c r="V3668" t="str">
        <f>LEFT(Tabela_Podatkov[[#This Row],[ImePodatka]],6)</f>
        <v>DN0067</v>
      </c>
    </row>
    <row r="3669" spans="1:22" x14ac:dyDescent="0.25">
      <c r="A3669" t="s">
        <v>749</v>
      </c>
      <c r="B3669" t="s">
        <v>21</v>
      </c>
      <c r="C3669" t="s">
        <v>750</v>
      </c>
      <c r="D3669">
        <v>2024</v>
      </c>
      <c r="E3669" t="s">
        <v>21</v>
      </c>
      <c r="F3669" t="s">
        <v>254</v>
      </c>
      <c r="G3669" t="s">
        <v>355</v>
      </c>
      <c r="H3669">
        <v>1</v>
      </c>
      <c r="J3669" t="b">
        <v>0</v>
      </c>
      <c r="K3669" t="s">
        <v>356</v>
      </c>
      <c r="L3669">
        <v>819</v>
      </c>
      <c r="M3669">
        <v>21</v>
      </c>
      <c r="N3669">
        <v>9</v>
      </c>
      <c r="O3669">
        <v>10</v>
      </c>
      <c r="P3669" t="s">
        <v>338</v>
      </c>
      <c r="R3669" t="b">
        <v>1</v>
      </c>
      <c r="S3669" t="b">
        <v>1</v>
      </c>
      <c r="T3669" t="s">
        <v>357</v>
      </c>
      <c r="V3669" t="str">
        <f>LEFT(Tabela_Podatkov[[#This Row],[ImePodatka]],6)</f>
        <v>DN0068</v>
      </c>
    </row>
    <row r="3670" spans="1:22" x14ac:dyDescent="0.25">
      <c r="A3670" t="s">
        <v>749</v>
      </c>
      <c r="B3670" t="s">
        <v>21</v>
      </c>
      <c r="C3670" t="s">
        <v>750</v>
      </c>
      <c r="D3670">
        <v>2024</v>
      </c>
      <c r="E3670" t="s">
        <v>21</v>
      </c>
      <c r="F3670" t="s">
        <v>358</v>
      </c>
      <c r="G3670" t="s">
        <v>359</v>
      </c>
      <c r="J3670" t="b">
        <v>0</v>
      </c>
      <c r="K3670" t="s">
        <v>360</v>
      </c>
      <c r="L3670">
        <v>819</v>
      </c>
      <c r="M3670">
        <v>21</v>
      </c>
      <c r="N3670">
        <v>9</v>
      </c>
      <c r="O3670">
        <v>12</v>
      </c>
      <c r="P3670" t="s">
        <v>25</v>
      </c>
      <c r="R3670" t="b">
        <v>1</v>
      </c>
      <c r="S3670" t="b">
        <v>1</v>
      </c>
      <c r="T3670" t="s">
        <v>361</v>
      </c>
      <c r="V3670" t="str">
        <f>LEFT(Tabela_Podatkov[[#This Row],[ImePodatka]],6)</f>
        <v>DN0089</v>
      </c>
    </row>
    <row r="3671" spans="1:22" x14ac:dyDescent="0.25">
      <c r="A3671" t="s">
        <v>749</v>
      </c>
      <c r="B3671" t="s">
        <v>21</v>
      </c>
      <c r="C3671" t="s">
        <v>750</v>
      </c>
      <c r="D3671">
        <v>2024</v>
      </c>
      <c r="E3671" t="s">
        <v>21</v>
      </c>
      <c r="F3671" t="s">
        <v>358</v>
      </c>
      <c r="G3671" t="s">
        <v>362</v>
      </c>
      <c r="J3671" t="b">
        <v>0</v>
      </c>
      <c r="K3671" t="s">
        <v>363</v>
      </c>
      <c r="L3671">
        <v>819</v>
      </c>
      <c r="M3671">
        <v>21</v>
      </c>
      <c r="N3671">
        <v>9</v>
      </c>
      <c r="O3671">
        <v>12</v>
      </c>
      <c r="P3671" t="s">
        <v>25</v>
      </c>
      <c r="R3671" t="b">
        <v>1</v>
      </c>
      <c r="S3671" t="b">
        <v>1</v>
      </c>
      <c r="T3671" t="s">
        <v>364</v>
      </c>
      <c r="V3671" t="str">
        <f>LEFT(Tabela_Podatkov[[#This Row],[ImePodatka]],6)</f>
        <v>DN0090</v>
      </c>
    </row>
    <row r="3672" spans="1:22" x14ac:dyDescent="0.25">
      <c r="A3672" t="s">
        <v>749</v>
      </c>
      <c r="B3672" t="s">
        <v>21</v>
      </c>
      <c r="C3672" t="s">
        <v>750</v>
      </c>
      <c r="D3672">
        <v>2024</v>
      </c>
      <c r="E3672" t="s">
        <v>21</v>
      </c>
      <c r="F3672" t="s">
        <v>358</v>
      </c>
      <c r="G3672" t="s">
        <v>365</v>
      </c>
      <c r="J3672" t="b">
        <v>0</v>
      </c>
      <c r="K3672" t="s">
        <v>366</v>
      </c>
      <c r="L3672">
        <v>819</v>
      </c>
      <c r="M3672">
        <v>21</v>
      </c>
      <c r="N3672">
        <v>9</v>
      </c>
      <c r="O3672">
        <v>12</v>
      </c>
      <c r="P3672" t="s">
        <v>25</v>
      </c>
      <c r="R3672" t="b">
        <v>1</v>
      </c>
      <c r="S3672" t="b">
        <v>1</v>
      </c>
      <c r="T3672" t="s">
        <v>367</v>
      </c>
      <c r="V3672" t="str">
        <f>LEFT(Tabela_Podatkov[[#This Row],[ImePodatka]],6)</f>
        <v>DN0091</v>
      </c>
    </row>
    <row r="3673" spans="1:22" x14ac:dyDescent="0.25">
      <c r="A3673" t="s">
        <v>749</v>
      </c>
      <c r="B3673" t="s">
        <v>21</v>
      </c>
      <c r="C3673" t="s">
        <v>750</v>
      </c>
      <c r="D3673">
        <v>2024</v>
      </c>
      <c r="E3673" t="s">
        <v>21</v>
      </c>
      <c r="F3673" t="s">
        <v>358</v>
      </c>
      <c r="G3673" t="s">
        <v>368</v>
      </c>
      <c r="H3673">
        <v>0</v>
      </c>
      <c r="J3673" t="b">
        <v>0</v>
      </c>
      <c r="K3673" t="s">
        <v>369</v>
      </c>
      <c r="L3673">
        <v>819</v>
      </c>
      <c r="M3673">
        <v>21</v>
      </c>
      <c r="N3673">
        <v>9</v>
      </c>
      <c r="O3673">
        <v>12</v>
      </c>
      <c r="P3673" t="s">
        <v>25</v>
      </c>
      <c r="R3673" t="b">
        <v>1</v>
      </c>
      <c r="S3673" t="b">
        <v>1</v>
      </c>
      <c r="T3673" t="s">
        <v>370</v>
      </c>
      <c r="V3673" t="str">
        <f>LEFT(Tabela_Podatkov[[#This Row],[ImePodatka]],6)</f>
        <v>DN0092</v>
      </c>
    </row>
    <row r="3674" spans="1:22" x14ac:dyDescent="0.25">
      <c r="A3674" t="s">
        <v>749</v>
      </c>
      <c r="B3674" t="s">
        <v>21</v>
      </c>
      <c r="C3674" t="s">
        <v>750</v>
      </c>
      <c r="D3674">
        <v>2024</v>
      </c>
      <c r="E3674" t="s">
        <v>21</v>
      </c>
      <c r="F3674" t="s">
        <v>358</v>
      </c>
      <c r="G3674" t="s">
        <v>371</v>
      </c>
      <c r="H3674">
        <v>0</v>
      </c>
      <c r="J3674" t="b">
        <v>0</v>
      </c>
      <c r="K3674" t="s">
        <v>372</v>
      </c>
      <c r="L3674">
        <v>819</v>
      </c>
      <c r="M3674">
        <v>21</v>
      </c>
      <c r="N3674">
        <v>9</v>
      </c>
      <c r="O3674">
        <v>12</v>
      </c>
      <c r="P3674" t="s">
        <v>25</v>
      </c>
      <c r="R3674" t="b">
        <v>1</v>
      </c>
      <c r="S3674" t="b">
        <v>1</v>
      </c>
      <c r="T3674" t="s">
        <v>373</v>
      </c>
      <c r="V3674" t="str">
        <f>LEFT(Tabela_Podatkov[[#This Row],[ImePodatka]],6)</f>
        <v>DN0093</v>
      </c>
    </row>
    <row r="3675" spans="1:22" x14ac:dyDescent="0.25">
      <c r="A3675" t="s">
        <v>749</v>
      </c>
      <c r="B3675" t="s">
        <v>21</v>
      </c>
      <c r="C3675" t="s">
        <v>750</v>
      </c>
      <c r="D3675">
        <v>2024</v>
      </c>
      <c r="E3675" t="s">
        <v>21</v>
      </c>
      <c r="F3675" t="s">
        <v>358</v>
      </c>
      <c r="G3675" t="s">
        <v>374</v>
      </c>
      <c r="H3675">
        <v>0</v>
      </c>
      <c r="J3675" t="b">
        <v>0</v>
      </c>
      <c r="K3675" t="s">
        <v>375</v>
      </c>
      <c r="L3675">
        <v>819</v>
      </c>
      <c r="M3675">
        <v>21</v>
      </c>
      <c r="N3675">
        <v>9</v>
      </c>
      <c r="O3675">
        <v>12</v>
      </c>
      <c r="P3675" t="s">
        <v>25</v>
      </c>
      <c r="R3675" t="b">
        <v>1</v>
      </c>
      <c r="S3675" t="b">
        <v>1</v>
      </c>
      <c r="T3675" t="s">
        <v>376</v>
      </c>
      <c r="V3675" t="str">
        <f>LEFT(Tabela_Podatkov[[#This Row],[ImePodatka]],6)</f>
        <v>DN0094</v>
      </c>
    </row>
    <row r="3676" spans="1:22" x14ac:dyDescent="0.25">
      <c r="A3676" t="s">
        <v>749</v>
      </c>
      <c r="B3676" t="s">
        <v>21</v>
      </c>
      <c r="C3676" t="s">
        <v>750</v>
      </c>
      <c r="D3676">
        <v>2024</v>
      </c>
      <c r="E3676" t="s">
        <v>21</v>
      </c>
      <c r="F3676" t="s">
        <v>377</v>
      </c>
      <c r="G3676" t="s">
        <v>378</v>
      </c>
      <c r="H3676">
        <v>163</v>
      </c>
      <c r="J3676" t="b">
        <v>0</v>
      </c>
      <c r="K3676" t="s">
        <v>379</v>
      </c>
      <c r="L3676">
        <v>819</v>
      </c>
      <c r="M3676">
        <v>21</v>
      </c>
      <c r="N3676">
        <v>9</v>
      </c>
      <c r="O3676">
        <v>13</v>
      </c>
      <c r="P3676" t="s">
        <v>25</v>
      </c>
      <c r="R3676" t="b">
        <v>1</v>
      </c>
      <c r="S3676" t="b">
        <v>1</v>
      </c>
      <c r="T3676" t="s">
        <v>380</v>
      </c>
      <c r="V3676" t="str">
        <f>LEFT(Tabela_Podatkov[[#This Row],[ImePodatka]],6)</f>
        <v>DN0095</v>
      </c>
    </row>
    <row r="3677" spans="1:22" x14ac:dyDescent="0.25">
      <c r="A3677" t="s">
        <v>749</v>
      </c>
      <c r="B3677" t="s">
        <v>21</v>
      </c>
      <c r="C3677" t="s">
        <v>750</v>
      </c>
      <c r="D3677">
        <v>2024</v>
      </c>
      <c r="E3677" t="s">
        <v>21</v>
      </c>
      <c r="F3677" t="s">
        <v>377</v>
      </c>
      <c r="G3677" t="s">
        <v>381</v>
      </c>
      <c r="H3677">
        <v>0</v>
      </c>
      <c r="J3677" t="b">
        <v>0</v>
      </c>
      <c r="K3677" t="s">
        <v>382</v>
      </c>
      <c r="L3677">
        <v>819</v>
      </c>
      <c r="M3677">
        <v>21</v>
      </c>
      <c r="N3677">
        <v>9</v>
      </c>
      <c r="O3677">
        <v>13</v>
      </c>
      <c r="P3677" t="s">
        <v>25</v>
      </c>
      <c r="R3677" t="b">
        <v>1</v>
      </c>
      <c r="S3677" t="b">
        <v>1</v>
      </c>
      <c r="T3677" t="s">
        <v>383</v>
      </c>
      <c r="V3677" t="str">
        <f>LEFT(Tabela_Podatkov[[#This Row],[ImePodatka]],6)</f>
        <v>DN0096</v>
      </c>
    </row>
    <row r="3678" spans="1:22" x14ac:dyDescent="0.25">
      <c r="A3678" t="s">
        <v>749</v>
      </c>
      <c r="B3678" t="s">
        <v>21</v>
      </c>
      <c r="C3678" t="s">
        <v>750</v>
      </c>
      <c r="D3678">
        <v>2024</v>
      </c>
      <c r="E3678" t="s">
        <v>21</v>
      </c>
      <c r="F3678" t="s">
        <v>377</v>
      </c>
      <c r="G3678" t="s">
        <v>384</v>
      </c>
      <c r="H3678">
        <v>0</v>
      </c>
      <c r="J3678" t="b">
        <v>0</v>
      </c>
      <c r="K3678" t="s">
        <v>385</v>
      </c>
      <c r="L3678">
        <v>819</v>
      </c>
      <c r="M3678">
        <v>21</v>
      </c>
      <c r="N3678">
        <v>9</v>
      </c>
      <c r="O3678">
        <v>13</v>
      </c>
      <c r="P3678" t="s">
        <v>25</v>
      </c>
      <c r="R3678" t="b">
        <v>1</v>
      </c>
      <c r="S3678" t="b">
        <v>1</v>
      </c>
      <c r="T3678" t="s">
        <v>386</v>
      </c>
      <c r="V3678" t="str">
        <f>LEFT(Tabela_Podatkov[[#This Row],[ImePodatka]],6)</f>
        <v>DN0097</v>
      </c>
    </row>
    <row r="3679" spans="1:22" x14ac:dyDescent="0.25">
      <c r="A3679" t="s">
        <v>749</v>
      </c>
      <c r="B3679" t="s">
        <v>21</v>
      </c>
      <c r="C3679" t="s">
        <v>750</v>
      </c>
      <c r="D3679">
        <v>2024</v>
      </c>
      <c r="E3679" t="s">
        <v>21</v>
      </c>
      <c r="F3679" t="s">
        <v>377</v>
      </c>
      <c r="G3679" t="s">
        <v>387</v>
      </c>
      <c r="H3679">
        <v>0</v>
      </c>
      <c r="J3679" t="b">
        <v>0</v>
      </c>
      <c r="K3679" t="s">
        <v>388</v>
      </c>
      <c r="L3679">
        <v>819</v>
      </c>
      <c r="M3679">
        <v>21</v>
      </c>
      <c r="N3679">
        <v>9</v>
      </c>
      <c r="O3679">
        <v>13</v>
      </c>
      <c r="P3679" t="s">
        <v>25</v>
      </c>
      <c r="R3679" t="b">
        <v>1</v>
      </c>
      <c r="S3679" t="b">
        <v>1</v>
      </c>
      <c r="T3679" t="s">
        <v>389</v>
      </c>
      <c r="V3679" t="str">
        <f>LEFT(Tabela_Podatkov[[#This Row],[ImePodatka]],6)</f>
        <v>DN0098</v>
      </c>
    </row>
    <row r="3680" spans="1:22" x14ac:dyDescent="0.25">
      <c r="A3680" t="s">
        <v>749</v>
      </c>
      <c r="B3680" t="s">
        <v>21</v>
      </c>
      <c r="C3680" t="s">
        <v>750</v>
      </c>
      <c r="D3680">
        <v>2024</v>
      </c>
      <c r="E3680" t="s">
        <v>21</v>
      </c>
      <c r="F3680" t="s">
        <v>377</v>
      </c>
      <c r="G3680" t="s">
        <v>390</v>
      </c>
      <c r="H3680">
        <v>0</v>
      </c>
      <c r="J3680" t="b">
        <v>0</v>
      </c>
      <c r="K3680" t="s">
        <v>391</v>
      </c>
      <c r="L3680">
        <v>819</v>
      </c>
      <c r="M3680">
        <v>21</v>
      </c>
      <c r="N3680">
        <v>9</v>
      </c>
      <c r="O3680">
        <v>13</v>
      </c>
      <c r="P3680" t="s">
        <v>25</v>
      </c>
      <c r="R3680" t="b">
        <v>1</v>
      </c>
      <c r="S3680" t="b">
        <v>1</v>
      </c>
      <c r="T3680" t="s">
        <v>392</v>
      </c>
      <c r="V3680" t="str">
        <f>LEFT(Tabela_Podatkov[[#This Row],[ImePodatka]],6)</f>
        <v>DN0099</v>
      </c>
    </row>
    <row r="3681" spans="1:22" x14ac:dyDescent="0.25">
      <c r="A3681" t="s">
        <v>749</v>
      </c>
      <c r="B3681" t="s">
        <v>21</v>
      </c>
      <c r="C3681" t="s">
        <v>750</v>
      </c>
      <c r="D3681">
        <v>2024</v>
      </c>
      <c r="E3681" t="s">
        <v>21</v>
      </c>
      <c r="F3681" t="s">
        <v>377</v>
      </c>
      <c r="G3681" t="s">
        <v>393</v>
      </c>
      <c r="H3681">
        <v>0</v>
      </c>
      <c r="J3681" t="b">
        <v>0</v>
      </c>
      <c r="K3681" t="s">
        <v>394</v>
      </c>
      <c r="L3681">
        <v>819</v>
      </c>
      <c r="M3681">
        <v>21</v>
      </c>
      <c r="N3681">
        <v>9</v>
      </c>
      <c r="O3681">
        <v>13</v>
      </c>
      <c r="P3681" t="s">
        <v>25</v>
      </c>
      <c r="R3681" t="b">
        <v>1</v>
      </c>
      <c r="S3681" t="b">
        <v>1</v>
      </c>
      <c r="T3681" t="s">
        <v>395</v>
      </c>
      <c r="V3681" t="str">
        <f>LEFT(Tabela_Podatkov[[#This Row],[ImePodatka]],6)</f>
        <v>DN0100</v>
      </c>
    </row>
    <row r="3682" spans="1:22" x14ac:dyDescent="0.25">
      <c r="A3682" t="s">
        <v>749</v>
      </c>
      <c r="B3682" t="s">
        <v>21</v>
      </c>
      <c r="C3682" t="s">
        <v>750</v>
      </c>
      <c r="D3682">
        <v>2024</v>
      </c>
      <c r="E3682" t="s">
        <v>21</v>
      </c>
      <c r="F3682" t="s">
        <v>396</v>
      </c>
      <c r="G3682" t="s">
        <v>397</v>
      </c>
      <c r="H3682">
        <v>0</v>
      </c>
      <c r="J3682" t="b">
        <v>0</v>
      </c>
      <c r="K3682" t="s">
        <v>398</v>
      </c>
      <c r="L3682">
        <v>819</v>
      </c>
      <c r="M3682">
        <v>21</v>
      </c>
      <c r="N3682">
        <v>9</v>
      </c>
      <c r="O3682">
        <v>14</v>
      </c>
      <c r="P3682" t="s">
        <v>25</v>
      </c>
      <c r="R3682" t="b">
        <v>1</v>
      </c>
      <c r="S3682" t="b">
        <v>1</v>
      </c>
      <c r="T3682" t="s">
        <v>399</v>
      </c>
      <c r="V3682" t="str">
        <f>LEFT(Tabela_Podatkov[[#This Row],[ImePodatka]],6)</f>
        <v>DN0149</v>
      </c>
    </row>
    <row r="3683" spans="1:22" x14ac:dyDescent="0.25">
      <c r="A3683" t="s">
        <v>749</v>
      </c>
      <c r="B3683" t="s">
        <v>21</v>
      </c>
      <c r="C3683" t="s">
        <v>750</v>
      </c>
      <c r="D3683">
        <v>2024</v>
      </c>
      <c r="E3683" t="s">
        <v>21</v>
      </c>
      <c r="F3683" t="s">
        <v>396</v>
      </c>
      <c r="G3683" t="s">
        <v>400</v>
      </c>
      <c r="H3683">
        <v>0</v>
      </c>
      <c r="J3683" t="b">
        <v>0</v>
      </c>
      <c r="K3683" t="s">
        <v>401</v>
      </c>
      <c r="L3683">
        <v>819</v>
      </c>
      <c r="M3683">
        <v>21</v>
      </c>
      <c r="N3683">
        <v>9</v>
      </c>
      <c r="O3683">
        <v>14</v>
      </c>
      <c r="P3683" t="s">
        <v>25</v>
      </c>
      <c r="R3683" t="b">
        <v>1</v>
      </c>
      <c r="S3683" t="b">
        <v>1</v>
      </c>
      <c r="T3683" t="s">
        <v>402</v>
      </c>
      <c r="V3683" t="str">
        <f>LEFT(Tabela_Podatkov[[#This Row],[ImePodatka]],6)</f>
        <v>DN0150</v>
      </c>
    </row>
    <row r="3684" spans="1:22" x14ac:dyDescent="0.25">
      <c r="A3684" t="s">
        <v>749</v>
      </c>
      <c r="B3684" t="s">
        <v>21</v>
      </c>
      <c r="C3684" t="s">
        <v>750</v>
      </c>
      <c r="D3684">
        <v>2024</v>
      </c>
      <c r="E3684" t="s">
        <v>21</v>
      </c>
      <c r="F3684" t="s">
        <v>396</v>
      </c>
      <c r="G3684" t="s">
        <v>403</v>
      </c>
      <c r="H3684">
        <v>0</v>
      </c>
      <c r="J3684" t="b">
        <v>0</v>
      </c>
      <c r="K3684" t="s">
        <v>404</v>
      </c>
      <c r="L3684">
        <v>819</v>
      </c>
      <c r="M3684">
        <v>21</v>
      </c>
      <c r="N3684">
        <v>9</v>
      </c>
      <c r="O3684">
        <v>14</v>
      </c>
      <c r="P3684" t="s">
        <v>25</v>
      </c>
      <c r="R3684" t="b">
        <v>1</v>
      </c>
      <c r="S3684" t="b">
        <v>1</v>
      </c>
      <c r="T3684" t="s">
        <v>405</v>
      </c>
      <c r="V3684" t="str">
        <f>LEFT(Tabela_Podatkov[[#This Row],[ImePodatka]],6)</f>
        <v>DN0151</v>
      </c>
    </row>
    <row r="3685" spans="1:22" x14ac:dyDescent="0.25">
      <c r="A3685" t="s">
        <v>749</v>
      </c>
      <c r="B3685" t="s">
        <v>21</v>
      </c>
      <c r="C3685" t="s">
        <v>750</v>
      </c>
      <c r="D3685">
        <v>2024</v>
      </c>
      <c r="E3685" t="s">
        <v>21</v>
      </c>
      <c r="F3685" t="s">
        <v>396</v>
      </c>
      <c r="G3685" t="s">
        <v>406</v>
      </c>
      <c r="H3685">
        <v>0</v>
      </c>
      <c r="J3685" t="b">
        <v>0</v>
      </c>
      <c r="K3685" t="s">
        <v>407</v>
      </c>
      <c r="L3685">
        <v>819</v>
      </c>
      <c r="M3685">
        <v>21</v>
      </c>
      <c r="N3685">
        <v>9</v>
      </c>
      <c r="O3685">
        <v>14</v>
      </c>
      <c r="P3685" t="s">
        <v>25</v>
      </c>
      <c r="R3685" t="b">
        <v>1</v>
      </c>
      <c r="S3685" t="b">
        <v>1</v>
      </c>
      <c r="T3685" t="s">
        <v>408</v>
      </c>
      <c r="V3685" t="str">
        <f>LEFT(Tabela_Podatkov[[#This Row],[ImePodatka]],6)</f>
        <v>DN0152</v>
      </c>
    </row>
    <row r="3686" spans="1:22" x14ac:dyDescent="0.25">
      <c r="A3686" t="s">
        <v>749</v>
      </c>
      <c r="B3686" t="s">
        <v>21</v>
      </c>
      <c r="C3686" t="s">
        <v>750</v>
      </c>
      <c r="D3686">
        <v>2024</v>
      </c>
      <c r="E3686" t="s">
        <v>21</v>
      </c>
      <c r="F3686" t="s">
        <v>396</v>
      </c>
      <c r="G3686" t="s">
        <v>409</v>
      </c>
      <c r="H3686">
        <v>0</v>
      </c>
      <c r="J3686" t="b">
        <v>0</v>
      </c>
      <c r="K3686" t="s">
        <v>410</v>
      </c>
      <c r="L3686">
        <v>819</v>
      </c>
      <c r="M3686">
        <v>21</v>
      </c>
      <c r="N3686">
        <v>9</v>
      </c>
      <c r="O3686">
        <v>14</v>
      </c>
      <c r="P3686" t="s">
        <v>25</v>
      </c>
      <c r="R3686" t="b">
        <v>1</v>
      </c>
      <c r="S3686" t="b">
        <v>1</v>
      </c>
      <c r="T3686" t="s">
        <v>411</v>
      </c>
      <c r="V3686" t="str">
        <f>LEFT(Tabela_Podatkov[[#This Row],[ImePodatka]],6)</f>
        <v>DN0153</v>
      </c>
    </row>
    <row r="3687" spans="1:22" x14ac:dyDescent="0.25">
      <c r="A3687" t="s">
        <v>749</v>
      </c>
      <c r="B3687" t="s">
        <v>21</v>
      </c>
      <c r="C3687" t="s">
        <v>750</v>
      </c>
      <c r="D3687">
        <v>2024</v>
      </c>
      <c r="E3687" t="s">
        <v>21</v>
      </c>
      <c r="F3687" t="s">
        <v>412</v>
      </c>
      <c r="G3687" t="s">
        <v>413</v>
      </c>
      <c r="H3687">
        <v>0</v>
      </c>
      <c r="J3687" t="b">
        <v>0</v>
      </c>
      <c r="K3687" t="s">
        <v>414</v>
      </c>
      <c r="L3687">
        <v>819</v>
      </c>
      <c r="M3687">
        <v>21</v>
      </c>
      <c r="N3687">
        <v>9</v>
      </c>
      <c r="O3687">
        <v>15</v>
      </c>
      <c r="P3687" t="s">
        <v>25</v>
      </c>
      <c r="R3687" t="b">
        <v>1</v>
      </c>
      <c r="S3687" t="b">
        <v>1</v>
      </c>
      <c r="T3687" t="s">
        <v>415</v>
      </c>
      <c r="V3687" t="str">
        <f>LEFT(Tabela_Podatkov[[#This Row],[ImePodatka]],6)</f>
        <v>DN0154</v>
      </c>
    </row>
    <row r="3688" spans="1:22" x14ac:dyDescent="0.25">
      <c r="A3688" t="s">
        <v>749</v>
      </c>
      <c r="B3688" t="s">
        <v>21</v>
      </c>
      <c r="C3688" t="s">
        <v>750</v>
      </c>
      <c r="D3688">
        <v>2024</v>
      </c>
      <c r="E3688" t="s">
        <v>21</v>
      </c>
      <c r="F3688" t="s">
        <v>412</v>
      </c>
      <c r="G3688" t="s">
        <v>416</v>
      </c>
      <c r="H3688">
        <v>0</v>
      </c>
      <c r="J3688" t="b">
        <v>0</v>
      </c>
      <c r="K3688" t="s">
        <v>417</v>
      </c>
      <c r="L3688">
        <v>819</v>
      </c>
      <c r="M3688">
        <v>21</v>
      </c>
      <c r="N3688">
        <v>9</v>
      </c>
      <c r="O3688">
        <v>15</v>
      </c>
      <c r="P3688" t="s">
        <v>25</v>
      </c>
      <c r="R3688" t="b">
        <v>1</v>
      </c>
      <c r="S3688" t="b">
        <v>1</v>
      </c>
      <c r="T3688" t="s">
        <v>418</v>
      </c>
      <c r="V3688" t="str">
        <f>LEFT(Tabela_Podatkov[[#This Row],[ImePodatka]],6)</f>
        <v>DN0155</v>
      </c>
    </row>
    <row r="3689" spans="1:22" x14ac:dyDescent="0.25">
      <c r="A3689" t="s">
        <v>749</v>
      </c>
      <c r="B3689" t="s">
        <v>21</v>
      </c>
      <c r="C3689" t="s">
        <v>750</v>
      </c>
      <c r="D3689">
        <v>2024</v>
      </c>
      <c r="E3689" t="s">
        <v>21</v>
      </c>
      <c r="F3689" t="s">
        <v>412</v>
      </c>
      <c r="G3689" t="s">
        <v>419</v>
      </c>
      <c r="H3689">
        <v>0</v>
      </c>
      <c r="J3689" t="b">
        <v>0</v>
      </c>
      <c r="K3689" t="s">
        <v>420</v>
      </c>
      <c r="L3689">
        <v>819</v>
      </c>
      <c r="M3689">
        <v>21</v>
      </c>
      <c r="N3689">
        <v>9</v>
      </c>
      <c r="O3689">
        <v>15</v>
      </c>
      <c r="P3689" t="s">
        <v>25</v>
      </c>
      <c r="R3689" t="b">
        <v>1</v>
      </c>
      <c r="S3689" t="b">
        <v>1</v>
      </c>
      <c r="T3689" t="s">
        <v>421</v>
      </c>
      <c r="V3689" t="str">
        <f>LEFT(Tabela_Podatkov[[#This Row],[ImePodatka]],6)</f>
        <v>DN0156</v>
      </c>
    </row>
    <row r="3690" spans="1:22" x14ac:dyDescent="0.25">
      <c r="A3690" t="s">
        <v>749</v>
      </c>
      <c r="B3690" t="s">
        <v>21</v>
      </c>
      <c r="C3690" t="s">
        <v>750</v>
      </c>
      <c r="D3690">
        <v>2024</v>
      </c>
      <c r="E3690" t="s">
        <v>21</v>
      </c>
      <c r="F3690" t="s">
        <v>412</v>
      </c>
      <c r="G3690" t="s">
        <v>422</v>
      </c>
      <c r="H3690">
        <v>0</v>
      </c>
      <c r="J3690" t="b">
        <v>0</v>
      </c>
      <c r="K3690" t="s">
        <v>423</v>
      </c>
      <c r="L3690">
        <v>819</v>
      </c>
      <c r="M3690">
        <v>21</v>
      </c>
      <c r="N3690">
        <v>9</v>
      </c>
      <c r="O3690">
        <v>15</v>
      </c>
      <c r="P3690" t="s">
        <v>25</v>
      </c>
      <c r="R3690" t="b">
        <v>1</v>
      </c>
      <c r="S3690" t="b">
        <v>1</v>
      </c>
      <c r="T3690" t="s">
        <v>424</v>
      </c>
      <c r="V3690" t="str">
        <f>LEFT(Tabela_Podatkov[[#This Row],[ImePodatka]],6)</f>
        <v>DN0157</v>
      </c>
    </row>
    <row r="3691" spans="1:22" x14ac:dyDescent="0.25">
      <c r="A3691" t="s">
        <v>749</v>
      </c>
      <c r="B3691" t="s">
        <v>21</v>
      </c>
      <c r="C3691" t="s">
        <v>750</v>
      </c>
      <c r="D3691">
        <v>2024</v>
      </c>
      <c r="E3691" t="s">
        <v>21</v>
      </c>
      <c r="F3691" t="s">
        <v>412</v>
      </c>
      <c r="G3691" t="s">
        <v>425</v>
      </c>
      <c r="H3691">
        <v>0</v>
      </c>
      <c r="J3691" t="b">
        <v>0</v>
      </c>
      <c r="K3691" t="s">
        <v>426</v>
      </c>
      <c r="L3691">
        <v>819</v>
      </c>
      <c r="M3691">
        <v>21</v>
      </c>
      <c r="N3691">
        <v>9</v>
      </c>
      <c r="O3691">
        <v>15</v>
      </c>
      <c r="P3691" t="s">
        <v>25</v>
      </c>
      <c r="R3691" t="b">
        <v>1</v>
      </c>
      <c r="S3691" t="b">
        <v>1</v>
      </c>
      <c r="T3691" t="s">
        <v>427</v>
      </c>
      <c r="V3691" t="str">
        <f>LEFT(Tabela_Podatkov[[#This Row],[ImePodatka]],6)</f>
        <v>DN0158</v>
      </c>
    </row>
    <row r="3692" spans="1:22" x14ac:dyDescent="0.25">
      <c r="A3692" t="s">
        <v>749</v>
      </c>
      <c r="B3692" t="s">
        <v>21</v>
      </c>
      <c r="C3692" t="s">
        <v>750</v>
      </c>
      <c r="D3692">
        <v>2024</v>
      </c>
      <c r="E3692" t="s">
        <v>21</v>
      </c>
      <c r="F3692" t="s">
        <v>428</v>
      </c>
      <c r="G3692" t="s">
        <v>429</v>
      </c>
      <c r="H3692">
        <v>0</v>
      </c>
      <c r="J3692" t="b">
        <v>0</v>
      </c>
      <c r="K3692" t="s">
        <v>430</v>
      </c>
      <c r="L3692">
        <v>819</v>
      </c>
      <c r="M3692">
        <v>21</v>
      </c>
      <c r="N3692">
        <v>9</v>
      </c>
      <c r="O3692">
        <v>16</v>
      </c>
      <c r="P3692" t="s">
        <v>25</v>
      </c>
      <c r="R3692" t="b">
        <v>1</v>
      </c>
      <c r="S3692" t="b">
        <v>1</v>
      </c>
      <c r="T3692" t="s">
        <v>431</v>
      </c>
      <c r="V3692" t="str">
        <f>LEFT(Tabela_Podatkov[[#This Row],[ImePodatka]],6)</f>
        <v>DN0159</v>
      </c>
    </row>
    <row r="3693" spans="1:22" x14ac:dyDescent="0.25">
      <c r="A3693" t="s">
        <v>749</v>
      </c>
      <c r="B3693" t="s">
        <v>21</v>
      </c>
      <c r="C3693" t="s">
        <v>750</v>
      </c>
      <c r="D3693">
        <v>2024</v>
      </c>
      <c r="E3693" t="s">
        <v>21</v>
      </c>
      <c r="F3693" t="s">
        <v>428</v>
      </c>
      <c r="G3693" t="s">
        <v>432</v>
      </c>
      <c r="H3693">
        <v>0</v>
      </c>
      <c r="J3693" t="b">
        <v>0</v>
      </c>
      <c r="K3693" t="s">
        <v>433</v>
      </c>
      <c r="L3693">
        <v>819</v>
      </c>
      <c r="M3693">
        <v>21</v>
      </c>
      <c r="N3693">
        <v>9</v>
      </c>
      <c r="O3693">
        <v>16</v>
      </c>
      <c r="P3693" t="s">
        <v>25</v>
      </c>
      <c r="R3693" t="b">
        <v>1</v>
      </c>
      <c r="S3693" t="b">
        <v>1</v>
      </c>
      <c r="T3693" t="s">
        <v>434</v>
      </c>
      <c r="V3693" t="str">
        <f>LEFT(Tabela_Podatkov[[#This Row],[ImePodatka]],6)</f>
        <v>DN0160</v>
      </c>
    </row>
    <row r="3694" spans="1:22" x14ac:dyDescent="0.25">
      <c r="A3694" t="s">
        <v>749</v>
      </c>
      <c r="B3694" t="s">
        <v>21</v>
      </c>
      <c r="C3694" t="s">
        <v>750</v>
      </c>
      <c r="D3694">
        <v>2024</v>
      </c>
      <c r="E3694" t="s">
        <v>21</v>
      </c>
      <c r="F3694" t="s">
        <v>428</v>
      </c>
      <c r="G3694" t="s">
        <v>435</v>
      </c>
      <c r="H3694">
        <v>0</v>
      </c>
      <c r="J3694" t="b">
        <v>0</v>
      </c>
      <c r="K3694" t="s">
        <v>436</v>
      </c>
      <c r="L3694">
        <v>819</v>
      </c>
      <c r="M3694">
        <v>21</v>
      </c>
      <c r="N3694">
        <v>9</v>
      </c>
      <c r="O3694">
        <v>16</v>
      </c>
      <c r="P3694" t="s">
        <v>25</v>
      </c>
      <c r="R3694" t="b">
        <v>1</v>
      </c>
      <c r="S3694" t="b">
        <v>1</v>
      </c>
      <c r="T3694" t="s">
        <v>437</v>
      </c>
      <c r="V3694" t="str">
        <f>LEFT(Tabela_Podatkov[[#This Row],[ImePodatka]],6)</f>
        <v>DN0161</v>
      </c>
    </row>
    <row r="3695" spans="1:22" x14ac:dyDescent="0.25">
      <c r="A3695" t="s">
        <v>749</v>
      </c>
      <c r="B3695" t="s">
        <v>21</v>
      </c>
      <c r="C3695" t="s">
        <v>750</v>
      </c>
      <c r="D3695">
        <v>2024</v>
      </c>
      <c r="E3695" t="s">
        <v>21</v>
      </c>
      <c r="F3695" t="s">
        <v>428</v>
      </c>
      <c r="G3695" t="s">
        <v>438</v>
      </c>
      <c r="H3695">
        <v>0</v>
      </c>
      <c r="J3695" t="b">
        <v>0</v>
      </c>
      <c r="K3695" t="s">
        <v>439</v>
      </c>
      <c r="L3695">
        <v>819</v>
      </c>
      <c r="M3695">
        <v>21</v>
      </c>
      <c r="N3695">
        <v>9</v>
      </c>
      <c r="O3695">
        <v>16</v>
      </c>
      <c r="P3695" t="s">
        <v>25</v>
      </c>
      <c r="R3695" t="b">
        <v>1</v>
      </c>
      <c r="S3695" t="b">
        <v>1</v>
      </c>
      <c r="T3695" t="s">
        <v>440</v>
      </c>
      <c r="V3695" t="str">
        <f>LEFT(Tabela_Podatkov[[#This Row],[ImePodatka]],6)</f>
        <v>DN0162</v>
      </c>
    </row>
    <row r="3696" spans="1:22" x14ac:dyDescent="0.25">
      <c r="A3696" t="s">
        <v>749</v>
      </c>
      <c r="B3696" t="s">
        <v>21</v>
      </c>
      <c r="C3696" t="s">
        <v>750</v>
      </c>
      <c r="D3696">
        <v>2024</v>
      </c>
      <c r="E3696" t="s">
        <v>21</v>
      </c>
      <c r="F3696" t="s">
        <v>428</v>
      </c>
      <c r="G3696" t="s">
        <v>441</v>
      </c>
      <c r="H3696">
        <v>0</v>
      </c>
      <c r="J3696" t="b">
        <v>0</v>
      </c>
      <c r="K3696" t="s">
        <v>442</v>
      </c>
      <c r="L3696">
        <v>819</v>
      </c>
      <c r="M3696">
        <v>21</v>
      </c>
      <c r="N3696">
        <v>9</v>
      </c>
      <c r="O3696">
        <v>16</v>
      </c>
      <c r="P3696" t="s">
        <v>25</v>
      </c>
      <c r="R3696" t="b">
        <v>1</v>
      </c>
      <c r="S3696" t="b">
        <v>1</v>
      </c>
      <c r="T3696" t="s">
        <v>443</v>
      </c>
      <c r="V3696" t="str">
        <f>LEFT(Tabela_Podatkov[[#This Row],[ImePodatka]],6)</f>
        <v>DN0163</v>
      </c>
    </row>
    <row r="3697" spans="1:22" x14ac:dyDescent="0.25">
      <c r="A3697" t="s">
        <v>749</v>
      </c>
      <c r="B3697" t="s">
        <v>21</v>
      </c>
      <c r="C3697" t="s">
        <v>750</v>
      </c>
      <c r="D3697">
        <v>2024</v>
      </c>
      <c r="E3697" t="s">
        <v>21</v>
      </c>
      <c r="F3697" t="s">
        <v>444</v>
      </c>
      <c r="G3697" t="s">
        <v>445</v>
      </c>
      <c r="H3697">
        <v>0</v>
      </c>
      <c r="J3697" t="b">
        <v>0</v>
      </c>
      <c r="K3697" t="s">
        <v>446</v>
      </c>
      <c r="L3697">
        <v>819</v>
      </c>
      <c r="M3697">
        <v>21</v>
      </c>
      <c r="N3697">
        <v>9</v>
      </c>
      <c r="O3697">
        <v>17</v>
      </c>
      <c r="P3697" t="s">
        <v>25</v>
      </c>
      <c r="R3697" t="b">
        <v>1</v>
      </c>
      <c r="S3697" t="b">
        <v>1</v>
      </c>
      <c r="T3697" t="s">
        <v>447</v>
      </c>
      <c r="V3697" t="str">
        <f>LEFT(Tabela_Podatkov[[#This Row],[ImePodatka]],6)</f>
        <v>DN0164</v>
      </c>
    </row>
    <row r="3698" spans="1:22" x14ac:dyDescent="0.25">
      <c r="A3698" t="s">
        <v>749</v>
      </c>
      <c r="B3698" t="s">
        <v>21</v>
      </c>
      <c r="C3698" t="s">
        <v>750</v>
      </c>
      <c r="D3698">
        <v>2024</v>
      </c>
      <c r="E3698" t="s">
        <v>21</v>
      </c>
      <c r="F3698" t="s">
        <v>444</v>
      </c>
      <c r="G3698" t="s">
        <v>448</v>
      </c>
      <c r="H3698">
        <v>0</v>
      </c>
      <c r="J3698" t="b">
        <v>0</v>
      </c>
      <c r="K3698" t="s">
        <v>449</v>
      </c>
      <c r="L3698">
        <v>819</v>
      </c>
      <c r="M3698">
        <v>21</v>
      </c>
      <c r="N3698">
        <v>9</v>
      </c>
      <c r="O3698">
        <v>17</v>
      </c>
      <c r="P3698" t="s">
        <v>25</v>
      </c>
      <c r="R3698" t="b">
        <v>1</v>
      </c>
      <c r="S3698" t="b">
        <v>1</v>
      </c>
      <c r="T3698" t="s">
        <v>450</v>
      </c>
      <c r="V3698" t="str">
        <f>LEFT(Tabela_Podatkov[[#This Row],[ImePodatka]],6)</f>
        <v>DN0165</v>
      </c>
    </row>
    <row r="3699" spans="1:22" x14ac:dyDescent="0.25">
      <c r="A3699" t="s">
        <v>749</v>
      </c>
      <c r="B3699" t="s">
        <v>21</v>
      </c>
      <c r="C3699" t="s">
        <v>750</v>
      </c>
      <c r="D3699">
        <v>2024</v>
      </c>
      <c r="E3699" t="s">
        <v>21</v>
      </c>
      <c r="F3699" t="s">
        <v>444</v>
      </c>
      <c r="G3699" t="s">
        <v>451</v>
      </c>
      <c r="H3699">
        <v>0</v>
      </c>
      <c r="J3699" t="b">
        <v>0</v>
      </c>
      <c r="K3699" t="s">
        <v>452</v>
      </c>
      <c r="L3699">
        <v>819</v>
      </c>
      <c r="M3699">
        <v>21</v>
      </c>
      <c r="N3699">
        <v>9</v>
      </c>
      <c r="O3699">
        <v>17</v>
      </c>
      <c r="P3699" t="s">
        <v>25</v>
      </c>
      <c r="R3699" t="b">
        <v>1</v>
      </c>
      <c r="S3699" t="b">
        <v>1</v>
      </c>
      <c r="T3699" t="s">
        <v>453</v>
      </c>
      <c r="V3699" t="str">
        <f>LEFT(Tabela_Podatkov[[#This Row],[ImePodatka]],6)</f>
        <v>DN0166</v>
      </c>
    </row>
    <row r="3700" spans="1:22" x14ac:dyDescent="0.25">
      <c r="A3700" t="s">
        <v>749</v>
      </c>
      <c r="B3700" t="s">
        <v>21</v>
      </c>
      <c r="C3700" t="s">
        <v>750</v>
      </c>
      <c r="D3700">
        <v>2024</v>
      </c>
      <c r="E3700" t="s">
        <v>21</v>
      </c>
      <c r="F3700" t="s">
        <v>444</v>
      </c>
      <c r="G3700" t="s">
        <v>454</v>
      </c>
      <c r="H3700">
        <v>0</v>
      </c>
      <c r="J3700" t="b">
        <v>0</v>
      </c>
      <c r="K3700" t="s">
        <v>455</v>
      </c>
      <c r="L3700">
        <v>819</v>
      </c>
      <c r="M3700">
        <v>21</v>
      </c>
      <c r="N3700">
        <v>9</v>
      </c>
      <c r="O3700">
        <v>17</v>
      </c>
      <c r="P3700" t="s">
        <v>25</v>
      </c>
      <c r="R3700" t="b">
        <v>1</v>
      </c>
      <c r="S3700" t="b">
        <v>1</v>
      </c>
      <c r="T3700" t="s">
        <v>456</v>
      </c>
      <c r="V3700" t="str">
        <f>LEFT(Tabela_Podatkov[[#This Row],[ImePodatka]],6)</f>
        <v>DN0167</v>
      </c>
    </row>
    <row r="3701" spans="1:22" x14ac:dyDescent="0.25">
      <c r="A3701" t="s">
        <v>749</v>
      </c>
      <c r="B3701" t="s">
        <v>21</v>
      </c>
      <c r="C3701" t="s">
        <v>750</v>
      </c>
      <c r="D3701">
        <v>2024</v>
      </c>
      <c r="E3701" t="s">
        <v>21</v>
      </c>
      <c r="F3701" t="s">
        <v>444</v>
      </c>
      <c r="G3701" t="s">
        <v>457</v>
      </c>
      <c r="H3701">
        <v>0</v>
      </c>
      <c r="J3701" t="b">
        <v>0</v>
      </c>
      <c r="K3701" t="s">
        <v>458</v>
      </c>
      <c r="L3701">
        <v>819</v>
      </c>
      <c r="M3701">
        <v>21</v>
      </c>
      <c r="N3701">
        <v>9</v>
      </c>
      <c r="O3701">
        <v>17</v>
      </c>
      <c r="P3701" t="s">
        <v>25</v>
      </c>
      <c r="R3701" t="b">
        <v>1</v>
      </c>
      <c r="S3701" t="b">
        <v>1</v>
      </c>
      <c r="T3701" t="s">
        <v>459</v>
      </c>
      <c r="V3701" t="str">
        <f>LEFT(Tabela_Podatkov[[#This Row],[ImePodatka]],6)</f>
        <v>DN0168</v>
      </c>
    </row>
    <row r="3702" spans="1:22" x14ac:dyDescent="0.25">
      <c r="A3702" t="s">
        <v>749</v>
      </c>
      <c r="B3702" t="s">
        <v>21</v>
      </c>
      <c r="C3702" t="s">
        <v>750</v>
      </c>
      <c r="D3702">
        <v>2024</v>
      </c>
      <c r="E3702" t="s">
        <v>21</v>
      </c>
      <c r="F3702" t="s">
        <v>460</v>
      </c>
      <c r="G3702" t="s">
        <v>461</v>
      </c>
      <c r="H3702">
        <v>0</v>
      </c>
      <c r="J3702" t="b">
        <v>0</v>
      </c>
      <c r="K3702" t="s">
        <v>462</v>
      </c>
      <c r="L3702">
        <v>819</v>
      </c>
      <c r="M3702">
        <v>21</v>
      </c>
      <c r="N3702">
        <v>9</v>
      </c>
      <c r="O3702">
        <v>18</v>
      </c>
      <c r="P3702" t="s">
        <v>25</v>
      </c>
      <c r="R3702" t="b">
        <v>1</v>
      </c>
      <c r="S3702" t="b">
        <v>1</v>
      </c>
      <c r="T3702" t="s">
        <v>463</v>
      </c>
      <c r="V3702" t="str">
        <f>LEFT(Tabela_Podatkov[[#This Row],[ImePodatka]],6)</f>
        <v>DN0169</v>
      </c>
    </row>
    <row r="3703" spans="1:22" x14ac:dyDescent="0.25">
      <c r="A3703" t="s">
        <v>749</v>
      </c>
      <c r="B3703" t="s">
        <v>21</v>
      </c>
      <c r="C3703" t="s">
        <v>750</v>
      </c>
      <c r="D3703">
        <v>2024</v>
      </c>
      <c r="E3703" t="s">
        <v>21</v>
      </c>
      <c r="F3703" t="s">
        <v>460</v>
      </c>
      <c r="G3703" t="s">
        <v>464</v>
      </c>
      <c r="H3703">
        <v>0</v>
      </c>
      <c r="J3703" t="b">
        <v>0</v>
      </c>
      <c r="K3703" t="s">
        <v>465</v>
      </c>
      <c r="L3703">
        <v>819</v>
      </c>
      <c r="M3703">
        <v>21</v>
      </c>
      <c r="N3703">
        <v>9</v>
      </c>
      <c r="O3703">
        <v>18</v>
      </c>
      <c r="P3703" t="s">
        <v>25</v>
      </c>
      <c r="R3703" t="b">
        <v>1</v>
      </c>
      <c r="S3703" t="b">
        <v>1</v>
      </c>
      <c r="T3703" t="s">
        <v>466</v>
      </c>
      <c r="V3703" t="str">
        <f>LEFT(Tabela_Podatkov[[#This Row],[ImePodatka]],6)</f>
        <v>DN0170</v>
      </c>
    </row>
    <row r="3704" spans="1:22" x14ac:dyDescent="0.25">
      <c r="A3704" t="s">
        <v>749</v>
      </c>
      <c r="B3704" t="s">
        <v>21</v>
      </c>
      <c r="C3704" t="s">
        <v>750</v>
      </c>
      <c r="D3704">
        <v>2024</v>
      </c>
      <c r="E3704" t="s">
        <v>21</v>
      </c>
      <c r="F3704" t="s">
        <v>460</v>
      </c>
      <c r="G3704" t="s">
        <v>467</v>
      </c>
      <c r="H3704">
        <v>0</v>
      </c>
      <c r="J3704" t="b">
        <v>0</v>
      </c>
      <c r="K3704" t="s">
        <v>468</v>
      </c>
      <c r="L3704">
        <v>819</v>
      </c>
      <c r="M3704">
        <v>21</v>
      </c>
      <c r="N3704">
        <v>9</v>
      </c>
      <c r="O3704">
        <v>18</v>
      </c>
      <c r="P3704" t="s">
        <v>25</v>
      </c>
      <c r="R3704" t="b">
        <v>1</v>
      </c>
      <c r="S3704" t="b">
        <v>1</v>
      </c>
      <c r="T3704" t="s">
        <v>469</v>
      </c>
      <c r="V3704" t="str">
        <f>LEFT(Tabela_Podatkov[[#This Row],[ImePodatka]],6)</f>
        <v>DN0171</v>
      </c>
    </row>
    <row r="3705" spans="1:22" x14ac:dyDescent="0.25">
      <c r="A3705" t="s">
        <v>749</v>
      </c>
      <c r="B3705" t="s">
        <v>21</v>
      </c>
      <c r="C3705" t="s">
        <v>750</v>
      </c>
      <c r="D3705">
        <v>2024</v>
      </c>
      <c r="E3705" t="s">
        <v>21</v>
      </c>
      <c r="F3705" t="s">
        <v>460</v>
      </c>
      <c r="G3705" t="s">
        <v>470</v>
      </c>
      <c r="H3705">
        <v>0</v>
      </c>
      <c r="J3705" t="b">
        <v>0</v>
      </c>
      <c r="K3705" t="s">
        <v>471</v>
      </c>
      <c r="L3705">
        <v>819</v>
      </c>
      <c r="M3705">
        <v>21</v>
      </c>
      <c r="N3705">
        <v>9</v>
      </c>
      <c r="O3705">
        <v>18</v>
      </c>
      <c r="P3705" t="s">
        <v>25</v>
      </c>
      <c r="R3705" t="b">
        <v>1</v>
      </c>
      <c r="S3705" t="b">
        <v>1</v>
      </c>
      <c r="T3705" t="s">
        <v>472</v>
      </c>
      <c r="V3705" t="str">
        <f>LEFT(Tabela_Podatkov[[#This Row],[ImePodatka]],6)</f>
        <v>DN0172</v>
      </c>
    </row>
    <row r="3706" spans="1:22" x14ac:dyDescent="0.25">
      <c r="A3706" t="s">
        <v>749</v>
      </c>
      <c r="B3706" t="s">
        <v>21</v>
      </c>
      <c r="C3706" t="s">
        <v>750</v>
      </c>
      <c r="D3706">
        <v>2024</v>
      </c>
      <c r="E3706" t="s">
        <v>21</v>
      </c>
      <c r="F3706" t="s">
        <v>460</v>
      </c>
      <c r="G3706" t="s">
        <v>473</v>
      </c>
      <c r="H3706">
        <v>0</v>
      </c>
      <c r="J3706" t="b">
        <v>0</v>
      </c>
      <c r="K3706" t="s">
        <v>474</v>
      </c>
      <c r="L3706">
        <v>819</v>
      </c>
      <c r="M3706">
        <v>21</v>
      </c>
      <c r="N3706">
        <v>9</v>
      </c>
      <c r="O3706">
        <v>18</v>
      </c>
      <c r="P3706" t="s">
        <v>25</v>
      </c>
      <c r="R3706" t="b">
        <v>1</v>
      </c>
      <c r="S3706" t="b">
        <v>1</v>
      </c>
      <c r="T3706" t="s">
        <v>475</v>
      </c>
      <c r="V3706" t="str">
        <f>LEFT(Tabela_Podatkov[[#This Row],[ImePodatka]],6)</f>
        <v>DN0173</v>
      </c>
    </row>
    <row r="3707" spans="1:22" x14ac:dyDescent="0.25">
      <c r="A3707" t="s">
        <v>749</v>
      </c>
      <c r="B3707" t="s">
        <v>21</v>
      </c>
      <c r="C3707" t="s">
        <v>750</v>
      </c>
      <c r="D3707">
        <v>2024</v>
      </c>
      <c r="E3707" t="s">
        <v>21</v>
      </c>
      <c r="F3707" t="s">
        <v>476</v>
      </c>
      <c r="G3707" t="s">
        <v>477</v>
      </c>
      <c r="H3707">
        <v>0</v>
      </c>
      <c r="J3707" t="b">
        <v>0</v>
      </c>
      <c r="K3707" t="s">
        <v>478</v>
      </c>
      <c r="L3707">
        <v>819</v>
      </c>
      <c r="M3707">
        <v>21</v>
      </c>
      <c r="N3707">
        <v>9</v>
      </c>
      <c r="O3707">
        <v>19</v>
      </c>
      <c r="P3707" t="s">
        <v>25</v>
      </c>
      <c r="R3707" t="b">
        <v>1</v>
      </c>
      <c r="S3707" t="b">
        <v>1</v>
      </c>
      <c r="T3707" t="s">
        <v>479</v>
      </c>
      <c r="V3707" t="str">
        <f>LEFT(Tabela_Podatkov[[#This Row],[ImePodatka]],6)</f>
        <v>DN0174</v>
      </c>
    </row>
    <row r="3708" spans="1:22" x14ac:dyDescent="0.25">
      <c r="A3708" t="s">
        <v>749</v>
      </c>
      <c r="B3708" t="s">
        <v>21</v>
      </c>
      <c r="C3708" t="s">
        <v>750</v>
      </c>
      <c r="D3708">
        <v>2024</v>
      </c>
      <c r="E3708" t="s">
        <v>21</v>
      </c>
      <c r="F3708" t="s">
        <v>476</v>
      </c>
      <c r="G3708" t="s">
        <v>480</v>
      </c>
      <c r="H3708">
        <v>0</v>
      </c>
      <c r="J3708" t="b">
        <v>0</v>
      </c>
      <c r="K3708" t="s">
        <v>481</v>
      </c>
      <c r="L3708">
        <v>819</v>
      </c>
      <c r="M3708">
        <v>21</v>
      </c>
      <c r="N3708">
        <v>9</v>
      </c>
      <c r="O3708">
        <v>19</v>
      </c>
      <c r="P3708" t="s">
        <v>25</v>
      </c>
      <c r="R3708" t="b">
        <v>1</v>
      </c>
      <c r="S3708" t="b">
        <v>1</v>
      </c>
      <c r="T3708" t="s">
        <v>482</v>
      </c>
      <c r="V3708" t="str">
        <f>LEFT(Tabela_Podatkov[[#This Row],[ImePodatka]],6)</f>
        <v>DN0175</v>
      </c>
    </row>
    <row r="3709" spans="1:22" x14ac:dyDescent="0.25">
      <c r="A3709" t="s">
        <v>749</v>
      </c>
      <c r="B3709" t="s">
        <v>21</v>
      </c>
      <c r="C3709" t="s">
        <v>750</v>
      </c>
      <c r="D3709">
        <v>2024</v>
      </c>
      <c r="E3709" t="s">
        <v>21</v>
      </c>
      <c r="F3709" t="s">
        <v>476</v>
      </c>
      <c r="G3709" t="s">
        <v>483</v>
      </c>
      <c r="H3709">
        <v>0</v>
      </c>
      <c r="J3709" t="b">
        <v>0</v>
      </c>
      <c r="K3709" t="s">
        <v>484</v>
      </c>
      <c r="L3709">
        <v>819</v>
      </c>
      <c r="M3709">
        <v>21</v>
      </c>
      <c r="N3709">
        <v>9</v>
      </c>
      <c r="O3709">
        <v>19</v>
      </c>
      <c r="P3709" t="s">
        <v>25</v>
      </c>
      <c r="R3709" t="b">
        <v>1</v>
      </c>
      <c r="S3709" t="b">
        <v>1</v>
      </c>
      <c r="T3709" t="s">
        <v>485</v>
      </c>
      <c r="V3709" t="str">
        <f>LEFT(Tabela_Podatkov[[#This Row],[ImePodatka]],6)</f>
        <v>DN0176</v>
      </c>
    </row>
    <row r="3710" spans="1:22" x14ac:dyDescent="0.25">
      <c r="A3710" t="s">
        <v>749</v>
      </c>
      <c r="B3710" t="s">
        <v>21</v>
      </c>
      <c r="C3710" t="s">
        <v>750</v>
      </c>
      <c r="D3710">
        <v>2024</v>
      </c>
      <c r="E3710" t="s">
        <v>21</v>
      </c>
      <c r="F3710" t="s">
        <v>476</v>
      </c>
      <c r="G3710" t="s">
        <v>486</v>
      </c>
      <c r="H3710">
        <v>0</v>
      </c>
      <c r="J3710" t="b">
        <v>0</v>
      </c>
      <c r="K3710" t="s">
        <v>487</v>
      </c>
      <c r="L3710">
        <v>819</v>
      </c>
      <c r="M3710">
        <v>21</v>
      </c>
      <c r="N3710">
        <v>9</v>
      </c>
      <c r="O3710">
        <v>19</v>
      </c>
      <c r="P3710" t="s">
        <v>25</v>
      </c>
      <c r="R3710" t="b">
        <v>1</v>
      </c>
      <c r="S3710" t="b">
        <v>1</v>
      </c>
      <c r="T3710" t="s">
        <v>488</v>
      </c>
      <c r="V3710" t="str">
        <f>LEFT(Tabela_Podatkov[[#This Row],[ImePodatka]],6)</f>
        <v>DN0177</v>
      </c>
    </row>
    <row r="3711" spans="1:22" x14ac:dyDescent="0.25">
      <c r="A3711" t="s">
        <v>749</v>
      </c>
      <c r="B3711" t="s">
        <v>21</v>
      </c>
      <c r="C3711" t="s">
        <v>750</v>
      </c>
      <c r="D3711">
        <v>2024</v>
      </c>
      <c r="E3711" t="s">
        <v>21</v>
      </c>
      <c r="F3711" t="s">
        <v>476</v>
      </c>
      <c r="G3711" t="s">
        <v>489</v>
      </c>
      <c r="H3711">
        <v>0</v>
      </c>
      <c r="J3711" t="b">
        <v>0</v>
      </c>
      <c r="K3711" t="s">
        <v>490</v>
      </c>
      <c r="L3711">
        <v>819</v>
      </c>
      <c r="M3711">
        <v>21</v>
      </c>
      <c r="N3711">
        <v>9</v>
      </c>
      <c r="O3711">
        <v>19</v>
      </c>
      <c r="P3711" t="s">
        <v>25</v>
      </c>
      <c r="R3711" t="b">
        <v>1</v>
      </c>
      <c r="S3711" t="b">
        <v>1</v>
      </c>
      <c r="T3711" t="s">
        <v>491</v>
      </c>
      <c r="V3711" t="str">
        <f>LEFT(Tabela_Podatkov[[#This Row],[ImePodatka]],6)</f>
        <v>DN0178</v>
      </c>
    </row>
    <row r="3712" spans="1:22" x14ac:dyDescent="0.25">
      <c r="A3712" t="s">
        <v>749</v>
      </c>
      <c r="B3712" t="s">
        <v>21</v>
      </c>
      <c r="C3712" t="s">
        <v>750</v>
      </c>
      <c r="D3712">
        <v>2024</v>
      </c>
      <c r="E3712" t="s">
        <v>21</v>
      </c>
      <c r="F3712" t="s">
        <v>492</v>
      </c>
      <c r="G3712" t="s">
        <v>493</v>
      </c>
      <c r="H3712">
        <v>35</v>
      </c>
      <c r="J3712" t="b">
        <v>0</v>
      </c>
      <c r="K3712" t="s">
        <v>494</v>
      </c>
      <c r="L3712">
        <v>819</v>
      </c>
      <c r="M3712">
        <v>21</v>
      </c>
      <c r="N3712">
        <v>9</v>
      </c>
      <c r="O3712">
        <v>20</v>
      </c>
      <c r="P3712" t="s">
        <v>25</v>
      </c>
      <c r="R3712" t="b">
        <v>1</v>
      </c>
      <c r="S3712" t="b">
        <v>1</v>
      </c>
      <c r="T3712" t="s">
        <v>495</v>
      </c>
      <c r="V3712" t="str">
        <f>LEFT(Tabela_Podatkov[[#This Row],[ImePodatka]],6)</f>
        <v>DN0101</v>
      </c>
    </row>
    <row r="3713" spans="1:22" x14ac:dyDescent="0.25">
      <c r="A3713" t="s">
        <v>749</v>
      </c>
      <c r="B3713" t="s">
        <v>21</v>
      </c>
      <c r="C3713" t="s">
        <v>750</v>
      </c>
      <c r="D3713">
        <v>2024</v>
      </c>
      <c r="E3713" t="s">
        <v>21</v>
      </c>
      <c r="F3713" t="s">
        <v>492</v>
      </c>
      <c r="G3713" t="s">
        <v>496</v>
      </c>
      <c r="H3713">
        <v>0</v>
      </c>
      <c r="J3713" t="b">
        <v>0</v>
      </c>
      <c r="K3713" t="s">
        <v>497</v>
      </c>
      <c r="L3713">
        <v>819</v>
      </c>
      <c r="M3713">
        <v>21</v>
      </c>
      <c r="N3713">
        <v>9</v>
      </c>
      <c r="O3713">
        <v>20</v>
      </c>
      <c r="P3713" t="s">
        <v>25</v>
      </c>
      <c r="R3713" t="b">
        <v>1</v>
      </c>
      <c r="S3713" t="b">
        <v>1</v>
      </c>
      <c r="T3713" t="s">
        <v>498</v>
      </c>
      <c r="V3713" t="str">
        <f>LEFT(Tabela_Podatkov[[#This Row],[ImePodatka]],6)</f>
        <v>DN0102</v>
      </c>
    </row>
    <row r="3714" spans="1:22" x14ac:dyDescent="0.25">
      <c r="A3714" t="s">
        <v>749</v>
      </c>
      <c r="B3714" t="s">
        <v>21</v>
      </c>
      <c r="C3714" t="s">
        <v>750</v>
      </c>
      <c r="D3714">
        <v>2024</v>
      </c>
      <c r="E3714" t="s">
        <v>21</v>
      </c>
      <c r="F3714" t="s">
        <v>492</v>
      </c>
      <c r="G3714" t="s">
        <v>499</v>
      </c>
      <c r="H3714">
        <v>58</v>
      </c>
      <c r="J3714" t="b">
        <v>0</v>
      </c>
      <c r="K3714" t="s">
        <v>500</v>
      </c>
      <c r="L3714">
        <v>819</v>
      </c>
      <c r="M3714">
        <v>21</v>
      </c>
      <c r="N3714">
        <v>9</v>
      </c>
      <c r="O3714">
        <v>20</v>
      </c>
      <c r="P3714" t="s">
        <v>25</v>
      </c>
      <c r="R3714" t="b">
        <v>1</v>
      </c>
      <c r="S3714" t="b">
        <v>1</v>
      </c>
      <c r="T3714" t="s">
        <v>501</v>
      </c>
      <c r="V3714" t="str">
        <f>LEFT(Tabela_Podatkov[[#This Row],[ImePodatka]],6)</f>
        <v>DN0103</v>
      </c>
    </row>
    <row r="3715" spans="1:22" x14ac:dyDescent="0.25">
      <c r="A3715" t="s">
        <v>749</v>
      </c>
      <c r="B3715" t="s">
        <v>21</v>
      </c>
      <c r="C3715" t="s">
        <v>750</v>
      </c>
      <c r="D3715">
        <v>2024</v>
      </c>
      <c r="E3715" t="s">
        <v>21</v>
      </c>
      <c r="F3715" t="s">
        <v>492</v>
      </c>
      <c r="G3715" t="s">
        <v>502</v>
      </c>
      <c r="H3715">
        <v>1</v>
      </c>
      <c r="J3715" t="b">
        <v>0</v>
      </c>
      <c r="K3715" t="s">
        <v>503</v>
      </c>
      <c r="L3715">
        <v>819</v>
      </c>
      <c r="M3715">
        <v>21</v>
      </c>
      <c r="N3715">
        <v>9</v>
      </c>
      <c r="O3715">
        <v>20</v>
      </c>
      <c r="P3715" t="s">
        <v>25</v>
      </c>
      <c r="R3715" t="b">
        <v>1</v>
      </c>
      <c r="S3715" t="b">
        <v>1</v>
      </c>
      <c r="T3715" t="s">
        <v>504</v>
      </c>
      <c r="V3715" t="str">
        <f>LEFT(Tabela_Podatkov[[#This Row],[ImePodatka]],6)</f>
        <v>DN0104</v>
      </c>
    </row>
    <row r="3716" spans="1:22" x14ac:dyDescent="0.25">
      <c r="A3716" t="s">
        <v>749</v>
      </c>
      <c r="B3716" t="s">
        <v>21</v>
      </c>
      <c r="C3716" t="s">
        <v>750</v>
      </c>
      <c r="D3716">
        <v>2024</v>
      </c>
      <c r="E3716" t="s">
        <v>21</v>
      </c>
      <c r="F3716" t="s">
        <v>492</v>
      </c>
      <c r="G3716" t="s">
        <v>505</v>
      </c>
      <c r="H3716">
        <v>155</v>
      </c>
      <c r="J3716" t="b">
        <v>0</v>
      </c>
      <c r="K3716" t="s">
        <v>506</v>
      </c>
      <c r="L3716">
        <v>819</v>
      </c>
      <c r="M3716">
        <v>21</v>
      </c>
      <c r="N3716">
        <v>9</v>
      </c>
      <c r="O3716">
        <v>20</v>
      </c>
      <c r="P3716" t="s">
        <v>25</v>
      </c>
      <c r="R3716" t="b">
        <v>1</v>
      </c>
      <c r="S3716" t="b">
        <v>1</v>
      </c>
      <c r="T3716" t="s">
        <v>507</v>
      </c>
      <c r="V3716" t="str">
        <f>LEFT(Tabela_Podatkov[[#This Row],[ImePodatka]],6)</f>
        <v>DN0105</v>
      </c>
    </row>
    <row r="3717" spans="1:22" x14ac:dyDescent="0.25">
      <c r="A3717" t="s">
        <v>749</v>
      </c>
      <c r="B3717" t="s">
        <v>21</v>
      </c>
      <c r="C3717" t="s">
        <v>750</v>
      </c>
      <c r="D3717">
        <v>2024</v>
      </c>
      <c r="E3717" t="s">
        <v>21</v>
      </c>
      <c r="F3717" t="s">
        <v>492</v>
      </c>
      <c r="G3717" t="s">
        <v>508</v>
      </c>
      <c r="H3717">
        <v>0</v>
      </c>
      <c r="J3717" t="b">
        <v>0</v>
      </c>
      <c r="K3717" t="s">
        <v>509</v>
      </c>
      <c r="L3717">
        <v>819</v>
      </c>
      <c r="M3717">
        <v>21</v>
      </c>
      <c r="N3717">
        <v>9</v>
      </c>
      <c r="O3717">
        <v>20</v>
      </c>
      <c r="P3717" t="s">
        <v>25</v>
      </c>
      <c r="R3717" t="b">
        <v>1</v>
      </c>
      <c r="S3717" t="b">
        <v>1</v>
      </c>
      <c r="T3717" t="s">
        <v>510</v>
      </c>
      <c r="V3717" t="str">
        <f>LEFT(Tabela_Podatkov[[#This Row],[ImePodatka]],6)</f>
        <v>DN0106</v>
      </c>
    </row>
    <row r="3718" spans="1:22" x14ac:dyDescent="0.25">
      <c r="A3718" t="s">
        <v>749</v>
      </c>
      <c r="B3718" t="s">
        <v>21</v>
      </c>
      <c r="C3718" t="s">
        <v>750</v>
      </c>
      <c r="D3718">
        <v>2024</v>
      </c>
      <c r="E3718" t="s">
        <v>21</v>
      </c>
      <c r="F3718" t="s">
        <v>492</v>
      </c>
      <c r="G3718" t="s">
        <v>511</v>
      </c>
      <c r="H3718">
        <v>24</v>
      </c>
      <c r="J3718" t="b">
        <v>0</v>
      </c>
      <c r="K3718" t="s">
        <v>512</v>
      </c>
      <c r="L3718">
        <v>819</v>
      </c>
      <c r="M3718">
        <v>21</v>
      </c>
      <c r="N3718">
        <v>9</v>
      </c>
      <c r="O3718">
        <v>21</v>
      </c>
      <c r="P3718" t="s">
        <v>513</v>
      </c>
      <c r="R3718" t="b">
        <v>1</v>
      </c>
      <c r="S3718" t="b">
        <v>1</v>
      </c>
      <c r="T3718" t="s">
        <v>514</v>
      </c>
      <c r="V3718" t="str">
        <f>LEFT(Tabela_Podatkov[[#This Row],[ImePodatka]],6)</f>
        <v>DN0107</v>
      </c>
    </row>
    <row r="3719" spans="1:22" x14ac:dyDescent="0.25">
      <c r="A3719" t="s">
        <v>749</v>
      </c>
      <c r="B3719" t="s">
        <v>21</v>
      </c>
      <c r="C3719" t="s">
        <v>750</v>
      </c>
      <c r="D3719">
        <v>2024</v>
      </c>
      <c r="E3719" t="s">
        <v>21</v>
      </c>
      <c r="F3719" t="s">
        <v>492</v>
      </c>
      <c r="G3719" t="s">
        <v>515</v>
      </c>
      <c r="H3719">
        <v>11</v>
      </c>
      <c r="J3719" t="b">
        <v>0</v>
      </c>
      <c r="K3719" t="s">
        <v>516</v>
      </c>
      <c r="L3719">
        <v>819</v>
      </c>
      <c r="M3719">
        <v>21</v>
      </c>
      <c r="N3719">
        <v>9</v>
      </c>
      <c r="O3719">
        <v>21</v>
      </c>
      <c r="P3719" t="s">
        <v>513</v>
      </c>
      <c r="R3719" t="b">
        <v>1</v>
      </c>
      <c r="S3719" t="b">
        <v>1</v>
      </c>
      <c r="T3719" t="s">
        <v>517</v>
      </c>
      <c r="V3719" t="str">
        <f>LEFT(Tabela_Podatkov[[#This Row],[ImePodatka]],6)</f>
        <v>DN0108</v>
      </c>
    </row>
    <row r="3720" spans="1:22" x14ac:dyDescent="0.25">
      <c r="A3720" t="s">
        <v>749</v>
      </c>
      <c r="B3720" t="s">
        <v>21</v>
      </c>
      <c r="C3720" t="s">
        <v>750</v>
      </c>
      <c r="D3720">
        <v>2024</v>
      </c>
      <c r="E3720" t="s">
        <v>21</v>
      </c>
      <c r="F3720" t="s">
        <v>492</v>
      </c>
      <c r="G3720" t="s">
        <v>518</v>
      </c>
      <c r="H3720">
        <v>311</v>
      </c>
      <c r="J3720" t="b">
        <v>0</v>
      </c>
      <c r="K3720" t="s">
        <v>519</v>
      </c>
      <c r="L3720">
        <v>819</v>
      </c>
      <c r="M3720">
        <v>21</v>
      </c>
      <c r="N3720">
        <v>9</v>
      </c>
      <c r="O3720">
        <v>21</v>
      </c>
      <c r="P3720" t="s">
        <v>513</v>
      </c>
      <c r="R3720" t="b">
        <v>1</v>
      </c>
      <c r="S3720" t="b">
        <v>1</v>
      </c>
      <c r="T3720" t="s">
        <v>520</v>
      </c>
      <c r="V3720" t="str">
        <f>LEFT(Tabela_Podatkov[[#This Row],[ImePodatka]],6)</f>
        <v>DN0109</v>
      </c>
    </row>
    <row r="3721" spans="1:22" x14ac:dyDescent="0.25">
      <c r="A3721" t="s">
        <v>749</v>
      </c>
      <c r="B3721" t="s">
        <v>21</v>
      </c>
      <c r="C3721" t="s">
        <v>750</v>
      </c>
      <c r="D3721">
        <v>2024</v>
      </c>
      <c r="E3721" t="s">
        <v>21</v>
      </c>
      <c r="F3721" t="s">
        <v>492</v>
      </c>
      <c r="G3721" t="s">
        <v>521</v>
      </c>
      <c r="H3721">
        <v>1627</v>
      </c>
      <c r="J3721" t="b">
        <v>0</v>
      </c>
      <c r="K3721" t="s">
        <v>522</v>
      </c>
      <c r="L3721">
        <v>819</v>
      </c>
      <c r="M3721">
        <v>21</v>
      </c>
      <c r="N3721">
        <v>9</v>
      </c>
      <c r="O3721">
        <v>21</v>
      </c>
      <c r="P3721" t="s">
        <v>513</v>
      </c>
      <c r="R3721" t="b">
        <v>1</v>
      </c>
      <c r="S3721" t="b">
        <v>1</v>
      </c>
      <c r="T3721" t="s">
        <v>523</v>
      </c>
      <c r="V3721" t="str">
        <f>LEFT(Tabela_Podatkov[[#This Row],[ImePodatka]],6)</f>
        <v>DN0117</v>
      </c>
    </row>
    <row r="3722" spans="1:22" x14ac:dyDescent="0.25">
      <c r="A3722" t="s">
        <v>749</v>
      </c>
      <c r="B3722" t="s">
        <v>21</v>
      </c>
      <c r="C3722" t="s">
        <v>750</v>
      </c>
      <c r="D3722">
        <v>2024</v>
      </c>
      <c r="E3722" t="s">
        <v>21</v>
      </c>
      <c r="F3722" t="s">
        <v>492</v>
      </c>
      <c r="G3722" t="s">
        <v>524</v>
      </c>
      <c r="H3722">
        <v>16</v>
      </c>
      <c r="J3722" t="b">
        <v>0</v>
      </c>
      <c r="K3722" t="s">
        <v>525</v>
      </c>
      <c r="L3722">
        <v>819</v>
      </c>
      <c r="M3722">
        <v>21</v>
      </c>
      <c r="N3722">
        <v>9</v>
      </c>
      <c r="O3722">
        <v>22</v>
      </c>
      <c r="P3722" t="s">
        <v>526</v>
      </c>
      <c r="R3722" t="b">
        <v>1</v>
      </c>
      <c r="S3722" t="b">
        <v>1</v>
      </c>
      <c r="T3722" t="s">
        <v>527</v>
      </c>
      <c r="V3722" t="str">
        <f>LEFT(Tabela_Podatkov[[#This Row],[ImePodatka]],6)</f>
        <v>DN0110</v>
      </c>
    </row>
    <row r="3723" spans="1:22" x14ac:dyDescent="0.25">
      <c r="A3723" t="s">
        <v>749</v>
      </c>
      <c r="B3723" t="s">
        <v>21</v>
      </c>
      <c r="C3723" t="s">
        <v>750</v>
      </c>
      <c r="D3723">
        <v>2024</v>
      </c>
      <c r="E3723" t="s">
        <v>21</v>
      </c>
      <c r="F3723" t="s">
        <v>492</v>
      </c>
      <c r="G3723" t="s">
        <v>528</v>
      </c>
      <c r="H3723">
        <v>0</v>
      </c>
      <c r="J3723" t="b">
        <v>0</v>
      </c>
      <c r="K3723" t="s">
        <v>529</v>
      </c>
      <c r="L3723">
        <v>819</v>
      </c>
      <c r="M3723">
        <v>21</v>
      </c>
      <c r="N3723">
        <v>9</v>
      </c>
      <c r="O3723">
        <v>22</v>
      </c>
      <c r="P3723" t="s">
        <v>526</v>
      </c>
      <c r="R3723" t="b">
        <v>1</v>
      </c>
      <c r="S3723" t="b">
        <v>1</v>
      </c>
      <c r="T3723" t="s">
        <v>530</v>
      </c>
      <c r="V3723" t="str">
        <f>LEFT(Tabela_Podatkov[[#This Row],[ImePodatka]],6)</f>
        <v>DN0111</v>
      </c>
    </row>
    <row r="3724" spans="1:22" x14ac:dyDescent="0.25">
      <c r="A3724" t="s">
        <v>749</v>
      </c>
      <c r="B3724" t="s">
        <v>21</v>
      </c>
      <c r="C3724" t="s">
        <v>750</v>
      </c>
      <c r="D3724">
        <v>2024</v>
      </c>
      <c r="E3724" t="s">
        <v>21</v>
      </c>
      <c r="F3724" t="s">
        <v>492</v>
      </c>
      <c r="G3724" t="s">
        <v>531</v>
      </c>
      <c r="H3724">
        <v>315</v>
      </c>
      <c r="J3724" t="b">
        <v>0</v>
      </c>
      <c r="K3724" t="s">
        <v>532</v>
      </c>
      <c r="L3724">
        <v>819</v>
      </c>
      <c r="M3724">
        <v>21</v>
      </c>
      <c r="N3724">
        <v>9</v>
      </c>
      <c r="O3724">
        <v>22</v>
      </c>
      <c r="P3724" t="s">
        <v>526</v>
      </c>
      <c r="R3724" t="b">
        <v>1</v>
      </c>
      <c r="S3724" t="b">
        <v>1</v>
      </c>
      <c r="T3724" t="s">
        <v>533</v>
      </c>
      <c r="V3724" t="str">
        <f>LEFT(Tabela_Podatkov[[#This Row],[ImePodatka]],6)</f>
        <v>DN0112</v>
      </c>
    </row>
    <row r="3725" spans="1:22" x14ac:dyDescent="0.25">
      <c r="A3725" t="s">
        <v>749</v>
      </c>
      <c r="B3725" t="s">
        <v>21</v>
      </c>
      <c r="C3725" t="s">
        <v>750</v>
      </c>
      <c r="D3725">
        <v>2024</v>
      </c>
      <c r="E3725" t="s">
        <v>21</v>
      </c>
      <c r="F3725" t="s">
        <v>492</v>
      </c>
      <c r="G3725" t="s">
        <v>534</v>
      </c>
      <c r="H3725">
        <v>1</v>
      </c>
      <c r="J3725" t="b">
        <v>0</v>
      </c>
      <c r="K3725" t="s">
        <v>535</v>
      </c>
      <c r="L3725">
        <v>819</v>
      </c>
      <c r="M3725">
        <v>21</v>
      </c>
      <c r="N3725">
        <v>9</v>
      </c>
      <c r="O3725">
        <v>22</v>
      </c>
      <c r="P3725" t="s">
        <v>526</v>
      </c>
      <c r="R3725" t="b">
        <v>1</v>
      </c>
      <c r="S3725" t="b">
        <v>1</v>
      </c>
      <c r="T3725" t="s">
        <v>536</v>
      </c>
      <c r="V3725" t="str">
        <f>LEFT(Tabela_Podatkov[[#This Row],[ImePodatka]],6)</f>
        <v>DN0113</v>
      </c>
    </row>
    <row r="3726" spans="1:22" x14ac:dyDescent="0.25">
      <c r="A3726" t="s">
        <v>749</v>
      </c>
      <c r="B3726" t="s">
        <v>21</v>
      </c>
      <c r="C3726" t="s">
        <v>750</v>
      </c>
      <c r="D3726">
        <v>2024</v>
      </c>
      <c r="E3726" t="s">
        <v>21</v>
      </c>
      <c r="F3726" t="s">
        <v>492</v>
      </c>
      <c r="G3726" t="s">
        <v>537</v>
      </c>
      <c r="H3726">
        <v>78</v>
      </c>
      <c r="J3726" t="b">
        <v>0</v>
      </c>
      <c r="K3726" t="s">
        <v>538</v>
      </c>
      <c r="L3726">
        <v>819</v>
      </c>
      <c r="M3726">
        <v>21</v>
      </c>
      <c r="N3726">
        <v>9</v>
      </c>
      <c r="O3726">
        <v>22</v>
      </c>
      <c r="P3726" t="s">
        <v>526</v>
      </c>
      <c r="R3726" t="b">
        <v>1</v>
      </c>
      <c r="S3726" t="b">
        <v>1</v>
      </c>
      <c r="T3726" t="s">
        <v>539</v>
      </c>
      <c r="V3726" t="str">
        <f>LEFT(Tabela_Podatkov[[#This Row],[ImePodatka]],6)</f>
        <v>DN0114</v>
      </c>
    </row>
    <row r="3727" spans="1:22" x14ac:dyDescent="0.25">
      <c r="A3727" t="s">
        <v>749</v>
      </c>
      <c r="B3727" t="s">
        <v>21</v>
      </c>
      <c r="C3727" t="s">
        <v>750</v>
      </c>
      <c r="D3727">
        <v>2024</v>
      </c>
      <c r="E3727" t="s">
        <v>21</v>
      </c>
      <c r="F3727" t="s">
        <v>492</v>
      </c>
      <c r="G3727" t="s">
        <v>540</v>
      </c>
      <c r="H3727">
        <v>0</v>
      </c>
      <c r="J3727" t="b">
        <v>0</v>
      </c>
      <c r="K3727" t="s">
        <v>541</v>
      </c>
      <c r="L3727">
        <v>819</v>
      </c>
      <c r="M3727">
        <v>21</v>
      </c>
      <c r="N3727">
        <v>9</v>
      </c>
      <c r="O3727">
        <v>22</v>
      </c>
      <c r="P3727" t="s">
        <v>526</v>
      </c>
      <c r="R3727" t="b">
        <v>1</v>
      </c>
      <c r="S3727" t="b">
        <v>1</v>
      </c>
      <c r="T3727" t="s">
        <v>542</v>
      </c>
      <c r="V3727" t="str">
        <f>LEFT(Tabela_Podatkov[[#This Row],[ImePodatka]],6)</f>
        <v>DN0115</v>
      </c>
    </row>
    <row r="3728" spans="1:22" x14ac:dyDescent="0.25">
      <c r="A3728" t="s">
        <v>749</v>
      </c>
      <c r="B3728" t="s">
        <v>21</v>
      </c>
      <c r="C3728" t="s">
        <v>750</v>
      </c>
      <c r="D3728">
        <v>2024</v>
      </c>
      <c r="E3728" t="s">
        <v>21</v>
      </c>
      <c r="F3728" t="s">
        <v>492</v>
      </c>
      <c r="G3728" t="s">
        <v>543</v>
      </c>
      <c r="H3728">
        <v>0</v>
      </c>
      <c r="J3728" t="b">
        <v>0</v>
      </c>
      <c r="K3728" t="s">
        <v>544</v>
      </c>
      <c r="L3728">
        <v>819</v>
      </c>
      <c r="M3728">
        <v>21</v>
      </c>
      <c r="N3728">
        <v>9</v>
      </c>
      <c r="O3728">
        <v>23</v>
      </c>
      <c r="P3728" t="s">
        <v>545</v>
      </c>
      <c r="R3728" t="b">
        <v>1</v>
      </c>
      <c r="S3728" t="b">
        <v>1</v>
      </c>
      <c r="T3728" t="s">
        <v>546</v>
      </c>
      <c r="V3728" t="str">
        <f>LEFT(Tabela_Podatkov[[#This Row],[ImePodatka]],6)</f>
        <v>DN0116</v>
      </c>
    </row>
    <row r="3729" spans="1:22" x14ac:dyDescent="0.25">
      <c r="A3729" t="s">
        <v>749</v>
      </c>
      <c r="B3729" t="s">
        <v>21</v>
      </c>
      <c r="C3729" t="s">
        <v>750</v>
      </c>
      <c r="D3729">
        <v>2024</v>
      </c>
      <c r="E3729" t="s">
        <v>21</v>
      </c>
      <c r="F3729" t="s">
        <v>547</v>
      </c>
      <c r="G3729" t="s">
        <v>548</v>
      </c>
      <c r="H3729">
        <v>1</v>
      </c>
      <c r="J3729" t="b">
        <v>0</v>
      </c>
      <c r="K3729" t="s">
        <v>549</v>
      </c>
      <c r="L3729">
        <v>819</v>
      </c>
      <c r="M3729">
        <v>21</v>
      </c>
      <c r="N3729">
        <v>9</v>
      </c>
      <c r="O3729">
        <v>25</v>
      </c>
      <c r="P3729" t="s">
        <v>550</v>
      </c>
      <c r="R3729" t="b">
        <v>1</v>
      </c>
      <c r="S3729" t="b">
        <v>1</v>
      </c>
      <c r="T3729" t="s">
        <v>551</v>
      </c>
      <c r="V3729" t="str">
        <f>LEFT(Tabela_Podatkov[[#This Row],[ImePodatka]],6)</f>
        <v>DN0118</v>
      </c>
    </row>
    <row r="3730" spans="1:22" x14ac:dyDescent="0.25">
      <c r="A3730" t="s">
        <v>749</v>
      </c>
      <c r="B3730" t="s">
        <v>21</v>
      </c>
      <c r="C3730" t="s">
        <v>750</v>
      </c>
      <c r="D3730">
        <v>2024</v>
      </c>
      <c r="E3730" t="s">
        <v>21</v>
      </c>
      <c r="F3730" t="s">
        <v>547</v>
      </c>
      <c r="G3730" t="s">
        <v>552</v>
      </c>
      <c r="H3730">
        <v>0</v>
      </c>
      <c r="J3730" t="b">
        <v>0</v>
      </c>
      <c r="K3730" t="s">
        <v>553</v>
      </c>
      <c r="L3730">
        <v>819</v>
      </c>
      <c r="M3730">
        <v>21</v>
      </c>
      <c r="N3730">
        <v>9</v>
      </c>
      <c r="O3730">
        <v>25</v>
      </c>
      <c r="P3730" t="s">
        <v>550</v>
      </c>
      <c r="R3730" t="b">
        <v>1</v>
      </c>
      <c r="S3730" t="b">
        <v>1</v>
      </c>
      <c r="T3730" t="s">
        <v>554</v>
      </c>
      <c r="V3730" t="str">
        <f>LEFT(Tabela_Podatkov[[#This Row],[ImePodatka]],6)</f>
        <v>DN0119</v>
      </c>
    </row>
    <row r="3731" spans="1:22" x14ac:dyDescent="0.25">
      <c r="A3731" t="s">
        <v>749</v>
      </c>
      <c r="B3731" t="s">
        <v>21</v>
      </c>
      <c r="C3731" t="s">
        <v>750</v>
      </c>
      <c r="D3731">
        <v>2024</v>
      </c>
      <c r="E3731" t="s">
        <v>21</v>
      </c>
      <c r="F3731" t="s">
        <v>547</v>
      </c>
      <c r="G3731" t="s">
        <v>555</v>
      </c>
      <c r="H3731">
        <v>0</v>
      </c>
      <c r="J3731" t="b">
        <v>0</v>
      </c>
      <c r="K3731" t="s">
        <v>556</v>
      </c>
      <c r="L3731">
        <v>819</v>
      </c>
      <c r="M3731">
        <v>21</v>
      </c>
      <c r="N3731">
        <v>9</v>
      </c>
      <c r="O3731">
        <v>25</v>
      </c>
      <c r="P3731" t="s">
        <v>550</v>
      </c>
      <c r="R3731" t="b">
        <v>1</v>
      </c>
      <c r="S3731" t="b">
        <v>1</v>
      </c>
      <c r="T3731" t="s">
        <v>557</v>
      </c>
      <c r="V3731" t="str">
        <f>LEFT(Tabela_Podatkov[[#This Row],[ImePodatka]],6)</f>
        <v>DN0120</v>
      </c>
    </row>
    <row r="3732" spans="1:22" x14ac:dyDescent="0.25">
      <c r="A3732" t="s">
        <v>749</v>
      </c>
      <c r="B3732" t="s">
        <v>21</v>
      </c>
      <c r="C3732" t="s">
        <v>750</v>
      </c>
      <c r="D3732">
        <v>2024</v>
      </c>
      <c r="E3732" t="s">
        <v>21</v>
      </c>
      <c r="F3732" t="s">
        <v>547</v>
      </c>
      <c r="G3732" t="s">
        <v>558</v>
      </c>
      <c r="H3732">
        <v>0</v>
      </c>
      <c r="J3732" t="b">
        <v>0</v>
      </c>
      <c r="K3732" t="s">
        <v>559</v>
      </c>
      <c r="L3732">
        <v>819</v>
      </c>
      <c r="M3732">
        <v>21</v>
      </c>
      <c r="N3732">
        <v>9</v>
      </c>
      <c r="O3732">
        <v>25</v>
      </c>
      <c r="P3732" t="s">
        <v>550</v>
      </c>
      <c r="R3732" t="b">
        <v>1</v>
      </c>
      <c r="S3732" t="b">
        <v>1</v>
      </c>
      <c r="T3732" t="s">
        <v>560</v>
      </c>
      <c r="V3732" t="str">
        <f>LEFT(Tabela_Podatkov[[#This Row],[ImePodatka]],6)</f>
        <v>DN0121</v>
      </c>
    </row>
    <row r="3733" spans="1:22" x14ac:dyDescent="0.25">
      <c r="A3733" t="s">
        <v>749</v>
      </c>
      <c r="B3733" t="s">
        <v>21</v>
      </c>
      <c r="C3733" t="s">
        <v>750</v>
      </c>
      <c r="D3733">
        <v>2024</v>
      </c>
      <c r="E3733" t="s">
        <v>21</v>
      </c>
      <c r="F3733" t="s">
        <v>547</v>
      </c>
      <c r="G3733" t="s">
        <v>561</v>
      </c>
      <c r="H3733">
        <v>0</v>
      </c>
      <c r="J3733" t="b">
        <v>0</v>
      </c>
      <c r="K3733" t="s">
        <v>562</v>
      </c>
      <c r="L3733">
        <v>819</v>
      </c>
      <c r="M3733">
        <v>21</v>
      </c>
      <c r="N3733">
        <v>9</v>
      </c>
      <c r="O3733">
        <v>25</v>
      </c>
      <c r="P3733" t="s">
        <v>550</v>
      </c>
      <c r="R3733" t="b">
        <v>1</v>
      </c>
      <c r="S3733" t="b">
        <v>1</v>
      </c>
      <c r="T3733" t="s">
        <v>563</v>
      </c>
      <c r="V3733" t="str">
        <f>LEFT(Tabela_Podatkov[[#This Row],[ImePodatka]],6)</f>
        <v>DN0122</v>
      </c>
    </row>
    <row r="3734" spans="1:22" x14ac:dyDescent="0.25">
      <c r="A3734" t="s">
        <v>749</v>
      </c>
      <c r="B3734" t="s">
        <v>21</v>
      </c>
      <c r="C3734" t="s">
        <v>750</v>
      </c>
      <c r="D3734">
        <v>2024</v>
      </c>
      <c r="E3734" t="s">
        <v>21</v>
      </c>
      <c r="F3734" t="s">
        <v>547</v>
      </c>
      <c r="G3734" t="s">
        <v>564</v>
      </c>
      <c r="H3734">
        <v>0</v>
      </c>
      <c r="J3734" t="b">
        <v>0</v>
      </c>
      <c r="K3734" t="s">
        <v>565</v>
      </c>
      <c r="L3734">
        <v>819</v>
      </c>
      <c r="M3734">
        <v>21</v>
      </c>
      <c r="N3734">
        <v>9</v>
      </c>
      <c r="O3734">
        <v>25</v>
      </c>
      <c r="P3734" t="s">
        <v>550</v>
      </c>
      <c r="R3734" t="b">
        <v>1</v>
      </c>
      <c r="S3734" t="b">
        <v>1</v>
      </c>
      <c r="T3734" t="s">
        <v>566</v>
      </c>
      <c r="V3734" t="str">
        <f>LEFT(Tabela_Podatkov[[#This Row],[ImePodatka]],6)</f>
        <v>DN0123</v>
      </c>
    </row>
    <row r="3735" spans="1:22" x14ac:dyDescent="0.25">
      <c r="A3735" t="s">
        <v>749</v>
      </c>
      <c r="B3735" t="s">
        <v>21</v>
      </c>
      <c r="C3735" t="s">
        <v>750</v>
      </c>
      <c r="D3735">
        <v>2024</v>
      </c>
      <c r="E3735" t="s">
        <v>21</v>
      </c>
      <c r="F3735" t="s">
        <v>547</v>
      </c>
      <c r="G3735" t="s">
        <v>567</v>
      </c>
      <c r="H3735">
        <v>0</v>
      </c>
      <c r="J3735" t="b">
        <v>0</v>
      </c>
      <c r="K3735" t="s">
        <v>568</v>
      </c>
      <c r="L3735">
        <v>819</v>
      </c>
      <c r="M3735">
        <v>21</v>
      </c>
      <c r="N3735">
        <v>9</v>
      </c>
      <c r="O3735">
        <v>25</v>
      </c>
      <c r="P3735" t="s">
        <v>550</v>
      </c>
      <c r="R3735" t="b">
        <v>1</v>
      </c>
      <c r="S3735" t="b">
        <v>1</v>
      </c>
      <c r="T3735" t="s">
        <v>569</v>
      </c>
      <c r="V3735" t="str">
        <f>LEFT(Tabela_Podatkov[[#This Row],[ImePodatka]],6)</f>
        <v>DN0124</v>
      </c>
    </row>
    <row r="3736" spans="1:22" x14ac:dyDescent="0.25">
      <c r="A3736" t="s">
        <v>749</v>
      </c>
      <c r="B3736" t="s">
        <v>21</v>
      </c>
      <c r="C3736" t="s">
        <v>750</v>
      </c>
      <c r="D3736">
        <v>2024</v>
      </c>
      <c r="E3736" t="s">
        <v>21</v>
      </c>
      <c r="F3736" t="s">
        <v>547</v>
      </c>
      <c r="G3736" t="s">
        <v>570</v>
      </c>
      <c r="H3736">
        <v>0</v>
      </c>
      <c r="J3736" t="b">
        <v>0</v>
      </c>
      <c r="K3736" t="s">
        <v>571</v>
      </c>
      <c r="L3736">
        <v>819</v>
      </c>
      <c r="M3736">
        <v>21</v>
      </c>
      <c r="N3736">
        <v>9</v>
      </c>
      <c r="O3736">
        <v>25</v>
      </c>
      <c r="P3736" t="s">
        <v>550</v>
      </c>
      <c r="R3736" t="b">
        <v>1</v>
      </c>
      <c r="S3736" t="b">
        <v>1</v>
      </c>
      <c r="T3736" t="s">
        <v>572</v>
      </c>
      <c r="V3736" t="str">
        <f>LEFT(Tabela_Podatkov[[#This Row],[ImePodatka]],6)</f>
        <v>DN0125</v>
      </c>
    </row>
    <row r="3737" spans="1:22" x14ac:dyDescent="0.25">
      <c r="A3737" t="s">
        <v>749</v>
      </c>
      <c r="B3737" t="s">
        <v>21</v>
      </c>
      <c r="C3737" t="s">
        <v>750</v>
      </c>
      <c r="D3737">
        <v>2024</v>
      </c>
      <c r="E3737" t="s">
        <v>21</v>
      </c>
      <c r="F3737" t="s">
        <v>547</v>
      </c>
      <c r="G3737" t="s">
        <v>573</v>
      </c>
      <c r="H3737">
        <v>0</v>
      </c>
      <c r="J3737" t="b">
        <v>0</v>
      </c>
      <c r="K3737" t="s">
        <v>574</v>
      </c>
      <c r="L3737">
        <v>819</v>
      </c>
      <c r="M3737">
        <v>21</v>
      </c>
      <c r="N3737">
        <v>9</v>
      </c>
      <c r="O3737">
        <v>25</v>
      </c>
      <c r="P3737" t="s">
        <v>550</v>
      </c>
      <c r="R3737" t="b">
        <v>1</v>
      </c>
      <c r="S3737" t="b">
        <v>1</v>
      </c>
      <c r="T3737" t="s">
        <v>575</v>
      </c>
      <c r="V3737" t="str">
        <f>LEFT(Tabela_Podatkov[[#This Row],[ImePodatka]],6)</f>
        <v>DN0126</v>
      </c>
    </row>
    <row r="3738" spans="1:22" x14ac:dyDescent="0.25">
      <c r="A3738" t="s">
        <v>749</v>
      </c>
      <c r="B3738" t="s">
        <v>21</v>
      </c>
      <c r="C3738" t="s">
        <v>750</v>
      </c>
      <c r="D3738">
        <v>2024</v>
      </c>
      <c r="E3738" t="s">
        <v>21</v>
      </c>
      <c r="F3738" t="s">
        <v>547</v>
      </c>
      <c r="G3738" t="s">
        <v>576</v>
      </c>
      <c r="H3738">
        <v>0</v>
      </c>
      <c r="J3738" t="b">
        <v>0</v>
      </c>
      <c r="K3738" t="s">
        <v>577</v>
      </c>
      <c r="L3738">
        <v>819</v>
      </c>
      <c r="M3738">
        <v>21</v>
      </c>
      <c r="N3738">
        <v>9</v>
      </c>
      <c r="O3738">
        <v>25</v>
      </c>
      <c r="P3738" t="s">
        <v>550</v>
      </c>
      <c r="R3738" t="b">
        <v>1</v>
      </c>
      <c r="S3738" t="b">
        <v>1</v>
      </c>
      <c r="T3738" t="s">
        <v>578</v>
      </c>
      <c r="V3738" t="str">
        <f>LEFT(Tabela_Podatkov[[#This Row],[ImePodatka]],6)</f>
        <v>DN0127</v>
      </c>
    </row>
    <row r="3739" spans="1:22" x14ac:dyDescent="0.25">
      <c r="A3739" t="s">
        <v>749</v>
      </c>
      <c r="B3739" t="s">
        <v>21</v>
      </c>
      <c r="C3739" t="s">
        <v>750</v>
      </c>
      <c r="D3739">
        <v>2024</v>
      </c>
      <c r="E3739" t="s">
        <v>21</v>
      </c>
      <c r="F3739" t="s">
        <v>547</v>
      </c>
      <c r="G3739" t="s">
        <v>579</v>
      </c>
      <c r="H3739">
        <v>0</v>
      </c>
      <c r="J3739" t="b">
        <v>0</v>
      </c>
      <c r="K3739" t="s">
        <v>580</v>
      </c>
      <c r="L3739">
        <v>819</v>
      </c>
      <c r="M3739">
        <v>21</v>
      </c>
      <c r="N3739">
        <v>9</v>
      </c>
      <c r="O3739">
        <v>25</v>
      </c>
      <c r="P3739" t="s">
        <v>550</v>
      </c>
      <c r="R3739" t="b">
        <v>1</v>
      </c>
      <c r="S3739" t="b">
        <v>1</v>
      </c>
      <c r="T3739" t="s">
        <v>581</v>
      </c>
      <c r="V3739" t="str">
        <f>LEFT(Tabela_Podatkov[[#This Row],[ImePodatka]],6)</f>
        <v>DN0128</v>
      </c>
    </row>
    <row r="3740" spans="1:22" x14ac:dyDescent="0.25">
      <c r="A3740" t="s">
        <v>751</v>
      </c>
      <c r="B3740" t="s">
        <v>21</v>
      </c>
      <c r="C3740" t="s">
        <v>752</v>
      </c>
      <c r="D3740">
        <v>2024</v>
      </c>
      <c r="E3740" t="s">
        <v>21</v>
      </c>
      <c r="F3740" t="s">
        <v>22</v>
      </c>
      <c r="G3740" t="s">
        <v>23</v>
      </c>
      <c r="H3740">
        <v>0</v>
      </c>
      <c r="J3740" t="b">
        <v>0</v>
      </c>
      <c r="K3740" t="s">
        <v>24</v>
      </c>
      <c r="L3740">
        <v>1007</v>
      </c>
      <c r="M3740">
        <v>22</v>
      </c>
      <c r="N3740">
        <v>9</v>
      </c>
      <c r="O3740">
        <v>0</v>
      </c>
      <c r="P3740" t="s">
        <v>25</v>
      </c>
      <c r="R3740" t="b">
        <v>1</v>
      </c>
      <c r="S3740" t="b">
        <v>1</v>
      </c>
      <c r="T3740" t="s">
        <v>26</v>
      </c>
      <c r="V3740" t="str">
        <f>LEFT(Tabela_Podatkov[[#This Row],[ImePodatka]],6)</f>
        <v>DN0001</v>
      </c>
    </row>
    <row r="3741" spans="1:22" x14ac:dyDescent="0.25">
      <c r="A3741" t="s">
        <v>751</v>
      </c>
      <c r="B3741" t="s">
        <v>21</v>
      </c>
      <c r="C3741" t="s">
        <v>752</v>
      </c>
      <c r="D3741">
        <v>2024</v>
      </c>
      <c r="E3741" t="s">
        <v>21</v>
      </c>
      <c r="F3741" t="s">
        <v>22</v>
      </c>
      <c r="G3741" t="s">
        <v>27</v>
      </c>
      <c r="H3741">
        <v>12</v>
      </c>
      <c r="J3741" t="b">
        <v>0</v>
      </c>
      <c r="K3741" t="s">
        <v>28</v>
      </c>
      <c r="L3741">
        <v>1007</v>
      </c>
      <c r="M3741">
        <v>22</v>
      </c>
      <c r="N3741">
        <v>9</v>
      </c>
      <c r="O3741">
        <v>0</v>
      </c>
      <c r="P3741" t="s">
        <v>25</v>
      </c>
      <c r="R3741" t="b">
        <v>1</v>
      </c>
      <c r="S3741" t="b">
        <v>1</v>
      </c>
      <c r="T3741" t="s">
        <v>29</v>
      </c>
      <c r="V3741" t="str">
        <f>LEFT(Tabela_Podatkov[[#This Row],[ImePodatka]],6)</f>
        <v>DN0002</v>
      </c>
    </row>
    <row r="3742" spans="1:22" x14ac:dyDescent="0.25">
      <c r="A3742" t="s">
        <v>751</v>
      </c>
      <c r="B3742" t="s">
        <v>21</v>
      </c>
      <c r="C3742" t="s">
        <v>752</v>
      </c>
      <c r="D3742">
        <v>2024</v>
      </c>
      <c r="E3742" t="s">
        <v>21</v>
      </c>
      <c r="F3742" t="s">
        <v>22</v>
      </c>
      <c r="G3742" t="s">
        <v>30</v>
      </c>
      <c r="H3742">
        <v>0</v>
      </c>
      <c r="J3742" t="b">
        <v>0</v>
      </c>
      <c r="K3742" t="s">
        <v>31</v>
      </c>
      <c r="L3742">
        <v>1007</v>
      </c>
      <c r="M3742">
        <v>22</v>
      </c>
      <c r="N3742">
        <v>9</v>
      </c>
      <c r="O3742">
        <v>0</v>
      </c>
      <c r="P3742" t="s">
        <v>25</v>
      </c>
      <c r="R3742" t="b">
        <v>1</v>
      </c>
      <c r="S3742" t="b">
        <v>1</v>
      </c>
      <c r="T3742" t="s">
        <v>32</v>
      </c>
      <c r="V3742" t="str">
        <f>LEFT(Tabela_Podatkov[[#This Row],[ImePodatka]],6)</f>
        <v>DN0003</v>
      </c>
    </row>
    <row r="3743" spans="1:22" x14ac:dyDescent="0.25">
      <c r="A3743" t="s">
        <v>751</v>
      </c>
      <c r="B3743" t="s">
        <v>21</v>
      </c>
      <c r="C3743" t="s">
        <v>752</v>
      </c>
      <c r="D3743">
        <v>2024</v>
      </c>
      <c r="E3743" t="s">
        <v>21</v>
      </c>
      <c r="F3743" t="s">
        <v>22</v>
      </c>
      <c r="G3743" t="s">
        <v>33</v>
      </c>
      <c r="H3743">
        <v>0</v>
      </c>
      <c r="J3743" t="b">
        <v>0</v>
      </c>
      <c r="K3743" t="s">
        <v>34</v>
      </c>
      <c r="L3743">
        <v>1007</v>
      </c>
      <c r="M3743">
        <v>22</v>
      </c>
      <c r="N3743">
        <v>9</v>
      </c>
      <c r="O3743">
        <v>0</v>
      </c>
      <c r="P3743" t="s">
        <v>25</v>
      </c>
      <c r="R3743" t="b">
        <v>1</v>
      </c>
      <c r="S3743" t="b">
        <v>1</v>
      </c>
      <c r="T3743" t="s">
        <v>35</v>
      </c>
      <c r="V3743" t="str">
        <f>LEFT(Tabela_Podatkov[[#This Row],[ImePodatka]],6)</f>
        <v>DN0004</v>
      </c>
    </row>
    <row r="3744" spans="1:22" x14ac:dyDescent="0.25">
      <c r="A3744" t="s">
        <v>751</v>
      </c>
      <c r="B3744" t="s">
        <v>21</v>
      </c>
      <c r="C3744" t="s">
        <v>752</v>
      </c>
      <c r="D3744">
        <v>2024</v>
      </c>
      <c r="E3744" t="s">
        <v>21</v>
      </c>
      <c r="F3744" t="s">
        <v>22</v>
      </c>
      <c r="G3744" t="s">
        <v>36</v>
      </c>
      <c r="H3744">
        <v>16</v>
      </c>
      <c r="J3744" t="b">
        <v>0</v>
      </c>
      <c r="K3744" t="s">
        <v>37</v>
      </c>
      <c r="L3744">
        <v>1007</v>
      </c>
      <c r="M3744">
        <v>22</v>
      </c>
      <c r="N3744">
        <v>9</v>
      </c>
      <c r="O3744">
        <v>0</v>
      </c>
      <c r="P3744" t="s">
        <v>25</v>
      </c>
      <c r="R3744" t="b">
        <v>1</v>
      </c>
      <c r="S3744" t="b">
        <v>1</v>
      </c>
      <c r="T3744" t="s">
        <v>38</v>
      </c>
      <c r="V3744" t="str">
        <f>LEFT(Tabela_Podatkov[[#This Row],[ImePodatka]],6)</f>
        <v>DN0005</v>
      </c>
    </row>
    <row r="3745" spans="1:22" x14ac:dyDescent="0.25">
      <c r="A3745" t="s">
        <v>751</v>
      </c>
      <c r="B3745" t="s">
        <v>21</v>
      </c>
      <c r="C3745" t="s">
        <v>752</v>
      </c>
      <c r="D3745">
        <v>2024</v>
      </c>
      <c r="E3745" t="s">
        <v>21</v>
      </c>
      <c r="F3745" t="s">
        <v>22</v>
      </c>
      <c r="G3745" t="s">
        <v>39</v>
      </c>
      <c r="H3745">
        <v>5</v>
      </c>
      <c r="J3745" t="b">
        <v>0</v>
      </c>
      <c r="K3745" t="s">
        <v>40</v>
      </c>
      <c r="L3745">
        <v>1007</v>
      </c>
      <c r="M3745">
        <v>22</v>
      </c>
      <c r="N3745">
        <v>9</v>
      </c>
      <c r="O3745">
        <v>0</v>
      </c>
      <c r="P3745" t="s">
        <v>25</v>
      </c>
      <c r="R3745" t="b">
        <v>1</v>
      </c>
      <c r="S3745" t="b">
        <v>1</v>
      </c>
      <c r="T3745" t="s">
        <v>41</v>
      </c>
      <c r="V3745" t="str">
        <f>LEFT(Tabela_Podatkov[[#This Row],[ImePodatka]],6)</f>
        <v>DN0006</v>
      </c>
    </row>
    <row r="3746" spans="1:22" x14ac:dyDescent="0.25">
      <c r="A3746" t="s">
        <v>751</v>
      </c>
      <c r="B3746" t="s">
        <v>21</v>
      </c>
      <c r="C3746" t="s">
        <v>752</v>
      </c>
      <c r="D3746">
        <v>2024</v>
      </c>
      <c r="E3746" t="s">
        <v>21</v>
      </c>
      <c r="F3746" t="s">
        <v>22</v>
      </c>
      <c r="G3746" t="s">
        <v>42</v>
      </c>
      <c r="H3746">
        <v>4</v>
      </c>
      <c r="J3746" t="b">
        <v>0</v>
      </c>
      <c r="K3746" t="s">
        <v>43</v>
      </c>
      <c r="L3746">
        <v>1007</v>
      </c>
      <c r="M3746">
        <v>22</v>
      </c>
      <c r="N3746">
        <v>9</v>
      </c>
      <c r="O3746">
        <v>0</v>
      </c>
      <c r="P3746" t="s">
        <v>25</v>
      </c>
      <c r="R3746" t="b">
        <v>1</v>
      </c>
      <c r="S3746" t="b">
        <v>1</v>
      </c>
      <c r="T3746" t="s">
        <v>44</v>
      </c>
      <c r="V3746" t="str">
        <f>LEFT(Tabela_Podatkov[[#This Row],[ImePodatka]],6)</f>
        <v>DN0007</v>
      </c>
    </row>
    <row r="3747" spans="1:22" x14ac:dyDescent="0.25">
      <c r="A3747" t="s">
        <v>751</v>
      </c>
      <c r="B3747" t="s">
        <v>21</v>
      </c>
      <c r="C3747" t="s">
        <v>752</v>
      </c>
      <c r="D3747">
        <v>2024</v>
      </c>
      <c r="E3747" t="s">
        <v>21</v>
      </c>
      <c r="F3747" t="s">
        <v>22</v>
      </c>
      <c r="G3747" t="s">
        <v>45</v>
      </c>
      <c r="H3747">
        <v>17</v>
      </c>
      <c r="J3747" t="b">
        <v>0</v>
      </c>
      <c r="K3747" t="s">
        <v>46</v>
      </c>
      <c r="L3747">
        <v>1007</v>
      </c>
      <c r="M3747">
        <v>22</v>
      </c>
      <c r="N3747">
        <v>9</v>
      </c>
      <c r="O3747">
        <v>0</v>
      </c>
      <c r="P3747" t="s">
        <v>25</v>
      </c>
      <c r="R3747" t="b">
        <v>1</v>
      </c>
      <c r="S3747" t="b">
        <v>1</v>
      </c>
      <c r="T3747" t="s">
        <v>47</v>
      </c>
      <c r="V3747" t="str">
        <f>LEFT(Tabela_Podatkov[[#This Row],[ImePodatka]],6)</f>
        <v>DN0008</v>
      </c>
    </row>
    <row r="3748" spans="1:22" x14ac:dyDescent="0.25">
      <c r="A3748" t="s">
        <v>751</v>
      </c>
      <c r="B3748" t="s">
        <v>21</v>
      </c>
      <c r="C3748" t="s">
        <v>752</v>
      </c>
      <c r="D3748">
        <v>2024</v>
      </c>
      <c r="E3748" t="s">
        <v>21</v>
      </c>
      <c r="F3748" t="s">
        <v>22</v>
      </c>
      <c r="G3748" t="s">
        <v>48</v>
      </c>
      <c r="H3748">
        <v>70</v>
      </c>
      <c r="J3748" t="b">
        <v>0</v>
      </c>
      <c r="K3748" t="s">
        <v>49</v>
      </c>
      <c r="L3748">
        <v>1007</v>
      </c>
      <c r="M3748">
        <v>22</v>
      </c>
      <c r="N3748">
        <v>9</v>
      </c>
      <c r="O3748">
        <v>0</v>
      </c>
      <c r="P3748" t="s">
        <v>25</v>
      </c>
      <c r="R3748" t="b">
        <v>1</v>
      </c>
      <c r="S3748" t="b">
        <v>1</v>
      </c>
      <c r="T3748" t="s">
        <v>50</v>
      </c>
      <c r="V3748" t="str">
        <f>LEFT(Tabela_Podatkov[[#This Row],[ImePodatka]],6)</f>
        <v>DN0009</v>
      </c>
    </row>
    <row r="3749" spans="1:22" x14ac:dyDescent="0.25">
      <c r="A3749" t="s">
        <v>751</v>
      </c>
      <c r="B3749" t="s">
        <v>21</v>
      </c>
      <c r="C3749" t="s">
        <v>752</v>
      </c>
      <c r="D3749">
        <v>2024</v>
      </c>
      <c r="E3749" t="s">
        <v>21</v>
      </c>
      <c r="F3749" t="s">
        <v>22</v>
      </c>
      <c r="G3749" t="s">
        <v>51</v>
      </c>
      <c r="H3749">
        <v>135</v>
      </c>
      <c r="J3749" t="b">
        <v>0</v>
      </c>
      <c r="K3749" t="s">
        <v>52</v>
      </c>
      <c r="L3749">
        <v>1007</v>
      </c>
      <c r="M3749">
        <v>22</v>
      </c>
      <c r="N3749">
        <v>9</v>
      </c>
      <c r="O3749">
        <v>0</v>
      </c>
      <c r="P3749" t="s">
        <v>25</v>
      </c>
      <c r="R3749" t="b">
        <v>1</v>
      </c>
      <c r="S3749" t="b">
        <v>1</v>
      </c>
      <c r="T3749" t="s">
        <v>53</v>
      </c>
      <c r="V3749" t="str">
        <f>LEFT(Tabela_Podatkov[[#This Row],[ImePodatka]],6)</f>
        <v>DN0010</v>
      </c>
    </row>
    <row r="3750" spans="1:22" x14ac:dyDescent="0.25">
      <c r="A3750" t="s">
        <v>751</v>
      </c>
      <c r="B3750" t="s">
        <v>21</v>
      </c>
      <c r="C3750" t="s">
        <v>752</v>
      </c>
      <c r="D3750">
        <v>2024</v>
      </c>
      <c r="E3750" t="s">
        <v>21</v>
      </c>
      <c r="F3750" t="s">
        <v>54</v>
      </c>
      <c r="G3750" t="s">
        <v>55</v>
      </c>
      <c r="H3750">
        <v>0</v>
      </c>
      <c r="J3750" t="b">
        <v>0</v>
      </c>
      <c r="K3750" t="s">
        <v>56</v>
      </c>
      <c r="L3750">
        <v>1007</v>
      </c>
      <c r="M3750">
        <v>22</v>
      </c>
      <c r="N3750">
        <v>9</v>
      </c>
      <c r="O3750">
        <v>1</v>
      </c>
      <c r="P3750" t="s">
        <v>25</v>
      </c>
      <c r="R3750" t="b">
        <v>1</v>
      </c>
      <c r="S3750" t="b">
        <v>1</v>
      </c>
      <c r="T3750" t="s">
        <v>57</v>
      </c>
      <c r="V3750" t="str">
        <f>LEFT(Tabela_Podatkov[[#This Row],[ImePodatka]],6)</f>
        <v>DN0129</v>
      </c>
    </row>
    <row r="3751" spans="1:22" x14ac:dyDescent="0.25">
      <c r="A3751" t="s">
        <v>751</v>
      </c>
      <c r="B3751" t="s">
        <v>21</v>
      </c>
      <c r="C3751" t="s">
        <v>752</v>
      </c>
      <c r="D3751">
        <v>2024</v>
      </c>
      <c r="E3751" t="s">
        <v>21</v>
      </c>
      <c r="F3751" t="s">
        <v>54</v>
      </c>
      <c r="G3751" t="s">
        <v>58</v>
      </c>
      <c r="H3751">
        <v>0</v>
      </c>
      <c r="J3751" t="b">
        <v>0</v>
      </c>
      <c r="K3751" t="s">
        <v>59</v>
      </c>
      <c r="L3751">
        <v>1007</v>
      </c>
      <c r="M3751">
        <v>22</v>
      </c>
      <c r="N3751">
        <v>9</v>
      </c>
      <c r="O3751">
        <v>1</v>
      </c>
      <c r="P3751" t="s">
        <v>25</v>
      </c>
      <c r="R3751" t="b">
        <v>1</v>
      </c>
      <c r="S3751" t="b">
        <v>1</v>
      </c>
      <c r="T3751" t="s">
        <v>60</v>
      </c>
      <c r="V3751" t="str">
        <f>LEFT(Tabela_Podatkov[[#This Row],[ImePodatka]],6)</f>
        <v>DN0130</v>
      </c>
    </row>
    <row r="3752" spans="1:22" x14ac:dyDescent="0.25">
      <c r="A3752" t="s">
        <v>751</v>
      </c>
      <c r="B3752" t="s">
        <v>21</v>
      </c>
      <c r="C3752" t="s">
        <v>752</v>
      </c>
      <c r="D3752">
        <v>2024</v>
      </c>
      <c r="E3752" t="s">
        <v>21</v>
      </c>
      <c r="F3752" t="s">
        <v>54</v>
      </c>
      <c r="G3752" t="s">
        <v>61</v>
      </c>
      <c r="H3752">
        <v>0</v>
      </c>
      <c r="J3752" t="b">
        <v>0</v>
      </c>
      <c r="K3752" t="s">
        <v>62</v>
      </c>
      <c r="L3752">
        <v>1007</v>
      </c>
      <c r="M3752">
        <v>22</v>
      </c>
      <c r="N3752">
        <v>9</v>
      </c>
      <c r="O3752">
        <v>1</v>
      </c>
      <c r="P3752" t="s">
        <v>25</v>
      </c>
      <c r="R3752" t="b">
        <v>1</v>
      </c>
      <c r="S3752" t="b">
        <v>1</v>
      </c>
      <c r="T3752" t="s">
        <v>63</v>
      </c>
      <c r="V3752" t="str">
        <f>LEFT(Tabela_Podatkov[[#This Row],[ImePodatka]],6)</f>
        <v>DN0131</v>
      </c>
    </row>
    <row r="3753" spans="1:22" x14ac:dyDescent="0.25">
      <c r="A3753" t="s">
        <v>751</v>
      </c>
      <c r="B3753" t="s">
        <v>21</v>
      </c>
      <c r="C3753" t="s">
        <v>752</v>
      </c>
      <c r="D3753">
        <v>2024</v>
      </c>
      <c r="E3753" t="s">
        <v>21</v>
      </c>
      <c r="F3753" t="s">
        <v>54</v>
      </c>
      <c r="G3753" t="s">
        <v>64</v>
      </c>
      <c r="H3753">
        <v>0</v>
      </c>
      <c r="J3753" t="b">
        <v>0</v>
      </c>
      <c r="K3753" t="s">
        <v>65</v>
      </c>
      <c r="L3753">
        <v>1007</v>
      </c>
      <c r="M3753">
        <v>22</v>
      </c>
      <c r="N3753">
        <v>9</v>
      </c>
      <c r="O3753">
        <v>1</v>
      </c>
      <c r="P3753" t="s">
        <v>25</v>
      </c>
      <c r="R3753" t="b">
        <v>1</v>
      </c>
      <c r="S3753" t="b">
        <v>1</v>
      </c>
      <c r="T3753" t="s">
        <v>66</v>
      </c>
      <c r="V3753" t="str">
        <f>LEFT(Tabela_Podatkov[[#This Row],[ImePodatka]],6)</f>
        <v>DN0132</v>
      </c>
    </row>
    <row r="3754" spans="1:22" x14ac:dyDescent="0.25">
      <c r="A3754" t="s">
        <v>751</v>
      </c>
      <c r="B3754" t="s">
        <v>21</v>
      </c>
      <c r="C3754" t="s">
        <v>752</v>
      </c>
      <c r="D3754">
        <v>2024</v>
      </c>
      <c r="E3754" t="s">
        <v>21</v>
      </c>
      <c r="F3754" t="s">
        <v>54</v>
      </c>
      <c r="G3754" t="s">
        <v>67</v>
      </c>
      <c r="H3754">
        <v>0</v>
      </c>
      <c r="J3754" t="b">
        <v>0</v>
      </c>
      <c r="K3754" t="s">
        <v>68</v>
      </c>
      <c r="L3754">
        <v>1007</v>
      </c>
      <c r="M3754">
        <v>22</v>
      </c>
      <c r="N3754">
        <v>9</v>
      </c>
      <c r="O3754">
        <v>1</v>
      </c>
      <c r="P3754" t="s">
        <v>25</v>
      </c>
      <c r="R3754" t="b">
        <v>1</v>
      </c>
      <c r="S3754" t="b">
        <v>1</v>
      </c>
      <c r="T3754" t="s">
        <v>69</v>
      </c>
      <c r="V3754" t="str">
        <f>LEFT(Tabela_Podatkov[[#This Row],[ImePodatka]],6)</f>
        <v>DN0133</v>
      </c>
    </row>
    <row r="3755" spans="1:22" x14ac:dyDescent="0.25">
      <c r="A3755" t="s">
        <v>751</v>
      </c>
      <c r="B3755" t="s">
        <v>21</v>
      </c>
      <c r="C3755" t="s">
        <v>752</v>
      </c>
      <c r="D3755">
        <v>2024</v>
      </c>
      <c r="E3755" t="s">
        <v>21</v>
      </c>
      <c r="F3755" t="s">
        <v>70</v>
      </c>
      <c r="G3755" t="s">
        <v>71</v>
      </c>
      <c r="H3755">
        <v>0</v>
      </c>
      <c r="J3755" t="b">
        <v>0</v>
      </c>
      <c r="K3755" t="s">
        <v>72</v>
      </c>
      <c r="L3755">
        <v>1007</v>
      </c>
      <c r="M3755">
        <v>22</v>
      </c>
      <c r="N3755">
        <v>9</v>
      </c>
      <c r="O3755">
        <v>2</v>
      </c>
      <c r="P3755" t="s">
        <v>25</v>
      </c>
      <c r="R3755" t="b">
        <v>1</v>
      </c>
      <c r="S3755" t="b">
        <v>1</v>
      </c>
      <c r="T3755" t="s">
        <v>73</v>
      </c>
      <c r="V3755" t="str">
        <f>LEFT(Tabela_Podatkov[[#This Row],[ImePodatka]],6)</f>
        <v>DN0134</v>
      </c>
    </row>
    <row r="3756" spans="1:22" x14ac:dyDescent="0.25">
      <c r="A3756" t="s">
        <v>751</v>
      </c>
      <c r="B3756" t="s">
        <v>21</v>
      </c>
      <c r="C3756" t="s">
        <v>752</v>
      </c>
      <c r="D3756">
        <v>2024</v>
      </c>
      <c r="E3756" t="s">
        <v>21</v>
      </c>
      <c r="F3756" t="s">
        <v>70</v>
      </c>
      <c r="G3756" t="s">
        <v>74</v>
      </c>
      <c r="H3756">
        <v>0</v>
      </c>
      <c r="J3756" t="b">
        <v>0</v>
      </c>
      <c r="K3756" t="s">
        <v>75</v>
      </c>
      <c r="L3756">
        <v>1007</v>
      </c>
      <c r="M3756">
        <v>22</v>
      </c>
      <c r="N3756">
        <v>9</v>
      </c>
      <c r="O3756">
        <v>2</v>
      </c>
      <c r="P3756" t="s">
        <v>25</v>
      </c>
      <c r="R3756" t="b">
        <v>1</v>
      </c>
      <c r="S3756" t="b">
        <v>1</v>
      </c>
      <c r="T3756" t="s">
        <v>76</v>
      </c>
      <c r="V3756" t="str">
        <f>LEFT(Tabela_Podatkov[[#This Row],[ImePodatka]],6)</f>
        <v>DN0135</v>
      </c>
    </row>
    <row r="3757" spans="1:22" x14ac:dyDescent="0.25">
      <c r="A3757" t="s">
        <v>751</v>
      </c>
      <c r="B3757" t="s">
        <v>21</v>
      </c>
      <c r="C3757" t="s">
        <v>752</v>
      </c>
      <c r="D3757">
        <v>2024</v>
      </c>
      <c r="E3757" t="s">
        <v>21</v>
      </c>
      <c r="F3757" t="s">
        <v>70</v>
      </c>
      <c r="G3757" t="s">
        <v>77</v>
      </c>
      <c r="H3757">
        <v>1</v>
      </c>
      <c r="J3757" t="b">
        <v>0</v>
      </c>
      <c r="K3757" t="s">
        <v>78</v>
      </c>
      <c r="L3757">
        <v>1007</v>
      </c>
      <c r="M3757">
        <v>22</v>
      </c>
      <c r="N3757">
        <v>9</v>
      </c>
      <c r="O3757">
        <v>2</v>
      </c>
      <c r="P3757" t="s">
        <v>25</v>
      </c>
      <c r="R3757" t="b">
        <v>1</v>
      </c>
      <c r="S3757" t="b">
        <v>1</v>
      </c>
      <c r="T3757" t="s">
        <v>79</v>
      </c>
      <c r="V3757" t="str">
        <f>LEFT(Tabela_Podatkov[[#This Row],[ImePodatka]],6)</f>
        <v>DN0136</v>
      </c>
    </row>
    <row r="3758" spans="1:22" x14ac:dyDescent="0.25">
      <c r="A3758" t="s">
        <v>751</v>
      </c>
      <c r="B3758" t="s">
        <v>21</v>
      </c>
      <c r="C3758" t="s">
        <v>752</v>
      </c>
      <c r="D3758">
        <v>2024</v>
      </c>
      <c r="E3758" t="s">
        <v>21</v>
      </c>
      <c r="F3758" t="s">
        <v>70</v>
      </c>
      <c r="G3758" t="s">
        <v>80</v>
      </c>
      <c r="H3758">
        <v>0</v>
      </c>
      <c r="J3758" t="b">
        <v>0</v>
      </c>
      <c r="K3758" t="s">
        <v>81</v>
      </c>
      <c r="L3758">
        <v>1007</v>
      </c>
      <c r="M3758">
        <v>22</v>
      </c>
      <c r="N3758">
        <v>9</v>
      </c>
      <c r="O3758">
        <v>2</v>
      </c>
      <c r="P3758" t="s">
        <v>25</v>
      </c>
      <c r="R3758" t="b">
        <v>1</v>
      </c>
      <c r="S3758" t="b">
        <v>1</v>
      </c>
      <c r="T3758" t="s">
        <v>82</v>
      </c>
      <c r="V3758" t="str">
        <f>LEFT(Tabela_Podatkov[[#This Row],[ImePodatka]],6)</f>
        <v>DN0137</v>
      </c>
    </row>
    <row r="3759" spans="1:22" x14ac:dyDescent="0.25">
      <c r="A3759" t="s">
        <v>751</v>
      </c>
      <c r="B3759" t="s">
        <v>21</v>
      </c>
      <c r="C3759" t="s">
        <v>752</v>
      </c>
      <c r="D3759">
        <v>2024</v>
      </c>
      <c r="E3759" t="s">
        <v>21</v>
      </c>
      <c r="F3759" t="s">
        <v>70</v>
      </c>
      <c r="G3759" t="s">
        <v>83</v>
      </c>
      <c r="H3759">
        <v>0</v>
      </c>
      <c r="J3759" t="b">
        <v>0</v>
      </c>
      <c r="K3759" t="s">
        <v>84</v>
      </c>
      <c r="L3759">
        <v>1007</v>
      </c>
      <c r="M3759">
        <v>22</v>
      </c>
      <c r="N3759">
        <v>9</v>
      </c>
      <c r="O3759">
        <v>2</v>
      </c>
      <c r="P3759" t="s">
        <v>25</v>
      </c>
      <c r="R3759" t="b">
        <v>1</v>
      </c>
      <c r="S3759" t="b">
        <v>1</v>
      </c>
      <c r="T3759" t="s">
        <v>85</v>
      </c>
      <c r="V3759" t="str">
        <f>LEFT(Tabela_Podatkov[[#This Row],[ImePodatka]],6)</f>
        <v>DN0138</v>
      </c>
    </row>
    <row r="3760" spans="1:22" x14ac:dyDescent="0.25">
      <c r="A3760" t="s">
        <v>751</v>
      </c>
      <c r="B3760" t="s">
        <v>21</v>
      </c>
      <c r="C3760" t="s">
        <v>752</v>
      </c>
      <c r="D3760">
        <v>2024</v>
      </c>
      <c r="E3760" t="s">
        <v>21</v>
      </c>
      <c r="F3760" t="s">
        <v>86</v>
      </c>
      <c r="G3760" t="s">
        <v>87</v>
      </c>
      <c r="H3760">
        <v>0</v>
      </c>
      <c r="J3760" t="b">
        <v>0</v>
      </c>
      <c r="K3760" t="s">
        <v>88</v>
      </c>
      <c r="L3760">
        <v>1007</v>
      </c>
      <c r="M3760">
        <v>22</v>
      </c>
      <c r="N3760">
        <v>9</v>
      </c>
      <c r="O3760">
        <v>3</v>
      </c>
      <c r="P3760" t="s">
        <v>25</v>
      </c>
      <c r="R3760" t="b">
        <v>1</v>
      </c>
      <c r="S3760" t="b">
        <v>1</v>
      </c>
      <c r="T3760" t="s">
        <v>89</v>
      </c>
      <c r="V3760" t="str">
        <f>LEFT(Tabela_Podatkov[[#This Row],[ImePodatka]],6)</f>
        <v>DN0011</v>
      </c>
    </row>
    <row r="3761" spans="1:22" x14ac:dyDescent="0.25">
      <c r="A3761" t="s">
        <v>751</v>
      </c>
      <c r="B3761" t="s">
        <v>21</v>
      </c>
      <c r="C3761" t="s">
        <v>752</v>
      </c>
      <c r="D3761">
        <v>2024</v>
      </c>
      <c r="E3761" t="s">
        <v>21</v>
      </c>
      <c r="F3761" t="s">
        <v>86</v>
      </c>
      <c r="G3761" t="s">
        <v>90</v>
      </c>
      <c r="H3761">
        <v>0</v>
      </c>
      <c r="J3761" t="b">
        <v>0</v>
      </c>
      <c r="K3761" t="s">
        <v>91</v>
      </c>
      <c r="L3761">
        <v>1007</v>
      </c>
      <c r="M3761">
        <v>22</v>
      </c>
      <c r="N3761">
        <v>9</v>
      </c>
      <c r="O3761">
        <v>3</v>
      </c>
      <c r="P3761" t="s">
        <v>25</v>
      </c>
      <c r="R3761" t="b">
        <v>1</v>
      </c>
      <c r="S3761" t="b">
        <v>1</v>
      </c>
      <c r="T3761" t="s">
        <v>92</v>
      </c>
      <c r="V3761" t="str">
        <f>LEFT(Tabela_Podatkov[[#This Row],[ImePodatka]],6)</f>
        <v>DN0012</v>
      </c>
    </row>
    <row r="3762" spans="1:22" x14ac:dyDescent="0.25">
      <c r="A3762" t="s">
        <v>751</v>
      </c>
      <c r="B3762" t="s">
        <v>21</v>
      </c>
      <c r="C3762" t="s">
        <v>752</v>
      </c>
      <c r="D3762">
        <v>2024</v>
      </c>
      <c r="E3762" t="s">
        <v>21</v>
      </c>
      <c r="F3762" t="s">
        <v>86</v>
      </c>
      <c r="G3762" t="s">
        <v>93</v>
      </c>
      <c r="H3762">
        <v>0</v>
      </c>
      <c r="J3762" t="b">
        <v>0</v>
      </c>
      <c r="K3762" t="s">
        <v>94</v>
      </c>
      <c r="L3762">
        <v>1007</v>
      </c>
      <c r="M3762">
        <v>22</v>
      </c>
      <c r="N3762">
        <v>9</v>
      </c>
      <c r="O3762">
        <v>3</v>
      </c>
      <c r="P3762" t="s">
        <v>25</v>
      </c>
      <c r="R3762" t="b">
        <v>1</v>
      </c>
      <c r="S3762" t="b">
        <v>1</v>
      </c>
      <c r="T3762" t="s">
        <v>95</v>
      </c>
      <c r="V3762" t="str">
        <f>LEFT(Tabela_Podatkov[[#This Row],[ImePodatka]],6)</f>
        <v>DN0013</v>
      </c>
    </row>
    <row r="3763" spans="1:22" x14ac:dyDescent="0.25">
      <c r="A3763" t="s">
        <v>751</v>
      </c>
      <c r="B3763" t="s">
        <v>21</v>
      </c>
      <c r="C3763" t="s">
        <v>752</v>
      </c>
      <c r="D3763">
        <v>2024</v>
      </c>
      <c r="E3763" t="s">
        <v>21</v>
      </c>
      <c r="F3763" t="s">
        <v>86</v>
      </c>
      <c r="G3763" t="s">
        <v>96</v>
      </c>
      <c r="H3763">
        <v>0</v>
      </c>
      <c r="J3763" t="b">
        <v>0</v>
      </c>
      <c r="K3763" t="s">
        <v>97</v>
      </c>
      <c r="L3763">
        <v>1007</v>
      </c>
      <c r="M3763">
        <v>22</v>
      </c>
      <c r="N3763">
        <v>9</v>
      </c>
      <c r="O3763">
        <v>3</v>
      </c>
      <c r="P3763" t="s">
        <v>25</v>
      </c>
      <c r="R3763" t="b">
        <v>1</v>
      </c>
      <c r="S3763" t="b">
        <v>1</v>
      </c>
      <c r="T3763" t="s">
        <v>98</v>
      </c>
      <c r="V3763" t="str">
        <f>LEFT(Tabela_Podatkov[[#This Row],[ImePodatka]],6)</f>
        <v>DN0014</v>
      </c>
    </row>
    <row r="3764" spans="1:22" x14ac:dyDescent="0.25">
      <c r="A3764" t="s">
        <v>751</v>
      </c>
      <c r="B3764" t="s">
        <v>21</v>
      </c>
      <c r="C3764" t="s">
        <v>752</v>
      </c>
      <c r="D3764">
        <v>2024</v>
      </c>
      <c r="E3764" t="s">
        <v>21</v>
      </c>
      <c r="F3764" t="s">
        <v>86</v>
      </c>
      <c r="G3764" t="s">
        <v>99</v>
      </c>
      <c r="H3764">
        <v>0</v>
      </c>
      <c r="J3764" t="b">
        <v>0</v>
      </c>
      <c r="K3764" t="s">
        <v>100</v>
      </c>
      <c r="L3764">
        <v>1007</v>
      </c>
      <c r="M3764">
        <v>22</v>
      </c>
      <c r="N3764">
        <v>9</v>
      </c>
      <c r="O3764">
        <v>3</v>
      </c>
      <c r="P3764" t="s">
        <v>25</v>
      </c>
      <c r="R3764" t="b">
        <v>1</v>
      </c>
      <c r="S3764" t="b">
        <v>1</v>
      </c>
      <c r="T3764" t="s">
        <v>101</v>
      </c>
      <c r="V3764" t="str">
        <f>LEFT(Tabela_Podatkov[[#This Row],[ImePodatka]],6)</f>
        <v>DN0015</v>
      </c>
    </row>
    <row r="3765" spans="1:22" x14ac:dyDescent="0.25">
      <c r="A3765" t="s">
        <v>751</v>
      </c>
      <c r="B3765" t="s">
        <v>21</v>
      </c>
      <c r="C3765" t="s">
        <v>752</v>
      </c>
      <c r="D3765">
        <v>2024</v>
      </c>
      <c r="E3765" t="s">
        <v>21</v>
      </c>
      <c r="F3765" t="s">
        <v>86</v>
      </c>
      <c r="G3765" t="s">
        <v>102</v>
      </c>
      <c r="H3765">
        <v>524</v>
      </c>
      <c r="J3765" t="b">
        <v>0</v>
      </c>
      <c r="K3765" t="s">
        <v>103</v>
      </c>
      <c r="L3765">
        <v>1007</v>
      </c>
      <c r="M3765">
        <v>22</v>
      </c>
      <c r="N3765">
        <v>9</v>
      </c>
      <c r="O3765">
        <v>3</v>
      </c>
      <c r="P3765" t="s">
        <v>25</v>
      </c>
      <c r="R3765" t="b">
        <v>1</v>
      </c>
      <c r="S3765" t="b">
        <v>1</v>
      </c>
      <c r="T3765" t="s">
        <v>104</v>
      </c>
      <c r="V3765" t="str">
        <f>LEFT(Tabela_Podatkov[[#This Row],[ImePodatka]],6)</f>
        <v>DN0016</v>
      </c>
    </row>
    <row r="3766" spans="1:22" x14ac:dyDescent="0.25">
      <c r="A3766" t="s">
        <v>751</v>
      </c>
      <c r="B3766" t="s">
        <v>21</v>
      </c>
      <c r="C3766" t="s">
        <v>752</v>
      </c>
      <c r="D3766">
        <v>2024</v>
      </c>
      <c r="E3766" t="s">
        <v>21</v>
      </c>
      <c r="F3766" t="s">
        <v>86</v>
      </c>
      <c r="G3766" t="s">
        <v>105</v>
      </c>
      <c r="H3766">
        <v>0</v>
      </c>
      <c r="J3766" t="b">
        <v>0</v>
      </c>
      <c r="K3766" t="s">
        <v>106</v>
      </c>
      <c r="L3766">
        <v>1007</v>
      </c>
      <c r="M3766">
        <v>22</v>
      </c>
      <c r="N3766">
        <v>9</v>
      </c>
      <c r="O3766">
        <v>3</v>
      </c>
      <c r="P3766" t="s">
        <v>25</v>
      </c>
      <c r="R3766" t="b">
        <v>1</v>
      </c>
      <c r="S3766" t="b">
        <v>1</v>
      </c>
      <c r="T3766" t="s">
        <v>107</v>
      </c>
      <c r="V3766" t="str">
        <f>LEFT(Tabela_Podatkov[[#This Row],[ImePodatka]],6)</f>
        <v>DN0017</v>
      </c>
    </row>
    <row r="3767" spans="1:22" x14ac:dyDescent="0.25">
      <c r="A3767" t="s">
        <v>751</v>
      </c>
      <c r="B3767" t="s">
        <v>21</v>
      </c>
      <c r="C3767" t="s">
        <v>752</v>
      </c>
      <c r="D3767">
        <v>2024</v>
      </c>
      <c r="E3767" t="s">
        <v>21</v>
      </c>
      <c r="F3767" t="s">
        <v>108</v>
      </c>
      <c r="G3767" t="s">
        <v>109</v>
      </c>
      <c r="H3767">
        <v>71</v>
      </c>
      <c r="J3767" t="b">
        <v>0</v>
      </c>
      <c r="K3767" t="s">
        <v>110</v>
      </c>
      <c r="L3767">
        <v>1007</v>
      </c>
      <c r="M3767">
        <v>22</v>
      </c>
      <c r="N3767">
        <v>9</v>
      </c>
      <c r="O3767">
        <v>4</v>
      </c>
      <c r="P3767" t="s">
        <v>25</v>
      </c>
      <c r="R3767" t="b">
        <v>1</v>
      </c>
      <c r="S3767" t="b">
        <v>1</v>
      </c>
      <c r="T3767" t="s">
        <v>111</v>
      </c>
      <c r="V3767" t="str">
        <f>LEFT(Tabela_Podatkov[[#This Row],[ImePodatka]],6)</f>
        <v>DN0018</v>
      </c>
    </row>
    <row r="3768" spans="1:22" x14ac:dyDescent="0.25">
      <c r="A3768" t="s">
        <v>751</v>
      </c>
      <c r="B3768" t="s">
        <v>21</v>
      </c>
      <c r="C3768" t="s">
        <v>752</v>
      </c>
      <c r="D3768">
        <v>2024</v>
      </c>
      <c r="E3768" t="s">
        <v>21</v>
      </c>
      <c r="F3768" t="s">
        <v>108</v>
      </c>
      <c r="G3768" t="s">
        <v>112</v>
      </c>
      <c r="H3768">
        <v>2</v>
      </c>
      <c r="J3768" t="b">
        <v>0</v>
      </c>
      <c r="K3768" t="s">
        <v>113</v>
      </c>
      <c r="L3768">
        <v>1007</v>
      </c>
      <c r="M3768">
        <v>22</v>
      </c>
      <c r="N3768">
        <v>9</v>
      </c>
      <c r="O3768">
        <v>4</v>
      </c>
      <c r="P3768" t="s">
        <v>25</v>
      </c>
      <c r="R3768" t="b">
        <v>1</v>
      </c>
      <c r="S3768" t="b">
        <v>1</v>
      </c>
      <c r="T3768" t="s">
        <v>114</v>
      </c>
      <c r="V3768" t="str">
        <f>LEFT(Tabela_Podatkov[[#This Row],[ImePodatka]],6)</f>
        <v>DN0019</v>
      </c>
    </row>
    <row r="3769" spans="1:22" x14ac:dyDescent="0.25">
      <c r="A3769" t="s">
        <v>751</v>
      </c>
      <c r="B3769" t="s">
        <v>21</v>
      </c>
      <c r="C3769" t="s">
        <v>752</v>
      </c>
      <c r="D3769">
        <v>2024</v>
      </c>
      <c r="E3769" t="s">
        <v>21</v>
      </c>
      <c r="F3769" t="s">
        <v>108</v>
      </c>
      <c r="G3769" t="s">
        <v>115</v>
      </c>
      <c r="H3769">
        <v>1101</v>
      </c>
      <c r="J3769" t="b">
        <v>0</v>
      </c>
      <c r="K3769" t="s">
        <v>116</v>
      </c>
      <c r="L3769">
        <v>1007</v>
      </c>
      <c r="M3769">
        <v>22</v>
      </c>
      <c r="N3769">
        <v>9</v>
      </c>
      <c r="O3769">
        <v>4</v>
      </c>
      <c r="P3769" t="s">
        <v>25</v>
      </c>
      <c r="R3769" t="b">
        <v>1</v>
      </c>
      <c r="S3769" t="b">
        <v>1</v>
      </c>
      <c r="T3769" t="s">
        <v>117</v>
      </c>
      <c r="V3769" t="str">
        <f>LEFT(Tabela_Podatkov[[#This Row],[ImePodatka]],6)</f>
        <v>DN0020</v>
      </c>
    </row>
    <row r="3770" spans="1:22" x14ac:dyDescent="0.25">
      <c r="A3770" t="s">
        <v>751</v>
      </c>
      <c r="B3770" t="s">
        <v>21</v>
      </c>
      <c r="C3770" t="s">
        <v>752</v>
      </c>
      <c r="D3770">
        <v>2024</v>
      </c>
      <c r="E3770" t="s">
        <v>21</v>
      </c>
      <c r="F3770" t="s">
        <v>108</v>
      </c>
      <c r="G3770" t="s">
        <v>118</v>
      </c>
      <c r="H3770">
        <v>4</v>
      </c>
      <c r="J3770" t="b">
        <v>0</v>
      </c>
      <c r="K3770" t="s">
        <v>119</v>
      </c>
      <c r="L3770">
        <v>1007</v>
      </c>
      <c r="M3770">
        <v>22</v>
      </c>
      <c r="N3770">
        <v>9</v>
      </c>
      <c r="O3770">
        <v>4</v>
      </c>
      <c r="P3770" t="s">
        <v>25</v>
      </c>
      <c r="R3770" t="b">
        <v>1</v>
      </c>
      <c r="S3770" t="b">
        <v>1</v>
      </c>
      <c r="T3770" t="s">
        <v>120</v>
      </c>
      <c r="V3770" t="str">
        <f>LEFT(Tabela_Podatkov[[#This Row],[ImePodatka]],6)</f>
        <v>DN0021</v>
      </c>
    </row>
    <row r="3771" spans="1:22" x14ac:dyDescent="0.25">
      <c r="A3771" t="s">
        <v>751</v>
      </c>
      <c r="B3771" t="s">
        <v>21</v>
      </c>
      <c r="C3771" t="s">
        <v>752</v>
      </c>
      <c r="D3771">
        <v>2024</v>
      </c>
      <c r="E3771" t="s">
        <v>21</v>
      </c>
      <c r="F3771" t="s">
        <v>108</v>
      </c>
      <c r="G3771" t="s">
        <v>121</v>
      </c>
      <c r="H3771">
        <v>29</v>
      </c>
      <c r="J3771" t="b">
        <v>0</v>
      </c>
      <c r="K3771" t="s">
        <v>122</v>
      </c>
      <c r="L3771">
        <v>1007</v>
      </c>
      <c r="M3771">
        <v>22</v>
      </c>
      <c r="N3771">
        <v>9</v>
      </c>
      <c r="O3771">
        <v>4</v>
      </c>
      <c r="P3771" t="s">
        <v>25</v>
      </c>
      <c r="R3771" t="b">
        <v>1</v>
      </c>
      <c r="S3771" t="b">
        <v>1</v>
      </c>
      <c r="T3771" t="s">
        <v>123</v>
      </c>
      <c r="V3771" t="str">
        <f>LEFT(Tabela_Podatkov[[#This Row],[ImePodatka]],6)</f>
        <v>DN0022</v>
      </c>
    </row>
    <row r="3772" spans="1:22" x14ac:dyDescent="0.25">
      <c r="A3772" t="s">
        <v>751</v>
      </c>
      <c r="B3772" t="s">
        <v>21</v>
      </c>
      <c r="C3772" t="s">
        <v>752</v>
      </c>
      <c r="D3772">
        <v>2024</v>
      </c>
      <c r="E3772" t="s">
        <v>21</v>
      </c>
      <c r="F3772" t="s">
        <v>108</v>
      </c>
      <c r="G3772" t="s">
        <v>124</v>
      </c>
      <c r="H3772">
        <v>627</v>
      </c>
      <c r="J3772" t="b">
        <v>0</v>
      </c>
      <c r="K3772" t="s">
        <v>125</v>
      </c>
      <c r="L3772">
        <v>1007</v>
      </c>
      <c r="M3772">
        <v>22</v>
      </c>
      <c r="N3772">
        <v>9</v>
      </c>
      <c r="O3772">
        <v>4</v>
      </c>
      <c r="P3772" t="s">
        <v>25</v>
      </c>
      <c r="R3772" t="b">
        <v>1</v>
      </c>
      <c r="S3772" t="b">
        <v>1</v>
      </c>
      <c r="T3772" t="s">
        <v>126</v>
      </c>
      <c r="V3772" t="str">
        <f>LEFT(Tabela_Podatkov[[#This Row],[ImePodatka]],6)</f>
        <v>DN0023</v>
      </c>
    </row>
    <row r="3773" spans="1:22" x14ac:dyDescent="0.25">
      <c r="A3773" t="s">
        <v>751</v>
      </c>
      <c r="B3773" t="s">
        <v>21</v>
      </c>
      <c r="C3773" t="s">
        <v>752</v>
      </c>
      <c r="D3773">
        <v>2024</v>
      </c>
      <c r="E3773" t="s">
        <v>21</v>
      </c>
      <c r="F3773" t="s">
        <v>108</v>
      </c>
      <c r="G3773" t="s">
        <v>127</v>
      </c>
      <c r="H3773">
        <v>123</v>
      </c>
      <c r="J3773" t="b">
        <v>0</v>
      </c>
      <c r="K3773" t="s">
        <v>128</v>
      </c>
      <c r="L3773">
        <v>1007</v>
      </c>
      <c r="M3773">
        <v>22</v>
      </c>
      <c r="N3773">
        <v>9</v>
      </c>
      <c r="O3773">
        <v>4</v>
      </c>
      <c r="P3773" t="s">
        <v>25</v>
      </c>
      <c r="R3773" t="b">
        <v>1</v>
      </c>
      <c r="S3773" t="b">
        <v>1</v>
      </c>
      <c r="T3773" t="s">
        <v>129</v>
      </c>
      <c r="V3773" t="str">
        <f>LEFT(Tabela_Podatkov[[#This Row],[ImePodatka]],6)</f>
        <v>DN0024</v>
      </c>
    </row>
    <row r="3774" spans="1:22" x14ac:dyDescent="0.25">
      <c r="A3774" t="s">
        <v>751</v>
      </c>
      <c r="B3774" t="s">
        <v>21</v>
      </c>
      <c r="C3774" t="s">
        <v>752</v>
      </c>
      <c r="D3774">
        <v>2024</v>
      </c>
      <c r="E3774" t="s">
        <v>21</v>
      </c>
      <c r="F3774" t="s">
        <v>108</v>
      </c>
      <c r="G3774" t="s">
        <v>130</v>
      </c>
      <c r="H3774">
        <v>11</v>
      </c>
      <c r="J3774" t="b">
        <v>0</v>
      </c>
      <c r="K3774" t="s">
        <v>131</v>
      </c>
      <c r="L3774">
        <v>1007</v>
      </c>
      <c r="M3774">
        <v>22</v>
      </c>
      <c r="N3774">
        <v>9</v>
      </c>
      <c r="O3774">
        <v>4</v>
      </c>
      <c r="P3774" t="s">
        <v>25</v>
      </c>
      <c r="R3774" t="b">
        <v>1</v>
      </c>
      <c r="S3774" t="b">
        <v>1</v>
      </c>
      <c r="T3774" t="s">
        <v>132</v>
      </c>
      <c r="V3774" t="str">
        <f>LEFT(Tabela_Podatkov[[#This Row],[ImePodatka]],6)</f>
        <v>DN0025</v>
      </c>
    </row>
    <row r="3775" spans="1:22" x14ac:dyDescent="0.25">
      <c r="A3775" t="s">
        <v>751</v>
      </c>
      <c r="B3775" t="s">
        <v>21</v>
      </c>
      <c r="C3775" t="s">
        <v>752</v>
      </c>
      <c r="D3775">
        <v>2024</v>
      </c>
      <c r="E3775" t="s">
        <v>21</v>
      </c>
      <c r="F3775" t="s">
        <v>108</v>
      </c>
      <c r="G3775" t="s">
        <v>133</v>
      </c>
      <c r="H3775">
        <v>17</v>
      </c>
      <c r="J3775" t="b">
        <v>0</v>
      </c>
      <c r="K3775" t="s">
        <v>134</v>
      </c>
      <c r="L3775">
        <v>1007</v>
      </c>
      <c r="M3775">
        <v>22</v>
      </c>
      <c r="N3775">
        <v>9</v>
      </c>
      <c r="O3775">
        <v>4</v>
      </c>
      <c r="P3775" t="s">
        <v>25</v>
      </c>
      <c r="R3775" t="b">
        <v>1</v>
      </c>
      <c r="S3775" t="b">
        <v>1</v>
      </c>
      <c r="T3775" t="s">
        <v>135</v>
      </c>
      <c r="V3775" t="str">
        <f>LEFT(Tabela_Podatkov[[#This Row],[ImePodatka]],6)</f>
        <v>DN0026</v>
      </c>
    </row>
    <row r="3776" spans="1:22" x14ac:dyDescent="0.25">
      <c r="A3776" t="s">
        <v>751</v>
      </c>
      <c r="B3776" t="s">
        <v>21</v>
      </c>
      <c r="C3776" t="s">
        <v>752</v>
      </c>
      <c r="D3776">
        <v>2024</v>
      </c>
      <c r="E3776" t="s">
        <v>21</v>
      </c>
      <c r="F3776" t="s">
        <v>108</v>
      </c>
      <c r="G3776" t="s">
        <v>136</v>
      </c>
      <c r="H3776">
        <v>665</v>
      </c>
      <c r="J3776" t="b">
        <v>0</v>
      </c>
      <c r="K3776" t="s">
        <v>137</v>
      </c>
      <c r="L3776">
        <v>1007</v>
      </c>
      <c r="M3776">
        <v>22</v>
      </c>
      <c r="N3776">
        <v>9</v>
      </c>
      <c r="O3776">
        <v>4</v>
      </c>
      <c r="P3776" t="s">
        <v>25</v>
      </c>
      <c r="R3776" t="b">
        <v>1</v>
      </c>
      <c r="S3776" t="b">
        <v>1</v>
      </c>
      <c r="T3776" t="s">
        <v>138</v>
      </c>
      <c r="V3776" t="str">
        <f>LEFT(Tabela_Podatkov[[#This Row],[ImePodatka]],6)</f>
        <v>DN0027</v>
      </c>
    </row>
    <row r="3777" spans="1:22" x14ac:dyDescent="0.25">
      <c r="A3777" t="s">
        <v>751</v>
      </c>
      <c r="B3777" t="s">
        <v>21</v>
      </c>
      <c r="C3777" t="s">
        <v>752</v>
      </c>
      <c r="D3777">
        <v>2024</v>
      </c>
      <c r="E3777" t="s">
        <v>21</v>
      </c>
      <c r="F3777" t="s">
        <v>108</v>
      </c>
      <c r="G3777" t="s">
        <v>139</v>
      </c>
      <c r="H3777">
        <v>10</v>
      </c>
      <c r="J3777" t="b">
        <v>0</v>
      </c>
      <c r="K3777" t="s">
        <v>140</v>
      </c>
      <c r="L3777">
        <v>1007</v>
      </c>
      <c r="M3777">
        <v>22</v>
      </c>
      <c r="N3777">
        <v>9</v>
      </c>
      <c r="O3777">
        <v>4</v>
      </c>
      <c r="P3777" t="s">
        <v>25</v>
      </c>
      <c r="R3777" t="b">
        <v>1</v>
      </c>
      <c r="S3777" t="b">
        <v>1</v>
      </c>
      <c r="T3777" t="s">
        <v>141</v>
      </c>
      <c r="V3777" t="str">
        <f>LEFT(Tabela_Podatkov[[#This Row],[ImePodatka]],6)</f>
        <v>DN0028</v>
      </c>
    </row>
    <row r="3778" spans="1:22" x14ac:dyDescent="0.25">
      <c r="A3778" t="s">
        <v>751</v>
      </c>
      <c r="B3778" t="s">
        <v>21</v>
      </c>
      <c r="C3778" t="s">
        <v>752</v>
      </c>
      <c r="D3778">
        <v>2024</v>
      </c>
      <c r="E3778" t="s">
        <v>21</v>
      </c>
      <c r="F3778" t="s">
        <v>108</v>
      </c>
      <c r="G3778" t="s">
        <v>142</v>
      </c>
      <c r="H3778">
        <v>15</v>
      </c>
      <c r="J3778" t="b">
        <v>0</v>
      </c>
      <c r="K3778" t="s">
        <v>143</v>
      </c>
      <c r="L3778">
        <v>1007</v>
      </c>
      <c r="M3778">
        <v>22</v>
      </c>
      <c r="N3778">
        <v>9</v>
      </c>
      <c r="O3778">
        <v>4</v>
      </c>
      <c r="P3778" t="s">
        <v>25</v>
      </c>
      <c r="R3778" t="b">
        <v>1</v>
      </c>
      <c r="S3778" t="b">
        <v>1</v>
      </c>
      <c r="T3778" t="s">
        <v>144</v>
      </c>
      <c r="V3778" t="str">
        <f>LEFT(Tabela_Podatkov[[#This Row],[ImePodatka]],6)</f>
        <v>DN0029</v>
      </c>
    </row>
    <row r="3779" spans="1:22" x14ac:dyDescent="0.25">
      <c r="A3779" t="s">
        <v>751</v>
      </c>
      <c r="B3779" t="s">
        <v>21</v>
      </c>
      <c r="C3779" t="s">
        <v>752</v>
      </c>
      <c r="D3779">
        <v>2024</v>
      </c>
      <c r="E3779" t="s">
        <v>21</v>
      </c>
      <c r="F3779" t="s">
        <v>108</v>
      </c>
      <c r="G3779" t="s">
        <v>145</v>
      </c>
      <c r="H3779">
        <v>0</v>
      </c>
      <c r="J3779" t="b">
        <v>0</v>
      </c>
      <c r="K3779" t="s">
        <v>146</v>
      </c>
      <c r="L3779">
        <v>1007</v>
      </c>
      <c r="M3779">
        <v>22</v>
      </c>
      <c r="N3779">
        <v>9</v>
      </c>
      <c r="O3779">
        <v>4</v>
      </c>
      <c r="P3779" t="s">
        <v>25</v>
      </c>
      <c r="R3779" t="b">
        <v>1</v>
      </c>
      <c r="S3779" t="b">
        <v>1</v>
      </c>
      <c r="T3779" t="s">
        <v>147</v>
      </c>
      <c r="V3779" t="str">
        <f>LEFT(Tabela_Podatkov[[#This Row],[ImePodatka]],6)</f>
        <v>DN0030</v>
      </c>
    </row>
    <row r="3780" spans="1:22" x14ac:dyDescent="0.25">
      <c r="A3780" t="s">
        <v>751</v>
      </c>
      <c r="B3780" t="s">
        <v>21</v>
      </c>
      <c r="C3780" t="s">
        <v>752</v>
      </c>
      <c r="D3780">
        <v>2024</v>
      </c>
      <c r="E3780" t="s">
        <v>21</v>
      </c>
      <c r="F3780" t="s">
        <v>148</v>
      </c>
      <c r="G3780" t="s">
        <v>149</v>
      </c>
      <c r="H3780">
        <v>0</v>
      </c>
      <c r="J3780" t="b">
        <v>0</v>
      </c>
      <c r="K3780" t="s">
        <v>150</v>
      </c>
      <c r="L3780">
        <v>1007</v>
      </c>
      <c r="M3780">
        <v>22</v>
      </c>
      <c r="N3780">
        <v>9</v>
      </c>
      <c r="O3780">
        <v>5</v>
      </c>
      <c r="P3780" t="s">
        <v>25</v>
      </c>
      <c r="R3780" t="b">
        <v>1</v>
      </c>
      <c r="S3780" t="b">
        <v>1</v>
      </c>
      <c r="T3780" t="s">
        <v>151</v>
      </c>
      <c r="V3780" t="str">
        <f>LEFT(Tabela_Podatkov[[#This Row],[ImePodatka]],6)</f>
        <v>DN0144</v>
      </c>
    </row>
    <row r="3781" spans="1:22" x14ac:dyDescent="0.25">
      <c r="A3781" t="s">
        <v>751</v>
      </c>
      <c r="B3781" t="s">
        <v>21</v>
      </c>
      <c r="C3781" t="s">
        <v>752</v>
      </c>
      <c r="D3781">
        <v>2024</v>
      </c>
      <c r="E3781" t="s">
        <v>21</v>
      </c>
      <c r="F3781" t="s">
        <v>148</v>
      </c>
      <c r="G3781" t="s">
        <v>152</v>
      </c>
      <c r="H3781">
        <v>0</v>
      </c>
      <c r="J3781" t="b">
        <v>0</v>
      </c>
      <c r="K3781" t="s">
        <v>153</v>
      </c>
      <c r="L3781">
        <v>1007</v>
      </c>
      <c r="M3781">
        <v>22</v>
      </c>
      <c r="N3781">
        <v>9</v>
      </c>
      <c r="O3781">
        <v>5</v>
      </c>
      <c r="P3781" t="s">
        <v>25</v>
      </c>
      <c r="R3781" t="b">
        <v>1</v>
      </c>
      <c r="S3781" t="b">
        <v>1</v>
      </c>
      <c r="T3781" t="s">
        <v>154</v>
      </c>
      <c r="V3781" t="str">
        <f>LEFT(Tabela_Podatkov[[#This Row],[ImePodatka]],6)</f>
        <v>DN0145</v>
      </c>
    </row>
    <row r="3782" spans="1:22" x14ac:dyDescent="0.25">
      <c r="A3782" t="s">
        <v>751</v>
      </c>
      <c r="B3782" t="s">
        <v>21</v>
      </c>
      <c r="C3782" t="s">
        <v>752</v>
      </c>
      <c r="D3782">
        <v>2024</v>
      </c>
      <c r="E3782" t="s">
        <v>21</v>
      </c>
      <c r="F3782" t="s">
        <v>148</v>
      </c>
      <c r="G3782" t="s">
        <v>155</v>
      </c>
      <c r="H3782">
        <v>0</v>
      </c>
      <c r="J3782" t="b">
        <v>0</v>
      </c>
      <c r="K3782" t="s">
        <v>156</v>
      </c>
      <c r="L3782">
        <v>1007</v>
      </c>
      <c r="M3782">
        <v>22</v>
      </c>
      <c r="N3782">
        <v>9</v>
      </c>
      <c r="O3782">
        <v>5</v>
      </c>
      <c r="P3782" t="s">
        <v>25</v>
      </c>
      <c r="R3782" t="b">
        <v>1</v>
      </c>
      <c r="S3782" t="b">
        <v>1</v>
      </c>
      <c r="T3782" t="s">
        <v>157</v>
      </c>
      <c r="V3782" t="str">
        <f>LEFT(Tabela_Podatkov[[#This Row],[ImePodatka]],6)</f>
        <v>DN0146</v>
      </c>
    </row>
    <row r="3783" spans="1:22" x14ac:dyDescent="0.25">
      <c r="A3783" t="s">
        <v>751</v>
      </c>
      <c r="B3783" t="s">
        <v>21</v>
      </c>
      <c r="C3783" t="s">
        <v>752</v>
      </c>
      <c r="D3783">
        <v>2024</v>
      </c>
      <c r="E3783" t="s">
        <v>21</v>
      </c>
      <c r="F3783" t="s">
        <v>148</v>
      </c>
      <c r="G3783" t="s">
        <v>158</v>
      </c>
      <c r="H3783">
        <v>0</v>
      </c>
      <c r="J3783" t="b">
        <v>0</v>
      </c>
      <c r="K3783" t="s">
        <v>159</v>
      </c>
      <c r="L3783">
        <v>1007</v>
      </c>
      <c r="M3783">
        <v>22</v>
      </c>
      <c r="N3783">
        <v>9</v>
      </c>
      <c r="O3783">
        <v>5</v>
      </c>
      <c r="P3783" t="s">
        <v>25</v>
      </c>
      <c r="R3783" t="b">
        <v>1</v>
      </c>
      <c r="S3783" t="b">
        <v>1</v>
      </c>
      <c r="T3783" t="s">
        <v>160</v>
      </c>
      <c r="V3783" t="str">
        <f>LEFT(Tabela_Podatkov[[#This Row],[ImePodatka]],6)</f>
        <v>DN0147</v>
      </c>
    </row>
    <row r="3784" spans="1:22" x14ac:dyDescent="0.25">
      <c r="A3784" t="s">
        <v>751</v>
      </c>
      <c r="B3784" t="s">
        <v>21</v>
      </c>
      <c r="C3784" t="s">
        <v>752</v>
      </c>
      <c r="D3784">
        <v>2024</v>
      </c>
      <c r="E3784" t="s">
        <v>21</v>
      </c>
      <c r="F3784" t="s">
        <v>148</v>
      </c>
      <c r="G3784" t="s">
        <v>161</v>
      </c>
      <c r="H3784">
        <v>0</v>
      </c>
      <c r="J3784" t="b">
        <v>0</v>
      </c>
      <c r="K3784" t="s">
        <v>162</v>
      </c>
      <c r="L3784">
        <v>1007</v>
      </c>
      <c r="M3784">
        <v>22</v>
      </c>
      <c r="N3784">
        <v>9</v>
      </c>
      <c r="O3784">
        <v>5</v>
      </c>
      <c r="P3784" t="s">
        <v>25</v>
      </c>
      <c r="R3784" t="b">
        <v>1</v>
      </c>
      <c r="S3784" t="b">
        <v>1</v>
      </c>
      <c r="T3784" t="s">
        <v>163</v>
      </c>
      <c r="V3784" t="str">
        <f>LEFT(Tabela_Podatkov[[#This Row],[ImePodatka]],6)</f>
        <v>DN0148</v>
      </c>
    </row>
    <row r="3785" spans="1:22" x14ac:dyDescent="0.25">
      <c r="A3785" t="s">
        <v>751</v>
      </c>
      <c r="B3785" t="s">
        <v>21</v>
      </c>
      <c r="C3785" t="s">
        <v>752</v>
      </c>
      <c r="D3785">
        <v>2024</v>
      </c>
      <c r="E3785" t="s">
        <v>21</v>
      </c>
      <c r="F3785" t="s">
        <v>164</v>
      </c>
      <c r="G3785" t="s">
        <v>165</v>
      </c>
      <c r="H3785">
        <v>327</v>
      </c>
      <c r="J3785" t="b">
        <v>0</v>
      </c>
      <c r="K3785" t="s">
        <v>166</v>
      </c>
      <c r="L3785">
        <v>1007</v>
      </c>
      <c r="M3785">
        <v>22</v>
      </c>
      <c r="N3785">
        <v>9</v>
      </c>
      <c r="O3785">
        <v>6</v>
      </c>
      <c r="P3785" t="s">
        <v>25</v>
      </c>
      <c r="R3785" t="b">
        <v>1</v>
      </c>
      <c r="S3785" t="b">
        <v>1</v>
      </c>
      <c r="T3785" t="s">
        <v>167</v>
      </c>
      <c r="V3785" t="str">
        <f>LEFT(Tabela_Podatkov[[#This Row],[ImePodatka]],6)</f>
        <v>DN0031</v>
      </c>
    </row>
    <row r="3786" spans="1:22" x14ac:dyDescent="0.25">
      <c r="A3786" t="s">
        <v>751</v>
      </c>
      <c r="B3786" t="s">
        <v>21</v>
      </c>
      <c r="C3786" t="s">
        <v>752</v>
      </c>
      <c r="D3786">
        <v>2024</v>
      </c>
      <c r="E3786" t="s">
        <v>21</v>
      </c>
      <c r="F3786" t="s">
        <v>164</v>
      </c>
      <c r="G3786" t="s">
        <v>168</v>
      </c>
      <c r="H3786">
        <v>911</v>
      </c>
      <c r="J3786" t="b">
        <v>0</v>
      </c>
      <c r="K3786" t="s">
        <v>169</v>
      </c>
      <c r="L3786">
        <v>1007</v>
      </c>
      <c r="M3786">
        <v>22</v>
      </c>
      <c r="N3786">
        <v>9</v>
      </c>
      <c r="O3786">
        <v>6</v>
      </c>
      <c r="P3786" t="s">
        <v>25</v>
      </c>
      <c r="R3786" t="b">
        <v>1</v>
      </c>
      <c r="S3786" t="b">
        <v>1</v>
      </c>
      <c r="T3786" t="s">
        <v>170</v>
      </c>
      <c r="V3786" t="str">
        <f>LEFT(Tabela_Podatkov[[#This Row],[ImePodatka]],6)</f>
        <v>DN0032</v>
      </c>
    </row>
    <row r="3787" spans="1:22" x14ac:dyDescent="0.25">
      <c r="A3787" t="s">
        <v>751</v>
      </c>
      <c r="B3787" t="s">
        <v>21</v>
      </c>
      <c r="C3787" t="s">
        <v>752</v>
      </c>
      <c r="D3787">
        <v>2024</v>
      </c>
      <c r="E3787" t="s">
        <v>21</v>
      </c>
      <c r="F3787" t="s">
        <v>164</v>
      </c>
      <c r="G3787" t="s">
        <v>171</v>
      </c>
      <c r="H3787">
        <v>9</v>
      </c>
      <c r="J3787" t="b">
        <v>0</v>
      </c>
      <c r="K3787" t="s">
        <v>172</v>
      </c>
      <c r="L3787">
        <v>1007</v>
      </c>
      <c r="M3787">
        <v>22</v>
      </c>
      <c r="N3787">
        <v>9</v>
      </c>
      <c r="O3787">
        <v>6</v>
      </c>
      <c r="P3787" t="s">
        <v>25</v>
      </c>
      <c r="R3787" t="b">
        <v>1</v>
      </c>
      <c r="S3787" t="b">
        <v>1</v>
      </c>
      <c r="T3787" t="s">
        <v>173</v>
      </c>
      <c r="V3787" t="str">
        <f>LEFT(Tabela_Podatkov[[#This Row],[ImePodatka]],6)</f>
        <v>DN0033</v>
      </c>
    </row>
    <row r="3788" spans="1:22" x14ac:dyDescent="0.25">
      <c r="A3788" t="s">
        <v>751</v>
      </c>
      <c r="B3788" t="s">
        <v>21</v>
      </c>
      <c r="C3788" t="s">
        <v>752</v>
      </c>
      <c r="D3788">
        <v>2024</v>
      </c>
      <c r="E3788" t="s">
        <v>21</v>
      </c>
      <c r="F3788" t="s">
        <v>164</v>
      </c>
      <c r="G3788" t="s">
        <v>174</v>
      </c>
      <c r="H3788">
        <v>2</v>
      </c>
      <c r="J3788" t="b">
        <v>0</v>
      </c>
      <c r="K3788" t="s">
        <v>175</v>
      </c>
      <c r="L3788">
        <v>1007</v>
      </c>
      <c r="M3788">
        <v>22</v>
      </c>
      <c r="N3788">
        <v>9</v>
      </c>
      <c r="O3788">
        <v>6</v>
      </c>
      <c r="P3788" t="s">
        <v>25</v>
      </c>
      <c r="R3788" t="b">
        <v>1</v>
      </c>
      <c r="S3788" t="b">
        <v>1</v>
      </c>
      <c r="T3788" t="s">
        <v>176</v>
      </c>
      <c r="V3788" t="str">
        <f>LEFT(Tabela_Podatkov[[#This Row],[ImePodatka]],6)</f>
        <v>DN0034</v>
      </c>
    </row>
    <row r="3789" spans="1:22" x14ac:dyDescent="0.25">
      <c r="A3789" t="s">
        <v>751</v>
      </c>
      <c r="B3789" t="s">
        <v>21</v>
      </c>
      <c r="C3789" t="s">
        <v>752</v>
      </c>
      <c r="D3789">
        <v>2024</v>
      </c>
      <c r="E3789" t="s">
        <v>21</v>
      </c>
      <c r="F3789" t="s">
        <v>164</v>
      </c>
      <c r="G3789" t="s">
        <v>177</v>
      </c>
      <c r="H3789">
        <v>4</v>
      </c>
      <c r="J3789" t="b">
        <v>0</v>
      </c>
      <c r="K3789" t="s">
        <v>178</v>
      </c>
      <c r="L3789">
        <v>1007</v>
      </c>
      <c r="M3789">
        <v>22</v>
      </c>
      <c r="N3789">
        <v>9</v>
      </c>
      <c r="O3789">
        <v>6</v>
      </c>
      <c r="P3789" t="s">
        <v>25</v>
      </c>
      <c r="R3789" t="b">
        <v>1</v>
      </c>
      <c r="S3789" t="b">
        <v>1</v>
      </c>
      <c r="T3789" t="s">
        <v>179</v>
      </c>
      <c r="V3789" t="str">
        <f>LEFT(Tabela_Podatkov[[#This Row],[ImePodatka]],6)</f>
        <v>DN0035</v>
      </c>
    </row>
    <row r="3790" spans="1:22" x14ac:dyDescent="0.25">
      <c r="A3790" t="s">
        <v>751</v>
      </c>
      <c r="B3790" t="s">
        <v>21</v>
      </c>
      <c r="C3790" t="s">
        <v>752</v>
      </c>
      <c r="D3790">
        <v>2024</v>
      </c>
      <c r="E3790" t="s">
        <v>21</v>
      </c>
      <c r="F3790" t="s">
        <v>164</v>
      </c>
      <c r="G3790" t="s">
        <v>180</v>
      </c>
      <c r="H3790">
        <v>373</v>
      </c>
      <c r="J3790" t="b">
        <v>0</v>
      </c>
      <c r="K3790" t="s">
        <v>181</v>
      </c>
      <c r="L3790">
        <v>1007</v>
      </c>
      <c r="M3790">
        <v>22</v>
      </c>
      <c r="N3790">
        <v>9</v>
      </c>
      <c r="O3790">
        <v>6</v>
      </c>
      <c r="P3790" t="s">
        <v>25</v>
      </c>
      <c r="R3790" t="b">
        <v>1</v>
      </c>
      <c r="S3790" t="b">
        <v>1</v>
      </c>
      <c r="T3790" t="s">
        <v>182</v>
      </c>
      <c r="V3790" t="str">
        <f>LEFT(Tabela_Podatkov[[#This Row],[ImePodatka]],6)</f>
        <v>DN0036</v>
      </c>
    </row>
    <row r="3791" spans="1:22" x14ac:dyDescent="0.25">
      <c r="A3791" t="s">
        <v>751</v>
      </c>
      <c r="B3791" t="s">
        <v>21</v>
      </c>
      <c r="C3791" t="s">
        <v>752</v>
      </c>
      <c r="D3791">
        <v>2024</v>
      </c>
      <c r="E3791" t="s">
        <v>21</v>
      </c>
      <c r="F3791" t="s">
        <v>164</v>
      </c>
      <c r="G3791" t="s">
        <v>183</v>
      </c>
      <c r="H3791">
        <v>1</v>
      </c>
      <c r="J3791" t="b">
        <v>0</v>
      </c>
      <c r="K3791" t="s">
        <v>184</v>
      </c>
      <c r="L3791">
        <v>1007</v>
      </c>
      <c r="M3791">
        <v>22</v>
      </c>
      <c r="N3791">
        <v>9</v>
      </c>
      <c r="O3791">
        <v>6</v>
      </c>
      <c r="P3791" t="s">
        <v>25</v>
      </c>
      <c r="R3791" t="b">
        <v>1</v>
      </c>
      <c r="S3791" t="b">
        <v>1</v>
      </c>
      <c r="T3791" t="s">
        <v>185</v>
      </c>
      <c r="V3791" t="str">
        <f>LEFT(Tabela_Podatkov[[#This Row],[ImePodatka]],6)</f>
        <v>DN0037</v>
      </c>
    </row>
    <row r="3792" spans="1:22" x14ac:dyDescent="0.25">
      <c r="A3792" t="s">
        <v>751</v>
      </c>
      <c r="B3792" t="s">
        <v>21</v>
      </c>
      <c r="C3792" t="s">
        <v>752</v>
      </c>
      <c r="D3792">
        <v>2024</v>
      </c>
      <c r="E3792" t="s">
        <v>21</v>
      </c>
      <c r="F3792" t="s">
        <v>164</v>
      </c>
      <c r="G3792" t="s">
        <v>186</v>
      </c>
      <c r="H3792">
        <v>474</v>
      </c>
      <c r="J3792" t="b">
        <v>0</v>
      </c>
      <c r="K3792" t="s">
        <v>187</v>
      </c>
      <c r="L3792">
        <v>1007</v>
      </c>
      <c r="M3792">
        <v>22</v>
      </c>
      <c r="N3792">
        <v>9</v>
      </c>
      <c r="O3792">
        <v>6</v>
      </c>
      <c r="P3792" t="s">
        <v>25</v>
      </c>
      <c r="R3792" t="b">
        <v>1</v>
      </c>
      <c r="S3792" t="b">
        <v>1</v>
      </c>
      <c r="T3792" t="s">
        <v>188</v>
      </c>
      <c r="V3792" t="str">
        <f>LEFT(Tabela_Podatkov[[#This Row],[ImePodatka]],6)</f>
        <v>DN0038</v>
      </c>
    </row>
    <row r="3793" spans="1:22" x14ac:dyDescent="0.25">
      <c r="A3793" t="s">
        <v>751</v>
      </c>
      <c r="B3793" t="s">
        <v>21</v>
      </c>
      <c r="C3793" t="s">
        <v>752</v>
      </c>
      <c r="D3793">
        <v>2024</v>
      </c>
      <c r="E3793" t="s">
        <v>21</v>
      </c>
      <c r="F3793" t="s">
        <v>164</v>
      </c>
      <c r="G3793" t="s">
        <v>189</v>
      </c>
      <c r="H3793">
        <v>848</v>
      </c>
      <c r="J3793" t="b">
        <v>0</v>
      </c>
      <c r="K3793" t="s">
        <v>190</v>
      </c>
      <c r="L3793">
        <v>1007</v>
      </c>
      <c r="M3793">
        <v>22</v>
      </c>
      <c r="N3793">
        <v>9</v>
      </c>
      <c r="O3793">
        <v>6</v>
      </c>
      <c r="P3793" t="s">
        <v>25</v>
      </c>
      <c r="R3793" t="b">
        <v>1</v>
      </c>
      <c r="S3793" t="b">
        <v>1</v>
      </c>
      <c r="T3793" t="s">
        <v>191</v>
      </c>
      <c r="V3793" t="str">
        <f>LEFT(Tabela_Podatkov[[#This Row],[ImePodatka]],6)</f>
        <v>DN0039</v>
      </c>
    </row>
    <row r="3794" spans="1:22" x14ac:dyDescent="0.25">
      <c r="A3794" t="s">
        <v>751</v>
      </c>
      <c r="B3794" t="s">
        <v>21</v>
      </c>
      <c r="C3794" t="s">
        <v>752</v>
      </c>
      <c r="D3794">
        <v>2024</v>
      </c>
      <c r="E3794" t="s">
        <v>21</v>
      </c>
      <c r="F3794" t="s">
        <v>164</v>
      </c>
      <c r="G3794" t="s">
        <v>192</v>
      </c>
      <c r="H3794">
        <v>6</v>
      </c>
      <c r="J3794" t="b">
        <v>0</v>
      </c>
      <c r="K3794" t="s">
        <v>193</v>
      </c>
      <c r="L3794">
        <v>1007</v>
      </c>
      <c r="M3794">
        <v>22</v>
      </c>
      <c r="N3794">
        <v>9</v>
      </c>
      <c r="O3794">
        <v>6</v>
      </c>
      <c r="P3794" t="s">
        <v>25</v>
      </c>
      <c r="R3794" t="b">
        <v>1</v>
      </c>
      <c r="S3794" t="b">
        <v>1</v>
      </c>
      <c r="T3794" t="s">
        <v>194</v>
      </c>
      <c r="V3794" t="str">
        <f>LEFT(Tabela_Podatkov[[#This Row],[ImePodatka]],6)</f>
        <v>DN0040</v>
      </c>
    </row>
    <row r="3795" spans="1:22" x14ac:dyDescent="0.25">
      <c r="A3795" t="s">
        <v>751</v>
      </c>
      <c r="B3795" t="s">
        <v>21</v>
      </c>
      <c r="C3795" t="s">
        <v>752</v>
      </c>
      <c r="D3795">
        <v>2024</v>
      </c>
      <c r="E3795" t="s">
        <v>21</v>
      </c>
      <c r="F3795" t="s">
        <v>164</v>
      </c>
      <c r="G3795" t="s">
        <v>195</v>
      </c>
      <c r="H3795">
        <v>960</v>
      </c>
      <c r="J3795" t="b">
        <v>0</v>
      </c>
      <c r="K3795" t="s">
        <v>196</v>
      </c>
      <c r="L3795">
        <v>1007</v>
      </c>
      <c r="M3795">
        <v>22</v>
      </c>
      <c r="N3795">
        <v>9</v>
      </c>
      <c r="O3795">
        <v>6</v>
      </c>
      <c r="P3795" t="s">
        <v>25</v>
      </c>
      <c r="R3795" t="b">
        <v>1</v>
      </c>
      <c r="S3795" t="b">
        <v>1</v>
      </c>
      <c r="T3795" t="s">
        <v>197</v>
      </c>
      <c r="V3795" t="str">
        <f>LEFT(Tabela_Podatkov[[#This Row],[ImePodatka]],6)</f>
        <v>DN0041</v>
      </c>
    </row>
    <row r="3796" spans="1:22" x14ac:dyDescent="0.25">
      <c r="A3796" t="s">
        <v>751</v>
      </c>
      <c r="B3796" t="s">
        <v>21</v>
      </c>
      <c r="C3796" t="s">
        <v>752</v>
      </c>
      <c r="D3796">
        <v>2024</v>
      </c>
      <c r="E3796" t="s">
        <v>21</v>
      </c>
      <c r="F3796" t="s">
        <v>164</v>
      </c>
      <c r="G3796" t="s">
        <v>198</v>
      </c>
      <c r="H3796">
        <v>318</v>
      </c>
      <c r="J3796" t="b">
        <v>0</v>
      </c>
      <c r="K3796" t="s">
        <v>199</v>
      </c>
      <c r="L3796">
        <v>1007</v>
      </c>
      <c r="M3796">
        <v>22</v>
      </c>
      <c r="N3796">
        <v>9</v>
      </c>
      <c r="O3796">
        <v>6</v>
      </c>
      <c r="P3796" t="s">
        <v>25</v>
      </c>
      <c r="R3796" t="b">
        <v>1</v>
      </c>
      <c r="S3796" t="b">
        <v>1</v>
      </c>
      <c r="T3796" t="s">
        <v>200</v>
      </c>
      <c r="V3796" t="str">
        <f>LEFT(Tabela_Podatkov[[#This Row],[ImePodatka]],6)</f>
        <v>DN0042</v>
      </c>
    </row>
    <row r="3797" spans="1:22" x14ac:dyDescent="0.25">
      <c r="A3797" t="s">
        <v>751</v>
      </c>
      <c r="B3797" t="s">
        <v>21</v>
      </c>
      <c r="C3797" t="s">
        <v>752</v>
      </c>
      <c r="D3797">
        <v>2024</v>
      </c>
      <c r="E3797" t="s">
        <v>21</v>
      </c>
      <c r="F3797" t="s">
        <v>164</v>
      </c>
      <c r="G3797" t="s">
        <v>201</v>
      </c>
      <c r="H3797">
        <v>0</v>
      </c>
      <c r="J3797" t="b">
        <v>0</v>
      </c>
      <c r="K3797" t="s">
        <v>202</v>
      </c>
      <c r="L3797">
        <v>1007</v>
      </c>
      <c r="M3797">
        <v>22</v>
      </c>
      <c r="N3797">
        <v>9</v>
      </c>
      <c r="O3797">
        <v>6</v>
      </c>
      <c r="P3797" t="s">
        <v>25</v>
      </c>
      <c r="R3797" t="b">
        <v>1</v>
      </c>
      <c r="S3797" t="b">
        <v>1</v>
      </c>
      <c r="T3797" t="s">
        <v>203</v>
      </c>
      <c r="V3797" t="str">
        <f>LEFT(Tabela_Podatkov[[#This Row],[ImePodatka]],6)</f>
        <v>DN0043</v>
      </c>
    </row>
    <row r="3798" spans="1:22" x14ac:dyDescent="0.25">
      <c r="A3798" t="s">
        <v>751</v>
      </c>
      <c r="B3798" t="s">
        <v>21</v>
      </c>
      <c r="C3798" t="s">
        <v>752</v>
      </c>
      <c r="D3798">
        <v>2024</v>
      </c>
      <c r="E3798" t="s">
        <v>21</v>
      </c>
      <c r="F3798" t="s">
        <v>164</v>
      </c>
      <c r="G3798" t="s">
        <v>204</v>
      </c>
      <c r="H3798">
        <v>0</v>
      </c>
      <c r="J3798" t="b">
        <v>0</v>
      </c>
      <c r="K3798" t="s">
        <v>205</v>
      </c>
      <c r="L3798">
        <v>1007</v>
      </c>
      <c r="M3798">
        <v>22</v>
      </c>
      <c r="N3798">
        <v>9</v>
      </c>
      <c r="O3798">
        <v>6</v>
      </c>
      <c r="P3798" t="s">
        <v>25</v>
      </c>
      <c r="R3798" t="b">
        <v>1</v>
      </c>
      <c r="S3798" t="b">
        <v>1</v>
      </c>
      <c r="T3798" t="s">
        <v>206</v>
      </c>
      <c r="V3798" t="str">
        <f>LEFT(Tabela_Podatkov[[#This Row],[ImePodatka]],6)</f>
        <v>DN0044</v>
      </c>
    </row>
    <row r="3799" spans="1:22" x14ac:dyDescent="0.25">
      <c r="A3799" t="s">
        <v>751</v>
      </c>
      <c r="B3799" t="s">
        <v>21</v>
      </c>
      <c r="C3799" t="s">
        <v>752</v>
      </c>
      <c r="D3799">
        <v>2024</v>
      </c>
      <c r="E3799" t="s">
        <v>21</v>
      </c>
      <c r="F3799" t="s">
        <v>164</v>
      </c>
      <c r="G3799" t="s">
        <v>207</v>
      </c>
      <c r="H3799">
        <v>0</v>
      </c>
      <c r="J3799" t="b">
        <v>0</v>
      </c>
      <c r="K3799" t="s">
        <v>208</v>
      </c>
      <c r="L3799">
        <v>1007</v>
      </c>
      <c r="M3799">
        <v>22</v>
      </c>
      <c r="N3799">
        <v>9</v>
      </c>
      <c r="O3799">
        <v>6</v>
      </c>
      <c r="P3799" t="s">
        <v>25</v>
      </c>
      <c r="R3799" t="b">
        <v>1</v>
      </c>
      <c r="S3799" t="b">
        <v>1</v>
      </c>
      <c r="T3799" t="s">
        <v>209</v>
      </c>
      <c r="V3799" t="str">
        <f>LEFT(Tabela_Podatkov[[#This Row],[ImePodatka]],6)</f>
        <v>DN0045</v>
      </c>
    </row>
    <row r="3800" spans="1:22" x14ac:dyDescent="0.25">
      <c r="A3800" t="s">
        <v>751</v>
      </c>
      <c r="B3800" t="s">
        <v>21</v>
      </c>
      <c r="C3800" t="s">
        <v>752</v>
      </c>
      <c r="D3800">
        <v>2024</v>
      </c>
      <c r="E3800" t="s">
        <v>21</v>
      </c>
      <c r="F3800" t="s">
        <v>210</v>
      </c>
      <c r="G3800" t="s">
        <v>211</v>
      </c>
      <c r="H3800">
        <v>0</v>
      </c>
      <c r="J3800" t="b">
        <v>0</v>
      </c>
      <c r="K3800" t="s">
        <v>212</v>
      </c>
      <c r="L3800">
        <v>1007</v>
      </c>
      <c r="M3800">
        <v>22</v>
      </c>
      <c r="N3800">
        <v>9</v>
      </c>
      <c r="O3800">
        <v>7</v>
      </c>
      <c r="P3800" t="s">
        <v>25</v>
      </c>
      <c r="R3800" t="b">
        <v>1</v>
      </c>
      <c r="S3800" t="b">
        <v>1</v>
      </c>
      <c r="T3800" t="s">
        <v>213</v>
      </c>
      <c r="V3800" t="str">
        <f>LEFT(Tabela_Podatkov[[#This Row],[ImePodatka]],6)</f>
        <v>DN0139</v>
      </c>
    </row>
    <row r="3801" spans="1:22" x14ac:dyDescent="0.25">
      <c r="A3801" t="s">
        <v>751</v>
      </c>
      <c r="B3801" t="s">
        <v>21</v>
      </c>
      <c r="C3801" t="s">
        <v>752</v>
      </c>
      <c r="D3801">
        <v>2024</v>
      </c>
      <c r="E3801" t="s">
        <v>21</v>
      </c>
      <c r="F3801" t="s">
        <v>210</v>
      </c>
      <c r="G3801" t="s">
        <v>214</v>
      </c>
      <c r="H3801">
        <v>0</v>
      </c>
      <c r="J3801" t="b">
        <v>0</v>
      </c>
      <c r="K3801" t="s">
        <v>215</v>
      </c>
      <c r="L3801">
        <v>1007</v>
      </c>
      <c r="M3801">
        <v>22</v>
      </c>
      <c r="N3801">
        <v>9</v>
      </c>
      <c r="O3801">
        <v>7</v>
      </c>
      <c r="P3801" t="s">
        <v>25</v>
      </c>
      <c r="R3801" t="b">
        <v>1</v>
      </c>
      <c r="S3801" t="b">
        <v>1</v>
      </c>
      <c r="T3801" t="s">
        <v>216</v>
      </c>
      <c r="V3801" t="str">
        <f>LEFT(Tabela_Podatkov[[#This Row],[ImePodatka]],6)</f>
        <v>DN0140</v>
      </c>
    </row>
    <row r="3802" spans="1:22" x14ac:dyDescent="0.25">
      <c r="A3802" t="s">
        <v>751</v>
      </c>
      <c r="B3802" t="s">
        <v>21</v>
      </c>
      <c r="C3802" t="s">
        <v>752</v>
      </c>
      <c r="D3802">
        <v>2024</v>
      </c>
      <c r="E3802" t="s">
        <v>21</v>
      </c>
      <c r="F3802" t="s">
        <v>210</v>
      </c>
      <c r="G3802" t="s">
        <v>217</v>
      </c>
      <c r="H3802">
        <v>0</v>
      </c>
      <c r="J3802" t="b">
        <v>0</v>
      </c>
      <c r="K3802" t="s">
        <v>218</v>
      </c>
      <c r="L3802">
        <v>1007</v>
      </c>
      <c r="M3802">
        <v>22</v>
      </c>
      <c r="N3802">
        <v>9</v>
      </c>
      <c r="O3802">
        <v>7</v>
      </c>
      <c r="P3802" t="s">
        <v>25</v>
      </c>
      <c r="R3802" t="b">
        <v>1</v>
      </c>
      <c r="S3802" t="b">
        <v>1</v>
      </c>
      <c r="T3802" t="s">
        <v>219</v>
      </c>
      <c r="V3802" t="str">
        <f>LEFT(Tabela_Podatkov[[#This Row],[ImePodatka]],6)</f>
        <v>DN0141</v>
      </c>
    </row>
    <row r="3803" spans="1:22" x14ac:dyDescent="0.25">
      <c r="A3803" t="s">
        <v>751</v>
      </c>
      <c r="B3803" t="s">
        <v>21</v>
      </c>
      <c r="C3803" t="s">
        <v>752</v>
      </c>
      <c r="D3803">
        <v>2024</v>
      </c>
      <c r="E3803" t="s">
        <v>21</v>
      </c>
      <c r="F3803" t="s">
        <v>210</v>
      </c>
      <c r="G3803" t="s">
        <v>220</v>
      </c>
      <c r="H3803">
        <v>0</v>
      </c>
      <c r="J3803" t="b">
        <v>0</v>
      </c>
      <c r="K3803" t="s">
        <v>221</v>
      </c>
      <c r="L3803">
        <v>1007</v>
      </c>
      <c r="M3803">
        <v>22</v>
      </c>
      <c r="N3803">
        <v>9</v>
      </c>
      <c r="O3803">
        <v>7</v>
      </c>
      <c r="P3803" t="s">
        <v>25</v>
      </c>
      <c r="R3803" t="b">
        <v>1</v>
      </c>
      <c r="S3803" t="b">
        <v>1</v>
      </c>
      <c r="T3803" t="s">
        <v>222</v>
      </c>
      <c r="V3803" t="str">
        <f>LEFT(Tabela_Podatkov[[#This Row],[ImePodatka]],6)</f>
        <v>DN0142</v>
      </c>
    </row>
    <row r="3804" spans="1:22" x14ac:dyDescent="0.25">
      <c r="A3804" t="s">
        <v>751</v>
      </c>
      <c r="B3804" t="s">
        <v>21</v>
      </c>
      <c r="C3804" t="s">
        <v>752</v>
      </c>
      <c r="D3804">
        <v>2024</v>
      </c>
      <c r="E3804" t="s">
        <v>21</v>
      </c>
      <c r="F3804" t="s">
        <v>210</v>
      </c>
      <c r="G3804" t="s">
        <v>223</v>
      </c>
      <c r="H3804">
        <v>0</v>
      </c>
      <c r="J3804" t="b">
        <v>0</v>
      </c>
      <c r="K3804" t="s">
        <v>224</v>
      </c>
      <c r="L3804">
        <v>1007</v>
      </c>
      <c r="M3804">
        <v>22</v>
      </c>
      <c r="N3804">
        <v>9</v>
      </c>
      <c r="O3804">
        <v>7</v>
      </c>
      <c r="P3804" t="s">
        <v>25</v>
      </c>
      <c r="R3804" t="b">
        <v>1</v>
      </c>
      <c r="S3804" t="b">
        <v>1</v>
      </c>
      <c r="T3804" t="s">
        <v>225</v>
      </c>
      <c r="V3804" t="str">
        <f>LEFT(Tabela_Podatkov[[#This Row],[ImePodatka]],6)</f>
        <v>DN0143</v>
      </c>
    </row>
    <row r="3805" spans="1:22" x14ac:dyDescent="0.25">
      <c r="A3805" t="s">
        <v>751</v>
      </c>
      <c r="B3805" t="s">
        <v>21</v>
      </c>
      <c r="C3805" t="s">
        <v>752</v>
      </c>
      <c r="D3805">
        <v>2024</v>
      </c>
      <c r="E3805" t="s">
        <v>21</v>
      </c>
      <c r="F3805" t="s">
        <v>226</v>
      </c>
      <c r="G3805" t="s">
        <v>227</v>
      </c>
      <c r="H3805">
        <v>0</v>
      </c>
      <c r="J3805" t="b">
        <v>0</v>
      </c>
      <c r="K3805" t="s">
        <v>228</v>
      </c>
      <c r="L3805">
        <v>1007</v>
      </c>
      <c r="M3805">
        <v>22</v>
      </c>
      <c r="N3805">
        <v>9</v>
      </c>
      <c r="O3805">
        <v>8</v>
      </c>
      <c r="P3805" t="s">
        <v>25</v>
      </c>
      <c r="R3805" t="b">
        <v>1</v>
      </c>
      <c r="S3805" t="b">
        <v>1</v>
      </c>
      <c r="T3805" t="s">
        <v>229</v>
      </c>
      <c r="V3805" t="str">
        <f>LEFT(Tabela_Podatkov[[#This Row],[ImePodatka]],6)</f>
        <v>DN0046</v>
      </c>
    </row>
    <row r="3806" spans="1:22" x14ac:dyDescent="0.25">
      <c r="A3806" t="s">
        <v>751</v>
      </c>
      <c r="B3806" t="s">
        <v>21</v>
      </c>
      <c r="C3806" t="s">
        <v>752</v>
      </c>
      <c r="D3806">
        <v>2024</v>
      </c>
      <c r="E3806" t="s">
        <v>21</v>
      </c>
      <c r="F3806" t="s">
        <v>226</v>
      </c>
      <c r="G3806" t="s">
        <v>230</v>
      </c>
      <c r="H3806">
        <v>575</v>
      </c>
      <c r="J3806" t="b">
        <v>0</v>
      </c>
      <c r="K3806" t="s">
        <v>231</v>
      </c>
      <c r="L3806">
        <v>1007</v>
      </c>
      <c r="M3806">
        <v>22</v>
      </c>
      <c r="N3806">
        <v>9</v>
      </c>
      <c r="O3806">
        <v>8</v>
      </c>
      <c r="P3806" t="s">
        <v>25</v>
      </c>
      <c r="R3806" t="b">
        <v>1</v>
      </c>
      <c r="S3806" t="b">
        <v>1</v>
      </c>
      <c r="T3806" t="s">
        <v>232</v>
      </c>
      <c r="V3806" t="str">
        <f>LEFT(Tabela_Podatkov[[#This Row],[ImePodatka]],6)</f>
        <v>DN0047</v>
      </c>
    </row>
    <row r="3807" spans="1:22" x14ac:dyDescent="0.25">
      <c r="A3807" t="s">
        <v>751</v>
      </c>
      <c r="B3807" t="s">
        <v>21</v>
      </c>
      <c r="C3807" t="s">
        <v>752</v>
      </c>
      <c r="D3807">
        <v>2024</v>
      </c>
      <c r="E3807" t="s">
        <v>21</v>
      </c>
      <c r="F3807" t="s">
        <v>226</v>
      </c>
      <c r="G3807" t="s">
        <v>233</v>
      </c>
      <c r="H3807">
        <v>0</v>
      </c>
      <c r="J3807" t="b">
        <v>0</v>
      </c>
      <c r="K3807" t="s">
        <v>234</v>
      </c>
      <c r="L3807">
        <v>1007</v>
      </c>
      <c r="M3807">
        <v>22</v>
      </c>
      <c r="N3807">
        <v>9</v>
      </c>
      <c r="O3807">
        <v>8</v>
      </c>
      <c r="P3807" t="s">
        <v>25</v>
      </c>
      <c r="R3807" t="b">
        <v>1</v>
      </c>
      <c r="S3807" t="b">
        <v>1</v>
      </c>
      <c r="T3807" t="s">
        <v>235</v>
      </c>
      <c r="V3807" t="str">
        <f>LEFT(Tabela_Podatkov[[#This Row],[ImePodatka]],6)</f>
        <v>DN0048</v>
      </c>
    </row>
    <row r="3808" spans="1:22" x14ac:dyDescent="0.25">
      <c r="A3808" t="s">
        <v>751</v>
      </c>
      <c r="B3808" t="s">
        <v>21</v>
      </c>
      <c r="C3808" t="s">
        <v>752</v>
      </c>
      <c r="D3808">
        <v>2024</v>
      </c>
      <c r="E3808" t="s">
        <v>21</v>
      </c>
      <c r="F3808" t="s">
        <v>226</v>
      </c>
      <c r="G3808" t="s">
        <v>236</v>
      </c>
      <c r="H3808">
        <v>26</v>
      </c>
      <c r="J3808" t="b">
        <v>0</v>
      </c>
      <c r="K3808" t="s">
        <v>237</v>
      </c>
      <c r="L3808">
        <v>1007</v>
      </c>
      <c r="M3808">
        <v>22</v>
      </c>
      <c r="N3808">
        <v>9</v>
      </c>
      <c r="O3808">
        <v>8</v>
      </c>
      <c r="P3808" t="s">
        <v>25</v>
      </c>
      <c r="R3808" t="b">
        <v>1</v>
      </c>
      <c r="S3808" t="b">
        <v>1</v>
      </c>
      <c r="T3808" t="s">
        <v>238</v>
      </c>
      <c r="V3808" t="str">
        <f>LEFT(Tabela_Podatkov[[#This Row],[ImePodatka]],6)</f>
        <v>DN0049</v>
      </c>
    </row>
    <row r="3809" spans="1:22" x14ac:dyDescent="0.25">
      <c r="A3809" t="s">
        <v>751</v>
      </c>
      <c r="B3809" t="s">
        <v>21</v>
      </c>
      <c r="C3809" t="s">
        <v>752</v>
      </c>
      <c r="D3809">
        <v>2024</v>
      </c>
      <c r="E3809" t="s">
        <v>21</v>
      </c>
      <c r="F3809" t="s">
        <v>226</v>
      </c>
      <c r="G3809" t="s">
        <v>239</v>
      </c>
      <c r="H3809">
        <v>119</v>
      </c>
      <c r="J3809" t="b">
        <v>0</v>
      </c>
      <c r="K3809" t="s">
        <v>240</v>
      </c>
      <c r="L3809">
        <v>1007</v>
      </c>
      <c r="M3809">
        <v>22</v>
      </c>
      <c r="N3809">
        <v>9</v>
      </c>
      <c r="O3809">
        <v>8</v>
      </c>
      <c r="P3809" t="s">
        <v>25</v>
      </c>
      <c r="R3809" t="b">
        <v>1</v>
      </c>
      <c r="S3809" t="b">
        <v>1</v>
      </c>
      <c r="T3809" t="s">
        <v>241</v>
      </c>
      <c r="V3809" t="str">
        <f>LEFT(Tabela_Podatkov[[#This Row],[ImePodatka]],6)</f>
        <v>DN0050</v>
      </c>
    </row>
    <row r="3810" spans="1:22" x14ac:dyDescent="0.25">
      <c r="A3810" t="s">
        <v>751</v>
      </c>
      <c r="B3810" t="s">
        <v>21</v>
      </c>
      <c r="C3810" t="s">
        <v>752</v>
      </c>
      <c r="D3810">
        <v>2024</v>
      </c>
      <c r="E3810" t="s">
        <v>21</v>
      </c>
      <c r="F3810" t="s">
        <v>226</v>
      </c>
      <c r="G3810" t="s">
        <v>242</v>
      </c>
      <c r="H3810">
        <v>0</v>
      </c>
      <c r="J3810" t="b">
        <v>0</v>
      </c>
      <c r="K3810" t="s">
        <v>243</v>
      </c>
      <c r="L3810">
        <v>1007</v>
      </c>
      <c r="M3810">
        <v>22</v>
      </c>
      <c r="N3810">
        <v>9</v>
      </c>
      <c r="O3810">
        <v>8</v>
      </c>
      <c r="P3810" t="s">
        <v>25</v>
      </c>
      <c r="R3810" t="b">
        <v>1</v>
      </c>
      <c r="S3810" t="b">
        <v>1</v>
      </c>
      <c r="T3810" t="s">
        <v>244</v>
      </c>
      <c r="V3810" t="str">
        <f>LEFT(Tabela_Podatkov[[#This Row],[ImePodatka]],6)</f>
        <v>DN0051</v>
      </c>
    </row>
    <row r="3811" spans="1:22" x14ac:dyDescent="0.25">
      <c r="A3811" t="s">
        <v>751</v>
      </c>
      <c r="B3811" t="s">
        <v>21</v>
      </c>
      <c r="C3811" t="s">
        <v>752</v>
      </c>
      <c r="D3811">
        <v>2024</v>
      </c>
      <c r="E3811" t="s">
        <v>21</v>
      </c>
      <c r="F3811" t="s">
        <v>226</v>
      </c>
      <c r="G3811" t="s">
        <v>245</v>
      </c>
      <c r="H3811">
        <v>0</v>
      </c>
      <c r="J3811" t="b">
        <v>0</v>
      </c>
      <c r="K3811" t="s">
        <v>246</v>
      </c>
      <c r="L3811">
        <v>1007</v>
      </c>
      <c r="M3811">
        <v>22</v>
      </c>
      <c r="N3811">
        <v>9</v>
      </c>
      <c r="O3811">
        <v>8</v>
      </c>
      <c r="P3811" t="s">
        <v>25</v>
      </c>
      <c r="R3811" t="b">
        <v>1</v>
      </c>
      <c r="S3811" t="b">
        <v>1</v>
      </c>
      <c r="T3811" t="s">
        <v>247</v>
      </c>
      <c r="V3811" t="str">
        <f>LEFT(Tabela_Podatkov[[#This Row],[ImePodatka]],6)</f>
        <v>DN0052</v>
      </c>
    </row>
    <row r="3812" spans="1:22" x14ac:dyDescent="0.25">
      <c r="A3812" t="s">
        <v>751</v>
      </c>
      <c r="B3812" t="s">
        <v>21</v>
      </c>
      <c r="C3812" t="s">
        <v>752</v>
      </c>
      <c r="D3812">
        <v>2024</v>
      </c>
      <c r="E3812" t="s">
        <v>21</v>
      </c>
      <c r="F3812" t="s">
        <v>226</v>
      </c>
      <c r="G3812" t="s">
        <v>248</v>
      </c>
      <c r="H3812">
        <v>0</v>
      </c>
      <c r="J3812" t="b">
        <v>0</v>
      </c>
      <c r="K3812" t="s">
        <v>249</v>
      </c>
      <c r="L3812">
        <v>1007</v>
      </c>
      <c r="M3812">
        <v>22</v>
      </c>
      <c r="N3812">
        <v>9</v>
      </c>
      <c r="O3812">
        <v>8</v>
      </c>
      <c r="P3812" t="s">
        <v>25</v>
      </c>
      <c r="R3812" t="b">
        <v>1</v>
      </c>
      <c r="S3812" t="b">
        <v>1</v>
      </c>
      <c r="T3812" t="s">
        <v>250</v>
      </c>
      <c r="V3812" t="str">
        <f>LEFT(Tabela_Podatkov[[#This Row],[ImePodatka]],6)</f>
        <v>DN0053</v>
      </c>
    </row>
    <row r="3813" spans="1:22" x14ac:dyDescent="0.25">
      <c r="A3813" t="s">
        <v>751</v>
      </c>
      <c r="B3813" t="s">
        <v>21</v>
      </c>
      <c r="C3813" t="s">
        <v>752</v>
      </c>
      <c r="D3813">
        <v>2024</v>
      </c>
      <c r="E3813" t="s">
        <v>21</v>
      </c>
      <c r="F3813" t="s">
        <v>226</v>
      </c>
      <c r="G3813" t="s">
        <v>251</v>
      </c>
      <c r="H3813">
        <v>132</v>
      </c>
      <c r="J3813" t="b">
        <v>0</v>
      </c>
      <c r="K3813" t="s">
        <v>252</v>
      </c>
      <c r="L3813">
        <v>1007</v>
      </c>
      <c r="M3813">
        <v>22</v>
      </c>
      <c r="N3813">
        <v>9</v>
      </c>
      <c r="O3813">
        <v>8</v>
      </c>
      <c r="P3813" t="s">
        <v>25</v>
      </c>
      <c r="R3813" t="b">
        <v>1</v>
      </c>
      <c r="S3813" t="b">
        <v>1</v>
      </c>
      <c r="T3813" t="s">
        <v>253</v>
      </c>
      <c r="V3813" t="str">
        <f>LEFT(Tabela_Podatkov[[#This Row],[ImePodatka]],6)</f>
        <v>DN0054</v>
      </c>
    </row>
    <row r="3814" spans="1:22" x14ac:dyDescent="0.25">
      <c r="A3814" t="s">
        <v>751</v>
      </c>
      <c r="B3814" t="s">
        <v>21</v>
      </c>
      <c r="C3814" t="s">
        <v>752</v>
      </c>
      <c r="D3814">
        <v>2024</v>
      </c>
      <c r="E3814" t="s">
        <v>21</v>
      </c>
      <c r="F3814" t="s">
        <v>254</v>
      </c>
      <c r="G3814" t="s">
        <v>255</v>
      </c>
      <c r="H3814">
        <v>4534</v>
      </c>
      <c r="J3814" t="b">
        <v>0</v>
      </c>
      <c r="K3814" t="s">
        <v>256</v>
      </c>
      <c r="L3814">
        <v>1007</v>
      </c>
      <c r="M3814">
        <v>22</v>
      </c>
      <c r="N3814">
        <v>9</v>
      </c>
      <c r="O3814">
        <v>9</v>
      </c>
      <c r="P3814" t="s">
        <v>25</v>
      </c>
      <c r="R3814" t="b">
        <v>1</v>
      </c>
      <c r="S3814" t="b">
        <v>1</v>
      </c>
      <c r="T3814" t="s">
        <v>257</v>
      </c>
      <c r="V3814" t="str">
        <f>LEFT(Tabela_Podatkov[[#This Row],[ImePodatka]],6)</f>
        <v>DN0055</v>
      </c>
    </row>
    <row r="3815" spans="1:22" x14ac:dyDescent="0.25">
      <c r="A3815" t="s">
        <v>751</v>
      </c>
      <c r="B3815" t="s">
        <v>21</v>
      </c>
      <c r="C3815" t="s">
        <v>752</v>
      </c>
      <c r="D3815">
        <v>2024</v>
      </c>
      <c r="E3815" t="s">
        <v>21</v>
      </c>
      <c r="F3815" t="s">
        <v>254</v>
      </c>
      <c r="G3815" t="s">
        <v>258</v>
      </c>
      <c r="H3815">
        <v>696</v>
      </c>
      <c r="J3815" t="b">
        <v>0</v>
      </c>
      <c r="K3815" t="s">
        <v>259</v>
      </c>
      <c r="L3815">
        <v>1007</v>
      </c>
      <c r="M3815">
        <v>22</v>
      </c>
      <c r="N3815">
        <v>9</v>
      </c>
      <c r="O3815">
        <v>9</v>
      </c>
      <c r="P3815" t="s">
        <v>25</v>
      </c>
      <c r="R3815" t="b">
        <v>1</v>
      </c>
      <c r="S3815" t="b">
        <v>1</v>
      </c>
      <c r="T3815" t="s">
        <v>260</v>
      </c>
      <c r="V3815" t="str">
        <f>LEFT(Tabela_Podatkov[[#This Row],[ImePodatka]],6)</f>
        <v>DN0056</v>
      </c>
    </row>
    <row r="3816" spans="1:22" x14ac:dyDescent="0.25">
      <c r="A3816" t="s">
        <v>751</v>
      </c>
      <c r="B3816" t="s">
        <v>21</v>
      </c>
      <c r="C3816" t="s">
        <v>752</v>
      </c>
      <c r="D3816">
        <v>2024</v>
      </c>
      <c r="E3816" t="s">
        <v>21</v>
      </c>
      <c r="F3816" t="s">
        <v>254</v>
      </c>
      <c r="G3816" t="s">
        <v>261</v>
      </c>
      <c r="H3816">
        <v>477</v>
      </c>
      <c r="J3816" t="b">
        <v>0</v>
      </c>
      <c r="K3816" t="s">
        <v>262</v>
      </c>
      <c r="L3816">
        <v>1007</v>
      </c>
      <c r="M3816">
        <v>22</v>
      </c>
      <c r="N3816">
        <v>9</v>
      </c>
      <c r="O3816">
        <v>9</v>
      </c>
      <c r="P3816" t="s">
        <v>25</v>
      </c>
      <c r="R3816" t="b">
        <v>1</v>
      </c>
      <c r="S3816" t="b">
        <v>1</v>
      </c>
      <c r="T3816" t="s">
        <v>263</v>
      </c>
      <c r="V3816" t="str">
        <f>LEFT(Tabela_Podatkov[[#This Row],[ImePodatka]],6)</f>
        <v>DN0057</v>
      </c>
    </row>
    <row r="3817" spans="1:22" x14ac:dyDescent="0.25">
      <c r="A3817" t="s">
        <v>751</v>
      </c>
      <c r="B3817" t="s">
        <v>21</v>
      </c>
      <c r="C3817" t="s">
        <v>752</v>
      </c>
      <c r="D3817">
        <v>2024</v>
      </c>
      <c r="E3817" t="s">
        <v>21</v>
      </c>
      <c r="F3817" t="s">
        <v>254</v>
      </c>
      <c r="G3817" t="s">
        <v>264</v>
      </c>
      <c r="H3817">
        <v>29</v>
      </c>
      <c r="J3817" t="b">
        <v>0</v>
      </c>
      <c r="K3817" t="s">
        <v>265</v>
      </c>
      <c r="L3817">
        <v>1007</v>
      </c>
      <c r="M3817">
        <v>22</v>
      </c>
      <c r="N3817">
        <v>9</v>
      </c>
      <c r="O3817">
        <v>9</v>
      </c>
      <c r="P3817" t="s">
        <v>25</v>
      </c>
      <c r="R3817" t="b">
        <v>1</v>
      </c>
      <c r="S3817" t="b">
        <v>1</v>
      </c>
      <c r="T3817" t="s">
        <v>266</v>
      </c>
      <c r="V3817" t="str">
        <f>LEFT(Tabela_Podatkov[[#This Row],[ImePodatka]],6)</f>
        <v>DN0058</v>
      </c>
    </row>
    <row r="3818" spans="1:22" x14ac:dyDescent="0.25">
      <c r="A3818" t="s">
        <v>751</v>
      </c>
      <c r="B3818" t="s">
        <v>21</v>
      </c>
      <c r="C3818" t="s">
        <v>752</v>
      </c>
      <c r="D3818">
        <v>2024</v>
      </c>
      <c r="E3818" t="s">
        <v>21</v>
      </c>
      <c r="F3818" t="s">
        <v>254</v>
      </c>
      <c r="G3818" t="s">
        <v>267</v>
      </c>
      <c r="H3818">
        <v>404</v>
      </c>
      <c r="J3818" t="b">
        <v>0</v>
      </c>
      <c r="K3818" t="s">
        <v>268</v>
      </c>
      <c r="L3818">
        <v>1007</v>
      </c>
      <c r="M3818">
        <v>22</v>
      </c>
      <c r="N3818">
        <v>9</v>
      </c>
      <c r="O3818">
        <v>9</v>
      </c>
      <c r="P3818" t="s">
        <v>25</v>
      </c>
      <c r="R3818" t="b">
        <v>1</v>
      </c>
      <c r="S3818" t="b">
        <v>1</v>
      </c>
      <c r="T3818" t="s">
        <v>269</v>
      </c>
      <c r="V3818" t="str">
        <f>LEFT(Tabela_Podatkov[[#This Row],[ImePodatka]],6)</f>
        <v>DN0059</v>
      </c>
    </row>
    <row r="3819" spans="1:22" x14ac:dyDescent="0.25">
      <c r="A3819" t="s">
        <v>751</v>
      </c>
      <c r="B3819" t="s">
        <v>21</v>
      </c>
      <c r="C3819" t="s">
        <v>752</v>
      </c>
      <c r="D3819">
        <v>2024</v>
      </c>
      <c r="E3819" t="s">
        <v>21</v>
      </c>
      <c r="F3819" t="s">
        <v>254</v>
      </c>
      <c r="G3819" t="s">
        <v>270</v>
      </c>
      <c r="H3819">
        <v>0</v>
      </c>
      <c r="J3819" t="b">
        <v>0</v>
      </c>
      <c r="K3819" t="s">
        <v>271</v>
      </c>
      <c r="L3819">
        <v>1007</v>
      </c>
      <c r="M3819">
        <v>22</v>
      </c>
      <c r="N3819">
        <v>9</v>
      </c>
      <c r="O3819">
        <v>9</v>
      </c>
      <c r="P3819" t="s">
        <v>25</v>
      </c>
      <c r="R3819" t="b">
        <v>1</v>
      </c>
      <c r="S3819" t="b">
        <v>1</v>
      </c>
      <c r="T3819" t="s">
        <v>272</v>
      </c>
      <c r="V3819" t="str">
        <f>LEFT(Tabela_Podatkov[[#This Row],[ImePodatka]],6)</f>
        <v>DN0060</v>
      </c>
    </row>
    <row r="3820" spans="1:22" x14ac:dyDescent="0.25">
      <c r="A3820" t="s">
        <v>751</v>
      </c>
      <c r="B3820" t="s">
        <v>21</v>
      </c>
      <c r="C3820" t="s">
        <v>752</v>
      </c>
      <c r="D3820">
        <v>2024</v>
      </c>
      <c r="E3820" t="s">
        <v>21</v>
      </c>
      <c r="F3820" t="s">
        <v>254</v>
      </c>
      <c r="G3820" t="s">
        <v>273</v>
      </c>
      <c r="H3820">
        <v>0</v>
      </c>
      <c r="J3820" t="b">
        <v>0</v>
      </c>
      <c r="K3820" t="s">
        <v>274</v>
      </c>
      <c r="L3820">
        <v>1007</v>
      </c>
      <c r="M3820">
        <v>22</v>
      </c>
      <c r="N3820">
        <v>9</v>
      </c>
      <c r="O3820">
        <v>9</v>
      </c>
      <c r="P3820" t="s">
        <v>25</v>
      </c>
      <c r="R3820" t="b">
        <v>1</v>
      </c>
      <c r="S3820" t="b">
        <v>1</v>
      </c>
      <c r="T3820" t="s">
        <v>275</v>
      </c>
      <c r="V3820" t="str">
        <f>LEFT(Tabela_Podatkov[[#This Row],[ImePodatka]],6)</f>
        <v>DN0061</v>
      </c>
    </row>
    <row r="3821" spans="1:22" x14ac:dyDescent="0.25">
      <c r="A3821" t="s">
        <v>751</v>
      </c>
      <c r="B3821" t="s">
        <v>21</v>
      </c>
      <c r="C3821" t="s">
        <v>752</v>
      </c>
      <c r="D3821">
        <v>2024</v>
      </c>
      <c r="E3821" t="s">
        <v>21</v>
      </c>
      <c r="F3821" t="s">
        <v>254</v>
      </c>
      <c r="G3821" t="s">
        <v>276</v>
      </c>
      <c r="H3821">
        <v>222</v>
      </c>
      <c r="J3821" t="b">
        <v>0</v>
      </c>
      <c r="K3821" t="s">
        <v>277</v>
      </c>
      <c r="L3821">
        <v>1007</v>
      </c>
      <c r="M3821">
        <v>22</v>
      </c>
      <c r="N3821">
        <v>9</v>
      </c>
      <c r="O3821">
        <v>9</v>
      </c>
      <c r="P3821" t="s">
        <v>25</v>
      </c>
      <c r="R3821" t="b">
        <v>1</v>
      </c>
      <c r="S3821" t="b">
        <v>1</v>
      </c>
      <c r="T3821" t="s">
        <v>278</v>
      </c>
      <c r="V3821" t="str">
        <f>LEFT(Tabela_Podatkov[[#This Row],[ImePodatka]],6)</f>
        <v>DN0069</v>
      </c>
    </row>
    <row r="3822" spans="1:22" x14ac:dyDescent="0.25">
      <c r="A3822" t="s">
        <v>751</v>
      </c>
      <c r="B3822" t="s">
        <v>21</v>
      </c>
      <c r="C3822" t="s">
        <v>752</v>
      </c>
      <c r="D3822">
        <v>2024</v>
      </c>
      <c r="E3822" t="s">
        <v>21</v>
      </c>
      <c r="F3822" t="s">
        <v>254</v>
      </c>
      <c r="G3822" t="s">
        <v>279</v>
      </c>
      <c r="H3822">
        <v>138</v>
      </c>
      <c r="J3822" t="b">
        <v>0</v>
      </c>
      <c r="K3822" t="s">
        <v>280</v>
      </c>
      <c r="L3822">
        <v>1007</v>
      </c>
      <c r="M3822">
        <v>22</v>
      </c>
      <c r="N3822">
        <v>9</v>
      </c>
      <c r="O3822">
        <v>9</v>
      </c>
      <c r="P3822" t="s">
        <v>25</v>
      </c>
      <c r="R3822" t="b">
        <v>1</v>
      </c>
      <c r="S3822" t="b">
        <v>1</v>
      </c>
      <c r="T3822" t="s">
        <v>281</v>
      </c>
      <c r="V3822" t="str">
        <f>LEFT(Tabela_Podatkov[[#This Row],[ImePodatka]],6)</f>
        <v>DN0070</v>
      </c>
    </row>
    <row r="3823" spans="1:22" x14ac:dyDescent="0.25">
      <c r="A3823" t="s">
        <v>751</v>
      </c>
      <c r="B3823" t="s">
        <v>21</v>
      </c>
      <c r="C3823" t="s">
        <v>752</v>
      </c>
      <c r="D3823">
        <v>2024</v>
      </c>
      <c r="E3823" t="s">
        <v>21</v>
      </c>
      <c r="F3823" t="s">
        <v>254</v>
      </c>
      <c r="G3823" t="s">
        <v>282</v>
      </c>
      <c r="H3823">
        <v>0</v>
      </c>
      <c r="J3823" t="b">
        <v>0</v>
      </c>
      <c r="K3823" t="s">
        <v>283</v>
      </c>
      <c r="L3823">
        <v>1007</v>
      </c>
      <c r="M3823">
        <v>22</v>
      </c>
      <c r="N3823">
        <v>9</v>
      </c>
      <c r="O3823">
        <v>9</v>
      </c>
      <c r="P3823" t="s">
        <v>25</v>
      </c>
      <c r="R3823" t="b">
        <v>1</v>
      </c>
      <c r="S3823" t="b">
        <v>1</v>
      </c>
      <c r="T3823" t="s">
        <v>284</v>
      </c>
      <c r="V3823" t="str">
        <f>LEFT(Tabela_Podatkov[[#This Row],[ImePodatka]],6)</f>
        <v>DN0071</v>
      </c>
    </row>
    <row r="3824" spans="1:22" x14ac:dyDescent="0.25">
      <c r="A3824" t="s">
        <v>751</v>
      </c>
      <c r="B3824" t="s">
        <v>21</v>
      </c>
      <c r="C3824" t="s">
        <v>752</v>
      </c>
      <c r="D3824">
        <v>2024</v>
      </c>
      <c r="E3824" t="s">
        <v>21</v>
      </c>
      <c r="F3824" t="s">
        <v>254</v>
      </c>
      <c r="G3824" t="s">
        <v>285</v>
      </c>
      <c r="H3824">
        <v>0</v>
      </c>
      <c r="J3824" t="b">
        <v>0</v>
      </c>
      <c r="K3824" t="s">
        <v>286</v>
      </c>
      <c r="L3824">
        <v>1007</v>
      </c>
      <c r="M3824">
        <v>22</v>
      </c>
      <c r="N3824">
        <v>9</v>
      </c>
      <c r="O3824">
        <v>9</v>
      </c>
      <c r="P3824" t="s">
        <v>25</v>
      </c>
      <c r="R3824" t="b">
        <v>1</v>
      </c>
      <c r="S3824" t="b">
        <v>1</v>
      </c>
      <c r="T3824" t="s">
        <v>287</v>
      </c>
      <c r="V3824" t="str">
        <f>LEFT(Tabela_Podatkov[[#This Row],[ImePodatka]],6)</f>
        <v>DN0072</v>
      </c>
    </row>
    <row r="3825" spans="1:22" x14ac:dyDescent="0.25">
      <c r="A3825" t="s">
        <v>751</v>
      </c>
      <c r="B3825" t="s">
        <v>21</v>
      </c>
      <c r="C3825" t="s">
        <v>752</v>
      </c>
      <c r="D3825">
        <v>2024</v>
      </c>
      <c r="E3825" t="s">
        <v>21</v>
      </c>
      <c r="F3825" t="s">
        <v>254</v>
      </c>
      <c r="G3825" t="s">
        <v>288</v>
      </c>
      <c r="H3825">
        <v>0</v>
      </c>
      <c r="J3825" t="b">
        <v>0</v>
      </c>
      <c r="K3825" t="s">
        <v>289</v>
      </c>
      <c r="L3825">
        <v>1007</v>
      </c>
      <c r="M3825">
        <v>22</v>
      </c>
      <c r="N3825">
        <v>9</v>
      </c>
      <c r="O3825">
        <v>9</v>
      </c>
      <c r="P3825" t="s">
        <v>25</v>
      </c>
      <c r="R3825" t="b">
        <v>1</v>
      </c>
      <c r="S3825" t="b">
        <v>1</v>
      </c>
      <c r="T3825" t="s">
        <v>290</v>
      </c>
      <c r="V3825" t="str">
        <f>LEFT(Tabela_Podatkov[[#This Row],[ImePodatka]],6)</f>
        <v>DN0073</v>
      </c>
    </row>
    <row r="3826" spans="1:22" x14ac:dyDescent="0.25">
      <c r="A3826" t="s">
        <v>751</v>
      </c>
      <c r="B3826" t="s">
        <v>21</v>
      </c>
      <c r="C3826" t="s">
        <v>752</v>
      </c>
      <c r="D3826">
        <v>2024</v>
      </c>
      <c r="E3826" t="s">
        <v>21</v>
      </c>
      <c r="F3826" t="s">
        <v>254</v>
      </c>
      <c r="G3826" t="s">
        <v>291</v>
      </c>
      <c r="H3826">
        <v>0</v>
      </c>
      <c r="J3826" t="b">
        <v>0</v>
      </c>
      <c r="K3826" t="s">
        <v>292</v>
      </c>
      <c r="L3826">
        <v>1007</v>
      </c>
      <c r="M3826">
        <v>22</v>
      </c>
      <c r="N3826">
        <v>9</v>
      </c>
      <c r="O3826">
        <v>9</v>
      </c>
      <c r="P3826" t="s">
        <v>25</v>
      </c>
      <c r="R3826" t="b">
        <v>1</v>
      </c>
      <c r="S3826" t="b">
        <v>1</v>
      </c>
      <c r="T3826" t="s">
        <v>293</v>
      </c>
      <c r="V3826" t="str">
        <f>LEFT(Tabela_Podatkov[[#This Row],[ImePodatka]],6)</f>
        <v>DN0074</v>
      </c>
    </row>
    <row r="3827" spans="1:22" x14ac:dyDescent="0.25">
      <c r="A3827" t="s">
        <v>751</v>
      </c>
      <c r="B3827" t="s">
        <v>21</v>
      </c>
      <c r="C3827" t="s">
        <v>752</v>
      </c>
      <c r="D3827">
        <v>2024</v>
      </c>
      <c r="E3827" t="s">
        <v>21</v>
      </c>
      <c r="F3827" t="s">
        <v>254</v>
      </c>
      <c r="G3827" t="s">
        <v>294</v>
      </c>
      <c r="H3827">
        <v>6</v>
      </c>
      <c r="J3827" t="b">
        <v>0</v>
      </c>
      <c r="K3827" t="s">
        <v>295</v>
      </c>
      <c r="L3827">
        <v>1007</v>
      </c>
      <c r="M3827">
        <v>22</v>
      </c>
      <c r="N3827">
        <v>9</v>
      </c>
      <c r="O3827">
        <v>9</v>
      </c>
      <c r="P3827" t="s">
        <v>25</v>
      </c>
      <c r="R3827" t="b">
        <v>1</v>
      </c>
      <c r="S3827" t="b">
        <v>1</v>
      </c>
      <c r="T3827" t="s">
        <v>296</v>
      </c>
      <c r="V3827" t="str">
        <f>LEFT(Tabela_Podatkov[[#This Row],[ImePodatka]],6)</f>
        <v>DN0075</v>
      </c>
    </row>
    <row r="3828" spans="1:22" x14ac:dyDescent="0.25">
      <c r="A3828" t="s">
        <v>751</v>
      </c>
      <c r="B3828" t="s">
        <v>21</v>
      </c>
      <c r="C3828" t="s">
        <v>752</v>
      </c>
      <c r="D3828">
        <v>2024</v>
      </c>
      <c r="E3828" t="s">
        <v>21</v>
      </c>
      <c r="F3828" t="s">
        <v>254</v>
      </c>
      <c r="G3828" t="s">
        <v>297</v>
      </c>
      <c r="H3828">
        <v>0</v>
      </c>
      <c r="J3828" t="b">
        <v>0</v>
      </c>
      <c r="K3828" t="s">
        <v>298</v>
      </c>
      <c r="L3828">
        <v>1007</v>
      </c>
      <c r="M3828">
        <v>22</v>
      </c>
      <c r="N3828">
        <v>9</v>
      </c>
      <c r="O3828">
        <v>9</v>
      </c>
      <c r="P3828" t="s">
        <v>25</v>
      </c>
      <c r="R3828" t="b">
        <v>1</v>
      </c>
      <c r="S3828" t="b">
        <v>1</v>
      </c>
      <c r="T3828" t="s">
        <v>299</v>
      </c>
      <c r="V3828" t="str">
        <f>LEFT(Tabela_Podatkov[[#This Row],[ImePodatka]],6)</f>
        <v>DN0076</v>
      </c>
    </row>
    <row r="3829" spans="1:22" x14ac:dyDescent="0.25">
      <c r="A3829" t="s">
        <v>751</v>
      </c>
      <c r="B3829" t="s">
        <v>21</v>
      </c>
      <c r="C3829" t="s">
        <v>752</v>
      </c>
      <c r="D3829">
        <v>2024</v>
      </c>
      <c r="E3829" t="s">
        <v>21</v>
      </c>
      <c r="F3829" t="s">
        <v>254</v>
      </c>
      <c r="G3829" t="s">
        <v>300</v>
      </c>
      <c r="H3829">
        <v>0</v>
      </c>
      <c r="J3829" t="b">
        <v>0</v>
      </c>
      <c r="K3829" t="s">
        <v>301</v>
      </c>
      <c r="L3829">
        <v>1007</v>
      </c>
      <c r="M3829">
        <v>22</v>
      </c>
      <c r="N3829">
        <v>9</v>
      </c>
      <c r="O3829">
        <v>9</v>
      </c>
      <c r="P3829" t="s">
        <v>25</v>
      </c>
      <c r="R3829" t="b">
        <v>1</v>
      </c>
      <c r="S3829" t="b">
        <v>1</v>
      </c>
      <c r="T3829" t="s">
        <v>302</v>
      </c>
      <c r="V3829" t="str">
        <f>LEFT(Tabela_Podatkov[[#This Row],[ImePodatka]],6)</f>
        <v>DN0077</v>
      </c>
    </row>
    <row r="3830" spans="1:22" x14ac:dyDescent="0.25">
      <c r="A3830" t="s">
        <v>751</v>
      </c>
      <c r="B3830" t="s">
        <v>21</v>
      </c>
      <c r="C3830" t="s">
        <v>752</v>
      </c>
      <c r="D3830">
        <v>2024</v>
      </c>
      <c r="E3830" t="s">
        <v>21</v>
      </c>
      <c r="F3830" t="s">
        <v>254</v>
      </c>
      <c r="G3830" t="s">
        <v>303</v>
      </c>
      <c r="H3830">
        <v>0</v>
      </c>
      <c r="J3830" t="b">
        <v>0</v>
      </c>
      <c r="K3830" t="s">
        <v>304</v>
      </c>
      <c r="L3830">
        <v>1007</v>
      </c>
      <c r="M3830">
        <v>22</v>
      </c>
      <c r="N3830">
        <v>9</v>
      </c>
      <c r="O3830">
        <v>9</v>
      </c>
      <c r="P3830" t="s">
        <v>25</v>
      </c>
      <c r="R3830" t="b">
        <v>1</v>
      </c>
      <c r="S3830" t="b">
        <v>1</v>
      </c>
      <c r="T3830" t="s">
        <v>305</v>
      </c>
      <c r="V3830" t="str">
        <f>LEFT(Tabela_Podatkov[[#This Row],[ImePodatka]],6)</f>
        <v>DN0078</v>
      </c>
    </row>
    <row r="3831" spans="1:22" x14ac:dyDescent="0.25">
      <c r="A3831" t="s">
        <v>751</v>
      </c>
      <c r="B3831" t="s">
        <v>21</v>
      </c>
      <c r="C3831" t="s">
        <v>752</v>
      </c>
      <c r="D3831">
        <v>2024</v>
      </c>
      <c r="E3831" t="s">
        <v>21</v>
      </c>
      <c r="F3831" t="s">
        <v>254</v>
      </c>
      <c r="G3831" t="s">
        <v>306</v>
      </c>
      <c r="H3831">
        <v>0</v>
      </c>
      <c r="J3831" t="b">
        <v>0</v>
      </c>
      <c r="K3831" t="s">
        <v>307</v>
      </c>
      <c r="L3831">
        <v>1007</v>
      </c>
      <c r="M3831">
        <v>22</v>
      </c>
      <c r="N3831">
        <v>9</v>
      </c>
      <c r="O3831">
        <v>9</v>
      </c>
      <c r="P3831" t="s">
        <v>25</v>
      </c>
      <c r="R3831" t="b">
        <v>1</v>
      </c>
      <c r="S3831" t="b">
        <v>1</v>
      </c>
      <c r="T3831" t="s">
        <v>308</v>
      </c>
      <c r="V3831" t="str">
        <f>LEFT(Tabela_Podatkov[[#This Row],[ImePodatka]],6)</f>
        <v>DN0079</v>
      </c>
    </row>
    <row r="3832" spans="1:22" x14ac:dyDescent="0.25">
      <c r="A3832" t="s">
        <v>751</v>
      </c>
      <c r="B3832" t="s">
        <v>21</v>
      </c>
      <c r="C3832" t="s">
        <v>752</v>
      </c>
      <c r="D3832">
        <v>2024</v>
      </c>
      <c r="E3832" t="s">
        <v>21</v>
      </c>
      <c r="F3832" t="s">
        <v>254</v>
      </c>
      <c r="G3832" t="s">
        <v>309</v>
      </c>
      <c r="H3832">
        <v>0</v>
      </c>
      <c r="J3832" t="b">
        <v>0</v>
      </c>
      <c r="K3832" t="s">
        <v>310</v>
      </c>
      <c r="L3832">
        <v>1007</v>
      </c>
      <c r="M3832">
        <v>22</v>
      </c>
      <c r="N3832">
        <v>9</v>
      </c>
      <c r="O3832">
        <v>9</v>
      </c>
      <c r="P3832" t="s">
        <v>25</v>
      </c>
      <c r="R3832" t="b">
        <v>1</v>
      </c>
      <c r="S3832" t="b">
        <v>1</v>
      </c>
      <c r="T3832" t="s">
        <v>311</v>
      </c>
      <c r="V3832" t="str">
        <f>LEFT(Tabela_Podatkov[[#This Row],[ImePodatka]],6)</f>
        <v>DN0080</v>
      </c>
    </row>
    <row r="3833" spans="1:22" x14ac:dyDescent="0.25">
      <c r="A3833" t="s">
        <v>751</v>
      </c>
      <c r="B3833" t="s">
        <v>21</v>
      </c>
      <c r="C3833" t="s">
        <v>752</v>
      </c>
      <c r="D3833">
        <v>2024</v>
      </c>
      <c r="E3833" t="s">
        <v>21</v>
      </c>
      <c r="F3833" t="s">
        <v>254</v>
      </c>
      <c r="G3833" t="s">
        <v>312</v>
      </c>
      <c r="H3833">
        <v>0</v>
      </c>
      <c r="J3833" t="b">
        <v>0</v>
      </c>
      <c r="K3833" t="s">
        <v>313</v>
      </c>
      <c r="L3833">
        <v>1007</v>
      </c>
      <c r="M3833">
        <v>22</v>
      </c>
      <c r="N3833">
        <v>9</v>
      </c>
      <c r="O3833">
        <v>9</v>
      </c>
      <c r="P3833" t="s">
        <v>25</v>
      </c>
      <c r="R3833" t="b">
        <v>1</v>
      </c>
      <c r="S3833" t="b">
        <v>1</v>
      </c>
      <c r="T3833" t="s">
        <v>314</v>
      </c>
      <c r="V3833" t="str">
        <f>LEFT(Tabela_Podatkov[[#This Row],[ImePodatka]],6)</f>
        <v>DN0081</v>
      </c>
    </row>
    <row r="3834" spans="1:22" x14ac:dyDescent="0.25">
      <c r="A3834" t="s">
        <v>751</v>
      </c>
      <c r="B3834" t="s">
        <v>21</v>
      </c>
      <c r="C3834" t="s">
        <v>752</v>
      </c>
      <c r="D3834">
        <v>2024</v>
      </c>
      <c r="E3834" t="s">
        <v>21</v>
      </c>
      <c r="F3834" t="s">
        <v>254</v>
      </c>
      <c r="G3834" t="s">
        <v>315</v>
      </c>
      <c r="H3834">
        <v>0</v>
      </c>
      <c r="J3834" t="b">
        <v>0</v>
      </c>
      <c r="K3834" t="s">
        <v>316</v>
      </c>
      <c r="L3834">
        <v>1007</v>
      </c>
      <c r="M3834">
        <v>22</v>
      </c>
      <c r="N3834">
        <v>9</v>
      </c>
      <c r="O3834">
        <v>9</v>
      </c>
      <c r="P3834" t="s">
        <v>25</v>
      </c>
      <c r="R3834" t="b">
        <v>1</v>
      </c>
      <c r="S3834" t="b">
        <v>1</v>
      </c>
      <c r="T3834" t="s">
        <v>317</v>
      </c>
      <c r="V3834" t="str">
        <f>LEFT(Tabela_Podatkov[[#This Row],[ImePodatka]],6)</f>
        <v>DN0082</v>
      </c>
    </row>
    <row r="3835" spans="1:22" x14ac:dyDescent="0.25">
      <c r="A3835" t="s">
        <v>751</v>
      </c>
      <c r="B3835" t="s">
        <v>21</v>
      </c>
      <c r="C3835" t="s">
        <v>752</v>
      </c>
      <c r="D3835">
        <v>2024</v>
      </c>
      <c r="E3835" t="s">
        <v>21</v>
      </c>
      <c r="F3835" t="s">
        <v>254</v>
      </c>
      <c r="G3835" t="s">
        <v>318</v>
      </c>
      <c r="H3835">
        <v>150</v>
      </c>
      <c r="J3835" t="b">
        <v>0</v>
      </c>
      <c r="K3835" t="s">
        <v>319</v>
      </c>
      <c r="L3835">
        <v>1007</v>
      </c>
      <c r="M3835">
        <v>22</v>
      </c>
      <c r="N3835">
        <v>9</v>
      </c>
      <c r="O3835">
        <v>9</v>
      </c>
      <c r="P3835" t="s">
        <v>25</v>
      </c>
      <c r="R3835" t="b">
        <v>1</v>
      </c>
      <c r="S3835" t="b">
        <v>1</v>
      </c>
      <c r="T3835" t="s">
        <v>320</v>
      </c>
      <c r="V3835" t="str">
        <f>LEFT(Tabela_Podatkov[[#This Row],[ImePodatka]],6)</f>
        <v>DN0083</v>
      </c>
    </row>
    <row r="3836" spans="1:22" x14ac:dyDescent="0.25">
      <c r="A3836" t="s">
        <v>751</v>
      </c>
      <c r="B3836" t="s">
        <v>21</v>
      </c>
      <c r="C3836" t="s">
        <v>752</v>
      </c>
      <c r="D3836">
        <v>2024</v>
      </c>
      <c r="E3836" t="s">
        <v>21</v>
      </c>
      <c r="F3836" t="s">
        <v>254</v>
      </c>
      <c r="G3836" t="s">
        <v>321</v>
      </c>
      <c r="H3836">
        <v>2236</v>
      </c>
      <c r="J3836" t="b">
        <v>0</v>
      </c>
      <c r="K3836" t="s">
        <v>322</v>
      </c>
      <c r="L3836">
        <v>1007</v>
      </c>
      <c r="M3836">
        <v>22</v>
      </c>
      <c r="N3836">
        <v>9</v>
      </c>
      <c r="O3836">
        <v>9</v>
      </c>
      <c r="P3836" t="s">
        <v>25</v>
      </c>
      <c r="R3836" t="b">
        <v>1</v>
      </c>
      <c r="S3836" t="b">
        <v>1</v>
      </c>
      <c r="T3836" t="s">
        <v>323</v>
      </c>
      <c r="V3836" t="str">
        <f>LEFT(Tabela_Podatkov[[#This Row],[ImePodatka]],6)</f>
        <v>DN0084</v>
      </c>
    </row>
    <row r="3837" spans="1:22" x14ac:dyDescent="0.25">
      <c r="A3837" t="s">
        <v>751</v>
      </c>
      <c r="B3837" t="s">
        <v>21</v>
      </c>
      <c r="C3837" t="s">
        <v>752</v>
      </c>
      <c r="D3837">
        <v>2024</v>
      </c>
      <c r="E3837" t="s">
        <v>21</v>
      </c>
      <c r="F3837" t="s">
        <v>254</v>
      </c>
      <c r="G3837" t="s">
        <v>324</v>
      </c>
      <c r="H3837">
        <v>210</v>
      </c>
      <c r="J3837" t="b">
        <v>0</v>
      </c>
      <c r="K3837" t="s">
        <v>325</v>
      </c>
      <c r="L3837">
        <v>1007</v>
      </c>
      <c r="M3837">
        <v>22</v>
      </c>
      <c r="N3837">
        <v>9</v>
      </c>
      <c r="O3837">
        <v>9</v>
      </c>
      <c r="P3837" t="s">
        <v>25</v>
      </c>
      <c r="R3837" t="b">
        <v>1</v>
      </c>
      <c r="S3837" t="b">
        <v>1</v>
      </c>
      <c r="T3837" t="s">
        <v>326</v>
      </c>
      <c r="V3837" t="str">
        <f>LEFT(Tabela_Podatkov[[#This Row],[ImePodatka]],6)</f>
        <v>DN0085</v>
      </c>
    </row>
    <row r="3838" spans="1:22" x14ac:dyDescent="0.25">
      <c r="A3838" t="s">
        <v>751</v>
      </c>
      <c r="B3838" t="s">
        <v>21</v>
      </c>
      <c r="C3838" t="s">
        <v>752</v>
      </c>
      <c r="D3838">
        <v>2024</v>
      </c>
      <c r="E3838" t="s">
        <v>21</v>
      </c>
      <c r="F3838" t="s">
        <v>254</v>
      </c>
      <c r="G3838" t="s">
        <v>327</v>
      </c>
      <c r="H3838">
        <v>88</v>
      </c>
      <c r="J3838" t="b">
        <v>0</v>
      </c>
      <c r="K3838" t="s">
        <v>328</v>
      </c>
      <c r="L3838">
        <v>1007</v>
      </c>
      <c r="M3838">
        <v>22</v>
      </c>
      <c r="N3838">
        <v>9</v>
      </c>
      <c r="O3838">
        <v>9</v>
      </c>
      <c r="P3838" t="s">
        <v>25</v>
      </c>
      <c r="R3838" t="b">
        <v>1</v>
      </c>
      <c r="S3838" t="b">
        <v>1</v>
      </c>
      <c r="T3838" t="s">
        <v>329</v>
      </c>
      <c r="V3838" t="str">
        <f>LEFT(Tabela_Podatkov[[#This Row],[ImePodatka]],6)</f>
        <v>DN0086</v>
      </c>
    </row>
    <row r="3839" spans="1:22" x14ac:dyDescent="0.25">
      <c r="A3839" t="s">
        <v>751</v>
      </c>
      <c r="B3839" t="s">
        <v>21</v>
      </c>
      <c r="C3839" t="s">
        <v>752</v>
      </c>
      <c r="D3839">
        <v>2024</v>
      </c>
      <c r="E3839" t="s">
        <v>21</v>
      </c>
      <c r="F3839" t="s">
        <v>254</v>
      </c>
      <c r="G3839" t="s">
        <v>330</v>
      </c>
      <c r="H3839">
        <v>52</v>
      </c>
      <c r="J3839" t="b">
        <v>0</v>
      </c>
      <c r="K3839" t="s">
        <v>331</v>
      </c>
      <c r="L3839">
        <v>1007</v>
      </c>
      <c r="M3839">
        <v>22</v>
      </c>
      <c r="N3839">
        <v>9</v>
      </c>
      <c r="O3839">
        <v>9</v>
      </c>
      <c r="P3839" t="s">
        <v>25</v>
      </c>
      <c r="R3839" t="b">
        <v>1</v>
      </c>
      <c r="S3839" t="b">
        <v>1</v>
      </c>
      <c r="T3839" t="s">
        <v>332</v>
      </c>
      <c r="V3839" t="str">
        <f>LEFT(Tabela_Podatkov[[#This Row],[ImePodatka]],6)</f>
        <v>DN0087</v>
      </c>
    </row>
    <row r="3840" spans="1:22" x14ac:dyDescent="0.25">
      <c r="A3840" t="s">
        <v>751</v>
      </c>
      <c r="B3840" t="s">
        <v>21</v>
      </c>
      <c r="C3840" t="s">
        <v>752</v>
      </c>
      <c r="D3840">
        <v>2024</v>
      </c>
      <c r="E3840" t="s">
        <v>21</v>
      </c>
      <c r="F3840" t="s">
        <v>254</v>
      </c>
      <c r="G3840" t="s">
        <v>333</v>
      </c>
      <c r="H3840">
        <v>0</v>
      </c>
      <c r="J3840" t="b">
        <v>0</v>
      </c>
      <c r="K3840" t="s">
        <v>334</v>
      </c>
      <c r="L3840">
        <v>1007</v>
      </c>
      <c r="M3840">
        <v>22</v>
      </c>
      <c r="N3840">
        <v>9</v>
      </c>
      <c r="O3840">
        <v>9</v>
      </c>
      <c r="P3840" t="s">
        <v>25</v>
      </c>
      <c r="R3840" t="b">
        <v>1</v>
      </c>
      <c r="S3840" t="b">
        <v>1</v>
      </c>
      <c r="T3840" t="s">
        <v>335</v>
      </c>
      <c r="V3840" t="str">
        <f>LEFT(Tabela_Podatkov[[#This Row],[ImePodatka]],6)</f>
        <v>DN0088</v>
      </c>
    </row>
    <row r="3841" spans="1:22" x14ac:dyDescent="0.25">
      <c r="A3841" t="s">
        <v>751</v>
      </c>
      <c r="B3841" t="s">
        <v>21</v>
      </c>
      <c r="C3841" t="s">
        <v>752</v>
      </c>
      <c r="D3841">
        <v>2024</v>
      </c>
      <c r="E3841" t="s">
        <v>21</v>
      </c>
      <c r="F3841" t="s">
        <v>254</v>
      </c>
      <c r="G3841" t="s">
        <v>336</v>
      </c>
      <c r="H3841">
        <v>1067</v>
      </c>
      <c r="J3841" t="b">
        <v>0</v>
      </c>
      <c r="K3841" t="s">
        <v>337</v>
      </c>
      <c r="L3841">
        <v>1007</v>
      </c>
      <c r="M3841">
        <v>22</v>
      </c>
      <c r="N3841">
        <v>9</v>
      </c>
      <c r="O3841">
        <v>10</v>
      </c>
      <c r="P3841" t="s">
        <v>338</v>
      </c>
      <c r="R3841" t="b">
        <v>1</v>
      </c>
      <c r="S3841" t="b">
        <v>1</v>
      </c>
      <c r="T3841" t="s">
        <v>339</v>
      </c>
      <c r="V3841" t="str">
        <f>LEFT(Tabela_Podatkov[[#This Row],[ImePodatka]],6)</f>
        <v>DN0062</v>
      </c>
    </row>
    <row r="3842" spans="1:22" x14ac:dyDescent="0.25">
      <c r="A3842" t="s">
        <v>751</v>
      </c>
      <c r="B3842" t="s">
        <v>21</v>
      </c>
      <c r="C3842" t="s">
        <v>752</v>
      </c>
      <c r="D3842">
        <v>2024</v>
      </c>
      <c r="E3842" t="s">
        <v>21</v>
      </c>
      <c r="F3842" t="s">
        <v>254</v>
      </c>
      <c r="G3842" t="s">
        <v>340</v>
      </c>
      <c r="H3842">
        <v>314</v>
      </c>
      <c r="J3842" t="b">
        <v>0</v>
      </c>
      <c r="K3842" t="s">
        <v>341</v>
      </c>
      <c r="L3842">
        <v>1007</v>
      </c>
      <c r="M3842">
        <v>22</v>
      </c>
      <c r="N3842">
        <v>9</v>
      </c>
      <c r="O3842">
        <v>10</v>
      </c>
      <c r="P3842" t="s">
        <v>338</v>
      </c>
      <c r="R3842" t="b">
        <v>1</v>
      </c>
      <c r="S3842" t="b">
        <v>1</v>
      </c>
      <c r="T3842" t="s">
        <v>342</v>
      </c>
      <c r="V3842" t="str">
        <f>LEFT(Tabela_Podatkov[[#This Row],[ImePodatka]],6)</f>
        <v>DN0063</v>
      </c>
    </row>
    <row r="3843" spans="1:22" x14ac:dyDescent="0.25">
      <c r="A3843" t="s">
        <v>751</v>
      </c>
      <c r="B3843" t="s">
        <v>21</v>
      </c>
      <c r="C3843" t="s">
        <v>752</v>
      </c>
      <c r="D3843">
        <v>2024</v>
      </c>
      <c r="E3843" t="s">
        <v>21</v>
      </c>
      <c r="F3843" t="s">
        <v>254</v>
      </c>
      <c r="G3843" t="s">
        <v>343</v>
      </c>
      <c r="H3843">
        <v>168</v>
      </c>
      <c r="J3843" t="b">
        <v>0</v>
      </c>
      <c r="K3843" t="s">
        <v>344</v>
      </c>
      <c r="L3843">
        <v>1007</v>
      </c>
      <c r="M3843">
        <v>22</v>
      </c>
      <c r="N3843">
        <v>9</v>
      </c>
      <c r="O3843">
        <v>10</v>
      </c>
      <c r="P3843" t="s">
        <v>338</v>
      </c>
      <c r="R3843" t="b">
        <v>1</v>
      </c>
      <c r="S3843" t="b">
        <v>1</v>
      </c>
      <c r="T3843" t="s">
        <v>345</v>
      </c>
      <c r="V3843" t="str">
        <f>LEFT(Tabela_Podatkov[[#This Row],[ImePodatka]],6)</f>
        <v>DN0064</v>
      </c>
    </row>
    <row r="3844" spans="1:22" x14ac:dyDescent="0.25">
      <c r="A3844" t="s">
        <v>751</v>
      </c>
      <c r="B3844" t="s">
        <v>21</v>
      </c>
      <c r="C3844" t="s">
        <v>752</v>
      </c>
      <c r="D3844">
        <v>2024</v>
      </c>
      <c r="E3844" t="s">
        <v>21</v>
      </c>
      <c r="F3844" t="s">
        <v>254</v>
      </c>
      <c r="G3844" t="s">
        <v>346</v>
      </c>
      <c r="H3844">
        <v>303</v>
      </c>
      <c r="J3844" t="b">
        <v>0</v>
      </c>
      <c r="K3844" t="s">
        <v>347</v>
      </c>
      <c r="L3844">
        <v>1007</v>
      </c>
      <c r="M3844">
        <v>22</v>
      </c>
      <c r="N3844">
        <v>9</v>
      </c>
      <c r="O3844">
        <v>10</v>
      </c>
      <c r="P3844" t="s">
        <v>338</v>
      </c>
      <c r="R3844" t="b">
        <v>1</v>
      </c>
      <c r="S3844" t="b">
        <v>1</v>
      </c>
      <c r="T3844" t="s">
        <v>348</v>
      </c>
      <c r="V3844" t="str">
        <f>LEFT(Tabela_Podatkov[[#This Row],[ImePodatka]],6)</f>
        <v>DN0065</v>
      </c>
    </row>
    <row r="3845" spans="1:22" x14ac:dyDescent="0.25">
      <c r="A3845" t="s">
        <v>751</v>
      </c>
      <c r="B3845" t="s">
        <v>21</v>
      </c>
      <c r="C3845" t="s">
        <v>752</v>
      </c>
      <c r="D3845">
        <v>2024</v>
      </c>
      <c r="E3845" t="s">
        <v>21</v>
      </c>
      <c r="F3845" t="s">
        <v>254</v>
      </c>
      <c r="G3845" t="s">
        <v>349</v>
      </c>
      <c r="H3845">
        <v>71</v>
      </c>
      <c r="J3845" t="b">
        <v>0</v>
      </c>
      <c r="K3845" t="s">
        <v>350</v>
      </c>
      <c r="L3845">
        <v>1007</v>
      </c>
      <c r="M3845">
        <v>22</v>
      </c>
      <c r="N3845">
        <v>9</v>
      </c>
      <c r="O3845">
        <v>10</v>
      </c>
      <c r="P3845" t="s">
        <v>338</v>
      </c>
      <c r="R3845" t="b">
        <v>1</v>
      </c>
      <c r="S3845" t="b">
        <v>1</v>
      </c>
      <c r="T3845" t="s">
        <v>351</v>
      </c>
      <c r="V3845" t="str">
        <f>LEFT(Tabela_Podatkov[[#This Row],[ImePodatka]],6)</f>
        <v>DN0066</v>
      </c>
    </row>
    <row r="3846" spans="1:22" x14ac:dyDescent="0.25">
      <c r="A3846" t="s">
        <v>751</v>
      </c>
      <c r="B3846" t="s">
        <v>21</v>
      </c>
      <c r="C3846" t="s">
        <v>752</v>
      </c>
      <c r="D3846">
        <v>2024</v>
      </c>
      <c r="E3846" t="s">
        <v>21</v>
      </c>
      <c r="F3846" t="s">
        <v>254</v>
      </c>
      <c r="G3846" t="s">
        <v>352</v>
      </c>
      <c r="H3846">
        <v>48</v>
      </c>
      <c r="J3846" t="b">
        <v>0</v>
      </c>
      <c r="K3846" t="s">
        <v>353</v>
      </c>
      <c r="L3846">
        <v>1007</v>
      </c>
      <c r="M3846">
        <v>22</v>
      </c>
      <c r="N3846">
        <v>9</v>
      </c>
      <c r="O3846">
        <v>10</v>
      </c>
      <c r="P3846" t="s">
        <v>338</v>
      </c>
      <c r="R3846" t="b">
        <v>1</v>
      </c>
      <c r="S3846" t="b">
        <v>1</v>
      </c>
      <c r="T3846" t="s">
        <v>354</v>
      </c>
      <c r="V3846" t="str">
        <f>LEFT(Tabela_Podatkov[[#This Row],[ImePodatka]],6)</f>
        <v>DN0067</v>
      </c>
    </row>
    <row r="3847" spans="1:22" x14ac:dyDescent="0.25">
      <c r="A3847" t="s">
        <v>751</v>
      </c>
      <c r="B3847" t="s">
        <v>21</v>
      </c>
      <c r="C3847" t="s">
        <v>752</v>
      </c>
      <c r="D3847">
        <v>2024</v>
      </c>
      <c r="E3847" t="s">
        <v>21</v>
      </c>
      <c r="F3847" t="s">
        <v>254</v>
      </c>
      <c r="G3847" t="s">
        <v>355</v>
      </c>
      <c r="H3847">
        <v>0</v>
      </c>
      <c r="J3847" t="b">
        <v>0</v>
      </c>
      <c r="K3847" t="s">
        <v>356</v>
      </c>
      <c r="L3847">
        <v>1007</v>
      </c>
      <c r="M3847">
        <v>22</v>
      </c>
      <c r="N3847">
        <v>9</v>
      </c>
      <c r="O3847">
        <v>10</v>
      </c>
      <c r="P3847" t="s">
        <v>338</v>
      </c>
      <c r="R3847" t="b">
        <v>1</v>
      </c>
      <c r="S3847" t="b">
        <v>1</v>
      </c>
      <c r="T3847" t="s">
        <v>357</v>
      </c>
      <c r="V3847" t="str">
        <f>LEFT(Tabela_Podatkov[[#This Row],[ImePodatka]],6)</f>
        <v>DN0068</v>
      </c>
    </row>
    <row r="3848" spans="1:22" x14ac:dyDescent="0.25">
      <c r="A3848" t="s">
        <v>751</v>
      </c>
      <c r="B3848" t="s">
        <v>21</v>
      </c>
      <c r="C3848" t="s">
        <v>752</v>
      </c>
      <c r="D3848">
        <v>2024</v>
      </c>
      <c r="E3848" t="s">
        <v>21</v>
      </c>
      <c r="F3848" t="s">
        <v>358</v>
      </c>
      <c r="G3848" t="s">
        <v>359</v>
      </c>
      <c r="H3848">
        <v>0</v>
      </c>
      <c r="J3848" t="b">
        <v>0</v>
      </c>
      <c r="K3848" t="s">
        <v>360</v>
      </c>
      <c r="L3848">
        <v>1007</v>
      </c>
      <c r="M3848">
        <v>22</v>
      </c>
      <c r="N3848">
        <v>9</v>
      </c>
      <c r="O3848">
        <v>12</v>
      </c>
      <c r="P3848" t="s">
        <v>25</v>
      </c>
      <c r="R3848" t="b">
        <v>1</v>
      </c>
      <c r="S3848" t="b">
        <v>1</v>
      </c>
      <c r="T3848" t="s">
        <v>361</v>
      </c>
      <c r="V3848" t="str">
        <f>LEFT(Tabela_Podatkov[[#This Row],[ImePodatka]],6)</f>
        <v>DN0089</v>
      </c>
    </row>
    <row r="3849" spans="1:22" x14ac:dyDescent="0.25">
      <c r="A3849" t="s">
        <v>751</v>
      </c>
      <c r="B3849" t="s">
        <v>21</v>
      </c>
      <c r="C3849" t="s">
        <v>752</v>
      </c>
      <c r="D3849">
        <v>2024</v>
      </c>
      <c r="E3849" t="s">
        <v>21</v>
      </c>
      <c r="F3849" t="s">
        <v>358</v>
      </c>
      <c r="G3849" t="s">
        <v>362</v>
      </c>
      <c r="H3849">
        <v>0</v>
      </c>
      <c r="J3849" t="b">
        <v>0</v>
      </c>
      <c r="K3849" t="s">
        <v>363</v>
      </c>
      <c r="L3849">
        <v>1007</v>
      </c>
      <c r="M3849">
        <v>22</v>
      </c>
      <c r="N3849">
        <v>9</v>
      </c>
      <c r="O3849">
        <v>12</v>
      </c>
      <c r="P3849" t="s">
        <v>25</v>
      </c>
      <c r="R3849" t="b">
        <v>1</v>
      </c>
      <c r="S3849" t="b">
        <v>1</v>
      </c>
      <c r="T3849" t="s">
        <v>364</v>
      </c>
      <c r="V3849" t="str">
        <f>LEFT(Tabela_Podatkov[[#This Row],[ImePodatka]],6)</f>
        <v>DN0090</v>
      </c>
    </row>
    <row r="3850" spans="1:22" x14ac:dyDescent="0.25">
      <c r="A3850" t="s">
        <v>751</v>
      </c>
      <c r="B3850" t="s">
        <v>21</v>
      </c>
      <c r="C3850" t="s">
        <v>752</v>
      </c>
      <c r="D3850">
        <v>2024</v>
      </c>
      <c r="E3850" t="s">
        <v>21</v>
      </c>
      <c r="F3850" t="s">
        <v>358</v>
      </c>
      <c r="G3850" t="s">
        <v>365</v>
      </c>
      <c r="H3850">
        <v>0</v>
      </c>
      <c r="J3850" t="b">
        <v>0</v>
      </c>
      <c r="K3850" t="s">
        <v>366</v>
      </c>
      <c r="L3850">
        <v>1007</v>
      </c>
      <c r="M3850">
        <v>22</v>
      </c>
      <c r="N3850">
        <v>9</v>
      </c>
      <c r="O3850">
        <v>12</v>
      </c>
      <c r="P3850" t="s">
        <v>25</v>
      </c>
      <c r="R3850" t="b">
        <v>1</v>
      </c>
      <c r="S3850" t="b">
        <v>1</v>
      </c>
      <c r="T3850" t="s">
        <v>367</v>
      </c>
      <c r="V3850" t="str">
        <f>LEFT(Tabela_Podatkov[[#This Row],[ImePodatka]],6)</f>
        <v>DN0091</v>
      </c>
    </row>
    <row r="3851" spans="1:22" x14ac:dyDescent="0.25">
      <c r="A3851" t="s">
        <v>751</v>
      </c>
      <c r="B3851" t="s">
        <v>21</v>
      </c>
      <c r="C3851" t="s">
        <v>752</v>
      </c>
      <c r="D3851">
        <v>2024</v>
      </c>
      <c r="E3851" t="s">
        <v>21</v>
      </c>
      <c r="F3851" t="s">
        <v>358</v>
      </c>
      <c r="G3851" t="s">
        <v>368</v>
      </c>
      <c r="H3851">
        <v>0</v>
      </c>
      <c r="J3851" t="b">
        <v>0</v>
      </c>
      <c r="K3851" t="s">
        <v>369</v>
      </c>
      <c r="L3851">
        <v>1007</v>
      </c>
      <c r="M3851">
        <v>22</v>
      </c>
      <c r="N3851">
        <v>9</v>
      </c>
      <c r="O3851">
        <v>12</v>
      </c>
      <c r="P3851" t="s">
        <v>25</v>
      </c>
      <c r="R3851" t="b">
        <v>1</v>
      </c>
      <c r="S3851" t="b">
        <v>1</v>
      </c>
      <c r="T3851" t="s">
        <v>370</v>
      </c>
      <c r="V3851" t="str">
        <f>LEFT(Tabela_Podatkov[[#This Row],[ImePodatka]],6)</f>
        <v>DN0092</v>
      </c>
    </row>
    <row r="3852" spans="1:22" x14ac:dyDescent="0.25">
      <c r="A3852" t="s">
        <v>751</v>
      </c>
      <c r="B3852" t="s">
        <v>21</v>
      </c>
      <c r="C3852" t="s">
        <v>752</v>
      </c>
      <c r="D3852">
        <v>2024</v>
      </c>
      <c r="E3852" t="s">
        <v>21</v>
      </c>
      <c r="F3852" t="s">
        <v>358</v>
      </c>
      <c r="G3852" t="s">
        <v>371</v>
      </c>
      <c r="H3852">
        <v>0</v>
      </c>
      <c r="J3852" t="b">
        <v>0</v>
      </c>
      <c r="K3852" t="s">
        <v>372</v>
      </c>
      <c r="L3852">
        <v>1007</v>
      </c>
      <c r="M3852">
        <v>22</v>
      </c>
      <c r="N3852">
        <v>9</v>
      </c>
      <c r="O3852">
        <v>12</v>
      </c>
      <c r="P3852" t="s">
        <v>25</v>
      </c>
      <c r="R3852" t="b">
        <v>1</v>
      </c>
      <c r="S3852" t="b">
        <v>1</v>
      </c>
      <c r="T3852" t="s">
        <v>373</v>
      </c>
      <c r="V3852" t="str">
        <f>LEFT(Tabela_Podatkov[[#This Row],[ImePodatka]],6)</f>
        <v>DN0093</v>
      </c>
    </row>
    <row r="3853" spans="1:22" x14ac:dyDescent="0.25">
      <c r="A3853" t="s">
        <v>751</v>
      </c>
      <c r="B3853" t="s">
        <v>21</v>
      </c>
      <c r="C3853" t="s">
        <v>752</v>
      </c>
      <c r="D3853">
        <v>2024</v>
      </c>
      <c r="E3853" t="s">
        <v>21</v>
      </c>
      <c r="F3853" t="s">
        <v>358</v>
      </c>
      <c r="G3853" t="s">
        <v>374</v>
      </c>
      <c r="H3853">
        <v>0</v>
      </c>
      <c r="J3853" t="b">
        <v>0</v>
      </c>
      <c r="K3853" t="s">
        <v>375</v>
      </c>
      <c r="L3853">
        <v>1007</v>
      </c>
      <c r="M3853">
        <v>22</v>
      </c>
      <c r="N3853">
        <v>9</v>
      </c>
      <c r="O3853">
        <v>12</v>
      </c>
      <c r="P3853" t="s">
        <v>25</v>
      </c>
      <c r="R3853" t="b">
        <v>1</v>
      </c>
      <c r="S3853" t="b">
        <v>1</v>
      </c>
      <c r="T3853" t="s">
        <v>376</v>
      </c>
      <c r="V3853" t="str">
        <f>LEFT(Tabela_Podatkov[[#This Row],[ImePodatka]],6)</f>
        <v>DN0094</v>
      </c>
    </row>
    <row r="3854" spans="1:22" x14ac:dyDescent="0.25">
      <c r="A3854" t="s">
        <v>751</v>
      </c>
      <c r="B3854" t="s">
        <v>21</v>
      </c>
      <c r="C3854" t="s">
        <v>752</v>
      </c>
      <c r="D3854">
        <v>2024</v>
      </c>
      <c r="E3854" t="s">
        <v>21</v>
      </c>
      <c r="F3854" t="s">
        <v>377</v>
      </c>
      <c r="G3854" t="s">
        <v>378</v>
      </c>
      <c r="H3854">
        <v>262</v>
      </c>
      <c r="J3854" t="b">
        <v>0</v>
      </c>
      <c r="K3854" t="s">
        <v>379</v>
      </c>
      <c r="L3854">
        <v>1007</v>
      </c>
      <c r="M3854">
        <v>22</v>
      </c>
      <c r="N3854">
        <v>9</v>
      </c>
      <c r="O3854">
        <v>13</v>
      </c>
      <c r="P3854" t="s">
        <v>25</v>
      </c>
      <c r="R3854" t="b">
        <v>1</v>
      </c>
      <c r="S3854" t="b">
        <v>1</v>
      </c>
      <c r="T3854" t="s">
        <v>380</v>
      </c>
      <c r="V3854" t="str">
        <f>LEFT(Tabela_Podatkov[[#This Row],[ImePodatka]],6)</f>
        <v>DN0095</v>
      </c>
    </row>
    <row r="3855" spans="1:22" x14ac:dyDescent="0.25">
      <c r="A3855" t="s">
        <v>751</v>
      </c>
      <c r="B3855" t="s">
        <v>21</v>
      </c>
      <c r="C3855" t="s">
        <v>752</v>
      </c>
      <c r="D3855">
        <v>2024</v>
      </c>
      <c r="E3855" t="s">
        <v>21</v>
      </c>
      <c r="F3855" t="s">
        <v>377</v>
      </c>
      <c r="G3855" t="s">
        <v>381</v>
      </c>
      <c r="H3855">
        <v>110</v>
      </c>
      <c r="J3855" t="b">
        <v>0</v>
      </c>
      <c r="K3855" t="s">
        <v>382</v>
      </c>
      <c r="L3855">
        <v>1007</v>
      </c>
      <c r="M3855">
        <v>22</v>
      </c>
      <c r="N3855">
        <v>9</v>
      </c>
      <c r="O3855">
        <v>13</v>
      </c>
      <c r="P3855" t="s">
        <v>25</v>
      </c>
      <c r="R3855" t="b">
        <v>1</v>
      </c>
      <c r="S3855" t="b">
        <v>1</v>
      </c>
      <c r="T3855" t="s">
        <v>383</v>
      </c>
      <c r="V3855" t="str">
        <f>LEFT(Tabela_Podatkov[[#This Row],[ImePodatka]],6)</f>
        <v>DN0096</v>
      </c>
    </row>
    <row r="3856" spans="1:22" x14ac:dyDescent="0.25">
      <c r="A3856" t="s">
        <v>751</v>
      </c>
      <c r="B3856" t="s">
        <v>21</v>
      </c>
      <c r="C3856" t="s">
        <v>752</v>
      </c>
      <c r="D3856">
        <v>2024</v>
      </c>
      <c r="E3856" t="s">
        <v>21</v>
      </c>
      <c r="F3856" t="s">
        <v>377</v>
      </c>
      <c r="G3856" t="s">
        <v>384</v>
      </c>
      <c r="H3856">
        <v>87</v>
      </c>
      <c r="J3856" t="b">
        <v>0</v>
      </c>
      <c r="K3856" t="s">
        <v>385</v>
      </c>
      <c r="L3856">
        <v>1007</v>
      </c>
      <c r="M3856">
        <v>22</v>
      </c>
      <c r="N3856">
        <v>9</v>
      </c>
      <c r="O3856">
        <v>13</v>
      </c>
      <c r="P3856" t="s">
        <v>25</v>
      </c>
      <c r="R3856" t="b">
        <v>1</v>
      </c>
      <c r="S3856" t="b">
        <v>1</v>
      </c>
      <c r="T3856" t="s">
        <v>386</v>
      </c>
      <c r="V3856" t="str">
        <f>LEFT(Tabela_Podatkov[[#This Row],[ImePodatka]],6)</f>
        <v>DN0097</v>
      </c>
    </row>
    <row r="3857" spans="1:22" x14ac:dyDescent="0.25">
      <c r="A3857" t="s">
        <v>751</v>
      </c>
      <c r="B3857" t="s">
        <v>21</v>
      </c>
      <c r="C3857" t="s">
        <v>752</v>
      </c>
      <c r="D3857">
        <v>2024</v>
      </c>
      <c r="E3857" t="s">
        <v>21</v>
      </c>
      <c r="F3857" t="s">
        <v>377</v>
      </c>
      <c r="G3857" t="s">
        <v>387</v>
      </c>
      <c r="H3857">
        <v>1</v>
      </c>
      <c r="J3857" t="b">
        <v>0</v>
      </c>
      <c r="K3857" t="s">
        <v>388</v>
      </c>
      <c r="L3857">
        <v>1007</v>
      </c>
      <c r="M3857">
        <v>22</v>
      </c>
      <c r="N3857">
        <v>9</v>
      </c>
      <c r="O3857">
        <v>13</v>
      </c>
      <c r="P3857" t="s">
        <v>25</v>
      </c>
      <c r="R3857" t="b">
        <v>1</v>
      </c>
      <c r="S3857" t="b">
        <v>1</v>
      </c>
      <c r="T3857" t="s">
        <v>389</v>
      </c>
      <c r="V3857" t="str">
        <f>LEFT(Tabela_Podatkov[[#This Row],[ImePodatka]],6)</f>
        <v>DN0098</v>
      </c>
    </row>
    <row r="3858" spans="1:22" x14ac:dyDescent="0.25">
      <c r="A3858" t="s">
        <v>751</v>
      </c>
      <c r="B3858" t="s">
        <v>21</v>
      </c>
      <c r="C3858" t="s">
        <v>752</v>
      </c>
      <c r="D3858">
        <v>2024</v>
      </c>
      <c r="E3858" t="s">
        <v>21</v>
      </c>
      <c r="F3858" t="s">
        <v>377</v>
      </c>
      <c r="G3858" t="s">
        <v>390</v>
      </c>
      <c r="H3858">
        <v>0</v>
      </c>
      <c r="J3858" t="b">
        <v>0</v>
      </c>
      <c r="K3858" t="s">
        <v>391</v>
      </c>
      <c r="L3858">
        <v>1007</v>
      </c>
      <c r="M3858">
        <v>22</v>
      </c>
      <c r="N3858">
        <v>9</v>
      </c>
      <c r="O3858">
        <v>13</v>
      </c>
      <c r="P3858" t="s">
        <v>25</v>
      </c>
      <c r="R3858" t="b">
        <v>1</v>
      </c>
      <c r="S3858" t="b">
        <v>1</v>
      </c>
      <c r="T3858" t="s">
        <v>392</v>
      </c>
      <c r="V3858" t="str">
        <f>LEFT(Tabela_Podatkov[[#This Row],[ImePodatka]],6)</f>
        <v>DN0099</v>
      </c>
    </row>
    <row r="3859" spans="1:22" x14ac:dyDescent="0.25">
      <c r="A3859" t="s">
        <v>751</v>
      </c>
      <c r="B3859" t="s">
        <v>21</v>
      </c>
      <c r="C3859" t="s">
        <v>752</v>
      </c>
      <c r="D3859">
        <v>2024</v>
      </c>
      <c r="E3859" t="s">
        <v>21</v>
      </c>
      <c r="F3859" t="s">
        <v>377</v>
      </c>
      <c r="G3859" t="s">
        <v>393</v>
      </c>
      <c r="H3859">
        <v>0</v>
      </c>
      <c r="J3859" t="b">
        <v>0</v>
      </c>
      <c r="K3859" t="s">
        <v>394</v>
      </c>
      <c r="L3859">
        <v>1007</v>
      </c>
      <c r="M3859">
        <v>22</v>
      </c>
      <c r="N3859">
        <v>9</v>
      </c>
      <c r="O3859">
        <v>13</v>
      </c>
      <c r="P3859" t="s">
        <v>25</v>
      </c>
      <c r="R3859" t="b">
        <v>1</v>
      </c>
      <c r="S3859" t="b">
        <v>1</v>
      </c>
      <c r="T3859" t="s">
        <v>395</v>
      </c>
      <c r="V3859" t="str">
        <f>LEFT(Tabela_Podatkov[[#This Row],[ImePodatka]],6)</f>
        <v>DN0100</v>
      </c>
    </row>
    <row r="3860" spans="1:22" x14ac:dyDescent="0.25">
      <c r="A3860" t="s">
        <v>751</v>
      </c>
      <c r="B3860" t="s">
        <v>21</v>
      </c>
      <c r="C3860" t="s">
        <v>752</v>
      </c>
      <c r="D3860">
        <v>2024</v>
      </c>
      <c r="E3860" t="s">
        <v>21</v>
      </c>
      <c r="F3860" t="s">
        <v>396</v>
      </c>
      <c r="G3860" t="s">
        <v>397</v>
      </c>
      <c r="H3860">
        <v>0</v>
      </c>
      <c r="J3860" t="b">
        <v>0</v>
      </c>
      <c r="K3860" t="s">
        <v>398</v>
      </c>
      <c r="L3860">
        <v>1007</v>
      </c>
      <c r="M3860">
        <v>22</v>
      </c>
      <c r="N3860">
        <v>9</v>
      </c>
      <c r="O3860">
        <v>14</v>
      </c>
      <c r="P3860" t="s">
        <v>25</v>
      </c>
      <c r="R3860" t="b">
        <v>1</v>
      </c>
      <c r="S3860" t="b">
        <v>1</v>
      </c>
      <c r="T3860" t="s">
        <v>399</v>
      </c>
      <c r="V3860" t="str">
        <f>LEFT(Tabela_Podatkov[[#This Row],[ImePodatka]],6)</f>
        <v>DN0149</v>
      </c>
    </row>
    <row r="3861" spans="1:22" x14ac:dyDescent="0.25">
      <c r="A3861" t="s">
        <v>751</v>
      </c>
      <c r="B3861" t="s">
        <v>21</v>
      </c>
      <c r="C3861" t="s">
        <v>752</v>
      </c>
      <c r="D3861">
        <v>2024</v>
      </c>
      <c r="E3861" t="s">
        <v>21</v>
      </c>
      <c r="F3861" t="s">
        <v>396</v>
      </c>
      <c r="G3861" t="s">
        <v>400</v>
      </c>
      <c r="H3861">
        <v>0</v>
      </c>
      <c r="J3861" t="b">
        <v>0</v>
      </c>
      <c r="K3861" t="s">
        <v>401</v>
      </c>
      <c r="L3861">
        <v>1007</v>
      </c>
      <c r="M3861">
        <v>22</v>
      </c>
      <c r="N3861">
        <v>9</v>
      </c>
      <c r="O3861">
        <v>14</v>
      </c>
      <c r="P3861" t="s">
        <v>25</v>
      </c>
      <c r="R3861" t="b">
        <v>1</v>
      </c>
      <c r="S3861" t="b">
        <v>1</v>
      </c>
      <c r="T3861" t="s">
        <v>402</v>
      </c>
      <c r="V3861" t="str">
        <f>LEFT(Tabela_Podatkov[[#This Row],[ImePodatka]],6)</f>
        <v>DN0150</v>
      </c>
    </row>
    <row r="3862" spans="1:22" x14ac:dyDescent="0.25">
      <c r="A3862" t="s">
        <v>751</v>
      </c>
      <c r="B3862" t="s">
        <v>21</v>
      </c>
      <c r="C3862" t="s">
        <v>752</v>
      </c>
      <c r="D3862">
        <v>2024</v>
      </c>
      <c r="E3862" t="s">
        <v>21</v>
      </c>
      <c r="F3862" t="s">
        <v>396</v>
      </c>
      <c r="G3862" t="s">
        <v>403</v>
      </c>
      <c r="H3862">
        <v>0</v>
      </c>
      <c r="J3862" t="b">
        <v>0</v>
      </c>
      <c r="K3862" t="s">
        <v>404</v>
      </c>
      <c r="L3862">
        <v>1007</v>
      </c>
      <c r="M3862">
        <v>22</v>
      </c>
      <c r="N3862">
        <v>9</v>
      </c>
      <c r="O3862">
        <v>14</v>
      </c>
      <c r="P3862" t="s">
        <v>25</v>
      </c>
      <c r="R3862" t="b">
        <v>1</v>
      </c>
      <c r="S3862" t="b">
        <v>1</v>
      </c>
      <c r="T3862" t="s">
        <v>405</v>
      </c>
      <c r="V3862" t="str">
        <f>LEFT(Tabela_Podatkov[[#This Row],[ImePodatka]],6)</f>
        <v>DN0151</v>
      </c>
    </row>
    <row r="3863" spans="1:22" x14ac:dyDescent="0.25">
      <c r="A3863" t="s">
        <v>751</v>
      </c>
      <c r="B3863" t="s">
        <v>21</v>
      </c>
      <c r="C3863" t="s">
        <v>752</v>
      </c>
      <c r="D3863">
        <v>2024</v>
      </c>
      <c r="E3863" t="s">
        <v>21</v>
      </c>
      <c r="F3863" t="s">
        <v>396</v>
      </c>
      <c r="G3863" t="s">
        <v>406</v>
      </c>
      <c r="H3863">
        <v>0</v>
      </c>
      <c r="J3863" t="b">
        <v>0</v>
      </c>
      <c r="K3863" t="s">
        <v>407</v>
      </c>
      <c r="L3863">
        <v>1007</v>
      </c>
      <c r="M3863">
        <v>22</v>
      </c>
      <c r="N3863">
        <v>9</v>
      </c>
      <c r="O3863">
        <v>14</v>
      </c>
      <c r="P3863" t="s">
        <v>25</v>
      </c>
      <c r="R3863" t="b">
        <v>1</v>
      </c>
      <c r="S3863" t="b">
        <v>1</v>
      </c>
      <c r="T3863" t="s">
        <v>408</v>
      </c>
      <c r="V3863" t="str">
        <f>LEFT(Tabela_Podatkov[[#This Row],[ImePodatka]],6)</f>
        <v>DN0152</v>
      </c>
    </row>
    <row r="3864" spans="1:22" x14ac:dyDescent="0.25">
      <c r="A3864" t="s">
        <v>751</v>
      </c>
      <c r="B3864" t="s">
        <v>21</v>
      </c>
      <c r="C3864" t="s">
        <v>752</v>
      </c>
      <c r="D3864">
        <v>2024</v>
      </c>
      <c r="E3864" t="s">
        <v>21</v>
      </c>
      <c r="F3864" t="s">
        <v>396</v>
      </c>
      <c r="G3864" t="s">
        <v>409</v>
      </c>
      <c r="H3864">
        <v>0</v>
      </c>
      <c r="J3864" t="b">
        <v>0</v>
      </c>
      <c r="K3864" t="s">
        <v>410</v>
      </c>
      <c r="L3864">
        <v>1007</v>
      </c>
      <c r="M3864">
        <v>22</v>
      </c>
      <c r="N3864">
        <v>9</v>
      </c>
      <c r="O3864">
        <v>14</v>
      </c>
      <c r="P3864" t="s">
        <v>25</v>
      </c>
      <c r="R3864" t="b">
        <v>1</v>
      </c>
      <c r="S3864" t="b">
        <v>1</v>
      </c>
      <c r="T3864" t="s">
        <v>411</v>
      </c>
      <c r="V3864" t="str">
        <f>LEFT(Tabela_Podatkov[[#This Row],[ImePodatka]],6)</f>
        <v>DN0153</v>
      </c>
    </row>
    <row r="3865" spans="1:22" x14ac:dyDescent="0.25">
      <c r="A3865" t="s">
        <v>751</v>
      </c>
      <c r="B3865" t="s">
        <v>21</v>
      </c>
      <c r="C3865" t="s">
        <v>752</v>
      </c>
      <c r="D3865">
        <v>2024</v>
      </c>
      <c r="E3865" t="s">
        <v>21</v>
      </c>
      <c r="F3865" t="s">
        <v>412</v>
      </c>
      <c r="G3865" t="s">
        <v>413</v>
      </c>
      <c r="H3865">
        <v>0</v>
      </c>
      <c r="J3865" t="b">
        <v>0</v>
      </c>
      <c r="K3865" t="s">
        <v>414</v>
      </c>
      <c r="L3865">
        <v>1007</v>
      </c>
      <c r="M3865">
        <v>22</v>
      </c>
      <c r="N3865">
        <v>9</v>
      </c>
      <c r="O3865">
        <v>15</v>
      </c>
      <c r="P3865" t="s">
        <v>25</v>
      </c>
      <c r="R3865" t="b">
        <v>1</v>
      </c>
      <c r="S3865" t="b">
        <v>1</v>
      </c>
      <c r="T3865" t="s">
        <v>415</v>
      </c>
      <c r="V3865" t="str">
        <f>LEFT(Tabela_Podatkov[[#This Row],[ImePodatka]],6)</f>
        <v>DN0154</v>
      </c>
    </row>
    <row r="3866" spans="1:22" x14ac:dyDescent="0.25">
      <c r="A3866" t="s">
        <v>751</v>
      </c>
      <c r="B3866" t="s">
        <v>21</v>
      </c>
      <c r="C3866" t="s">
        <v>752</v>
      </c>
      <c r="D3866">
        <v>2024</v>
      </c>
      <c r="E3866" t="s">
        <v>21</v>
      </c>
      <c r="F3866" t="s">
        <v>412</v>
      </c>
      <c r="G3866" t="s">
        <v>416</v>
      </c>
      <c r="H3866">
        <v>0</v>
      </c>
      <c r="J3866" t="b">
        <v>0</v>
      </c>
      <c r="K3866" t="s">
        <v>417</v>
      </c>
      <c r="L3866">
        <v>1007</v>
      </c>
      <c r="M3866">
        <v>22</v>
      </c>
      <c r="N3866">
        <v>9</v>
      </c>
      <c r="O3866">
        <v>15</v>
      </c>
      <c r="P3866" t="s">
        <v>25</v>
      </c>
      <c r="R3866" t="b">
        <v>1</v>
      </c>
      <c r="S3866" t="b">
        <v>1</v>
      </c>
      <c r="T3866" t="s">
        <v>418</v>
      </c>
      <c r="V3866" t="str">
        <f>LEFT(Tabela_Podatkov[[#This Row],[ImePodatka]],6)</f>
        <v>DN0155</v>
      </c>
    </row>
    <row r="3867" spans="1:22" x14ac:dyDescent="0.25">
      <c r="A3867" t="s">
        <v>751</v>
      </c>
      <c r="B3867" t="s">
        <v>21</v>
      </c>
      <c r="C3867" t="s">
        <v>752</v>
      </c>
      <c r="D3867">
        <v>2024</v>
      </c>
      <c r="E3867" t="s">
        <v>21</v>
      </c>
      <c r="F3867" t="s">
        <v>412</v>
      </c>
      <c r="G3867" t="s">
        <v>419</v>
      </c>
      <c r="H3867">
        <v>0</v>
      </c>
      <c r="J3867" t="b">
        <v>0</v>
      </c>
      <c r="K3867" t="s">
        <v>420</v>
      </c>
      <c r="L3867">
        <v>1007</v>
      </c>
      <c r="M3867">
        <v>22</v>
      </c>
      <c r="N3867">
        <v>9</v>
      </c>
      <c r="O3867">
        <v>15</v>
      </c>
      <c r="P3867" t="s">
        <v>25</v>
      </c>
      <c r="R3867" t="b">
        <v>1</v>
      </c>
      <c r="S3867" t="b">
        <v>1</v>
      </c>
      <c r="T3867" t="s">
        <v>421</v>
      </c>
      <c r="V3867" t="str">
        <f>LEFT(Tabela_Podatkov[[#This Row],[ImePodatka]],6)</f>
        <v>DN0156</v>
      </c>
    </row>
    <row r="3868" spans="1:22" x14ac:dyDescent="0.25">
      <c r="A3868" t="s">
        <v>751</v>
      </c>
      <c r="B3868" t="s">
        <v>21</v>
      </c>
      <c r="C3868" t="s">
        <v>752</v>
      </c>
      <c r="D3868">
        <v>2024</v>
      </c>
      <c r="E3868" t="s">
        <v>21</v>
      </c>
      <c r="F3868" t="s">
        <v>412</v>
      </c>
      <c r="G3868" t="s">
        <v>422</v>
      </c>
      <c r="H3868">
        <v>0</v>
      </c>
      <c r="J3868" t="b">
        <v>0</v>
      </c>
      <c r="K3868" t="s">
        <v>423</v>
      </c>
      <c r="L3868">
        <v>1007</v>
      </c>
      <c r="M3868">
        <v>22</v>
      </c>
      <c r="N3868">
        <v>9</v>
      </c>
      <c r="O3868">
        <v>15</v>
      </c>
      <c r="P3868" t="s">
        <v>25</v>
      </c>
      <c r="R3868" t="b">
        <v>1</v>
      </c>
      <c r="S3868" t="b">
        <v>1</v>
      </c>
      <c r="T3868" t="s">
        <v>424</v>
      </c>
      <c r="V3868" t="str">
        <f>LEFT(Tabela_Podatkov[[#This Row],[ImePodatka]],6)</f>
        <v>DN0157</v>
      </c>
    </row>
    <row r="3869" spans="1:22" x14ac:dyDescent="0.25">
      <c r="A3869" t="s">
        <v>751</v>
      </c>
      <c r="B3869" t="s">
        <v>21</v>
      </c>
      <c r="C3869" t="s">
        <v>752</v>
      </c>
      <c r="D3869">
        <v>2024</v>
      </c>
      <c r="E3869" t="s">
        <v>21</v>
      </c>
      <c r="F3869" t="s">
        <v>412</v>
      </c>
      <c r="G3869" t="s">
        <v>425</v>
      </c>
      <c r="H3869">
        <v>0</v>
      </c>
      <c r="J3869" t="b">
        <v>0</v>
      </c>
      <c r="K3869" t="s">
        <v>426</v>
      </c>
      <c r="L3869">
        <v>1007</v>
      </c>
      <c r="M3869">
        <v>22</v>
      </c>
      <c r="N3869">
        <v>9</v>
      </c>
      <c r="O3869">
        <v>15</v>
      </c>
      <c r="P3869" t="s">
        <v>25</v>
      </c>
      <c r="R3869" t="b">
        <v>1</v>
      </c>
      <c r="S3869" t="b">
        <v>1</v>
      </c>
      <c r="T3869" t="s">
        <v>427</v>
      </c>
      <c r="V3869" t="str">
        <f>LEFT(Tabela_Podatkov[[#This Row],[ImePodatka]],6)</f>
        <v>DN0158</v>
      </c>
    </row>
    <row r="3870" spans="1:22" x14ac:dyDescent="0.25">
      <c r="A3870" t="s">
        <v>751</v>
      </c>
      <c r="B3870" t="s">
        <v>21</v>
      </c>
      <c r="C3870" t="s">
        <v>752</v>
      </c>
      <c r="D3870">
        <v>2024</v>
      </c>
      <c r="E3870" t="s">
        <v>21</v>
      </c>
      <c r="F3870" t="s">
        <v>428</v>
      </c>
      <c r="G3870" t="s">
        <v>429</v>
      </c>
      <c r="H3870">
        <v>0</v>
      </c>
      <c r="J3870" t="b">
        <v>0</v>
      </c>
      <c r="K3870" t="s">
        <v>430</v>
      </c>
      <c r="L3870">
        <v>1007</v>
      </c>
      <c r="M3870">
        <v>22</v>
      </c>
      <c r="N3870">
        <v>9</v>
      </c>
      <c r="O3870">
        <v>16</v>
      </c>
      <c r="P3870" t="s">
        <v>25</v>
      </c>
      <c r="R3870" t="b">
        <v>1</v>
      </c>
      <c r="S3870" t="b">
        <v>1</v>
      </c>
      <c r="T3870" t="s">
        <v>431</v>
      </c>
      <c r="V3870" t="str">
        <f>LEFT(Tabela_Podatkov[[#This Row],[ImePodatka]],6)</f>
        <v>DN0159</v>
      </c>
    </row>
    <row r="3871" spans="1:22" x14ac:dyDescent="0.25">
      <c r="A3871" t="s">
        <v>751</v>
      </c>
      <c r="B3871" t="s">
        <v>21</v>
      </c>
      <c r="C3871" t="s">
        <v>752</v>
      </c>
      <c r="D3871">
        <v>2024</v>
      </c>
      <c r="E3871" t="s">
        <v>21</v>
      </c>
      <c r="F3871" t="s">
        <v>428</v>
      </c>
      <c r="G3871" t="s">
        <v>432</v>
      </c>
      <c r="H3871">
        <v>0</v>
      </c>
      <c r="J3871" t="b">
        <v>0</v>
      </c>
      <c r="K3871" t="s">
        <v>433</v>
      </c>
      <c r="L3871">
        <v>1007</v>
      </c>
      <c r="M3871">
        <v>22</v>
      </c>
      <c r="N3871">
        <v>9</v>
      </c>
      <c r="O3871">
        <v>16</v>
      </c>
      <c r="P3871" t="s">
        <v>25</v>
      </c>
      <c r="R3871" t="b">
        <v>1</v>
      </c>
      <c r="S3871" t="b">
        <v>1</v>
      </c>
      <c r="T3871" t="s">
        <v>434</v>
      </c>
      <c r="V3871" t="str">
        <f>LEFT(Tabela_Podatkov[[#This Row],[ImePodatka]],6)</f>
        <v>DN0160</v>
      </c>
    </row>
    <row r="3872" spans="1:22" x14ac:dyDescent="0.25">
      <c r="A3872" t="s">
        <v>751</v>
      </c>
      <c r="B3872" t="s">
        <v>21</v>
      </c>
      <c r="C3872" t="s">
        <v>752</v>
      </c>
      <c r="D3872">
        <v>2024</v>
      </c>
      <c r="E3872" t="s">
        <v>21</v>
      </c>
      <c r="F3872" t="s">
        <v>428</v>
      </c>
      <c r="G3872" t="s">
        <v>435</v>
      </c>
      <c r="H3872">
        <v>0</v>
      </c>
      <c r="J3872" t="b">
        <v>0</v>
      </c>
      <c r="K3872" t="s">
        <v>436</v>
      </c>
      <c r="L3872">
        <v>1007</v>
      </c>
      <c r="M3872">
        <v>22</v>
      </c>
      <c r="N3872">
        <v>9</v>
      </c>
      <c r="O3872">
        <v>16</v>
      </c>
      <c r="P3872" t="s">
        <v>25</v>
      </c>
      <c r="R3872" t="b">
        <v>1</v>
      </c>
      <c r="S3872" t="b">
        <v>1</v>
      </c>
      <c r="T3872" t="s">
        <v>437</v>
      </c>
      <c r="V3872" t="str">
        <f>LEFT(Tabela_Podatkov[[#This Row],[ImePodatka]],6)</f>
        <v>DN0161</v>
      </c>
    </row>
    <row r="3873" spans="1:22" x14ac:dyDescent="0.25">
      <c r="A3873" t="s">
        <v>751</v>
      </c>
      <c r="B3873" t="s">
        <v>21</v>
      </c>
      <c r="C3873" t="s">
        <v>752</v>
      </c>
      <c r="D3873">
        <v>2024</v>
      </c>
      <c r="E3873" t="s">
        <v>21</v>
      </c>
      <c r="F3873" t="s">
        <v>428</v>
      </c>
      <c r="G3873" t="s">
        <v>438</v>
      </c>
      <c r="H3873">
        <v>0</v>
      </c>
      <c r="J3873" t="b">
        <v>0</v>
      </c>
      <c r="K3873" t="s">
        <v>439</v>
      </c>
      <c r="L3873">
        <v>1007</v>
      </c>
      <c r="M3873">
        <v>22</v>
      </c>
      <c r="N3873">
        <v>9</v>
      </c>
      <c r="O3873">
        <v>16</v>
      </c>
      <c r="P3873" t="s">
        <v>25</v>
      </c>
      <c r="R3873" t="b">
        <v>1</v>
      </c>
      <c r="S3873" t="b">
        <v>1</v>
      </c>
      <c r="T3873" t="s">
        <v>440</v>
      </c>
      <c r="V3873" t="str">
        <f>LEFT(Tabela_Podatkov[[#This Row],[ImePodatka]],6)</f>
        <v>DN0162</v>
      </c>
    </row>
    <row r="3874" spans="1:22" x14ac:dyDescent="0.25">
      <c r="A3874" t="s">
        <v>751</v>
      </c>
      <c r="B3874" t="s">
        <v>21</v>
      </c>
      <c r="C3874" t="s">
        <v>752</v>
      </c>
      <c r="D3874">
        <v>2024</v>
      </c>
      <c r="E3874" t="s">
        <v>21</v>
      </c>
      <c r="F3874" t="s">
        <v>428</v>
      </c>
      <c r="G3874" t="s">
        <v>441</v>
      </c>
      <c r="H3874">
        <v>0</v>
      </c>
      <c r="J3874" t="b">
        <v>0</v>
      </c>
      <c r="K3874" t="s">
        <v>442</v>
      </c>
      <c r="L3874">
        <v>1007</v>
      </c>
      <c r="M3874">
        <v>22</v>
      </c>
      <c r="N3874">
        <v>9</v>
      </c>
      <c r="O3874">
        <v>16</v>
      </c>
      <c r="P3874" t="s">
        <v>25</v>
      </c>
      <c r="R3874" t="b">
        <v>1</v>
      </c>
      <c r="S3874" t="b">
        <v>1</v>
      </c>
      <c r="T3874" t="s">
        <v>443</v>
      </c>
      <c r="V3874" t="str">
        <f>LEFT(Tabela_Podatkov[[#This Row],[ImePodatka]],6)</f>
        <v>DN0163</v>
      </c>
    </row>
    <row r="3875" spans="1:22" x14ac:dyDescent="0.25">
      <c r="A3875" t="s">
        <v>751</v>
      </c>
      <c r="B3875" t="s">
        <v>21</v>
      </c>
      <c r="C3875" t="s">
        <v>752</v>
      </c>
      <c r="D3875">
        <v>2024</v>
      </c>
      <c r="E3875" t="s">
        <v>21</v>
      </c>
      <c r="F3875" t="s">
        <v>444</v>
      </c>
      <c r="G3875" t="s">
        <v>445</v>
      </c>
      <c r="H3875">
        <v>0</v>
      </c>
      <c r="J3875" t="b">
        <v>0</v>
      </c>
      <c r="K3875" t="s">
        <v>446</v>
      </c>
      <c r="L3875">
        <v>1007</v>
      </c>
      <c r="M3875">
        <v>22</v>
      </c>
      <c r="N3875">
        <v>9</v>
      </c>
      <c r="O3875">
        <v>17</v>
      </c>
      <c r="P3875" t="s">
        <v>25</v>
      </c>
      <c r="R3875" t="b">
        <v>1</v>
      </c>
      <c r="S3875" t="b">
        <v>1</v>
      </c>
      <c r="T3875" t="s">
        <v>447</v>
      </c>
      <c r="V3875" t="str">
        <f>LEFT(Tabela_Podatkov[[#This Row],[ImePodatka]],6)</f>
        <v>DN0164</v>
      </c>
    </row>
    <row r="3876" spans="1:22" x14ac:dyDescent="0.25">
      <c r="A3876" t="s">
        <v>751</v>
      </c>
      <c r="B3876" t="s">
        <v>21</v>
      </c>
      <c r="C3876" t="s">
        <v>752</v>
      </c>
      <c r="D3876">
        <v>2024</v>
      </c>
      <c r="E3876" t="s">
        <v>21</v>
      </c>
      <c r="F3876" t="s">
        <v>444</v>
      </c>
      <c r="G3876" t="s">
        <v>448</v>
      </c>
      <c r="H3876">
        <v>0</v>
      </c>
      <c r="J3876" t="b">
        <v>0</v>
      </c>
      <c r="K3876" t="s">
        <v>449</v>
      </c>
      <c r="L3876">
        <v>1007</v>
      </c>
      <c r="M3876">
        <v>22</v>
      </c>
      <c r="N3876">
        <v>9</v>
      </c>
      <c r="O3876">
        <v>17</v>
      </c>
      <c r="P3876" t="s">
        <v>25</v>
      </c>
      <c r="R3876" t="b">
        <v>1</v>
      </c>
      <c r="S3876" t="b">
        <v>1</v>
      </c>
      <c r="T3876" t="s">
        <v>450</v>
      </c>
      <c r="V3876" t="str">
        <f>LEFT(Tabela_Podatkov[[#This Row],[ImePodatka]],6)</f>
        <v>DN0165</v>
      </c>
    </row>
    <row r="3877" spans="1:22" x14ac:dyDescent="0.25">
      <c r="A3877" t="s">
        <v>751</v>
      </c>
      <c r="B3877" t="s">
        <v>21</v>
      </c>
      <c r="C3877" t="s">
        <v>752</v>
      </c>
      <c r="D3877">
        <v>2024</v>
      </c>
      <c r="E3877" t="s">
        <v>21</v>
      </c>
      <c r="F3877" t="s">
        <v>444</v>
      </c>
      <c r="G3877" t="s">
        <v>451</v>
      </c>
      <c r="H3877">
        <v>0</v>
      </c>
      <c r="J3877" t="b">
        <v>0</v>
      </c>
      <c r="K3877" t="s">
        <v>452</v>
      </c>
      <c r="L3877">
        <v>1007</v>
      </c>
      <c r="M3877">
        <v>22</v>
      </c>
      <c r="N3877">
        <v>9</v>
      </c>
      <c r="O3877">
        <v>17</v>
      </c>
      <c r="P3877" t="s">
        <v>25</v>
      </c>
      <c r="R3877" t="b">
        <v>1</v>
      </c>
      <c r="S3877" t="b">
        <v>1</v>
      </c>
      <c r="T3877" t="s">
        <v>453</v>
      </c>
      <c r="V3877" t="str">
        <f>LEFT(Tabela_Podatkov[[#This Row],[ImePodatka]],6)</f>
        <v>DN0166</v>
      </c>
    </row>
    <row r="3878" spans="1:22" x14ac:dyDescent="0.25">
      <c r="A3878" t="s">
        <v>751</v>
      </c>
      <c r="B3878" t="s">
        <v>21</v>
      </c>
      <c r="C3878" t="s">
        <v>752</v>
      </c>
      <c r="D3878">
        <v>2024</v>
      </c>
      <c r="E3878" t="s">
        <v>21</v>
      </c>
      <c r="F3878" t="s">
        <v>444</v>
      </c>
      <c r="G3878" t="s">
        <v>454</v>
      </c>
      <c r="H3878">
        <v>0</v>
      </c>
      <c r="J3878" t="b">
        <v>0</v>
      </c>
      <c r="K3878" t="s">
        <v>455</v>
      </c>
      <c r="L3878">
        <v>1007</v>
      </c>
      <c r="M3878">
        <v>22</v>
      </c>
      <c r="N3878">
        <v>9</v>
      </c>
      <c r="O3878">
        <v>17</v>
      </c>
      <c r="P3878" t="s">
        <v>25</v>
      </c>
      <c r="R3878" t="b">
        <v>1</v>
      </c>
      <c r="S3878" t="b">
        <v>1</v>
      </c>
      <c r="T3878" t="s">
        <v>456</v>
      </c>
      <c r="V3878" t="str">
        <f>LEFT(Tabela_Podatkov[[#This Row],[ImePodatka]],6)</f>
        <v>DN0167</v>
      </c>
    </row>
    <row r="3879" spans="1:22" x14ac:dyDescent="0.25">
      <c r="A3879" t="s">
        <v>751</v>
      </c>
      <c r="B3879" t="s">
        <v>21</v>
      </c>
      <c r="C3879" t="s">
        <v>752</v>
      </c>
      <c r="D3879">
        <v>2024</v>
      </c>
      <c r="E3879" t="s">
        <v>21</v>
      </c>
      <c r="F3879" t="s">
        <v>444</v>
      </c>
      <c r="G3879" t="s">
        <v>457</v>
      </c>
      <c r="H3879">
        <v>0</v>
      </c>
      <c r="J3879" t="b">
        <v>0</v>
      </c>
      <c r="K3879" t="s">
        <v>458</v>
      </c>
      <c r="L3879">
        <v>1007</v>
      </c>
      <c r="M3879">
        <v>22</v>
      </c>
      <c r="N3879">
        <v>9</v>
      </c>
      <c r="O3879">
        <v>17</v>
      </c>
      <c r="P3879" t="s">
        <v>25</v>
      </c>
      <c r="R3879" t="b">
        <v>1</v>
      </c>
      <c r="S3879" t="b">
        <v>1</v>
      </c>
      <c r="T3879" t="s">
        <v>459</v>
      </c>
      <c r="V3879" t="str">
        <f>LEFT(Tabela_Podatkov[[#This Row],[ImePodatka]],6)</f>
        <v>DN0168</v>
      </c>
    </row>
    <row r="3880" spans="1:22" x14ac:dyDescent="0.25">
      <c r="A3880" t="s">
        <v>751</v>
      </c>
      <c r="B3880" t="s">
        <v>21</v>
      </c>
      <c r="C3880" t="s">
        <v>752</v>
      </c>
      <c r="D3880">
        <v>2024</v>
      </c>
      <c r="E3880" t="s">
        <v>21</v>
      </c>
      <c r="F3880" t="s">
        <v>460</v>
      </c>
      <c r="G3880" t="s">
        <v>461</v>
      </c>
      <c r="H3880">
        <v>0</v>
      </c>
      <c r="J3880" t="b">
        <v>0</v>
      </c>
      <c r="K3880" t="s">
        <v>462</v>
      </c>
      <c r="L3880">
        <v>1007</v>
      </c>
      <c r="M3880">
        <v>22</v>
      </c>
      <c r="N3880">
        <v>9</v>
      </c>
      <c r="O3880">
        <v>18</v>
      </c>
      <c r="P3880" t="s">
        <v>25</v>
      </c>
      <c r="R3880" t="b">
        <v>1</v>
      </c>
      <c r="S3880" t="b">
        <v>1</v>
      </c>
      <c r="T3880" t="s">
        <v>463</v>
      </c>
      <c r="V3880" t="str">
        <f>LEFT(Tabela_Podatkov[[#This Row],[ImePodatka]],6)</f>
        <v>DN0169</v>
      </c>
    </row>
    <row r="3881" spans="1:22" x14ac:dyDescent="0.25">
      <c r="A3881" t="s">
        <v>751</v>
      </c>
      <c r="B3881" t="s">
        <v>21</v>
      </c>
      <c r="C3881" t="s">
        <v>752</v>
      </c>
      <c r="D3881">
        <v>2024</v>
      </c>
      <c r="E3881" t="s">
        <v>21</v>
      </c>
      <c r="F3881" t="s">
        <v>460</v>
      </c>
      <c r="G3881" t="s">
        <v>464</v>
      </c>
      <c r="H3881">
        <v>0</v>
      </c>
      <c r="J3881" t="b">
        <v>0</v>
      </c>
      <c r="K3881" t="s">
        <v>465</v>
      </c>
      <c r="L3881">
        <v>1007</v>
      </c>
      <c r="M3881">
        <v>22</v>
      </c>
      <c r="N3881">
        <v>9</v>
      </c>
      <c r="O3881">
        <v>18</v>
      </c>
      <c r="P3881" t="s">
        <v>25</v>
      </c>
      <c r="R3881" t="b">
        <v>1</v>
      </c>
      <c r="S3881" t="b">
        <v>1</v>
      </c>
      <c r="T3881" t="s">
        <v>466</v>
      </c>
      <c r="V3881" t="str">
        <f>LEFT(Tabela_Podatkov[[#This Row],[ImePodatka]],6)</f>
        <v>DN0170</v>
      </c>
    </row>
    <row r="3882" spans="1:22" x14ac:dyDescent="0.25">
      <c r="A3882" t="s">
        <v>751</v>
      </c>
      <c r="B3882" t="s">
        <v>21</v>
      </c>
      <c r="C3882" t="s">
        <v>752</v>
      </c>
      <c r="D3882">
        <v>2024</v>
      </c>
      <c r="E3882" t="s">
        <v>21</v>
      </c>
      <c r="F3882" t="s">
        <v>460</v>
      </c>
      <c r="G3882" t="s">
        <v>467</v>
      </c>
      <c r="H3882">
        <v>0</v>
      </c>
      <c r="J3882" t="b">
        <v>0</v>
      </c>
      <c r="K3882" t="s">
        <v>468</v>
      </c>
      <c r="L3882">
        <v>1007</v>
      </c>
      <c r="M3882">
        <v>22</v>
      </c>
      <c r="N3882">
        <v>9</v>
      </c>
      <c r="O3882">
        <v>18</v>
      </c>
      <c r="P3882" t="s">
        <v>25</v>
      </c>
      <c r="R3882" t="b">
        <v>1</v>
      </c>
      <c r="S3882" t="b">
        <v>1</v>
      </c>
      <c r="T3882" t="s">
        <v>469</v>
      </c>
      <c r="V3882" t="str">
        <f>LEFT(Tabela_Podatkov[[#This Row],[ImePodatka]],6)</f>
        <v>DN0171</v>
      </c>
    </row>
    <row r="3883" spans="1:22" x14ac:dyDescent="0.25">
      <c r="A3883" t="s">
        <v>751</v>
      </c>
      <c r="B3883" t="s">
        <v>21</v>
      </c>
      <c r="C3883" t="s">
        <v>752</v>
      </c>
      <c r="D3883">
        <v>2024</v>
      </c>
      <c r="E3883" t="s">
        <v>21</v>
      </c>
      <c r="F3883" t="s">
        <v>460</v>
      </c>
      <c r="G3883" t="s">
        <v>470</v>
      </c>
      <c r="H3883">
        <v>0</v>
      </c>
      <c r="J3883" t="b">
        <v>0</v>
      </c>
      <c r="K3883" t="s">
        <v>471</v>
      </c>
      <c r="L3883">
        <v>1007</v>
      </c>
      <c r="M3883">
        <v>22</v>
      </c>
      <c r="N3883">
        <v>9</v>
      </c>
      <c r="O3883">
        <v>18</v>
      </c>
      <c r="P3883" t="s">
        <v>25</v>
      </c>
      <c r="R3883" t="b">
        <v>1</v>
      </c>
      <c r="S3883" t="b">
        <v>1</v>
      </c>
      <c r="T3883" t="s">
        <v>472</v>
      </c>
      <c r="V3883" t="str">
        <f>LEFT(Tabela_Podatkov[[#This Row],[ImePodatka]],6)</f>
        <v>DN0172</v>
      </c>
    </row>
    <row r="3884" spans="1:22" x14ac:dyDescent="0.25">
      <c r="A3884" t="s">
        <v>751</v>
      </c>
      <c r="B3884" t="s">
        <v>21</v>
      </c>
      <c r="C3884" t="s">
        <v>752</v>
      </c>
      <c r="D3884">
        <v>2024</v>
      </c>
      <c r="E3884" t="s">
        <v>21</v>
      </c>
      <c r="F3884" t="s">
        <v>460</v>
      </c>
      <c r="G3884" t="s">
        <v>473</v>
      </c>
      <c r="H3884">
        <v>0</v>
      </c>
      <c r="J3884" t="b">
        <v>0</v>
      </c>
      <c r="K3884" t="s">
        <v>474</v>
      </c>
      <c r="L3884">
        <v>1007</v>
      </c>
      <c r="M3884">
        <v>22</v>
      </c>
      <c r="N3884">
        <v>9</v>
      </c>
      <c r="O3884">
        <v>18</v>
      </c>
      <c r="P3884" t="s">
        <v>25</v>
      </c>
      <c r="R3884" t="b">
        <v>1</v>
      </c>
      <c r="S3884" t="b">
        <v>1</v>
      </c>
      <c r="T3884" t="s">
        <v>475</v>
      </c>
      <c r="V3884" t="str">
        <f>LEFT(Tabela_Podatkov[[#This Row],[ImePodatka]],6)</f>
        <v>DN0173</v>
      </c>
    </row>
    <row r="3885" spans="1:22" x14ac:dyDescent="0.25">
      <c r="A3885" t="s">
        <v>751</v>
      </c>
      <c r="B3885" t="s">
        <v>21</v>
      </c>
      <c r="C3885" t="s">
        <v>752</v>
      </c>
      <c r="D3885">
        <v>2024</v>
      </c>
      <c r="E3885" t="s">
        <v>21</v>
      </c>
      <c r="F3885" t="s">
        <v>476</v>
      </c>
      <c r="G3885" t="s">
        <v>477</v>
      </c>
      <c r="H3885">
        <v>0</v>
      </c>
      <c r="J3885" t="b">
        <v>0</v>
      </c>
      <c r="K3885" t="s">
        <v>478</v>
      </c>
      <c r="L3885">
        <v>1007</v>
      </c>
      <c r="M3885">
        <v>22</v>
      </c>
      <c r="N3885">
        <v>9</v>
      </c>
      <c r="O3885">
        <v>19</v>
      </c>
      <c r="P3885" t="s">
        <v>25</v>
      </c>
      <c r="R3885" t="b">
        <v>1</v>
      </c>
      <c r="S3885" t="b">
        <v>1</v>
      </c>
      <c r="T3885" t="s">
        <v>479</v>
      </c>
      <c r="V3885" t="str">
        <f>LEFT(Tabela_Podatkov[[#This Row],[ImePodatka]],6)</f>
        <v>DN0174</v>
      </c>
    </row>
    <row r="3886" spans="1:22" x14ac:dyDescent="0.25">
      <c r="A3886" t="s">
        <v>751</v>
      </c>
      <c r="B3886" t="s">
        <v>21</v>
      </c>
      <c r="C3886" t="s">
        <v>752</v>
      </c>
      <c r="D3886">
        <v>2024</v>
      </c>
      <c r="E3886" t="s">
        <v>21</v>
      </c>
      <c r="F3886" t="s">
        <v>476</v>
      </c>
      <c r="G3886" t="s">
        <v>480</v>
      </c>
      <c r="H3886">
        <v>0</v>
      </c>
      <c r="J3886" t="b">
        <v>0</v>
      </c>
      <c r="K3886" t="s">
        <v>481</v>
      </c>
      <c r="L3886">
        <v>1007</v>
      </c>
      <c r="M3886">
        <v>22</v>
      </c>
      <c r="N3886">
        <v>9</v>
      </c>
      <c r="O3886">
        <v>19</v>
      </c>
      <c r="P3886" t="s">
        <v>25</v>
      </c>
      <c r="R3886" t="b">
        <v>1</v>
      </c>
      <c r="S3886" t="b">
        <v>1</v>
      </c>
      <c r="T3886" t="s">
        <v>482</v>
      </c>
      <c r="V3886" t="str">
        <f>LEFT(Tabela_Podatkov[[#This Row],[ImePodatka]],6)</f>
        <v>DN0175</v>
      </c>
    </row>
    <row r="3887" spans="1:22" x14ac:dyDescent="0.25">
      <c r="A3887" t="s">
        <v>751</v>
      </c>
      <c r="B3887" t="s">
        <v>21</v>
      </c>
      <c r="C3887" t="s">
        <v>752</v>
      </c>
      <c r="D3887">
        <v>2024</v>
      </c>
      <c r="E3887" t="s">
        <v>21</v>
      </c>
      <c r="F3887" t="s">
        <v>476</v>
      </c>
      <c r="G3887" t="s">
        <v>483</v>
      </c>
      <c r="H3887">
        <v>0</v>
      </c>
      <c r="J3887" t="b">
        <v>0</v>
      </c>
      <c r="K3887" t="s">
        <v>484</v>
      </c>
      <c r="L3887">
        <v>1007</v>
      </c>
      <c r="M3887">
        <v>22</v>
      </c>
      <c r="N3887">
        <v>9</v>
      </c>
      <c r="O3887">
        <v>19</v>
      </c>
      <c r="P3887" t="s">
        <v>25</v>
      </c>
      <c r="R3887" t="b">
        <v>1</v>
      </c>
      <c r="S3887" t="b">
        <v>1</v>
      </c>
      <c r="T3887" t="s">
        <v>485</v>
      </c>
      <c r="V3887" t="str">
        <f>LEFT(Tabela_Podatkov[[#This Row],[ImePodatka]],6)</f>
        <v>DN0176</v>
      </c>
    </row>
    <row r="3888" spans="1:22" x14ac:dyDescent="0.25">
      <c r="A3888" t="s">
        <v>751</v>
      </c>
      <c r="B3888" t="s">
        <v>21</v>
      </c>
      <c r="C3888" t="s">
        <v>752</v>
      </c>
      <c r="D3888">
        <v>2024</v>
      </c>
      <c r="E3888" t="s">
        <v>21</v>
      </c>
      <c r="F3888" t="s">
        <v>476</v>
      </c>
      <c r="G3888" t="s">
        <v>486</v>
      </c>
      <c r="H3888">
        <v>0</v>
      </c>
      <c r="J3888" t="b">
        <v>0</v>
      </c>
      <c r="K3888" t="s">
        <v>487</v>
      </c>
      <c r="L3888">
        <v>1007</v>
      </c>
      <c r="M3888">
        <v>22</v>
      </c>
      <c r="N3888">
        <v>9</v>
      </c>
      <c r="O3888">
        <v>19</v>
      </c>
      <c r="P3888" t="s">
        <v>25</v>
      </c>
      <c r="R3888" t="b">
        <v>1</v>
      </c>
      <c r="S3888" t="b">
        <v>1</v>
      </c>
      <c r="T3888" t="s">
        <v>488</v>
      </c>
      <c r="V3888" t="str">
        <f>LEFT(Tabela_Podatkov[[#This Row],[ImePodatka]],6)</f>
        <v>DN0177</v>
      </c>
    </row>
    <row r="3889" spans="1:22" x14ac:dyDescent="0.25">
      <c r="A3889" t="s">
        <v>751</v>
      </c>
      <c r="B3889" t="s">
        <v>21</v>
      </c>
      <c r="C3889" t="s">
        <v>752</v>
      </c>
      <c r="D3889">
        <v>2024</v>
      </c>
      <c r="E3889" t="s">
        <v>21</v>
      </c>
      <c r="F3889" t="s">
        <v>476</v>
      </c>
      <c r="G3889" t="s">
        <v>489</v>
      </c>
      <c r="H3889">
        <v>0</v>
      </c>
      <c r="J3889" t="b">
        <v>0</v>
      </c>
      <c r="K3889" t="s">
        <v>490</v>
      </c>
      <c r="L3889">
        <v>1007</v>
      </c>
      <c r="M3889">
        <v>22</v>
      </c>
      <c r="N3889">
        <v>9</v>
      </c>
      <c r="O3889">
        <v>19</v>
      </c>
      <c r="P3889" t="s">
        <v>25</v>
      </c>
      <c r="R3889" t="b">
        <v>1</v>
      </c>
      <c r="S3889" t="b">
        <v>1</v>
      </c>
      <c r="T3889" t="s">
        <v>491</v>
      </c>
      <c r="V3889" t="str">
        <f>LEFT(Tabela_Podatkov[[#This Row],[ImePodatka]],6)</f>
        <v>DN0178</v>
      </c>
    </row>
    <row r="3890" spans="1:22" x14ac:dyDescent="0.25">
      <c r="A3890" t="s">
        <v>751</v>
      </c>
      <c r="B3890" t="s">
        <v>21</v>
      </c>
      <c r="C3890" t="s">
        <v>752</v>
      </c>
      <c r="D3890">
        <v>2024</v>
      </c>
      <c r="E3890" t="s">
        <v>21</v>
      </c>
      <c r="F3890" t="s">
        <v>492</v>
      </c>
      <c r="G3890" t="s">
        <v>493</v>
      </c>
      <c r="H3890">
        <v>27</v>
      </c>
      <c r="J3890" t="b">
        <v>0</v>
      </c>
      <c r="K3890" t="s">
        <v>494</v>
      </c>
      <c r="L3890">
        <v>1007</v>
      </c>
      <c r="M3890">
        <v>22</v>
      </c>
      <c r="N3890">
        <v>9</v>
      </c>
      <c r="O3890">
        <v>20</v>
      </c>
      <c r="P3890" t="s">
        <v>25</v>
      </c>
      <c r="R3890" t="b">
        <v>1</v>
      </c>
      <c r="S3890" t="b">
        <v>1</v>
      </c>
      <c r="T3890" t="s">
        <v>495</v>
      </c>
      <c r="V3890" t="str">
        <f>LEFT(Tabela_Podatkov[[#This Row],[ImePodatka]],6)</f>
        <v>DN0101</v>
      </c>
    </row>
    <row r="3891" spans="1:22" x14ac:dyDescent="0.25">
      <c r="A3891" t="s">
        <v>751</v>
      </c>
      <c r="B3891" t="s">
        <v>21</v>
      </c>
      <c r="C3891" t="s">
        <v>752</v>
      </c>
      <c r="D3891">
        <v>2024</v>
      </c>
      <c r="E3891" t="s">
        <v>21</v>
      </c>
      <c r="F3891" t="s">
        <v>492</v>
      </c>
      <c r="G3891" t="s">
        <v>496</v>
      </c>
      <c r="H3891">
        <v>151</v>
      </c>
      <c r="J3891" t="b">
        <v>0</v>
      </c>
      <c r="K3891" t="s">
        <v>497</v>
      </c>
      <c r="L3891">
        <v>1007</v>
      </c>
      <c r="M3891">
        <v>22</v>
      </c>
      <c r="N3891">
        <v>9</v>
      </c>
      <c r="O3891">
        <v>20</v>
      </c>
      <c r="P3891" t="s">
        <v>25</v>
      </c>
      <c r="R3891" t="b">
        <v>1</v>
      </c>
      <c r="S3891" t="b">
        <v>1</v>
      </c>
      <c r="T3891" t="s">
        <v>498</v>
      </c>
      <c r="V3891" t="str">
        <f>LEFT(Tabela_Podatkov[[#This Row],[ImePodatka]],6)</f>
        <v>DN0102</v>
      </c>
    </row>
    <row r="3892" spans="1:22" x14ac:dyDescent="0.25">
      <c r="A3892" t="s">
        <v>751</v>
      </c>
      <c r="B3892" t="s">
        <v>21</v>
      </c>
      <c r="C3892" t="s">
        <v>752</v>
      </c>
      <c r="D3892">
        <v>2024</v>
      </c>
      <c r="E3892" t="s">
        <v>21</v>
      </c>
      <c r="F3892" t="s">
        <v>492</v>
      </c>
      <c r="G3892" t="s">
        <v>499</v>
      </c>
      <c r="H3892">
        <v>805</v>
      </c>
      <c r="J3892" t="b">
        <v>0</v>
      </c>
      <c r="K3892" t="s">
        <v>500</v>
      </c>
      <c r="L3892">
        <v>1007</v>
      </c>
      <c r="M3892">
        <v>22</v>
      </c>
      <c r="N3892">
        <v>9</v>
      </c>
      <c r="O3892">
        <v>20</v>
      </c>
      <c r="P3892" t="s">
        <v>25</v>
      </c>
      <c r="R3892" t="b">
        <v>1</v>
      </c>
      <c r="S3892" t="b">
        <v>1</v>
      </c>
      <c r="T3892" t="s">
        <v>501</v>
      </c>
      <c r="V3892" t="str">
        <f>LEFT(Tabela_Podatkov[[#This Row],[ImePodatka]],6)</f>
        <v>DN0103</v>
      </c>
    </row>
    <row r="3893" spans="1:22" x14ac:dyDescent="0.25">
      <c r="A3893" t="s">
        <v>751</v>
      </c>
      <c r="B3893" t="s">
        <v>21</v>
      </c>
      <c r="C3893" t="s">
        <v>752</v>
      </c>
      <c r="D3893">
        <v>2024</v>
      </c>
      <c r="E3893" t="s">
        <v>21</v>
      </c>
      <c r="F3893" t="s">
        <v>492</v>
      </c>
      <c r="G3893" t="s">
        <v>502</v>
      </c>
      <c r="H3893">
        <v>0</v>
      </c>
      <c r="J3893" t="b">
        <v>0</v>
      </c>
      <c r="K3893" t="s">
        <v>503</v>
      </c>
      <c r="L3893">
        <v>1007</v>
      </c>
      <c r="M3893">
        <v>22</v>
      </c>
      <c r="N3893">
        <v>9</v>
      </c>
      <c r="O3893">
        <v>20</v>
      </c>
      <c r="P3893" t="s">
        <v>25</v>
      </c>
      <c r="R3893" t="b">
        <v>1</v>
      </c>
      <c r="S3893" t="b">
        <v>1</v>
      </c>
      <c r="T3893" t="s">
        <v>504</v>
      </c>
      <c r="V3893" t="str">
        <f>LEFT(Tabela_Podatkov[[#This Row],[ImePodatka]],6)</f>
        <v>DN0104</v>
      </c>
    </row>
    <row r="3894" spans="1:22" x14ac:dyDescent="0.25">
      <c r="A3894" t="s">
        <v>751</v>
      </c>
      <c r="B3894" t="s">
        <v>21</v>
      </c>
      <c r="C3894" t="s">
        <v>752</v>
      </c>
      <c r="D3894">
        <v>2024</v>
      </c>
      <c r="E3894" t="s">
        <v>21</v>
      </c>
      <c r="F3894" t="s">
        <v>492</v>
      </c>
      <c r="G3894" t="s">
        <v>505</v>
      </c>
      <c r="H3894">
        <v>342</v>
      </c>
      <c r="J3894" t="b">
        <v>0</v>
      </c>
      <c r="K3894" t="s">
        <v>506</v>
      </c>
      <c r="L3894">
        <v>1007</v>
      </c>
      <c r="M3894">
        <v>22</v>
      </c>
      <c r="N3894">
        <v>9</v>
      </c>
      <c r="O3894">
        <v>20</v>
      </c>
      <c r="P3894" t="s">
        <v>25</v>
      </c>
      <c r="R3894" t="b">
        <v>1</v>
      </c>
      <c r="S3894" t="b">
        <v>1</v>
      </c>
      <c r="T3894" t="s">
        <v>507</v>
      </c>
      <c r="V3894" t="str">
        <f>LEFT(Tabela_Podatkov[[#This Row],[ImePodatka]],6)</f>
        <v>DN0105</v>
      </c>
    </row>
    <row r="3895" spans="1:22" x14ac:dyDescent="0.25">
      <c r="A3895" t="s">
        <v>751</v>
      </c>
      <c r="B3895" t="s">
        <v>21</v>
      </c>
      <c r="C3895" t="s">
        <v>752</v>
      </c>
      <c r="D3895">
        <v>2024</v>
      </c>
      <c r="E3895" t="s">
        <v>21</v>
      </c>
      <c r="F3895" t="s">
        <v>492</v>
      </c>
      <c r="G3895" t="s">
        <v>508</v>
      </c>
      <c r="H3895">
        <v>0</v>
      </c>
      <c r="J3895" t="b">
        <v>0</v>
      </c>
      <c r="K3895" t="s">
        <v>509</v>
      </c>
      <c r="L3895">
        <v>1007</v>
      </c>
      <c r="M3895">
        <v>22</v>
      </c>
      <c r="N3895">
        <v>9</v>
      </c>
      <c r="O3895">
        <v>20</v>
      </c>
      <c r="P3895" t="s">
        <v>25</v>
      </c>
      <c r="R3895" t="b">
        <v>1</v>
      </c>
      <c r="S3895" t="b">
        <v>1</v>
      </c>
      <c r="T3895" t="s">
        <v>510</v>
      </c>
      <c r="V3895" t="str">
        <f>LEFT(Tabela_Podatkov[[#This Row],[ImePodatka]],6)</f>
        <v>DN0106</v>
      </c>
    </row>
    <row r="3896" spans="1:22" x14ac:dyDescent="0.25">
      <c r="A3896" t="s">
        <v>751</v>
      </c>
      <c r="B3896" t="s">
        <v>21</v>
      </c>
      <c r="C3896" t="s">
        <v>752</v>
      </c>
      <c r="D3896">
        <v>2024</v>
      </c>
      <c r="E3896" t="s">
        <v>21</v>
      </c>
      <c r="F3896" t="s">
        <v>492</v>
      </c>
      <c r="G3896" t="s">
        <v>511</v>
      </c>
      <c r="H3896">
        <v>50</v>
      </c>
      <c r="J3896" t="b">
        <v>0</v>
      </c>
      <c r="K3896" t="s">
        <v>512</v>
      </c>
      <c r="L3896">
        <v>1007</v>
      </c>
      <c r="M3896">
        <v>22</v>
      </c>
      <c r="N3896">
        <v>9</v>
      </c>
      <c r="O3896">
        <v>21</v>
      </c>
      <c r="P3896" t="s">
        <v>513</v>
      </c>
      <c r="R3896" t="b">
        <v>1</v>
      </c>
      <c r="S3896" t="b">
        <v>1</v>
      </c>
      <c r="T3896" t="s">
        <v>514</v>
      </c>
      <c r="V3896" t="str">
        <f>LEFT(Tabela_Podatkov[[#This Row],[ImePodatka]],6)</f>
        <v>DN0107</v>
      </c>
    </row>
    <row r="3897" spans="1:22" x14ac:dyDescent="0.25">
      <c r="A3897" t="s">
        <v>751</v>
      </c>
      <c r="B3897" t="s">
        <v>21</v>
      </c>
      <c r="C3897" t="s">
        <v>752</v>
      </c>
      <c r="D3897">
        <v>2024</v>
      </c>
      <c r="E3897" t="s">
        <v>21</v>
      </c>
      <c r="F3897" t="s">
        <v>492</v>
      </c>
      <c r="G3897" t="s">
        <v>515</v>
      </c>
      <c r="H3897">
        <v>0</v>
      </c>
      <c r="J3897" t="b">
        <v>0</v>
      </c>
      <c r="K3897" t="s">
        <v>516</v>
      </c>
      <c r="L3897">
        <v>1007</v>
      </c>
      <c r="M3897">
        <v>22</v>
      </c>
      <c r="N3897">
        <v>9</v>
      </c>
      <c r="O3897">
        <v>21</v>
      </c>
      <c r="P3897" t="s">
        <v>513</v>
      </c>
      <c r="R3897" t="b">
        <v>1</v>
      </c>
      <c r="S3897" t="b">
        <v>1</v>
      </c>
      <c r="T3897" t="s">
        <v>517</v>
      </c>
      <c r="V3897" t="str">
        <f>LEFT(Tabela_Podatkov[[#This Row],[ImePodatka]],6)</f>
        <v>DN0108</v>
      </c>
    </row>
    <row r="3898" spans="1:22" x14ac:dyDescent="0.25">
      <c r="A3898" t="s">
        <v>751</v>
      </c>
      <c r="B3898" t="s">
        <v>21</v>
      </c>
      <c r="C3898" t="s">
        <v>752</v>
      </c>
      <c r="D3898">
        <v>2024</v>
      </c>
      <c r="E3898" t="s">
        <v>21</v>
      </c>
      <c r="F3898" t="s">
        <v>492</v>
      </c>
      <c r="G3898" t="s">
        <v>518</v>
      </c>
      <c r="H3898">
        <v>58</v>
      </c>
      <c r="J3898" t="b">
        <v>0</v>
      </c>
      <c r="K3898" t="s">
        <v>519</v>
      </c>
      <c r="L3898">
        <v>1007</v>
      </c>
      <c r="M3898">
        <v>22</v>
      </c>
      <c r="N3898">
        <v>9</v>
      </c>
      <c r="O3898">
        <v>21</v>
      </c>
      <c r="P3898" t="s">
        <v>513</v>
      </c>
      <c r="R3898" t="b">
        <v>1</v>
      </c>
      <c r="S3898" t="b">
        <v>1</v>
      </c>
      <c r="T3898" t="s">
        <v>520</v>
      </c>
      <c r="V3898" t="str">
        <f>LEFT(Tabela_Podatkov[[#This Row],[ImePodatka]],6)</f>
        <v>DN0109</v>
      </c>
    </row>
    <row r="3899" spans="1:22" x14ac:dyDescent="0.25">
      <c r="A3899" t="s">
        <v>751</v>
      </c>
      <c r="B3899" t="s">
        <v>21</v>
      </c>
      <c r="C3899" t="s">
        <v>752</v>
      </c>
      <c r="D3899">
        <v>2024</v>
      </c>
      <c r="E3899" t="s">
        <v>21</v>
      </c>
      <c r="F3899" t="s">
        <v>492</v>
      </c>
      <c r="G3899" t="s">
        <v>521</v>
      </c>
      <c r="H3899">
        <v>418</v>
      </c>
      <c r="J3899" t="b">
        <v>0</v>
      </c>
      <c r="K3899" t="s">
        <v>522</v>
      </c>
      <c r="L3899">
        <v>1007</v>
      </c>
      <c r="M3899">
        <v>22</v>
      </c>
      <c r="N3899">
        <v>9</v>
      </c>
      <c r="O3899">
        <v>21</v>
      </c>
      <c r="P3899" t="s">
        <v>513</v>
      </c>
      <c r="R3899" t="b">
        <v>1</v>
      </c>
      <c r="S3899" t="b">
        <v>1</v>
      </c>
      <c r="T3899" t="s">
        <v>523</v>
      </c>
      <c r="V3899" t="str">
        <f>LEFT(Tabela_Podatkov[[#This Row],[ImePodatka]],6)</f>
        <v>DN0117</v>
      </c>
    </row>
    <row r="3900" spans="1:22" x14ac:dyDescent="0.25">
      <c r="A3900" t="s">
        <v>751</v>
      </c>
      <c r="B3900" t="s">
        <v>21</v>
      </c>
      <c r="C3900" t="s">
        <v>752</v>
      </c>
      <c r="D3900">
        <v>2024</v>
      </c>
      <c r="E3900" t="s">
        <v>21</v>
      </c>
      <c r="F3900" t="s">
        <v>492</v>
      </c>
      <c r="G3900" t="s">
        <v>524</v>
      </c>
      <c r="H3900">
        <v>0</v>
      </c>
      <c r="J3900" t="b">
        <v>0</v>
      </c>
      <c r="K3900" t="s">
        <v>525</v>
      </c>
      <c r="L3900">
        <v>1007</v>
      </c>
      <c r="M3900">
        <v>22</v>
      </c>
      <c r="N3900">
        <v>9</v>
      </c>
      <c r="O3900">
        <v>22</v>
      </c>
      <c r="P3900" t="s">
        <v>526</v>
      </c>
      <c r="R3900" t="b">
        <v>1</v>
      </c>
      <c r="S3900" t="b">
        <v>1</v>
      </c>
      <c r="T3900" t="s">
        <v>527</v>
      </c>
      <c r="V3900" t="str">
        <f>LEFT(Tabela_Podatkov[[#This Row],[ImePodatka]],6)</f>
        <v>DN0110</v>
      </c>
    </row>
    <row r="3901" spans="1:22" x14ac:dyDescent="0.25">
      <c r="A3901" t="s">
        <v>751</v>
      </c>
      <c r="B3901" t="s">
        <v>21</v>
      </c>
      <c r="C3901" t="s">
        <v>752</v>
      </c>
      <c r="D3901">
        <v>2024</v>
      </c>
      <c r="E3901" t="s">
        <v>21</v>
      </c>
      <c r="F3901" t="s">
        <v>492</v>
      </c>
      <c r="G3901" t="s">
        <v>528</v>
      </c>
      <c r="H3901">
        <v>0</v>
      </c>
      <c r="J3901" t="b">
        <v>0</v>
      </c>
      <c r="K3901" t="s">
        <v>529</v>
      </c>
      <c r="L3901">
        <v>1007</v>
      </c>
      <c r="M3901">
        <v>22</v>
      </c>
      <c r="N3901">
        <v>9</v>
      </c>
      <c r="O3901">
        <v>22</v>
      </c>
      <c r="P3901" t="s">
        <v>526</v>
      </c>
      <c r="R3901" t="b">
        <v>1</v>
      </c>
      <c r="S3901" t="b">
        <v>1</v>
      </c>
      <c r="T3901" t="s">
        <v>530</v>
      </c>
      <c r="V3901" t="str">
        <f>LEFT(Tabela_Podatkov[[#This Row],[ImePodatka]],6)</f>
        <v>DN0111</v>
      </c>
    </row>
    <row r="3902" spans="1:22" x14ac:dyDescent="0.25">
      <c r="A3902" t="s">
        <v>751</v>
      </c>
      <c r="B3902" t="s">
        <v>21</v>
      </c>
      <c r="C3902" t="s">
        <v>752</v>
      </c>
      <c r="D3902">
        <v>2024</v>
      </c>
      <c r="E3902" t="s">
        <v>21</v>
      </c>
      <c r="F3902" t="s">
        <v>492</v>
      </c>
      <c r="G3902" t="s">
        <v>531</v>
      </c>
      <c r="H3902">
        <v>957</v>
      </c>
      <c r="J3902" t="b">
        <v>0</v>
      </c>
      <c r="K3902" t="s">
        <v>532</v>
      </c>
      <c r="L3902">
        <v>1007</v>
      </c>
      <c r="M3902">
        <v>22</v>
      </c>
      <c r="N3902">
        <v>9</v>
      </c>
      <c r="O3902">
        <v>22</v>
      </c>
      <c r="P3902" t="s">
        <v>526</v>
      </c>
      <c r="R3902" t="b">
        <v>1</v>
      </c>
      <c r="S3902" t="b">
        <v>1</v>
      </c>
      <c r="T3902" t="s">
        <v>533</v>
      </c>
      <c r="V3902" t="str">
        <f>LEFT(Tabela_Podatkov[[#This Row],[ImePodatka]],6)</f>
        <v>DN0112</v>
      </c>
    </row>
    <row r="3903" spans="1:22" x14ac:dyDescent="0.25">
      <c r="A3903" t="s">
        <v>751</v>
      </c>
      <c r="B3903" t="s">
        <v>21</v>
      </c>
      <c r="C3903" t="s">
        <v>752</v>
      </c>
      <c r="D3903">
        <v>2024</v>
      </c>
      <c r="E3903" t="s">
        <v>21</v>
      </c>
      <c r="F3903" t="s">
        <v>492</v>
      </c>
      <c r="G3903" t="s">
        <v>534</v>
      </c>
      <c r="H3903">
        <v>94</v>
      </c>
      <c r="J3903" t="b">
        <v>0</v>
      </c>
      <c r="K3903" t="s">
        <v>535</v>
      </c>
      <c r="L3903">
        <v>1007</v>
      </c>
      <c r="M3903">
        <v>22</v>
      </c>
      <c r="N3903">
        <v>9</v>
      </c>
      <c r="O3903">
        <v>22</v>
      </c>
      <c r="P3903" t="s">
        <v>526</v>
      </c>
      <c r="R3903" t="b">
        <v>1</v>
      </c>
      <c r="S3903" t="b">
        <v>1</v>
      </c>
      <c r="T3903" t="s">
        <v>536</v>
      </c>
      <c r="V3903" t="str">
        <f>LEFT(Tabela_Podatkov[[#This Row],[ImePodatka]],6)</f>
        <v>DN0113</v>
      </c>
    </row>
    <row r="3904" spans="1:22" x14ac:dyDescent="0.25">
      <c r="A3904" t="s">
        <v>751</v>
      </c>
      <c r="B3904" t="s">
        <v>21</v>
      </c>
      <c r="C3904" t="s">
        <v>752</v>
      </c>
      <c r="D3904">
        <v>2024</v>
      </c>
      <c r="E3904" t="s">
        <v>21</v>
      </c>
      <c r="F3904" t="s">
        <v>492</v>
      </c>
      <c r="G3904" t="s">
        <v>537</v>
      </c>
      <c r="H3904">
        <v>0</v>
      </c>
      <c r="J3904" t="b">
        <v>0</v>
      </c>
      <c r="K3904" t="s">
        <v>538</v>
      </c>
      <c r="L3904">
        <v>1007</v>
      </c>
      <c r="M3904">
        <v>22</v>
      </c>
      <c r="N3904">
        <v>9</v>
      </c>
      <c r="O3904">
        <v>22</v>
      </c>
      <c r="P3904" t="s">
        <v>526</v>
      </c>
      <c r="R3904" t="b">
        <v>1</v>
      </c>
      <c r="S3904" t="b">
        <v>1</v>
      </c>
      <c r="T3904" t="s">
        <v>539</v>
      </c>
      <c r="V3904" t="str">
        <f>LEFT(Tabela_Podatkov[[#This Row],[ImePodatka]],6)</f>
        <v>DN0114</v>
      </c>
    </row>
    <row r="3905" spans="1:22" x14ac:dyDescent="0.25">
      <c r="A3905" t="s">
        <v>751</v>
      </c>
      <c r="B3905" t="s">
        <v>21</v>
      </c>
      <c r="C3905" t="s">
        <v>752</v>
      </c>
      <c r="D3905">
        <v>2024</v>
      </c>
      <c r="E3905" t="s">
        <v>21</v>
      </c>
      <c r="F3905" t="s">
        <v>492</v>
      </c>
      <c r="G3905" t="s">
        <v>540</v>
      </c>
      <c r="H3905">
        <v>0</v>
      </c>
      <c r="J3905" t="b">
        <v>0</v>
      </c>
      <c r="K3905" t="s">
        <v>541</v>
      </c>
      <c r="L3905">
        <v>1007</v>
      </c>
      <c r="M3905">
        <v>22</v>
      </c>
      <c r="N3905">
        <v>9</v>
      </c>
      <c r="O3905">
        <v>22</v>
      </c>
      <c r="P3905" t="s">
        <v>526</v>
      </c>
      <c r="R3905" t="b">
        <v>1</v>
      </c>
      <c r="S3905" t="b">
        <v>1</v>
      </c>
      <c r="T3905" t="s">
        <v>542</v>
      </c>
      <c r="V3905" t="str">
        <f>LEFT(Tabela_Podatkov[[#This Row],[ImePodatka]],6)</f>
        <v>DN0115</v>
      </c>
    </row>
    <row r="3906" spans="1:22" x14ac:dyDescent="0.25">
      <c r="A3906" t="s">
        <v>751</v>
      </c>
      <c r="B3906" t="s">
        <v>21</v>
      </c>
      <c r="C3906" t="s">
        <v>752</v>
      </c>
      <c r="D3906">
        <v>2024</v>
      </c>
      <c r="E3906" t="s">
        <v>21</v>
      </c>
      <c r="F3906" t="s">
        <v>492</v>
      </c>
      <c r="G3906" t="s">
        <v>543</v>
      </c>
      <c r="H3906">
        <v>0</v>
      </c>
      <c r="J3906" t="b">
        <v>0</v>
      </c>
      <c r="K3906" t="s">
        <v>544</v>
      </c>
      <c r="L3906">
        <v>1007</v>
      </c>
      <c r="M3906">
        <v>22</v>
      </c>
      <c r="N3906">
        <v>9</v>
      </c>
      <c r="O3906">
        <v>23</v>
      </c>
      <c r="P3906" t="s">
        <v>545</v>
      </c>
      <c r="R3906" t="b">
        <v>1</v>
      </c>
      <c r="S3906" t="b">
        <v>1</v>
      </c>
      <c r="T3906" t="s">
        <v>546</v>
      </c>
      <c r="V3906" t="str">
        <f>LEFT(Tabela_Podatkov[[#This Row],[ImePodatka]],6)</f>
        <v>DN0116</v>
      </c>
    </row>
    <row r="3907" spans="1:22" x14ac:dyDescent="0.25">
      <c r="A3907" t="s">
        <v>751</v>
      </c>
      <c r="B3907" t="s">
        <v>21</v>
      </c>
      <c r="C3907" t="s">
        <v>752</v>
      </c>
      <c r="D3907">
        <v>2024</v>
      </c>
      <c r="E3907" t="s">
        <v>21</v>
      </c>
      <c r="F3907" t="s">
        <v>547</v>
      </c>
      <c r="G3907" t="s">
        <v>548</v>
      </c>
      <c r="H3907">
        <v>96</v>
      </c>
      <c r="J3907" t="b">
        <v>0</v>
      </c>
      <c r="K3907" t="s">
        <v>549</v>
      </c>
      <c r="L3907">
        <v>1007</v>
      </c>
      <c r="M3907">
        <v>22</v>
      </c>
      <c r="N3907">
        <v>9</v>
      </c>
      <c r="O3907">
        <v>25</v>
      </c>
      <c r="P3907" t="s">
        <v>550</v>
      </c>
      <c r="R3907" t="b">
        <v>1</v>
      </c>
      <c r="S3907" t="b">
        <v>1</v>
      </c>
      <c r="T3907" t="s">
        <v>551</v>
      </c>
      <c r="V3907" t="str">
        <f>LEFT(Tabela_Podatkov[[#This Row],[ImePodatka]],6)</f>
        <v>DN0118</v>
      </c>
    </row>
    <row r="3908" spans="1:22" x14ac:dyDescent="0.25">
      <c r="A3908" t="s">
        <v>751</v>
      </c>
      <c r="B3908" t="s">
        <v>21</v>
      </c>
      <c r="C3908" t="s">
        <v>752</v>
      </c>
      <c r="D3908">
        <v>2024</v>
      </c>
      <c r="E3908" t="s">
        <v>21</v>
      </c>
      <c r="F3908" t="s">
        <v>547</v>
      </c>
      <c r="G3908" t="s">
        <v>552</v>
      </c>
      <c r="H3908">
        <v>0</v>
      </c>
      <c r="J3908" t="b">
        <v>0</v>
      </c>
      <c r="K3908" t="s">
        <v>553</v>
      </c>
      <c r="L3908">
        <v>1007</v>
      </c>
      <c r="M3908">
        <v>22</v>
      </c>
      <c r="N3908">
        <v>9</v>
      </c>
      <c r="O3908">
        <v>25</v>
      </c>
      <c r="P3908" t="s">
        <v>550</v>
      </c>
      <c r="R3908" t="b">
        <v>1</v>
      </c>
      <c r="S3908" t="b">
        <v>1</v>
      </c>
      <c r="T3908" t="s">
        <v>554</v>
      </c>
      <c r="V3908" t="str">
        <f>LEFT(Tabela_Podatkov[[#This Row],[ImePodatka]],6)</f>
        <v>DN0119</v>
      </c>
    </row>
    <row r="3909" spans="1:22" x14ac:dyDescent="0.25">
      <c r="A3909" t="s">
        <v>751</v>
      </c>
      <c r="B3909" t="s">
        <v>21</v>
      </c>
      <c r="C3909" t="s">
        <v>752</v>
      </c>
      <c r="D3909">
        <v>2024</v>
      </c>
      <c r="E3909" t="s">
        <v>21</v>
      </c>
      <c r="F3909" t="s">
        <v>547</v>
      </c>
      <c r="G3909" t="s">
        <v>555</v>
      </c>
      <c r="H3909">
        <v>1</v>
      </c>
      <c r="J3909" t="b">
        <v>0</v>
      </c>
      <c r="K3909" t="s">
        <v>556</v>
      </c>
      <c r="L3909">
        <v>1007</v>
      </c>
      <c r="M3909">
        <v>22</v>
      </c>
      <c r="N3909">
        <v>9</v>
      </c>
      <c r="O3909">
        <v>25</v>
      </c>
      <c r="P3909" t="s">
        <v>550</v>
      </c>
      <c r="R3909" t="b">
        <v>1</v>
      </c>
      <c r="S3909" t="b">
        <v>1</v>
      </c>
      <c r="T3909" t="s">
        <v>557</v>
      </c>
      <c r="V3909" t="str">
        <f>LEFT(Tabela_Podatkov[[#This Row],[ImePodatka]],6)</f>
        <v>DN0120</v>
      </c>
    </row>
    <row r="3910" spans="1:22" x14ac:dyDescent="0.25">
      <c r="A3910" t="s">
        <v>751</v>
      </c>
      <c r="B3910" t="s">
        <v>21</v>
      </c>
      <c r="C3910" t="s">
        <v>752</v>
      </c>
      <c r="D3910">
        <v>2024</v>
      </c>
      <c r="E3910" t="s">
        <v>21</v>
      </c>
      <c r="F3910" t="s">
        <v>547</v>
      </c>
      <c r="G3910" t="s">
        <v>558</v>
      </c>
      <c r="H3910">
        <v>0</v>
      </c>
      <c r="J3910" t="b">
        <v>0</v>
      </c>
      <c r="K3910" t="s">
        <v>559</v>
      </c>
      <c r="L3910">
        <v>1007</v>
      </c>
      <c r="M3910">
        <v>22</v>
      </c>
      <c r="N3910">
        <v>9</v>
      </c>
      <c r="O3910">
        <v>25</v>
      </c>
      <c r="P3910" t="s">
        <v>550</v>
      </c>
      <c r="R3910" t="b">
        <v>1</v>
      </c>
      <c r="S3910" t="b">
        <v>1</v>
      </c>
      <c r="T3910" t="s">
        <v>560</v>
      </c>
      <c r="V3910" t="str">
        <f>LEFT(Tabela_Podatkov[[#This Row],[ImePodatka]],6)</f>
        <v>DN0121</v>
      </c>
    </row>
    <row r="3911" spans="1:22" x14ac:dyDescent="0.25">
      <c r="A3911" t="s">
        <v>751</v>
      </c>
      <c r="B3911" t="s">
        <v>21</v>
      </c>
      <c r="C3911" t="s">
        <v>752</v>
      </c>
      <c r="D3911">
        <v>2024</v>
      </c>
      <c r="E3911" t="s">
        <v>21</v>
      </c>
      <c r="F3911" t="s">
        <v>547</v>
      </c>
      <c r="G3911" t="s">
        <v>561</v>
      </c>
      <c r="H3911">
        <v>2</v>
      </c>
      <c r="J3911" t="b">
        <v>0</v>
      </c>
      <c r="K3911" t="s">
        <v>562</v>
      </c>
      <c r="L3911">
        <v>1007</v>
      </c>
      <c r="M3911">
        <v>22</v>
      </c>
      <c r="N3911">
        <v>9</v>
      </c>
      <c r="O3911">
        <v>25</v>
      </c>
      <c r="P3911" t="s">
        <v>550</v>
      </c>
      <c r="R3911" t="b">
        <v>1</v>
      </c>
      <c r="S3911" t="b">
        <v>1</v>
      </c>
      <c r="T3911" t="s">
        <v>563</v>
      </c>
      <c r="V3911" t="str">
        <f>LEFT(Tabela_Podatkov[[#This Row],[ImePodatka]],6)</f>
        <v>DN0122</v>
      </c>
    </row>
    <row r="3912" spans="1:22" x14ac:dyDescent="0.25">
      <c r="A3912" t="s">
        <v>751</v>
      </c>
      <c r="B3912" t="s">
        <v>21</v>
      </c>
      <c r="C3912" t="s">
        <v>752</v>
      </c>
      <c r="D3912">
        <v>2024</v>
      </c>
      <c r="E3912" t="s">
        <v>21</v>
      </c>
      <c r="F3912" t="s">
        <v>547</v>
      </c>
      <c r="G3912" t="s">
        <v>564</v>
      </c>
      <c r="H3912">
        <v>3</v>
      </c>
      <c r="J3912" t="b">
        <v>0</v>
      </c>
      <c r="K3912" t="s">
        <v>565</v>
      </c>
      <c r="L3912">
        <v>1007</v>
      </c>
      <c r="M3912">
        <v>22</v>
      </c>
      <c r="N3912">
        <v>9</v>
      </c>
      <c r="O3912">
        <v>25</v>
      </c>
      <c r="P3912" t="s">
        <v>550</v>
      </c>
      <c r="R3912" t="b">
        <v>1</v>
      </c>
      <c r="S3912" t="b">
        <v>1</v>
      </c>
      <c r="T3912" t="s">
        <v>566</v>
      </c>
      <c r="V3912" t="str">
        <f>LEFT(Tabela_Podatkov[[#This Row],[ImePodatka]],6)</f>
        <v>DN0123</v>
      </c>
    </row>
    <row r="3913" spans="1:22" x14ac:dyDescent="0.25">
      <c r="A3913" t="s">
        <v>751</v>
      </c>
      <c r="B3913" t="s">
        <v>21</v>
      </c>
      <c r="C3913" t="s">
        <v>752</v>
      </c>
      <c r="D3913">
        <v>2024</v>
      </c>
      <c r="E3913" t="s">
        <v>21</v>
      </c>
      <c r="F3913" t="s">
        <v>547</v>
      </c>
      <c r="G3913" t="s">
        <v>567</v>
      </c>
      <c r="H3913">
        <v>69</v>
      </c>
      <c r="J3913" t="b">
        <v>0</v>
      </c>
      <c r="K3913" t="s">
        <v>568</v>
      </c>
      <c r="L3913">
        <v>1007</v>
      </c>
      <c r="M3913">
        <v>22</v>
      </c>
      <c r="N3913">
        <v>9</v>
      </c>
      <c r="O3913">
        <v>25</v>
      </c>
      <c r="P3913" t="s">
        <v>550</v>
      </c>
      <c r="R3913" t="b">
        <v>1</v>
      </c>
      <c r="S3913" t="b">
        <v>1</v>
      </c>
      <c r="T3913" t="s">
        <v>569</v>
      </c>
      <c r="V3913" t="str">
        <f>LEFT(Tabela_Podatkov[[#This Row],[ImePodatka]],6)</f>
        <v>DN0124</v>
      </c>
    </row>
    <row r="3914" spans="1:22" x14ac:dyDescent="0.25">
      <c r="A3914" t="s">
        <v>751</v>
      </c>
      <c r="B3914" t="s">
        <v>21</v>
      </c>
      <c r="C3914" t="s">
        <v>752</v>
      </c>
      <c r="D3914">
        <v>2024</v>
      </c>
      <c r="E3914" t="s">
        <v>21</v>
      </c>
      <c r="F3914" t="s">
        <v>547</v>
      </c>
      <c r="G3914" t="s">
        <v>570</v>
      </c>
      <c r="H3914">
        <v>0</v>
      </c>
      <c r="J3914" t="b">
        <v>0</v>
      </c>
      <c r="K3914" t="s">
        <v>571</v>
      </c>
      <c r="L3914">
        <v>1007</v>
      </c>
      <c r="M3914">
        <v>22</v>
      </c>
      <c r="N3914">
        <v>9</v>
      </c>
      <c r="O3914">
        <v>25</v>
      </c>
      <c r="P3914" t="s">
        <v>550</v>
      </c>
      <c r="R3914" t="b">
        <v>1</v>
      </c>
      <c r="S3914" t="b">
        <v>1</v>
      </c>
      <c r="T3914" t="s">
        <v>572</v>
      </c>
      <c r="V3914" t="str">
        <f>LEFT(Tabela_Podatkov[[#This Row],[ImePodatka]],6)</f>
        <v>DN0125</v>
      </c>
    </row>
    <row r="3915" spans="1:22" x14ac:dyDescent="0.25">
      <c r="A3915" t="s">
        <v>751</v>
      </c>
      <c r="B3915" t="s">
        <v>21</v>
      </c>
      <c r="C3915" t="s">
        <v>752</v>
      </c>
      <c r="D3915">
        <v>2024</v>
      </c>
      <c r="E3915" t="s">
        <v>21</v>
      </c>
      <c r="F3915" t="s">
        <v>547</v>
      </c>
      <c r="G3915" t="s">
        <v>573</v>
      </c>
      <c r="H3915">
        <v>0</v>
      </c>
      <c r="J3915" t="b">
        <v>0</v>
      </c>
      <c r="K3915" t="s">
        <v>574</v>
      </c>
      <c r="L3915">
        <v>1007</v>
      </c>
      <c r="M3915">
        <v>22</v>
      </c>
      <c r="N3915">
        <v>9</v>
      </c>
      <c r="O3915">
        <v>25</v>
      </c>
      <c r="P3915" t="s">
        <v>550</v>
      </c>
      <c r="R3915" t="b">
        <v>1</v>
      </c>
      <c r="S3915" t="b">
        <v>1</v>
      </c>
      <c r="T3915" t="s">
        <v>575</v>
      </c>
      <c r="V3915" t="str">
        <f>LEFT(Tabela_Podatkov[[#This Row],[ImePodatka]],6)</f>
        <v>DN0126</v>
      </c>
    </row>
    <row r="3916" spans="1:22" x14ac:dyDescent="0.25">
      <c r="A3916" t="s">
        <v>751</v>
      </c>
      <c r="B3916" t="s">
        <v>21</v>
      </c>
      <c r="C3916" t="s">
        <v>752</v>
      </c>
      <c r="D3916">
        <v>2024</v>
      </c>
      <c r="E3916" t="s">
        <v>21</v>
      </c>
      <c r="F3916" t="s">
        <v>547</v>
      </c>
      <c r="G3916" t="s">
        <v>576</v>
      </c>
      <c r="H3916">
        <v>0</v>
      </c>
      <c r="J3916" t="b">
        <v>0</v>
      </c>
      <c r="K3916" t="s">
        <v>577</v>
      </c>
      <c r="L3916">
        <v>1007</v>
      </c>
      <c r="M3916">
        <v>22</v>
      </c>
      <c r="N3916">
        <v>9</v>
      </c>
      <c r="O3916">
        <v>25</v>
      </c>
      <c r="P3916" t="s">
        <v>550</v>
      </c>
      <c r="R3916" t="b">
        <v>1</v>
      </c>
      <c r="S3916" t="b">
        <v>1</v>
      </c>
      <c r="T3916" t="s">
        <v>578</v>
      </c>
      <c r="V3916" t="str">
        <f>LEFT(Tabela_Podatkov[[#This Row],[ImePodatka]],6)</f>
        <v>DN0127</v>
      </c>
    </row>
    <row r="3917" spans="1:22" x14ac:dyDescent="0.25">
      <c r="A3917" t="s">
        <v>751</v>
      </c>
      <c r="B3917" t="s">
        <v>21</v>
      </c>
      <c r="C3917" t="s">
        <v>752</v>
      </c>
      <c r="D3917">
        <v>2024</v>
      </c>
      <c r="E3917" t="s">
        <v>21</v>
      </c>
      <c r="F3917" t="s">
        <v>547</v>
      </c>
      <c r="G3917" t="s">
        <v>579</v>
      </c>
      <c r="H3917">
        <v>0</v>
      </c>
      <c r="J3917" t="b">
        <v>0</v>
      </c>
      <c r="K3917" t="s">
        <v>580</v>
      </c>
      <c r="L3917">
        <v>1007</v>
      </c>
      <c r="M3917">
        <v>22</v>
      </c>
      <c r="N3917">
        <v>9</v>
      </c>
      <c r="O3917">
        <v>25</v>
      </c>
      <c r="P3917" t="s">
        <v>550</v>
      </c>
      <c r="R3917" t="b">
        <v>1</v>
      </c>
      <c r="S3917" t="b">
        <v>1</v>
      </c>
      <c r="T3917" t="s">
        <v>581</v>
      </c>
      <c r="V3917" t="str">
        <f>LEFT(Tabela_Podatkov[[#This Row],[ImePodatka]],6)</f>
        <v>DN0128</v>
      </c>
    </row>
    <row r="3918" spans="1:22" x14ac:dyDescent="0.25">
      <c r="A3918" t="s">
        <v>753</v>
      </c>
      <c r="B3918" t="s">
        <v>21</v>
      </c>
      <c r="C3918" t="s">
        <v>754</v>
      </c>
      <c r="D3918">
        <v>2024</v>
      </c>
      <c r="E3918" t="s">
        <v>21</v>
      </c>
      <c r="F3918" t="s">
        <v>22</v>
      </c>
      <c r="G3918" t="s">
        <v>23</v>
      </c>
      <c r="H3918">
        <v>5</v>
      </c>
      <c r="J3918" t="b">
        <v>0</v>
      </c>
      <c r="K3918" t="s">
        <v>24</v>
      </c>
      <c r="L3918">
        <v>785</v>
      </c>
      <c r="M3918">
        <v>23</v>
      </c>
      <c r="N3918">
        <v>9</v>
      </c>
      <c r="O3918">
        <v>0</v>
      </c>
      <c r="P3918" t="s">
        <v>25</v>
      </c>
      <c r="R3918" t="b">
        <v>1</v>
      </c>
      <c r="S3918" t="b">
        <v>1</v>
      </c>
      <c r="T3918" t="s">
        <v>26</v>
      </c>
      <c r="V3918" t="str">
        <f>LEFT(Tabela_Podatkov[[#This Row],[ImePodatka]],6)</f>
        <v>DN0001</v>
      </c>
    </row>
    <row r="3919" spans="1:22" x14ac:dyDescent="0.25">
      <c r="A3919" t="s">
        <v>753</v>
      </c>
      <c r="B3919" t="s">
        <v>21</v>
      </c>
      <c r="C3919" t="s">
        <v>754</v>
      </c>
      <c r="D3919">
        <v>2024</v>
      </c>
      <c r="E3919" t="s">
        <v>21</v>
      </c>
      <c r="F3919" t="s">
        <v>22</v>
      </c>
      <c r="G3919" t="s">
        <v>27</v>
      </c>
      <c r="H3919">
        <v>0</v>
      </c>
      <c r="J3919" t="b">
        <v>0</v>
      </c>
      <c r="K3919" t="s">
        <v>28</v>
      </c>
      <c r="L3919">
        <v>785</v>
      </c>
      <c r="M3919">
        <v>23</v>
      </c>
      <c r="N3919">
        <v>9</v>
      </c>
      <c r="O3919">
        <v>0</v>
      </c>
      <c r="P3919" t="s">
        <v>25</v>
      </c>
      <c r="R3919" t="b">
        <v>1</v>
      </c>
      <c r="S3919" t="b">
        <v>1</v>
      </c>
      <c r="T3919" t="s">
        <v>29</v>
      </c>
      <c r="V3919" t="str">
        <f>LEFT(Tabela_Podatkov[[#This Row],[ImePodatka]],6)</f>
        <v>DN0002</v>
      </c>
    </row>
    <row r="3920" spans="1:22" x14ac:dyDescent="0.25">
      <c r="A3920" t="s">
        <v>753</v>
      </c>
      <c r="B3920" t="s">
        <v>21</v>
      </c>
      <c r="C3920" t="s">
        <v>754</v>
      </c>
      <c r="D3920">
        <v>2024</v>
      </c>
      <c r="E3920" t="s">
        <v>21</v>
      </c>
      <c r="F3920" t="s">
        <v>22</v>
      </c>
      <c r="G3920" t="s">
        <v>30</v>
      </c>
      <c r="H3920">
        <v>0</v>
      </c>
      <c r="J3920" t="b">
        <v>0</v>
      </c>
      <c r="K3920" t="s">
        <v>31</v>
      </c>
      <c r="L3920">
        <v>785</v>
      </c>
      <c r="M3920">
        <v>23</v>
      </c>
      <c r="N3920">
        <v>9</v>
      </c>
      <c r="O3920">
        <v>0</v>
      </c>
      <c r="P3920" t="s">
        <v>25</v>
      </c>
      <c r="R3920" t="b">
        <v>1</v>
      </c>
      <c r="S3920" t="b">
        <v>1</v>
      </c>
      <c r="T3920" t="s">
        <v>32</v>
      </c>
      <c r="V3920" t="str">
        <f>LEFT(Tabela_Podatkov[[#This Row],[ImePodatka]],6)</f>
        <v>DN0003</v>
      </c>
    </row>
    <row r="3921" spans="1:22" x14ac:dyDescent="0.25">
      <c r="A3921" t="s">
        <v>753</v>
      </c>
      <c r="B3921" t="s">
        <v>21</v>
      </c>
      <c r="C3921" t="s">
        <v>754</v>
      </c>
      <c r="D3921">
        <v>2024</v>
      </c>
      <c r="E3921" t="s">
        <v>21</v>
      </c>
      <c r="F3921" t="s">
        <v>22</v>
      </c>
      <c r="G3921" t="s">
        <v>33</v>
      </c>
      <c r="H3921">
        <v>0</v>
      </c>
      <c r="J3921" t="b">
        <v>0</v>
      </c>
      <c r="K3921" t="s">
        <v>34</v>
      </c>
      <c r="L3921">
        <v>785</v>
      </c>
      <c r="M3921">
        <v>23</v>
      </c>
      <c r="N3921">
        <v>9</v>
      </c>
      <c r="O3921">
        <v>0</v>
      </c>
      <c r="P3921" t="s">
        <v>25</v>
      </c>
      <c r="R3921" t="b">
        <v>1</v>
      </c>
      <c r="S3921" t="b">
        <v>1</v>
      </c>
      <c r="T3921" t="s">
        <v>35</v>
      </c>
      <c r="V3921" t="str">
        <f>LEFT(Tabela_Podatkov[[#This Row],[ImePodatka]],6)</f>
        <v>DN0004</v>
      </c>
    </row>
    <row r="3922" spans="1:22" x14ac:dyDescent="0.25">
      <c r="A3922" t="s">
        <v>753</v>
      </c>
      <c r="B3922" t="s">
        <v>21</v>
      </c>
      <c r="C3922" t="s">
        <v>754</v>
      </c>
      <c r="D3922">
        <v>2024</v>
      </c>
      <c r="E3922" t="s">
        <v>21</v>
      </c>
      <c r="F3922" t="s">
        <v>22</v>
      </c>
      <c r="G3922" t="s">
        <v>36</v>
      </c>
      <c r="H3922">
        <v>0</v>
      </c>
      <c r="J3922" t="b">
        <v>0</v>
      </c>
      <c r="K3922" t="s">
        <v>37</v>
      </c>
      <c r="L3922">
        <v>785</v>
      </c>
      <c r="M3922">
        <v>23</v>
      </c>
      <c r="N3922">
        <v>9</v>
      </c>
      <c r="O3922">
        <v>0</v>
      </c>
      <c r="P3922" t="s">
        <v>25</v>
      </c>
      <c r="R3922" t="b">
        <v>1</v>
      </c>
      <c r="S3922" t="b">
        <v>1</v>
      </c>
      <c r="T3922" t="s">
        <v>38</v>
      </c>
      <c r="V3922" t="str">
        <f>LEFT(Tabela_Podatkov[[#This Row],[ImePodatka]],6)</f>
        <v>DN0005</v>
      </c>
    </row>
    <row r="3923" spans="1:22" x14ac:dyDescent="0.25">
      <c r="A3923" t="s">
        <v>753</v>
      </c>
      <c r="B3923" t="s">
        <v>21</v>
      </c>
      <c r="C3923" t="s">
        <v>754</v>
      </c>
      <c r="D3923">
        <v>2024</v>
      </c>
      <c r="E3923" t="s">
        <v>21</v>
      </c>
      <c r="F3923" t="s">
        <v>22</v>
      </c>
      <c r="G3923" t="s">
        <v>39</v>
      </c>
      <c r="H3923">
        <v>4</v>
      </c>
      <c r="J3923" t="b">
        <v>0</v>
      </c>
      <c r="K3923" t="s">
        <v>40</v>
      </c>
      <c r="L3923">
        <v>785</v>
      </c>
      <c r="M3923">
        <v>23</v>
      </c>
      <c r="N3923">
        <v>9</v>
      </c>
      <c r="O3923">
        <v>0</v>
      </c>
      <c r="P3923" t="s">
        <v>25</v>
      </c>
      <c r="R3923" t="b">
        <v>1</v>
      </c>
      <c r="S3923" t="b">
        <v>1</v>
      </c>
      <c r="T3923" t="s">
        <v>41</v>
      </c>
      <c r="V3923" t="str">
        <f>LEFT(Tabela_Podatkov[[#This Row],[ImePodatka]],6)</f>
        <v>DN0006</v>
      </c>
    </row>
    <row r="3924" spans="1:22" x14ac:dyDescent="0.25">
      <c r="A3924" t="s">
        <v>753</v>
      </c>
      <c r="B3924" t="s">
        <v>21</v>
      </c>
      <c r="C3924" t="s">
        <v>754</v>
      </c>
      <c r="D3924">
        <v>2024</v>
      </c>
      <c r="E3924" t="s">
        <v>21</v>
      </c>
      <c r="F3924" t="s">
        <v>22</v>
      </c>
      <c r="G3924" t="s">
        <v>42</v>
      </c>
      <c r="H3924">
        <v>5</v>
      </c>
      <c r="J3924" t="b">
        <v>0</v>
      </c>
      <c r="K3924" t="s">
        <v>43</v>
      </c>
      <c r="L3924">
        <v>785</v>
      </c>
      <c r="M3924">
        <v>23</v>
      </c>
      <c r="N3924">
        <v>9</v>
      </c>
      <c r="O3924">
        <v>0</v>
      </c>
      <c r="P3924" t="s">
        <v>25</v>
      </c>
      <c r="R3924" t="b">
        <v>1</v>
      </c>
      <c r="S3924" t="b">
        <v>1</v>
      </c>
      <c r="T3924" t="s">
        <v>44</v>
      </c>
      <c r="V3924" t="str">
        <f>LEFT(Tabela_Podatkov[[#This Row],[ImePodatka]],6)</f>
        <v>DN0007</v>
      </c>
    </row>
    <row r="3925" spans="1:22" x14ac:dyDescent="0.25">
      <c r="A3925" t="s">
        <v>753</v>
      </c>
      <c r="B3925" t="s">
        <v>21</v>
      </c>
      <c r="C3925" t="s">
        <v>754</v>
      </c>
      <c r="D3925">
        <v>2024</v>
      </c>
      <c r="E3925" t="s">
        <v>21</v>
      </c>
      <c r="F3925" t="s">
        <v>22</v>
      </c>
      <c r="G3925" t="s">
        <v>45</v>
      </c>
      <c r="H3925">
        <v>16</v>
      </c>
      <c r="J3925" t="b">
        <v>0</v>
      </c>
      <c r="K3925" t="s">
        <v>46</v>
      </c>
      <c r="L3925">
        <v>785</v>
      </c>
      <c r="M3925">
        <v>23</v>
      </c>
      <c r="N3925">
        <v>9</v>
      </c>
      <c r="O3925">
        <v>0</v>
      </c>
      <c r="P3925" t="s">
        <v>25</v>
      </c>
      <c r="R3925" t="b">
        <v>1</v>
      </c>
      <c r="S3925" t="b">
        <v>1</v>
      </c>
      <c r="T3925" t="s">
        <v>47</v>
      </c>
      <c r="V3925" t="str">
        <f>LEFT(Tabela_Podatkov[[#This Row],[ImePodatka]],6)</f>
        <v>DN0008</v>
      </c>
    </row>
    <row r="3926" spans="1:22" x14ac:dyDescent="0.25">
      <c r="A3926" t="s">
        <v>753</v>
      </c>
      <c r="B3926" t="s">
        <v>21</v>
      </c>
      <c r="C3926" t="s">
        <v>754</v>
      </c>
      <c r="D3926">
        <v>2024</v>
      </c>
      <c r="E3926" t="s">
        <v>21</v>
      </c>
      <c r="F3926" t="s">
        <v>22</v>
      </c>
      <c r="G3926" t="s">
        <v>48</v>
      </c>
      <c r="H3926">
        <v>45</v>
      </c>
      <c r="J3926" t="b">
        <v>0</v>
      </c>
      <c r="K3926" t="s">
        <v>49</v>
      </c>
      <c r="L3926">
        <v>785</v>
      </c>
      <c r="M3926">
        <v>23</v>
      </c>
      <c r="N3926">
        <v>9</v>
      </c>
      <c r="O3926">
        <v>0</v>
      </c>
      <c r="P3926" t="s">
        <v>25</v>
      </c>
      <c r="R3926" t="b">
        <v>1</v>
      </c>
      <c r="S3926" t="b">
        <v>1</v>
      </c>
      <c r="T3926" t="s">
        <v>50</v>
      </c>
      <c r="V3926" t="str">
        <f>LEFT(Tabela_Podatkov[[#This Row],[ImePodatka]],6)</f>
        <v>DN0009</v>
      </c>
    </row>
    <row r="3927" spans="1:22" x14ac:dyDescent="0.25">
      <c r="A3927" t="s">
        <v>753</v>
      </c>
      <c r="B3927" t="s">
        <v>21</v>
      </c>
      <c r="C3927" t="s">
        <v>754</v>
      </c>
      <c r="D3927">
        <v>2024</v>
      </c>
      <c r="E3927" t="s">
        <v>21</v>
      </c>
      <c r="F3927" t="s">
        <v>22</v>
      </c>
      <c r="G3927" t="s">
        <v>51</v>
      </c>
      <c r="H3927">
        <v>61</v>
      </c>
      <c r="J3927" t="b">
        <v>0</v>
      </c>
      <c r="K3927" t="s">
        <v>52</v>
      </c>
      <c r="L3927">
        <v>785</v>
      </c>
      <c r="M3927">
        <v>23</v>
      </c>
      <c r="N3927">
        <v>9</v>
      </c>
      <c r="O3927">
        <v>0</v>
      </c>
      <c r="P3927" t="s">
        <v>25</v>
      </c>
      <c r="R3927" t="b">
        <v>1</v>
      </c>
      <c r="S3927" t="b">
        <v>1</v>
      </c>
      <c r="T3927" t="s">
        <v>53</v>
      </c>
      <c r="V3927" t="str">
        <f>LEFT(Tabela_Podatkov[[#This Row],[ImePodatka]],6)</f>
        <v>DN0010</v>
      </c>
    </row>
    <row r="3928" spans="1:22" x14ac:dyDescent="0.25">
      <c r="A3928" t="s">
        <v>753</v>
      </c>
      <c r="B3928" t="s">
        <v>21</v>
      </c>
      <c r="C3928" t="s">
        <v>754</v>
      </c>
      <c r="D3928">
        <v>2024</v>
      </c>
      <c r="E3928" t="s">
        <v>21</v>
      </c>
      <c r="F3928" t="s">
        <v>54</v>
      </c>
      <c r="G3928" t="s">
        <v>55</v>
      </c>
      <c r="H3928">
        <v>0</v>
      </c>
      <c r="J3928" t="b">
        <v>0</v>
      </c>
      <c r="K3928" t="s">
        <v>56</v>
      </c>
      <c r="L3928">
        <v>785</v>
      </c>
      <c r="M3928">
        <v>23</v>
      </c>
      <c r="N3928">
        <v>9</v>
      </c>
      <c r="O3928">
        <v>1</v>
      </c>
      <c r="P3928" t="s">
        <v>25</v>
      </c>
      <c r="R3928" t="b">
        <v>1</v>
      </c>
      <c r="S3928" t="b">
        <v>1</v>
      </c>
      <c r="T3928" t="s">
        <v>57</v>
      </c>
      <c r="V3928" t="str">
        <f>LEFT(Tabela_Podatkov[[#This Row],[ImePodatka]],6)</f>
        <v>DN0129</v>
      </c>
    </row>
    <row r="3929" spans="1:22" x14ac:dyDescent="0.25">
      <c r="A3929" t="s">
        <v>753</v>
      </c>
      <c r="B3929" t="s">
        <v>21</v>
      </c>
      <c r="C3929" t="s">
        <v>754</v>
      </c>
      <c r="D3929">
        <v>2024</v>
      </c>
      <c r="E3929" t="s">
        <v>21</v>
      </c>
      <c r="F3929" t="s">
        <v>54</v>
      </c>
      <c r="G3929" t="s">
        <v>58</v>
      </c>
      <c r="H3929">
        <v>0</v>
      </c>
      <c r="J3929" t="b">
        <v>0</v>
      </c>
      <c r="K3929" t="s">
        <v>59</v>
      </c>
      <c r="L3929">
        <v>785</v>
      </c>
      <c r="M3929">
        <v>23</v>
      </c>
      <c r="N3929">
        <v>9</v>
      </c>
      <c r="O3929">
        <v>1</v>
      </c>
      <c r="P3929" t="s">
        <v>25</v>
      </c>
      <c r="R3929" t="b">
        <v>1</v>
      </c>
      <c r="S3929" t="b">
        <v>1</v>
      </c>
      <c r="T3929" t="s">
        <v>60</v>
      </c>
      <c r="V3929" t="str">
        <f>LEFT(Tabela_Podatkov[[#This Row],[ImePodatka]],6)</f>
        <v>DN0130</v>
      </c>
    </row>
    <row r="3930" spans="1:22" x14ac:dyDescent="0.25">
      <c r="A3930" t="s">
        <v>753</v>
      </c>
      <c r="B3930" t="s">
        <v>21</v>
      </c>
      <c r="C3930" t="s">
        <v>754</v>
      </c>
      <c r="D3930">
        <v>2024</v>
      </c>
      <c r="E3930" t="s">
        <v>21</v>
      </c>
      <c r="F3930" t="s">
        <v>54</v>
      </c>
      <c r="G3930" t="s">
        <v>61</v>
      </c>
      <c r="H3930">
        <v>0</v>
      </c>
      <c r="J3930" t="b">
        <v>0</v>
      </c>
      <c r="K3930" t="s">
        <v>62</v>
      </c>
      <c r="L3930">
        <v>785</v>
      </c>
      <c r="M3930">
        <v>23</v>
      </c>
      <c r="N3930">
        <v>9</v>
      </c>
      <c r="O3930">
        <v>1</v>
      </c>
      <c r="P3930" t="s">
        <v>25</v>
      </c>
      <c r="R3930" t="b">
        <v>1</v>
      </c>
      <c r="S3930" t="b">
        <v>1</v>
      </c>
      <c r="T3930" t="s">
        <v>63</v>
      </c>
      <c r="V3930" t="str">
        <f>LEFT(Tabela_Podatkov[[#This Row],[ImePodatka]],6)</f>
        <v>DN0131</v>
      </c>
    </row>
    <row r="3931" spans="1:22" x14ac:dyDescent="0.25">
      <c r="A3931" t="s">
        <v>753</v>
      </c>
      <c r="B3931" t="s">
        <v>21</v>
      </c>
      <c r="C3931" t="s">
        <v>754</v>
      </c>
      <c r="D3931">
        <v>2024</v>
      </c>
      <c r="E3931" t="s">
        <v>21</v>
      </c>
      <c r="F3931" t="s">
        <v>54</v>
      </c>
      <c r="G3931" t="s">
        <v>64</v>
      </c>
      <c r="H3931">
        <v>0</v>
      </c>
      <c r="J3931" t="b">
        <v>0</v>
      </c>
      <c r="K3931" t="s">
        <v>65</v>
      </c>
      <c r="L3931">
        <v>785</v>
      </c>
      <c r="M3931">
        <v>23</v>
      </c>
      <c r="N3931">
        <v>9</v>
      </c>
      <c r="O3931">
        <v>1</v>
      </c>
      <c r="P3931" t="s">
        <v>25</v>
      </c>
      <c r="R3931" t="b">
        <v>1</v>
      </c>
      <c r="S3931" t="b">
        <v>1</v>
      </c>
      <c r="T3931" t="s">
        <v>66</v>
      </c>
      <c r="V3931" t="str">
        <f>LEFT(Tabela_Podatkov[[#This Row],[ImePodatka]],6)</f>
        <v>DN0132</v>
      </c>
    </row>
    <row r="3932" spans="1:22" x14ac:dyDescent="0.25">
      <c r="A3932" t="s">
        <v>753</v>
      </c>
      <c r="B3932" t="s">
        <v>21</v>
      </c>
      <c r="C3932" t="s">
        <v>754</v>
      </c>
      <c r="D3932">
        <v>2024</v>
      </c>
      <c r="E3932" t="s">
        <v>21</v>
      </c>
      <c r="F3932" t="s">
        <v>54</v>
      </c>
      <c r="G3932" t="s">
        <v>67</v>
      </c>
      <c r="H3932">
        <v>0</v>
      </c>
      <c r="J3932" t="b">
        <v>0</v>
      </c>
      <c r="K3932" t="s">
        <v>68</v>
      </c>
      <c r="L3932">
        <v>785</v>
      </c>
      <c r="M3932">
        <v>23</v>
      </c>
      <c r="N3932">
        <v>9</v>
      </c>
      <c r="O3932">
        <v>1</v>
      </c>
      <c r="P3932" t="s">
        <v>25</v>
      </c>
      <c r="R3932" t="b">
        <v>1</v>
      </c>
      <c r="S3932" t="b">
        <v>1</v>
      </c>
      <c r="T3932" t="s">
        <v>69</v>
      </c>
      <c r="V3932" t="str">
        <f>LEFT(Tabela_Podatkov[[#This Row],[ImePodatka]],6)</f>
        <v>DN0133</v>
      </c>
    </row>
    <row r="3933" spans="1:22" x14ac:dyDescent="0.25">
      <c r="A3933" t="s">
        <v>753</v>
      </c>
      <c r="B3933" t="s">
        <v>21</v>
      </c>
      <c r="C3933" t="s">
        <v>754</v>
      </c>
      <c r="D3933">
        <v>2024</v>
      </c>
      <c r="E3933" t="s">
        <v>21</v>
      </c>
      <c r="F3933" t="s">
        <v>70</v>
      </c>
      <c r="G3933" t="s">
        <v>71</v>
      </c>
      <c r="H3933">
        <v>0</v>
      </c>
      <c r="J3933" t="b">
        <v>0</v>
      </c>
      <c r="K3933" t="s">
        <v>72</v>
      </c>
      <c r="L3933">
        <v>785</v>
      </c>
      <c r="M3933">
        <v>23</v>
      </c>
      <c r="N3933">
        <v>9</v>
      </c>
      <c r="O3933">
        <v>2</v>
      </c>
      <c r="P3933" t="s">
        <v>25</v>
      </c>
      <c r="R3933" t="b">
        <v>1</v>
      </c>
      <c r="S3933" t="b">
        <v>1</v>
      </c>
      <c r="T3933" t="s">
        <v>73</v>
      </c>
      <c r="V3933" t="str">
        <f>LEFT(Tabela_Podatkov[[#This Row],[ImePodatka]],6)</f>
        <v>DN0134</v>
      </c>
    </row>
    <row r="3934" spans="1:22" x14ac:dyDescent="0.25">
      <c r="A3934" t="s">
        <v>753</v>
      </c>
      <c r="B3934" t="s">
        <v>21</v>
      </c>
      <c r="C3934" t="s">
        <v>754</v>
      </c>
      <c r="D3934">
        <v>2024</v>
      </c>
      <c r="E3934" t="s">
        <v>21</v>
      </c>
      <c r="F3934" t="s">
        <v>70</v>
      </c>
      <c r="G3934" t="s">
        <v>74</v>
      </c>
      <c r="H3934">
        <v>0</v>
      </c>
      <c r="J3934" t="b">
        <v>0</v>
      </c>
      <c r="K3934" t="s">
        <v>75</v>
      </c>
      <c r="L3934">
        <v>785</v>
      </c>
      <c r="M3934">
        <v>23</v>
      </c>
      <c r="N3934">
        <v>9</v>
      </c>
      <c r="O3934">
        <v>2</v>
      </c>
      <c r="P3934" t="s">
        <v>25</v>
      </c>
      <c r="R3934" t="b">
        <v>1</v>
      </c>
      <c r="S3934" t="b">
        <v>1</v>
      </c>
      <c r="T3934" t="s">
        <v>76</v>
      </c>
      <c r="V3934" t="str">
        <f>LEFT(Tabela_Podatkov[[#This Row],[ImePodatka]],6)</f>
        <v>DN0135</v>
      </c>
    </row>
    <row r="3935" spans="1:22" x14ac:dyDescent="0.25">
      <c r="A3935" t="s">
        <v>753</v>
      </c>
      <c r="B3935" t="s">
        <v>21</v>
      </c>
      <c r="C3935" t="s">
        <v>754</v>
      </c>
      <c r="D3935">
        <v>2024</v>
      </c>
      <c r="E3935" t="s">
        <v>21</v>
      </c>
      <c r="F3935" t="s">
        <v>70</v>
      </c>
      <c r="G3935" t="s">
        <v>77</v>
      </c>
      <c r="H3935">
        <v>0</v>
      </c>
      <c r="J3935" t="b">
        <v>0</v>
      </c>
      <c r="K3935" t="s">
        <v>78</v>
      </c>
      <c r="L3935">
        <v>785</v>
      </c>
      <c r="M3935">
        <v>23</v>
      </c>
      <c r="N3935">
        <v>9</v>
      </c>
      <c r="O3935">
        <v>2</v>
      </c>
      <c r="P3935" t="s">
        <v>25</v>
      </c>
      <c r="R3935" t="b">
        <v>1</v>
      </c>
      <c r="S3935" t="b">
        <v>1</v>
      </c>
      <c r="T3935" t="s">
        <v>79</v>
      </c>
      <c r="V3935" t="str">
        <f>LEFT(Tabela_Podatkov[[#This Row],[ImePodatka]],6)</f>
        <v>DN0136</v>
      </c>
    </row>
    <row r="3936" spans="1:22" x14ac:dyDescent="0.25">
      <c r="A3936" t="s">
        <v>753</v>
      </c>
      <c r="B3936" t="s">
        <v>21</v>
      </c>
      <c r="C3936" t="s">
        <v>754</v>
      </c>
      <c r="D3936">
        <v>2024</v>
      </c>
      <c r="E3936" t="s">
        <v>21</v>
      </c>
      <c r="F3936" t="s">
        <v>70</v>
      </c>
      <c r="G3936" t="s">
        <v>80</v>
      </c>
      <c r="H3936">
        <v>0</v>
      </c>
      <c r="J3936" t="b">
        <v>0</v>
      </c>
      <c r="K3936" t="s">
        <v>81</v>
      </c>
      <c r="L3936">
        <v>785</v>
      </c>
      <c r="M3936">
        <v>23</v>
      </c>
      <c r="N3936">
        <v>9</v>
      </c>
      <c r="O3936">
        <v>2</v>
      </c>
      <c r="P3936" t="s">
        <v>25</v>
      </c>
      <c r="R3936" t="b">
        <v>1</v>
      </c>
      <c r="S3936" t="b">
        <v>1</v>
      </c>
      <c r="T3936" t="s">
        <v>82</v>
      </c>
      <c r="V3936" t="str">
        <f>LEFT(Tabela_Podatkov[[#This Row],[ImePodatka]],6)</f>
        <v>DN0137</v>
      </c>
    </row>
    <row r="3937" spans="1:22" x14ac:dyDescent="0.25">
      <c r="A3937" t="s">
        <v>753</v>
      </c>
      <c r="B3937" t="s">
        <v>21</v>
      </c>
      <c r="C3937" t="s">
        <v>754</v>
      </c>
      <c r="D3937">
        <v>2024</v>
      </c>
      <c r="E3937" t="s">
        <v>21</v>
      </c>
      <c r="F3937" t="s">
        <v>70</v>
      </c>
      <c r="G3937" t="s">
        <v>83</v>
      </c>
      <c r="H3937">
        <v>0</v>
      </c>
      <c r="J3937" t="b">
        <v>0</v>
      </c>
      <c r="K3937" t="s">
        <v>84</v>
      </c>
      <c r="L3937">
        <v>785</v>
      </c>
      <c r="M3937">
        <v>23</v>
      </c>
      <c r="N3937">
        <v>9</v>
      </c>
      <c r="O3937">
        <v>2</v>
      </c>
      <c r="P3937" t="s">
        <v>25</v>
      </c>
      <c r="R3937" t="b">
        <v>1</v>
      </c>
      <c r="S3937" t="b">
        <v>1</v>
      </c>
      <c r="T3937" t="s">
        <v>85</v>
      </c>
      <c r="V3937" t="str">
        <f>LEFT(Tabela_Podatkov[[#This Row],[ImePodatka]],6)</f>
        <v>DN0138</v>
      </c>
    </row>
    <row r="3938" spans="1:22" x14ac:dyDescent="0.25">
      <c r="A3938" t="s">
        <v>753</v>
      </c>
      <c r="B3938" t="s">
        <v>21</v>
      </c>
      <c r="C3938" t="s">
        <v>754</v>
      </c>
      <c r="D3938">
        <v>2024</v>
      </c>
      <c r="E3938" t="s">
        <v>21</v>
      </c>
      <c r="F3938" t="s">
        <v>86</v>
      </c>
      <c r="G3938" t="s">
        <v>87</v>
      </c>
      <c r="H3938">
        <v>0</v>
      </c>
      <c r="J3938" t="b">
        <v>0</v>
      </c>
      <c r="K3938" t="s">
        <v>88</v>
      </c>
      <c r="L3938">
        <v>785</v>
      </c>
      <c r="M3938">
        <v>23</v>
      </c>
      <c r="N3938">
        <v>9</v>
      </c>
      <c r="O3938">
        <v>3</v>
      </c>
      <c r="P3938" t="s">
        <v>25</v>
      </c>
      <c r="R3938" t="b">
        <v>1</v>
      </c>
      <c r="S3938" t="b">
        <v>1</v>
      </c>
      <c r="T3938" t="s">
        <v>89</v>
      </c>
      <c r="V3938" t="str">
        <f>LEFT(Tabela_Podatkov[[#This Row],[ImePodatka]],6)</f>
        <v>DN0011</v>
      </c>
    </row>
    <row r="3939" spans="1:22" x14ac:dyDescent="0.25">
      <c r="A3939" t="s">
        <v>753</v>
      </c>
      <c r="B3939" t="s">
        <v>21</v>
      </c>
      <c r="C3939" t="s">
        <v>754</v>
      </c>
      <c r="D3939">
        <v>2024</v>
      </c>
      <c r="E3939" t="s">
        <v>21</v>
      </c>
      <c r="F3939" t="s">
        <v>86</v>
      </c>
      <c r="G3939" t="s">
        <v>90</v>
      </c>
      <c r="H3939">
        <v>0</v>
      </c>
      <c r="J3939" t="b">
        <v>0</v>
      </c>
      <c r="K3939" t="s">
        <v>91</v>
      </c>
      <c r="L3939">
        <v>785</v>
      </c>
      <c r="M3939">
        <v>23</v>
      </c>
      <c r="N3939">
        <v>9</v>
      </c>
      <c r="O3939">
        <v>3</v>
      </c>
      <c r="P3939" t="s">
        <v>25</v>
      </c>
      <c r="R3939" t="b">
        <v>1</v>
      </c>
      <c r="S3939" t="b">
        <v>1</v>
      </c>
      <c r="T3939" t="s">
        <v>92</v>
      </c>
      <c r="V3939" t="str">
        <f>LEFT(Tabela_Podatkov[[#This Row],[ImePodatka]],6)</f>
        <v>DN0012</v>
      </c>
    </row>
    <row r="3940" spans="1:22" x14ac:dyDescent="0.25">
      <c r="A3940" t="s">
        <v>753</v>
      </c>
      <c r="B3940" t="s">
        <v>21</v>
      </c>
      <c r="C3940" t="s">
        <v>754</v>
      </c>
      <c r="D3940">
        <v>2024</v>
      </c>
      <c r="E3940" t="s">
        <v>21</v>
      </c>
      <c r="F3940" t="s">
        <v>86</v>
      </c>
      <c r="G3940" t="s">
        <v>93</v>
      </c>
      <c r="H3940">
        <v>0</v>
      </c>
      <c r="J3940" t="b">
        <v>0</v>
      </c>
      <c r="K3940" t="s">
        <v>94</v>
      </c>
      <c r="L3940">
        <v>785</v>
      </c>
      <c r="M3940">
        <v>23</v>
      </c>
      <c r="N3940">
        <v>9</v>
      </c>
      <c r="O3940">
        <v>3</v>
      </c>
      <c r="P3940" t="s">
        <v>25</v>
      </c>
      <c r="R3940" t="b">
        <v>1</v>
      </c>
      <c r="S3940" t="b">
        <v>1</v>
      </c>
      <c r="T3940" t="s">
        <v>95</v>
      </c>
      <c r="V3940" t="str">
        <f>LEFT(Tabela_Podatkov[[#This Row],[ImePodatka]],6)</f>
        <v>DN0013</v>
      </c>
    </row>
    <row r="3941" spans="1:22" x14ac:dyDescent="0.25">
      <c r="A3941" t="s">
        <v>753</v>
      </c>
      <c r="B3941" t="s">
        <v>21</v>
      </c>
      <c r="C3941" t="s">
        <v>754</v>
      </c>
      <c r="D3941">
        <v>2024</v>
      </c>
      <c r="E3941" t="s">
        <v>21</v>
      </c>
      <c r="F3941" t="s">
        <v>86</v>
      </c>
      <c r="G3941" t="s">
        <v>96</v>
      </c>
      <c r="H3941">
        <v>0</v>
      </c>
      <c r="J3941" t="b">
        <v>0</v>
      </c>
      <c r="K3941" t="s">
        <v>97</v>
      </c>
      <c r="L3941">
        <v>785</v>
      </c>
      <c r="M3941">
        <v>23</v>
      </c>
      <c r="N3941">
        <v>9</v>
      </c>
      <c r="O3941">
        <v>3</v>
      </c>
      <c r="P3941" t="s">
        <v>25</v>
      </c>
      <c r="R3941" t="b">
        <v>1</v>
      </c>
      <c r="S3941" t="b">
        <v>1</v>
      </c>
      <c r="T3941" t="s">
        <v>98</v>
      </c>
      <c r="V3941" t="str">
        <f>LEFT(Tabela_Podatkov[[#This Row],[ImePodatka]],6)</f>
        <v>DN0014</v>
      </c>
    </row>
    <row r="3942" spans="1:22" x14ac:dyDescent="0.25">
      <c r="A3942" t="s">
        <v>753</v>
      </c>
      <c r="B3942" t="s">
        <v>21</v>
      </c>
      <c r="C3942" t="s">
        <v>754</v>
      </c>
      <c r="D3942">
        <v>2024</v>
      </c>
      <c r="E3942" t="s">
        <v>21</v>
      </c>
      <c r="F3942" t="s">
        <v>86</v>
      </c>
      <c r="G3942" t="s">
        <v>99</v>
      </c>
      <c r="H3942">
        <v>0</v>
      </c>
      <c r="J3942" t="b">
        <v>0</v>
      </c>
      <c r="K3942" t="s">
        <v>100</v>
      </c>
      <c r="L3942">
        <v>785</v>
      </c>
      <c r="M3942">
        <v>23</v>
      </c>
      <c r="N3942">
        <v>9</v>
      </c>
      <c r="O3942">
        <v>3</v>
      </c>
      <c r="P3942" t="s">
        <v>25</v>
      </c>
      <c r="R3942" t="b">
        <v>1</v>
      </c>
      <c r="S3942" t="b">
        <v>1</v>
      </c>
      <c r="T3942" t="s">
        <v>101</v>
      </c>
      <c r="V3942" t="str">
        <f>LEFT(Tabela_Podatkov[[#This Row],[ImePodatka]],6)</f>
        <v>DN0015</v>
      </c>
    </row>
    <row r="3943" spans="1:22" x14ac:dyDescent="0.25">
      <c r="A3943" t="s">
        <v>753</v>
      </c>
      <c r="B3943" t="s">
        <v>21</v>
      </c>
      <c r="C3943" t="s">
        <v>754</v>
      </c>
      <c r="D3943">
        <v>2024</v>
      </c>
      <c r="E3943" t="s">
        <v>21</v>
      </c>
      <c r="F3943" t="s">
        <v>86</v>
      </c>
      <c r="G3943" t="s">
        <v>102</v>
      </c>
      <c r="H3943">
        <v>0</v>
      </c>
      <c r="J3943" t="b">
        <v>0</v>
      </c>
      <c r="K3943" t="s">
        <v>103</v>
      </c>
      <c r="L3943">
        <v>785</v>
      </c>
      <c r="M3943">
        <v>23</v>
      </c>
      <c r="N3943">
        <v>9</v>
      </c>
      <c r="O3943">
        <v>3</v>
      </c>
      <c r="P3943" t="s">
        <v>25</v>
      </c>
      <c r="R3943" t="b">
        <v>1</v>
      </c>
      <c r="S3943" t="b">
        <v>1</v>
      </c>
      <c r="T3943" t="s">
        <v>104</v>
      </c>
      <c r="V3943" t="str">
        <f>LEFT(Tabela_Podatkov[[#This Row],[ImePodatka]],6)</f>
        <v>DN0016</v>
      </c>
    </row>
    <row r="3944" spans="1:22" x14ac:dyDescent="0.25">
      <c r="A3944" t="s">
        <v>753</v>
      </c>
      <c r="B3944" t="s">
        <v>21</v>
      </c>
      <c r="C3944" t="s">
        <v>754</v>
      </c>
      <c r="D3944">
        <v>2024</v>
      </c>
      <c r="E3944" t="s">
        <v>21</v>
      </c>
      <c r="F3944" t="s">
        <v>86</v>
      </c>
      <c r="G3944" t="s">
        <v>105</v>
      </c>
      <c r="H3944">
        <v>0</v>
      </c>
      <c r="J3944" t="b">
        <v>0</v>
      </c>
      <c r="K3944" t="s">
        <v>106</v>
      </c>
      <c r="L3944">
        <v>785</v>
      </c>
      <c r="M3944">
        <v>23</v>
      </c>
      <c r="N3944">
        <v>9</v>
      </c>
      <c r="O3944">
        <v>3</v>
      </c>
      <c r="P3944" t="s">
        <v>25</v>
      </c>
      <c r="R3944" t="b">
        <v>1</v>
      </c>
      <c r="S3944" t="b">
        <v>1</v>
      </c>
      <c r="T3944" t="s">
        <v>107</v>
      </c>
      <c r="V3944" t="str">
        <f>LEFT(Tabela_Podatkov[[#This Row],[ImePodatka]],6)</f>
        <v>DN0017</v>
      </c>
    </row>
    <row r="3945" spans="1:22" x14ac:dyDescent="0.25">
      <c r="A3945" t="s">
        <v>753</v>
      </c>
      <c r="B3945" t="s">
        <v>21</v>
      </c>
      <c r="C3945" t="s">
        <v>754</v>
      </c>
      <c r="D3945">
        <v>2024</v>
      </c>
      <c r="E3945" t="s">
        <v>21</v>
      </c>
      <c r="F3945" t="s">
        <v>108</v>
      </c>
      <c r="G3945" t="s">
        <v>109</v>
      </c>
      <c r="H3945">
        <v>0</v>
      </c>
      <c r="J3945" t="b">
        <v>0</v>
      </c>
      <c r="K3945" t="s">
        <v>110</v>
      </c>
      <c r="L3945">
        <v>785</v>
      </c>
      <c r="M3945">
        <v>23</v>
      </c>
      <c r="N3945">
        <v>9</v>
      </c>
      <c r="O3945">
        <v>4</v>
      </c>
      <c r="P3945" t="s">
        <v>25</v>
      </c>
      <c r="R3945" t="b">
        <v>1</v>
      </c>
      <c r="S3945" t="b">
        <v>1</v>
      </c>
      <c r="T3945" t="s">
        <v>111</v>
      </c>
      <c r="V3945" t="str">
        <f>LEFT(Tabela_Podatkov[[#This Row],[ImePodatka]],6)</f>
        <v>DN0018</v>
      </c>
    </row>
    <row r="3946" spans="1:22" x14ac:dyDescent="0.25">
      <c r="A3946" t="s">
        <v>753</v>
      </c>
      <c r="B3946" t="s">
        <v>21</v>
      </c>
      <c r="C3946" t="s">
        <v>754</v>
      </c>
      <c r="D3946">
        <v>2024</v>
      </c>
      <c r="E3946" t="s">
        <v>21</v>
      </c>
      <c r="F3946" t="s">
        <v>108</v>
      </c>
      <c r="G3946" t="s">
        <v>112</v>
      </c>
      <c r="H3946">
        <v>0</v>
      </c>
      <c r="J3946" t="b">
        <v>0</v>
      </c>
      <c r="K3946" t="s">
        <v>113</v>
      </c>
      <c r="L3946">
        <v>785</v>
      </c>
      <c r="M3946">
        <v>23</v>
      </c>
      <c r="N3946">
        <v>9</v>
      </c>
      <c r="O3946">
        <v>4</v>
      </c>
      <c r="P3946" t="s">
        <v>25</v>
      </c>
      <c r="R3946" t="b">
        <v>1</v>
      </c>
      <c r="S3946" t="b">
        <v>1</v>
      </c>
      <c r="T3946" t="s">
        <v>114</v>
      </c>
      <c r="V3946" t="str">
        <f>LEFT(Tabela_Podatkov[[#This Row],[ImePodatka]],6)</f>
        <v>DN0019</v>
      </c>
    </row>
    <row r="3947" spans="1:22" x14ac:dyDescent="0.25">
      <c r="A3947" t="s">
        <v>753</v>
      </c>
      <c r="B3947" t="s">
        <v>21</v>
      </c>
      <c r="C3947" t="s">
        <v>754</v>
      </c>
      <c r="D3947">
        <v>2024</v>
      </c>
      <c r="E3947" t="s">
        <v>21</v>
      </c>
      <c r="F3947" t="s">
        <v>108</v>
      </c>
      <c r="G3947" t="s">
        <v>115</v>
      </c>
      <c r="H3947">
        <v>0</v>
      </c>
      <c r="J3947" t="b">
        <v>0</v>
      </c>
      <c r="K3947" t="s">
        <v>116</v>
      </c>
      <c r="L3947">
        <v>785</v>
      </c>
      <c r="M3947">
        <v>23</v>
      </c>
      <c r="N3947">
        <v>9</v>
      </c>
      <c r="O3947">
        <v>4</v>
      </c>
      <c r="P3947" t="s">
        <v>25</v>
      </c>
      <c r="R3947" t="b">
        <v>1</v>
      </c>
      <c r="S3947" t="b">
        <v>1</v>
      </c>
      <c r="T3947" t="s">
        <v>117</v>
      </c>
      <c r="V3947" t="str">
        <f>LEFT(Tabela_Podatkov[[#This Row],[ImePodatka]],6)</f>
        <v>DN0020</v>
      </c>
    </row>
    <row r="3948" spans="1:22" x14ac:dyDescent="0.25">
      <c r="A3948" t="s">
        <v>753</v>
      </c>
      <c r="B3948" t="s">
        <v>21</v>
      </c>
      <c r="C3948" t="s">
        <v>754</v>
      </c>
      <c r="D3948">
        <v>2024</v>
      </c>
      <c r="E3948" t="s">
        <v>21</v>
      </c>
      <c r="F3948" t="s">
        <v>108</v>
      </c>
      <c r="G3948" t="s">
        <v>118</v>
      </c>
      <c r="H3948">
        <v>0</v>
      </c>
      <c r="J3948" t="b">
        <v>0</v>
      </c>
      <c r="K3948" t="s">
        <v>119</v>
      </c>
      <c r="L3948">
        <v>785</v>
      </c>
      <c r="M3948">
        <v>23</v>
      </c>
      <c r="N3948">
        <v>9</v>
      </c>
      <c r="O3948">
        <v>4</v>
      </c>
      <c r="P3948" t="s">
        <v>25</v>
      </c>
      <c r="R3948" t="b">
        <v>1</v>
      </c>
      <c r="S3948" t="b">
        <v>1</v>
      </c>
      <c r="T3948" t="s">
        <v>120</v>
      </c>
      <c r="V3948" t="str">
        <f>LEFT(Tabela_Podatkov[[#This Row],[ImePodatka]],6)</f>
        <v>DN0021</v>
      </c>
    </row>
    <row r="3949" spans="1:22" x14ac:dyDescent="0.25">
      <c r="A3949" t="s">
        <v>753</v>
      </c>
      <c r="B3949" t="s">
        <v>21</v>
      </c>
      <c r="C3949" t="s">
        <v>754</v>
      </c>
      <c r="D3949">
        <v>2024</v>
      </c>
      <c r="E3949" t="s">
        <v>21</v>
      </c>
      <c r="F3949" t="s">
        <v>108</v>
      </c>
      <c r="G3949" t="s">
        <v>121</v>
      </c>
      <c r="H3949">
        <v>0</v>
      </c>
      <c r="J3949" t="b">
        <v>0</v>
      </c>
      <c r="K3949" t="s">
        <v>122</v>
      </c>
      <c r="L3949">
        <v>785</v>
      </c>
      <c r="M3949">
        <v>23</v>
      </c>
      <c r="N3949">
        <v>9</v>
      </c>
      <c r="O3949">
        <v>4</v>
      </c>
      <c r="P3949" t="s">
        <v>25</v>
      </c>
      <c r="R3949" t="b">
        <v>1</v>
      </c>
      <c r="S3949" t="b">
        <v>1</v>
      </c>
      <c r="T3949" t="s">
        <v>123</v>
      </c>
      <c r="V3949" t="str">
        <f>LEFT(Tabela_Podatkov[[#This Row],[ImePodatka]],6)</f>
        <v>DN0022</v>
      </c>
    </row>
    <row r="3950" spans="1:22" x14ac:dyDescent="0.25">
      <c r="A3950" t="s">
        <v>753</v>
      </c>
      <c r="B3950" t="s">
        <v>21</v>
      </c>
      <c r="C3950" t="s">
        <v>754</v>
      </c>
      <c r="D3950">
        <v>2024</v>
      </c>
      <c r="E3950" t="s">
        <v>21</v>
      </c>
      <c r="F3950" t="s">
        <v>108</v>
      </c>
      <c r="G3950" t="s">
        <v>124</v>
      </c>
      <c r="H3950">
        <v>726</v>
      </c>
      <c r="J3950" t="b">
        <v>0</v>
      </c>
      <c r="K3950" t="s">
        <v>125</v>
      </c>
      <c r="L3950">
        <v>785</v>
      </c>
      <c r="M3950">
        <v>23</v>
      </c>
      <c r="N3950">
        <v>9</v>
      </c>
      <c r="O3950">
        <v>4</v>
      </c>
      <c r="P3950" t="s">
        <v>25</v>
      </c>
      <c r="R3950" t="b">
        <v>1</v>
      </c>
      <c r="S3950" t="b">
        <v>1</v>
      </c>
      <c r="T3950" t="s">
        <v>126</v>
      </c>
      <c r="V3950" t="str">
        <f>LEFT(Tabela_Podatkov[[#This Row],[ImePodatka]],6)</f>
        <v>DN0023</v>
      </c>
    </row>
    <row r="3951" spans="1:22" x14ac:dyDescent="0.25">
      <c r="A3951" t="s">
        <v>753</v>
      </c>
      <c r="B3951" t="s">
        <v>21</v>
      </c>
      <c r="C3951" t="s">
        <v>754</v>
      </c>
      <c r="D3951">
        <v>2024</v>
      </c>
      <c r="E3951" t="s">
        <v>21</v>
      </c>
      <c r="F3951" t="s">
        <v>108</v>
      </c>
      <c r="G3951" t="s">
        <v>127</v>
      </c>
      <c r="H3951">
        <v>137</v>
      </c>
      <c r="J3951" t="b">
        <v>0</v>
      </c>
      <c r="K3951" t="s">
        <v>128</v>
      </c>
      <c r="L3951">
        <v>785</v>
      </c>
      <c r="M3951">
        <v>23</v>
      </c>
      <c r="N3951">
        <v>9</v>
      </c>
      <c r="O3951">
        <v>4</v>
      </c>
      <c r="P3951" t="s">
        <v>25</v>
      </c>
      <c r="R3951" t="b">
        <v>1</v>
      </c>
      <c r="S3951" t="b">
        <v>1</v>
      </c>
      <c r="T3951" t="s">
        <v>129</v>
      </c>
      <c r="V3951" t="str">
        <f>LEFT(Tabela_Podatkov[[#This Row],[ImePodatka]],6)</f>
        <v>DN0024</v>
      </c>
    </row>
    <row r="3952" spans="1:22" x14ac:dyDescent="0.25">
      <c r="A3952" t="s">
        <v>753</v>
      </c>
      <c r="B3952" t="s">
        <v>21</v>
      </c>
      <c r="C3952" t="s">
        <v>754</v>
      </c>
      <c r="D3952">
        <v>2024</v>
      </c>
      <c r="E3952" t="s">
        <v>21</v>
      </c>
      <c r="F3952" t="s">
        <v>108</v>
      </c>
      <c r="G3952" t="s">
        <v>130</v>
      </c>
      <c r="H3952">
        <v>39</v>
      </c>
      <c r="J3952" t="b">
        <v>0</v>
      </c>
      <c r="K3952" t="s">
        <v>131</v>
      </c>
      <c r="L3952">
        <v>785</v>
      </c>
      <c r="M3952">
        <v>23</v>
      </c>
      <c r="N3952">
        <v>9</v>
      </c>
      <c r="O3952">
        <v>4</v>
      </c>
      <c r="P3952" t="s">
        <v>25</v>
      </c>
      <c r="R3952" t="b">
        <v>1</v>
      </c>
      <c r="S3952" t="b">
        <v>1</v>
      </c>
      <c r="T3952" t="s">
        <v>132</v>
      </c>
      <c r="V3952" t="str">
        <f>LEFT(Tabela_Podatkov[[#This Row],[ImePodatka]],6)</f>
        <v>DN0025</v>
      </c>
    </row>
    <row r="3953" spans="1:22" x14ac:dyDescent="0.25">
      <c r="A3953" t="s">
        <v>753</v>
      </c>
      <c r="B3953" t="s">
        <v>21</v>
      </c>
      <c r="C3953" t="s">
        <v>754</v>
      </c>
      <c r="D3953">
        <v>2024</v>
      </c>
      <c r="E3953" t="s">
        <v>21</v>
      </c>
      <c r="F3953" t="s">
        <v>108</v>
      </c>
      <c r="G3953" t="s">
        <v>133</v>
      </c>
      <c r="H3953">
        <v>14</v>
      </c>
      <c r="J3953" t="b">
        <v>0</v>
      </c>
      <c r="K3953" t="s">
        <v>134</v>
      </c>
      <c r="L3953">
        <v>785</v>
      </c>
      <c r="M3953">
        <v>23</v>
      </c>
      <c r="N3953">
        <v>9</v>
      </c>
      <c r="O3953">
        <v>4</v>
      </c>
      <c r="P3953" t="s">
        <v>25</v>
      </c>
      <c r="R3953" t="b">
        <v>1</v>
      </c>
      <c r="S3953" t="b">
        <v>1</v>
      </c>
      <c r="T3953" t="s">
        <v>135</v>
      </c>
      <c r="V3953" t="str">
        <f>LEFT(Tabela_Podatkov[[#This Row],[ImePodatka]],6)</f>
        <v>DN0026</v>
      </c>
    </row>
    <row r="3954" spans="1:22" x14ac:dyDescent="0.25">
      <c r="A3954" t="s">
        <v>753</v>
      </c>
      <c r="B3954" t="s">
        <v>21</v>
      </c>
      <c r="C3954" t="s">
        <v>754</v>
      </c>
      <c r="D3954">
        <v>2024</v>
      </c>
      <c r="E3954" t="s">
        <v>21</v>
      </c>
      <c r="F3954" t="s">
        <v>108</v>
      </c>
      <c r="G3954" t="s">
        <v>136</v>
      </c>
      <c r="H3954">
        <v>933</v>
      </c>
      <c r="J3954" t="b">
        <v>0</v>
      </c>
      <c r="K3954" t="s">
        <v>137</v>
      </c>
      <c r="L3954">
        <v>785</v>
      </c>
      <c r="M3954">
        <v>23</v>
      </c>
      <c r="N3954">
        <v>9</v>
      </c>
      <c r="O3954">
        <v>4</v>
      </c>
      <c r="P3954" t="s">
        <v>25</v>
      </c>
      <c r="R3954" t="b">
        <v>1</v>
      </c>
      <c r="S3954" t="b">
        <v>1</v>
      </c>
      <c r="T3954" t="s">
        <v>138</v>
      </c>
      <c r="V3954" t="str">
        <f>LEFT(Tabela_Podatkov[[#This Row],[ImePodatka]],6)</f>
        <v>DN0027</v>
      </c>
    </row>
    <row r="3955" spans="1:22" x14ac:dyDescent="0.25">
      <c r="A3955" t="s">
        <v>753</v>
      </c>
      <c r="B3955" t="s">
        <v>21</v>
      </c>
      <c r="C3955" t="s">
        <v>754</v>
      </c>
      <c r="D3955">
        <v>2024</v>
      </c>
      <c r="E3955" t="s">
        <v>21</v>
      </c>
      <c r="F3955" t="s">
        <v>108</v>
      </c>
      <c r="G3955" t="s">
        <v>139</v>
      </c>
      <c r="H3955">
        <v>0</v>
      </c>
      <c r="J3955" t="b">
        <v>0</v>
      </c>
      <c r="K3955" t="s">
        <v>140</v>
      </c>
      <c r="L3955">
        <v>785</v>
      </c>
      <c r="M3955">
        <v>23</v>
      </c>
      <c r="N3955">
        <v>9</v>
      </c>
      <c r="O3955">
        <v>4</v>
      </c>
      <c r="P3955" t="s">
        <v>25</v>
      </c>
      <c r="R3955" t="b">
        <v>1</v>
      </c>
      <c r="S3955" t="b">
        <v>1</v>
      </c>
      <c r="T3955" t="s">
        <v>141</v>
      </c>
      <c r="V3955" t="str">
        <f>LEFT(Tabela_Podatkov[[#This Row],[ImePodatka]],6)</f>
        <v>DN0028</v>
      </c>
    </row>
    <row r="3956" spans="1:22" x14ac:dyDescent="0.25">
      <c r="A3956" t="s">
        <v>753</v>
      </c>
      <c r="B3956" t="s">
        <v>21</v>
      </c>
      <c r="C3956" t="s">
        <v>754</v>
      </c>
      <c r="D3956">
        <v>2024</v>
      </c>
      <c r="E3956" t="s">
        <v>21</v>
      </c>
      <c r="F3956" t="s">
        <v>108</v>
      </c>
      <c r="G3956" t="s">
        <v>142</v>
      </c>
      <c r="H3956">
        <v>41</v>
      </c>
      <c r="J3956" t="b">
        <v>0</v>
      </c>
      <c r="K3956" t="s">
        <v>143</v>
      </c>
      <c r="L3956">
        <v>785</v>
      </c>
      <c r="M3956">
        <v>23</v>
      </c>
      <c r="N3956">
        <v>9</v>
      </c>
      <c r="O3956">
        <v>4</v>
      </c>
      <c r="P3956" t="s">
        <v>25</v>
      </c>
      <c r="R3956" t="b">
        <v>1</v>
      </c>
      <c r="S3956" t="b">
        <v>1</v>
      </c>
      <c r="T3956" t="s">
        <v>144</v>
      </c>
      <c r="V3956" t="str">
        <f>LEFT(Tabela_Podatkov[[#This Row],[ImePodatka]],6)</f>
        <v>DN0029</v>
      </c>
    </row>
    <row r="3957" spans="1:22" x14ac:dyDescent="0.25">
      <c r="A3957" t="s">
        <v>753</v>
      </c>
      <c r="B3957" t="s">
        <v>21</v>
      </c>
      <c r="C3957" t="s">
        <v>754</v>
      </c>
      <c r="D3957">
        <v>2024</v>
      </c>
      <c r="E3957" t="s">
        <v>21</v>
      </c>
      <c r="F3957" t="s">
        <v>108</v>
      </c>
      <c r="G3957" t="s">
        <v>145</v>
      </c>
      <c r="H3957">
        <v>0</v>
      </c>
      <c r="J3957" t="b">
        <v>0</v>
      </c>
      <c r="K3957" t="s">
        <v>146</v>
      </c>
      <c r="L3957">
        <v>785</v>
      </c>
      <c r="M3957">
        <v>23</v>
      </c>
      <c r="N3957">
        <v>9</v>
      </c>
      <c r="O3957">
        <v>4</v>
      </c>
      <c r="P3957" t="s">
        <v>25</v>
      </c>
      <c r="R3957" t="b">
        <v>1</v>
      </c>
      <c r="S3957" t="b">
        <v>1</v>
      </c>
      <c r="T3957" t="s">
        <v>147</v>
      </c>
      <c r="V3957" t="str">
        <f>LEFT(Tabela_Podatkov[[#This Row],[ImePodatka]],6)</f>
        <v>DN0030</v>
      </c>
    </row>
    <row r="3958" spans="1:22" x14ac:dyDescent="0.25">
      <c r="A3958" t="s">
        <v>753</v>
      </c>
      <c r="B3958" t="s">
        <v>21</v>
      </c>
      <c r="C3958" t="s">
        <v>754</v>
      </c>
      <c r="D3958">
        <v>2024</v>
      </c>
      <c r="E3958" t="s">
        <v>21</v>
      </c>
      <c r="F3958" t="s">
        <v>148</v>
      </c>
      <c r="G3958" t="s">
        <v>149</v>
      </c>
      <c r="H3958">
        <v>0</v>
      </c>
      <c r="J3958" t="b">
        <v>0</v>
      </c>
      <c r="K3958" t="s">
        <v>150</v>
      </c>
      <c r="L3958">
        <v>785</v>
      </c>
      <c r="M3958">
        <v>23</v>
      </c>
      <c r="N3958">
        <v>9</v>
      </c>
      <c r="O3958">
        <v>5</v>
      </c>
      <c r="P3958" t="s">
        <v>25</v>
      </c>
      <c r="R3958" t="b">
        <v>1</v>
      </c>
      <c r="S3958" t="b">
        <v>1</v>
      </c>
      <c r="T3958" t="s">
        <v>151</v>
      </c>
      <c r="V3958" t="str">
        <f>LEFT(Tabela_Podatkov[[#This Row],[ImePodatka]],6)</f>
        <v>DN0144</v>
      </c>
    </row>
    <row r="3959" spans="1:22" x14ac:dyDescent="0.25">
      <c r="A3959" t="s">
        <v>753</v>
      </c>
      <c r="B3959" t="s">
        <v>21</v>
      </c>
      <c r="C3959" t="s">
        <v>754</v>
      </c>
      <c r="D3959">
        <v>2024</v>
      </c>
      <c r="E3959" t="s">
        <v>21</v>
      </c>
      <c r="F3959" t="s">
        <v>148</v>
      </c>
      <c r="G3959" t="s">
        <v>152</v>
      </c>
      <c r="H3959">
        <v>0</v>
      </c>
      <c r="J3959" t="b">
        <v>0</v>
      </c>
      <c r="K3959" t="s">
        <v>153</v>
      </c>
      <c r="L3959">
        <v>785</v>
      </c>
      <c r="M3959">
        <v>23</v>
      </c>
      <c r="N3959">
        <v>9</v>
      </c>
      <c r="O3959">
        <v>5</v>
      </c>
      <c r="P3959" t="s">
        <v>25</v>
      </c>
      <c r="R3959" t="b">
        <v>1</v>
      </c>
      <c r="S3959" t="b">
        <v>1</v>
      </c>
      <c r="T3959" t="s">
        <v>154</v>
      </c>
      <c r="V3959" t="str">
        <f>LEFT(Tabela_Podatkov[[#This Row],[ImePodatka]],6)</f>
        <v>DN0145</v>
      </c>
    </row>
    <row r="3960" spans="1:22" x14ac:dyDescent="0.25">
      <c r="A3960" t="s">
        <v>753</v>
      </c>
      <c r="B3960" t="s">
        <v>21</v>
      </c>
      <c r="C3960" t="s">
        <v>754</v>
      </c>
      <c r="D3960">
        <v>2024</v>
      </c>
      <c r="E3960" t="s">
        <v>21</v>
      </c>
      <c r="F3960" t="s">
        <v>148</v>
      </c>
      <c r="G3960" t="s">
        <v>155</v>
      </c>
      <c r="H3960">
        <v>0</v>
      </c>
      <c r="J3960" t="b">
        <v>0</v>
      </c>
      <c r="K3960" t="s">
        <v>156</v>
      </c>
      <c r="L3960">
        <v>785</v>
      </c>
      <c r="M3960">
        <v>23</v>
      </c>
      <c r="N3960">
        <v>9</v>
      </c>
      <c r="O3960">
        <v>5</v>
      </c>
      <c r="P3960" t="s">
        <v>25</v>
      </c>
      <c r="R3960" t="b">
        <v>1</v>
      </c>
      <c r="S3960" t="b">
        <v>1</v>
      </c>
      <c r="T3960" t="s">
        <v>157</v>
      </c>
      <c r="V3960" t="str">
        <f>LEFT(Tabela_Podatkov[[#This Row],[ImePodatka]],6)</f>
        <v>DN0146</v>
      </c>
    </row>
    <row r="3961" spans="1:22" x14ac:dyDescent="0.25">
      <c r="A3961" t="s">
        <v>753</v>
      </c>
      <c r="B3961" t="s">
        <v>21</v>
      </c>
      <c r="C3961" t="s">
        <v>754</v>
      </c>
      <c r="D3961">
        <v>2024</v>
      </c>
      <c r="E3961" t="s">
        <v>21</v>
      </c>
      <c r="F3961" t="s">
        <v>148</v>
      </c>
      <c r="G3961" t="s">
        <v>158</v>
      </c>
      <c r="H3961">
        <v>0</v>
      </c>
      <c r="J3961" t="b">
        <v>0</v>
      </c>
      <c r="K3961" t="s">
        <v>159</v>
      </c>
      <c r="L3961">
        <v>785</v>
      </c>
      <c r="M3961">
        <v>23</v>
      </c>
      <c r="N3961">
        <v>9</v>
      </c>
      <c r="O3961">
        <v>5</v>
      </c>
      <c r="P3961" t="s">
        <v>25</v>
      </c>
      <c r="R3961" t="b">
        <v>1</v>
      </c>
      <c r="S3961" t="b">
        <v>1</v>
      </c>
      <c r="T3961" t="s">
        <v>160</v>
      </c>
      <c r="V3961" t="str">
        <f>LEFT(Tabela_Podatkov[[#This Row],[ImePodatka]],6)</f>
        <v>DN0147</v>
      </c>
    </row>
    <row r="3962" spans="1:22" x14ac:dyDescent="0.25">
      <c r="A3962" t="s">
        <v>753</v>
      </c>
      <c r="B3962" t="s">
        <v>21</v>
      </c>
      <c r="C3962" t="s">
        <v>754</v>
      </c>
      <c r="D3962">
        <v>2024</v>
      </c>
      <c r="E3962" t="s">
        <v>21</v>
      </c>
      <c r="F3962" t="s">
        <v>148</v>
      </c>
      <c r="G3962" t="s">
        <v>161</v>
      </c>
      <c r="H3962">
        <v>0</v>
      </c>
      <c r="J3962" t="b">
        <v>0</v>
      </c>
      <c r="K3962" t="s">
        <v>162</v>
      </c>
      <c r="L3962">
        <v>785</v>
      </c>
      <c r="M3962">
        <v>23</v>
      </c>
      <c r="N3962">
        <v>9</v>
      </c>
      <c r="O3962">
        <v>5</v>
      </c>
      <c r="P3962" t="s">
        <v>25</v>
      </c>
      <c r="R3962" t="b">
        <v>1</v>
      </c>
      <c r="S3962" t="b">
        <v>1</v>
      </c>
      <c r="T3962" t="s">
        <v>163</v>
      </c>
      <c r="V3962" t="str">
        <f>LEFT(Tabela_Podatkov[[#This Row],[ImePodatka]],6)</f>
        <v>DN0148</v>
      </c>
    </row>
    <row r="3963" spans="1:22" x14ac:dyDescent="0.25">
      <c r="A3963" t="s">
        <v>753</v>
      </c>
      <c r="B3963" t="s">
        <v>21</v>
      </c>
      <c r="C3963" t="s">
        <v>754</v>
      </c>
      <c r="D3963">
        <v>2024</v>
      </c>
      <c r="E3963" t="s">
        <v>21</v>
      </c>
      <c r="F3963" t="s">
        <v>164</v>
      </c>
      <c r="G3963" t="s">
        <v>165</v>
      </c>
      <c r="H3963">
        <v>1</v>
      </c>
      <c r="J3963" t="b">
        <v>0</v>
      </c>
      <c r="K3963" t="s">
        <v>166</v>
      </c>
      <c r="L3963">
        <v>785</v>
      </c>
      <c r="M3963">
        <v>23</v>
      </c>
      <c r="N3963">
        <v>9</v>
      </c>
      <c r="O3963">
        <v>6</v>
      </c>
      <c r="P3963" t="s">
        <v>25</v>
      </c>
      <c r="R3963" t="b">
        <v>1</v>
      </c>
      <c r="S3963" t="b">
        <v>1</v>
      </c>
      <c r="T3963" t="s">
        <v>167</v>
      </c>
      <c r="V3963" t="str">
        <f>LEFT(Tabela_Podatkov[[#This Row],[ImePodatka]],6)</f>
        <v>DN0031</v>
      </c>
    </row>
    <row r="3964" spans="1:22" x14ac:dyDescent="0.25">
      <c r="A3964" t="s">
        <v>753</v>
      </c>
      <c r="B3964" t="s">
        <v>21</v>
      </c>
      <c r="C3964" t="s">
        <v>754</v>
      </c>
      <c r="D3964">
        <v>2024</v>
      </c>
      <c r="E3964" t="s">
        <v>21</v>
      </c>
      <c r="F3964" t="s">
        <v>164</v>
      </c>
      <c r="G3964" t="s">
        <v>168</v>
      </c>
      <c r="H3964">
        <v>283</v>
      </c>
      <c r="J3964" t="b">
        <v>0</v>
      </c>
      <c r="K3964" t="s">
        <v>169</v>
      </c>
      <c r="L3964">
        <v>785</v>
      </c>
      <c r="M3964">
        <v>23</v>
      </c>
      <c r="N3964">
        <v>9</v>
      </c>
      <c r="O3964">
        <v>6</v>
      </c>
      <c r="P3964" t="s">
        <v>25</v>
      </c>
      <c r="R3964" t="b">
        <v>1</v>
      </c>
      <c r="S3964" t="b">
        <v>1</v>
      </c>
      <c r="T3964" t="s">
        <v>170</v>
      </c>
      <c r="V3964" t="str">
        <f>LEFT(Tabela_Podatkov[[#This Row],[ImePodatka]],6)</f>
        <v>DN0032</v>
      </c>
    </row>
    <row r="3965" spans="1:22" x14ac:dyDescent="0.25">
      <c r="A3965" t="s">
        <v>753</v>
      </c>
      <c r="B3965" t="s">
        <v>21</v>
      </c>
      <c r="C3965" t="s">
        <v>754</v>
      </c>
      <c r="D3965">
        <v>2024</v>
      </c>
      <c r="E3965" t="s">
        <v>21</v>
      </c>
      <c r="F3965" t="s">
        <v>164</v>
      </c>
      <c r="G3965" t="s">
        <v>171</v>
      </c>
      <c r="H3965">
        <v>2</v>
      </c>
      <c r="J3965" t="b">
        <v>0</v>
      </c>
      <c r="K3965" t="s">
        <v>172</v>
      </c>
      <c r="L3965">
        <v>785</v>
      </c>
      <c r="M3965">
        <v>23</v>
      </c>
      <c r="N3965">
        <v>9</v>
      </c>
      <c r="O3965">
        <v>6</v>
      </c>
      <c r="P3965" t="s">
        <v>25</v>
      </c>
      <c r="R3965" t="b">
        <v>1</v>
      </c>
      <c r="S3965" t="b">
        <v>1</v>
      </c>
      <c r="T3965" t="s">
        <v>173</v>
      </c>
      <c r="V3965" t="str">
        <f>LEFT(Tabela_Podatkov[[#This Row],[ImePodatka]],6)</f>
        <v>DN0033</v>
      </c>
    </row>
    <row r="3966" spans="1:22" x14ac:dyDescent="0.25">
      <c r="A3966" t="s">
        <v>753</v>
      </c>
      <c r="B3966" t="s">
        <v>21</v>
      </c>
      <c r="C3966" t="s">
        <v>754</v>
      </c>
      <c r="D3966">
        <v>2024</v>
      </c>
      <c r="E3966" t="s">
        <v>21</v>
      </c>
      <c r="F3966" t="s">
        <v>164</v>
      </c>
      <c r="G3966" t="s">
        <v>174</v>
      </c>
      <c r="H3966">
        <v>80</v>
      </c>
      <c r="J3966" t="b">
        <v>0</v>
      </c>
      <c r="K3966" t="s">
        <v>175</v>
      </c>
      <c r="L3966">
        <v>785</v>
      </c>
      <c r="M3966">
        <v>23</v>
      </c>
      <c r="N3966">
        <v>9</v>
      </c>
      <c r="O3966">
        <v>6</v>
      </c>
      <c r="P3966" t="s">
        <v>25</v>
      </c>
      <c r="R3966" t="b">
        <v>1</v>
      </c>
      <c r="S3966" t="b">
        <v>1</v>
      </c>
      <c r="T3966" t="s">
        <v>176</v>
      </c>
      <c r="V3966" t="str">
        <f>LEFT(Tabela_Podatkov[[#This Row],[ImePodatka]],6)</f>
        <v>DN0034</v>
      </c>
    </row>
    <row r="3967" spans="1:22" x14ac:dyDescent="0.25">
      <c r="A3967" t="s">
        <v>753</v>
      </c>
      <c r="B3967" t="s">
        <v>21</v>
      </c>
      <c r="C3967" t="s">
        <v>754</v>
      </c>
      <c r="D3967">
        <v>2024</v>
      </c>
      <c r="E3967" t="s">
        <v>21</v>
      </c>
      <c r="F3967" t="s">
        <v>164</v>
      </c>
      <c r="G3967" t="s">
        <v>177</v>
      </c>
      <c r="H3967">
        <v>20</v>
      </c>
      <c r="J3967" t="b">
        <v>0</v>
      </c>
      <c r="K3967" t="s">
        <v>178</v>
      </c>
      <c r="L3967">
        <v>785</v>
      </c>
      <c r="M3967">
        <v>23</v>
      </c>
      <c r="N3967">
        <v>9</v>
      </c>
      <c r="O3967">
        <v>6</v>
      </c>
      <c r="P3967" t="s">
        <v>25</v>
      </c>
      <c r="R3967" t="b">
        <v>1</v>
      </c>
      <c r="S3967" t="b">
        <v>1</v>
      </c>
      <c r="T3967" t="s">
        <v>179</v>
      </c>
      <c r="V3967" t="str">
        <f>LEFT(Tabela_Podatkov[[#This Row],[ImePodatka]],6)</f>
        <v>DN0035</v>
      </c>
    </row>
    <row r="3968" spans="1:22" x14ac:dyDescent="0.25">
      <c r="A3968" t="s">
        <v>753</v>
      </c>
      <c r="B3968" t="s">
        <v>21</v>
      </c>
      <c r="C3968" t="s">
        <v>754</v>
      </c>
      <c r="D3968">
        <v>2024</v>
      </c>
      <c r="E3968" t="s">
        <v>21</v>
      </c>
      <c r="F3968" t="s">
        <v>164</v>
      </c>
      <c r="G3968" t="s">
        <v>180</v>
      </c>
      <c r="H3968">
        <v>0</v>
      </c>
      <c r="J3968" t="b">
        <v>0</v>
      </c>
      <c r="K3968" t="s">
        <v>181</v>
      </c>
      <c r="L3968">
        <v>785</v>
      </c>
      <c r="M3968">
        <v>23</v>
      </c>
      <c r="N3968">
        <v>9</v>
      </c>
      <c r="O3968">
        <v>6</v>
      </c>
      <c r="P3968" t="s">
        <v>25</v>
      </c>
      <c r="R3968" t="b">
        <v>1</v>
      </c>
      <c r="S3968" t="b">
        <v>1</v>
      </c>
      <c r="T3968" t="s">
        <v>182</v>
      </c>
      <c r="V3968" t="str">
        <f>LEFT(Tabela_Podatkov[[#This Row],[ImePodatka]],6)</f>
        <v>DN0036</v>
      </c>
    </row>
    <row r="3969" spans="1:22" x14ac:dyDescent="0.25">
      <c r="A3969" t="s">
        <v>753</v>
      </c>
      <c r="B3969" t="s">
        <v>21</v>
      </c>
      <c r="C3969" t="s">
        <v>754</v>
      </c>
      <c r="D3969">
        <v>2024</v>
      </c>
      <c r="E3969" t="s">
        <v>21</v>
      </c>
      <c r="F3969" t="s">
        <v>164</v>
      </c>
      <c r="G3969" t="s">
        <v>183</v>
      </c>
      <c r="H3969">
        <v>0</v>
      </c>
      <c r="J3969" t="b">
        <v>0</v>
      </c>
      <c r="K3969" t="s">
        <v>184</v>
      </c>
      <c r="L3969">
        <v>785</v>
      </c>
      <c r="M3969">
        <v>23</v>
      </c>
      <c r="N3969">
        <v>9</v>
      </c>
      <c r="O3969">
        <v>6</v>
      </c>
      <c r="P3969" t="s">
        <v>25</v>
      </c>
      <c r="R3969" t="b">
        <v>1</v>
      </c>
      <c r="S3969" t="b">
        <v>1</v>
      </c>
      <c r="T3969" t="s">
        <v>185</v>
      </c>
      <c r="V3969" t="str">
        <f>LEFT(Tabela_Podatkov[[#This Row],[ImePodatka]],6)</f>
        <v>DN0037</v>
      </c>
    </row>
    <row r="3970" spans="1:22" x14ac:dyDescent="0.25">
      <c r="A3970" t="s">
        <v>753</v>
      </c>
      <c r="B3970" t="s">
        <v>21</v>
      </c>
      <c r="C3970" t="s">
        <v>754</v>
      </c>
      <c r="D3970">
        <v>2024</v>
      </c>
      <c r="E3970" t="s">
        <v>21</v>
      </c>
      <c r="F3970" t="s">
        <v>164</v>
      </c>
      <c r="G3970" t="s">
        <v>186</v>
      </c>
      <c r="H3970">
        <v>0</v>
      </c>
      <c r="J3970" t="b">
        <v>0</v>
      </c>
      <c r="K3970" t="s">
        <v>187</v>
      </c>
      <c r="L3970">
        <v>785</v>
      </c>
      <c r="M3970">
        <v>23</v>
      </c>
      <c r="N3970">
        <v>9</v>
      </c>
      <c r="O3970">
        <v>6</v>
      </c>
      <c r="P3970" t="s">
        <v>25</v>
      </c>
      <c r="R3970" t="b">
        <v>1</v>
      </c>
      <c r="S3970" t="b">
        <v>1</v>
      </c>
      <c r="T3970" t="s">
        <v>188</v>
      </c>
      <c r="V3970" t="str">
        <f>LEFT(Tabela_Podatkov[[#This Row],[ImePodatka]],6)</f>
        <v>DN0038</v>
      </c>
    </row>
    <row r="3971" spans="1:22" x14ac:dyDescent="0.25">
      <c r="A3971" t="s">
        <v>753</v>
      </c>
      <c r="B3971" t="s">
        <v>21</v>
      </c>
      <c r="C3971" t="s">
        <v>754</v>
      </c>
      <c r="D3971">
        <v>2024</v>
      </c>
      <c r="E3971" t="s">
        <v>21</v>
      </c>
      <c r="F3971" t="s">
        <v>164</v>
      </c>
      <c r="G3971" t="s">
        <v>189</v>
      </c>
      <c r="H3971">
        <v>179</v>
      </c>
      <c r="J3971" t="b">
        <v>0</v>
      </c>
      <c r="K3971" t="s">
        <v>190</v>
      </c>
      <c r="L3971">
        <v>785</v>
      </c>
      <c r="M3971">
        <v>23</v>
      </c>
      <c r="N3971">
        <v>9</v>
      </c>
      <c r="O3971">
        <v>6</v>
      </c>
      <c r="P3971" t="s">
        <v>25</v>
      </c>
      <c r="R3971" t="b">
        <v>1</v>
      </c>
      <c r="S3971" t="b">
        <v>1</v>
      </c>
      <c r="T3971" t="s">
        <v>191</v>
      </c>
      <c r="V3971" t="str">
        <f>LEFT(Tabela_Podatkov[[#This Row],[ImePodatka]],6)</f>
        <v>DN0039</v>
      </c>
    </row>
    <row r="3972" spans="1:22" x14ac:dyDescent="0.25">
      <c r="A3972" t="s">
        <v>753</v>
      </c>
      <c r="B3972" t="s">
        <v>21</v>
      </c>
      <c r="C3972" t="s">
        <v>754</v>
      </c>
      <c r="D3972">
        <v>2024</v>
      </c>
      <c r="E3972" t="s">
        <v>21</v>
      </c>
      <c r="F3972" t="s">
        <v>164</v>
      </c>
      <c r="G3972" t="s">
        <v>192</v>
      </c>
      <c r="H3972">
        <v>1</v>
      </c>
      <c r="J3972" t="b">
        <v>0</v>
      </c>
      <c r="K3972" t="s">
        <v>193</v>
      </c>
      <c r="L3972">
        <v>785</v>
      </c>
      <c r="M3972">
        <v>23</v>
      </c>
      <c r="N3972">
        <v>9</v>
      </c>
      <c r="O3972">
        <v>6</v>
      </c>
      <c r="P3972" t="s">
        <v>25</v>
      </c>
      <c r="R3972" t="b">
        <v>1</v>
      </c>
      <c r="S3972" t="b">
        <v>1</v>
      </c>
      <c r="T3972" t="s">
        <v>194</v>
      </c>
      <c r="V3972" t="str">
        <f>LEFT(Tabela_Podatkov[[#This Row],[ImePodatka]],6)</f>
        <v>DN0040</v>
      </c>
    </row>
    <row r="3973" spans="1:22" x14ac:dyDescent="0.25">
      <c r="A3973" t="s">
        <v>753</v>
      </c>
      <c r="B3973" t="s">
        <v>21</v>
      </c>
      <c r="C3973" t="s">
        <v>754</v>
      </c>
      <c r="D3973">
        <v>2024</v>
      </c>
      <c r="E3973" t="s">
        <v>21</v>
      </c>
      <c r="F3973" t="s">
        <v>164</v>
      </c>
      <c r="G3973" t="s">
        <v>195</v>
      </c>
      <c r="H3973">
        <v>395</v>
      </c>
      <c r="J3973" t="b">
        <v>0</v>
      </c>
      <c r="K3973" t="s">
        <v>196</v>
      </c>
      <c r="L3973">
        <v>785</v>
      </c>
      <c r="M3973">
        <v>23</v>
      </c>
      <c r="N3973">
        <v>9</v>
      </c>
      <c r="O3973">
        <v>6</v>
      </c>
      <c r="P3973" t="s">
        <v>25</v>
      </c>
      <c r="R3973" t="b">
        <v>1</v>
      </c>
      <c r="S3973" t="b">
        <v>1</v>
      </c>
      <c r="T3973" t="s">
        <v>197</v>
      </c>
      <c r="V3973" t="str">
        <f>LEFT(Tabela_Podatkov[[#This Row],[ImePodatka]],6)</f>
        <v>DN0041</v>
      </c>
    </row>
    <row r="3974" spans="1:22" x14ac:dyDescent="0.25">
      <c r="A3974" t="s">
        <v>753</v>
      </c>
      <c r="B3974" t="s">
        <v>21</v>
      </c>
      <c r="C3974" t="s">
        <v>754</v>
      </c>
      <c r="D3974">
        <v>2024</v>
      </c>
      <c r="E3974" t="s">
        <v>21</v>
      </c>
      <c r="F3974" t="s">
        <v>164</v>
      </c>
      <c r="G3974" t="s">
        <v>198</v>
      </c>
      <c r="H3974">
        <v>170</v>
      </c>
      <c r="J3974" t="b">
        <v>0</v>
      </c>
      <c r="K3974" t="s">
        <v>199</v>
      </c>
      <c r="L3974">
        <v>785</v>
      </c>
      <c r="M3974">
        <v>23</v>
      </c>
      <c r="N3974">
        <v>9</v>
      </c>
      <c r="O3974">
        <v>6</v>
      </c>
      <c r="P3974" t="s">
        <v>25</v>
      </c>
      <c r="R3974" t="b">
        <v>1</v>
      </c>
      <c r="S3974" t="b">
        <v>1</v>
      </c>
      <c r="T3974" t="s">
        <v>200</v>
      </c>
      <c r="V3974" t="str">
        <f>LEFT(Tabela_Podatkov[[#This Row],[ImePodatka]],6)</f>
        <v>DN0042</v>
      </c>
    </row>
    <row r="3975" spans="1:22" x14ac:dyDescent="0.25">
      <c r="A3975" t="s">
        <v>753</v>
      </c>
      <c r="B3975" t="s">
        <v>21</v>
      </c>
      <c r="C3975" t="s">
        <v>754</v>
      </c>
      <c r="D3975">
        <v>2024</v>
      </c>
      <c r="E3975" t="s">
        <v>21</v>
      </c>
      <c r="F3975" t="s">
        <v>164</v>
      </c>
      <c r="G3975" t="s">
        <v>201</v>
      </c>
      <c r="H3975">
        <v>0</v>
      </c>
      <c r="J3975" t="b">
        <v>0</v>
      </c>
      <c r="K3975" t="s">
        <v>202</v>
      </c>
      <c r="L3975">
        <v>785</v>
      </c>
      <c r="M3975">
        <v>23</v>
      </c>
      <c r="N3975">
        <v>9</v>
      </c>
      <c r="O3975">
        <v>6</v>
      </c>
      <c r="P3975" t="s">
        <v>25</v>
      </c>
      <c r="R3975" t="b">
        <v>1</v>
      </c>
      <c r="S3975" t="b">
        <v>1</v>
      </c>
      <c r="T3975" t="s">
        <v>203</v>
      </c>
      <c r="V3975" t="str">
        <f>LEFT(Tabela_Podatkov[[#This Row],[ImePodatka]],6)</f>
        <v>DN0043</v>
      </c>
    </row>
    <row r="3976" spans="1:22" x14ac:dyDescent="0.25">
      <c r="A3976" t="s">
        <v>753</v>
      </c>
      <c r="B3976" t="s">
        <v>21</v>
      </c>
      <c r="C3976" t="s">
        <v>754</v>
      </c>
      <c r="D3976">
        <v>2024</v>
      </c>
      <c r="E3976" t="s">
        <v>21</v>
      </c>
      <c r="F3976" t="s">
        <v>164</v>
      </c>
      <c r="G3976" t="s">
        <v>204</v>
      </c>
      <c r="H3976">
        <v>0</v>
      </c>
      <c r="J3976" t="b">
        <v>0</v>
      </c>
      <c r="K3976" t="s">
        <v>205</v>
      </c>
      <c r="L3976">
        <v>785</v>
      </c>
      <c r="M3976">
        <v>23</v>
      </c>
      <c r="N3976">
        <v>9</v>
      </c>
      <c r="O3976">
        <v>6</v>
      </c>
      <c r="P3976" t="s">
        <v>25</v>
      </c>
      <c r="R3976" t="b">
        <v>1</v>
      </c>
      <c r="S3976" t="b">
        <v>1</v>
      </c>
      <c r="T3976" t="s">
        <v>206</v>
      </c>
      <c r="V3976" t="str">
        <f>LEFT(Tabela_Podatkov[[#This Row],[ImePodatka]],6)</f>
        <v>DN0044</v>
      </c>
    </row>
    <row r="3977" spans="1:22" x14ac:dyDescent="0.25">
      <c r="A3977" t="s">
        <v>753</v>
      </c>
      <c r="B3977" t="s">
        <v>21</v>
      </c>
      <c r="C3977" t="s">
        <v>754</v>
      </c>
      <c r="D3977">
        <v>2024</v>
      </c>
      <c r="E3977" t="s">
        <v>21</v>
      </c>
      <c r="F3977" t="s">
        <v>164</v>
      </c>
      <c r="G3977" t="s">
        <v>207</v>
      </c>
      <c r="H3977">
        <v>0</v>
      </c>
      <c r="J3977" t="b">
        <v>0</v>
      </c>
      <c r="K3977" t="s">
        <v>208</v>
      </c>
      <c r="L3977">
        <v>785</v>
      </c>
      <c r="M3977">
        <v>23</v>
      </c>
      <c r="N3977">
        <v>9</v>
      </c>
      <c r="O3977">
        <v>6</v>
      </c>
      <c r="P3977" t="s">
        <v>25</v>
      </c>
      <c r="R3977" t="b">
        <v>1</v>
      </c>
      <c r="S3977" t="b">
        <v>1</v>
      </c>
      <c r="T3977" t="s">
        <v>209</v>
      </c>
      <c r="V3977" t="str">
        <f>LEFT(Tabela_Podatkov[[#This Row],[ImePodatka]],6)</f>
        <v>DN0045</v>
      </c>
    </row>
    <row r="3978" spans="1:22" x14ac:dyDescent="0.25">
      <c r="A3978" t="s">
        <v>753</v>
      </c>
      <c r="B3978" t="s">
        <v>21</v>
      </c>
      <c r="C3978" t="s">
        <v>754</v>
      </c>
      <c r="D3978">
        <v>2024</v>
      </c>
      <c r="E3978" t="s">
        <v>21</v>
      </c>
      <c r="F3978" t="s">
        <v>210</v>
      </c>
      <c r="G3978" t="s">
        <v>211</v>
      </c>
      <c r="H3978">
        <v>0</v>
      </c>
      <c r="J3978" t="b">
        <v>0</v>
      </c>
      <c r="K3978" t="s">
        <v>212</v>
      </c>
      <c r="L3978">
        <v>785</v>
      </c>
      <c r="M3978">
        <v>23</v>
      </c>
      <c r="N3978">
        <v>9</v>
      </c>
      <c r="O3978">
        <v>7</v>
      </c>
      <c r="P3978" t="s">
        <v>25</v>
      </c>
      <c r="R3978" t="b">
        <v>1</v>
      </c>
      <c r="S3978" t="b">
        <v>1</v>
      </c>
      <c r="T3978" t="s">
        <v>213</v>
      </c>
      <c r="V3978" t="str">
        <f>LEFT(Tabela_Podatkov[[#This Row],[ImePodatka]],6)</f>
        <v>DN0139</v>
      </c>
    </row>
    <row r="3979" spans="1:22" x14ac:dyDescent="0.25">
      <c r="A3979" t="s">
        <v>753</v>
      </c>
      <c r="B3979" t="s">
        <v>21</v>
      </c>
      <c r="C3979" t="s">
        <v>754</v>
      </c>
      <c r="D3979">
        <v>2024</v>
      </c>
      <c r="E3979" t="s">
        <v>21</v>
      </c>
      <c r="F3979" t="s">
        <v>210</v>
      </c>
      <c r="G3979" t="s">
        <v>214</v>
      </c>
      <c r="H3979">
        <v>0</v>
      </c>
      <c r="J3979" t="b">
        <v>0</v>
      </c>
      <c r="K3979" t="s">
        <v>215</v>
      </c>
      <c r="L3979">
        <v>785</v>
      </c>
      <c r="M3979">
        <v>23</v>
      </c>
      <c r="N3979">
        <v>9</v>
      </c>
      <c r="O3979">
        <v>7</v>
      </c>
      <c r="P3979" t="s">
        <v>25</v>
      </c>
      <c r="R3979" t="b">
        <v>1</v>
      </c>
      <c r="S3979" t="b">
        <v>1</v>
      </c>
      <c r="T3979" t="s">
        <v>216</v>
      </c>
      <c r="V3979" t="str">
        <f>LEFT(Tabela_Podatkov[[#This Row],[ImePodatka]],6)</f>
        <v>DN0140</v>
      </c>
    </row>
    <row r="3980" spans="1:22" x14ac:dyDescent="0.25">
      <c r="A3980" t="s">
        <v>753</v>
      </c>
      <c r="B3980" t="s">
        <v>21</v>
      </c>
      <c r="C3980" t="s">
        <v>754</v>
      </c>
      <c r="D3980">
        <v>2024</v>
      </c>
      <c r="E3980" t="s">
        <v>21</v>
      </c>
      <c r="F3980" t="s">
        <v>210</v>
      </c>
      <c r="G3980" t="s">
        <v>217</v>
      </c>
      <c r="H3980">
        <v>0</v>
      </c>
      <c r="J3980" t="b">
        <v>0</v>
      </c>
      <c r="K3980" t="s">
        <v>218</v>
      </c>
      <c r="L3980">
        <v>785</v>
      </c>
      <c r="M3980">
        <v>23</v>
      </c>
      <c r="N3980">
        <v>9</v>
      </c>
      <c r="O3980">
        <v>7</v>
      </c>
      <c r="P3980" t="s">
        <v>25</v>
      </c>
      <c r="R3980" t="b">
        <v>1</v>
      </c>
      <c r="S3980" t="b">
        <v>1</v>
      </c>
      <c r="T3980" t="s">
        <v>219</v>
      </c>
      <c r="V3980" t="str">
        <f>LEFT(Tabela_Podatkov[[#This Row],[ImePodatka]],6)</f>
        <v>DN0141</v>
      </c>
    </row>
    <row r="3981" spans="1:22" x14ac:dyDescent="0.25">
      <c r="A3981" t="s">
        <v>753</v>
      </c>
      <c r="B3981" t="s">
        <v>21</v>
      </c>
      <c r="C3981" t="s">
        <v>754</v>
      </c>
      <c r="D3981">
        <v>2024</v>
      </c>
      <c r="E3981" t="s">
        <v>21</v>
      </c>
      <c r="F3981" t="s">
        <v>210</v>
      </c>
      <c r="G3981" t="s">
        <v>220</v>
      </c>
      <c r="H3981">
        <v>0</v>
      </c>
      <c r="J3981" t="b">
        <v>0</v>
      </c>
      <c r="K3981" t="s">
        <v>221</v>
      </c>
      <c r="L3981">
        <v>785</v>
      </c>
      <c r="M3981">
        <v>23</v>
      </c>
      <c r="N3981">
        <v>9</v>
      </c>
      <c r="O3981">
        <v>7</v>
      </c>
      <c r="P3981" t="s">
        <v>25</v>
      </c>
      <c r="R3981" t="b">
        <v>1</v>
      </c>
      <c r="S3981" t="b">
        <v>1</v>
      </c>
      <c r="T3981" t="s">
        <v>222</v>
      </c>
      <c r="V3981" t="str">
        <f>LEFT(Tabela_Podatkov[[#This Row],[ImePodatka]],6)</f>
        <v>DN0142</v>
      </c>
    </row>
    <row r="3982" spans="1:22" x14ac:dyDescent="0.25">
      <c r="A3982" t="s">
        <v>753</v>
      </c>
      <c r="B3982" t="s">
        <v>21</v>
      </c>
      <c r="C3982" t="s">
        <v>754</v>
      </c>
      <c r="D3982">
        <v>2024</v>
      </c>
      <c r="E3982" t="s">
        <v>21</v>
      </c>
      <c r="F3982" t="s">
        <v>210</v>
      </c>
      <c r="G3982" t="s">
        <v>223</v>
      </c>
      <c r="H3982">
        <v>0</v>
      </c>
      <c r="J3982" t="b">
        <v>0</v>
      </c>
      <c r="K3982" t="s">
        <v>224</v>
      </c>
      <c r="L3982">
        <v>785</v>
      </c>
      <c r="M3982">
        <v>23</v>
      </c>
      <c r="N3982">
        <v>9</v>
      </c>
      <c r="O3982">
        <v>7</v>
      </c>
      <c r="P3982" t="s">
        <v>25</v>
      </c>
      <c r="R3982" t="b">
        <v>1</v>
      </c>
      <c r="S3982" t="b">
        <v>1</v>
      </c>
      <c r="T3982" t="s">
        <v>225</v>
      </c>
      <c r="V3982" t="str">
        <f>LEFT(Tabela_Podatkov[[#This Row],[ImePodatka]],6)</f>
        <v>DN0143</v>
      </c>
    </row>
    <row r="3983" spans="1:22" x14ac:dyDescent="0.25">
      <c r="A3983" t="s">
        <v>753</v>
      </c>
      <c r="B3983" t="s">
        <v>21</v>
      </c>
      <c r="C3983" t="s">
        <v>754</v>
      </c>
      <c r="D3983">
        <v>2024</v>
      </c>
      <c r="E3983" t="s">
        <v>21</v>
      </c>
      <c r="F3983" t="s">
        <v>226</v>
      </c>
      <c r="G3983" t="s">
        <v>227</v>
      </c>
      <c r="H3983">
        <v>0</v>
      </c>
      <c r="J3983" t="b">
        <v>0</v>
      </c>
      <c r="K3983" t="s">
        <v>228</v>
      </c>
      <c r="L3983">
        <v>785</v>
      </c>
      <c r="M3983">
        <v>23</v>
      </c>
      <c r="N3983">
        <v>9</v>
      </c>
      <c r="O3983">
        <v>8</v>
      </c>
      <c r="P3983" t="s">
        <v>25</v>
      </c>
      <c r="R3983" t="b">
        <v>1</v>
      </c>
      <c r="S3983" t="b">
        <v>1</v>
      </c>
      <c r="T3983" t="s">
        <v>229</v>
      </c>
      <c r="V3983" t="str">
        <f>LEFT(Tabela_Podatkov[[#This Row],[ImePodatka]],6)</f>
        <v>DN0046</v>
      </c>
    </row>
    <row r="3984" spans="1:22" x14ac:dyDescent="0.25">
      <c r="A3984" t="s">
        <v>753</v>
      </c>
      <c r="B3984" t="s">
        <v>21</v>
      </c>
      <c r="C3984" t="s">
        <v>754</v>
      </c>
      <c r="D3984">
        <v>2024</v>
      </c>
      <c r="E3984" t="s">
        <v>21</v>
      </c>
      <c r="F3984" t="s">
        <v>226</v>
      </c>
      <c r="G3984" t="s">
        <v>230</v>
      </c>
      <c r="H3984">
        <v>96</v>
      </c>
      <c r="J3984" t="b">
        <v>0</v>
      </c>
      <c r="K3984" t="s">
        <v>231</v>
      </c>
      <c r="L3984">
        <v>785</v>
      </c>
      <c r="M3984">
        <v>23</v>
      </c>
      <c r="N3984">
        <v>9</v>
      </c>
      <c r="O3984">
        <v>8</v>
      </c>
      <c r="P3984" t="s">
        <v>25</v>
      </c>
      <c r="R3984" t="b">
        <v>1</v>
      </c>
      <c r="S3984" t="b">
        <v>1</v>
      </c>
      <c r="T3984" t="s">
        <v>232</v>
      </c>
      <c r="V3984" t="str">
        <f>LEFT(Tabela_Podatkov[[#This Row],[ImePodatka]],6)</f>
        <v>DN0047</v>
      </c>
    </row>
    <row r="3985" spans="1:22" x14ac:dyDescent="0.25">
      <c r="A3985" t="s">
        <v>753</v>
      </c>
      <c r="B3985" t="s">
        <v>21</v>
      </c>
      <c r="C3985" t="s">
        <v>754</v>
      </c>
      <c r="D3985">
        <v>2024</v>
      </c>
      <c r="E3985" t="s">
        <v>21</v>
      </c>
      <c r="F3985" t="s">
        <v>226</v>
      </c>
      <c r="G3985" t="s">
        <v>233</v>
      </c>
      <c r="H3985">
        <v>11</v>
      </c>
      <c r="J3985" t="b">
        <v>0</v>
      </c>
      <c r="K3985" t="s">
        <v>234</v>
      </c>
      <c r="L3985">
        <v>785</v>
      </c>
      <c r="M3985">
        <v>23</v>
      </c>
      <c r="N3985">
        <v>9</v>
      </c>
      <c r="O3985">
        <v>8</v>
      </c>
      <c r="P3985" t="s">
        <v>25</v>
      </c>
      <c r="R3985" t="b">
        <v>1</v>
      </c>
      <c r="S3985" t="b">
        <v>1</v>
      </c>
      <c r="T3985" t="s">
        <v>235</v>
      </c>
      <c r="V3985" t="str">
        <f>LEFT(Tabela_Podatkov[[#This Row],[ImePodatka]],6)</f>
        <v>DN0048</v>
      </c>
    </row>
    <row r="3986" spans="1:22" x14ac:dyDescent="0.25">
      <c r="A3986" t="s">
        <v>753</v>
      </c>
      <c r="B3986" t="s">
        <v>21</v>
      </c>
      <c r="C3986" t="s">
        <v>754</v>
      </c>
      <c r="D3986">
        <v>2024</v>
      </c>
      <c r="E3986" t="s">
        <v>21</v>
      </c>
      <c r="F3986" t="s">
        <v>226</v>
      </c>
      <c r="G3986" t="s">
        <v>236</v>
      </c>
      <c r="H3986">
        <v>0</v>
      </c>
      <c r="J3986" t="b">
        <v>0</v>
      </c>
      <c r="K3986" t="s">
        <v>237</v>
      </c>
      <c r="L3986">
        <v>785</v>
      </c>
      <c r="M3986">
        <v>23</v>
      </c>
      <c r="N3986">
        <v>9</v>
      </c>
      <c r="O3986">
        <v>8</v>
      </c>
      <c r="P3986" t="s">
        <v>25</v>
      </c>
      <c r="R3986" t="b">
        <v>1</v>
      </c>
      <c r="S3986" t="b">
        <v>1</v>
      </c>
      <c r="T3986" t="s">
        <v>238</v>
      </c>
      <c r="V3986" t="str">
        <f>LEFT(Tabela_Podatkov[[#This Row],[ImePodatka]],6)</f>
        <v>DN0049</v>
      </c>
    </row>
    <row r="3987" spans="1:22" x14ac:dyDescent="0.25">
      <c r="A3987" t="s">
        <v>753</v>
      </c>
      <c r="B3987" t="s">
        <v>21</v>
      </c>
      <c r="C3987" t="s">
        <v>754</v>
      </c>
      <c r="D3987">
        <v>2024</v>
      </c>
      <c r="E3987" t="s">
        <v>21</v>
      </c>
      <c r="F3987" t="s">
        <v>226</v>
      </c>
      <c r="G3987" t="s">
        <v>239</v>
      </c>
      <c r="H3987">
        <v>154</v>
      </c>
      <c r="J3987" t="b">
        <v>0</v>
      </c>
      <c r="K3987" t="s">
        <v>240</v>
      </c>
      <c r="L3987">
        <v>785</v>
      </c>
      <c r="M3987">
        <v>23</v>
      </c>
      <c r="N3987">
        <v>9</v>
      </c>
      <c r="O3987">
        <v>8</v>
      </c>
      <c r="P3987" t="s">
        <v>25</v>
      </c>
      <c r="R3987" t="b">
        <v>1</v>
      </c>
      <c r="S3987" t="b">
        <v>1</v>
      </c>
      <c r="T3987" t="s">
        <v>241</v>
      </c>
      <c r="V3987" t="str">
        <f>LEFT(Tabela_Podatkov[[#This Row],[ImePodatka]],6)</f>
        <v>DN0050</v>
      </c>
    </row>
    <row r="3988" spans="1:22" x14ac:dyDescent="0.25">
      <c r="A3988" t="s">
        <v>753</v>
      </c>
      <c r="B3988" t="s">
        <v>21</v>
      </c>
      <c r="C3988" t="s">
        <v>754</v>
      </c>
      <c r="D3988">
        <v>2024</v>
      </c>
      <c r="E3988" t="s">
        <v>21</v>
      </c>
      <c r="F3988" t="s">
        <v>226</v>
      </c>
      <c r="G3988" t="s">
        <v>242</v>
      </c>
      <c r="H3988">
        <v>0</v>
      </c>
      <c r="J3988" t="b">
        <v>0</v>
      </c>
      <c r="K3988" t="s">
        <v>243</v>
      </c>
      <c r="L3988">
        <v>785</v>
      </c>
      <c r="M3988">
        <v>23</v>
      </c>
      <c r="N3988">
        <v>9</v>
      </c>
      <c r="O3988">
        <v>8</v>
      </c>
      <c r="P3988" t="s">
        <v>25</v>
      </c>
      <c r="R3988" t="b">
        <v>1</v>
      </c>
      <c r="S3988" t="b">
        <v>1</v>
      </c>
      <c r="T3988" t="s">
        <v>244</v>
      </c>
      <c r="V3988" t="str">
        <f>LEFT(Tabela_Podatkov[[#This Row],[ImePodatka]],6)</f>
        <v>DN0051</v>
      </c>
    </row>
    <row r="3989" spans="1:22" x14ac:dyDescent="0.25">
      <c r="A3989" t="s">
        <v>753</v>
      </c>
      <c r="B3989" t="s">
        <v>21</v>
      </c>
      <c r="C3989" t="s">
        <v>754</v>
      </c>
      <c r="D3989">
        <v>2024</v>
      </c>
      <c r="E3989" t="s">
        <v>21</v>
      </c>
      <c r="F3989" t="s">
        <v>226</v>
      </c>
      <c r="G3989" t="s">
        <v>245</v>
      </c>
      <c r="H3989">
        <v>0</v>
      </c>
      <c r="J3989" t="b">
        <v>0</v>
      </c>
      <c r="K3989" t="s">
        <v>246</v>
      </c>
      <c r="L3989">
        <v>785</v>
      </c>
      <c r="M3989">
        <v>23</v>
      </c>
      <c r="N3989">
        <v>9</v>
      </c>
      <c r="O3989">
        <v>8</v>
      </c>
      <c r="P3989" t="s">
        <v>25</v>
      </c>
      <c r="R3989" t="b">
        <v>1</v>
      </c>
      <c r="S3989" t="b">
        <v>1</v>
      </c>
      <c r="T3989" t="s">
        <v>247</v>
      </c>
      <c r="V3989" t="str">
        <f>LEFT(Tabela_Podatkov[[#This Row],[ImePodatka]],6)</f>
        <v>DN0052</v>
      </c>
    </row>
    <row r="3990" spans="1:22" x14ac:dyDescent="0.25">
      <c r="A3990" t="s">
        <v>753</v>
      </c>
      <c r="B3990" t="s">
        <v>21</v>
      </c>
      <c r="C3990" t="s">
        <v>754</v>
      </c>
      <c r="D3990">
        <v>2024</v>
      </c>
      <c r="E3990" t="s">
        <v>21</v>
      </c>
      <c r="F3990" t="s">
        <v>226</v>
      </c>
      <c r="G3990" t="s">
        <v>248</v>
      </c>
      <c r="H3990">
        <v>0</v>
      </c>
      <c r="J3990" t="b">
        <v>0</v>
      </c>
      <c r="K3990" t="s">
        <v>249</v>
      </c>
      <c r="L3990">
        <v>785</v>
      </c>
      <c r="M3990">
        <v>23</v>
      </c>
      <c r="N3990">
        <v>9</v>
      </c>
      <c r="O3990">
        <v>8</v>
      </c>
      <c r="P3990" t="s">
        <v>25</v>
      </c>
      <c r="R3990" t="b">
        <v>1</v>
      </c>
      <c r="S3990" t="b">
        <v>1</v>
      </c>
      <c r="T3990" t="s">
        <v>250</v>
      </c>
      <c r="V3990" t="str">
        <f>LEFT(Tabela_Podatkov[[#This Row],[ImePodatka]],6)</f>
        <v>DN0053</v>
      </c>
    </row>
    <row r="3991" spans="1:22" x14ac:dyDescent="0.25">
      <c r="A3991" t="s">
        <v>753</v>
      </c>
      <c r="B3991" t="s">
        <v>21</v>
      </c>
      <c r="C3991" t="s">
        <v>754</v>
      </c>
      <c r="D3991">
        <v>2024</v>
      </c>
      <c r="E3991" t="s">
        <v>21</v>
      </c>
      <c r="F3991" t="s">
        <v>226</v>
      </c>
      <c r="G3991" t="s">
        <v>251</v>
      </c>
      <c r="H3991">
        <v>77</v>
      </c>
      <c r="J3991" t="b">
        <v>0</v>
      </c>
      <c r="K3991" t="s">
        <v>252</v>
      </c>
      <c r="L3991">
        <v>785</v>
      </c>
      <c r="M3991">
        <v>23</v>
      </c>
      <c r="N3991">
        <v>9</v>
      </c>
      <c r="O3991">
        <v>8</v>
      </c>
      <c r="P3991" t="s">
        <v>25</v>
      </c>
      <c r="R3991" t="b">
        <v>1</v>
      </c>
      <c r="S3991" t="b">
        <v>1</v>
      </c>
      <c r="T3991" t="s">
        <v>253</v>
      </c>
      <c r="V3991" t="str">
        <f>LEFT(Tabela_Podatkov[[#This Row],[ImePodatka]],6)</f>
        <v>DN0054</v>
      </c>
    </row>
    <row r="3992" spans="1:22" x14ac:dyDescent="0.25">
      <c r="A3992" t="s">
        <v>753</v>
      </c>
      <c r="B3992" t="s">
        <v>21</v>
      </c>
      <c r="C3992" t="s">
        <v>754</v>
      </c>
      <c r="D3992">
        <v>2024</v>
      </c>
      <c r="E3992" t="s">
        <v>21</v>
      </c>
      <c r="F3992" t="s">
        <v>254</v>
      </c>
      <c r="G3992" t="s">
        <v>255</v>
      </c>
      <c r="H3992">
        <v>4289</v>
      </c>
      <c r="J3992" t="b">
        <v>0</v>
      </c>
      <c r="K3992" t="s">
        <v>256</v>
      </c>
      <c r="L3992">
        <v>785</v>
      </c>
      <c r="M3992">
        <v>23</v>
      </c>
      <c r="N3992">
        <v>9</v>
      </c>
      <c r="O3992">
        <v>9</v>
      </c>
      <c r="P3992" t="s">
        <v>25</v>
      </c>
      <c r="R3992" t="b">
        <v>1</v>
      </c>
      <c r="S3992" t="b">
        <v>1</v>
      </c>
      <c r="T3992" t="s">
        <v>257</v>
      </c>
      <c r="V3992" t="str">
        <f>LEFT(Tabela_Podatkov[[#This Row],[ImePodatka]],6)</f>
        <v>DN0055</v>
      </c>
    </row>
    <row r="3993" spans="1:22" x14ac:dyDescent="0.25">
      <c r="A3993" t="s">
        <v>753</v>
      </c>
      <c r="B3993" t="s">
        <v>21</v>
      </c>
      <c r="C3993" t="s">
        <v>754</v>
      </c>
      <c r="D3993">
        <v>2024</v>
      </c>
      <c r="E3993" t="s">
        <v>21</v>
      </c>
      <c r="F3993" t="s">
        <v>254</v>
      </c>
      <c r="G3993" t="s">
        <v>258</v>
      </c>
      <c r="H3993">
        <v>1</v>
      </c>
      <c r="J3993" t="b">
        <v>0</v>
      </c>
      <c r="K3993" t="s">
        <v>259</v>
      </c>
      <c r="L3993">
        <v>785</v>
      </c>
      <c r="M3993">
        <v>23</v>
      </c>
      <c r="N3993">
        <v>9</v>
      </c>
      <c r="O3993">
        <v>9</v>
      </c>
      <c r="P3993" t="s">
        <v>25</v>
      </c>
      <c r="R3993" t="b">
        <v>1</v>
      </c>
      <c r="S3993" t="b">
        <v>1</v>
      </c>
      <c r="T3993" t="s">
        <v>260</v>
      </c>
      <c r="V3993" t="str">
        <f>LEFT(Tabela_Podatkov[[#This Row],[ImePodatka]],6)</f>
        <v>DN0056</v>
      </c>
    </row>
    <row r="3994" spans="1:22" x14ac:dyDescent="0.25">
      <c r="A3994" t="s">
        <v>753</v>
      </c>
      <c r="B3994" t="s">
        <v>21</v>
      </c>
      <c r="C3994" t="s">
        <v>754</v>
      </c>
      <c r="D3994">
        <v>2024</v>
      </c>
      <c r="E3994" t="s">
        <v>21</v>
      </c>
      <c r="F3994" t="s">
        <v>254</v>
      </c>
      <c r="G3994" t="s">
        <v>261</v>
      </c>
      <c r="H3994">
        <v>509</v>
      </c>
      <c r="J3994" t="b">
        <v>0</v>
      </c>
      <c r="K3994" t="s">
        <v>262</v>
      </c>
      <c r="L3994">
        <v>785</v>
      </c>
      <c r="M3994">
        <v>23</v>
      </c>
      <c r="N3994">
        <v>9</v>
      </c>
      <c r="O3994">
        <v>9</v>
      </c>
      <c r="P3994" t="s">
        <v>25</v>
      </c>
      <c r="R3994" t="b">
        <v>1</v>
      </c>
      <c r="S3994" t="b">
        <v>1</v>
      </c>
      <c r="T3994" t="s">
        <v>263</v>
      </c>
      <c r="V3994" t="str">
        <f>LEFT(Tabela_Podatkov[[#This Row],[ImePodatka]],6)</f>
        <v>DN0057</v>
      </c>
    </row>
    <row r="3995" spans="1:22" x14ac:dyDescent="0.25">
      <c r="A3995" t="s">
        <v>753</v>
      </c>
      <c r="B3995" t="s">
        <v>21</v>
      </c>
      <c r="C3995" t="s">
        <v>754</v>
      </c>
      <c r="D3995">
        <v>2024</v>
      </c>
      <c r="E3995" t="s">
        <v>21</v>
      </c>
      <c r="F3995" t="s">
        <v>254</v>
      </c>
      <c r="G3995" t="s">
        <v>264</v>
      </c>
      <c r="H3995">
        <v>39</v>
      </c>
      <c r="J3995" t="b">
        <v>0</v>
      </c>
      <c r="K3995" t="s">
        <v>265</v>
      </c>
      <c r="L3995">
        <v>785</v>
      </c>
      <c r="M3995">
        <v>23</v>
      </c>
      <c r="N3995">
        <v>9</v>
      </c>
      <c r="O3995">
        <v>9</v>
      </c>
      <c r="P3995" t="s">
        <v>25</v>
      </c>
      <c r="R3995" t="b">
        <v>1</v>
      </c>
      <c r="S3995" t="b">
        <v>1</v>
      </c>
      <c r="T3995" t="s">
        <v>266</v>
      </c>
      <c r="V3995" t="str">
        <f>LEFT(Tabela_Podatkov[[#This Row],[ImePodatka]],6)</f>
        <v>DN0058</v>
      </c>
    </row>
    <row r="3996" spans="1:22" x14ac:dyDescent="0.25">
      <c r="A3996" t="s">
        <v>753</v>
      </c>
      <c r="B3996" t="s">
        <v>21</v>
      </c>
      <c r="C3996" t="s">
        <v>754</v>
      </c>
      <c r="D3996">
        <v>2024</v>
      </c>
      <c r="E3996" t="s">
        <v>21</v>
      </c>
      <c r="F3996" t="s">
        <v>254</v>
      </c>
      <c r="G3996" t="s">
        <v>267</v>
      </c>
      <c r="H3996">
        <v>330</v>
      </c>
      <c r="J3996" t="b">
        <v>0</v>
      </c>
      <c r="K3996" t="s">
        <v>268</v>
      </c>
      <c r="L3996">
        <v>785</v>
      </c>
      <c r="M3996">
        <v>23</v>
      </c>
      <c r="N3996">
        <v>9</v>
      </c>
      <c r="O3996">
        <v>9</v>
      </c>
      <c r="P3996" t="s">
        <v>25</v>
      </c>
      <c r="R3996" t="b">
        <v>1</v>
      </c>
      <c r="S3996" t="b">
        <v>1</v>
      </c>
      <c r="T3996" t="s">
        <v>269</v>
      </c>
      <c r="V3996" t="str">
        <f>LEFT(Tabela_Podatkov[[#This Row],[ImePodatka]],6)</f>
        <v>DN0059</v>
      </c>
    </row>
    <row r="3997" spans="1:22" x14ac:dyDescent="0.25">
      <c r="A3997" t="s">
        <v>753</v>
      </c>
      <c r="B3997" t="s">
        <v>21</v>
      </c>
      <c r="C3997" t="s">
        <v>754</v>
      </c>
      <c r="D3997">
        <v>2024</v>
      </c>
      <c r="E3997" t="s">
        <v>21</v>
      </c>
      <c r="F3997" t="s">
        <v>254</v>
      </c>
      <c r="G3997" t="s">
        <v>270</v>
      </c>
      <c r="H3997">
        <v>94</v>
      </c>
      <c r="J3997" t="b">
        <v>0</v>
      </c>
      <c r="K3997" t="s">
        <v>271</v>
      </c>
      <c r="L3997">
        <v>785</v>
      </c>
      <c r="M3997">
        <v>23</v>
      </c>
      <c r="N3997">
        <v>9</v>
      </c>
      <c r="O3997">
        <v>9</v>
      </c>
      <c r="P3997" t="s">
        <v>25</v>
      </c>
      <c r="R3997" t="b">
        <v>1</v>
      </c>
      <c r="S3997" t="b">
        <v>1</v>
      </c>
      <c r="T3997" t="s">
        <v>272</v>
      </c>
      <c r="V3997" t="str">
        <f>LEFT(Tabela_Podatkov[[#This Row],[ImePodatka]],6)</f>
        <v>DN0060</v>
      </c>
    </row>
    <row r="3998" spans="1:22" x14ac:dyDescent="0.25">
      <c r="A3998" t="s">
        <v>753</v>
      </c>
      <c r="B3998" t="s">
        <v>21</v>
      </c>
      <c r="C3998" t="s">
        <v>754</v>
      </c>
      <c r="D3998">
        <v>2024</v>
      </c>
      <c r="E3998" t="s">
        <v>21</v>
      </c>
      <c r="F3998" t="s">
        <v>254</v>
      </c>
      <c r="G3998" t="s">
        <v>273</v>
      </c>
      <c r="H3998">
        <v>0</v>
      </c>
      <c r="J3998" t="b">
        <v>0</v>
      </c>
      <c r="K3998" t="s">
        <v>274</v>
      </c>
      <c r="L3998">
        <v>785</v>
      </c>
      <c r="M3998">
        <v>23</v>
      </c>
      <c r="N3998">
        <v>9</v>
      </c>
      <c r="O3998">
        <v>9</v>
      </c>
      <c r="P3998" t="s">
        <v>25</v>
      </c>
      <c r="R3998" t="b">
        <v>1</v>
      </c>
      <c r="S3998" t="b">
        <v>1</v>
      </c>
      <c r="T3998" t="s">
        <v>275</v>
      </c>
      <c r="V3998" t="str">
        <f>LEFT(Tabela_Podatkov[[#This Row],[ImePodatka]],6)</f>
        <v>DN0061</v>
      </c>
    </row>
    <row r="3999" spans="1:22" x14ac:dyDescent="0.25">
      <c r="A3999" t="s">
        <v>753</v>
      </c>
      <c r="B3999" t="s">
        <v>21</v>
      </c>
      <c r="C3999" t="s">
        <v>754</v>
      </c>
      <c r="D3999">
        <v>2024</v>
      </c>
      <c r="E3999" t="s">
        <v>21</v>
      </c>
      <c r="F3999" t="s">
        <v>254</v>
      </c>
      <c r="G3999" t="s">
        <v>276</v>
      </c>
      <c r="H3999">
        <v>341</v>
      </c>
      <c r="J3999" t="b">
        <v>0</v>
      </c>
      <c r="K3999" t="s">
        <v>277</v>
      </c>
      <c r="L3999">
        <v>785</v>
      </c>
      <c r="M3999">
        <v>23</v>
      </c>
      <c r="N3999">
        <v>9</v>
      </c>
      <c r="O3999">
        <v>9</v>
      </c>
      <c r="P3999" t="s">
        <v>25</v>
      </c>
      <c r="R3999" t="b">
        <v>1</v>
      </c>
      <c r="S3999" t="b">
        <v>1</v>
      </c>
      <c r="T3999" t="s">
        <v>278</v>
      </c>
      <c r="V3999" t="str">
        <f>LEFT(Tabela_Podatkov[[#This Row],[ImePodatka]],6)</f>
        <v>DN0069</v>
      </c>
    </row>
    <row r="4000" spans="1:22" x14ac:dyDescent="0.25">
      <c r="A4000" t="s">
        <v>753</v>
      </c>
      <c r="B4000" t="s">
        <v>21</v>
      </c>
      <c r="C4000" t="s">
        <v>754</v>
      </c>
      <c r="D4000">
        <v>2024</v>
      </c>
      <c r="E4000" t="s">
        <v>21</v>
      </c>
      <c r="F4000" t="s">
        <v>254</v>
      </c>
      <c r="G4000" t="s">
        <v>279</v>
      </c>
      <c r="H4000">
        <v>171</v>
      </c>
      <c r="J4000" t="b">
        <v>0</v>
      </c>
      <c r="K4000" t="s">
        <v>280</v>
      </c>
      <c r="L4000">
        <v>785</v>
      </c>
      <c r="M4000">
        <v>23</v>
      </c>
      <c r="N4000">
        <v>9</v>
      </c>
      <c r="O4000">
        <v>9</v>
      </c>
      <c r="P4000" t="s">
        <v>25</v>
      </c>
      <c r="R4000" t="b">
        <v>1</v>
      </c>
      <c r="S4000" t="b">
        <v>1</v>
      </c>
      <c r="T4000" t="s">
        <v>281</v>
      </c>
      <c r="V4000" t="str">
        <f>LEFT(Tabela_Podatkov[[#This Row],[ImePodatka]],6)</f>
        <v>DN0070</v>
      </c>
    </row>
    <row r="4001" spans="1:22" x14ac:dyDescent="0.25">
      <c r="A4001" t="s">
        <v>753</v>
      </c>
      <c r="B4001" t="s">
        <v>21</v>
      </c>
      <c r="C4001" t="s">
        <v>754</v>
      </c>
      <c r="D4001">
        <v>2024</v>
      </c>
      <c r="E4001" t="s">
        <v>21</v>
      </c>
      <c r="F4001" t="s">
        <v>254</v>
      </c>
      <c r="G4001" t="s">
        <v>282</v>
      </c>
      <c r="H4001">
        <v>0</v>
      </c>
      <c r="J4001" t="b">
        <v>0</v>
      </c>
      <c r="K4001" t="s">
        <v>283</v>
      </c>
      <c r="L4001">
        <v>785</v>
      </c>
      <c r="M4001">
        <v>23</v>
      </c>
      <c r="N4001">
        <v>9</v>
      </c>
      <c r="O4001">
        <v>9</v>
      </c>
      <c r="P4001" t="s">
        <v>25</v>
      </c>
      <c r="R4001" t="b">
        <v>1</v>
      </c>
      <c r="S4001" t="b">
        <v>1</v>
      </c>
      <c r="T4001" t="s">
        <v>284</v>
      </c>
      <c r="V4001" t="str">
        <f>LEFT(Tabela_Podatkov[[#This Row],[ImePodatka]],6)</f>
        <v>DN0071</v>
      </c>
    </row>
    <row r="4002" spans="1:22" x14ac:dyDescent="0.25">
      <c r="A4002" t="s">
        <v>753</v>
      </c>
      <c r="B4002" t="s">
        <v>21</v>
      </c>
      <c r="C4002" t="s">
        <v>754</v>
      </c>
      <c r="D4002">
        <v>2024</v>
      </c>
      <c r="E4002" t="s">
        <v>21</v>
      </c>
      <c r="F4002" t="s">
        <v>254</v>
      </c>
      <c r="G4002" t="s">
        <v>285</v>
      </c>
      <c r="H4002">
        <v>0</v>
      </c>
      <c r="J4002" t="b">
        <v>0</v>
      </c>
      <c r="K4002" t="s">
        <v>286</v>
      </c>
      <c r="L4002">
        <v>785</v>
      </c>
      <c r="M4002">
        <v>23</v>
      </c>
      <c r="N4002">
        <v>9</v>
      </c>
      <c r="O4002">
        <v>9</v>
      </c>
      <c r="P4002" t="s">
        <v>25</v>
      </c>
      <c r="R4002" t="b">
        <v>1</v>
      </c>
      <c r="S4002" t="b">
        <v>1</v>
      </c>
      <c r="T4002" t="s">
        <v>287</v>
      </c>
      <c r="V4002" t="str">
        <f>LEFT(Tabela_Podatkov[[#This Row],[ImePodatka]],6)</f>
        <v>DN0072</v>
      </c>
    </row>
    <row r="4003" spans="1:22" x14ac:dyDescent="0.25">
      <c r="A4003" t="s">
        <v>753</v>
      </c>
      <c r="B4003" t="s">
        <v>21</v>
      </c>
      <c r="C4003" t="s">
        <v>754</v>
      </c>
      <c r="D4003">
        <v>2024</v>
      </c>
      <c r="E4003" t="s">
        <v>21</v>
      </c>
      <c r="F4003" t="s">
        <v>254</v>
      </c>
      <c r="G4003" t="s">
        <v>288</v>
      </c>
      <c r="H4003">
        <v>0</v>
      </c>
      <c r="J4003" t="b">
        <v>0</v>
      </c>
      <c r="K4003" t="s">
        <v>289</v>
      </c>
      <c r="L4003">
        <v>785</v>
      </c>
      <c r="M4003">
        <v>23</v>
      </c>
      <c r="N4003">
        <v>9</v>
      </c>
      <c r="O4003">
        <v>9</v>
      </c>
      <c r="P4003" t="s">
        <v>25</v>
      </c>
      <c r="R4003" t="b">
        <v>1</v>
      </c>
      <c r="S4003" t="b">
        <v>1</v>
      </c>
      <c r="T4003" t="s">
        <v>290</v>
      </c>
      <c r="V4003" t="str">
        <f>LEFT(Tabela_Podatkov[[#This Row],[ImePodatka]],6)</f>
        <v>DN0073</v>
      </c>
    </row>
    <row r="4004" spans="1:22" x14ac:dyDescent="0.25">
      <c r="A4004" t="s">
        <v>753</v>
      </c>
      <c r="B4004" t="s">
        <v>21</v>
      </c>
      <c r="C4004" t="s">
        <v>754</v>
      </c>
      <c r="D4004">
        <v>2024</v>
      </c>
      <c r="E4004" t="s">
        <v>21</v>
      </c>
      <c r="F4004" t="s">
        <v>254</v>
      </c>
      <c r="G4004" t="s">
        <v>291</v>
      </c>
      <c r="H4004">
        <v>0</v>
      </c>
      <c r="J4004" t="b">
        <v>0</v>
      </c>
      <c r="K4004" t="s">
        <v>292</v>
      </c>
      <c r="L4004">
        <v>785</v>
      </c>
      <c r="M4004">
        <v>23</v>
      </c>
      <c r="N4004">
        <v>9</v>
      </c>
      <c r="O4004">
        <v>9</v>
      </c>
      <c r="P4004" t="s">
        <v>25</v>
      </c>
      <c r="R4004" t="b">
        <v>1</v>
      </c>
      <c r="S4004" t="b">
        <v>1</v>
      </c>
      <c r="T4004" t="s">
        <v>293</v>
      </c>
      <c r="V4004" t="str">
        <f>LEFT(Tabela_Podatkov[[#This Row],[ImePodatka]],6)</f>
        <v>DN0074</v>
      </c>
    </row>
    <row r="4005" spans="1:22" x14ac:dyDescent="0.25">
      <c r="A4005" t="s">
        <v>753</v>
      </c>
      <c r="B4005" t="s">
        <v>21</v>
      </c>
      <c r="C4005" t="s">
        <v>754</v>
      </c>
      <c r="D4005">
        <v>2024</v>
      </c>
      <c r="E4005" t="s">
        <v>21</v>
      </c>
      <c r="F4005" t="s">
        <v>254</v>
      </c>
      <c r="G4005" t="s">
        <v>294</v>
      </c>
      <c r="H4005">
        <v>4</v>
      </c>
      <c r="J4005" t="b">
        <v>0</v>
      </c>
      <c r="K4005" t="s">
        <v>295</v>
      </c>
      <c r="L4005">
        <v>785</v>
      </c>
      <c r="M4005">
        <v>23</v>
      </c>
      <c r="N4005">
        <v>9</v>
      </c>
      <c r="O4005">
        <v>9</v>
      </c>
      <c r="P4005" t="s">
        <v>25</v>
      </c>
      <c r="R4005" t="b">
        <v>1</v>
      </c>
      <c r="S4005" t="b">
        <v>1</v>
      </c>
      <c r="T4005" t="s">
        <v>296</v>
      </c>
      <c r="V4005" t="str">
        <f>LEFT(Tabela_Podatkov[[#This Row],[ImePodatka]],6)</f>
        <v>DN0075</v>
      </c>
    </row>
    <row r="4006" spans="1:22" x14ac:dyDescent="0.25">
      <c r="A4006" t="s">
        <v>753</v>
      </c>
      <c r="B4006" t="s">
        <v>21</v>
      </c>
      <c r="C4006" t="s">
        <v>754</v>
      </c>
      <c r="D4006">
        <v>2024</v>
      </c>
      <c r="E4006" t="s">
        <v>21</v>
      </c>
      <c r="F4006" t="s">
        <v>254</v>
      </c>
      <c r="G4006" t="s">
        <v>297</v>
      </c>
      <c r="H4006">
        <v>0</v>
      </c>
      <c r="J4006" t="b">
        <v>0</v>
      </c>
      <c r="K4006" t="s">
        <v>298</v>
      </c>
      <c r="L4006">
        <v>785</v>
      </c>
      <c r="M4006">
        <v>23</v>
      </c>
      <c r="N4006">
        <v>9</v>
      </c>
      <c r="O4006">
        <v>9</v>
      </c>
      <c r="P4006" t="s">
        <v>25</v>
      </c>
      <c r="R4006" t="b">
        <v>1</v>
      </c>
      <c r="S4006" t="b">
        <v>1</v>
      </c>
      <c r="T4006" t="s">
        <v>299</v>
      </c>
      <c r="V4006" t="str">
        <f>LEFT(Tabela_Podatkov[[#This Row],[ImePodatka]],6)</f>
        <v>DN0076</v>
      </c>
    </row>
    <row r="4007" spans="1:22" x14ac:dyDescent="0.25">
      <c r="A4007" t="s">
        <v>753</v>
      </c>
      <c r="B4007" t="s">
        <v>21</v>
      </c>
      <c r="C4007" t="s">
        <v>754</v>
      </c>
      <c r="D4007">
        <v>2024</v>
      </c>
      <c r="E4007" t="s">
        <v>21</v>
      </c>
      <c r="F4007" t="s">
        <v>254</v>
      </c>
      <c r="G4007" t="s">
        <v>300</v>
      </c>
      <c r="H4007">
        <v>13</v>
      </c>
      <c r="J4007" t="b">
        <v>0</v>
      </c>
      <c r="K4007" t="s">
        <v>301</v>
      </c>
      <c r="L4007">
        <v>785</v>
      </c>
      <c r="M4007">
        <v>23</v>
      </c>
      <c r="N4007">
        <v>9</v>
      </c>
      <c r="O4007">
        <v>9</v>
      </c>
      <c r="P4007" t="s">
        <v>25</v>
      </c>
      <c r="R4007" t="b">
        <v>1</v>
      </c>
      <c r="S4007" t="b">
        <v>1</v>
      </c>
      <c r="T4007" t="s">
        <v>302</v>
      </c>
      <c r="V4007" t="str">
        <f>LEFT(Tabela_Podatkov[[#This Row],[ImePodatka]],6)</f>
        <v>DN0077</v>
      </c>
    </row>
    <row r="4008" spans="1:22" x14ac:dyDescent="0.25">
      <c r="A4008" t="s">
        <v>753</v>
      </c>
      <c r="B4008" t="s">
        <v>21</v>
      </c>
      <c r="C4008" t="s">
        <v>754</v>
      </c>
      <c r="D4008">
        <v>2024</v>
      </c>
      <c r="E4008" t="s">
        <v>21</v>
      </c>
      <c r="F4008" t="s">
        <v>254</v>
      </c>
      <c r="G4008" t="s">
        <v>303</v>
      </c>
      <c r="H4008">
        <v>0</v>
      </c>
      <c r="J4008" t="b">
        <v>0</v>
      </c>
      <c r="K4008" t="s">
        <v>304</v>
      </c>
      <c r="L4008">
        <v>785</v>
      </c>
      <c r="M4008">
        <v>23</v>
      </c>
      <c r="N4008">
        <v>9</v>
      </c>
      <c r="O4008">
        <v>9</v>
      </c>
      <c r="P4008" t="s">
        <v>25</v>
      </c>
      <c r="R4008" t="b">
        <v>1</v>
      </c>
      <c r="S4008" t="b">
        <v>1</v>
      </c>
      <c r="T4008" t="s">
        <v>305</v>
      </c>
      <c r="V4008" t="str">
        <f>LEFT(Tabela_Podatkov[[#This Row],[ImePodatka]],6)</f>
        <v>DN0078</v>
      </c>
    </row>
    <row r="4009" spans="1:22" x14ac:dyDescent="0.25">
      <c r="A4009" t="s">
        <v>753</v>
      </c>
      <c r="B4009" t="s">
        <v>21</v>
      </c>
      <c r="C4009" t="s">
        <v>754</v>
      </c>
      <c r="D4009">
        <v>2024</v>
      </c>
      <c r="E4009" t="s">
        <v>21</v>
      </c>
      <c r="F4009" t="s">
        <v>254</v>
      </c>
      <c r="G4009" t="s">
        <v>306</v>
      </c>
      <c r="H4009">
        <v>0</v>
      </c>
      <c r="J4009" t="b">
        <v>0</v>
      </c>
      <c r="K4009" t="s">
        <v>307</v>
      </c>
      <c r="L4009">
        <v>785</v>
      </c>
      <c r="M4009">
        <v>23</v>
      </c>
      <c r="N4009">
        <v>9</v>
      </c>
      <c r="O4009">
        <v>9</v>
      </c>
      <c r="P4009" t="s">
        <v>25</v>
      </c>
      <c r="R4009" t="b">
        <v>1</v>
      </c>
      <c r="S4009" t="b">
        <v>1</v>
      </c>
      <c r="T4009" t="s">
        <v>308</v>
      </c>
      <c r="V4009" t="str">
        <f>LEFT(Tabela_Podatkov[[#This Row],[ImePodatka]],6)</f>
        <v>DN0079</v>
      </c>
    </row>
    <row r="4010" spans="1:22" x14ac:dyDescent="0.25">
      <c r="A4010" t="s">
        <v>753</v>
      </c>
      <c r="B4010" t="s">
        <v>21</v>
      </c>
      <c r="C4010" t="s">
        <v>754</v>
      </c>
      <c r="D4010">
        <v>2024</v>
      </c>
      <c r="E4010" t="s">
        <v>21</v>
      </c>
      <c r="F4010" t="s">
        <v>254</v>
      </c>
      <c r="G4010" t="s">
        <v>309</v>
      </c>
      <c r="H4010">
        <v>0</v>
      </c>
      <c r="J4010" t="b">
        <v>0</v>
      </c>
      <c r="K4010" t="s">
        <v>310</v>
      </c>
      <c r="L4010">
        <v>785</v>
      </c>
      <c r="M4010">
        <v>23</v>
      </c>
      <c r="N4010">
        <v>9</v>
      </c>
      <c r="O4010">
        <v>9</v>
      </c>
      <c r="P4010" t="s">
        <v>25</v>
      </c>
      <c r="R4010" t="b">
        <v>1</v>
      </c>
      <c r="S4010" t="b">
        <v>1</v>
      </c>
      <c r="T4010" t="s">
        <v>311</v>
      </c>
      <c r="V4010" t="str">
        <f>LEFT(Tabela_Podatkov[[#This Row],[ImePodatka]],6)</f>
        <v>DN0080</v>
      </c>
    </row>
    <row r="4011" spans="1:22" x14ac:dyDescent="0.25">
      <c r="A4011" t="s">
        <v>753</v>
      </c>
      <c r="B4011" t="s">
        <v>21</v>
      </c>
      <c r="C4011" t="s">
        <v>754</v>
      </c>
      <c r="D4011">
        <v>2024</v>
      </c>
      <c r="E4011" t="s">
        <v>21</v>
      </c>
      <c r="F4011" t="s">
        <v>254</v>
      </c>
      <c r="G4011" t="s">
        <v>312</v>
      </c>
      <c r="H4011">
        <v>0</v>
      </c>
      <c r="J4011" t="b">
        <v>0</v>
      </c>
      <c r="K4011" t="s">
        <v>313</v>
      </c>
      <c r="L4011">
        <v>785</v>
      </c>
      <c r="M4011">
        <v>23</v>
      </c>
      <c r="N4011">
        <v>9</v>
      </c>
      <c r="O4011">
        <v>9</v>
      </c>
      <c r="P4011" t="s">
        <v>25</v>
      </c>
      <c r="R4011" t="b">
        <v>1</v>
      </c>
      <c r="S4011" t="b">
        <v>1</v>
      </c>
      <c r="T4011" t="s">
        <v>314</v>
      </c>
      <c r="V4011" t="str">
        <f>LEFT(Tabela_Podatkov[[#This Row],[ImePodatka]],6)</f>
        <v>DN0081</v>
      </c>
    </row>
    <row r="4012" spans="1:22" x14ac:dyDescent="0.25">
      <c r="A4012" t="s">
        <v>753</v>
      </c>
      <c r="B4012" t="s">
        <v>21</v>
      </c>
      <c r="C4012" t="s">
        <v>754</v>
      </c>
      <c r="D4012">
        <v>2024</v>
      </c>
      <c r="E4012" t="s">
        <v>21</v>
      </c>
      <c r="F4012" t="s">
        <v>254</v>
      </c>
      <c r="G4012" t="s">
        <v>315</v>
      </c>
      <c r="H4012">
        <v>0</v>
      </c>
      <c r="J4012" t="b">
        <v>0</v>
      </c>
      <c r="K4012" t="s">
        <v>316</v>
      </c>
      <c r="L4012">
        <v>785</v>
      </c>
      <c r="M4012">
        <v>23</v>
      </c>
      <c r="N4012">
        <v>9</v>
      </c>
      <c r="O4012">
        <v>9</v>
      </c>
      <c r="P4012" t="s">
        <v>25</v>
      </c>
      <c r="R4012" t="b">
        <v>1</v>
      </c>
      <c r="S4012" t="b">
        <v>1</v>
      </c>
      <c r="T4012" t="s">
        <v>317</v>
      </c>
      <c r="V4012" t="str">
        <f>LEFT(Tabela_Podatkov[[#This Row],[ImePodatka]],6)</f>
        <v>DN0082</v>
      </c>
    </row>
    <row r="4013" spans="1:22" x14ac:dyDescent="0.25">
      <c r="A4013" t="s">
        <v>753</v>
      </c>
      <c r="B4013" t="s">
        <v>21</v>
      </c>
      <c r="C4013" t="s">
        <v>754</v>
      </c>
      <c r="D4013">
        <v>2024</v>
      </c>
      <c r="E4013" t="s">
        <v>21</v>
      </c>
      <c r="F4013" t="s">
        <v>254</v>
      </c>
      <c r="G4013" t="s">
        <v>318</v>
      </c>
      <c r="H4013">
        <v>236</v>
      </c>
      <c r="J4013" t="b">
        <v>0</v>
      </c>
      <c r="K4013" t="s">
        <v>319</v>
      </c>
      <c r="L4013">
        <v>785</v>
      </c>
      <c r="M4013">
        <v>23</v>
      </c>
      <c r="N4013">
        <v>9</v>
      </c>
      <c r="O4013">
        <v>9</v>
      </c>
      <c r="P4013" t="s">
        <v>25</v>
      </c>
      <c r="R4013" t="b">
        <v>1</v>
      </c>
      <c r="S4013" t="b">
        <v>1</v>
      </c>
      <c r="T4013" t="s">
        <v>320</v>
      </c>
      <c r="V4013" t="str">
        <f>LEFT(Tabela_Podatkov[[#This Row],[ImePodatka]],6)</f>
        <v>DN0083</v>
      </c>
    </row>
    <row r="4014" spans="1:22" x14ac:dyDescent="0.25">
      <c r="A4014" t="s">
        <v>753</v>
      </c>
      <c r="B4014" t="s">
        <v>21</v>
      </c>
      <c r="C4014" t="s">
        <v>754</v>
      </c>
      <c r="D4014">
        <v>2024</v>
      </c>
      <c r="E4014" t="s">
        <v>21</v>
      </c>
      <c r="F4014" t="s">
        <v>254</v>
      </c>
      <c r="G4014" t="s">
        <v>321</v>
      </c>
      <c r="H4014">
        <v>3133</v>
      </c>
      <c r="J4014" t="b">
        <v>0</v>
      </c>
      <c r="K4014" t="s">
        <v>322</v>
      </c>
      <c r="L4014">
        <v>785</v>
      </c>
      <c r="M4014">
        <v>23</v>
      </c>
      <c r="N4014">
        <v>9</v>
      </c>
      <c r="O4014">
        <v>9</v>
      </c>
      <c r="P4014" t="s">
        <v>25</v>
      </c>
      <c r="R4014" t="b">
        <v>1</v>
      </c>
      <c r="S4014" t="b">
        <v>1</v>
      </c>
      <c r="T4014" t="s">
        <v>323</v>
      </c>
      <c r="V4014" t="str">
        <f>LEFT(Tabela_Podatkov[[#This Row],[ImePodatka]],6)</f>
        <v>DN0084</v>
      </c>
    </row>
    <row r="4015" spans="1:22" x14ac:dyDescent="0.25">
      <c r="A4015" t="s">
        <v>753</v>
      </c>
      <c r="B4015" t="s">
        <v>21</v>
      </c>
      <c r="C4015" t="s">
        <v>754</v>
      </c>
      <c r="D4015">
        <v>2024</v>
      </c>
      <c r="E4015" t="s">
        <v>21</v>
      </c>
      <c r="F4015" t="s">
        <v>254</v>
      </c>
      <c r="G4015" t="s">
        <v>324</v>
      </c>
      <c r="H4015">
        <v>118</v>
      </c>
      <c r="J4015" t="b">
        <v>0</v>
      </c>
      <c r="K4015" t="s">
        <v>325</v>
      </c>
      <c r="L4015">
        <v>785</v>
      </c>
      <c r="M4015">
        <v>23</v>
      </c>
      <c r="N4015">
        <v>9</v>
      </c>
      <c r="O4015">
        <v>9</v>
      </c>
      <c r="P4015" t="s">
        <v>25</v>
      </c>
      <c r="R4015" t="b">
        <v>1</v>
      </c>
      <c r="S4015" t="b">
        <v>1</v>
      </c>
      <c r="T4015" t="s">
        <v>326</v>
      </c>
      <c r="V4015" t="str">
        <f>LEFT(Tabela_Podatkov[[#This Row],[ImePodatka]],6)</f>
        <v>DN0085</v>
      </c>
    </row>
    <row r="4016" spans="1:22" x14ac:dyDescent="0.25">
      <c r="A4016" t="s">
        <v>753</v>
      </c>
      <c r="B4016" t="s">
        <v>21</v>
      </c>
      <c r="C4016" t="s">
        <v>754</v>
      </c>
      <c r="D4016">
        <v>2024</v>
      </c>
      <c r="E4016" t="s">
        <v>21</v>
      </c>
      <c r="F4016" t="s">
        <v>254</v>
      </c>
      <c r="G4016" t="s">
        <v>327</v>
      </c>
      <c r="H4016">
        <v>410</v>
      </c>
      <c r="J4016" t="b">
        <v>0</v>
      </c>
      <c r="K4016" t="s">
        <v>328</v>
      </c>
      <c r="L4016">
        <v>785</v>
      </c>
      <c r="M4016">
        <v>23</v>
      </c>
      <c r="N4016">
        <v>9</v>
      </c>
      <c r="O4016">
        <v>9</v>
      </c>
      <c r="P4016" t="s">
        <v>25</v>
      </c>
      <c r="R4016" t="b">
        <v>1</v>
      </c>
      <c r="S4016" t="b">
        <v>1</v>
      </c>
      <c r="T4016" t="s">
        <v>329</v>
      </c>
      <c r="V4016" t="str">
        <f>LEFT(Tabela_Podatkov[[#This Row],[ImePodatka]],6)</f>
        <v>DN0086</v>
      </c>
    </row>
    <row r="4017" spans="1:22" x14ac:dyDescent="0.25">
      <c r="A4017" t="s">
        <v>753</v>
      </c>
      <c r="B4017" t="s">
        <v>21</v>
      </c>
      <c r="C4017" t="s">
        <v>754</v>
      </c>
      <c r="D4017">
        <v>2024</v>
      </c>
      <c r="E4017" t="s">
        <v>21</v>
      </c>
      <c r="F4017" t="s">
        <v>254</v>
      </c>
      <c r="G4017" t="s">
        <v>330</v>
      </c>
      <c r="H4017">
        <v>61</v>
      </c>
      <c r="J4017" t="b">
        <v>0</v>
      </c>
      <c r="K4017" t="s">
        <v>331</v>
      </c>
      <c r="L4017">
        <v>785</v>
      </c>
      <c r="M4017">
        <v>23</v>
      </c>
      <c r="N4017">
        <v>9</v>
      </c>
      <c r="O4017">
        <v>9</v>
      </c>
      <c r="P4017" t="s">
        <v>25</v>
      </c>
      <c r="R4017" t="b">
        <v>1</v>
      </c>
      <c r="S4017" t="b">
        <v>1</v>
      </c>
      <c r="T4017" t="s">
        <v>332</v>
      </c>
      <c r="V4017" t="str">
        <f>LEFT(Tabela_Podatkov[[#This Row],[ImePodatka]],6)</f>
        <v>DN0087</v>
      </c>
    </row>
    <row r="4018" spans="1:22" x14ac:dyDescent="0.25">
      <c r="A4018" t="s">
        <v>753</v>
      </c>
      <c r="B4018" t="s">
        <v>21</v>
      </c>
      <c r="C4018" t="s">
        <v>754</v>
      </c>
      <c r="D4018">
        <v>2024</v>
      </c>
      <c r="E4018" t="s">
        <v>21</v>
      </c>
      <c r="F4018" t="s">
        <v>254</v>
      </c>
      <c r="G4018" t="s">
        <v>333</v>
      </c>
      <c r="H4018">
        <v>8</v>
      </c>
      <c r="J4018" t="b">
        <v>0</v>
      </c>
      <c r="K4018" t="s">
        <v>334</v>
      </c>
      <c r="L4018">
        <v>785</v>
      </c>
      <c r="M4018">
        <v>23</v>
      </c>
      <c r="N4018">
        <v>9</v>
      </c>
      <c r="O4018">
        <v>9</v>
      </c>
      <c r="P4018" t="s">
        <v>25</v>
      </c>
      <c r="R4018" t="b">
        <v>1</v>
      </c>
      <c r="S4018" t="b">
        <v>1</v>
      </c>
      <c r="T4018" t="s">
        <v>335</v>
      </c>
      <c r="V4018" t="str">
        <f>LEFT(Tabela_Podatkov[[#This Row],[ImePodatka]],6)</f>
        <v>DN0088</v>
      </c>
    </row>
    <row r="4019" spans="1:22" x14ac:dyDescent="0.25">
      <c r="A4019" t="s">
        <v>753</v>
      </c>
      <c r="B4019" t="s">
        <v>21</v>
      </c>
      <c r="C4019" t="s">
        <v>754</v>
      </c>
      <c r="D4019">
        <v>2024</v>
      </c>
      <c r="E4019" t="s">
        <v>21</v>
      </c>
      <c r="F4019" t="s">
        <v>254</v>
      </c>
      <c r="G4019" t="s">
        <v>336</v>
      </c>
      <c r="H4019">
        <v>682</v>
      </c>
      <c r="J4019" t="b">
        <v>0</v>
      </c>
      <c r="K4019" t="s">
        <v>337</v>
      </c>
      <c r="L4019">
        <v>785</v>
      </c>
      <c r="M4019">
        <v>23</v>
      </c>
      <c r="N4019">
        <v>9</v>
      </c>
      <c r="O4019">
        <v>10</v>
      </c>
      <c r="P4019" t="s">
        <v>338</v>
      </c>
      <c r="R4019" t="b">
        <v>1</v>
      </c>
      <c r="S4019" t="b">
        <v>1</v>
      </c>
      <c r="T4019" t="s">
        <v>339</v>
      </c>
      <c r="V4019" t="str">
        <f>LEFT(Tabela_Podatkov[[#This Row],[ImePodatka]],6)</f>
        <v>DN0062</v>
      </c>
    </row>
    <row r="4020" spans="1:22" x14ac:dyDescent="0.25">
      <c r="A4020" t="s">
        <v>753</v>
      </c>
      <c r="B4020" t="s">
        <v>21</v>
      </c>
      <c r="C4020" t="s">
        <v>754</v>
      </c>
      <c r="D4020">
        <v>2024</v>
      </c>
      <c r="E4020" t="s">
        <v>21</v>
      </c>
      <c r="F4020" t="s">
        <v>254</v>
      </c>
      <c r="G4020" t="s">
        <v>340</v>
      </c>
      <c r="H4020">
        <v>222</v>
      </c>
      <c r="J4020" t="b">
        <v>0</v>
      </c>
      <c r="K4020" t="s">
        <v>341</v>
      </c>
      <c r="L4020">
        <v>785</v>
      </c>
      <c r="M4020">
        <v>23</v>
      </c>
      <c r="N4020">
        <v>9</v>
      </c>
      <c r="O4020">
        <v>10</v>
      </c>
      <c r="P4020" t="s">
        <v>338</v>
      </c>
      <c r="R4020" t="b">
        <v>1</v>
      </c>
      <c r="S4020" t="b">
        <v>1</v>
      </c>
      <c r="T4020" t="s">
        <v>342</v>
      </c>
      <c r="V4020" t="str">
        <f>LEFT(Tabela_Podatkov[[#This Row],[ImePodatka]],6)</f>
        <v>DN0063</v>
      </c>
    </row>
    <row r="4021" spans="1:22" x14ac:dyDescent="0.25">
      <c r="A4021" t="s">
        <v>753</v>
      </c>
      <c r="B4021" t="s">
        <v>21</v>
      </c>
      <c r="C4021" t="s">
        <v>754</v>
      </c>
      <c r="D4021">
        <v>2024</v>
      </c>
      <c r="E4021" t="s">
        <v>21</v>
      </c>
      <c r="F4021" t="s">
        <v>254</v>
      </c>
      <c r="G4021" t="s">
        <v>343</v>
      </c>
      <c r="H4021">
        <v>112</v>
      </c>
      <c r="J4021" t="b">
        <v>0</v>
      </c>
      <c r="K4021" t="s">
        <v>344</v>
      </c>
      <c r="L4021">
        <v>785</v>
      </c>
      <c r="M4021">
        <v>23</v>
      </c>
      <c r="N4021">
        <v>9</v>
      </c>
      <c r="O4021">
        <v>10</v>
      </c>
      <c r="P4021" t="s">
        <v>338</v>
      </c>
      <c r="R4021" t="b">
        <v>1</v>
      </c>
      <c r="S4021" t="b">
        <v>1</v>
      </c>
      <c r="T4021" t="s">
        <v>345</v>
      </c>
      <c r="V4021" t="str">
        <f>LEFT(Tabela_Podatkov[[#This Row],[ImePodatka]],6)</f>
        <v>DN0064</v>
      </c>
    </row>
    <row r="4022" spans="1:22" x14ac:dyDescent="0.25">
      <c r="A4022" t="s">
        <v>753</v>
      </c>
      <c r="B4022" t="s">
        <v>21</v>
      </c>
      <c r="C4022" t="s">
        <v>754</v>
      </c>
      <c r="D4022">
        <v>2024</v>
      </c>
      <c r="E4022" t="s">
        <v>21</v>
      </c>
      <c r="F4022" t="s">
        <v>254</v>
      </c>
      <c r="G4022" t="s">
        <v>346</v>
      </c>
      <c r="H4022">
        <v>220</v>
      </c>
      <c r="J4022" t="b">
        <v>0</v>
      </c>
      <c r="K4022" t="s">
        <v>347</v>
      </c>
      <c r="L4022">
        <v>785</v>
      </c>
      <c r="M4022">
        <v>23</v>
      </c>
      <c r="N4022">
        <v>9</v>
      </c>
      <c r="O4022">
        <v>10</v>
      </c>
      <c r="P4022" t="s">
        <v>338</v>
      </c>
      <c r="R4022" t="b">
        <v>1</v>
      </c>
      <c r="S4022" t="b">
        <v>1</v>
      </c>
      <c r="T4022" t="s">
        <v>348</v>
      </c>
      <c r="V4022" t="str">
        <f>LEFT(Tabela_Podatkov[[#This Row],[ImePodatka]],6)</f>
        <v>DN0065</v>
      </c>
    </row>
    <row r="4023" spans="1:22" x14ac:dyDescent="0.25">
      <c r="A4023" t="s">
        <v>753</v>
      </c>
      <c r="B4023" t="s">
        <v>21</v>
      </c>
      <c r="C4023" t="s">
        <v>754</v>
      </c>
      <c r="D4023">
        <v>2024</v>
      </c>
      <c r="E4023" t="s">
        <v>21</v>
      </c>
      <c r="F4023" t="s">
        <v>254</v>
      </c>
      <c r="G4023" t="s">
        <v>349</v>
      </c>
      <c r="H4023">
        <v>14</v>
      </c>
      <c r="J4023" t="b">
        <v>0</v>
      </c>
      <c r="K4023" t="s">
        <v>350</v>
      </c>
      <c r="L4023">
        <v>785</v>
      </c>
      <c r="M4023">
        <v>23</v>
      </c>
      <c r="N4023">
        <v>9</v>
      </c>
      <c r="O4023">
        <v>10</v>
      </c>
      <c r="P4023" t="s">
        <v>338</v>
      </c>
      <c r="R4023" t="b">
        <v>1</v>
      </c>
      <c r="S4023" t="b">
        <v>1</v>
      </c>
      <c r="T4023" t="s">
        <v>351</v>
      </c>
      <c r="V4023" t="str">
        <f>LEFT(Tabela_Podatkov[[#This Row],[ImePodatka]],6)</f>
        <v>DN0066</v>
      </c>
    </row>
    <row r="4024" spans="1:22" x14ac:dyDescent="0.25">
      <c r="A4024" t="s">
        <v>753</v>
      </c>
      <c r="B4024" t="s">
        <v>21</v>
      </c>
      <c r="C4024" t="s">
        <v>754</v>
      </c>
      <c r="D4024">
        <v>2024</v>
      </c>
      <c r="E4024" t="s">
        <v>21</v>
      </c>
      <c r="F4024" t="s">
        <v>254</v>
      </c>
      <c r="G4024" t="s">
        <v>352</v>
      </c>
      <c r="H4024">
        <v>59</v>
      </c>
      <c r="J4024" t="b">
        <v>0</v>
      </c>
      <c r="K4024" t="s">
        <v>353</v>
      </c>
      <c r="L4024">
        <v>785</v>
      </c>
      <c r="M4024">
        <v>23</v>
      </c>
      <c r="N4024">
        <v>9</v>
      </c>
      <c r="O4024">
        <v>10</v>
      </c>
      <c r="P4024" t="s">
        <v>338</v>
      </c>
      <c r="R4024" t="b">
        <v>1</v>
      </c>
      <c r="S4024" t="b">
        <v>1</v>
      </c>
      <c r="T4024" t="s">
        <v>354</v>
      </c>
      <c r="V4024" t="str">
        <f>LEFT(Tabela_Podatkov[[#This Row],[ImePodatka]],6)</f>
        <v>DN0067</v>
      </c>
    </row>
    <row r="4025" spans="1:22" x14ac:dyDescent="0.25">
      <c r="A4025" t="s">
        <v>753</v>
      </c>
      <c r="B4025" t="s">
        <v>21</v>
      </c>
      <c r="C4025" t="s">
        <v>754</v>
      </c>
      <c r="D4025">
        <v>2024</v>
      </c>
      <c r="E4025" t="s">
        <v>21</v>
      </c>
      <c r="F4025" t="s">
        <v>254</v>
      </c>
      <c r="G4025" t="s">
        <v>355</v>
      </c>
      <c r="H4025">
        <v>0</v>
      </c>
      <c r="J4025" t="b">
        <v>0</v>
      </c>
      <c r="K4025" t="s">
        <v>356</v>
      </c>
      <c r="L4025">
        <v>785</v>
      </c>
      <c r="M4025">
        <v>23</v>
      </c>
      <c r="N4025">
        <v>9</v>
      </c>
      <c r="O4025">
        <v>10</v>
      </c>
      <c r="P4025" t="s">
        <v>338</v>
      </c>
      <c r="R4025" t="b">
        <v>1</v>
      </c>
      <c r="S4025" t="b">
        <v>1</v>
      </c>
      <c r="T4025" t="s">
        <v>357</v>
      </c>
      <c r="V4025" t="str">
        <f>LEFT(Tabela_Podatkov[[#This Row],[ImePodatka]],6)</f>
        <v>DN0068</v>
      </c>
    </row>
    <row r="4026" spans="1:22" x14ac:dyDescent="0.25">
      <c r="A4026" t="s">
        <v>753</v>
      </c>
      <c r="B4026" t="s">
        <v>21</v>
      </c>
      <c r="C4026" t="s">
        <v>754</v>
      </c>
      <c r="D4026">
        <v>2024</v>
      </c>
      <c r="E4026" t="s">
        <v>21</v>
      </c>
      <c r="F4026" t="s">
        <v>358</v>
      </c>
      <c r="G4026" t="s">
        <v>359</v>
      </c>
      <c r="H4026">
        <v>0</v>
      </c>
      <c r="J4026" t="b">
        <v>0</v>
      </c>
      <c r="K4026" t="s">
        <v>360</v>
      </c>
      <c r="L4026">
        <v>785</v>
      </c>
      <c r="M4026">
        <v>23</v>
      </c>
      <c r="N4026">
        <v>9</v>
      </c>
      <c r="O4026">
        <v>12</v>
      </c>
      <c r="P4026" t="s">
        <v>25</v>
      </c>
      <c r="R4026" t="b">
        <v>1</v>
      </c>
      <c r="S4026" t="b">
        <v>1</v>
      </c>
      <c r="T4026" t="s">
        <v>361</v>
      </c>
      <c r="V4026" t="str">
        <f>LEFT(Tabela_Podatkov[[#This Row],[ImePodatka]],6)</f>
        <v>DN0089</v>
      </c>
    </row>
    <row r="4027" spans="1:22" x14ac:dyDescent="0.25">
      <c r="A4027" t="s">
        <v>753</v>
      </c>
      <c r="B4027" t="s">
        <v>21</v>
      </c>
      <c r="C4027" t="s">
        <v>754</v>
      </c>
      <c r="D4027">
        <v>2024</v>
      </c>
      <c r="E4027" t="s">
        <v>21</v>
      </c>
      <c r="F4027" t="s">
        <v>358</v>
      </c>
      <c r="G4027" t="s">
        <v>362</v>
      </c>
      <c r="H4027">
        <v>0</v>
      </c>
      <c r="J4027" t="b">
        <v>0</v>
      </c>
      <c r="K4027" t="s">
        <v>363</v>
      </c>
      <c r="L4027">
        <v>785</v>
      </c>
      <c r="M4027">
        <v>23</v>
      </c>
      <c r="N4027">
        <v>9</v>
      </c>
      <c r="O4027">
        <v>12</v>
      </c>
      <c r="P4027" t="s">
        <v>25</v>
      </c>
      <c r="R4027" t="b">
        <v>1</v>
      </c>
      <c r="S4027" t="b">
        <v>1</v>
      </c>
      <c r="T4027" t="s">
        <v>364</v>
      </c>
      <c r="V4027" t="str">
        <f>LEFT(Tabela_Podatkov[[#This Row],[ImePodatka]],6)</f>
        <v>DN0090</v>
      </c>
    </row>
    <row r="4028" spans="1:22" x14ac:dyDescent="0.25">
      <c r="A4028" t="s">
        <v>753</v>
      </c>
      <c r="B4028" t="s">
        <v>21</v>
      </c>
      <c r="C4028" t="s">
        <v>754</v>
      </c>
      <c r="D4028">
        <v>2024</v>
      </c>
      <c r="E4028" t="s">
        <v>21</v>
      </c>
      <c r="F4028" t="s">
        <v>358</v>
      </c>
      <c r="G4028" t="s">
        <v>365</v>
      </c>
      <c r="H4028">
        <v>0</v>
      </c>
      <c r="J4028" t="b">
        <v>0</v>
      </c>
      <c r="K4028" t="s">
        <v>366</v>
      </c>
      <c r="L4028">
        <v>785</v>
      </c>
      <c r="M4028">
        <v>23</v>
      </c>
      <c r="N4028">
        <v>9</v>
      </c>
      <c r="O4028">
        <v>12</v>
      </c>
      <c r="P4028" t="s">
        <v>25</v>
      </c>
      <c r="R4028" t="b">
        <v>1</v>
      </c>
      <c r="S4028" t="b">
        <v>1</v>
      </c>
      <c r="T4028" t="s">
        <v>367</v>
      </c>
      <c r="V4028" t="str">
        <f>LEFT(Tabela_Podatkov[[#This Row],[ImePodatka]],6)</f>
        <v>DN0091</v>
      </c>
    </row>
    <row r="4029" spans="1:22" x14ac:dyDescent="0.25">
      <c r="A4029" t="s">
        <v>753</v>
      </c>
      <c r="B4029" t="s">
        <v>21</v>
      </c>
      <c r="C4029" t="s">
        <v>754</v>
      </c>
      <c r="D4029">
        <v>2024</v>
      </c>
      <c r="E4029" t="s">
        <v>21</v>
      </c>
      <c r="F4029" t="s">
        <v>358</v>
      </c>
      <c r="G4029" t="s">
        <v>368</v>
      </c>
      <c r="H4029">
        <v>0</v>
      </c>
      <c r="J4029" t="b">
        <v>0</v>
      </c>
      <c r="K4029" t="s">
        <v>369</v>
      </c>
      <c r="L4029">
        <v>785</v>
      </c>
      <c r="M4029">
        <v>23</v>
      </c>
      <c r="N4029">
        <v>9</v>
      </c>
      <c r="O4029">
        <v>12</v>
      </c>
      <c r="P4029" t="s">
        <v>25</v>
      </c>
      <c r="R4029" t="b">
        <v>1</v>
      </c>
      <c r="S4029" t="b">
        <v>1</v>
      </c>
      <c r="T4029" t="s">
        <v>370</v>
      </c>
      <c r="V4029" t="str">
        <f>LEFT(Tabela_Podatkov[[#This Row],[ImePodatka]],6)</f>
        <v>DN0092</v>
      </c>
    </row>
    <row r="4030" spans="1:22" x14ac:dyDescent="0.25">
      <c r="A4030" t="s">
        <v>753</v>
      </c>
      <c r="B4030" t="s">
        <v>21</v>
      </c>
      <c r="C4030" t="s">
        <v>754</v>
      </c>
      <c r="D4030">
        <v>2024</v>
      </c>
      <c r="E4030" t="s">
        <v>21</v>
      </c>
      <c r="F4030" t="s">
        <v>358</v>
      </c>
      <c r="G4030" t="s">
        <v>371</v>
      </c>
      <c r="H4030">
        <v>0</v>
      </c>
      <c r="J4030" t="b">
        <v>0</v>
      </c>
      <c r="K4030" t="s">
        <v>372</v>
      </c>
      <c r="L4030">
        <v>785</v>
      </c>
      <c r="M4030">
        <v>23</v>
      </c>
      <c r="N4030">
        <v>9</v>
      </c>
      <c r="O4030">
        <v>12</v>
      </c>
      <c r="P4030" t="s">
        <v>25</v>
      </c>
      <c r="R4030" t="b">
        <v>1</v>
      </c>
      <c r="S4030" t="b">
        <v>1</v>
      </c>
      <c r="T4030" t="s">
        <v>373</v>
      </c>
      <c r="V4030" t="str">
        <f>LEFT(Tabela_Podatkov[[#This Row],[ImePodatka]],6)</f>
        <v>DN0093</v>
      </c>
    </row>
    <row r="4031" spans="1:22" x14ac:dyDescent="0.25">
      <c r="A4031" t="s">
        <v>753</v>
      </c>
      <c r="B4031" t="s">
        <v>21</v>
      </c>
      <c r="C4031" t="s">
        <v>754</v>
      </c>
      <c r="D4031">
        <v>2024</v>
      </c>
      <c r="E4031" t="s">
        <v>21</v>
      </c>
      <c r="F4031" t="s">
        <v>358</v>
      </c>
      <c r="G4031" t="s">
        <v>374</v>
      </c>
      <c r="H4031">
        <v>0</v>
      </c>
      <c r="J4031" t="b">
        <v>0</v>
      </c>
      <c r="K4031" t="s">
        <v>375</v>
      </c>
      <c r="L4031">
        <v>785</v>
      </c>
      <c r="M4031">
        <v>23</v>
      </c>
      <c r="N4031">
        <v>9</v>
      </c>
      <c r="O4031">
        <v>12</v>
      </c>
      <c r="P4031" t="s">
        <v>25</v>
      </c>
      <c r="R4031" t="b">
        <v>1</v>
      </c>
      <c r="S4031" t="b">
        <v>1</v>
      </c>
      <c r="T4031" t="s">
        <v>376</v>
      </c>
      <c r="V4031" t="str">
        <f>LEFT(Tabela_Podatkov[[#This Row],[ImePodatka]],6)</f>
        <v>DN0094</v>
      </c>
    </row>
    <row r="4032" spans="1:22" x14ac:dyDescent="0.25">
      <c r="A4032" t="s">
        <v>753</v>
      </c>
      <c r="B4032" t="s">
        <v>21</v>
      </c>
      <c r="C4032" t="s">
        <v>754</v>
      </c>
      <c r="D4032">
        <v>2024</v>
      </c>
      <c r="E4032" t="s">
        <v>21</v>
      </c>
      <c r="F4032" t="s">
        <v>377</v>
      </c>
      <c r="G4032" t="s">
        <v>378</v>
      </c>
      <c r="H4032">
        <v>335</v>
      </c>
      <c r="J4032" t="b">
        <v>0</v>
      </c>
      <c r="K4032" t="s">
        <v>379</v>
      </c>
      <c r="L4032">
        <v>785</v>
      </c>
      <c r="M4032">
        <v>23</v>
      </c>
      <c r="N4032">
        <v>9</v>
      </c>
      <c r="O4032">
        <v>13</v>
      </c>
      <c r="P4032" t="s">
        <v>25</v>
      </c>
      <c r="R4032" t="b">
        <v>1</v>
      </c>
      <c r="S4032" t="b">
        <v>1</v>
      </c>
      <c r="T4032" t="s">
        <v>380</v>
      </c>
      <c r="V4032" t="str">
        <f>LEFT(Tabela_Podatkov[[#This Row],[ImePodatka]],6)</f>
        <v>DN0095</v>
      </c>
    </row>
    <row r="4033" spans="1:22" x14ac:dyDescent="0.25">
      <c r="A4033" t="s">
        <v>753</v>
      </c>
      <c r="B4033" t="s">
        <v>21</v>
      </c>
      <c r="C4033" t="s">
        <v>754</v>
      </c>
      <c r="D4033">
        <v>2024</v>
      </c>
      <c r="E4033" t="s">
        <v>21</v>
      </c>
      <c r="F4033" t="s">
        <v>377</v>
      </c>
      <c r="G4033" t="s">
        <v>381</v>
      </c>
      <c r="H4033">
        <v>0</v>
      </c>
      <c r="J4033" t="b">
        <v>0</v>
      </c>
      <c r="K4033" t="s">
        <v>382</v>
      </c>
      <c r="L4033">
        <v>785</v>
      </c>
      <c r="M4033">
        <v>23</v>
      </c>
      <c r="N4033">
        <v>9</v>
      </c>
      <c r="O4033">
        <v>13</v>
      </c>
      <c r="P4033" t="s">
        <v>25</v>
      </c>
      <c r="R4033" t="b">
        <v>1</v>
      </c>
      <c r="S4033" t="b">
        <v>1</v>
      </c>
      <c r="T4033" t="s">
        <v>383</v>
      </c>
      <c r="V4033" t="str">
        <f>LEFT(Tabela_Podatkov[[#This Row],[ImePodatka]],6)</f>
        <v>DN0096</v>
      </c>
    </row>
    <row r="4034" spans="1:22" x14ac:dyDescent="0.25">
      <c r="A4034" t="s">
        <v>753</v>
      </c>
      <c r="B4034" t="s">
        <v>21</v>
      </c>
      <c r="C4034" t="s">
        <v>754</v>
      </c>
      <c r="D4034">
        <v>2024</v>
      </c>
      <c r="E4034" t="s">
        <v>21</v>
      </c>
      <c r="F4034" t="s">
        <v>377</v>
      </c>
      <c r="G4034" t="s">
        <v>384</v>
      </c>
      <c r="H4034">
        <v>54</v>
      </c>
      <c r="J4034" t="b">
        <v>0</v>
      </c>
      <c r="K4034" t="s">
        <v>385</v>
      </c>
      <c r="L4034">
        <v>785</v>
      </c>
      <c r="M4034">
        <v>23</v>
      </c>
      <c r="N4034">
        <v>9</v>
      </c>
      <c r="O4034">
        <v>13</v>
      </c>
      <c r="P4034" t="s">
        <v>25</v>
      </c>
      <c r="R4034" t="b">
        <v>1</v>
      </c>
      <c r="S4034" t="b">
        <v>1</v>
      </c>
      <c r="T4034" t="s">
        <v>386</v>
      </c>
      <c r="V4034" t="str">
        <f>LEFT(Tabela_Podatkov[[#This Row],[ImePodatka]],6)</f>
        <v>DN0097</v>
      </c>
    </row>
    <row r="4035" spans="1:22" x14ac:dyDescent="0.25">
      <c r="A4035" t="s">
        <v>753</v>
      </c>
      <c r="B4035" t="s">
        <v>21</v>
      </c>
      <c r="C4035" t="s">
        <v>754</v>
      </c>
      <c r="D4035">
        <v>2024</v>
      </c>
      <c r="E4035" t="s">
        <v>21</v>
      </c>
      <c r="F4035" t="s">
        <v>377</v>
      </c>
      <c r="G4035" t="s">
        <v>387</v>
      </c>
      <c r="H4035">
        <v>5</v>
      </c>
      <c r="J4035" t="b">
        <v>0</v>
      </c>
      <c r="K4035" t="s">
        <v>388</v>
      </c>
      <c r="L4035">
        <v>785</v>
      </c>
      <c r="M4035">
        <v>23</v>
      </c>
      <c r="N4035">
        <v>9</v>
      </c>
      <c r="O4035">
        <v>13</v>
      </c>
      <c r="P4035" t="s">
        <v>25</v>
      </c>
      <c r="R4035" t="b">
        <v>1</v>
      </c>
      <c r="S4035" t="b">
        <v>1</v>
      </c>
      <c r="T4035" t="s">
        <v>389</v>
      </c>
      <c r="V4035" t="str">
        <f>LEFT(Tabela_Podatkov[[#This Row],[ImePodatka]],6)</f>
        <v>DN0098</v>
      </c>
    </row>
    <row r="4036" spans="1:22" x14ac:dyDescent="0.25">
      <c r="A4036" t="s">
        <v>753</v>
      </c>
      <c r="B4036" t="s">
        <v>21</v>
      </c>
      <c r="C4036" t="s">
        <v>754</v>
      </c>
      <c r="D4036">
        <v>2024</v>
      </c>
      <c r="E4036" t="s">
        <v>21</v>
      </c>
      <c r="F4036" t="s">
        <v>377</v>
      </c>
      <c r="G4036" t="s">
        <v>390</v>
      </c>
      <c r="H4036">
        <v>13</v>
      </c>
      <c r="J4036" t="b">
        <v>0</v>
      </c>
      <c r="K4036" t="s">
        <v>391</v>
      </c>
      <c r="L4036">
        <v>785</v>
      </c>
      <c r="M4036">
        <v>23</v>
      </c>
      <c r="N4036">
        <v>9</v>
      </c>
      <c r="O4036">
        <v>13</v>
      </c>
      <c r="P4036" t="s">
        <v>25</v>
      </c>
      <c r="R4036" t="b">
        <v>1</v>
      </c>
      <c r="S4036" t="b">
        <v>1</v>
      </c>
      <c r="T4036" t="s">
        <v>392</v>
      </c>
      <c r="V4036" t="str">
        <f>LEFT(Tabela_Podatkov[[#This Row],[ImePodatka]],6)</f>
        <v>DN0099</v>
      </c>
    </row>
    <row r="4037" spans="1:22" x14ac:dyDescent="0.25">
      <c r="A4037" t="s">
        <v>753</v>
      </c>
      <c r="B4037" t="s">
        <v>21</v>
      </c>
      <c r="C4037" t="s">
        <v>754</v>
      </c>
      <c r="D4037">
        <v>2024</v>
      </c>
      <c r="E4037" t="s">
        <v>21</v>
      </c>
      <c r="F4037" t="s">
        <v>377</v>
      </c>
      <c r="G4037" t="s">
        <v>393</v>
      </c>
      <c r="H4037">
        <v>0</v>
      </c>
      <c r="J4037" t="b">
        <v>0</v>
      </c>
      <c r="K4037" t="s">
        <v>394</v>
      </c>
      <c r="L4037">
        <v>785</v>
      </c>
      <c r="M4037">
        <v>23</v>
      </c>
      <c r="N4037">
        <v>9</v>
      </c>
      <c r="O4037">
        <v>13</v>
      </c>
      <c r="P4037" t="s">
        <v>25</v>
      </c>
      <c r="R4037" t="b">
        <v>1</v>
      </c>
      <c r="S4037" t="b">
        <v>1</v>
      </c>
      <c r="T4037" t="s">
        <v>395</v>
      </c>
      <c r="V4037" t="str">
        <f>LEFT(Tabela_Podatkov[[#This Row],[ImePodatka]],6)</f>
        <v>DN0100</v>
      </c>
    </row>
    <row r="4038" spans="1:22" x14ac:dyDescent="0.25">
      <c r="A4038" t="s">
        <v>753</v>
      </c>
      <c r="B4038" t="s">
        <v>21</v>
      </c>
      <c r="C4038" t="s">
        <v>754</v>
      </c>
      <c r="D4038">
        <v>2024</v>
      </c>
      <c r="E4038" t="s">
        <v>21</v>
      </c>
      <c r="F4038" t="s">
        <v>396</v>
      </c>
      <c r="G4038" t="s">
        <v>397</v>
      </c>
      <c r="H4038">
        <v>0</v>
      </c>
      <c r="J4038" t="b">
        <v>0</v>
      </c>
      <c r="K4038" t="s">
        <v>398</v>
      </c>
      <c r="L4038">
        <v>785</v>
      </c>
      <c r="M4038">
        <v>23</v>
      </c>
      <c r="N4038">
        <v>9</v>
      </c>
      <c r="O4038">
        <v>14</v>
      </c>
      <c r="P4038" t="s">
        <v>25</v>
      </c>
      <c r="R4038" t="b">
        <v>1</v>
      </c>
      <c r="S4038" t="b">
        <v>1</v>
      </c>
      <c r="T4038" t="s">
        <v>399</v>
      </c>
      <c r="V4038" t="str">
        <f>LEFT(Tabela_Podatkov[[#This Row],[ImePodatka]],6)</f>
        <v>DN0149</v>
      </c>
    </row>
    <row r="4039" spans="1:22" x14ac:dyDescent="0.25">
      <c r="A4039" t="s">
        <v>753</v>
      </c>
      <c r="B4039" t="s">
        <v>21</v>
      </c>
      <c r="C4039" t="s">
        <v>754</v>
      </c>
      <c r="D4039">
        <v>2024</v>
      </c>
      <c r="E4039" t="s">
        <v>21</v>
      </c>
      <c r="F4039" t="s">
        <v>396</v>
      </c>
      <c r="G4039" t="s">
        <v>400</v>
      </c>
      <c r="H4039">
        <v>0</v>
      </c>
      <c r="J4039" t="b">
        <v>0</v>
      </c>
      <c r="K4039" t="s">
        <v>401</v>
      </c>
      <c r="L4039">
        <v>785</v>
      </c>
      <c r="M4039">
        <v>23</v>
      </c>
      <c r="N4039">
        <v>9</v>
      </c>
      <c r="O4039">
        <v>14</v>
      </c>
      <c r="P4039" t="s">
        <v>25</v>
      </c>
      <c r="R4039" t="b">
        <v>1</v>
      </c>
      <c r="S4039" t="b">
        <v>1</v>
      </c>
      <c r="T4039" t="s">
        <v>402</v>
      </c>
      <c r="V4039" t="str">
        <f>LEFT(Tabela_Podatkov[[#This Row],[ImePodatka]],6)</f>
        <v>DN0150</v>
      </c>
    </row>
    <row r="4040" spans="1:22" x14ac:dyDescent="0.25">
      <c r="A4040" t="s">
        <v>753</v>
      </c>
      <c r="B4040" t="s">
        <v>21</v>
      </c>
      <c r="C4040" t="s">
        <v>754</v>
      </c>
      <c r="D4040">
        <v>2024</v>
      </c>
      <c r="E4040" t="s">
        <v>21</v>
      </c>
      <c r="F4040" t="s">
        <v>396</v>
      </c>
      <c r="G4040" t="s">
        <v>403</v>
      </c>
      <c r="H4040">
        <v>0</v>
      </c>
      <c r="J4040" t="b">
        <v>0</v>
      </c>
      <c r="K4040" t="s">
        <v>404</v>
      </c>
      <c r="L4040">
        <v>785</v>
      </c>
      <c r="M4040">
        <v>23</v>
      </c>
      <c r="N4040">
        <v>9</v>
      </c>
      <c r="O4040">
        <v>14</v>
      </c>
      <c r="P4040" t="s">
        <v>25</v>
      </c>
      <c r="R4040" t="b">
        <v>1</v>
      </c>
      <c r="S4040" t="b">
        <v>1</v>
      </c>
      <c r="T4040" t="s">
        <v>405</v>
      </c>
      <c r="V4040" t="str">
        <f>LEFT(Tabela_Podatkov[[#This Row],[ImePodatka]],6)</f>
        <v>DN0151</v>
      </c>
    </row>
    <row r="4041" spans="1:22" x14ac:dyDescent="0.25">
      <c r="A4041" t="s">
        <v>753</v>
      </c>
      <c r="B4041" t="s">
        <v>21</v>
      </c>
      <c r="C4041" t="s">
        <v>754</v>
      </c>
      <c r="D4041">
        <v>2024</v>
      </c>
      <c r="E4041" t="s">
        <v>21</v>
      </c>
      <c r="F4041" t="s">
        <v>396</v>
      </c>
      <c r="G4041" t="s">
        <v>406</v>
      </c>
      <c r="H4041">
        <v>0</v>
      </c>
      <c r="J4041" t="b">
        <v>0</v>
      </c>
      <c r="K4041" t="s">
        <v>407</v>
      </c>
      <c r="L4041">
        <v>785</v>
      </c>
      <c r="M4041">
        <v>23</v>
      </c>
      <c r="N4041">
        <v>9</v>
      </c>
      <c r="O4041">
        <v>14</v>
      </c>
      <c r="P4041" t="s">
        <v>25</v>
      </c>
      <c r="R4041" t="b">
        <v>1</v>
      </c>
      <c r="S4041" t="b">
        <v>1</v>
      </c>
      <c r="T4041" t="s">
        <v>408</v>
      </c>
      <c r="V4041" t="str">
        <f>LEFT(Tabela_Podatkov[[#This Row],[ImePodatka]],6)</f>
        <v>DN0152</v>
      </c>
    </row>
    <row r="4042" spans="1:22" x14ac:dyDescent="0.25">
      <c r="A4042" t="s">
        <v>753</v>
      </c>
      <c r="B4042" t="s">
        <v>21</v>
      </c>
      <c r="C4042" t="s">
        <v>754</v>
      </c>
      <c r="D4042">
        <v>2024</v>
      </c>
      <c r="E4042" t="s">
        <v>21</v>
      </c>
      <c r="F4042" t="s">
        <v>396</v>
      </c>
      <c r="G4042" t="s">
        <v>409</v>
      </c>
      <c r="H4042">
        <v>0</v>
      </c>
      <c r="J4042" t="b">
        <v>0</v>
      </c>
      <c r="K4042" t="s">
        <v>410</v>
      </c>
      <c r="L4042">
        <v>785</v>
      </c>
      <c r="M4042">
        <v>23</v>
      </c>
      <c r="N4042">
        <v>9</v>
      </c>
      <c r="O4042">
        <v>14</v>
      </c>
      <c r="P4042" t="s">
        <v>25</v>
      </c>
      <c r="R4042" t="b">
        <v>1</v>
      </c>
      <c r="S4042" t="b">
        <v>1</v>
      </c>
      <c r="T4042" t="s">
        <v>411</v>
      </c>
      <c r="V4042" t="str">
        <f>LEFT(Tabela_Podatkov[[#This Row],[ImePodatka]],6)</f>
        <v>DN0153</v>
      </c>
    </row>
    <row r="4043" spans="1:22" x14ac:dyDescent="0.25">
      <c r="A4043" t="s">
        <v>753</v>
      </c>
      <c r="B4043" t="s">
        <v>21</v>
      </c>
      <c r="C4043" t="s">
        <v>754</v>
      </c>
      <c r="D4043">
        <v>2024</v>
      </c>
      <c r="E4043" t="s">
        <v>21</v>
      </c>
      <c r="F4043" t="s">
        <v>412</v>
      </c>
      <c r="G4043" t="s">
        <v>413</v>
      </c>
      <c r="H4043">
        <v>0</v>
      </c>
      <c r="J4043" t="b">
        <v>0</v>
      </c>
      <c r="K4043" t="s">
        <v>414</v>
      </c>
      <c r="L4043">
        <v>785</v>
      </c>
      <c r="M4043">
        <v>23</v>
      </c>
      <c r="N4043">
        <v>9</v>
      </c>
      <c r="O4043">
        <v>15</v>
      </c>
      <c r="P4043" t="s">
        <v>25</v>
      </c>
      <c r="R4043" t="b">
        <v>1</v>
      </c>
      <c r="S4043" t="b">
        <v>1</v>
      </c>
      <c r="T4043" t="s">
        <v>415</v>
      </c>
      <c r="V4043" t="str">
        <f>LEFT(Tabela_Podatkov[[#This Row],[ImePodatka]],6)</f>
        <v>DN0154</v>
      </c>
    </row>
    <row r="4044" spans="1:22" x14ac:dyDescent="0.25">
      <c r="A4044" t="s">
        <v>753</v>
      </c>
      <c r="B4044" t="s">
        <v>21</v>
      </c>
      <c r="C4044" t="s">
        <v>754</v>
      </c>
      <c r="D4044">
        <v>2024</v>
      </c>
      <c r="E4044" t="s">
        <v>21</v>
      </c>
      <c r="F4044" t="s">
        <v>412</v>
      </c>
      <c r="G4044" t="s">
        <v>416</v>
      </c>
      <c r="H4044">
        <v>0</v>
      </c>
      <c r="J4044" t="b">
        <v>0</v>
      </c>
      <c r="K4044" t="s">
        <v>417</v>
      </c>
      <c r="L4044">
        <v>785</v>
      </c>
      <c r="M4044">
        <v>23</v>
      </c>
      <c r="N4044">
        <v>9</v>
      </c>
      <c r="O4044">
        <v>15</v>
      </c>
      <c r="P4044" t="s">
        <v>25</v>
      </c>
      <c r="R4044" t="b">
        <v>1</v>
      </c>
      <c r="S4044" t="b">
        <v>1</v>
      </c>
      <c r="T4044" t="s">
        <v>418</v>
      </c>
      <c r="V4044" t="str">
        <f>LEFT(Tabela_Podatkov[[#This Row],[ImePodatka]],6)</f>
        <v>DN0155</v>
      </c>
    </row>
    <row r="4045" spans="1:22" x14ac:dyDescent="0.25">
      <c r="A4045" t="s">
        <v>753</v>
      </c>
      <c r="B4045" t="s">
        <v>21</v>
      </c>
      <c r="C4045" t="s">
        <v>754</v>
      </c>
      <c r="D4045">
        <v>2024</v>
      </c>
      <c r="E4045" t="s">
        <v>21</v>
      </c>
      <c r="F4045" t="s">
        <v>412</v>
      </c>
      <c r="G4045" t="s">
        <v>419</v>
      </c>
      <c r="H4045">
        <v>0</v>
      </c>
      <c r="J4045" t="b">
        <v>0</v>
      </c>
      <c r="K4045" t="s">
        <v>420</v>
      </c>
      <c r="L4045">
        <v>785</v>
      </c>
      <c r="M4045">
        <v>23</v>
      </c>
      <c r="N4045">
        <v>9</v>
      </c>
      <c r="O4045">
        <v>15</v>
      </c>
      <c r="P4045" t="s">
        <v>25</v>
      </c>
      <c r="R4045" t="b">
        <v>1</v>
      </c>
      <c r="S4045" t="b">
        <v>1</v>
      </c>
      <c r="T4045" t="s">
        <v>421</v>
      </c>
      <c r="V4045" t="str">
        <f>LEFT(Tabela_Podatkov[[#This Row],[ImePodatka]],6)</f>
        <v>DN0156</v>
      </c>
    </row>
    <row r="4046" spans="1:22" x14ac:dyDescent="0.25">
      <c r="A4046" t="s">
        <v>753</v>
      </c>
      <c r="B4046" t="s">
        <v>21</v>
      </c>
      <c r="C4046" t="s">
        <v>754</v>
      </c>
      <c r="D4046">
        <v>2024</v>
      </c>
      <c r="E4046" t="s">
        <v>21</v>
      </c>
      <c r="F4046" t="s">
        <v>412</v>
      </c>
      <c r="G4046" t="s">
        <v>422</v>
      </c>
      <c r="H4046">
        <v>0</v>
      </c>
      <c r="J4046" t="b">
        <v>0</v>
      </c>
      <c r="K4046" t="s">
        <v>423</v>
      </c>
      <c r="L4046">
        <v>785</v>
      </c>
      <c r="M4046">
        <v>23</v>
      </c>
      <c r="N4046">
        <v>9</v>
      </c>
      <c r="O4046">
        <v>15</v>
      </c>
      <c r="P4046" t="s">
        <v>25</v>
      </c>
      <c r="R4046" t="b">
        <v>1</v>
      </c>
      <c r="S4046" t="b">
        <v>1</v>
      </c>
      <c r="T4046" t="s">
        <v>424</v>
      </c>
      <c r="V4046" t="str">
        <f>LEFT(Tabela_Podatkov[[#This Row],[ImePodatka]],6)</f>
        <v>DN0157</v>
      </c>
    </row>
    <row r="4047" spans="1:22" x14ac:dyDescent="0.25">
      <c r="A4047" t="s">
        <v>753</v>
      </c>
      <c r="B4047" t="s">
        <v>21</v>
      </c>
      <c r="C4047" t="s">
        <v>754</v>
      </c>
      <c r="D4047">
        <v>2024</v>
      </c>
      <c r="E4047" t="s">
        <v>21</v>
      </c>
      <c r="F4047" t="s">
        <v>412</v>
      </c>
      <c r="G4047" t="s">
        <v>425</v>
      </c>
      <c r="H4047">
        <v>0</v>
      </c>
      <c r="J4047" t="b">
        <v>0</v>
      </c>
      <c r="K4047" t="s">
        <v>426</v>
      </c>
      <c r="L4047">
        <v>785</v>
      </c>
      <c r="M4047">
        <v>23</v>
      </c>
      <c r="N4047">
        <v>9</v>
      </c>
      <c r="O4047">
        <v>15</v>
      </c>
      <c r="P4047" t="s">
        <v>25</v>
      </c>
      <c r="R4047" t="b">
        <v>1</v>
      </c>
      <c r="S4047" t="b">
        <v>1</v>
      </c>
      <c r="T4047" t="s">
        <v>427</v>
      </c>
      <c r="V4047" t="str">
        <f>LEFT(Tabela_Podatkov[[#This Row],[ImePodatka]],6)</f>
        <v>DN0158</v>
      </c>
    </row>
    <row r="4048" spans="1:22" x14ac:dyDescent="0.25">
      <c r="A4048" t="s">
        <v>753</v>
      </c>
      <c r="B4048" t="s">
        <v>21</v>
      </c>
      <c r="C4048" t="s">
        <v>754</v>
      </c>
      <c r="D4048">
        <v>2024</v>
      </c>
      <c r="E4048" t="s">
        <v>21</v>
      </c>
      <c r="F4048" t="s">
        <v>428</v>
      </c>
      <c r="G4048" t="s">
        <v>429</v>
      </c>
      <c r="H4048">
        <v>0</v>
      </c>
      <c r="J4048" t="b">
        <v>0</v>
      </c>
      <c r="K4048" t="s">
        <v>430</v>
      </c>
      <c r="L4048">
        <v>785</v>
      </c>
      <c r="M4048">
        <v>23</v>
      </c>
      <c r="N4048">
        <v>9</v>
      </c>
      <c r="O4048">
        <v>16</v>
      </c>
      <c r="P4048" t="s">
        <v>25</v>
      </c>
      <c r="R4048" t="b">
        <v>1</v>
      </c>
      <c r="S4048" t="b">
        <v>1</v>
      </c>
      <c r="T4048" t="s">
        <v>431</v>
      </c>
      <c r="V4048" t="str">
        <f>LEFT(Tabela_Podatkov[[#This Row],[ImePodatka]],6)</f>
        <v>DN0159</v>
      </c>
    </row>
    <row r="4049" spans="1:22" x14ac:dyDescent="0.25">
      <c r="A4049" t="s">
        <v>753</v>
      </c>
      <c r="B4049" t="s">
        <v>21</v>
      </c>
      <c r="C4049" t="s">
        <v>754</v>
      </c>
      <c r="D4049">
        <v>2024</v>
      </c>
      <c r="E4049" t="s">
        <v>21</v>
      </c>
      <c r="F4049" t="s">
        <v>428</v>
      </c>
      <c r="G4049" t="s">
        <v>432</v>
      </c>
      <c r="H4049">
        <v>0</v>
      </c>
      <c r="J4049" t="b">
        <v>0</v>
      </c>
      <c r="K4049" t="s">
        <v>433</v>
      </c>
      <c r="L4049">
        <v>785</v>
      </c>
      <c r="M4049">
        <v>23</v>
      </c>
      <c r="N4049">
        <v>9</v>
      </c>
      <c r="O4049">
        <v>16</v>
      </c>
      <c r="P4049" t="s">
        <v>25</v>
      </c>
      <c r="R4049" t="b">
        <v>1</v>
      </c>
      <c r="S4049" t="b">
        <v>1</v>
      </c>
      <c r="T4049" t="s">
        <v>434</v>
      </c>
      <c r="V4049" t="str">
        <f>LEFT(Tabela_Podatkov[[#This Row],[ImePodatka]],6)</f>
        <v>DN0160</v>
      </c>
    </row>
    <row r="4050" spans="1:22" x14ac:dyDescent="0.25">
      <c r="A4050" t="s">
        <v>753</v>
      </c>
      <c r="B4050" t="s">
        <v>21</v>
      </c>
      <c r="C4050" t="s">
        <v>754</v>
      </c>
      <c r="D4050">
        <v>2024</v>
      </c>
      <c r="E4050" t="s">
        <v>21</v>
      </c>
      <c r="F4050" t="s">
        <v>428</v>
      </c>
      <c r="G4050" t="s">
        <v>435</v>
      </c>
      <c r="H4050">
        <v>0</v>
      </c>
      <c r="J4050" t="b">
        <v>0</v>
      </c>
      <c r="K4050" t="s">
        <v>436</v>
      </c>
      <c r="L4050">
        <v>785</v>
      </c>
      <c r="M4050">
        <v>23</v>
      </c>
      <c r="N4050">
        <v>9</v>
      </c>
      <c r="O4050">
        <v>16</v>
      </c>
      <c r="P4050" t="s">
        <v>25</v>
      </c>
      <c r="R4050" t="b">
        <v>1</v>
      </c>
      <c r="S4050" t="b">
        <v>1</v>
      </c>
      <c r="T4050" t="s">
        <v>437</v>
      </c>
      <c r="V4050" t="str">
        <f>LEFT(Tabela_Podatkov[[#This Row],[ImePodatka]],6)</f>
        <v>DN0161</v>
      </c>
    </row>
    <row r="4051" spans="1:22" x14ac:dyDescent="0.25">
      <c r="A4051" t="s">
        <v>753</v>
      </c>
      <c r="B4051" t="s">
        <v>21</v>
      </c>
      <c r="C4051" t="s">
        <v>754</v>
      </c>
      <c r="D4051">
        <v>2024</v>
      </c>
      <c r="E4051" t="s">
        <v>21</v>
      </c>
      <c r="F4051" t="s">
        <v>428</v>
      </c>
      <c r="G4051" t="s">
        <v>438</v>
      </c>
      <c r="H4051">
        <v>0</v>
      </c>
      <c r="J4051" t="b">
        <v>0</v>
      </c>
      <c r="K4051" t="s">
        <v>439</v>
      </c>
      <c r="L4051">
        <v>785</v>
      </c>
      <c r="M4051">
        <v>23</v>
      </c>
      <c r="N4051">
        <v>9</v>
      </c>
      <c r="O4051">
        <v>16</v>
      </c>
      <c r="P4051" t="s">
        <v>25</v>
      </c>
      <c r="R4051" t="b">
        <v>1</v>
      </c>
      <c r="S4051" t="b">
        <v>1</v>
      </c>
      <c r="T4051" t="s">
        <v>440</v>
      </c>
      <c r="V4051" t="str">
        <f>LEFT(Tabela_Podatkov[[#This Row],[ImePodatka]],6)</f>
        <v>DN0162</v>
      </c>
    </row>
    <row r="4052" spans="1:22" x14ac:dyDescent="0.25">
      <c r="A4052" t="s">
        <v>753</v>
      </c>
      <c r="B4052" t="s">
        <v>21</v>
      </c>
      <c r="C4052" t="s">
        <v>754</v>
      </c>
      <c r="D4052">
        <v>2024</v>
      </c>
      <c r="E4052" t="s">
        <v>21</v>
      </c>
      <c r="F4052" t="s">
        <v>428</v>
      </c>
      <c r="G4052" t="s">
        <v>441</v>
      </c>
      <c r="H4052">
        <v>0</v>
      </c>
      <c r="J4052" t="b">
        <v>0</v>
      </c>
      <c r="K4052" t="s">
        <v>442</v>
      </c>
      <c r="L4052">
        <v>785</v>
      </c>
      <c r="M4052">
        <v>23</v>
      </c>
      <c r="N4052">
        <v>9</v>
      </c>
      <c r="O4052">
        <v>16</v>
      </c>
      <c r="P4052" t="s">
        <v>25</v>
      </c>
      <c r="R4052" t="b">
        <v>1</v>
      </c>
      <c r="S4052" t="b">
        <v>1</v>
      </c>
      <c r="T4052" t="s">
        <v>443</v>
      </c>
      <c r="V4052" t="str">
        <f>LEFT(Tabela_Podatkov[[#This Row],[ImePodatka]],6)</f>
        <v>DN0163</v>
      </c>
    </row>
    <row r="4053" spans="1:22" x14ac:dyDescent="0.25">
      <c r="A4053" t="s">
        <v>753</v>
      </c>
      <c r="B4053" t="s">
        <v>21</v>
      </c>
      <c r="C4053" t="s">
        <v>754</v>
      </c>
      <c r="D4053">
        <v>2024</v>
      </c>
      <c r="E4053" t="s">
        <v>21</v>
      </c>
      <c r="F4053" t="s">
        <v>444</v>
      </c>
      <c r="G4053" t="s">
        <v>445</v>
      </c>
      <c r="H4053">
        <v>0</v>
      </c>
      <c r="J4053" t="b">
        <v>0</v>
      </c>
      <c r="K4053" t="s">
        <v>446</v>
      </c>
      <c r="L4053">
        <v>785</v>
      </c>
      <c r="M4053">
        <v>23</v>
      </c>
      <c r="N4053">
        <v>9</v>
      </c>
      <c r="O4053">
        <v>17</v>
      </c>
      <c r="P4053" t="s">
        <v>25</v>
      </c>
      <c r="R4053" t="b">
        <v>1</v>
      </c>
      <c r="S4053" t="b">
        <v>1</v>
      </c>
      <c r="T4053" t="s">
        <v>447</v>
      </c>
      <c r="V4053" t="str">
        <f>LEFT(Tabela_Podatkov[[#This Row],[ImePodatka]],6)</f>
        <v>DN0164</v>
      </c>
    </row>
    <row r="4054" spans="1:22" x14ac:dyDescent="0.25">
      <c r="A4054" t="s">
        <v>753</v>
      </c>
      <c r="B4054" t="s">
        <v>21</v>
      </c>
      <c r="C4054" t="s">
        <v>754</v>
      </c>
      <c r="D4054">
        <v>2024</v>
      </c>
      <c r="E4054" t="s">
        <v>21</v>
      </c>
      <c r="F4054" t="s">
        <v>444</v>
      </c>
      <c r="G4054" t="s">
        <v>448</v>
      </c>
      <c r="H4054">
        <v>0</v>
      </c>
      <c r="J4054" t="b">
        <v>0</v>
      </c>
      <c r="K4054" t="s">
        <v>449</v>
      </c>
      <c r="L4054">
        <v>785</v>
      </c>
      <c r="M4054">
        <v>23</v>
      </c>
      <c r="N4054">
        <v>9</v>
      </c>
      <c r="O4054">
        <v>17</v>
      </c>
      <c r="P4054" t="s">
        <v>25</v>
      </c>
      <c r="R4054" t="b">
        <v>1</v>
      </c>
      <c r="S4054" t="b">
        <v>1</v>
      </c>
      <c r="T4054" t="s">
        <v>450</v>
      </c>
      <c r="V4054" t="str">
        <f>LEFT(Tabela_Podatkov[[#This Row],[ImePodatka]],6)</f>
        <v>DN0165</v>
      </c>
    </row>
    <row r="4055" spans="1:22" x14ac:dyDescent="0.25">
      <c r="A4055" t="s">
        <v>753</v>
      </c>
      <c r="B4055" t="s">
        <v>21</v>
      </c>
      <c r="C4055" t="s">
        <v>754</v>
      </c>
      <c r="D4055">
        <v>2024</v>
      </c>
      <c r="E4055" t="s">
        <v>21</v>
      </c>
      <c r="F4055" t="s">
        <v>444</v>
      </c>
      <c r="G4055" t="s">
        <v>451</v>
      </c>
      <c r="H4055">
        <v>0</v>
      </c>
      <c r="J4055" t="b">
        <v>0</v>
      </c>
      <c r="K4055" t="s">
        <v>452</v>
      </c>
      <c r="L4055">
        <v>785</v>
      </c>
      <c r="M4055">
        <v>23</v>
      </c>
      <c r="N4055">
        <v>9</v>
      </c>
      <c r="O4055">
        <v>17</v>
      </c>
      <c r="P4055" t="s">
        <v>25</v>
      </c>
      <c r="R4055" t="b">
        <v>1</v>
      </c>
      <c r="S4055" t="b">
        <v>1</v>
      </c>
      <c r="T4055" t="s">
        <v>453</v>
      </c>
      <c r="V4055" t="str">
        <f>LEFT(Tabela_Podatkov[[#This Row],[ImePodatka]],6)</f>
        <v>DN0166</v>
      </c>
    </row>
    <row r="4056" spans="1:22" x14ac:dyDescent="0.25">
      <c r="A4056" t="s">
        <v>753</v>
      </c>
      <c r="B4056" t="s">
        <v>21</v>
      </c>
      <c r="C4056" t="s">
        <v>754</v>
      </c>
      <c r="D4056">
        <v>2024</v>
      </c>
      <c r="E4056" t="s">
        <v>21</v>
      </c>
      <c r="F4056" t="s">
        <v>444</v>
      </c>
      <c r="G4056" t="s">
        <v>454</v>
      </c>
      <c r="H4056">
        <v>0</v>
      </c>
      <c r="J4056" t="b">
        <v>0</v>
      </c>
      <c r="K4056" t="s">
        <v>455</v>
      </c>
      <c r="L4056">
        <v>785</v>
      </c>
      <c r="M4056">
        <v>23</v>
      </c>
      <c r="N4056">
        <v>9</v>
      </c>
      <c r="O4056">
        <v>17</v>
      </c>
      <c r="P4056" t="s">
        <v>25</v>
      </c>
      <c r="R4056" t="b">
        <v>1</v>
      </c>
      <c r="S4056" t="b">
        <v>1</v>
      </c>
      <c r="T4056" t="s">
        <v>456</v>
      </c>
      <c r="V4056" t="str">
        <f>LEFT(Tabela_Podatkov[[#This Row],[ImePodatka]],6)</f>
        <v>DN0167</v>
      </c>
    </row>
    <row r="4057" spans="1:22" x14ac:dyDescent="0.25">
      <c r="A4057" t="s">
        <v>753</v>
      </c>
      <c r="B4057" t="s">
        <v>21</v>
      </c>
      <c r="C4057" t="s">
        <v>754</v>
      </c>
      <c r="D4057">
        <v>2024</v>
      </c>
      <c r="E4057" t="s">
        <v>21</v>
      </c>
      <c r="F4057" t="s">
        <v>444</v>
      </c>
      <c r="G4057" t="s">
        <v>457</v>
      </c>
      <c r="H4057">
        <v>0</v>
      </c>
      <c r="J4057" t="b">
        <v>0</v>
      </c>
      <c r="K4057" t="s">
        <v>458</v>
      </c>
      <c r="L4057">
        <v>785</v>
      </c>
      <c r="M4057">
        <v>23</v>
      </c>
      <c r="N4057">
        <v>9</v>
      </c>
      <c r="O4057">
        <v>17</v>
      </c>
      <c r="P4057" t="s">
        <v>25</v>
      </c>
      <c r="R4057" t="b">
        <v>1</v>
      </c>
      <c r="S4057" t="b">
        <v>1</v>
      </c>
      <c r="T4057" t="s">
        <v>459</v>
      </c>
      <c r="V4057" t="str">
        <f>LEFT(Tabela_Podatkov[[#This Row],[ImePodatka]],6)</f>
        <v>DN0168</v>
      </c>
    </row>
    <row r="4058" spans="1:22" x14ac:dyDescent="0.25">
      <c r="A4058" t="s">
        <v>753</v>
      </c>
      <c r="B4058" t="s">
        <v>21</v>
      </c>
      <c r="C4058" t="s">
        <v>754</v>
      </c>
      <c r="D4058">
        <v>2024</v>
      </c>
      <c r="E4058" t="s">
        <v>21</v>
      </c>
      <c r="F4058" t="s">
        <v>460</v>
      </c>
      <c r="G4058" t="s">
        <v>461</v>
      </c>
      <c r="H4058">
        <v>0</v>
      </c>
      <c r="J4058" t="b">
        <v>0</v>
      </c>
      <c r="K4058" t="s">
        <v>462</v>
      </c>
      <c r="L4058">
        <v>785</v>
      </c>
      <c r="M4058">
        <v>23</v>
      </c>
      <c r="N4058">
        <v>9</v>
      </c>
      <c r="O4058">
        <v>18</v>
      </c>
      <c r="P4058" t="s">
        <v>25</v>
      </c>
      <c r="R4058" t="b">
        <v>1</v>
      </c>
      <c r="S4058" t="b">
        <v>1</v>
      </c>
      <c r="T4058" t="s">
        <v>463</v>
      </c>
      <c r="V4058" t="str">
        <f>LEFT(Tabela_Podatkov[[#This Row],[ImePodatka]],6)</f>
        <v>DN0169</v>
      </c>
    </row>
    <row r="4059" spans="1:22" x14ac:dyDescent="0.25">
      <c r="A4059" t="s">
        <v>753</v>
      </c>
      <c r="B4059" t="s">
        <v>21</v>
      </c>
      <c r="C4059" t="s">
        <v>754</v>
      </c>
      <c r="D4059">
        <v>2024</v>
      </c>
      <c r="E4059" t="s">
        <v>21</v>
      </c>
      <c r="F4059" t="s">
        <v>460</v>
      </c>
      <c r="G4059" t="s">
        <v>464</v>
      </c>
      <c r="H4059">
        <v>0</v>
      </c>
      <c r="J4059" t="b">
        <v>0</v>
      </c>
      <c r="K4059" t="s">
        <v>465</v>
      </c>
      <c r="L4059">
        <v>785</v>
      </c>
      <c r="M4059">
        <v>23</v>
      </c>
      <c r="N4059">
        <v>9</v>
      </c>
      <c r="O4059">
        <v>18</v>
      </c>
      <c r="P4059" t="s">
        <v>25</v>
      </c>
      <c r="R4059" t="b">
        <v>1</v>
      </c>
      <c r="S4059" t="b">
        <v>1</v>
      </c>
      <c r="T4059" t="s">
        <v>466</v>
      </c>
      <c r="V4059" t="str">
        <f>LEFT(Tabela_Podatkov[[#This Row],[ImePodatka]],6)</f>
        <v>DN0170</v>
      </c>
    </row>
    <row r="4060" spans="1:22" x14ac:dyDescent="0.25">
      <c r="A4060" t="s">
        <v>753</v>
      </c>
      <c r="B4060" t="s">
        <v>21</v>
      </c>
      <c r="C4060" t="s">
        <v>754</v>
      </c>
      <c r="D4060">
        <v>2024</v>
      </c>
      <c r="E4060" t="s">
        <v>21</v>
      </c>
      <c r="F4060" t="s">
        <v>460</v>
      </c>
      <c r="G4060" t="s">
        <v>467</v>
      </c>
      <c r="H4060">
        <v>0</v>
      </c>
      <c r="J4060" t="b">
        <v>0</v>
      </c>
      <c r="K4060" t="s">
        <v>468</v>
      </c>
      <c r="L4060">
        <v>785</v>
      </c>
      <c r="M4060">
        <v>23</v>
      </c>
      <c r="N4060">
        <v>9</v>
      </c>
      <c r="O4060">
        <v>18</v>
      </c>
      <c r="P4060" t="s">
        <v>25</v>
      </c>
      <c r="R4060" t="b">
        <v>1</v>
      </c>
      <c r="S4060" t="b">
        <v>1</v>
      </c>
      <c r="T4060" t="s">
        <v>469</v>
      </c>
      <c r="V4060" t="str">
        <f>LEFT(Tabela_Podatkov[[#This Row],[ImePodatka]],6)</f>
        <v>DN0171</v>
      </c>
    </row>
    <row r="4061" spans="1:22" x14ac:dyDescent="0.25">
      <c r="A4061" t="s">
        <v>753</v>
      </c>
      <c r="B4061" t="s">
        <v>21</v>
      </c>
      <c r="C4061" t="s">
        <v>754</v>
      </c>
      <c r="D4061">
        <v>2024</v>
      </c>
      <c r="E4061" t="s">
        <v>21</v>
      </c>
      <c r="F4061" t="s">
        <v>460</v>
      </c>
      <c r="G4061" t="s">
        <v>470</v>
      </c>
      <c r="H4061">
        <v>0</v>
      </c>
      <c r="J4061" t="b">
        <v>0</v>
      </c>
      <c r="K4061" t="s">
        <v>471</v>
      </c>
      <c r="L4061">
        <v>785</v>
      </c>
      <c r="M4061">
        <v>23</v>
      </c>
      <c r="N4061">
        <v>9</v>
      </c>
      <c r="O4061">
        <v>18</v>
      </c>
      <c r="P4061" t="s">
        <v>25</v>
      </c>
      <c r="R4061" t="b">
        <v>1</v>
      </c>
      <c r="S4061" t="b">
        <v>1</v>
      </c>
      <c r="T4061" t="s">
        <v>472</v>
      </c>
      <c r="V4061" t="str">
        <f>LEFT(Tabela_Podatkov[[#This Row],[ImePodatka]],6)</f>
        <v>DN0172</v>
      </c>
    </row>
    <row r="4062" spans="1:22" x14ac:dyDescent="0.25">
      <c r="A4062" t="s">
        <v>753</v>
      </c>
      <c r="B4062" t="s">
        <v>21</v>
      </c>
      <c r="C4062" t="s">
        <v>754</v>
      </c>
      <c r="D4062">
        <v>2024</v>
      </c>
      <c r="E4062" t="s">
        <v>21</v>
      </c>
      <c r="F4062" t="s">
        <v>460</v>
      </c>
      <c r="G4062" t="s">
        <v>473</v>
      </c>
      <c r="H4062">
        <v>0</v>
      </c>
      <c r="J4062" t="b">
        <v>0</v>
      </c>
      <c r="K4062" t="s">
        <v>474</v>
      </c>
      <c r="L4062">
        <v>785</v>
      </c>
      <c r="M4062">
        <v>23</v>
      </c>
      <c r="N4062">
        <v>9</v>
      </c>
      <c r="O4062">
        <v>18</v>
      </c>
      <c r="P4062" t="s">
        <v>25</v>
      </c>
      <c r="R4062" t="b">
        <v>1</v>
      </c>
      <c r="S4062" t="b">
        <v>1</v>
      </c>
      <c r="T4062" t="s">
        <v>475</v>
      </c>
      <c r="V4062" t="str">
        <f>LEFT(Tabela_Podatkov[[#This Row],[ImePodatka]],6)</f>
        <v>DN0173</v>
      </c>
    </row>
    <row r="4063" spans="1:22" x14ac:dyDescent="0.25">
      <c r="A4063" t="s">
        <v>753</v>
      </c>
      <c r="B4063" t="s">
        <v>21</v>
      </c>
      <c r="C4063" t="s">
        <v>754</v>
      </c>
      <c r="D4063">
        <v>2024</v>
      </c>
      <c r="E4063" t="s">
        <v>21</v>
      </c>
      <c r="F4063" t="s">
        <v>476</v>
      </c>
      <c r="G4063" t="s">
        <v>477</v>
      </c>
      <c r="H4063">
        <v>0</v>
      </c>
      <c r="J4063" t="b">
        <v>0</v>
      </c>
      <c r="K4063" t="s">
        <v>478</v>
      </c>
      <c r="L4063">
        <v>785</v>
      </c>
      <c r="M4063">
        <v>23</v>
      </c>
      <c r="N4063">
        <v>9</v>
      </c>
      <c r="O4063">
        <v>19</v>
      </c>
      <c r="P4063" t="s">
        <v>25</v>
      </c>
      <c r="R4063" t="b">
        <v>1</v>
      </c>
      <c r="S4063" t="b">
        <v>1</v>
      </c>
      <c r="T4063" t="s">
        <v>479</v>
      </c>
      <c r="V4063" t="str">
        <f>LEFT(Tabela_Podatkov[[#This Row],[ImePodatka]],6)</f>
        <v>DN0174</v>
      </c>
    </row>
    <row r="4064" spans="1:22" x14ac:dyDescent="0.25">
      <c r="A4064" t="s">
        <v>753</v>
      </c>
      <c r="B4064" t="s">
        <v>21</v>
      </c>
      <c r="C4064" t="s">
        <v>754</v>
      </c>
      <c r="D4064">
        <v>2024</v>
      </c>
      <c r="E4064" t="s">
        <v>21</v>
      </c>
      <c r="F4064" t="s">
        <v>476</v>
      </c>
      <c r="G4064" t="s">
        <v>480</v>
      </c>
      <c r="H4064">
        <v>0</v>
      </c>
      <c r="J4064" t="b">
        <v>0</v>
      </c>
      <c r="K4064" t="s">
        <v>481</v>
      </c>
      <c r="L4064">
        <v>785</v>
      </c>
      <c r="M4064">
        <v>23</v>
      </c>
      <c r="N4064">
        <v>9</v>
      </c>
      <c r="O4064">
        <v>19</v>
      </c>
      <c r="P4064" t="s">
        <v>25</v>
      </c>
      <c r="R4064" t="b">
        <v>1</v>
      </c>
      <c r="S4064" t="b">
        <v>1</v>
      </c>
      <c r="T4064" t="s">
        <v>482</v>
      </c>
      <c r="V4064" t="str">
        <f>LEFT(Tabela_Podatkov[[#This Row],[ImePodatka]],6)</f>
        <v>DN0175</v>
      </c>
    </row>
    <row r="4065" spans="1:22" x14ac:dyDescent="0.25">
      <c r="A4065" t="s">
        <v>753</v>
      </c>
      <c r="B4065" t="s">
        <v>21</v>
      </c>
      <c r="C4065" t="s">
        <v>754</v>
      </c>
      <c r="D4065">
        <v>2024</v>
      </c>
      <c r="E4065" t="s">
        <v>21</v>
      </c>
      <c r="F4065" t="s">
        <v>476</v>
      </c>
      <c r="G4065" t="s">
        <v>483</v>
      </c>
      <c r="H4065">
        <v>0</v>
      </c>
      <c r="J4065" t="b">
        <v>0</v>
      </c>
      <c r="K4065" t="s">
        <v>484</v>
      </c>
      <c r="L4065">
        <v>785</v>
      </c>
      <c r="M4065">
        <v>23</v>
      </c>
      <c r="N4065">
        <v>9</v>
      </c>
      <c r="O4065">
        <v>19</v>
      </c>
      <c r="P4065" t="s">
        <v>25</v>
      </c>
      <c r="R4065" t="b">
        <v>1</v>
      </c>
      <c r="S4065" t="b">
        <v>1</v>
      </c>
      <c r="T4065" t="s">
        <v>485</v>
      </c>
      <c r="V4065" t="str">
        <f>LEFT(Tabela_Podatkov[[#This Row],[ImePodatka]],6)</f>
        <v>DN0176</v>
      </c>
    </row>
    <row r="4066" spans="1:22" x14ac:dyDescent="0.25">
      <c r="A4066" t="s">
        <v>753</v>
      </c>
      <c r="B4066" t="s">
        <v>21</v>
      </c>
      <c r="C4066" t="s">
        <v>754</v>
      </c>
      <c r="D4066">
        <v>2024</v>
      </c>
      <c r="E4066" t="s">
        <v>21</v>
      </c>
      <c r="F4066" t="s">
        <v>476</v>
      </c>
      <c r="G4066" t="s">
        <v>486</v>
      </c>
      <c r="H4066">
        <v>0</v>
      </c>
      <c r="J4066" t="b">
        <v>0</v>
      </c>
      <c r="K4066" t="s">
        <v>487</v>
      </c>
      <c r="L4066">
        <v>785</v>
      </c>
      <c r="M4066">
        <v>23</v>
      </c>
      <c r="N4066">
        <v>9</v>
      </c>
      <c r="O4066">
        <v>19</v>
      </c>
      <c r="P4066" t="s">
        <v>25</v>
      </c>
      <c r="R4066" t="b">
        <v>1</v>
      </c>
      <c r="S4066" t="b">
        <v>1</v>
      </c>
      <c r="T4066" t="s">
        <v>488</v>
      </c>
      <c r="V4066" t="str">
        <f>LEFT(Tabela_Podatkov[[#This Row],[ImePodatka]],6)</f>
        <v>DN0177</v>
      </c>
    </row>
    <row r="4067" spans="1:22" x14ac:dyDescent="0.25">
      <c r="A4067" t="s">
        <v>753</v>
      </c>
      <c r="B4067" t="s">
        <v>21</v>
      </c>
      <c r="C4067" t="s">
        <v>754</v>
      </c>
      <c r="D4067">
        <v>2024</v>
      </c>
      <c r="E4067" t="s">
        <v>21</v>
      </c>
      <c r="F4067" t="s">
        <v>476</v>
      </c>
      <c r="G4067" t="s">
        <v>489</v>
      </c>
      <c r="H4067">
        <v>0</v>
      </c>
      <c r="J4067" t="b">
        <v>0</v>
      </c>
      <c r="K4067" t="s">
        <v>490</v>
      </c>
      <c r="L4067">
        <v>785</v>
      </c>
      <c r="M4067">
        <v>23</v>
      </c>
      <c r="N4067">
        <v>9</v>
      </c>
      <c r="O4067">
        <v>19</v>
      </c>
      <c r="P4067" t="s">
        <v>25</v>
      </c>
      <c r="R4067" t="b">
        <v>1</v>
      </c>
      <c r="S4067" t="b">
        <v>1</v>
      </c>
      <c r="T4067" t="s">
        <v>491</v>
      </c>
      <c r="V4067" t="str">
        <f>LEFT(Tabela_Podatkov[[#This Row],[ImePodatka]],6)</f>
        <v>DN0178</v>
      </c>
    </row>
    <row r="4068" spans="1:22" x14ac:dyDescent="0.25">
      <c r="A4068" t="s">
        <v>753</v>
      </c>
      <c r="B4068" t="s">
        <v>21</v>
      </c>
      <c r="C4068" t="s">
        <v>754</v>
      </c>
      <c r="D4068">
        <v>2024</v>
      </c>
      <c r="E4068" t="s">
        <v>21</v>
      </c>
      <c r="F4068" t="s">
        <v>492</v>
      </c>
      <c r="G4068" t="s">
        <v>493</v>
      </c>
      <c r="H4068">
        <v>41</v>
      </c>
      <c r="J4068" t="b">
        <v>0</v>
      </c>
      <c r="K4068" t="s">
        <v>494</v>
      </c>
      <c r="L4068">
        <v>785</v>
      </c>
      <c r="M4068">
        <v>23</v>
      </c>
      <c r="N4068">
        <v>9</v>
      </c>
      <c r="O4068">
        <v>20</v>
      </c>
      <c r="P4068" t="s">
        <v>25</v>
      </c>
      <c r="R4068" t="b">
        <v>1</v>
      </c>
      <c r="S4068" t="b">
        <v>1</v>
      </c>
      <c r="T4068" t="s">
        <v>495</v>
      </c>
      <c r="V4068" t="str">
        <f>LEFT(Tabela_Podatkov[[#This Row],[ImePodatka]],6)</f>
        <v>DN0101</v>
      </c>
    </row>
    <row r="4069" spans="1:22" x14ac:dyDescent="0.25">
      <c r="A4069" t="s">
        <v>753</v>
      </c>
      <c r="B4069" t="s">
        <v>21</v>
      </c>
      <c r="C4069" t="s">
        <v>754</v>
      </c>
      <c r="D4069">
        <v>2024</v>
      </c>
      <c r="E4069" t="s">
        <v>21</v>
      </c>
      <c r="F4069" t="s">
        <v>492</v>
      </c>
      <c r="G4069" t="s">
        <v>496</v>
      </c>
      <c r="H4069">
        <v>0</v>
      </c>
      <c r="J4069" t="b">
        <v>0</v>
      </c>
      <c r="K4069" t="s">
        <v>497</v>
      </c>
      <c r="L4069">
        <v>785</v>
      </c>
      <c r="M4069">
        <v>23</v>
      </c>
      <c r="N4069">
        <v>9</v>
      </c>
      <c r="O4069">
        <v>20</v>
      </c>
      <c r="P4069" t="s">
        <v>25</v>
      </c>
      <c r="R4069" t="b">
        <v>1</v>
      </c>
      <c r="S4069" t="b">
        <v>1</v>
      </c>
      <c r="T4069" t="s">
        <v>498</v>
      </c>
      <c r="V4069" t="str">
        <f>LEFT(Tabela_Podatkov[[#This Row],[ImePodatka]],6)</f>
        <v>DN0102</v>
      </c>
    </row>
    <row r="4070" spans="1:22" x14ac:dyDescent="0.25">
      <c r="A4070" t="s">
        <v>753</v>
      </c>
      <c r="B4070" t="s">
        <v>21</v>
      </c>
      <c r="C4070" t="s">
        <v>754</v>
      </c>
      <c r="D4070">
        <v>2024</v>
      </c>
      <c r="E4070" t="s">
        <v>21</v>
      </c>
      <c r="F4070" t="s">
        <v>492</v>
      </c>
      <c r="G4070" t="s">
        <v>499</v>
      </c>
      <c r="H4070">
        <v>185</v>
      </c>
      <c r="J4070" t="b">
        <v>0</v>
      </c>
      <c r="K4070" t="s">
        <v>500</v>
      </c>
      <c r="L4070">
        <v>785</v>
      </c>
      <c r="M4070">
        <v>23</v>
      </c>
      <c r="N4070">
        <v>9</v>
      </c>
      <c r="O4070">
        <v>20</v>
      </c>
      <c r="P4070" t="s">
        <v>25</v>
      </c>
      <c r="R4070" t="b">
        <v>1</v>
      </c>
      <c r="S4070" t="b">
        <v>1</v>
      </c>
      <c r="T4070" t="s">
        <v>501</v>
      </c>
      <c r="V4070" t="str">
        <f>LEFT(Tabela_Podatkov[[#This Row],[ImePodatka]],6)</f>
        <v>DN0103</v>
      </c>
    </row>
    <row r="4071" spans="1:22" x14ac:dyDescent="0.25">
      <c r="A4071" t="s">
        <v>753</v>
      </c>
      <c r="B4071" t="s">
        <v>21</v>
      </c>
      <c r="C4071" t="s">
        <v>754</v>
      </c>
      <c r="D4071">
        <v>2024</v>
      </c>
      <c r="E4071" t="s">
        <v>21</v>
      </c>
      <c r="F4071" t="s">
        <v>492</v>
      </c>
      <c r="G4071" t="s">
        <v>502</v>
      </c>
      <c r="H4071">
        <v>0</v>
      </c>
      <c r="J4071" t="b">
        <v>0</v>
      </c>
      <c r="K4071" t="s">
        <v>503</v>
      </c>
      <c r="L4071">
        <v>785</v>
      </c>
      <c r="M4071">
        <v>23</v>
      </c>
      <c r="N4071">
        <v>9</v>
      </c>
      <c r="O4071">
        <v>20</v>
      </c>
      <c r="P4071" t="s">
        <v>25</v>
      </c>
      <c r="R4071" t="b">
        <v>1</v>
      </c>
      <c r="S4071" t="b">
        <v>1</v>
      </c>
      <c r="T4071" t="s">
        <v>504</v>
      </c>
      <c r="V4071" t="str">
        <f>LEFT(Tabela_Podatkov[[#This Row],[ImePodatka]],6)</f>
        <v>DN0104</v>
      </c>
    </row>
    <row r="4072" spans="1:22" x14ac:dyDescent="0.25">
      <c r="A4072" t="s">
        <v>753</v>
      </c>
      <c r="B4072" t="s">
        <v>21</v>
      </c>
      <c r="C4072" t="s">
        <v>754</v>
      </c>
      <c r="D4072">
        <v>2024</v>
      </c>
      <c r="E4072" t="s">
        <v>21</v>
      </c>
      <c r="F4072" t="s">
        <v>492</v>
      </c>
      <c r="G4072" t="s">
        <v>505</v>
      </c>
      <c r="H4072">
        <v>1185</v>
      </c>
      <c r="J4072" t="b">
        <v>0</v>
      </c>
      <c r="K4072" t="s">
        <v>506</v>
      </c>
      <c r="L4072">
        <v>785</v>
      </c>
      <c r="M4072">
        <v>23</v>
      </c>
      <c r="N4072">
        <v>9</v>
      </c>
      <c r="O4072">
        <v>20</v>
      </c>
      <c r="P4072" t="s">
        <v>25</v>
      </c>
      <c r="R4072" t="b">
        <v>1</v>
      </c>
      <c r="S4072" t="b">
        <v>1</v>
      </c>
      <c r="T4072" t="s">
        <v>507</v>
      </c>
      <c r="V4072" t="str">
        <f>LEFT(Tabela_Podatkov[[#This Row],[ImePodatka]],6)</f>
        <v>DN0105</v>
      </c>
    </row>
    <row r="4073" spans="1:22" x14ac:dyDescent="0.25">
      <c r="A4073" t="s">
        <v>753</v>
      </c>
      <c r="B4073" t="s">
        <v>21</v>
      </c>
      <c r="C4073" t="s">
        <v>754</v>
      </c>
      <c r="D4073">
        <v>2024</v>
      </c>
      <c r="E4073" t="s">
        <v>21</v>
      </c>
      <c r="F4073" t="s">
        <v>492</v>
      </c>
      <c r="G4073" t="s">
        <v>508</v>
      </c>
      <c r="H4073">
        <v>0</v>
      </c>
      <c r="J4073" t="b">
        <v>0</v>
      </c>
      <c r="K4073" t="s">
        <v>509</v>
      </c>
      <c r="L4073">
        <v>785</v>
      </c>
      <c r="M4073">
        <v>23</v>
      </c>
      <c r="N4073">
        <v>9</v>
      </c>
      <c r="O4073">
        <v>20</v>
      </c>
      <c r="P4073" t="s">
        <v>25</v>
      </c>
      <c r="R4073" t="b">
        <v>1</v>
      </c>
      <c r="S4073" t="b">
        <v>1</v>
      </c>
      <c r="T4073" t="s">
        <v>510</v>
      </c>
      <c r="V4073" t="str">
        <f>LEFT(Tabela_Podatkov[[#This Row],[ImePodatka]],6)</f>
        <v>DN0106</v>
      </c>
    </row>
    <row r="4074" spans="1:22" x14ac:dyDescent="0.25">
      <c r="A4074" t="s">
        <v>753</v>
      </c>
      <c r="B4074" t="s">
        <v>21</v>
      </c>
      <c r="C4074" t="s">
        <v>754</v>
      </c>
      <c r="D4074">
        <v>2024</v>
      </c>
      <c r="E4074" t="s">
        <v>21</v>
      </c>
      <c r="F4074" t="s">
        <v>492</v>
      </c>
      <c r="G4074" t="s">
        <v>511</v>
      </c>
      <c r="H4074">
        <v>11</v>
      </c>
      <c r="J4074" t="b">
        <v>0</v>
      </c>
      <c r="K4074" t="s">
        <v>512</v>
      </c>
      <c r="L4074">
        <v>785</v>
      </c>
      <c r="M4074">
        <v>23</v>
      </c>
      <c r="N4074">
        <v>9</v>
      </c>
      <c r="O4074">
        <v>21</v>
      </c>
      <c r="P4074" t="s">
        <v>513</v>
      </c>
      <c r="R4074" t="b">
        <v>1</v>
      </c>
      <c r="S4074" t="b">
        <v>1</v>
      </c>
      <c r="T4074" t="s">
        <v>514</v>
      </c>
      <c r="V4074" t="str">
        <f>LEFT(Tabela_Podatkov[[#This Row],[ImePodatka]],6)</f>
        <v>DN0107</v>
      </c>
    </row>
    <row r="4075" spans="1:22" x14ac:dyDescent="0.25">
      <c r="A4075" t="s">
        <v>753</v>
      </c>
      <c r="B4075" t="s">
        <v>21</v>
      </c>
      <c r="C4075" t="s">
        <v>754</v>
      </c>
      <c r="D4075">
        <v>2024</v>
      </c>
      <c r="E4075" t="s">
        <v>21</v>
      </c>
      <c r="F4075" t="s">
        <v>492</v>
      </c>
      <c r="G4075" t="s">
        <v>515</v>
      </c>
      <c r="H4075">
        <v>0</v>
      </c>
      <c r="J4075" t="b">
        <v>0</v>
      </c>
      <c r="K4075" t="s">
        <v>516</v>
      </c>
      <c r="L4075">
        <v>785</v>
      </c>
      <c r="M4075">
        <v>23</v>
      </c>
      <c r="N4075">
        <v>9</v>
      </c>
      <c r="O4075">
        <v>21</v>
      </c>
      <c r="P4075" t="s">
        <v>513</v>
      </c>
      <c r="R4075" t="b">
        <v>1</v>
      </c>
      <c r="S4075" t="b">
        <v>1</v>
      </c>
      <c r="T4075" t="s">
        <v>517</v>
      </c>
      <c r="V4075" t="str">
        <f>LEFT(Tabela_Podatkov[[#This Row],[ImePodatka]],6)</f>
        <v>DN0108</v>
      </c>
    </row>
    <row r="4076" spans="1:22" x14ac:dyDescent="0.25">
      <c r="A4076" t="s">
        <v>753</v>
      </c>
      <c r="B4076" t="s">
        <v>21</v>
      </c>
      <c r="C4076" t="s">
        <v>754</v>
      </c>
      <c r="D4076">
        <v>2024</v>
      </c>
      <c r="E4076" t="s">
        <v>21</v>
      </c>
      <c r="F4076" t="s">
        <v>492</v>
      </c>
      <c r="G4076" t="s">
        <v>518</v>
      </c>
      <c r="H4076">
        <v>137</v>
      </c>
      <c r="J4076" t="b">
        <v>0</v>
      </c>
      <c r="K4076" t="s">
        <v>519</v>
      </c>
      <c r="L4076">
        <v>785</v>
      </c>
      <c r="M4076">
        <v>23</v>
      </c>
      <c r="N4076">
        <v>9</v>
      </c>
      <c r="O4076">
        <v>21</v>
      </c>
      <c r="P4076" t="s">
        <v>513</v>
      </c>
      <c r="R4076" t="b">
        <v>1</v>
      </c>
      <c r="S4076" t="b">
        <v>1</v>
      </c>
      <c r="T4076" t="s">
        <v>520</v>
      </c>
      <c r="V4076" t="str">
        <f>LEFT(Tabela_Podatkov[[#This Row],[ImePodatka]],6)</f>
        <v>DN0109</v>
      </c>
    </row>
    <row r="4077" spans="1:22" x14ac:dyDescent="0.25">
      <c r="A4077" t="s">
        <v>753</v>
      </c>
      <c r="B4077" t="s">
        <v>21</v>
      </c>
      <c r="C4077" t="s">
        <v>754</v>
      </c>
      <c r="D4077">
        <v>2024</v>
      </c>
      <c r="E4077" t="s">
        <v>21</v>
      </c>
      <c r="F4077" t="s">
        <v>492</v>
      </c>
      <c r="G4077" t="s">
        <v>521</v>
      </c>
      <c r="H4077">
        <v>1525</v>
      </c>
      <c r="J4077" t="b">
        <v>0</v>
      </c>
      <c r="K4077" t="s">
        <v>522</v>
      </c>
      <c r="L4077">
        <v>785</v>
      </c>
      <c r="M4077">
        <v>23</v>
      </c>
      <c r="N4077">
        <v>9</v>
      </c>
      <c r="O4077">
        <v>21</v>
      </c>
      <c r="P4077" t="s">
        <v>513</v>
      </c>
      <c r="R4077" t="b">
        <v>1</v>
      </c>
      <c r="S4077" t="b">
        <v>1</v>
      </c>
      <c r="T4077" t="s">
        <v>523</v>
      </c>
      <c r="V4077" t="str">
        <f>LEFT(Tabela_Podatkov[[#This Row],[ImePodatka]],6)</f>
        <v>DN0117</v>
      </c>
    </row>
    <row r="4078" spans="1:22" x14ac:dyDescent="0.25">
      <c r="A4078" t="s">
        <v>753</v>
      </c>
      <c r="B4078" t="s">
        <v>21</v>
      </c>
      <c r="C4078" t="s">
        <v>754</v>
      </c>
      <c r="D4078">
        <v>2024</v>
      </c>
      <c r="E4078" t="s">
        <v>21</v>
      </c>
      <c r="F4078" t="s">
        <v>492</v>
      </c>
      <c r="G4078" t="s">
        <v>524</v>
      </c>
      <c r="H4078">
        <v>17</v>
      </c>
      <c r="J4078" t="b">
        <v>0</v>
      </c>
      <c r="K4078" t="s">
        <v>525</v>
      </c>
      <c r="L4078">
        <v>785</v>
      </c>
      <c r="M4078">
        <v>23</v>
      </c>
      <c r="N4078">
        <v>9</v>
      </c>
      <c r="O4078">
        <v>22</v>
      </c>
      <c r="P4078" t="s">
        <v>526</v>
      </c>
      <c r="R4078" t="b">
        <v>1</v>
      </c>
      <c r="S4078" t="b">
        <v>1</v>
      </c>
      <c r="T4078" t="s">
        <v>527</v>
      </c>
      <c r="V4078" t="str">
        <f>LEFT(Tabela_Podatkov[[#This Row],[ImePodatka]],6)</f>
        <v>DN0110</v>
      </c>
    </row>
    <row r="4079" spans="1:22" x14ac:dyDescent="0.25">
      <c r="A4079" t="s">
        <v>753</v>
      </c>
      <c r="B4079" t="s">
        <v>21</v>
      </c>
      <c r="C4079" t="s">
        <v>754</v>
      </c>
      <c r="D4079">
        <v>2024</v>
      </c>
      <c r="E4079" t="s">
        <v>21</v>
      </c>
      <c r="F4079" t="s">
        <v>492</v>
      </c>
      <c r="G4079" t="s">
        <v>528</v>
      </c>
      <c r="H4079">
        <v>0</v>
      </c>
      <c r="J4079" t="b">
        <v>0</v>
      </c>
      <c r="K4079" t="s">
        <v>529</v>
      </c>
      <c r="L4079">
        <v>785</v>
      </c>
      <c r="M4079">
        <v>23</v>
      </c>
      <c r="N4079">
        <v>9</v>
      </c>
      <c r="O4079">
        <v>22</v>
      </c>
      <c r="P4079" t="s">
        <v>526</v>
      </c>
      <c r="R4079" t="b">
        <v>1</v>
      </c>
      <c r="S4079" t="b">
        <v>1</v>
      </c>
      <c r="T4079" t="s">
        <v>530</v>
      </c>
      <c r="V4079" t="str">
        <f>LEFT(Tabela_Podatkov[[#This Row],[ImePodatka]],6)</f>
        <v>DN0111</v>
      </c>
    </row>
    <row r="4080" spans="1:22" x14ac:dyDescent="0.25">
      <c r="A4080" t="s">
        <v>753</v>
      </c>
      <c r="B4080" t="s">
        <v>21</v>
      </c>
      <c r="C4080" t="s">
        <v>754</v>
      </c>
      <c r="D4080">
        <v>2024</v>
      </c>
      <c r="E4080" t="s">
        <v>21</v>
      </c>
      <c r="F4080" t="s">
        <v>492</v>
      </c>
      <c r="G4080" t="s">
        <v>531</v>
      </c>
      <c r="H4080">
        <v>1448</v>
      </c>
      <c r="J4080" t="b">
        <v>0</v>
      </c>
      <c r="K4080" t="s">
        <v>532</v>
      </c>
      <c r="L4080">
        <v>785</v>
      </c>
      <c r="M4080">
        <v>23</v>
      </c>
      <c r="N4080">
        <v>9</v>
      </c>
      <c r="O4080">
        <v>22</v>
      </c>
      <c r="P4080" t="s">
        <v>526</v>
      </c>
      <c r="R4080" t="b">
        <v>1</v>
      </c>
      <c r="S4080" t="b">
        <v>1</v>
      </c>
      <c r="T4080" t="s">
        <v>533</v>
      </c>
      <c r="V4080" t="str">
        <f>LEFT(Tabela_Podatkov[[#This Row],[ImePodatka]],6)</f>
        <v>DN0112</v>
      </c>
    </row>
    <row r="4081" spans="1:22" x14ac:dyDescent="0.25">
      <c r="A4081" t="s">
        <v>753</v>
      </c>
      <c r="B4081" t="s">
        <v>21</v>
      </c>
      <c r="C4081" t="s">
        <v>754</v>
      </c>
      <c r="D4081">
        <v>2024</v>
      </c>
      <c r="E4081" t="s">
        <v>21</v>
      </c>
      <c r="F4081" t="s">
        <v>492</v>
      </c>
      <c r="G4081" t="s">
        <v>534</v>
      </c>
      <c r="H4081">
        <v>36</v>
      </c>
      <c r="J4081" t="b">
        <v>0</v>
      </c>
      <c r="K4081" t="s">
        <v>535</v>
      </c>
      <c r="L4081">
        <v>785</v>
      </c>
      <c r="M4081">
        <v>23</v>
      </c>
      <c r="N4081">
        <v>9</v>
      </c>
      <c r="O4081">
        <v>22</v>
      </c>
      <c r="P4081" t="s">
        <v>526</v>
      </c>
      <c r="R4081" t="b">
        <v>1</v>
      </c>
      <c r="S4081" t="b">
        <v>1</v>
      </c>
      <c r="T4081" t="s">
        <v>536</v>
      </c>
      <c r="V4081" t="str">
        <f>LEFT(Tabela_Podatkov[[#This Row],[ImePodatka]],6)</f>
        <v>DN0113</v>
      </c>
    </row>
    <row r="4082" spans="1:22" x14ac:dyDescent="0.25">
      <c r="A4082" t="s">
        <v>753</v>
      </c>
      <c r="B4082" t="s">
        <v>21</v>
      </c>
      <c r="C4082" t="s">
        <v>754</v>
      </c>
      <c r="D4082">
        <v>2024</v>
      </c>
      <c r="E4082" t="s">
        <v>21</v>
      </c>
      <c r="F4082" t="s">
        <v>492</v>
      </c>
      <c r="G4082" t="s">
        <v>537</v>
      </c>
      <c r="H4082">
        <v>24</v>
      </c>
      <c r="J4082" t="b">
        <v>0</v>
      </c>
      <c r="K4082" t="s">
        <v>538</v>
      </c>
      <c r="L4082">
        <v>785</v>
      </c>
      <c r="M4082">
        <v>23</v>
      </c>
      <c r="N4082">
        <v>9</v>
      </c>
      <c r="O4082">
        <v>22</v>
      </c>
      <c r="P4082" t="s">
        <v>526</v>
      </c>
      <c r="R4082" t="b">
        <v>1</v>
      </c>
      <c r="S4082" t="b">
        <v>1</v>
      </c>
      <c r="T4082" t="s">
        <v>539</v>
      </c>
      <c r="V4082" t="str">
        <f>LEFT(Tabela_Podatkov[[#This Row],[ImePodatka]],6)</f>
        <v>DN0114</v>
      </c>
    </row>
    <row r="4083" spans="1:22" x14ac:dyDescent="0.25">
      <c r="A4083" t="s">
        <v>753</v>
      </c>
      <c r="B4083" t="s">
        <v>21</v>
      </c>
      <c r="C4083" t="s">
        <v>754</v>
      </c>
      <c r="D4083">
        <v>2024</v>
      </c>
      <c r="E4083" t="s">
        <v>21</v>
      </c>
      <c r="F4083" t="s">
        <v>492</v>
      </c>
      <c r="G4083" t="s">
        <v>540</v>
      </c>
      <c r="H4083">
        <v>0</v>
      </c>
      <c r="J4083" t="b">
        <v>0</v>
      </c>
      <c r="K4083" t="s">
        <v>541</v>
      </c>
      <c r="L4083">
        <v>785</v>
      </c>
      <c r="M4083">
        <v>23</v>
      </c>
      <c r="N4083">
        <v>9</v>
      </c>
      <c r="O4083">
        <v>22</v>
      </c>
      <c r="P4083" t="s">
        <v>526</v>
      </c>
      <c r="R4083" t="b">
        <v>1</v>
      </c>
      <c r="S4083" t="b">
        <v>1</v>
      </c>
      <c r="T4083" t="s">
        <v>542</v>
      </c>
      <c r="V4083" t="str">
        <f>LEFT(Tabela_Podatkov[[#This Row],[ImePodatka]],6)</f>
        <v>DN0115</v>
      </c>
    </row>
    <row r="4084" spans="1:22" x14ac:dyDescent="0.25">
      <c r="A4084" t="s">
        <v>753</v>
      </c>
      <c r="B4084" t="s">
        <v>21</v>
      </c>
      <c r="C4084" t="s">
        <v>754</v>
      </c>
      <c r="D4084">
        <v>2024</v>
      </c>
      <c r="E4084" t="s">
        <v>21</v>
      </c>
      <c r="F4084" t="s">
        <v>492</v>
      </c>
      <c r="G4084" t="s">
        <v>543</v>
      </c>
      <c r="H4084">
        <v>0</v>
      </c>
      <c r="J4084" t="b">
        <v>0</v>
      </c>
      <c r="K4084" t="s">
        <v>544</v>
      </c>
      <c r="L4084">
        <v>785</v>
      </c>
      <c r="M4084">
        <v>23</v>
      </c>
      <c r="N4084">
        <v>9</v>
      </c>
      <c r="O4084">
        <v>23</v>
      </c>
      <c r="P4084" t="s">
        <v>545</v>
      </c>
      <c r="R4084" t="b">
        <v>1</v>
      </c>
      <c r="S4084" t="b">
        <v>1</v>
      </c>
      <c r="T4084" t="s">
        <v>546</v>
      </c>
      <c r="V4084" t="str">
        <f>LEFT(Tabela_Podatkov[[#This Row],[ImePodatka]],6)</f>
        <v>DN0116</v>
      </c>
    </row>
    <row r="4085" spans="1:22" x14ac:dyDescent="0.25">
      <c r="A4085" t="s">
        <v>753</v>
      </c>
      <c r="B4085" t="s">
        <v>21</v>
      </c>
      <c r="C4085" t="s">
        <v>754</v>
      </c>
      <c r="D4085">
        <v>2024</v>
      </c>
      <c r="E4085" t="s">
        <v>21</v>
      </c>
      <c r="F4085" t="s">
        <v>547</v>
      </c>
      <c r="G4085" t="s">
        <v>548</v>
      </c>
      <c r="H4085">
        <v>36</v>
      </c>
      <c r="J4085" t="b">
        <v>0</v>
      </c>
      <c r="K4085" t="s">
        <v>549</v>
      </c>
      <c r="L4085">
        <v>785</v>
      </c>
      <c r="M4085">
        <v>23</v>
      </c>
      <c r="N4085">
        <v>9</v>
      </c>
      <c r="O4085">
        <v>25</v>
      </c>
      <c r="P4085" t="s">
        <v>550</v>
      </c>
      <c r="R4085" t="b">
        <v>1</v>
      </c>
      <c r="S4085" t="b">
        <v>1</v>
      </c>
      <c r="T4085" t="s">
        <v>551</v>
      </c>
      <c r="V4085" t="str">
        <f>LEFT(Tabela_Podatkov[[#This Row],[ImePodatka]],6)</f>
        <v>DN0118</v>
      </c>
    </row>
    <row r="4086" spans="1:22" x14ac:dyDescent="0.25">
      <c r="A4086" t="s">
        <v>753</v>
      </c>
      <c r="B4086" t="s">
        <v>21</v>
      </c>
      <c r="C4086" t="s">
        <v>754</v>
      </c>
      <c r="D4086">
        <v>2024</v>
      </c>
      <c r="E4086" t="s">
        <v>21</v>
      </c>
      <c r="F4086" t="s">
        <v>547</v>
      </c>
      <c r="G4086" t="s">
        <v>552</v>
      </c>
      <c r="H4086">
        <v>1</v>
      </c>
      <c r="J4086" t="b">
        <v>0</v>
      </c>
      <c r="K4086" t="s">
        <v>553</v>
      </c>
      <c r="L4086">
        <v>785</v>
      </c>
      <c r="M4086">
        <v>23</v>
      </c>
      <c r="N4086">
        <v>9</v>
      </c>
      <c r="O4086">
        <v>25</v>
      </c>
      <c r="P4086" t="s">
        <v>550</v>
      </c>
      <c r="R4086" t="b">
        <v>1</v>
      </c>
      <c r="S4086" t="b">
        <v>1</v>
      </c>
      <c r="T4086" t="s">
        <v>554</v>
      </c>
      <c r="V4086" t="str">
        <f>LEFT(Tabela_Podatkov[[#This Row],[ImePodatka]],6)</f>
        <v>DN0119</v>
      </c>
    </row>
    <row r="4087" spans="1:22" x14ac:dyDescent="0.25">
      <c r="A4087" t="s">
        <v>753</v>
      </c>
      <c r="B4087" t="s">
        <v>21</v>
      </c>
      <c r="C4087" t="s">
        <v>754</v>
      </c>
      <c r="D4087">
        <v>2024</v>
      </c>
      <c r="E4087" t="s">
        <v>21</v>
      </c>
      <c r="F4087" t="s">
        <v>547</v>
      </c>
      <c r="G4087" t="s">
        <v>555</v>
      </c>
      <c r="H4087">
        <v>0</v>
      </c>
      <c r="J4087" t="b">
        <v>0</v>
      </c>
      <c r="K4087" t="s">
        <v>556</v>
      </c>
      <c r="L4087">
        <v>785</v>
      </c>
      <c r="M4087">
        <v>23</v>
      </c>
      <c r="N4087">
        <v>9</v>
      </c>
      <c r="O4087">
        <v>25</v>
      </c>
      <c r="P4087" t="s">
        <v>550</v>
      </c>
      <c r="R4087" t="b">
        <v>1</v>
      </c>
      <c r="S4087" t="b">
        <v>1</v>
      </c>
      <c r="T4087" t="s">
        <v>557</v>
      </c>
      <c r="V4087" t="str">
        <f>LEFT(Tabela_Podatkov[[#This Row],[ImePodatka]],6)</f>
        <v>DN0120</v>
      </c>
    </row>
    <row r="4088" spans="1:22" x14ac:dyDescent="0.25">
      <c r="A4088" t="s">
        <v>753</v>
      </c>
      <c r="B4088" t="s">
        <v>21</v>
      </c>
      <c r="C4088" t="s">
        <v>754</v>
      </c>
      <c r="D4088">
        <v>2024</v>
      </c>
      <c r="E4088" t="s">
        <v>21</v>
      </c>
      <c r="F4088" t="s">
        <v>547</v>
      </c>
      <c r="G4088" t="s">
        <v>558</v>
      </c>
      <c r="H4088">
        <v>0</v>
      </c>
      <c r="J4088" t="b">
        <v>0</v>
      </c>
      <c r="K4088" t="s">
        <v>559</v>
      </c>
      <c r="L4088">
        <v>785</v>
      </c>
      <c r="M4088">
        <v>23</v>
      </c>
      <c r="N4088">
        <v>9</v>
      </c>
      <c r="O4088">
        <v>25</v>
      </c>
      <c r="P4088" t="s">
        <v>550</v>
      </c>
      <c r="R4088" t="b">
        <v>1</v>
      </c>
      <c r="S4088" t="b">
        <v>1</v>
      </c>
      <c r="T4088" t="s">
        <v>560</v>
      </c>
      <c r="V4088" t="str">
        <f>LEFT(Tabela_Podatkov[[#This Row],[ImePodatka]],6)</f>
        <v>DN0121</v>
      </c>
    </row>
    <row r="4089" spans="1:22" x14ac:dyDescent="0.25">
      <c r="A4089" t="s">
        <v>753</v>
      </c>
      <c r="B4089" t="s">
        <v>21</v>
      </c>
      <c r="C4089" t="s">
        <v>754</v>
      </c>
      <c r="D4089">
        <v>2024</v>
      </c>
      <c r="E4089" t="s">
        <v>21</v>
      </c>
      <c r="F4089" t="s">
        <v>547</v>
      </c>
      <c r="G4089" t="s">
        <v>561</v>
      </c>
      <c r="H4089">
        <v>1</v>
      </c>
      <c r="J4089" t="b">
        <v>0</v>
      </c>
      <c r="K4089" t="s">
        <v>562</v>
      </c>
      <c r="L4089">
        <v>785</v>
      </c>
      <c r="M4089">
        <v>23</v>
      </c>
      <c r="N4089">
        <v>9</v>
      </c>
      <c r="O4089">
        <v>25</v>
      </c>
      <c r="P4089" t="s">
        <v>550</v>
      </c>
      <c r="R4089" t="b">
        <v>1</v>
      </c>
      <c r="S4089" t="b">
        <v>1</v>
      </c>
      <c r="T4089" t="s">
        <v>563</v>
      </c>
      <c r="V4089" t="str">
        <f>LEFT(Tabela_Podatkov[[#This Row],[ImePodatka]],6)</f>
        <v>DN0122</v>
      </c>
    </row>
    <row r="4090" spans="1:22" x14ac:dyDescent="0.25">
      <c r="A4090" t="s">
        <v>753</v>
      </c>
      <c r="B4090" t="s">
        <v>21</v>
      </c>
      <c r="C4090" t="s">
        <v>754</v>
      </c>
      <c r="D4090">
        <v>2024</v>
      </c>
      <c r="E4090" t="s">
        <v>21</v>
      </c>
      <c r="F4090" t="s">
        <v>547</v>
      </c>
      <c r="G4090" t="s">
        <v>564</v>
      </c>
      <c r="H4090">
        <v>0</v>
      </c>
      <c r="J4090" t="b">
        <v>0</v>
      </c>
      <c r="K4090" t="s">
        <v>565</v>
      </c>
      <c r="L4090">
        <v>785</v>
      </c>
      <c r="M4090">
        <v>23</v>
      </c>
      <c r="N4090">
        <v>9</v>
      </c>
      <c r="O4090">
        <v>25</v>
      </c>
      <c r="P4090" t="s">
        <v>550</v>
      </c>
      <c r="R4090" t="b">
        <v>1</v>
      </c>
      <c r="S4090" t="b">
        <v>1</v>
      </c>
      <c r="T4090" t="s">
        <v>566</v>
      </c>
      <c r="V4090" t="str">
        <f>LEFT(Tabela_Podatkov[[#This Row],[ImePodatka]],6)</f>
        <v>DN0123</v>
      </c>
    </row>
    <row r="4091" spans="1:22" x14ac:dyDescent="0.25">
      <c r="A4091" t="s">
        <v>753</v>
      </c>
      <c r="B4091" t="s">
        <v>21</v>
      </c>
      <c r="C4091" t="s">
        <v>754</v>
      </c>
      <c r="D4091">
        <v>2024</v>
      </c>
      <c r="E4091" t="s">
        <v>21</v>
      </c>
      <c r="F4091" t="s">
        <v>547</v>
      </c>
      <c r="G4091" t="s">
        <v>567</v>
      </c>
      <c r="H4091">
        <v>30</v>
      </c>
      <c r="J4091" t="b">
        <v>0</v>
      </c>
      <c r="K4091" t="s">
        <v>568</v>
      </c>
      <c r="L4091">
        <v>785</v>
      </c>
      <c r="M4091">
        <v>23</v>
      </c>
      <c r="N4091">
        <v>9</v>
      </c>
      <c r="O4091">
        <v>25</v>
      </c>
      <c r="P4091" t="s">
        <v>550</v>
      </c>
      <c r="R4091" t="b">
        <v>1</v>
      </c>
      <c r="S4091" t="b">
        <v>1</v>
      </c>
      <c r="T4091" t="s">
        <v>569</v>
      </c>
      <c r="V4091" t="str">
        <f>LEFT(Tabela_Podatkov[[#This Row],[ImePodatka]],6)</f>
        <v>DN0124</v>
      </c>
    </row>
    <row r="4092" spans="1:22" x14ac:dyDescent="0.25">
      <c r="A4092" t="s">
        <v>753</v>
      </c>
      <c r="B4092" t="s">
        <v>21</v>
      </c>
      <c r="C4092" t="s">
        <v>754</v>
      </c>
      <c r="D4092">
        <v>2024</v>
      </c>
      <c r="E4092" t="s">
        <v>21</v>
      </c>
      <c r="F4092" t="s">
        <v>547</v>
      </c>
      <c r="G4092" t="s">
        <v>570</v>
      </c>
      <c r="H4092">
        <v>0</v>
      </c>
      <c r="J4092" t="b">
        <v>0</v>
      </c>
      <c r="K4092" t="s">
        <v>571</v>
      </c>
      <c r="L4092">
        <v>785</v>
      </c>
      <c r="M4092">
        <v>23</v>
      </c>
      <c r="N4092">
        <v>9</v>
      </c>
      <c r="O4092">
        <v>25</v>
      </c>
      <c r="P4092" t="s">
        <v>550</v>
      </c>
      <c r="R4092" t="b">
        <v>1</v>
      </c>
      <c r="S4092" t="b">
        <v>1</v>
      </c>
      <c r="T4092" t="s">
        <v>572</v>
      </c>
      <c r="V4092" t="str">
        <f>LEFT(Tabela_Podatkov[[#This Row],[ImePodatka]],6)</f>
        <v>DN0125</v>
      </c>
    </row>
    <row r="4093" spans="1:22" x14ac:dyDescent="0.25">
      <c r="A4093" t="s">
        <v>753</v>
      </c>
      <c r="B4093" t="s">
        <v>21</v>
      </c>
      <c r="C4093" t="s">
        <v>754</v>
      </c>
      <c r="D4093">
        <v>2024</v>
      </c>
      <c r="E4093" t="s">
        <v>21</v>
      </c>
      <c r="F4093" t="s">
        <v>547</v>
      </c>
      <c r="G4093" t="s">
        <v>573</v>
      </c>
      <c r="H4093">
        <v>0</v>
      </c>
      <c r="J4093" t="b">
        <v>0</v>
      </c>
      <c r="K4093" t="s">
        <v>574</v>
      </c>
      <c r="L4093">
        <v>785</v>
      </c>
      <c r="M4093">
        <v>23</v>
      </c>
      <c r="N4093">
        <v>9</v>
      </c>
      <c r="O4093">
        <v>25</v>
      </c>
      <c r="P4093" t="s">
        <v>550</v>
      </c>
      <c r="R4093" t="b">
        <v>1</v>
      </c>
      <c r="S4093" t="b">
        <v>1</v>
      </c>
      <c r="T4093" t="s">
        <v>575</v>
      </c>
      <c r="V4093" t="str">
        <f>LEFT(Tabela_Podatkov[[#This Row],[ImePodatka]],6)</f>
        <v>DN0126</v>
      </c>
    </row>
    <row r="4094" spans="1:22" x14ac:dyDescent="0.25">
      <c r="A4094" t="s">
        <v>753</v>
      </c>
      <c r="B4094" t="s">
        <v>21</v>
      </c>
      <c r="C4094" t="s">
        <v>754</v>
      </c>
      <c r="D4094">
        <v>2024</v>
      </c>
      <c r="E4094" t="s">
        <v>21</v>
      </c>
      <c r="F4094" t="s">
        <v>547</v>
      </c>
      <c r="G4094" t="s">
        <v>576</v>
      </c>
      <c r="H4094">
        <v>0</v>
      </c>
      <c r="J4094" t="b">
        <v>0</v>
      </c>
      <c r="K4094" t="s">
        <v>577</v>
      </c>
      <c r="L4094">
        <v>785</v>
      </c>
      <c r="M4094">
        <v>23</v>
      </c>
      <c r="N4094">
        <v>9</v>
      </c>
      <c r="O4094">
        <v>25</v>
      </c>
      <c r="P4094" t="s">
        <v>550</v>
      </c>
      <c r="R4094" t="b">
        <v>1</v>
      </c>
      <c r="S4094" t="b">
        <v>1</v>
      </c>
      <c r="T4094" t="s">
        <v>578</v>
      </c>
      <c r="V4094" t="str">
        <f>LEFT(Tabela_Podatkov[[#This Row],[ImePodatka]],6)</f>
        <v>DN0127</v>
      </c>
    </row>
    <row r="4095" spans="1:22" x14ac:dyDescent="0.25">
      <c r="A4095" t="s">
        <v>753</v>
      </c>
      <c r="B4095" t="s">
        <v>21</v>
      </c>
      <c r="C4095" t="s">
        <v>754</v>
      </c>
      <c r="D4095">
        <v>2024</v>
      </c>
      <c r="E4095" t="s">
        <v>21</v>
      </c>
      <c r="F4095" t="s">
        <v>547</v>
      </c>
      <c r="G4095" t="s">
        <v>579</v>
      </c>
      <c r="H4095">
        <v>0</v>
      </c>
      <c r="J4095" t="b">
        <v>0</v>
      </c>
      <c r="K4095" t="s">
        <v>580</v>
      </c>
      <c r="L4095">
        <v>785</v>
      </c>
      <c r="M4095">
        <v>23</v>
      </c>
      <c r="N4095">
        <v>9</v>
      </c>
      <c r="O4095">
        <v>25</v>
      </c>
      <c r="P4095" t="s">
        <v>550</v>
      </c>
      <c r="R4095" t="b">
        <v>1</v>
      </c>
      <c r="S4095" t="b">
        <v>1</v>
      </c>
      <c r="T4095" t="s">
        <v>581</v>
      </c>
      <c r="V4095" t="str">
        <f>LEFT(Tabela_Podatkov[[#This Row],[ImePodatka]],6)</f>
        <v>DN0128</v>
      </c>
    </row>
    <row r="4096" spans="1:22" x14ac:dyDescent="0.25">
      <c r="A4096" t="s">
        <v>755</v>
      </c>
      <c r="B4096" t="s">
        <v>21</v>
      </c>
      <c r="C4096" t="s">
        <v>756</v>
      </c>
      <c r="D4096">
        <v>2024</v>
      </c>
      <c r="E4096" t="s">
        <v>21</v>
      </c>
      <c r="F4096" t="s">
        <v>22</v>
      </c>
      <c r="G4096" t="s">
        <v>23</v>
      </c>
      <c r="H4096">
        <v>98</v>
      </c>
      <c r="J4096" t="b">
        <v>0</v>
      </c>
      <c r="K4096" t="s">
        <v>24</v>
      </c>
      <c r="L4096">
        <v>864</v>
      </c>
      <c r="M4096">
        <v>24</v>
      </c>
      <c r="N4096">
        <v>9</v>
      </c>
      <c r="O4096">
        <v>0</v>
      </c>
      <c r="P4096" t="s">
        <v>25</v>
      </c>
      <c r="R4096" t="b">
        <v>1</v>
      </c>
      <c r="S4096" t="b">
        <v>1</v>
      </c>
      <c r="T4096" t="s">
        <v>26</v>
      </c>
      <c r="V4096" t="str">
        <f>LEFT(Tabela_Podatkov[[#This Row],[ImePodatka]],6)</f>
        <v>DN0001</v>
      </c>
    </row>
    <row r="4097" spans="1:22" x14ac:dyDescent="0.25">
      <c r="A4097" t="s">
        <v>755</v>
      </c>
      <c r="B4097" t="s">
        <v>21</v>
      </c>
      <c r="C4097" t="s">
        <v>756</v>
      </c>
      <c r="D4097">
        <v>2024</v>
      </c>
      <c r="E4097" t="s">
        <v>21</v>
      </c>
      <c r="F4097" t="s">
        <v>22</v>
      </c>
      <c r="G4097" t="s">
        <v>27</v>
      </c>
      <c r="J4097" t="b">
        <v>0</v>
      </c>
      <c r="K4097" t="s">
        <v>28</v>
      </c>
      <c r="L4097">
        <v>864</v>
      </c>
      <c r="M4097">
        <v>24</v>
      </c>
      <c r="N4097">
        <v>9</v>
      </c>
      <c r="O4097">
        <v>0</v>
      </c>
      <c r="P4097" t="s">
        <v>25</v>
      </c>
      <c r="R4097" t="b">
        <v>1</v>
      </c>
      <c r="S4097" t="b">
        <v>1</v>
      </c>
      <c r="T4097" t="s">
        <v>29</v>
      </c>
      <c r="V4097" t="str">
        <f>LEFT(Tabela_Podatkov[[#This Row],[ImePodatka]],6)</f>
        <v>DN0002</v>
      </c>
    </row>
    <row r="4098" spans="1:22" x14ac:dyDescent="0.25">
      <c r="A4098" t="s">
        <v>755</v>
      </c>
      <c r="B4098" t="s">
        <v>21</v>
      </c>
      <c r="C4098" t="s">
        <v>756</v>
      </c>
      <c r="D4098">
        <v>2024</v>
      </c>
      <c r="E4098" t="s">
        <v>21</v>
      </c>
      <c r="F4098" t="s">
        <v>22</v>
      </c>
      <c r="G4098" t="s">
        <v>30</v>
      </c>
      <c r="H4098">
        <v>50</v>
      </c>
      <c r="J4098" t="b">
        <v>0</v>
      </c>
      <c r="K4098" t="s">
        <v>31</v>
      </c>
      <c r="L4098">
        <v>864</v>
      </c>
      <c r="M4098">
        <v>24</v>
      </c>
      <c r="N4098">
        <v>9</v>
      </c>
      <c r="O4098">
        <v>0</v>
      </c>
      <c r="P4098" t="s">
        <v>25</v>
      </c>
      <c r="R4098" t="b">
        <v>1</v>
      </c>
      <c r="S4098" t="b">
        <v>1</v>
      </c>
      <c r="T4098" t="s">
        <v>32</v>
      </c>
      <c r="V4098" t="str">
        <f>LEFT(Tabela_Podatkov[[#This Row],[ImePodatka]],6)</f>
        <v>DN0003</v>
      </c>
    </row>
    <row r="4099" spans="1:22" x14ac:dyDescent="0.25">
      <c r="A4099" t="s">
        <v>755</v>
      </c>
      <c r="B4099" t="s">
        <v>21</v>
      </c>
      <c r="C4099" t="s">
        <v>756</v>
      </c>
      <c r="D4099">
        <v>2024</v>
      </c>
      <c r="E4099" t="s">
        <v>21</v>
      </c>
      <c r="F4099" t="s">
        <v>22</v>
      </c>
      <c r="G4099" t="s">
        <v>33</v>
      </c>
      <c r="H4099">
        <v>55</v>
      </c>
      <c r="J4099" t="b">
        <v>0</v>
      </c>
      <c r="K4099" t="s">
        <v>34</v>
      </c>
      <c r="L4099">
        <v>864</v>
      </c>
      <c r="M4099">
        <v>24</v>
      </c>
      <c r="N4099">
        <v>9</v>
      </c>
      <c r="O4099">
        <v>0</v>
      </c>
      <c r="P4099" t="s">
        <v>25</v>
      </c>
      <c r="R4099" t="b">
        <v>1</v>
      </c>
      <c r="S4099" t="b">
        <v>1</v>
      </c>
      <c r="T4099" t="s">
        <v>35</v>
      </c>
      <c r="V4099" t="str">
        <f>LEFT(Tabela_Podatkov[[#This Row],[ImePodatka]],6)</f>
        <v>DN0004</v>
      </c>
    </row>
    <row r="4100" spans="1:22" x14ac:dyDescent="0.25">
      <c r="A4100" t="s">
        <v>755</v>
      </c>
      <c r="B4100" t="s">
        <v>21</v>
      </c>
      <c r="C4100" t="s">
        <v>756</v>
      </c>
      <c r="D4100">
        <v>2024</v>
      </c>
      <c r="E4100" t="s">
        <v>21</v>
      </c>
      <c r="F4100" t="s">
        <v>22</v>
      </c>
      <c r="G4100" t="s">
        <v>36</v>
      </c>
      <c r="H4100">
        <v>64</v>
      </c>
      <c r="J4100" t="b">
        <v>0</v>
      </c>
      <c r="K4100" t="s">
        <v>37</v>
      </c>
      <c r="L4100">
        <v>864</v>
      </c>
      <c r="M4100">
        <v>24</v>
      </c>
      <c r="N4100">
        <v>9</v>
      </c>
      <c r="O4100">
        <v>0</v>
      </c>
      <c r="P4100" t="s">
        <v>25</v>
      </c>
      <c r="R4100" t="b">
        <v>1</v>
      </c>
      <c r="S4100" t="b">
        <v>1</v>
      </c>
      <c r="T4100" t="s">
        <v>38</v>
      </c>
      <c r="V4100" t="str">
        <f>LEFT(Tabela_Podatkov[[#This Row],[ImePodatka]],6)</f>
        <v>DN0005</v>
      </c>
    </row>
    <row r="4101" spans="1:22" x14ac:dyDescent="0.25">
      <c r="A4101" t="s">
        <v>755</v>
      </c>
      <c r="B4101" t="s">
        <v>21</v>
      </c>
      <c r="C4101" t="s">
        <v>756</v>
      </c>
      <c r="D4101">
        <v>2024</v>
      </c>
      <c r="E4101" t="s">
        <v>21</v>
      </c>
      <c r="F4101" t="s">
        <v>22</v>
      </c>
      <c r="G4101" t="s">
        <v>39</v>
      </c>
      <c r="H4101">
        <v>0</v>
      </c>
      <c r="J4101" t="b">
        <v>0</v>
      </c>
      <c r="K4101" t="s">
        <v>40</v>
      </c>
      <c r="L4101">
        <v>864</v>
      </c>
      <c r="M4101">
        <v>24</v>
      </c>
      <c r="N4101">
        <v>9</v>
      </c>
      <c r="O4101">
        <v>0</v>
      </c>
      <c r="P4101" t="s">
        <v>25</v>
      </c>
      <c r="R4101" t="b">
        <v>1</v>
      </c>
      <c r="S4101" t="b">
        <v>1</v>
      </c>
      <c r="T4101" t="s">
        <v>41</v>
      </c>
      <c r="V4101" t="str">
        <f>LEFT(Tabela_Podatkov[[#This Row],[ImePodatka]],6)</f>
        <v>DN0006</v>
      </c>
    </row>
    <row r="4102" spans="1:22" x14ac:dyDescent="0.25">
      <c r="A4102" t="s">
        <v>755</v>
      </c>
      <c r="B4102" t="s">
        <v>21</v>
      </c>
      <c r="C4102" t="s">
        <v>756</v>
      </c>
      <c r="D4102">
        <v>2024</v>
      </c>
      <c r="E4102" t="s">
        <v>21</v>
      </c>
      <c r="F4102" t="s">
        <v>22</v>
      </c>
      <c r="G4102" t="s">
        <v>42</v>
      </c>
      <c r="H4102">
        <v>0</v>
      </c>
      <c r="J4102" t="b">
        <v>0</v>
      </c>
      <c r="K4102" t="s">
        <v>43</v>
      </c>
      <c r="L4102">
        <v>864</v>
      </c>
      <c r="M4102">
        <v>24</v>
      </c>
      <c r="N4102">
        <v>9</v>
      </c>
      <c r="O4102">
        <v>0</v>
      </c>
      <c r="P4102" t="s">
        <v>25</v>
      </c>
      <c r="R4102" t="b">
        <v>1</v>
      </c>
      <c r="S4102" t="b">
        <v>1</v>
      </c>
      <c r="T4102" t="s">
        <v>44</v>
      </c>
      <c r="V4102" t="str">
        <f>LEFT(Tabela_Podatkov[[#This Row],[ImePodatka]],6)</f>
        <v>DN0007</v>
      </c>
    </row>
    <row r="4103" spans="1:22" x14ac:dyDescent="0.25">
      <c r="A4103" t="s">
        <v>755</v>
      </c>
      <c r="B4103" t="s">
        <v>21</v>
      </c>
      <c r="C4103" t="s">
        <v>756</v>
      </c>
      <c r="D4103">
        <v>2024</v>
      </c>
      <c r="E4103" t="s">
        <v>21</v>
      </c>
      <c r="F4103" t="s">
        <v>22</v>
      </c>
      <c r="G4103" t="s">
        <v>45</v>
      </c>
      <c r="H4103">
        <v>206</v>
      </c>
      <c r="J4103" t="b">
        <v>0</v>
      </c>
      <c r="K4103" t="s">
        <v>46</v>
      </c>
      <c r="L4103">
        <v>864</v>
      </c>
      <c r="M4103">
        <v>24</v>
      </c>
      <c r="N4103">
        <v>9</v>
      </c>
      <c r="O4103">
        <v>0</v>
      </c>
      <c r="P4103" t="s">
        <v>25</v>
      </c>
      <c r="R4103" t="b">
        <v>1</v>
      </c>
      <c r="S4103" t="b">
        <v>1</v>
      </c>
      <c r="T4103" t="s">
        <v>47</v>
      </c>
      <c r="V4103" t="str">
        <f>LEFT(Tabela_Podatkov[[#This Row],[ImePodatka]],6)</f>
        <v>DN0008</v>
      </c>
    </row>
    <row r="4104" spans="1:22" x14ac:dyDescent="0.25">
      <c r="A4104" t="s">
        <v>755</v>
      </c>
      <c r="B4104" t="s">
        <v>21</v>
      </c>
      <c r="C4104" t="s">
        <v>756</v>
      </c>
      <c r="D4104">
        <v>2024</v>
      </c>
      <c r="E4104" t="s">
        <v>21</v>
      </c>
      <c r="F4104" t="s">
        <v>22</v>
      </c>
      <c r="G4104" t="s">
        <v>48</v>
      </c>
      <c r="H4104">
        <v>688</v>
      </c>
      <c r="J4104" t="b">
        <v>0</v>
      </c>
      <c r="K4104" t="s">
        <v>49</v>
      </c>
      <c r="L4104">
        <v>864</v>
      </c>
      <c r="M4104">
        <v>24</v>
      </c>
      <c r="N4104">
        <v>9</v>
      </c>
      <c r="O4104">
        <v>0</v>
      </c>
      <c r="P4104" t="s">
        <v>25</v>
      </c>
      <c r="R4104" t="b">
        <v>1</v>
      </c>
      <c r="S4104" t="b">
        <v>1</v>
      </c>
      <c r="T4104" t="s">
        <v>50</v>
      </c>
      <c r="V4104" t="str">
        <f>LEFT(Tabela_Podatkov[[#This Row],[ImePodatka]],6)</f>
        <v>DN0009</v>
      </c>
    </row>
    <row r="4105" spans="1:22" x14ac:dyDescent="0.25">
      <c r="A4105" t="s">
        <v>755</v>
      </c>
      <c r="B4105" t="s">
        <v>21</v>
      </c>
      <c r="C4105" t="s">
        <v>756</v>
      </c>
      <c r="D4105">
        <v>2024</v>
      </c>
      <c r="E4105" t="s">
        <v>21</v>
      </c>
      <c r="F4105" t="s">
        <v>22</v>
      </c>
      <c r="G4105" t="s">
        <v>51</v>
      </c>
      <c r="H4105">
        <v>0</v>
      </c>
      <c r="J4105" t="b">
        <v>0</v>
      </c>
      <c r="K4105" t="s">
        <v>52</v>
      </c>
      <c r="L4105">
        <v>864</v>
      </c>
      <c r="M4105">
        <v>24</v>
      </c>
      <c r="N4105">
        <v>9</v>
      </c>
      <c r="O4105">
        <v>0</v>
      </c>
      <c r="P4105" t="s">
        <v>25</v>
      </c>
      <c r="R4105" t="b">
        <v>1</v>
      </c>
      <c r="S4105" t="b">
        <v>1</v>
      </c>
      <c r="T4105" t="s">
        <v>53</v>
      </c>
      <c r="V4105" t="str">
        <f>LEFT(Tabela_Podatkov[[#This Row],[ImePodatka]],6)</f>
        <v>DN0010</v>
      </c>
    </row>
    <row r="4106" spans="1:22" x14ac:dyDescent="0.25">
      <c r="A4106" t="s">
        <v>755</v>
      </c>
      <c r="B4106" t="s">
        <v>21</v>
      </c>
      <c r="C4106" t="s">
        <v>756</v>
      </c>
      <c r="D4106">
        <v>2024</v>
      </c>
      <c r="E4106" t="s">
        <v>21</v>
      </c>
      <c r="F4106" t="s">
        <v>54</v>
      </c>
      <c r="G4106" t="s">
        <v>55</v>
      </c>
      <c r="H4106">
        <v>0</v>
      </c>
      <c r="J4106" t="b">
        <v>0</v>
      </c>
      <c r="K4106" t="s">
        <v>56</v>
      </c>
      <c r="L4106">
        <v>864</v>
      </c>
      <c r="M4106">
        <v>24</v>
      </c>
      <c r="N4106">
        <v>9</v>
      </c>
      <c r="O4106">
        <v>1</v>
      </c>
      <c r="P4106" t="s">
        <v>25</v>
      </c>
      <c r="R4106" t="b">
        <v>1</v>
      </c>
      <c r="S4106" t="b">
        <v>1</v>
      </c>
      <c r="T4106" t="s">
        <v>57</v>
      </c>
      <c r="V4106" t="str">
        <f>LEFT(Tabela_Podatkov[[#This Row],[ImePodatka]],6)</f>
        <v>DN0129</v>
      </c>
    </row>
    <row r="4107" spans="1:22" x14ac:dyDescent="0.25">
      <c r="A4107" t="s">
        <v>755</v>
      </c>
      <c r="B4107" t="s">
        <v>21</v>
      </c>
      <c r="C4107" t="s">
        <v>756</v>
      </c>
      <c r="D4107">
        <v>2024</v>
      </c>
      <c r="E4107" t="s">
        <v>21</v>
      </c>
      <c r="F4107" t="s">
        <v>54</v>
      </c>
      <c r="G4107" t="s">
        <v>58</v>
      </c>
      <c r="H4107">
        <v>0</v>
      </c>
      <c r="J4107" t="b">
        <v>0</v>
      </c>
      <c r="K4107" t="s">
        <v>59</v>
      </c>
      <c r="L4107">
        <v>864</v>
      </c>
      <c r="M4107">
        <v>24</v>
      </c>
      <c r="N4107">
        <v>9</v>
      </c>
      <c r="O4107">
        <v>1</v>
      </c>
      <c r="P4107" t="s">
        <v>25</v>
      </c>
      <c r="R4107" t="b">
        <v>1</v>
      </c>
      <c r="S4107" t="b">
        <v>1</v>
      </c>
      <c r="T4107" t="s">
        <v>60</v>
      </c>
      <c r="V4107" t="str">
        <f>LEFT(Tabela_Podatkov[[#This Row],[ImePodatka]],6)</f>
        <v>DN0130</v>
      </c>
    </row>
    <row r="4108" spans="1:22" x14ac:dyDescent="0.25">
      <c r="A4108" t="s">
        <v>755</v>
      </c>
      <c r="B4108" t="s">
        <v>21</v>
      </c>
      <c r="C4108" t="s">
        <v>756</v>
      </c>
      <c r="D4108">
        <v>2024</v>
      </c>
      <c r="E4108" t="s">
        <v>21</v>
      </c>
      <c r="F4108" t="s">
        <v>54</v>
      </c>
      <c r="G4108" t="s">
        <v>61</v>
      </c>
      <c r="H4108">
        <v>0</v>
      </c>
      <c r="J4108" t="b">
        <v>0</v>
      </c>
      <c r="K4108" t="s">
        <v>62</v>
      </c>
      <c r="L4108">
        <v>864</v>
      </c>
      <c r="M4108">
        <v>24</v>
      </c>
      <c r="N4108">
        <v>9</v>
      </c>
      <c r="O4108">
        <v>1</v>
      </c>
      <c r="P4108" t="s">
        <v>25</v>
      </c>
      <c r="R4108" t="b">
        <v>1</v>
      </c>
      <c r="S4108" t="b">
        <v>1</v>
      </c>
      <c r="T4108" t="s">
        <v>63</v>
      </c>
      <c r="V4108" t="str">
        <f>LEFT(Tabela_Podatkov[[#This Row],[ImePodatka]],6)</f>
        <v>DN0131</v>
      </c>
    </row>
    <row r="4109" spans="1:22" x14ac:dyDescent="0.25">
      <c r="A4109" t="s">
        <v>755</v>
      </c>
      <c r="B4109" t="s">
        <v>21</v>
      </c>
      <c r="C4109" t="s">
        <v>756</v>
      </c>
      <c r="D4109">
        <v>2024</v>
      </c>
      <c r="E4109" t="s">
        <v>21</v>
      </c>
      <c r="F4109" t="s">
        <v>54</v>
      </c>
      <c r="G4109" t="s">
        <v>64</v>
      </c>
      <c r="H4109">
        <v>0</v>
      </c>
      <c r="J4109" t="b">
        <v>0</v>
      </c>
      <c r="K4109" t="s">
        <v>65</v>
      </c>
      <c r="L4109">
        <v>864</v>
      </c>
      <c r="M4109">
        <v>24</v>
      </c>
      <c r="N4109">
        <v>9</v>
      </c>
      <c r="O4109">
        <v>1</v>
      </c>
      <c r="P4109" t="s">
        <v>25</v>
      </c>
      <c r="R4109" t="b">
        <v>1</v>
      </c>
      <c r="S4109" t="b">
        <v>1</v>
      </c>
      <c r="T4109" t="s">
        <v>66</v>
      </c>
      <c r="V4109" t="str">
        <f>LEFT(Tabela_Podatkov[[#This Row],[ImePodatka]],6)</f>
        <v>DN0132</v>
      </c>
    </row>
    <row r="4110" spans="1:22" x14ac:dyDescent="0.25">
      <c r="A4110" t="s">
        <v>755</v>
      </c>
      <c r="B4110" t="s">
        <v>21</v>
      </c>
      <c r="C4110" t="s">
        <v>756</v>
      </c>
      <c r="D4110">
        <v>2024</v>
      </c>
      <c r="E4110" t="s">
        <v>21</v>
      </c>
      <c r="F4110" t="s">
        <v>54</v>
      </c>
      <c r="G4110" t="s">
        <v>67</v>
      </c>
      <c r="H4110">
        <v>0</v>
      </c>
      <c r="J4110" t="b">
        <v>0</v>
      </c>
      <c r="K4110" t="s">
        <v>68</v>
      </c>
      <c r="L4110">
        <v>864</v>
      </c>
      <c r="M4110">
        <v>24</v>
      </c>
      <c r="N4110">
        <v>9</v>
      </c>
      <c r="O4110">
        <v>1</v>
      </c>
      <c r="P4110" t="s">
        <v>25</v>
      </c>
      <c r="R4110" t="b">
        <v>1</v>
      </c>
      <c r="S4110" t="b">
        <v>1</v>
      </c>
      <c r="T4110" t="s">
        <v>69</v>
      </c>
      <c r="V4110" t="str">
        <f>LEFT(Tabela_Podatkov[[#This Row],[ImePodatka]],6)</f>
        <v>DN0133</v>
      </c>
    </row>
    <row r="4111" spans="1:22" x14ac:dyDescent="0.25">
      <c r="A4111" t="s">
        <v>755</v>
      </c>
      <c r="B4111" t="s">
        <v>21</v>
      </c>
      <c r="C4111" t="s">
        <v>756</v>
      </c>
      <c r="D4111">
        <v>2024</v>
      </c>
      <c r="E4111" t="s">
        <v>21</v>
      </c>
      <c r="F4111" t="s">
        <v>70</v>
      </c>
      <c r="G4111" t="s">
        <v>71</v>
      </c>
      <c r="H4111">
        <v>0</v>
      </c>
      <c r="J4111" t="b">
        <v>0</v>
      </c>
      <c r="K4111" t="s">
        <v>72</v>
      </c>
      <c r="L4111">
        <v>864</v>
      </c>
      <c r="M4111">
        <v>24</v>
      </c>
      <c r="N4111">
        <v>9</v>
      </c>
      <c r="O4111">
        <v>2</v>
      </c>
      <c r="P4111" t="s">
        <v>25</v>
      </c>
      <c r="R4111" t="b">
        <v>1</v>
      </c>
      <c r="S4111" t="b">
        <v>1</v>
      </c>
      <c r="T4111" t="s">
        <v>73</v>
      </c>
      <c r="V4111" t="str">
        <f>LEFT(Tabela_Podatkov[[#This Row],[ImePodatka]],6)</f>
        <v>DN0134</v>
      </c>
    </row>
    <row r="4112" spans="1:22" x14ac:dyDescent="0.25">
      <c r="A4112" t="s">
        <v>755</v>
      </c>
      <c r="B4112" t="s">
        <v>21</v>
      </c>
      <c r="C4112" t="s">
        <v>756</v>
      </c>
      <c r="D4112">
        <v>2024</v>
      </c>
      <c r="E4112" t="s">
        <v>21</v>
      </c>
      <c r="F4112" t="s">
        <v>70</v>
      </c>
      <c r="G4112" t="s">
        <v>74</v>
      </c>
      <c r="H4112">
        <v>0</v>
      </c>
      <c r="J4112" t="b">
        <v>0</v>
      </c>
      <c r="K4112" t="s">
        <v>75</v>
      </c>
      <c r="L4112">
        <v>864</v>
      </c>
      <c r="M4112">
        <v>24</v>
      </c>
      <c r="N4112">
        <v>9</v>
      </c>
      <c r="O4112">
        <v>2</v>
      </c>
      <c r="P4112" t="s">
        <v>25</v>
      </c>
      <c r="R4112" t="b">
        <v>1</v>
      </c>
      <c r="S4112" t="b">
        <v>1</v>
      </c>
      <c r="T4112" t="s">
        <v>76</v>
      </c>
      <c r="V4112" t="str">
        <f>LEFT(Tabela_Podatkov[[#This Row],[ImePodatka]],6)</f>
        <v>DN0135</v>
      </c>
    </row>
    <row r="4113" spans="1:22" x14ac:dyDescent="0.25">
      <c r="A4113" t="s">
        <v>755</v>
      </c>
      <c r="B4113" t="s">
        <v>21</v>
      </c>
      <c r="C4113" t="s">
        <v>756</v>
      </c>
      <c r="D4113">
        <v>2024</v>
      </c>
      <c r="E4113" t="s">
        <v>21</v>
      </c>
      <c r="F4113" t="s">
        <v>70</v>
      </c>
      <c r="G4113" t="s">
        <v>77</v>
      </c>
      <c r="H4113">
        <v>0</v>
      </c>
      <c r="J4113" t="b">
        <v>0</v>
      </c>
      <c r="K4113" t="s">
        <v>78</v>
      </c>
      <c r="L4113">
        <v>864</v>
      </c>
      <c r="M4113">
        <v>24</v>
      </c>
      <c r="N4113">
        <v>9</v>
      </c>
      <c r="O4113">
        <v>2</v>
      </c>
      <c r="P4113" t="s">
        <v>25</v>
      </c>
      <c r="R4113" t="b">
        <v>1</v>
      </c>
      <c r="S4113" t="b">
        <v>1</v>
      </c>
      <c r="T4113" t="s">
        <v>79</v>
      </c>
      <c r="V4113" t="str">
        <f>LEFT(Tabela_Podatkov[[#This Row],[ImePodatka]],6)</f>
        <v>DN0136</v>
      </c>
    </row>
    <row r="4114" spans="1:22" x14ac:dyDescent="0.25">
      <c r="A4114" t="s">
        <v>755</v>
      </c>
      <c r="B4114" t="s">
        <v>21</v>
      </c>
      <c r="C4114" t="s">
        <v>756</v>
      </c>
      <c r="D4114">
        <v>2024</v>
      </c>
      <c r="E4114" t="s">
        <v>21</v>
      </c>
      <c r="F4114" t="s">
        <v>70</v>
      </c>
      <c r="G4114" t="s">
        <v>80</v>
      </c>
      <c r="H4114">
        <v>0</v>
      </c>
      <c r="J4114" t="b">
        <v>0</v>
      </c>
      <c r="K4114" t="s">
        <v>81</v>
      </c>
      <c r="L4114">
        <v>864</v>
      </c>
      <c r="M4114">
        <v>24</v>
      </c>
      <c r="N4114">
        <v>9</v>
      </c>
      <c r="O4114">
        <v>2</v>
      </c>
      <c r="P4114" t="s">
        <v>25</v>
      </c>
      <c r="R4114" t="b">
        <v>1</v>
      </c>
      <c r="S4114" t="b">
        <v>1</v>
      </c>
      <c r="T4114" t="s">
        <v>82</v>
      </c>
      <c r="V4114" t="str">
        <f>LEFT(Tabela_Podatkov[[#This Row],[ImePodatka]],6)</f>
        <v>DN0137</v>
      </c>
    </row>
    <row r="4115" spans="1:22" x14ac:dyDescent="0.25">
      <c r="A4115" t="s">
        <v>755</v>
      </c>
      <c r="B4115" t="s">
        <v>21</v>
      </c>
      <c r="C4115" t="s">
        <v>756</v>
      </c>
      <c r="D4115">
        <v>2024</v>
      </c>
      <c r="E4115" t="s">
        <v>21</v>
      </c>
      <c r="F4115" t="s">
        <v>70</v>
      </c>
      <c r="G4115" t="s">
        <v>83</v>
      </c>
      <c r="H4115">
        <v>0</v>
      </c>
      <c r="J4115" t="b">
        <v>0</v>
      </c>
      <c r="K4115" t="s">
        <v>84</v>
      </c>
      <c r="L4115">
        <v>864</v>
      </c>
      <c r="M4115">
        <v>24</v>
      </c>
      <c r="N4115">
        <v>9</v>
      </c>
      <c r="O4115">
        <v>2</v>
      </c>
      <c r="P4115" t="s">
        <v>25</v>
      </c>
      <c r="R4115" t="b">
        <v>1</v>
      </c>
      <c r="S4115" t="b">
        <v>1</v>
      </c>
      <c r="T4115" t="s">
        <v>85</v>
      </c>
      <c r="V4115" t="str">
        <f>LEFT(Tabela_Podatkov[[#This Row],[ImePodatka]],6)</f>
        <v>DN0138</v>
      </c>
    </row>
    <row r="4116" spans="1:22" x14ac:dyDescent="0.25">
      <c r="A4116" t="s">
        <v>755</v>
      </c>
      <c r="B4116" t="s">
        <v>21</v>
      </c>
      <c r="C4116" t="s">
        <v>756</v>
      </c>
      <c r="D4116">
        <v>2024</v>
      </c>
      <c r="E4116" t="s">
        <v>21</v>
      </c>
      <c r="F4116" t="s">
        <v>86</v>
      </c>
      <c r="G4116" t="s">
        <v>87</v>
      </c>
      <c r="H4116">
        <v>0</v>
      </c>
      <c r="J4116" t="b">
        <v>0</v>
      </c>
      <c r="K4116" t="s">
        <v>88</v>
      </c>
      <c r="L4116">
        <v>864</v>
      </c>
      <c r="M4116">
        <v>24</v>
      </c>
      <c r="N4116">
        <v>9</v>
      </c>
      <c r="O4116">
        <v>3</v>
      </c>
      <c r="P4116" t="s">
        <v>25</v>
      </c>
      <c r="R4116" t="b">
        <v>1</v>
      </c>
      <c r="S4116" t="b">
        <v>1</v>
      </c>
      <c r="T4116" t="s">
        <v>89</v>
      </c>
      <c r="V4116" t="str">
        <f>LEFT(Tabela_Podatkov[[#This Row],[ImePodatka]],6)</f>
        <v>DN0011</v>
      </c>
    </row>
    <row r="4117" spans="1:22" x14ac:dyDescent="0.25">
      <c r="A4117" t="s">
        <v>755</v>
      </c>
      <c r="B4117" t="s">
        <v>21</v>
      </c>
      <c r="C4117" t="s">
        <v>756</v>
      </c>
      <c r="D4117">
        <v>2024</v>
      </c>
      <c r="E4117" t="s">
        <v>21</v>
      </c>
      <c r="F4117" t="s">
        <v>86</v>
      </c>
      <c r="G4117" t="s">
        <v>90</v>
      </c>
      <c r="H4117">
        <v>0</v>
      </c>
      <c r="J4117" t="b">
        <v>0</v>
      </c>
      <c r="K4117" t="s">
        <v>91</v>
      </c>
      <c r="L4117">
        <v>864</v>
      </c>
      <c r="M4117">
        <v>24</v>
      </c>
      <c r="N4117">
        <v>9</v>
      </c>
      <c r="O4117">
        <v>3</v>
      </c>
      <c r="P4117" t="s">
        <v>25</v>
      </c>
      <c r="R4117" t="b">
        <v>1</v>
      </c>
      <c r="S4117" t="b">
        <v>1</v>
      </c>
      <c r="T4117" t="s">
        <v>92</v>
      </c>
      <c r="V4117" t="str">
        <f>LEFT(Tabela_Podatkov[[#This Row],[ImePodatka]],6)</f>
        <v>DN0012</v>
      </c>
    </row>
    <row r="4118" spans="1:22" x14ac:dyDescent="0.25">
      <c r="A4118" t="s">
        <v>755</v>
      </c>
      <c r="B4118" t="s">
        <v>21</v>
      </c>
      <c r="C4118" t="s">
        <v>756</v>
      </c>
      <c r="D4118">
        <v>2024</v>
      </c>
      <c r="E4118" t="s">
        <v>21</v>
      </c>
      <c r="F4118" t="s">
        <v>86</v>
      </c>
      <c r="G4118" t="s">
        <v>93</v>
      </c>
      <c r="H4118">
        <v>0</v>
      </c>
      <c r="J4118" t="b">
        <v>0</v>
      </c>
      <c r="K4118" t="s">
        <v>94</v>
      </c>
      <c r="L4118">
        <v>864</v>
      </c>
      <c r="M4118">
        <v>24</v>
      </c>
      <c r="N4118">
        <v>9</v>
      </c>
      <c r="O4118">
        <v>3</v>
      </c>
      <c r="P4118" t="s">
        <v>25</v>
      </c>
      <c r="R4118" t="b">
        <v>1</v>
      </c>
      <c r="S4118" t="b">
        <v>1</v>
      </c>
      <c r="T4118" t="s">
        <v>95</v>
      </c>
      <c r="V4118" t="str">
        <f>LEFT(Tabela_Podatkov[[#This Row],[ImePodatka]],6)</f>
        <v>DN0013</v>
      </c>
    </row>
    <row r="4119" spans="1:22" x14ac:dyDescent="0.25">
      <c r="A4119" t="s">
        <v>755</v>
      </c>
      <c r="B4119" t="s">
        <v>21</v>
      </c>
      <c r="C4119" t="s">
        <v>756</v>
      </c>
      <c r="D4119">
        <v>2024</v>
      </c>
      <c r="E4119" t="s">
        <v>21</v>
      </c>
      <c r="F4119" t="s">
        <v>86</v>
      </c>
      <c r="G4119" t="s">
        <v>96</v>
      </c>
      <c r="H4119">
        <v>0</v>
      </c>
      <c r="J4119" t="b">
        <v>0</v>
      </c>
      <c r="K4119" t="s">
        <v>97</v>
      </c>
      <c r="L4119">
        <v>864</v>
      </c>
      <c r="M4119">
        <v>24</v>
      </c>
      <c r="N4119">
        <v>9</v>
      </c>
      <c r="O4119">
        <v>3</v>
      </c>
      <c r="P4119" t="s">
        <v>25</v>
      </c>
      <c r="R4119" t="b">
        <v>1</v>
      </c>
      <c r="S4119" t="b">
        <v>1</v>
      </c>
      <c r="T4119" t="s">
        <v>98</v>
      </c>
      <c r="V4119" t="str">
        <f>LEFT(Tabela_Podatkov[[#This Row],[ImePodatka]],6)</f>
        <v>DN0014</v>
      </c>
    </row>
    <row r="4120" spans="1:22" x14ac:dyDescent="0.25">
      <c r="A4120" t="s">
        <v>755</v>
      </c>
      <c r="B4120" t="s">
        <v>21</v>
      </c>
      <c r="C4120" t="s">
        <v>756</v>
      </c>
      <c r="D4120">
        <v>2024</v>
      </c>
      <c r="E4120" t="s">
        <v>21</v>
      </c>
      <c r="F4120" t="s">
        <v>86</v>
      </c>
      <c r="G4120" t="s">
        <v>99</v>
      </c>
      <c r="H4120">
        <v>1</v>
      </c>
      <c r="J4120" t="b">
        <v>0</v>
      </c>
      <c r="K4120" t="s">
        <v>100</v>
      </c>
      <c r="L4120">
        <v>864</v>
      </c>
      <c r="M4120">
        <v>24</v>
      </c>
      <c r="N4120">
        <v>9</v>
      </c>
      <c r="O4120">
        <v>3</v>
      </c>
      <c r="P4120" t="s">
        <v>25</v>
      </c>
      <c r="R4120" t="b">
        <v>1</v>
      </c>
      <c r="S4120" t="b">
        <v>1</v>
      </c>
      <c r="T4120" t="s">
        <v>101</v>
      </c>
      <c r="V4120" t="str">
        <f>LEFT(Tabela_Podatkov[[#This Row],[ImePodatka]],6)</f>
        <v>DN0015</v>
      </c>
    </row>
    <row r="4121" spans="1:22" x14ac:dyDescent="0.25">
      <c r="A4121" t="s">
        <v>755</v>
      </c>
      <c r="B4121" t="s">
        <v>21</v>
      </c>
      <c r="C4121" t="s">
        <v>756</v>
      </c>
      <c r="D4121">
        <v>2024</v>
      </c>
      <c r="E4121" t="s">
        <v>21</v>
      </c>
      <c r="F4121" t="s">
        <v>86</v>
      </c>
      <c r="G4121" t="s">
        <v>102</v>
      </c>
      <c r="H4121">
        <v>0</v>
      </c>
      <c r="J4121" t="b">
        <v>0</v>
      </c>
      <c r="K4121" t="s">
        <v>103</v>
      </c>
      <c r="L4121">
        <v>864</v>
      </c>
      <c r="M4121">
        <v>24</v>
      </c>
      <c r="N4121">
        <v>9</v>
      </c>
      <c r="O4121">
        <v>3</v>
      </c>
      <c r="P4121" t="s">
        <v>25</v>
      </c>
      <c r="R4121" t="b">
        <v>1</v>
      </c>
      <c r="S4121" t="b">
        <v>1</v>
      </c>
      <c r="T4121" t="s">
        <v>104</v>
      </c>
      <c r="V4121" t="str">
        <f>LEFT(Tabela_Podatkov[[#This Row],[ImePodatka]],6)</f>
        <v>DN0016</v>
      </c>
    </row>
    <row r="4122" spans="1:22" x14ac:dyDescent="0.25">
      <c r="A4122" t="s">
        <v>755</v>
      </c>
      <c r="B4122" t="s">
        <v>21</v>
      </c>
      <c r="C4122" t="s">
        <v>756</v>
      </c>
      <c r="D4122">
        <v>2024</v>
      </c>
      <c r="E4122" t="s">
        <v>21</v>
      </c>
      <c r="F4122" t="s">
        <v>86</v>
      </c>
      <c r="G4122" t="s">
        <v>105</v>
      </c>
      <c r="H4122">
        <v>4</v>
      </c>
      <c r="J4122" t="b">
        <v>0</v>
      </c>
      <c r="K4122" t="s">
        <v>106</v>
      </c>
      <c r="L4122">
        <v>864</v>
      </c>
      <c r="M4122">
        <v>24</v>
      </c>
      <c r="N4122">
        <v>9</v>
      </c>
      <c r="O4122">
        <v>3</v>
      </c>
      <c r="P4122" t="s">
        <v>25</v>
      </c>
      <c r="R4122" t="b">
        <v>1</v>
      </c>
      <c r="S4122" t="b">
        <v>1</v>
      </c>
      <c r="T4122" t="s">
        <v>107</v>
      </c>
      <c r="V4122" t="str">
        <f>LEFT(Tabela_Podatkov[[#This Row],[ImePodatka]],6)</f>
        <v>DN0017</v>
      </c>
    </row>
    <row r="4123" spans="1:22" x14ac:dyDescent="0.25">
      <c r="A4123" t="s">
        <v>755</v>
      </c>
      <c r="B4123" t="s">
        <v>21</v>
      </c>
      <c r="C4123" t="s">
        <v>756</v>
      </c>
      <c r="D4123">
        <v>2024</v>
      </c>
      <c r="E4123" t="s">
        <v>21</v>
      </c>
      <c r="F4123" t="s">
        <v>108</v>
      </c>
      <c r="G4123" t="s">
        <v>109</v>
      </c>
      <c r="H4123">
        <v>0</v>
      </c>
      <c r="J4123" t="b">
        <v>0</v>
      </c>
      <c r="K4123" t="s">
        <v>110</v>
      </c>
      <c r="L4123">
        <v>864</v>
      </c>
      <c r="M4123">
        <v>24</v>
      </c>
      <c r="N4123">
        <v>9</v>
      </c>
      <c r="O4123">
        <v>4</v>
      </c>
      <c r="P4123" t="s">
        <v>25</v>
      </c>
      <c r="R4123" t="b">
        <v>1</v>
      </c>
      <c r="S4123" t="b">
        <v>1</v>
      </c>
      <c r="T4123" t="s">
        <v>111</v>
      </c>
      <c r="V4123" t="str">
        <f>LEFT(Tabela_Podatkov[[#This Row],[ImePodatka]],6)</f>
        <v>DN0018</v>
      </c>
    </row>
    <row r="4124" spans="1:22" x14ac:dyDescent="0.25">
      <c r="A4124" t="s">
        <v>755</v>
      </c>
      <c r="B4124" t="s">
        <v>21</v>
      </c>
      <c r="C4124" t="s">
        <v>756</v>
      </c>
      <c r="D4124">
        <v>2024</v>
      </c>
      <c r="E4124" t="s">
        <v>21</v>
      </c>
      <c r="F4124" t="s">
        <v>108</v>
      </c>
      <c r="G4124" t="s">
        <v>112</v>
      </c>
      <c r="H4124">
        <v>0</v>
      </c>
      <c r="J4124" t="b">
        <v>0</v>
      </c>
      <c r="K4124" t="s">
        <v>113</v>
      </c>
      <c r="L4124">
        <v>864</v>
      </c>
      <c r="M4124">
        <v>24</v>
      </c>
      <c r="N4124">
        <v>9</v>
      </c>
      <c r="O4124">
        <v>4</v>
      </c>
      <c r="P4124" t="s">
        <v>25</v>
      </c>
      <c r="R4124" t="b">
        <v>1</v>
      </c>
      <c r="S4124" t="b">
        <v>1</v>
      </c>
      <c r="T4124" t="s">
        <v>114</v>
      </c>
      <c r="V4124" t="str">
        <f>LEFT(Tabela_Podatkov[[#This Row],[ImePodatka]],6)</f>
        <v>DN0019</v>
      </c>
    </row>
    <row r="4125" spans="1:22" x14ac:dyDescent="0.25">
      <c r="A4125" t="s">
        <v>755</v>
      </c>
      <c r="B4125" t="s">
        <v>21</v>
      </c>
      <c r="C4125" t="s">
        <v>756</v>
      </c>
      <c r="D4125">
        <v>2024</v>
      </c>
      <c r="E4125" t="s">
        <v>21</v>
      </c>
      <c r="F4125" t="s">
        <v>108</v>
      </c>
      <c r="G4125" t="s">
        <v>115</v>
      </c>
      <c r="H4125">
        <v>11</v>
      </c>
      <c r="J4125" t="b">
        <v>0</v>
      </c>
      <c r="K4125" t="s">
        <v>116</v>
      </c>
      <c r="L4125">
        <v>864</v>
      </c>
      <c r="M4125">
        <v>24</v>
      </c>
      <c r="N4125">
        <v>9</v>
      </c>
      <c r="O4125">
        <v>4</v>
      </c>
      <c r="P4125" t="s">
        <v>25</v>
      </c>
      <c r="R4125" t="b">
        <v>1</v>
      </c>
      <c r="S4125" t="b">
        <v>1</v>
      </c>
      <c r="T4125" t="s">
        <v>117</v>
      </c>
      <c r="V4125" t="str">
        <f>LEFT(Tabela_Podatkov[[#This Row],[ImePodatka]],6)</f>
        <v>DN0020</v>
      </c>
    </row>
    <row r="4126" spans="1:22" x14ac:dyDescent="0.25">
      <c r="A4126" t="s">
        <v>755</v>
      </c>
      <c r="B4126" t="s">
        <v>21</v>
      </c>
      <c r="C4126" t="s">
        <v>756</v>
      </c>
      <c r="D4126">
        <v>2024</v>
      </c>
      <c r="E4126" t="s">
        <v>21</v>
      </c>
      <c r="F4126" t="s">
        <v>108</v>
      </c>
      <c r="G4126" t="s">
        <v>118</v>
      </c>
      <c r="H4126">
        <v>0</v>
      </c>
      <c r="J4126" t="b">
        <v>0</v>
      </c>
      <c r="K4126" t="s">
        <v>119</v>
      </c>
      <c r="L4126">
        <v>864</v>
      </c>
      <c r="M4126">
        <v>24</v>
      </c>
      <c r="N4126">
        <v>9</v>
      </c>
      <c r="O4126">
        <v>4</v>
      </c>
      <c r="P4126" t="s">
        <v>25</v>
      </c>
      <c r="R4126" t="b">
        <v>1</v>
      </c>
      <c r="S4126" t="b">
        <v>1</v>
      </c>
      <c r="T4126" t="s">
        <v>120</v>
      </c>
      <c r="V4126" t="str">
        <f>LEFT(Tabela_Podatkov[[#This Row],[ImePodatka]],6)</f>
        <v>DN0021</v>
      </c>
    </row>
    <row r="4127" spans="1:22" x14ac:dyDescent="0.25">
      <c r="A4127" t="s">
        <v>755</v>
      </c>
      <c r="B4127" t="s">
        <v>21</v>
      </c>
      <c r="C4127" t="s">
        <v>756</v>
      </c>
      <c r="D4127">
        <v>2024</v>
      </c>
      <c r="E4127" t="s">
        <v>21</v>
      </c>
      <c r="F4127" t="s">
        <v>108</v>
      </c>
      <c r="G4127" t="s">
        <v>121</v>
      </c>
      <c r="H4127">
        <v>72</v>
      </c>
      <c r="J4127" t="b">
        <v>0</v>
      </c>
      <c r="K4127" t="s">
        <v>122</v>
      </c>
      <c r="L4127">
        <v>864</v>
      </c>
      <c r="M4127">
        <v>24</v>
      </c>
      <c r="N4127">
        <v>9</v>
      </c>
      <c r="O4127">
        <v>4</v>
      </c>
      <c r="P4127" t="s">
        <v>25</v>
      </c>
      <c r="R4127" t="b">
        <v>1</v>
      </c>
      <c r="S4127" t="b">
        <v>1</v>
      </c>
      <c r="T4127" t="s">
        <v>123</v>
      </c>
      <c r="V4127" t="str">
        <f>LEFT(Tabela_Podatkov[[#This Row],[ImePodatka]],6)</f>
        <v>DN0022</v>
      </c>
    </row>
    <row r="4128" spans="1:22" x14ac:dyDescent="0.25">
      <c r="A4128" t="s">
        <v>755</v>
      </c>
      <c r="B4128" t="s">
        <v>21</v>
      </c>
      <c r="C4128" t="s">
        <v>756</v>
      </c>
      <c r="D4128">
        <v>2024</v>
      </c>
      <c r="E4128" t="s">
        <v>21</v>
      </c>
      <c r="F4128" t="s">
        <v>108</v>
      </c>
      <c r="G4128" t="s">
        <v>124</v>
      </c>
      <c r="H4128">
        <v>0</v>
      </c>
      <c r="J4128" t="b">
        <v>0</v>
      </c>
      <c r="K4128" t="s">
        <v>125</v>
      </c>
      <c r="L4128">
        <v>864</v>
      </c>
      <c r="M4128">
        <v>24</v>
      </c>
      <c r="N4128">
        <v>9</v>
      </c>
      <c r="O4128">
        <v>4</v>
      </c>
      <c r="P4128" t="s">
        <v>25</v>
      </c>
      <c r="R4128" t="b">
        <v>1</v>
      </c>
      <c r="S4128" t="b">
        <v>1</v>
      </c>
      <c r="T4128" t="s">
        <v>126</v>
      </c>
      <c r="V4128" t="str">
        <f>LEFT(Tabela_Podatkov[[#This Row],[ImePodatka]],6)</f>
        <v>DN0023</v>
      </c>
    </row>
    <row r="4129" spans="1:22" x14ac:dyDescent="0.25">
      <c r="A4129" t="s">
        <v>755</v>
      </c>
      <c r="B4129" t="s">
        <v>21</v>
      </c>
      <c r="C4129" t="s">
        <v>756</v>
      </c>
      <c r="D4129">
        <v>2024</v>
      </c>
      <c r="E4129" t="s">
        <v>21</v>
      </c>
      <c r="F4129" t="s">
        <v>108</v>
      </c>
      <c r="G4129" t="s">
        <v>127</v>
      </c>
      <c r="H4129">
        <v>0</v>
      </c>
      <c r="J4129" t="b">
        <v>0</v>
      </c>
      <c r="K4129" t="s">
        <v>128</v>
      </c>
      <c r="L4129">
        <v>864</v>
      </c>
      <c r="M4129">
        <v>24</v>
      </c>
      <c r="N4129">
        <v>9</v>
      </c>
      <c r="O4129">
        <v>4</v>
      </c>
      <c r="P4129" t="s">
        <v>25</v>
      </c>
      <c r="R4129" t="b">
        <v>1</v>
      </c>
      <c r="S4129" t="b">
        <v>1</v>
      </c>
      <c r="T4129" t="s">
        <v>129</v>
      </c>
      <c r="V4129" t="str">
        <f>LEFT(Tabela_Podatkov[[#This Row],[ImePodatka]],6)</f>
        <v>DN0024</v>
      </c>
    </row>
    <row r="4130" spans="1:22" x14ac:dyDescent="0.25">
      <c r="A4130" t="s">
        <v>755</v>
      </c>
      <c r="B4130" t="s">
        <v>21</v>
      </c>
      <c r="C4130" t="s">
        <v>756</v>
      </c>
      <c r="D4130">
        <v>2024</v>
      </c>
      <c r="E4130" t="s">
        <v>21</v>
      </c>
      <c r="F4130" t="s">
        <v>108</v>
      </c>
      <c r="G4130" t="s">
        <v>130</v>
      </c>
      <c r="H4130">
        <v>0</v>
      </c>
      <c r="J4130" t="b">
        <v>0</v>
      </c>
      <c r="K4130" t="s">
        <v>131</v>
      </c>
      <c r="L4130">
        <v>864</v>
      </c>
      <c r="M4130">
        <v>24</v>
      </c>
      <c r="N4130">
        <v>9</v>
      </c>
      <c r="O4130">
        <v>4</v>
      </c>
      <c r="P4130" t="s">
        <v>25</v>
      </c>
      <c r="R4130" t="b">
        <v>1</v>
      </c>
      <c r="S4130" t="b">
        <v>1</v>
      </c>
      <c r="T4130" t="s">
        <v>132</v>
      </c>
      <c r="V4130" t="str">
        <f>LEFT(Tabela_Podatkov[[#This Row],[ImePodatka]],6)</f>
        <v>DN0025</v>
      </c>
    </row>
    <row r="4131" spans="1:22" x14ac:dyDescent="0.25">
      <c r="A4131" t="s">
        <v>755</v>
      </c>
      <c r="B4131" t="s">
        <v>21</v>
      </c>
      <c r="C4131" t="s">
        <v>756</v>
      </c>
      <c r="D4131">
        <v>2024</v>
      </c>
      <c r="E4131" t="s">
        <v>21</v>
      </c>
      <c r="F4131" t="s">
        <v>108</v>
      </c>
      <c r="G4131" t="s">
        <v>133</v>
      </c>
      <c r="H4131">
        <v>211</v>
      </c>
      <c r="J4131" t="b">
        <v>0</v>
      </c>
      <c r="K4131" t="s">
        <v>134</v>
      </c>
      <c r="L4131">
        <v>864</v>
      </c>
      <c r="M4131">
        <v>24</v>
      </c>
      <c r="N4131">
        <v>9</v>
      </c>
      <c r="O4131">
        <v>4</v>
      </c>
      <c r="P4131" t="s">
        <v>25</v>
      </c>
      <c r="R4131" t="b">
        <v>1</v>
      </c>
      <c r="S4131" t="b">
        <v>1</v>
      </c>
      <c r="T4131" t="s">
        <v>135</v>
      </c>
      <c r="V4131" t="str">
        <f>LEFT(Tabela_Podatkov[[#This Row],[ImePodatka]],6)</f>
        <v>DN0026</v>
      </c>
    </row>
    <row r="4132" spans="1:22" x14ac:dyDescent="0.25">
      <c r="A4132" t="s">
        <v>755</v>
      </c>
      <c r="B4132" t="s">
        <v>21</v>
      </c>
      <c r="C4132" t="s">
        <v>756</v>
      </c>
      <c r="D4132">
        <v>2024</v>
      </c>
      <c r="E4132" t="s">
        <v>21</v>
      </c>
      <c r="F4132" t="s">
        <v>108</v>
      </c>
      <c r="G4132" t="s">
        <v>136</v>
      </c>
      <c r="H4132">
        <v>76</v>
      </c>
      <c r="J4132" t="b">
        <v>0</v>
      </c>
      <c r="K4132" t="s">
        <v>137</v>
      </c>
      <c r="L4132">
        <v>864</v>
      </c>
      <c r="M4132">
        <v>24</v>
      </c>
      <c r="N4132">
        <v>9</v>
      </c>
      <c r="O4132">
        <v>4</v>
      </c>
      <c r="P4132" t="s">
        <v>25</v>
      </c>
      <c r="R4132" t="b">
        <v>1</v>
      </c>
      <c r="S4132" t="b">
        <v>1</v>
      </c>
      <c r="T4132" t="s">
        <v>138</v>
      </c>
      <c r="V4132" t="str">
        <f>LEFT(Tabela_Podatkov[[#This Row],[ImePodatka]],6)</f>
        <v>DN0027</v>
      </c>
    </row>
    <row r="4133" spans="1:22" x14ac:dyDescent="0.25">
      <c r="A4133" t="s">
        <v>755</v>
      </c>
      <c r="B4133" t="s">
        <v>21</v>
      </c>
      <c r="C4133" t="s">
        <v>756</v>
      </c>
      <c r="D4133">
        <v>2024</v>
      </c>
      <c r="E4133" t="s">
        <v>21</v>
      </c>
      <c r="F4133" t="s">
        <v>108</v>
      </c>
      <c r="G4133" t="s">
        <v>139</v>
      </c>
      <c r="H4133">
        <v>2</v>
      </c>
      <c r="J4133" t="b">
        <v>0</v>
      </c>
      <c r="K4133" t="s">
        <v>140</v>
      </c>
      <c r="L4133">
        <v>864</v>
      </c>
      <c r="M4133">
        <v>24</v>
      </c>
      <c r="N4133">
        <v>9</v>
      </c>
      <c r="O4133">
        <v>4</v>
      </c>
      <c r="P4133" t="s">
        <v>25</v>
      </c>
      <c r="R4133" t="b">
        <v>1</v>
      </c>
      <c r="S4133" t="b">
        <v>1</v>
      </c>
      <c r="T4133" t="s">
        <v>141</v>
      </c>
      <c r="V4133" t="str">
        <f>LEFT(Tabela_Podatkov[[#This Row],[ImePodatka]],6)</f>
        <v>DN0028</v>
      </c>
    </row>
    <row r="4134" spans="1:22" x14ac:dyDescent="0.25">
      <c r="A4134" t="s">
        <v>755</v>
      </c>
      <c r="B4134" t="s">
        <v>21</v>
      </c>
      <c r="C4134" t="s">
        <v>756</v>
      </c>
      <c r="D4134">
        <v>2024</v>
      </c>
      <c r="E4134" t="s">
        <v>21</v>
      </c>
      <c r="F4134" t="s">
        <v>108</v>
      </c>
      <c r="G4134" t="s">
        <v>142</v>
      </c>
      <c r="H4134">
        <v>315</v>
      </c>
      <c r="J4134" t="b">
        <v>0</v>
      </c>
      <c r="K4134" t="s">
        <v>143</v>
      </c>
      <c r="L4134">
        <v>864</v>
      </c>
      <c r="M4134">
        <v>24</v>
      </c>
      <c r="N4134">
        <v>9</v>
      </c>
      <c r="O4134">
        <v>4</v>
      </c>
      <c r="P4134" t="s">
        <v>25</v>
      </c>
      <c r="R4134" t="b">
        <v>1</v>
      </c>
      <c r="S4134" t="b">
        <v>1</v>
      </c>
      <c r="T4134" t="s">
        <v>144</v>
      </c>
      <c r="V4134" t="str">
        <f>LEFT(Tabela_Podatkov[[#This Row],[ImePodatka]],6)</f>
        <v>DN0029</v>
      </c>
    </row>
    <row r="4135" spans="1:22" x14ac:dyDescent="0.25">
      <c r="A4135" t="s">
        <v>755</v>
      </c>
      <c r="B4135" t="s">
        <v>21</v>
      </c>
      <c r="C4135" t="s">
        <v>756</v>
      </c>
      <c r="D4135">
        <v>2024</v>
      </c>
      <c r="E4135" t="s">
        <v>21</v>
      </c>
      <c r="F4135" t="s">
        <v>108</v>
      </c>
      <c r="G4135" t="s">
        <v>145</v>
      </c>
      <c r="H4135">
        <v>0</v>
      </c>
      <c r="J4135" t="b">
        <v>0</v>
      </c>
      <c r="K4135" t="s">
        <v>146</v>
      </c>
      <c r="L4135">
        <v>864</v>
      </c>
      <c r="M4135">
        <v>24</v>
      </c>
      <c r="N4135">
        <v>9</v>
      </c>
      <c r="O4135">
        <v>4</v>
      </c>
      <c r="P4135" t="s">
        <v>25</v>
      </c>
      <c r="R4135" t="b">
        <v>1</v>
      </c>
      <c r="S4135" t="b">
        <v>1</v>
      </c>
      <c r="T4135" t="s">
        <v>147</v>
      </c>
      <c r="V4135" t="str">
        <f>LEFT(Tabela_Podatkov[[#This Row],[ImePodatka]],6)</f>
        <v>DN0030</v>
      </c>
    </row>
    <row r="4136" spans="1:22" x14ac:dyDescent="0.25">
      <c r="A4136" t="s">
        <v>755</v>
      </c>
      <c r="B4136" t="s">
        <v>21</v>
      </c>
      <c r="C4136" t="s">
        <v>756</v>
      </c>
      <c r="D4136">
        <v>2024</v>
      </c>
      <c r="E4136" t="s">
        <v>21</v>
      </c>
      <c r="F4136" t="s">
        <v>148</v>
      </c>
      <c r="G4136" t="s">
        <v>149</v>
      </c>
      <c r="H4136">
        <v>0</v>
      </c>
      <c r="J4136" t="b">
        <v>0</v>
      </c>
      <c r="K4136" t="s">
        <v>150</v>
      </c>
      <c r="L4136">
        <v>864</v>
      </c>
      <c r="M4136">
        <v>24</v>
      </c>
      <c r="N4136">
        <v>9</v>
      </c>
      <c r="O4136">
        <v>5</v>
      </c>
      <c r="P4136" t="s">
        <v>25</v>
      </c>
      <c r="R4136" t="b">
        <v>1</v>
      </c>
      <c r="S4136" t="b">
        <v>1</v>
      </c>
      <c r="T4136" t="s">
        <v>151</v>
      </c>
      <c r="V4136" t="str">
        <f>LEFT(Tabela_Podatkov[[#This Row],[ImePodatka]],6)</f>
        <v>DN0144</v>
      </c>
    </row>
    <row r="4137" spans="1:22" x14ac:dyDescent="0.25">
      <c r="A4137" t="s">
        <v>755</v>
      </c>
      <c r="B4137" t="s">
        <v>21</v>
      </c>
      <c r="C4137" t="s">
        <v>756</v>
      </c>
      <c r="D4137">
        <v>2024</v>
      </c>
      <c r="E4137" t="s">
        <v>21</v>
      </c>
      <c r="F4137" t="s">
        <v>148</v>
      </c>
      <c r="G4137" t="s">
        <v>152</v>
      </c>
      <c r="H4137">
        <v>0</v>
      </c>
      <c r="J4137" t="b">
        <v>0</v>
      </c>
      <c r="K4137" t="s">
        <v>153</v>
      </c>
      <c r="L4137">
        <v>864</v>
      </c>
      <c r="M4137">
        <v>24</v>
      </c>
      <c r="N4137">
        <v>9</v>
      </c>
      <c r="O4137">
        <v>5</v>
      </c>
      <c r="P4137" t="s">
        <v>25</v>
      </c>
      <c r="R4137" t="b">
        <v>1</v>
      </c>
      <c r="S4137" t="b">
        <v>1</v>
      </c>
      <c r="T4137" t="s">
        <v>154</v>
      </c>
      <c r="V4137" t="str">
        <f>LEFT(Tabela_Podatkov[[#This Row],[ImePodatka]],6)</f>
        <v>DN0145</v>
      </c>
    </row>
    <row r="4138" spans="1:22" x14ac:dyDescent="0.25">
      <c r="A4138" t="s">
        <v>755</v>
      </c>
      <c r="B4138" t="s">
        <v>21</v>
      </c>
      <c r="C4138" t="s">
        <v>756</v>
      </c>
      <c r="D4138">
        <v>2024</v>
      </c>
      <c r="E4138" t="s">
        <v>21</v>
      </c>
      <c r="F4138" t="s">
        <v>148</v>
      </c>
      <c r="G4138" t="s">
        <v>155</v>
      </c>
      <c r="H4138">
        <v>0</v>
      </c>
      <c r="J4138" t="b">
        <v>0</v>
      </c>
      <c r="K4138" t="s">
        <v>156</v>
      </c>
      <c r="L4138">
        <v>864</v>
      </c>
      <c r="M4138">
        <v>24</v>
      </c>
      <c r="N4138">
        <v>9</v>
      </c>
      <c r="O4138">
        <v>5</v>
      </c>
      <c r="P4138" t="s">
        <v>25</v>
      </c>
      <c r="R4138" t="b">
        <v>1</v>
      </c>
      <c r="S4138" t="b">
        <v>1</v>
      </c>
      <c r="T4138" t="s">
        <v>157</v>
      </c>
      <c r="V4138" t="str">
        <f>LEFT(Tabela_Podatkov[[#This Row],[ImePodatka]],6)</f>
        <v>DN0146</v>
      </c>
    </row>
    <row r="4139" spans="1:22" x14ac:dyDescent="0.25">
      <c r="A4139" t="s">
        <v>755</v>
      </c>
      <c r="B4139" t="s">
        <v>21</v>
      </c>
      <c r="C4139" t="s">
        <v>756</v>
      </c>
      <c r="D4139">
        <v>2024</v>
      </c>
      <c r="E4139" t="s">
        <v>21</v>
      </c>
      <c r="F4139" t="s">
        <v>148</v>
      </c>
      <c r="G4139" t="s">
        <v>158</v>
      </c>
      <c r="H4139">
        <v>0</v>
      </c>
      <c r="J4139" t="b">
        <v>0</v>
      </c>
      <c r="K4139" t="s">
        <v>159</v>
      </c>
      <c r="L4139">
        <v>864</v>
      </c>
      <c r="M4139">
        <v>24</v>
      </c>
      <c r="N4139">
        <v>9</v>
      </c>
      <c r="O4139">
        <v>5</v>
      </c>
      <c r="P4139" t="s">
        <v>25</v>
      </c>
      <c r="R4139" t="b">
        <v>1</v>
      </c>
      <c r="S4139" t="b">
        <v>1</v>
      </c>
      <c r="T4139" t="s">
        <v>160</v>
      </c>
      <c r="V4139" t="str">
        <f>LEFT(Tabela_Podatkov[[#This Row],[ImePodatka]],6)</f>
        <v>DN0147</v>
      </c>
    </row>
    <row r="4140" spans="1:22" x14ac:dyDescent="0.25">
      <c r="A4140" t="s">
        <v>755</v>
      </c>
      <c r="B4140" t="s">
        <v>21</v>
      </c>
      <c r="C4140" t="s">
        <v>756</v>
      </c>
      <c r="D4140">
        <v>2024</v>
      </c>
      <c r="E4140" t="s">
        <v>21</v>
      </c>
      <c r="F4140" t="s">
        <v>148</v>
      </c>
      <c r="G4140" t="s">
        <v>161</v>
      </c>
      <c r="H4140">
        <v>0</v>
      </c>
      <c r="J4140" t="b">
        <v>0</v>
      </c>
      <c r="K4140" t="s">
        <v>162</v>
      </c>
      <c r="L4140">
        <v>864</v>
      </c>
      <c r="M4140">
        <v>24</v>
      </c>
      <c r="N4140">
        <v>9</v>
      </c>
      <c r="O4140">
        <v>5</v>
      </c>
      <c r="P4140" t="s">
        <v>25</v>
      </c>
      <c r="R4140" t="b">
        <v>1</v>
      </c>
      <c r="S4140" t="b">
        <v>1</v>
      </c>
      <c r="T4140" t="s">
        <v>163</v>
      </c>
      <c r="V4140" t="str">
        <f>LEFT(Tabela_Podatkov[[#This Row],[ImePodatka]],6)</f>
        <v>DN0148</v>
      </c>
    </row>
    <row r="4141" spans="1:22" x14ac:dyDescent="0.25">
      <c r="A4141" t="s">
        <v>755</v>
      </c>
      <c r="B4141" t="s">
        <v>21</v>
      </c>
      <c r="C4141" t="s">
        <v>756</v>
      </c>
      <c r="D4141">
        <v>2024</v>
      </c>
      <c r="E4141" t="s">
        <v>21</v>
      </c>
      <c r="F4141" t="s">
        <v>164</v>
      </c>
      <c r="G4141" t="s">
        <v>165</v>
      </c>
      <c r="H4141">
        <v>1085</v>
      </c>
      <c r="J4141" t="b">
        <v>0</v>
      </c>
      <c r="K4141" t="s">
        <v>166</v>
      </c>
      <c r="L4141">
        <v>864</v>
      </c>
      <c r="M4141">
        <v>24</v>
      </c>
      <c r="N4141">
        <v>9</v>
      </c>
      <c r="O4141">
        <v>6</v>
      </c>
      <c r="P4141" t="s">
        <v>25</v>
      </c>
      <c r="R4141" t="b">
        <v>1</v>
      </c>
      <c r="S4141" t="b">
        <v>1</v>
      </c>
      <c r="T4141" t="s">
        <v>167</v>
      </c>
      <c r="V4141" t="str">
        <f>LEFT(Tabela_Podatkov[[#This Row],[ImePodatka]],6)</f>
        <v>DN0031</v>
      </c>
    </row>
    <row r="4142" spans="1:22" x14ac:dyDescent="0.25">
      <c r="A4142" t="s">
        <v>755</v>
      </c>
      <c r="B4142" t="s">
        <v>21</v>
      </c>
      <c r="C4142" t="s">
        <v>756</v>
      </c>
      <c r="D4142">
        <v>2024</v>
      </c>
      <c r="E4142" t="s">
        <v>21</v>
      </c>
      <c r="F4142" t="s">
        <v>164</v>
      </c>
      <c r="G4142" t="s">
        <v>168</v>
      </c>
      <c r="H4142">
        <v>0</v>
      </c>
      <c r="J4142" t="b">
        <v>0</v>
      </c>
      <c r="K4142" t="s">
        <v>169</v>
      </c>
      <c r="L4142">
        <v>864</v>
      </c>
      <c r="M4142">
        <v>24</v>
      </c>
      <c r="N4142">
        <v>9</v>
      </c>
      <c r="O4142">
        <v>6</v>
      </c>
      <c r="P4142" t="s">
        <v>25</v>
      </c>
      <c r="R4142" t="b">
        <v>1</v>
      </c>
      <c r="S4142" t="b">
        <v>1</v>
      </c>
      <c r="T4142" t="s">
        <v>170</v>
      </c>
      <c r="V4142" t="str">
        <f>LEFT(Tabela_Podatkov[[#This Row],[ImePodatka]],6)</f>
        <v>DN0032</v>
      </c>
    </row>
    <row r="4143" spans="1:22" x14ac:dyDescent="0.25">
      <c r="A4143" t="s">
        <v>755</v>
      </c>
      <c r="B4143" t="s">
        <v>21</v>
      </c>
      <c r="C4143" t="s">
        <v>756</v>
      </c>
      <c r="D4143">
        <v>2024</v>
      </c>
      <c r="E4143" t="s">
        <v>21</v>
      </c>
      <c r="F4143" t="s">
        <v>164</v>
      </c>
      <c r="G4143" t="s">
        <v>171</v>
      </c>
      <c r="H4143">
        <v>21</v>
      </c>
      <c r="J4143" t="b">
        <v>0</v>
      </c>
      <c r="K4143" t="s">
        <v>172</v>
      </c>
      <c r="L4143">
        <v>864</v>
      </c>
      <c r="M4143">
        <v>24</v>
      </c>
      <c r="N4143">
        <v>9</v>
      </c>
      <c r="O4143">
        <v>6</v>
      </c>
      <c r="P4143" t="s">
        <v>25</v>
      </c>
      <c r="R4143" t="b">
        <v>1</v>
      </c>
      <c r="S4143" t="b">
        <v>1</v>
      </c>
      <c r="T4143" t="s">
        <v>173</v>
      </c>
      <c r="V4143" t="str">
        <f>LEFT(Tabela_Podatkov[[#This Row],[ImePodatka]],6)</f>
        <v>DN0033</v>
      </c>
    </row>
    <row r="4144" spans="1:22" x14ac:dyDescent="0.25">
      <c r="A4144" t="s">
        <v>755</v>
      </c>
      <c r="B4144" t="s">
        <v>21</v>
      </c>
      <c r="C4144" t="s">
        <v>756</v>
      </c>
      <c r="D4144">
        <v>2024</v>
      </c>
      <c r="E4144" t="s">
        <v>21</v>
      </c>
      <c r="F4144" t="s">
        <v>164</v>
      </c>
      <c r="G4144" t="s">
        <v>174</v>
      </c>
      <c r="H4144">
        <v>0</v>
      </c>
      <c r="J4144" t="b">
        <v>0</v>
      </c>
      <c r="K4144" t="s">
        <v>175</v>
      </c>
      <c r="L4144">
        <v>864</v>
      </c>
      <c r="M4144">
        <v>24</v>
      </c>
      <c r="N4144">
        <v>9</v>
      </c>
      <c r="O4144">
        <v>6</v>
      </c>
      <c r="P4144" t="s">
        <v>25</v>
      </c>
      <c r="R4144" t="b">
        <v>1</v>
      </c>
      <c r="S4144" t="b">
        <v>1</v>
      </c>
      <c r="T4144" t="s">
        <v>176</v>
      </c>
      <c r="V4144" t="str">
        <f>LEFT(Tabela_Podatkov[[#This Row],[ImePodatka]],6)</f>
        <v>DN0034</v>
      </c>
    </row>
    <row r="4145" spans="1:22" x14ac:dyDescent="0.25">
      <c r="A4145" t="s">
        <v>755</v>
      </c>
      <c r="B4145" t="s">
        <v>21</v>
      </c>
      <c r="C4145" t="s">
        <v>756</v>
      </c>
      <c r="D4145">
        <v>2024</v>
      </c>
      <c r="E4145" t="s">
        <v>21</v>
      </c>
      <c r="F4145" t="s">
        <v>164</v>
      </c>
      <c r="G4145" t="s">
        <v>177</v>
      </c>
      <c r="H4145">
        <v>17</v>
      </c>
      <c r="J4145" t="b">
        <v>0</v>
      </c>
      <c r="K4145" t="s">
        <v>178</v>
      </c>
      <c r="L4145">
        <v>864</v>
      </c>
      <c r="M4145">
        <v>24</v>
      </c>
      <c r="N4145">
        <v>9</v>
      </c>
      <c r="O4145">
        <v>6</v>
      </c>
      <c r="P4145" t="s">
        <v>25</v>
      </c>
      <c r="R4145" t="b">
        <v>1</v>
      </c>
      <c r="S4145" t="b">
        <v>1</v>
      </c>
      <c r="T4145" t="s">
        <v>179</v>
      </c>
      <c r="V4145" t="str">
        <f>LEFT(Tabela_Podatkov[[#This Row],[ImePodatka]],6)</f>
        <v>DN0035</v>
      </c>
    </row>
    <row r="4146" spans="1:22" x14ac:dyDescent="0.25">
      <c r="A4146" t="s">
        <v>755</v>
      </c>
      <c r="B4146" t="s">
        <v>21</v>
      </c>
      <c r="C4146" t="s">
        <v>756</v>
      </c>
      <c r="D4146">
        <v>2024</v>
      </c>
      <c r="E4146" t="s">
        <v>21</v>
      </c>
      <c r="F4146" t="s">
        <v>164</v>
      </c>
      <c r="G4146" t="s">
        <v>180</v>
      </c>
      <c r="H4146">
        <v>0</v>
      </c>
      <c r="J4146" t="b">
        <v>0</v>
      </c>
      <c r="K4146" t="s">
        <v>181</v>
      </c>
      <c r="L4146">
        <v>864</v>
      </c>
      <c r="M4146">
        <v>24</v>
      </c>
      <c r="N4146">
        <v>9</v>
      </c>
      <c r="O4146">
        <v>6</v>
      </c>
      <c r="P4146" t="s">
        <v>25</v>
      </c>
      <c r="R4146" t="b">
        <v>1</v>
      </c>
      <c r="S4146" t="b">
        <v>1</v>
      </c>
      <c r="T4146" t="s">
        <v>182</v>
      </c>
      <c r="V4146" t="str">
        <f>LEFT(Tabela_Podatkov[[#This Row],[ImePodatka]],6)</f>
        <v>DN0036</v>
      </c>
    </row>
    <row r="4147" spans="1:22" x14ac:dyDescent="0.25">
      <c r="A4147" t="s">
        <v>755</v>
      </c>
      <c r="B4147" t="s">
        <v>21</v>
      </c>
      <c r="C4147" t="s">
        <v>756</v>
      </c>
      <c r="D4147">
        <v>2024</v>
      </c>
      <c r="E4147" t="s">
        <v>21</v>
      </c>
      <c r="F4147" t="s">
        <v>164</v>
      </c>
      <c r="G4147" t="s">
        <v>183</v>
      </c>
      <c r="H4147">
        <v>0</v>
      </c>
      <c r="J4147" t="b">
        <v>0</v>
      </c>
      <c r="K4147" t="s">
        <v>184</v>
      </c>
      <c r="L4147">
        <v>864</v>
      </c>
      <c r="M4147">
        <v>24</v>
      </c>
      <c r="N4147">
        <v>9</v>
      </c>
      <c r="O4147">
        <v>6</v>
      </c>
      <c r="P4147" t="s">
        <v>25</v>
      </c>
      <c r="R4147" t="b">
        <v>1</v>
      </c>
      <c r="S4147" t="b">
        <v>1</v>
      </c>
      <c r="T4147" t="s">
        <v>185</v>
      </c>
      <c r="V4147" t="str">
        <f>LEFT(Tabela_Podatkov[[#This Row],[ImePodatka]],6)</f>
        <v>DN0037</v>
      </c>
    </row>
    <row r="4148" spans="1:22" x14ac:dyDescent="0.25">
      <c r="A4148" t="s">
        <v>755</v>
      </c>
      <c r="B4148" t="s">
        <v>21</v>
      </c>
      <c r="C4148" t="s">
        <v>756</v>
      </c>
      <c r="D4148">
        <v>2024</v>
      </c>
      <c r="E4148" t="s">
        <v>21</v>
      </c>
      <c r="F4148" t="s">
        <v>164</v>
      </c>
      <c r="G4148" t="s">
        <v>186</v>
      </c>
      <c r="H4148">
        <v>0</v>
      </c>
      <c r="J4148" t="b">
        <v>0</v>
      </c>
      <c r="K4148" t="s">
        <v>187</v>
      </c>
      <c r="L4148">
        <v>864</v>
      </c>
      <c r="M4148">
        <v>24</v>
      </c>
      <c r="N4148">
        <v>9</v>
      </c>
      <c r="O4148">
        <v>6</v>
      </c>
      <c r="P4148" t="s">
        <v>25</v>
      </c>
      <c r="R4148" t="b">
        <v>1</v>
      </c>
      <c r="S4148" t="b">
        <v>1</v>
      </c>
      <c r="T4148" t="s">
        <v>188</v>
      </c>
      <c r="V4148" t="str">
        <f>LEFT(Tabela_Podatkov[[#This Row],[ImePodatka]],6)</f>
        <v>DN0038</v>
      </c>
    </row>
    <row r="4149" spans="1:22" x14ac:dyDescent="0.25">
      <c r="A4149" t="s">
        <v>755</v>
      </c>
      <c r="B4149" t="s">
        <v>21</v>
      </c>
      <c r="C4149" t="s">
        <v>756</v>
      </c>
      <c r="D4149">
        <v>2024</v>
      </c>
      <c r="E4149" t="s">
        <v>21</v>
      </c>
      <c r="F4149" t="s">
        <v>164</v>
      </c>
      <c r="G4149" t="s">
        <v>189</v>
      </c>
      <c r="H4149">
        <v>601</v>
      </c>
      <c r="J4149" t="b">
        <v>0</v>
      </c>
      <c r="K4149" t="s">
        <v>190</v>
      </c>
      <c r="L4149">
        <v>864</v>
      </c>
      <c r="M4149">
        <v>24</v>
      </c>
      <c r="N4149">
        <v>9</v>
      </c>
      <c r="O4149">
        <v>6</v>
      </c>
      <c r="P4149" t="s">
        <v>25</v>
      </c>
      <c r="R4149" t="b">
        <v>1</v>
      </c>
      <c r="S4149" t="b">
        <v>1</v>
      </c>
      <c r="T4149" t="s">
        <v>191</v>
      </c>
      <c r="V4149" t="str">
        <f>LEFT(Tabela_Podatkov[[#This Row],[ImePodatka]],6)</f>
        <v>DN0039</v>
      </c>
    </row>
    <row r="4150" spans="1:22" x14ac:dyDescent="0.25">
      <c r="A4150" t="s">
        <v>755</v>
      </c>
      <c r="B4150" t="s">
        <v>21</v>
      </c>
      <c r="C4150" t="s">
        <v>756</v>
      </c>
      <c r="D4150">
        <v>2024</v>
      </c>
      <c r="E4150" t="s">
        <v>21</v>
      </c>
      <c r="F4150" t="s">
        <v>164</v>
      </c>
      <c r="G4150" t="s">
        <v>192</v>
      </c>
      <c r="H4150">
        <v>9</v>
      </c>
      <c r="J4150" t="b">
        <v>0</v>
      </c>
      <c r="K4150" t="s">
        <v>193</v>
      </c>
      <c r="L4150">
        <v>864</v>
      </c>
      <c r="M4150">
        <v>24</v>
      </c>
      <c r="N4150">
        <v>9</v>
      </c>
      <c r="O4150">
        <v>6</v>
      </c>
      <c r="P4150" t="s">
        <v>25</v>
      </c>
      <c r="R4150" t="b">
        <v>1</v>
      </c>
      <c r="S4150" t="b">
        <v>1</v>
      </c>
      <c r="T4150" t="s">
        <v>194</v>
      </c>
      <c r="V4150" t="str">
        <f>LEFT(Tabela_Podatkov[[#This Row],[ImePodatka]],6)</f>
        <v>DN0040</v>
      </c>
    </row>
    <row r="4151" spans="1:22" x14ac:dyDescent="0.25">
      <c r="A4151" t="s">
        <v>755</v>
      </c>
      <c r="B4151" t="s">
        <v>21</v>
      </c>
      <c r="C4151" t="s">
        <v>756</v>
      </c>
      <c r="D4151">
        <v>2024</v>
      </c>
      <c r="E4151" t="s">
        <v>21</v>
      </c>
      <c r="F4151" t="s">
        <v>164</v>
      </c>
      <c r="G4151" t="s">
        <v>195</v>
      </c>
      <c r="H4151">
        <v>351</v>
      </c>
      <c r="J4151" t="b">
        <v>0</v>
      </c>
      <c r="K4151" t="s">
        <v>196</v>
      </c>
      <c r="L4151">
        <v>864</v>
      </c>
      <c r="M4151">
        <v>24</v>
      </c>
      <c r="N4151">
        <v>9</v>
      </c>
      <c r="O4151">
        <v>6</v>
      </c>
      <c r="P4151" t="s">
        <v>25</v>
      </c>
      <c r="R4151" t="b">
        <v>1</v>
      </c>
      <c r="S4151" t="b">
        <v>1</v>
      </c>
      <c r="T4151" t="s">
        <v>197</v>
      </c>
      <c r="V4151" t="str">
        <f>LEFT(Tabela_Podatkov[[#This Row],[ImePodatka]],6)</f>
        <v>DN0041</v>
      </c>
    </row>
    <row r="4152" spans="1:22" x14ac:dyDescent="0.25">
      <c r="A4152" t="s">
        <v>755</v>
      </c>
      <c r="B4152" t="s">
        <v>21</v>
      </c>
      <c r="C4152" t="s">
        <v>756</v>
      </c>
      <c r="D4152">
        <v>2024</v>
      </c>
      <c r="E4152" t="s">
        <v>21</v>
      </c>
      <c r="F4152" t="s">
        <v>164</v>
      </c>
      <c r="G4152" t="s">
        <v>198</v>
      </c>
      <c r="H4152">
        <v>183</v>
      </c>
      <c r="J4152" t="b">
        <v>0</v>
      </c>
      <c r="K4152" t="s">
        <v>199</v>
      </c>
      <c r="L4152">
        <v>864</v>
      </c>
      <c r="M4152">
        <v>24</v>
      </c>
      <c r="N4152">
        <v>9</v>
      </c>
      <c r="O4152">
        <v>6</v>
      </c>
      <c r="P4152" t="s">
        <v>25</v>
      </c>
      <c r="R4152" t="b">
        <v>1</v>
      </c>
      <c r="S4152" t="b">
        <v>1</v>
      </c>
      <c r="T4152" t="s">
        <v>200</v>
      </c>
      <c r="V4152" t="str">
        <f>LEFT(Tabela_Podatkov[[#This Row],[ImePodatka]],6)</f>
        <v>DN0042</v>
      </c>
    </row>
    <row r="4153" spans="1:22" x14ac:dyDescent="0.25">
      <c r="A4153" t="s">
        <v>755</v>
      </c>
      <c r="B4153" t="s">
        <v>21</v>
      </c>
      <c r="C4153" t="s">
        <v>756</v>
      </c>
      <c r="D4153">
        <v>2024</v>
      </c>
      <c r="E4153" t="s">
        <v>21</v>
      </c>
      <c r="F4153" t="s">
        <v>164</v>
      </c>
      <c r="G4153" t="s">
        <v>201</v>
      </c>
      <c r="H4153">
        <v>0</v>
      </c>
      <c r="J4153" t="b">
        <v>0</v>
      </c>
      <c r="K4153" t="s">
        <v>202</v>
      </c>
      <c r="L4153">
        <v>864</v>
      </c>
      <c r="M4153">
        <v>24</v>
      </c>
      <c r="N4153">
        <v>9</v>
      </c>
      <c r="O4153">
        <v>6</v>
      </c>
      <c r="P4153" t="s">
        <v>25</v>
      </c>
      <c r="R4153" t="b">
        <v>1</v>
      </c>
      <c r="S4153" t="b">
        <v>1</v>
      </c>
      <c r="T4153" t="s">
        <v>203</v>
      </c>
      <c r="V4153" t="str">
        <f>LEFT(Tabela_Podatkov[[#This Row],[ImePodatka]],6)</f>
        <v>DN0043</v>
      </c>
    </row>
    <row r="4154" spans="1:22" x14ac:dyDescent="0.25">
      <c r="A4154" t="s">
        <v>755</v>
      </c>
      <c r="B4154" t="s">
        <v>21</v>
      </c>
      <c r="C4154" t="s">
        <v>756</v>
      </c>
      <c r="D4154">
        <v>2024</v>
      </c>
      <c r="E4154" t="s">
        <v>21</v>
      </c>
      <c r="F4154" t="s">
        <v>164</v>
      </c>
      <c r="G4154" t="s">
        <v>204</v>
      </c>
      <c r="H4154">
        <v>0</v>
      </c>
      <c r="J4154" t="b">
        <v>0</v>
      </c>
      <c r="K4154" t="s">
        <v>205</v>
      </c>
      <c r="L4154">
        <v>864</v>
      </c>
      <c r="M4154">
        <v>24</v>
      </c>
      <c r="N4154">
        <v>9</v>
      </c>
      <c r="O4154">
        <v>6</v>
      </c>
      <c r="P4154" t="s">
        <v>25</v>
      </c>
      <c r="R4154" t="b">
        <v>1</v>
      </c>
      <c r="S4154" t="b">
        <v>1</v>
      </c>
      <c r="T4154" t="s">
        <v>206</v>
      </c>
      <c r="V4154" t="str">
        <f>LEFT(Tabela_Podatkov[[#This Row],[ImePodatka]],6)</f>
        <v>DN0044</v>
      </c>
    </row>
    <row r="4155" spans="1:22" x14ac:dyDescent="0.25">
      <c r="A4155" t="s">
        <v>755</v>
      </c>
      <c r="B4155" t="s">
        <v>21</v>
      </c>
      <c r="C4155" t="s">
        <v>756</v>
      </c>
      <c r="D4155">
        <v>2024</v>
      </c>
      <c r="E4155" t="s">
        <v>21</v>
      </c>
      <c r="F4155" t="s">
        <v>164</v>
      </c>
      <c r="G4155" t="s">
        <v>207</v>
      </c>
      <c r="H4155">
        <v>0</v>
      </c>
      <c r="J4155" t="b">
        <v>0</v>
      </c>
      <c r="K4155" t="s">
        <v>208</v>
      </c>
      <c r="L4155">
        <v>864</v>
      </c>
      <c r="M4155">
        <v>24</v>
      </c>
      <c r="N4155">
        <v>9</v>
      </c>
      <c r="O4155">
        <v>6</v>
      </c>
      <c r="P4155" t="s">
        <v>25</v>
      </c>
      <c r="R4155" t="b">
        <v>1</v>
      </c>
      <c r="S4155" t="b">
        <v>1</v>
      </c>
      <c r="T4155" t="s">
        <v>209</v>
      </c>
      <c r="V4155" t="str">
        <f>LEFT(Tabela_Podatkov[[#This Row],[ImePodatka]],6)</f>
        <v>DN0045</v>
      </c>
    </row>
    <row r="4156" spans="1:22" x14ac:dyDescent="0.25">
      <c r="A4156" t="s">
        <v>755</v>
      </c>
      <c r="B4156" t="s">
        <v>21</v>
      </c>
      <c r="C4156" t="s">
        <v>756</v>
      </c>
      <c r="D4156">
        <v>2024</v>
      </c>
      <c r="E4156" t="s">
        <v>21</v>
      </c>
      <c r="F4156" t="s">
        <v>210</v>
      </c>
      <c r="G4156" t="s">
        <v>211</v>
      </c>
      <c r="H4156">
        <v>0</v>
      </c>
      <c r="J4156" t="b">
        <v>0</v>
      </c>
      <c r="K4156" t="s">
        <v>212</v>
      </c>
      <c r="L4156">
        <v>864</v>
      </c>
      <c r="M4156">
        <v>24</v>
      </c>
      <c r="N4156">
        <v>9</v>
      </c>
      <c r="O4156">
        <v>7</v>
      </c>
      <c r="P4156" t="s">
        <v>25</v>
      </c>
      <c r="R4156" t="b">
        <v>1</v>
      </c>
      <c r="S4156" t="b">
        <v>1</v>
      </c>
      <c r="T4156" t="s">
        <v>213</v>
      </c>
      <c r="V4156" t="str">
        <f>LEFT(Tabela_Podatkov[[#This Row],[ImePodatka]],6)</f>
        <v>DN0139</v>
      </c>
    </row>
    <row r="4157" spans="1:22" x14ac:dyDescent="0.25">
      <c r="A4157" t="s">
        <v>755</v>
      </c>
      <c r="B4157" t="s">
        <v>21</v>
      </c>
      <c r="C4157" t="s">
        <v>756</v>
      </c>
      <c r="D4157">
        <v>2024</v>
      </c>
      <c r="E4157" t="s">
        <v>21</v>
      </c>
      <c r="F4157" t="s">
        <v>210</v>
      </c>
      <c r="G4157" t="s">
        <v>214</v>
      </c>
      <c r="H4157">
        <v>0</v>
      </c>
      <c r="J4157" t="b">
        <v>0</v>
      </c>
      <c r="K4157" t="s">
        <v>215</v>
      </c>
      <c r="L4157">
        <v>864</v>
      </c>
      <c r="M4157">
        <v>24</v>
      </c>
      <c r="N4157">
        <v>9</v>
      </c>
      <c r="O4157">
        <v>7</v>
      </c>
      <c r="P4157" t="s">
        <v>25</v>
      </c>
      <c r="R4157" t="b">
        <v>1</v>
      </c>
      <c r="S4157" t="b">
        <v>1</v>
      </c>
      <c r="T4157" t="s">
        <v>216</v>
      </c>
      <c r="V4157" t="str">
        <f>LEFT(Tabela_Podatkov[[#This Row],[ImePodatka]],6)</f>
        <v>DN0140</v>
      </c>
    </row>
    <row r="4158" spans="1:22" x14ac:dyDescent="0.25">
      <c r="A4158" t="s">
        <v>755</v>
      </c>
      <c r="B4158" t="s">
        <v>21</v>
      </c>
      <c r="C4158" t="s">
        <v>756</v>
      </c>
      <c r="D4158">
        <v>2024</v>
      </c>
      <c r="E4158" t="s">
        <v>21</v>
      </c>
      <c r="F4158" t="s">
        <v>210</v>
      </c>
      <c r="G4158" t="s">
        <v>217</v>
      </c>
      <c r="H4158">
        <v>0</v>
      </c>
      <c r="J4158" t="b">
        <v>0</v>
      </c>
      <c r="K4158" t="s">
        <v>218</v>
      </c>
      <c r="L4158">
        <v>864</v>
      </c>
      <c r="M4158">
        <v>24</v>
      </c>
      <c r="N4158">
        <v>9</v>
      </c>
      <c r="O4158">
        <v>7</v>
      </c>
      <c r="P4158" t="s">
        <v>25</v>
      </c>
      <c r="R4158" t="b">
        <v>1</v>
      </c>
      <c r="S4158" t="b">
        <v>1</v>
      </c>
      <c r="T4158" t="s">
        <v>219</v>
      </c>
      <c r="V4158" t="str">
        <f>LEFT(Tabela_Podatkov[[#This Row],[ImePodatka]],6)</f>
        <v>DN0141</v>
      </c>
    </row>
    <row r="4159" spans="1:22" x14ac:dyDescent="0.25">
      <c r="A4159" t="s">
        <v>755</v>
      </c>
      <c r="B4159" t="s">
        <v>21</v>
      </c>
      <c r="C4159" t="s">
        <v>756</v>
      </c>
      <c r="D4159">
        <v>2024</v>
      </c>
      <c r="E4159" t="s">
        <v>21</v>
      </c>
      <c r="F4159" t="s">
        <v>210</v>
      </c>
      <c r="G4159" t="s">
        <v>220</v>
      </c>
      <c r="H4159">
        <v>0</v>
      </c>
      <c r="J4159" t="b">
        <v>0</v>
      </c>
      <c r="K4159" t="s">
        <v>221</v>
      </c>
      <c r="L4159">
        <v>864</v>
      </c>
      <c r="M4159">
        <v>24</v>
      </c>
      <c r="N4159">
        <v>9</v>
      </c>
      <c r="O4159">
        <v>7</v>
      </c>
      <c r="P4159" t="s">
        <v>25</v>
      </c>
      <c r="R4159" t="b">
        <v>1</v>
      </c>
      <c r="S4159" t="b">
        <v>1</v>
      </c>
      <c r="T4159" t="s">
        <v>222</v>
      </c>
      <c r="V4159" t="str">
        <f>LEFT(Tabela_Podatkov[[#This Row],[ImePodatka]],6)</f>
        <v>DN0142</v>
      </c>
    </row>
    <row r="4160" spans="1:22" x14ac:dyDescent="0.25">
      <c r="A4160" t="s">
        <v>755</v>
      </c>
      <c r="B4160" t="s">
        <v>21</v>
      </c>
      <c r="C4160" t="s">
        <v>756</v>
      </c>
      <c r="D4160">
        <v>2024</v>
      </c>
      <c r="E4160" t="s">
        <v>21</v>
      </c>
      <c r="F4160" t="s">
        <v>210</v>
      </c>
      <c r="G4160" t="s">
        <v>223</v>
      </c>
      <c r="H4160">
        <v>0</v>
      </c>
      <c r="J4160" t="b">
        <v>0</v>
      </c>
      <c r="K4160" t="s">
        <v>224</v>
      </c>
      <c r="L4160">
        <v>864</v>
      </c>
      <c r="M4160">
        <v>24</v>
      </c>
      <c r="N4160">
        <v>9</v>
      </c>
      <c r="O4160">
        <v>7</v>
      </c>
      <c r="P4160" t="s">
        <v>25</v>
      </c>
      <c r="R4160" t="b">
        <v>1</v>
      </c>
      <c r="S4160" t="b">
        <v>1</v>
      </c>
      <c r="T4160" t="s">
        <v>225</v>
      </c>
      <c r="V4160" t="str">
        <f>LEFT(Tabela_Podatkov[[#This Row],[ImePodatka]],6)</f>
        <v>DN0143</v>
      </c>
    </row>
    <row r="4161" spans="1:22" x14ac:dyDescent="0.25">
      <c r="A4161" t="s">
        <v>755</v>
      </c>
      <c r="B4161" t="s">
        <v>21</v>
      </c>
      <c r="C4161" t="s">
        <v>756</v>
      </c>
      <c r="D4161">
        <v>2024</v>
      </c>
      <c r="E4161" t="s">
        <v>21</v>
      </c>
      <c r="F4161" t="s">
        <v>226</v>
      </c>
      <c r="G4161" t="s">
        <v>227</v>
      </c>
      <c r="H4161">
        <v>1140</v>
      </c>
      <c r="J4161" t="b">
        <v>0</v>
      </c>
      <c r="K4161" t="s">
        <v>228</v>
      </c>
      <c r="L4161">
        <v>864</v>
      </c>
      <c r="M4161">
        <v>24</v>
      </c>
      <c r="N4161">
        <v>9</v>
      </c>
      <c r="O4161">
        <v>8</v>
      </c>
      <c r="P4161" t="s">
        <v>25</v>
      </c>
      <c r="R4161" t="b">
        <v>1</v>
      </c>
      <c r="S4161" t="b">
        <v>1</v>
      </c>
      <c r="T4161" t="s">
        <v>229</v>
      </c>
      <c r="V4161" t="str">
        <f>LEFT(Tabela_Podatkov[[#This Row],[ImePodatka]],6)</f>
        <v>DN0046</v>
      </c>
    </row>
    <row r="4162" spans="1:22" x14ac:dyDescent="0.25">
      <c r="A4162" t="s">
        <v>755</v>
      </c>
      <c r="B4162" t="s">
        <v>21</v>
      </c>
      <c r="C4162" t="s">
        <v>756</v>
      </c>
      <c r="D4162">
        <v>2024</v>
      </c>
      <c r="E4162" t="s">
        <v>21</v>
      </c>
      <c r="F4162" t="s">
        <v>226</v>
      </c>
      <c r="G4162" t="s">
        <v>230</v>
      </c>
      <c r="H4162">
        <v>97</v>
      </c>
      <c r="J4162" t="b">
        <v>0</v>
      </c>
      <c r="K4162" t="s">
        <v>231</v>
      </c>
      <c r="L4162">
        <v>864</v>
      </c>
      <c r="M4162">
        <v>24</v>
      </c>
      <c r="N4162">
        <v>9</v>
      </c>
      <c r="O4162">
        <v>8</v>
      </c>
      <c r="P4162" t="s">
        <v>25</v>
      </c>
      <c r="R4162" t="b">
        <v>1</v>
      </c>
      <c r="S4162" t="b">
        <v>1</v>
      </c>
      <c r="T4162" t="s">
        <v>232</v>
      </c>
      <c r="V4162" t="str">
        <f>LEFT(Tabela_Podatkov[[#This Row],[ImePodatka]],6)</f>
        <v>DN0047</v>
      </c>
    </row>
    <row r="4163" spans="1:22" x14ac:dyDescent="0.25">
      <c r="A4163" t="s">
        <v>755</v>
      </c>
      <c r="B4163" t="s">
        <v>21</v>
      </c>
      <c r="C4163" t="s">
        <v>756</v>
      </c>
      <c r="D4163">
        <v>2024</v>
      </c>
      <c r="E4163" t="s">
        <v>21</v>
      </c>
      <c r="F4163" t="s">
        <v>226</v>
      </c>
      <c r="G4163" t="s">
        <v>233</v>
      </c>
      <c r="H4163">
        <v>99</v>
      </c>
      <c r="J4163" t="b">
        <v>0</v>
      </c>
      <c r="K4163" t="s">
        <v>234</v>
      </c>
      <c r="L4163">
        <v>864</v>
      </c>
      <c r="M4163">
        <v>24</v>
      </c>
      <c r="N4163">
        <v>9</v>
      </c>
      <c r="O4163">
        <v>8</v>
      </c>
      <c r="P4163" t="s">
        <v>25</v>
      </c>
      <c r="R4163" t="b">
        <v>1</v>
      </c>
      <c r="S4163" t="b">
        <v>1</v>
      </c>
      <c r="T4163" t="s">
        <v>235</v>
      </c>
      <c r="V4163" t="str">
        <f>LEFT(Tabela_Podatkov[[#This Row],[ImePodatka]],6)</f>
        <v>DN0048</v>
      </c>
    </row>
    <row r="4164" spans="1:22" x14ac:dyDescent="0.25">
      <c r="A4164" t="s">
        <v>755</v>
      </c>
      <c r="B4164" t="s">
        <v>21</v>
      </c>
      <c r="C4164" t="s">
        <v>756</v>
      </c>
      <c r="D4164">
        <v>2024</v>
      </c>
      <c r="E4164" t="s">
        <v>21</v>
      </c>
      <c r="F4164" t="s">
        <v>226</v>
      </c>
      <c r="G4164" t="s">
        <v>236</v>
      </c>
      <c r="H4164">
        <v>3</v>
      </c>
      <c r="J4164" t="b">
        <v>0</v>
      </c>
      <c r="K4164" t="s">
        <v>237</v>
      </c>
      <c r="L4164">
        <v>864</v>
      </c>
      <c r="M4164">
        <v>24</v>
      </c>
      <c r="N4164">
        <v>9</v>
      </c>
      <c r="O4164">
        <v>8</v>
      </c>
      <c r="P4164" t="s">
        <v>25</v>
      </c>
      <c r="R4164" t="b">
        <v>1</v>
      </c>
      <c r="S4164" t="b">
        <v>1</v>
      </c>
      <c r="T4164" t="s">
        <v>238</v>
      </c>
      <c r="V4164" t="str">
        <f>LEFT(Tabela_Podatkov[[#This Row],[ImePodatka]],6)</f>
        <v>DN0049</v>
      </c>
    </row>
    <row r="4165" spans="1:22" x14ac:dyDescent="0.25">
      <c r="A4165" t="s">
        <v>755</v>
      </c>
      <c r="B4165" t="s">
        <v>21</v>
      </c>
      <c r="C4165" t="s">
        <v>756</v>
      </c>
      <c r="D4165">
        <v>2024</v>
      </c>
      <c r="E4165" t="s">
        <v>21</v>
      </c>
      <c r="F4165" t="s">
        <v>226</v>
      </c>
      <c r="G4165" t="s">
        <v>239</v>
      </c>
      <c r="H4165">
        <v>1529</v>
      </c>
      <c r="J4165" t="b">
        <v>0</v>
      </c>
      <c r="K4165" t="s">
        <v>240</v>
      </c>
      <c r="L4165">
        <v>864</v>
      </c>
      <c r="M4165">
        <v>24</v>
      </c>
      <c r="N4165">
        <v>9</v>
      </c>
      <c r="O4165">
        <v>8</v>
      </c>
      <c r="P4165" t="s">
        <v>25</v>
      </c>
      <c r="R4165" t="b">
        <v>1</v>
      </c>
      <c r="S4165" t="b">
        <v>1</v>
      </c>
      <c r="T4165" t="s">
        <v>241</v>
      </c>
      <c r="V4165" t="str">
        <f>LEFT(Tabela_Podatkov[[#This Row],[ImePodatka]],6)</f>
        <v>DN0050</v>
      </c>
    </row>
    <row r="4166" spans="1:22" x14ac:dyDescent="0.25">
      <c r="A4166" t="s">
        <v>755</v>
      </c>
      <c r="B4166" t="s">
        <v>21</v>
      </c>
      <c r="C4166" t="s">
        <v>756</v>
      </c>
      <c r="D4166">
        <v>2024</v>
      </c>
      <c r="E4166" t="s">
        <v>21</v>
      </c>
      <c r="F4166" t="s">
        <v>226</v>
      </c>
      <c r="G4166" t="s">
        <v>242</v>
      </c>
      <c r="H4166">
        <v>3</v>
      </c>
      <c r="J4166" t="b">
        <v>0</v>
      </c>
      <c r="K4166" t="s">
        <v>243</v>
      </c>
      <c r="L4166">
        <v>864</v>
      </c>
      <c r="M4166">
        <v>24</v>
      </c>
      <c r="N4166">
        <v>9</v>
      </c>
      <c r="O4166">
        <v>8</v>
      </c>
      <c r="P4166" t="s">
        <v>25</v>
      </c>
      <c r="R4166" t="b">
        <v>1</v>
      </c>
      <c r="S4166" t="b">
        <v>1</v>
      </c>
      <c r="T4166" t="s">
        <v>244</v>
      </c>
      <c r="V4166" t="str">
        <f>LEFT(Tabela_Podatkov[[#This Row],[ImePodatka]],6)</f>
        <v>DN0051</v>
      </c>
    </row>
    <row r="4167" spans="1:22" x14ac:dyDescent="0.25">
      <c r="A4167" t="s">
        <v>755</v>
      </c>
      <c r="B4167" t="s">
        <v>21</v>
      </c>
      <c r="C4167" t="s">
        <v>756</v>
      </c>
      <c r="D4167">
        <v>2024</v>
      </c>
      <c r="E4167" t="s">
        <v>21</v>
      </c>
      <c r="F4167" t="s">
        <v>226</v>
      </c>
      <c r="G4167" t="s">
        <v>245</v>
      </c>
      <c r="H4167">
        <v>19</v>
      </c>
      <c r="J4167" t="b">
        <v>0</v>
      </c>
      <c r="K4167" t="s">
        <v>246</v>
      </c>
      <c r="L4167">
        <v>864</v>
      </c>
      <c r="M4167">
        <v>24</v>
      </c>
      <c r="N4167">
        <v>9</v>
      </c>
      <c r="O4167">
        <v>8</v>
      </c>
      <c r="P4167" t="s">
        <v>25</v>
      </c>
      <c r="R4167" t="b">
        <v>1</v>
      </c>
      <c r="S4167" t="b">
        <v>1</v>
      </c>
      <c r="T4167" t="s">
        <v>247</v>
      </c>
      <c r="V4167" t="str">
        <f>LEFT(Tabela_Podatkov[[#This Row],[ImePodatka]],6)</f>
        <v>DN0052</v>
      </c>
    </row>
    <row r="4168" spans="1:22" x14ac:dyDescent="0.25">
      <c r="A4168" t="s">
        <v>755</v>
      </c>
      <c r="B4168" t="s">
        <v>21</v>
      </c>
      <c r="C4168" t="s">
        <v>756</v>
      </c>
      <c r="D4168">
        <v>2024</v>
      </c>
      <c r="E4168" t="s">
        <v>21</v>
      </c>
      <c r="F4168" t="s">
        <v>226</v>
      </c>
      <c r="G4168" t="s">
        <v>248</v>
      </c>
      <c r="H4168">
        <v>0</v>
      </c>
      <c r="J4168" t="b">
        <v>0</v>
      </c>
      <c r="K4168" t="s">
        <v>249</v>
      </c>
      <c r="L4168">
        <v>864</v>
      </c>
      <c r="M4168">
        <v>24</v>
      </c>
      <c r="N4168">
        <v>9</v>
      </c>
      <c r="O4168">
        <v>8</v>
      </c>
      <c r="P4168" t="s">
        <v>25</v>
      </c>
      <c r="R4168" t="b">
        <v>1</v>
      </c>
      <c r="S4168" t="b">
        <v>1</v>
      </c>
      <c r="T4168" t="s">
        <v>250</v>
      </c>
      <c r="V4168" t="str">
        <f>LEFT(Tabela_Podatkov[[#This Row],[ImePodatka]],6)</f>
        <v>DN0053</v>
      </c>
    </row>
    <row r="4169" spans="1:22" x14ac:dyDescent="0.25">
      <c r="A4169" t="s">
        <v>755</v>
      </c>
      <c r="B4169" t="s">
        <v>21</v>
      </c>
      <c r="C4169" t="s">
        <v>756</v>
      </c>
      <c r="D4169">
        <v>2024</v>
      </c>
      <c r="E4169" t="s">
        <v>21</v>
      </c>
      <c r="F4169" t="s">
        <v>226</v>
      </c>
      <c r="G4169" t="s">
        <v>251</v>
      </c>
      <c r="H4169">
        <v>0</v>
      </c>
      <c r="J4169" t="b">
        <v>0</v>
      </c>
      <c r="K4169" t="s">
        <v>252</v>
      </c>
      <c r="L4169">
        <v>864</v>
      </c>
      <c r="M4169">
        <v>24</v>
      </c>
      <c r="N4169">
        <v>9</v>
      </c>
      <c r="O4169">
        <v>8</v>
      </c>
      <c r="P4169" t="s">
        <v>25</v>
      </c>
      <c r="R4169" t="b">
        <v>1</v>
      </c>
      <c r="S4169" t="b">
        <v>1</v>
      </c>
      <c r="T4169" t="s">
        <v>253</v>
      </c>
      <c r="V4169" t="str">
        <f>LEFT(Tabela_Podatkov[[#This Row],[ImePodatka]],6)</f>
        <v>DN0054</v>
      </c>
    </row>
    <row r="4170" spans="1:22" x14ac:dyDescent="0.25">
      <c r="A4170" t="s">
        <v>755</v>
      </c>
      <c r="B4170" t="s">
        <v>21</v>
      </c>
      <c r="C4170" t="s">
        <v>756</v>
      </c>
      <c r="D4170">
        <v>2024</v>
      </c>
      <c r="E4170" t="s">
        <v>21</v>
      </c>
      <c r="F4170" t="s">
        <v>254</v>
      </c>
      <c r="G4170" t="s">
        <v>255</v>
      </c>
      <c r="H4170">
        <v>83218</v>
      </c>
      <c r="J4170" t="b">
        <v>0</v>
      </c>
      <c r="K4170" t="s">
        <v>256</v>
      </c>
      <c r="L4170">
        <v>864</v>
      </c>
      <c r="M4170">
        <v>24</v>
      </c>
      <c r="N4170">
        <v>9</v>
      </c>
      <c r="O4170">
        <v>9</v>
      </c>
      <c r="P4170" t="s">
        <v>25</v>
      </c>
      <c r="R4170" t="b">
        <v>1</v>
      </c>
      <c r="S4170" t="b">
        <v>1</v>
      </c>
      <c r="T4170" t="s">
        <v>257</v>
      </c>
      <c r="V4170" t="str">
        <f>LEFT(Tabela_Podatkov[[#This Row],[ImePodatka]],6)</f>
        <v>DN0055</v>
      </c>
    </row>
    <row r="4171" spans="1:22" x14ac:dyDescent="0.25">
      <c r="A4171" t="s">
        <v>755</v>
      </c>
      <c r="B4171" t="s">
        <v>21</v>
      </c>
      <c r="C4171" t="s">
        <v>756</v>
      </c>
      <c r="D4171">
        <v>2024</v>
      </c>
      <c r="E4171" t="s">
        <v>21</v>
      </c>
      <c r="F4171" t="s">
        <v>254</v>
      </c>
      <c r="G4171" t="s">
        <v>258</v>
      </c>
      <c r="H4171">
        <v>72</v>
      </c>
      <c r="J4171" t="b">
        <v>0</v>
      </c>
      <c r="K4171" t="s">
        <v>259</v>
      </c>
      <c r="L4171">
        <v>864</v>
      </c>
      <c r="M4171">
        <v>24</v>
      </c>
      <c r="N4171">
        <v>9</v>
      </c>
      <c r="O4171">
        <v>9</v>
      </c>
      <c r="P4171" t="s">
        <v>25</v>
      </c>
      <c r="R4171" t="b">
        <v>1</v>
      </c>
      <c r="S4171" t="b">
        <v>1</v>
      </c>
      <c r="T4171" t="s">
        <v>260</v>
      </c>
      <c r="V4171" t="str">
        <f>LEFT(Tabela_Podatkov[[#This Row],[ImePodatka]],6)</f>
        <v>DN0056</v>
      </c>
    </row>
    <row r="4172" spans="1:22" x14ac:dyDescent="0.25">
      <c r="A4172" t="s">
        <v>755</v>
      </c>
      <c r="B4172" t="s">
        <v>21</v>
      </c>
      <c r="C4172" t="s">
        <v>756</v>
      </c>
      <c r="D4172">
        <v>2024</v>
      </c>
      <c r="E4172" t="s">
        <v>21</v>
      </c>
      <c r="F4172" t="s">
        <v>254</v>
      </c>
      <c r="G4172" t="s">
        <v>261</v>
      </c>
      <c r="H4172">
        <v>2455</v>
      </c>
      <c r="J4172" t="b">
        <v>0</v>
      </c>
      <c r="K4172" t="s">
        <v>262</v>
      </c>
      <c r="L4172">
        <v>864</v>
      </c>
      <c r="M4172">
        <v>24</v>
      </c>
      <c r="N4172">
        <v>9</v>
      </c>
      <c r="O4172">
        <v>9</v>
      </c>
      <c r="P4172" t="s">
        <v>25</v>
      </c>
      <c r="R4172" t="b">
        <v>1</v>
      </c>
      <c r="S4172" t="b">
        <v>1</v>
      </c>
      <c r="T4172" t="s">
        <v>263</v>
      </c>
      <c r="V4172" t="str">
        <f>LEFT(Tabela_Podatkov[[#This Row],[ImePodatka]],6)</f>
        <v>DN0057</v>
      </c>
    </row>
    <row r="4173" spans="1:22" x14ac:dyDescent="0.25">
      <c r="A4173" t="s">
        <v>755</v>
      </c>
      <c r="B4173" t="s">
        <v>21</v>
      </c>
      <c r="C4173" t="s">
        <v>756</v>
      </c>
      <c r="D4173">
        <v>2024</v>
      </c>
      <c r="E4173" t="s">
        <v>21</v>
      </c>
      <c r="F4173" t="s">
        <v>254</v>
      </c>
      <c r="G4173" t="s">
        <v>264</v>
      </c>
      <c r="H4173">
        <v>215</v>
      </c>
      <c r="J4173" t="b">
        <v>0</v>
      </c>
      <c r="K4173" t="s">
        <v>265</v>
      </c>
      <c r="L4173">
        <v>864</v>
      </c>
      <c r="M4173">
        <v>24</v>
      </c>
      <c r="N4173">
        <v>9</v>
      </c>
      <c r="O4173">
        <v>9</v>
      </c>
      <c r="P4173" t="s">
        <v>25</v>
      </c>
      <c r="R4173" t="b">
        <v>1</v>
      </c>
      <c r="S4173" t="b">
        <v>1</v>
      </c>
      <c r="T4173" t="s">
        <v>266</v>
      </c>
      <c r="V4173" t="str">
        <f>LEFT(Tabela_Podatkov[[#This Row],[ImePodatka]],6)</f>
        <v>DN0058</v>
      </c>
    </row>
    <row r="4174" spans="1:22" x14ac:dyDescent="0.25">
      <c r="A4174" t="s">
        <v>755</v>
      </c>
      <c r="B4174" t="s">
        <v>21</v>
      </c>
      <c r="C4174" t="s">
        <v>756</v>
      </c>
      <c r="D4174">
        <v>2024</v>
      </c>
      <c r="E4174" t="s">
        <v>21</v>
      </c>
      <c r="F4174" t="s">
        <v>254</v>
      </c>
      <c r="G4174" t="s">
        <v>267</v>
      </c>
      <c r="H4174">
        <v>2890</v>
      </c>
      <c r="J4174" t="b">
        <v>0</v>
      </c>
      <c r="K4174" t="s">
        <v>268</v>
      </c>
      <c r="L4174">
        <v>864</v>
      </c>
      <c r="M4174">
        <v>24</v>
      </c>
      <c r="N4174">
        <v>9</v>
      </c>
      <c r="O4174">
        <v>9</v>
      </c>
      <c r="P4174" t="s">
        <v>25</v>
      </c>
      <c r="R4174" t="b">
        <v>1</v>
      </c>
      <c r="S4174" t="b">
        <v>1</v>
      </c>
      <c r="T4174" t="s">
        <v>269</v>
      </c>
      <c r="V4174" t="str">
        <f>LEFT(Tabela_Podatkov[[#This Row],[ImePodatka]],6)</f>
        <v>DN0059</v>
      </c>
    </row>
    <row r="4175" spans="1:22" x14ac:dyDescent="0.25">
      <c r="A4175" t="s">
        <v>755</v>
      </c>
      <c r="B4175" t="s">
        <v>21</v>
      </c>
      <c r="C4175" t="s">
        <v>756</v>
      </c>
      <c r="D4175">
        <v>2024</v>
      </c>
      <c r="E4175" t="s">
        <v>21</v>
      </c>
      <c r="F4175" t="s">
        <v>254</v>
      </c>
      <c r="G4175" t="s">
        <v>270</v>
      </c>
      <c r="H4175">
        <v>1</v>
      </c>
      <c r="J4175" t="b">
        <v>0</v>
      </c>
      <c r="K4175" t="s">
        <v>271</v>
      </c>
      <c r="L4175">
        <v>864</v>
      </c>
      <c r="M4175">
        <v>24</v>
      </c>
      <c r="N4175">
        <v>9</v>
      </c>
      <c r="O4175">
        <v>9</v>
      </c>
      <c r="P4175" t="s">
        <v>25</v>
      </c>
      <c r="R4175" t="b">
        <v>1</v>
      </c>
      <c r="S4175" t="b">
        <v>1</v>
      </c>
      <c r="T4175" t="s">
        <v>272</v>
      </c>
      <c r="V4175" t="str">
        <f>LEFT(Tabela_Podatkov[[#This Row],[ImePodatka]],6)</f>
        <v>DN0060</v>
      </c>
    </row>
    <row r="4176" spans="1:22" x14ac:dyDescent="0.25">
      <c r="A4176" t="s">
        <v>755</v>
      </c>
      <c r="B4176" t="s">
        <v>21</v>
      </c>
      <c r="C4176" t="s">
        <v>756</v>
      </c>
      <c r="D4176">
        <v>2024</v>
      </c>
      <c r="E4176" t="s">
        <v>21</v>
      </c>
      <c r="F4176" t="s">
        <v>254</v>
      </c>
      <c r="G4176" t="s">
        <v>273</v>
      </c>
      <c r="H4176">
        <v>0</v>
      </c>
      <c r="J4176" t="b">
        <v>0</v>
      </c>
      <c r="K4176" t="s">
        <v>274</v>
      </c>
      <c r="L4176">
        <v>864</v>
      </c>
      <c r="M4176">
        <v>24</v>
      </c>
      <c r="N4176">
        <v>9</v>
      </c>
      <c r="O4176">
        <v>9</v>
      </c>
      <c r="P4176" t="s">
        <v>25</v>
      </c>
      <c r="R4176" t="b">
        <v>1</v>
      </c>
      <c r="S4176" t="b">
        <v>1</v>
      </c>
      <c r="T4176" t="s">
        <v>275</v>
      </c>
      <c r="V4176" t="str">
        <f>LEFT(Tabela_Podatkov[[#This Row],[ImePodatka]],6)</f>
        <v>DN0061</v>
      </c>
    </row>
    <row r="4177" spans="1:22" x14ac:dyDescent="0.25">
      <c r="A4177" t="s">
        <v>755</v>
      </c>
      <c r="B4177" t="s">
        <v>21</v>
      </c>
      <c r="C4177" t="s">
        <v>756</v>
      </c>
      <c r="D4177">
        <v>2024</v>
      </c>
      <c r="E4177" t="s">
        <v>21</v>
      </c>
      <c r="F4177" t="s">
        <v>254</v>
      </c>
      <c r="G4177" t="s">
        <v>276</v>
      </c>
      <c r="H4177">
        <v>4768</v>
      </c>
      <c r="J4177" t="b">
        <v>0</v>
      </c>
      <c r="K4177" t="s">
        <v>277</v>
      </c>
      <c r="L4177">
        <v>864</v>
      </c>
      <c r="M4177">
        <v>24</v>
      </c>
      <c r="N4177">
        <v>9</v>
      </c>
      <c r="O4177">
        <v>9</v>
      </c>
      <c r="P4177" t="s">
        <v>25</v>
      </c>
      <c r="R4177" t="b">
        <v>1</v>
      </c>
      <c r="S4177" t="b">
        <v>1</v>
      </c>
      <c r="T4177" t="s">
        <v>278</v>
      </c>
      <c r="V4177" t="str">
        <f>LEFT(Tabela_Podatkov[[#This Row],[ImePodatka]],6)</f>
        <v>DN0069</v>
      </c>
    </row>
    <row r="4178" spans="1:22" x14ac:dyDescent="0.25">
      <c r="A4178" t="s">
        <v>755</v>
      </c>
      <c r="B4178" t="s">
        <v>21</v>
      </c>
      <c r="C4178" t="s">
        <v>756</v>
      </c>
      <c r="D4178">
        <v>2024</v>
      </c>
      <c r="E4178" t="s">
        <v>21</v>
      </c>
      <c r="F4178" t="s">
        <v>254</v>
      </c>
      <c r="G4178" t="s">
        <v>279</v>
      </c>
      <c r="H4178">
        <v>1798</v>
      </c>
      <c r="J4178" t="b">
        <v>0</v>
      </c>
      <c r="K4178" t="s">
        <v>280</v>
      </c>
      <c r="L4178">
        <v>864</v>
      </c>
      <c r="M4178">
        <v>24</v>
      </c>
      <c r="N4178">
        <v>9</v>
      </c>
      <c r="O4178">
        <v>9</v>
      </c>
      <c r="P4178" t="s">
        <v>25</v>
      </c>
      <c r="R4178" t="b">
        <v>1</v>
      </c>
      <c r="S4178" t="b">
        <v>1</v>
      </c>
      <c r="T4178" t="s">
        <v>281</v>
      </c>
      <c r="V4178" t="str">
        <f>LEFT(Tabela_Podatkov[[#This Row],[ImePodatka]],6)</f>
        <v>DN0070</v>
      </c>
    </row>
    <row r="4179" spans="1:22" x14ac:dyDescent="0.25">
      <c r="A4179" t="s">
        <v>755</v>
      </c>
      <c r="B4179" t="s">
        <v>21</v>
      </c>
      <c r="C4179" t="s">
        <v>756</v>
      </c>
      <c r="D4179">
        <v>2024</v>
      </c>
      <c r="E4179" t="s">
        <v>21</v>
      </c>
      <c r="F4179" t="s">
        <v>254</v>
      </c>
      <c r="G4179" t="s">
        <v>282</v>
      </c>
      <c r="H4179">
        <v>0</v>
      </c>
      <c r="J4179" t="b">
        <v>0</v>
      </c>
      <c r="K4179" t="s">
        <v>283</v>
      </c>
      <c r="L4179">
        <v>864</v>
      </c>
      <c r="M4179">
        <v>24</v>
      </c>
      <c r="N4179">
        <v>9</v>
      </c>
      <c r="O4179">
        <v>9</v>
      </c>
      <c r="P4179" t="s">
        <v>25</v>
      </c>
      <c r="R4179" t="b">
        <v>1</v>
      </c>
      <c r="S4179" t="b">
        <v>1</v>
      </c>
      <c r="T4179" t="s">
        <v>284</v>
      </c>
      <c r="V4179" t="str">
        <f>LEFT(Tabela_Podatkov[[#This Row],[ImePodatka]],6)</f>
        <v>DN0071</v>
      </c>
    </row>
    <row r="4180" spans="1:22" x14ac:dyDescent="0.25">
      <c r="A4180" t="s">
        <v>755</v>
      </c>
      <c r="B4180" t="s">
        <v>21</v>
      </c>
      <c r="C4180" t="s">
        <v>756</v>
      </c>
      <c r="D4180">
        <v>2024</v>
      </c>
      <c r="E4180" t="s">
        <v>21</v>
      </c>
      <c r="F4180" t="s">
        <v>254</v>
      </c>
      <c r="G4180" t="s">
        <v>285</v>
      </c>
      <c r="H4180">
        <v>0</v>
      </c>
      <c r="J4180" t="b">
        <v>0</v>
      </c>
      <c r="K4180" t="s">
        <v>286</v>
      </c>
      <c r="L4180">
        <v>864</v>
      </c>
      <c r="M4180">
        <v>24</v>
      </c>
      <c r="N4180">
        <v>9</v>
      </c>
      <c r="O4180">
        <v>9</v>
      </c>
      <c r="P4180" t="s">
        <v>25</v>
      </c>
      <c r="R4180" t="b">
        <v>1</v>
      </c>
      <c r="S4180" t="b">
        <v>1</v>
      </c>
      <c r="T4180" t="s">
        <v>287</v>
      </c>
      <c r="V4180" t="str">
        <f>LEFT(Tabela_Podatkov[[#This Row],[ImePodatka]],6)</f>
        <v>DN0072</v>
      </c>
    </row>
    <row r="4181" spans="1:22" x14ac:dyDescent="0.25">
      <c r="A4181" t="s">
        <v>755</v>
      </c>
      <c r="B4181" t="s">
        <v>21</v>
      </c>
      <c r="C4181" t="s">
        <v>756</v>
      </c>
      <c r="D4181">
        <v>2024</v>
      </c>
      <c r="E4181" t="s">
        <v>21</v>
      </c>
      <c r="F4181" t="s">
        <v>254</v>
      </c>
      <c r="G4181" t="s">
        <v>288</v>
      </c>
      <c r="H4181">
        <v>0</v>
      </c>
      <c r="J4181" t="b">
        <v>0</v>
      </c>
      <c r="K4181" t="s">
        <v>289</v>
      </c>
      <c r="L4181">
        <v>864</v>
      </c>
      <c r="M4181">
        <v>24</v>
      </c>
      <c r="N4181">
        <v>9</v>
      </c>
      <c r="O4181">
        <v>9</v>
      </c>
      <c r="P4181" t="s">
        <v>25</v>
      </c>
      <c r="R4181" t="b">
        <v>1</v>
      </c>
      <c r="S4181" t="b">
        <v>1</v>
      </c>
      <c r="T4181" t="s">
        <v>290</v>
      </c>
      <c r="V4181" t="str">
        <f>LEFT(Tabela_Podatkov[[#This Row],[ImePodatka]],6)</f>
        <v>DN0073</v>
      </c>
    </row>
    <row r="4182" spans="1:22" x14ac:dyDescent="0.25">
      <c r="A4182" t="s">
        <v>755</v>
      </c>
      <c r="B4182" t="s">
        <v>21</v>
      </c>
      <c r="C4182" t="s">
        <v>756</v>
      </c>
      <c r="D4182">
        <v>2024</v>
      </c>
      <c r="E4182" t="s">
        <v>21</v>
      </c>
      <c r="F4182" t="s">
        <v>254</v>
      </c>
      <c r="G4182" t="s">
        <v>291</v>
      </c>
      <c r="H4182">
        <v>0</v>
      </c>
      <c r="J4182" t="b">
        <v>0</v>
      </c>
      <c r="K4182" t="s">
        <v>292</v>
      </c>
      <c r="L4182">
        <v>864</v>
      </c>
      <c r="M4182">
        <v>24</v>
      </c>
      <c r="N4182">
        <v>9</v>
      </c>
      <c r="O4182">
        <v>9</v>
      </c>
      <c r="P4182" t="s">
        <v>25</v>
      </c>
      <c r="R4182" t="b">
        <v>1</v>
      </c>
      <c r="S4182" t="b">
        <v>1</v>
      </c>
      <c r="T4182" t="s">
        <v>293</v>
      </c>
      <c r="V4182" t="str">
        <f>LEFT(Tabela_Podatkov[[#This Row],[ImePodatka]],6)</f>
        <v>DN0074</v>
      </c>
    </row>
    <row r="4183" spans="1:22" x14ac:dyDescent="0.25">
      <c r="A4183" t="s">
        <v>755</v>
      </c>
      <c r="B4183" t="s">
        <v>21</v>
      </c>
      <c r="C4183" t="s">
        <v>756</v>
      </c>
      <c r="D4183">
        <v>2024</v>
      </c>
      <c r="E4183" t="s">
        <v>21</v>
      </c>
      <c r="F4183" t="s">
        <v>254</v>
      </c>
      <c r="G4183" t="s">
        <v>294</v>
      </c>
      <c r="H4183">
        <v>105</v>
      </c>
      <c r="J4183" t="b">
        <v>0</v>
      </c>
      <c r="K4183" t="s">
        <v>295</v>
      </c>
      <c r="L4183">
        <v>864</v>
      </c>
      <c r="M4183">
        <v>24</v>
      </c>
      <c r="N4183">
        <v>9</v>
      </c>
      <c r="O4183">
        <v>9</v>
      </c>
      <c r="P4183" t="s">
        <v>25</v>
      </c>
      <c r="R4183" t="b">
        <v>1</v>
      </c>
      <c r="S4183" t="b">
        <v>1</v>
      </c>
      <c r="T4183" t="s">
        <v>296</v>
      </c>
      <c r="V4183" t="str">
        <f>LEFT(Tabela_Podatkov[[#This Row],[ImePodatka]],6)</f>
        <v>DN0075</v>
      </c>
    </row>
    <row r="4184" spans="1:22" x14ac:dyDescent="0.25">
      <c r="A4184" t="s">
        <v>755</v>
      </c>
      <c r="B4184" t="s">
        <v>21</v>
      </c>
      <c r="C4184" t="s">
        <v>756</v>
      </c>
      <c r="D4184">
        <v>2024</v>
      </c>
      <c r="E4184" t="s">
        <v>21</v>
      </c>
      <c r="F4184" t="s">
        <v>254</v>
      </c>
      <c r="G4184" t="s">
        <v>297</v>
      </c>
      <c r="H4184">
        <v>0</v>
      </c>
      <c r="J4184" t="b">
        <v>0</v>
      </c>
      <c r="K4184" t="s">
        <v>298</v>
      </c>
      <c r="L4184">
        <v>864</v>
      </c>
      <c r="M4184">
        <v>24</v>
      </c>
      <c r="N4184">
        <v>9</v>
      </c>
      <c r="O4184">
        <v>9</v>
      </c>
      <c r="P4184" t="s">
        <v>25</v>
      </c>
      <c r="R4184" t="b">
        <v>1</v>
      </c>
      <c r="S4184" t="b">
        <v>1</v>
      </c>
      <c r="T4184" t="s">
        <v>299</v>
      </c>
      <c r="V4184" t="str">
        <f>LEFT(Tabela_Podatkov[[#This Row],[ImePodatka]],6)</f>
        <v>DN0076</v>
      </c>
    </row>
    <row r="4185" spans="1:22" x14ac:dyDescent="0.25">
      <c r="A4185" t="s">
        <v>755</v>
      </c>
      <c r="B4185" t="s">
        <v>21</v>
      </c>
      <c r="C4185" t="s">
        <v>756</v>
      </c>
      <c r="D4185">
        <v>2024</v>
      </c>
      <c r="E4185" t="s">
        <v>21</v>
      </c>
      <c r="F4185" t="s">
        <v>254</v>
      </c>
      <c r="G4185" t="s">
        <v>300</v>
      </c>
      <c r="H4185">
        <v>14</v>
      </c>
      <c r="J4185" t="b">
        <v>0</v>
      </c>
      <c r="K4185" t="s">
        <v>301</v>
      </c>
      <c r="L4185">
        <v>864</v>
      </c>
      <c r="M4185">
        <v>24</v>
      </c>
      <c r="N4185">
        <v>9</v>
      </c>
      <c r="O4185">
        <v>9</v>
      </c>
      <c r="P4185" t="s">
        <v>25</v>
      </c>
      <c r="R4185" t="b">
        <v>1</v>
      </c>
      <c r="S4185" t="b">
        <v>1</v>
      </c>
      <c r="T4185" t="s">
        <v>302</v>
      </c>
      <c r="V4185" t="str">
        <f>LEFT(Tabela_Podatkov[[#This Row],[ImePodatka]],6)</f>
        <v>DN0077</v>
      </c>
    </row>
    <row r="4186" spans="1:22" x14ac:dyDescent="0.25">
      <c r="A4186" t="s">
        <v>755</v>
      </c>
      <c r="B4186" t="s">
        <v>21</v>
      </c>
      <c r="C4186" t="s">
        <v>756</v>
      </c>
      <c r="D4186">
        <v>2024</v>
      </c>
      <c r="E4186" t="s">
        <v>21</v>
      </c>
      <c r="F4186" t="s">
        <v>254</v>
      </c>
      <c r="G4186" t="s">
        <v>303</v>
      </c>
      <c r="H4186">
        <v>10</v>
      </c>
      <c r="J4186" t="b">
        <v>0</v>
      </c>
      <c r="K4186" t="s">
        <v>304</v>
      </c>
      <c r="L4186">
        <v>864</v>
      </c>
      <c r="M4186">
        <v>24</v>
      </c>
      <c r="N4186">
        <v>9</v>
      </c>
      <c r="O4186">
        <v>9</v>
      </c>
      <c r="P4186" t="s">
        <v>25</v>
      </c>
      <c r="R4186" t="b">
        <v>1</v>
      </c>
      <c r="S4186" t="b">
        <v>1</v>
      </c>
      <c r="T4186" t="s">
        <v>305</v>
      </c>
      <c r="V4186" t="str">
        <f>LEFT(Tabela_Podatkov[[#This Row],[ImePodatka]],6)</f>
        <v>DN0078</v>
      </c>
    </row>
    <row r="4187" spans="1:22" x14ac:dyDescent="0.25">
      <c r="A4187" t="s">
        <v>755</v>
      </c>
      <c r="B4187" t="s">
        <v>21</v>
      </c>
      <c r="C4187" t="s">
        <v>756</v>
      </c>
      <c r="D4187">
        <v>2024</v>
      </c>
      <c r="E4187" t="s">
        <v>21</v>
      </c>
      <c r="F4187" t="s">
        <v>254</v>
      </c>
      <c r="G4187" t="s">
        <v>306</v>
      </c>
      <c r="H4187">
        <v>2</v>
      </c>
      <c r="J4187" t="b">
        <v>0</v>
      </c>
      <c r="K4187" t="s">
        <v>307</v>
      </c>
      <c r="L4187">
        <v>864</v>
      </c>
      <c r="M4187">
        <v>24</v>
      </c>
      <c r="N4187">
        <v>9</v>
      </c>
      <c r="O4187">
        <v>9</v>
      </c>
      <c r="P4187" t="s">
        <v>25</v>
      </c>
      <c r="R4187" t="b">
        <v>1</v>
      </c>
      <c r="S4187" t="b">
        <v>1</v>
      </c>
      <c r="T4187" t="s">
        <v>308</v>
      </c>
      <c r="V4187" t="str">
        <f>LEFT(Tabela_Podatkov[[#This Row],[ImePodatka]],6)</f>
        <v>DN0079</v>
      </c>
    </row>
    <row r="4188" spans="1:22" x14ac:dyDescent="0.25">
      <c r="A4188" t="s">
        <v>755</v>
      </c>
      <c r="B4188" t="s">
        <v>21</v>
      </c>
      <c r="C4188" t="s">
        <v>756</v>
      </c>
      <c r="D4188">
        <v>2024</v>
      </c>
      <c r="E4188" t="s">
        <v>21</v>
      </c>
      <c r="F4188" t="s">
        <v>254</v>
      </c>
      <c r="G4188" t="s">
        <v>309</v>
      </c>
      <c r="H4188">
        <v>22</v>
      </c>
      <c r="J4188" t="b">
        <v>0</v>
      </c>
      <c r="K4188" t="s">
        <v>310</v>
      </c>
      <c r="L4188">
        <v>864</v>
      </c>
      <c r="M4188">
        <v>24</v>
      </c>
      <c r="N4188">
        <v>9</v>
      </c>
      <c r="O4188">
        <v>9</v>
      </c>
      <c r="P4188" t="s">
        <v>25</v>
      </c>
      <c r="R4188" t="b">
        <v>1</v>
      </c>
      <c r="S4188" t="b">
        <v>1</v>
      </c>
      <c r="T4188" t="s">
        <v>311</v>
      </c>
      <c r="V4188" t="str">
        <f>LEFT(Tabela_Podatkov[[#This Row],[ImePodatka]],6)</f>
        <v>DN0080</v>
      </c>
    </row>
    <row r="4189" spans="1:22" x14ac:dyDescent="0.25">
      <c r="A4189" t="s">
        <v>755</v>
      </c>
      <c r="B4189" t="s">
        <v>21</v>
      </c>
      <c r="C4189" t="s">
        <v>756</v>
      </c>
      <c r="D4189">
        <v>2024</v>
      </c>
      <c r="E4189" t="s">
        <v>21</v>
      </c>
      <c r="F4189" t="s">
        <v>254</v>
      </c>
      <c r="G4189" t="s">
        <v>312</v>
      </c>
      <c r="H4189">
        <v>0</v>
      </c>
      <c r="J4189" t="b">
        <v>0</v>
      </c>
      <c r="K4189" t="s">
        <v>313</v>
      </c>
      <c r="L4189">
        <v>864</v>
      </c>
      <c r="M4189">
        <v>24</v>
      </c>
      <c r="N4189">
        <v>9</v>
      </c>
      <c r="O4189">
        <v>9</v>
      </c>
      <c r="P4189" t="s">
        <v>25</v>
      </c>
      <c r="R4189" t="b">
        <v>1</v>
      </c>
      <c r="S4189" t="b">
        <v>1</v>
      </c>
      <c r="T4189" t="s">
        <v>314</v>
      </c>
      <c r="V4189" t="str">
        <f>LEFT(Tabela_Podatkov[[#This Row],[ImePodatka]],6)</f>
        <v>DN0081</v>
      </c>
    </row>
    <row r="4190" spans="1:22" x14ac:dyDescent="0.25">
      <c r="A4190" t="s">
        <v>755</v>
      </c>
      <c r="B4190" t="s">
        <v>21</v>
      </c>
      <c r="C4190" t="s">
        <v>756</v>
      </c>
      <c r="D4190">
        <v>2024</v>
      </c>
      <c r="E4190" t="s">
        <v>21</v>
      </c>
      <c r="F4190" t="s">
        <v>254</v>
      </c>
      <c r="G4190" t="s">
        <v>315</v>
      </c>
      <c r="H4190">
        <v>0</v>
      </c>
      <c r="J4190" t="b">
        <v>0</v>
      </c>
      <c r="K4190" t="s">
        <v>316</v>
      </c>
      <c r="L4190">
        <v>864</v>
      </c>
      <c r="M4190">
        <v>24</v>
      </c>
      <c r="N4190">
        <v>9</v>
      </c>
      <c r="O4190">
        <v>9</v>
      </c>
      <c r="P4190" t="s">
        <v>25</v>
      </c>
      <c r="R4190" t="b">
        <v>1</v>
      </c>
      <c r="S4190" t="b">
        <v>1</v>
      </c>
      <c r="T4190" t="s">
        <v>317</v>
      </c>
      <c r="V4190" t="str">
        <f>LEFT(Tabela_Podatkov[[#This Row],[ImePodatka]],6)</f>
        <v>DN0082</v>
      </c>
    </row>
    <row r="4191" spans="1:22" x14ac:dyDescent="0.25">
      <c r="A4191" t="s">
        <v>755</v>
      </c>
      <c r="B4191" t="s">
        <v>21</v>
      </c>
      <c r="C4191" t="s">
        <v>756</v>
      </c>
      <c r="D4191">
        <v>2024</v>
      </c>
      <c r="E4191" t="s">
        <v>21</v>
      </c>
      <c r="F4191" t="s">
        <v>254</v>
      </c>
      <c r="G4191" t="s">
        <v>318</v>
      </c>
      <c r="H4191">
        <v>4331</v>
      </c>
      <c r="J4191" t="b">
        <v>0</v>
      </c>
      <c r="K4191" t="s">
        <v>319</v>
      </c>
      <c r="L4191">
        <v>864</v>
      </c>
      <c r="M4191">
        <v>24</v>
      </c>
      <c r="N4191">
        <v>9</v>
      </c>
      <c r="O4191">
        <v>9</v>
      </c>
      <c r="P4191" t="s">
        <v>25</v>
      </c>
      <c r="R4191" t="b">
        <v>1</v>
      </c>
      <c r="S4191" t="b">
        <v>1</v>
      </c>
      <c r="T4191" t="s">
        <v>320</v>
      </c>
      <c r="V4191" t="str">
        <f>LEFT(Tabela_Podatkov[[#This Row],[ImePodatka]],6)</f>
        <v>DN0083</v>
      </c>
    </row>
    <row r="4192" spans="1:22" x14ac:dyDescent="0.25">
      <c r="A4192" t="s">
        <v>755</v>
      </c>
      <c r="B4192" t="s">
        <v>21</v>
      </c>
      <c r="C4192" t="s">
        <v>756</v>
      </c>
      <c r="D4192">
        <v>2024</v>
      </c>
      <c r="E4192" t="s">
        <v>21</v>
      </c>
      <c r="F4192" t="s">
        <v>254</v>
      </c>
      <c r="G4192" t="s">
        <v>321</v>
      </c>
      <c r="H4192">
        <v>68523</v>
      </c>
      <c r="J4192" t="b">
        <v>0</v>
      </c>
      <c r="K4192" t="s">
        <v>322</v>
      </c>
      <c r="L4192">
        <v>864</v>
      </c>
      <c r="M4192">
        <v>24</v>
      </c>
      <c r="N4192">
        <v>9</v>
      </c>
      <c r="O4192">
        <v>9</v>
      </c>
      <c r="P4192" t="s">
        <v>25</v>
      </c>
      <c r="R4192" t="b">
        <v>1</v>
      </c>
      <c r="S4192" t="b">
        <v>1</v>
      </c>
      <c r="T4192" t="s">
        <v>323</v>
      </c>
      <c r="V4192" t="str">
        <f>LEFT(Tabela_Podatkov[[#This Row],[ImePodatka]],6)</f>
        <v>DN0084</v>
      </c>
    </row>
    <row r="4193" spans="1:22" x14ac:dyDescent="0.25">
      <c r="A4193" t="s">
        <v>755</v>
      </c>
      <c r="B4193" t="s">
        <v>21</v>
      </c>
      <c r="C4193" t="s">
        <v>756</v>
      </c>
      <c r="D4193">
        <v>2024</v>
      </c>
      <c r="E4193" t="s">
        <v>21</v>
      </c>
      <c r="F4193" t="s">
        <v>254</v>
      </c>
      <c r="G4193" t="s">
        <v>324</v>
      </c>
      <c r="H4193">
        <v>1823</v>
      </c>
      <c r="J4193" t="b">
        <v>0</v>
      </c>
      <c r="K4193" t="s">
        <v>325</v>
      </c>
      <c r="L4193">
        <v>864</v>
      </c>
      <c r="M4193">
        <v>24</v>
      </c>
      <c r="N4193">
        <v>9</v>
      </c>
      <c r="O4193">
        <v>9</v>
      </c>
      <c r="P4193" t="s">
        <v>25</v>
      </c>
      <c r="R4193" t="b">
        <v>1</v>
      </c>
      <c r="S4193" t="b">
        <v>1</v>
      </c>
      <c r="T4193" t="s">
        <v>326</v>
      </c>
      <c r="V4193" t="str">
        <f>LEFT(Tabela_Podatkov[[#This Row],[ImePodatka]],6)</f>
        <v>DN0085</v>
      </c>
    </row>
    <row r="4194" spans="1:22" x14ac:dyDescent="0.25">
      <c r="A4194" t="s">
        <v>755</v>
      </c>
      <c r="B4194" t="s">
        <v>21</v>
      </c>
      <c r="C4194" t="s">
        <v>756</v>
      </c>
      <c r="D4194">
        <v>2024</v>
      </c>
      <c r="E4194" t="s">
        <v>21</v>
      </c>
      <c r="F4194" t="s">
        <v>254</v>
      </c>
      <c r="G4194" t="s">
        <v>327</v>
      </c>
      <c r="H4194">
        <v>962</v>
      </c>
      <c r="J4194" t="b">
        <v>0</v>
      </c>
      <c r="K4194" t="s">
        <v>328</v>
      </c>
      <c r="L4194">
        <v>864</v>
      </c>
      <c r="M4194">
        <v>24</v>
      </c>
      <c r="N4194">
        <v>9</v>
      </c>
      <c r="O4194">
        <v>9</v>
      </c>
      <c r="P4194" t="s">
        <v>25</v>
      </c>
      <c r="R4194" t="b">
        <v>1</v>
      </c>
      <c r="S4194" t="b">
        <v>1</v>
      </c>
      <c r="T4194" t="s">
        <v>329</v>
      </c>
      <c r="V4194" t="str">
        <f>LEFT(Tabela_Podatkov[[#This Row],[ImePodatka]],6)</f>
        <v>DN0086</v>
      </c>
    </row>
    <row r="4195" spans="1:22" x14ac:dyDescent="0.25">
      <c r="A4195" t="s">
        <v>755</v>
      </c>
      <c r="B4195" t="s">
        <v>21</v>
      </c>
      <c r="C4195" t="s">
        <v>756</v>
      </c>
      <c r="D4195">
        <v>2024</v>
      </c>
      <c r="E4195" t="s">
        <v>21</v>
      </c>
      <c r="F4195" t="s">
        <v>254</v>
      </c>
      <c r="G4195" t="s">
        <v>330</v>
      </c>
      <c r="H4195">
        <v>132</v>
      </c>
      <c r="J4195" t="b">
        <v>0</v>
      </c>
      <c r="K4195" t="s">
        <v>331</v>
      </c>
      <c r="L4195">
        <v>864</v>
      </c>
      <c r="M4195">
        <v>24</v>
      </c>
      <c r="N4195">
        <v>9</v>
      </c>
      <c r="O4195">
        <v>9</v>
      </c>
      <c r="P4195" t="s">
        <v>25</v>
      </c>
      <c r="R4195" t="b">
        <v>1</v>
      </c>
      <c r="S4195" t="b">
        <v>1</v>
      </c>
      <c r="T4195" t="s">
        <v>332</v>
      </c>
      <c r="V4195" t="str">
        <f>LEFT(Tabela_Podatkov[[#This Row],[ImePodatka]],6)</f>
        <v>DN0087</v>
      </c>
    </row>
    <row r="4196" spans="1:22" x14ac:dyDescent="0.25">
      <c r="A4196" t="s">
        <v>755</v>
      </c>
      <c r="B4196" t="s">
        <v>21</v>
      </c>
      <c r="C4196" t="s">
        <v>756</v>
      </c>
      <c r="D4196">
        <v>2024</v>
      </c>
      <c r="E4196" t="s">
        <v>21</v>
      </c>
      <c r="F4196" t="s">
        <v>254</v>
      </c>
      <c r="G4196" t="s">
        <v>333</v>
      </c>
      <c r="H4196">
        <v>0</v>
      </c>
      <c r="J4196" t="b">
        <v>0</v>
      </c>
      <c r="K4196" t="s">
        <v>334</v>
      </c>
      <c r="L4196">
        <v>864</v>
      </c>
      <c r="M4196">
        <v>24</v>
      </c>
      <c r="N4196">
        <v>9</v>
      </c>
      <c r="O4196">
        <v>9</v>
      </c>
      <c r="P4196" t="s">
        <v>25</v>
      </c>
      <c r="R4196" t="b">
        <v>1</v>
      </c>
      <c r="S4196" t="b">
        <v>1</v>
      </c>
      <c r="T4196" t="s">
        <v>335</v>
      </c>
      <c r="V4196" t="str">
        <f>LEFT(Tabela_Podatkov[[#This Row],[ImePodatka]],6)</f>
        <v>DN0088</v>
      </c>
    </row>
    <row r="4197" spans="1:22" x14ac:dyDescent="0.25">
      <c r="A4197" t="s">
        <v>755</v>
      </c>
      <c r="B4197" t="s">
        <v>21</v>
      </c>
      <c r="C4197" t="s">
        <v>756</v>
      </c>
      <c r="D4197">
        <v>2024</v>
      </c>
      <c r="E4197" t="s">
        <v>21</v>
      </c>
      <c r="F4197" t="s">
        <v>254</v>
      </c>
      <c r="G4197" t="s">
        <v>336</v>
      </c>
      <c r="H4197">
        <v>27442</v>
      </c>
      <c r="J4197" t="b">
        <v>0</v>
      </c>
      <c r="K4197" t="s">
        <v>337</v>
      </c>
      <c r="L4197">
        <v>864</v>
      </c>
      <c r="M4197">
        <v>24</v>
      </c>
      <c r="N4197">
        <v>9</v>
      </c>
      <c r="O4197">
        <v>10</v>
      </c>
      <c r="P4197" t="s">
        <v>338</v>
      </c>
      <c r="R4197" t="b">
        <v>1</v>
      </c>
      <c r="S4197" t="b">
        <v>1</v>
      </c>
      <c r="T4197" t="s">
        <v>339</v>
      </c>
      <c r="V4197" t="str">
        <f>LEFT(Tabela_Podatkov[[#This Row],[ImePodatka]],6)</f>
        <v>DN0062</v>
      </c>
    </row>
    <row r="4198" spans="1:22" x14ac:dyDescent="0.25">
      <c r="A4198" t="s">
        <v>755</v>
      </c>
      <c r="B4198" t="s">
        <v>21</v>
      </c>
      <c r="C4198" t="s">
        <v>756</v>
      </c>
      <c r="D4198">
        <v>2024</v>
      </c>
      <c r="E4198" t="s">
        <v>21</v>
      </c>
      <c r="F4198" t="s">
        <v>254</v>
      </c>
      <c r="G4198" t="s">
        <v>340</v>
      </c>
      <c r="H4198">
        <v>11083</v>
      </c>
      <c r="J4198" t="b">
        <v>0</v>
      </c>
      <c r="K4198" t="s">
        <v>341</v>
      </c>
      <c r="L4198">
        <v>864</v>
      </c>
      <c r="M4198">
        <v>24</v>
      </c>
      <c r="N4198">
        <v>9</v>
      </c>
      <c r="O4198">
        <v>10</v>
      </c>
      <c r="P4198" t="s">
        <v>338</v>
      </c>
      <c r="R4198" t="b">
        <v>1</v>
      </c>
      <c r="S4198" t="b">
        <v>1</v>
      </c>
      <c r="T4198" t="s">
        <v>342</v>
      </c>
      <c r="V4198" t="str">
        <f>LEFT(Tabela_Podatkov[[#This Row],[ImePodatka]],6)</f>
        <v>DN0063</v>
      </c>
    </row>
    <row r="4199" spans="1:22" x14ac:dyDescent="0.25">
      <c r="A4199" t="s">
        <v>755</v>
      </c>
      <c r="B4199" t="s">
        <v>21</v>
      </c>
      <c r="C4199" t="s">
        <v>756</v>
      </c>
      <c r="D4199">
        <v>2024</v>
      </c>
      <c r="E4199" t="s">
        <v>21</v>
      </c>
      <c r="F4199" t="s">
        <v>254</v>
      </c>
      <c r="G4199" t="s">
        <v>343</v>
      </c>
      <c r="H4199">
        <v>4410</v>
      </c>
      <c r="J4199" t="b">
        <v>0</v>
      </c>
      <c r="K4199" t="s">
        <v>344</v>
      </c>
      <c r="L4199">
        <v>864</v>
      </c>
      <c r="M4199">
        <v>24</v>
      </c>
      <c r="N4199">
        <v>9</v>
      </c>
      <c r="O4199">
        <v>10</v>
      </c>
      <c r="P4199" t="s">
        <v>338</v>
      </c>
      <c r="R4199" t="b">
        <v>1</v>
      </c>
      <c r="S4199" t="b">
        <v>1</v>
      </c>
      <c r="T4199" t="s">
        <v>345</v>
      </c>
      <c r="V4199" t="str">
        <f>LEFT(Tabela_Podatkov[[#This Row],[ImePodatka]],6)</f>
        <v>DN0064</v>
      </c>
    </row>
    <row r="4200" spans="1:22" x14ac:dyDescent="0.25">
      <c r="A4200" t="s">
        <v>755</v>
      </c>
      <c r="B4200" t="s">
        <v>21</v>
      </c>
      <c r="C4200" t="s">
        <v>756</v>
      </c>
      <c r="D4200">
        <v>2024</v>
      </c>
      <c r="E4200" t="s">
        <v>21</v>
      </c>
      <c r="F4200" t="s">
        <v>254</v>
      </c>
      <c r="G4200" t="s">
        <v>346</v>
      </c>
      <c r="H4200">
        <v>3640</v>
      </c>
      <c r="J4200" t="b">
        <v>0</v>
      </c>
      <c r="K4200" t="s">
        <v>347</v>
      </c>
      <c r="L4200">
        <v>864</v>
      </c>
      <c r="M4200">
        <v>24</v>
      </c>
      <c r="N4200">
        <v>9</v>
      </c>
      <c r="O4200">
        <v>10</v>
      </c>
      <c r="P4200" t="s">
        <v>338</v>
      </c>
      <c r="R4200" t="b">
        <v>1</v>
      </c>
      <c r="S4200" t="b">
        <v>1</v>
      </c>
      <c r="T4200" t="s">
        <v>348</v>
      </c>
      <c r="V4200" t="str">
        <f>LEFT(Tabela_Podatkov[[#This Row],[ImePodatka]],6)</f>
        <v>DN0065</v>
      </c>
    </row>
    <row r="4201" spans="1:22" x14ac:dyDescent="0.25">
      <c r="A4201" t="s">
        <v>755</v>
      </c>
      <c r="B4201" t="s">
        <v>21</v>
      </c>
      <c r="C4201" t="s">
        <v>756</v>
      </c>
      <c r="D4201">
        <v>2024</v>
      </c>
      <c r="E4201" t="s">
        <v>21</v>
      </c>
      <c r="F4201" t="s">
        <v>254</v>
      </c>
      <c r="G4201" t="s">
        <v>349</v>
      </c>
      <c r="H4201">
        <v>1</v>
      </c>
      <c r="J4201" t="b">
        <v>0</v>
      </c>
      <c r="K4201" t="s">
        <v>350</v>
      </c>
      <c r="L4201">
        <v>864</v>
      </c>
      <c r="M4201">
        <v>24</v>
      </c>
      <c r="N4201">
        <v>9</v>
      </c>
      <c r="O4201">
        <v>10</v>
      </c>
      <c r="P4201" t="s">
        <v>338</v>
      </c>
      <c r="R4201" t="b">
        <v>1</v>
      </c>
      <c r="S4201" t="b">
        <v>1</v>
      </c>
      <c r="T4201" t="s">
        <v>351</v>
      </c>
      <c r="V4201" t="str">
        <f>LEFT(Tabela_Podatkov[[#This Row],[ImePodatka]],6)</f>
        <v>DN0066</v>
      </c>
    </row>
    <row r="4202" spans="1:22" x14ac:dyDescent="0.25">
      <c r="A4202" t="s">
        <v>755</v>
      </c>
      <c r="B4202" t="s">
        <v>21</v>
      </c>
      <c r="C4202" t="s">
        <v>756</v>
      </c>
      <c r="D4202">
        <v>2024</v>
      </c>
      <c r="E4202" t="s">
        <v>21</v>
      </c>
      <c r="F4202" t="s">
        <v>254</v>
      </c>
      <c r="G4202" t="s">
        <v>352</v>
      </c>
      <c r="H4202">
        <v>520</v>
      </c>
      <c r="J4202" t="b">
        <v>0</v>
      </c>
      <c r="K4202" t="s">
        <v>353</v>
      </c>
      <c r="L4202">
        <v>864</v>
      </c>
      <c r="M4202">
        <v>24</v>
      </c>
      <c r="N4202">
        <v>9</v>
      </c>
      <c r="O4202">
        <v>10</v>
      </c>
      <c r="P4202" t="s">
        <v>338</v>
      </c>
      <c r="R4202" t="b">
        <v>1</v>
      </c>
      <c r="S4202" t="b">
        <v>1</v>
      </c>
      <c r="T4202" t="s">
        <v>354</v>
      </c>
      <c r="V4202" t="str">
        <f>LEFT(Tabela_Podatkov[[#This Row],[ImePodatka]],6)</f>
        <v>DN0067</v>
      </c>
    </row>
    <row r="4203" spans="1:22" x14ac:dyDescent="0.25">
      <c r="A4203" t="s">
        <v>755</v>
      </c>
      <c r="B4203" t="s">
        <v>21</v>
      </c>
      <c r="C4203" t="s">
        <v>756</v>
      </c>
      <c r="D4203">
        <v>2024</v>
      </c>
      <c r="E4203" t="s">
        <v>21</v>
      </c>
      <c r="F4203" t="s">
        <v>254</v>
      </c>
      <c r="G4203" t="s">
        <v>355</v>
      </c>
      <c r="H4203">
        <v>29</v>
      </c>
      <c r="J4203" t="b">
        <v>0</v>
      </c>
      <c r="K4203" t="s">
        <v>356</v>
      </c>
      <c r="L4203">
        <v>864</v>
      </c>
      <c r="M4203">
        <v>24</v>
      </c>
      <c r="N4203">
        <v>9</v>
      </c>
      <c r="O4203">
        <v>10</v>
      </c>
      <c r="P4203" t="s">
        <v>338</v>
      </c>
      <c r="R4203" t="b">
        <v>1</v>
      </c>
      <c r="S4203" t="b">
        <v>1</v>
      </c>
      <c r="T4203" t="s">
        <v>357</v>
      </c>
      <c r="V4203" t="str">
        <f>LEFT(Tabela_Podatkov[[#This Row],[ImePodatka]],6)</f>
        <v>DN0068</v>
      </c>
    </row>
    <row r="4204" spans="1:22" x14ac:dyDescent="0.25">
      <c r="A4204" t="s">
        <v>755</v>
      </c>
      <c r="B4204" t="s">
        <v>21</v>
      </c>
      <c r="C4204" t="s">
        <v>756</v>
      </c>
      <c r="D4204">
        <v>2024</v>
      </c>
      <c r="E4204" t="s">
        <v>21</v>
      </c>
      <c r="F4204" t="s">
        <v>358</v>
      </c>
      <c r="G4204" t="s">
        <v>359</v>
      </c>
      <c r="H4204">
        <v>0</v>
      </c>
      <c r="J4204" t="b">
        <v>0</v>
      </c>
      <c r="K4204" t="s">
        <v>360</v>
      </c>
      <c r="L4204">
        <v>864</v>
      </c>
      <c r="M4204">
        <v>24</v>
      </c>
      <c r="N4204">
        <v>9</v>
      </c>
      <c r="O4204">
        <v>12</v>
      </c>
      <c r="P4204" t="s">
        <v>25</v>
      </c>
      <c r="R4204" t="b">
        <v>1</v>
      </c>
      <c r="S4204" t="b">
        <v>1</v>
      </c>
      <c r="T4204" t="s">
        <v>361</v>
      </c>
      <c r="V4204" t="str">
        <f>LEFT(Tabela_Podatkov[[#This Row],[ImePodatka]],6)</f>
        <v>DN0089</v>
      </c>
    </row>
    <row r="4205" spans="1:22" x14ac:dyDescent="0.25">
      <c r="A4205" t="s">
        <v>755</v>
      </c>
      <c r="B4205" t="s">
        <v>21</v>
      </c>
      <c r="C4205" t="s">
        <v>756</v>
      </c>
      <c r="D4205">
        <v>2024</v>
      </c>
      <c r="E4205" t="s">
        <v>21</v>
      </c>
      <c r="F4205" t="s">
        <v>358</v>
      </c>
      <c r="G4205" t="s">
        <v>362</v>
      </c>
      <c r="H4205">
        <v>0</v>
      </c>
      <c r="J4205" t="b">
        <v>0</v>
      </c>
      <c r="K4205" t="s">
        <v>363</v>
      </c>
      <c r="L4205">
        <v>864</v>
      </c>
      <c r="M4205">
        <v>24</v>
      </c>
      <c r="N4205">
        <v>9</v>
      </c>
      <c r="O4205">
        <v>12</v>
      </c>
      <c r="P4205" t="s">
        <v>25</v>
      </c>
      <c r="R4205" t="b">
        <v>1</v>
      </c>
      <c r="S4205" t="b">
        <v>1</v>
      </c>
      <c r="T4205" t="s">
        <v>364</v>
      </c>
      <c r="V4205" t="str">
        <f>LEFT(Tabela_Podatkov[[#This Row],[ImePodatka]],6)</f>
        <v>DN0090</v>
      </c>
    </row>
    <row r="4206" spans="1:22" x14ac:dyDescent="0.25">
      <c r="A4206" t="s">
        <v>755</v>
      </c>
      <c r="B4206" t="s">
        <v>21</v>
      </c>
      <c r="C4206" t="s">
        <v>756</v>
      </c>
      <c r="D4206">
        <v>2024</v>
      </c>
      <c r="E4206" t="s">
        <v>21</v>
      </c>
      <c r="F4206" t="s">
        <v>358</v>
      </c>
      <c r="G4206" t="s">
        <v>365</v>
      </c>
      <c r="H4206">
        <v>0</v>
      </c>
      <c r="J4206" t="b">
        <v>0</v>
      </c>
      <c r="K4206" t="s">
        <v>366</v>
      </c>
      <c r="L4206">
        <v>864</v>
      </c>
      <c r="M4206">
        <v>24</v>
      </c>
      <c r="N4206">
        <v>9</v>
      </c>
      <c r="O4206">
        <v>12</v>
      </c>
      <c r="P4206" t="s">
        <v>25</v>
      </c>
      <c r="R4206" t="b">
        <v>1</v>
      </c>
      <c r="S4206" t="b">
        <v>1</v>
      </c>
      <c r="T4206" t="s">
        <v>367</v>
      </c>
      <c r="V4206" t="str">
        <f>LEFT(Tabela_Podatkov[[#This Row],[ImePodatka]],6)</f>
        <v>DN0091</v>
      </c>
    </row>
    <row r="4207" spans="1:22" x14ac:dyDescent="0.25">
      <c r="A4207" t="s">
        <v>755</v>
      </c>
      <c r="B4207" t="s">
        <v>21</v>
      </c>
      <c r="C4207" t="s">
        <v>756</v>
      </c>
      <c r="D4207">
        <v>2024</v>
      </c>
      <c r="E4207" t="s">
        <v>21</v>
      </c>
      <c r="F4207" t="s">
        <v>358</v>
      </c>
      <c r="G4207" t="s">
        <v>368</v>
      </c>
      <c r="H4207">
        <v>0</v>
      </c>
      <c r="J4207" t="b">
        <v>0</v>
      </c>
      <c r="K4207" t="s">
        <v>369</v>
      </c>
      <c r="L4207">
        <v>864</v>
      </c>
      <c r="M4207">
        <v>24</v>
      </c>
      <c r="N4207">
        <v>9</v>
      </c>
      <c r="O4207">
        <v>12</v>
      </c>
      <c r="P4207" t="s">
        <v>25</v>
      </c>
      <c r="R4207" t="b">
        <v>1</v>
      </c>
      <c r="S4207" t="b">
        <v>1</v>
      </c>
      <c r="T4207" t="s">
        <v>370</v>
      </c>
      <c r="V4207" t="str">
        <f>LEFT(Tabela_Podatkov[[#This Row],[ImePodatka]],6)</f>
        <v>DN0092</v>
      </c>
    </row>
    <row r="4208" spans="1:22" x14ac:dyDescent="0.25">
      <c r="A4208" t="s">
        <v>755</v>
      </c>
      <c r="B4208" t="s">
        <v>21</v>
      </c>
      <c r="C4208" t="s">
        <v>756</v>
      </c>
      <c r="D4208">
        <v>2024</v>
      </c>
      <c r="E4208" t="s">
        <v>21</v>
      </c>
      <c r="F4208" t="s">
        <v>358</v>
      </c>
      <c r="G4208" t="s">
        <v>371</v>
      </c>
      <c r="H4208">
        <v>3</v>
      </c>
      <c r="J4208" t="b">
        <v>0</v>
      </c>
      <c r="K4208" t="s">
        <v>372</v>
      </c>
      <c r="L4208">
        <v>864</v>
      </c>
      <c r="M4208">
        <v>24</v>
      </c>
      <c r="N4208">
        <v>9</v>
      </c>
      <c r="O4208">
        <v>12</v>
      </c>
      <c r="P4208" t="s">
        <v>25</v>
      </c>
      <c r="R4208" t="b">
        <v>1</v>
      </c>
      <c r="S4208" t="b">
        <v>1</v>
      </c>
      <c r="T4208" t="s">
        <v>373</v>
      </c>
      <c r="V4208" t="str">
        <f>LEFT(Tabela_Podatkov[[#This Row],[ImePodatka]],6)</f>
        <v>DN0093</v>
      </c>
    </row>
    <row r="4209" spans="1:22" x14ac:dyDescent="0.25">
      <c r="A4209" t="s">
        <v>755</v>
      </c>
      <c r="B4209" t="s">
        <v>21</v>
      </c>
      <c r="C4209" t="s">
        <v>756</v>
      </c>
      <c r="D4209">
        <v>2024</v>
      </c>
      <c r="E4209" t="s">
        <v>21</v>
      </c>
      <c r="F4209" t="s">
        <v>358</v>
      </c>
      <c r="G4209" t="s">
        <v>374</v>
      </c>
      <c r="H4209">
        <v>0</v>
      </c>
      <c r="J4209" t="b">
        <v>0</v>
      </c>
      <c r="K4209" t="s">
        <v>375</v>
      </c>
      <c r="L4209">
        <v>864</v>
      </c>
      <c r="M4209">
        <v>24</v>
      </c>
      <c r="N4209">
        <v>9</v>
      </c>
      <c r="O4209">
        <v>12</v>
      </c>
      <c r="P4209" t="s">
        <v>25</v>
      </c>
      <c r="R4209" t="b">
        <v>1</v>
      </c>
      <c r="S4209" t="b">
        <v>1</v>
      </c>
      <c r="T4209" t="s">
        <v>376</v>
      </c>
      <c r="V4209" t="str">
        <f>LEFT(Tabela_Podatkov[[#This Row],[ImePodatka]],6)</f>
        <v>DN0094</v>
      </c>
    </row>
    <row r="4210" spans="1:22" x14ac:dyDescent="0.25">
      <c r="A4210" t="s">
        <v>755</v>
      </c>
      <c r="B4210" t="s">
        <v>21</v>
      </c>
      <c r="C4210" t="s">
        <v>756</v>
      </c>
      <c r="D4210">
        <v>2024</v>
      </c>
      <c r="E4210" t="s">
        <v>21</v>
      </c>
      <c r="F4210" t="s">
        <v>377</v>
      </c>
      <c r="G4210" t="s">
        <v>378</v>
      </c>
      <c r="H4210">
        <v>2</v>
      </c>
      <c r="J4210" t="b">
        <v>0</v>
      </c>
      <c r="K4210" t="s">
        <v>379</v>
      </c>
      <c r="L4210">
        <v>864</v>
      </c>
      <c r="M4210">
        <v>24</v>
      </c>
      <c r="N4210">
        <v>9</v>
      </c>
      <c r="O4210">
        <v>13</v>
      </c>
      <c r="P4210" t="s">
        <v>25</v>
      </c>
      <c r="R4210" t="b">
        <v>1</v>
      </c>
      <c r="S4210" t="b">
        <v>1</v>
      </c>
      <c r="T4210" t="s">
        <v>380</v>
      </c>
      <c r="V4210" t="str">
        <f>LEFT(Tabela_Podatkov[[#This Row],[ImePodatka]],6)</f>
        <v>DN0095</v>
      </c>
    </row>
    <row r="4211" spans="1:22" x14ac:dyDescent="0.25">
      <c r="A4211" t="s">
        <v>755</v>
      </c>
      <c r="B4211" t="s">
        <v>21</v>
      </c>
      <c r="C4211" t="s">
        <v>756</v>
      </c>
      <c r="D4211">
        <v>2024</v>
      </c>
      <c r="E4211" t="s">
        <v>21</v>
      </c>
      <c r="F4211" t="s">
        <v>377</v>
      </c>
      <c r="G4211" t="s">
        <v>381</v>
      </c>
      <c r="H4211">
        <v>0</v>
      </c>
      <c r="J4211" t="b">
        <v>0</v>
      </c>
      <c r="K4211" t="s">
        <v>382</v>
      </c>
      <c r="L4211">
        <v>864</v>
      </c>
      <c r="M4211">
        <v>24</v>
      </c>
      <c r="N4211">
        <v>9</v>
      </c>
      <c r="O4211">
        <v>13</v>
      </c>
      <c r="P4211" t="s">
        <v>25</v>
      </c>
      <c r="R4211" t="b">
        <v>1</v>
      </c>
      <c r="S4211" t="b">
        <v>1</v>
      </c>
      <c r="T4211" t="s">
        <v>383</v>
      </c>
      <c r="V4211" t="str">
        <f>LEFT(Tabela_Podatkov[[#This Row],[ImePodatka]],6)</f>
        <v>DN0096</v>
      </c>
    </row>
    <row r="4212" spans="1:22" x14ac:dyDescent="0.25">
      <c r="A4212" t="s">
        <v>755</v>
      </c>
      <c r="B4212" t="s">
        <v>21</v>
      </c>
      <c r="C4212" t="s">
        <v>756</v>
      </c>
      <c r="D4212">
        <v>2024</v>
      </c>
      <c r="E4212" t="s">
        <v>21</v>
      </c>
      <c r="F4212" t="s">
        <v>377</v>
      </c>
      <c r="G4212" t="s">
        <v>384</v>
      </c>
      <c r="H4212">
        <v>31</v>
      </c>
      <c r="J4212" t="b">
        <v>0</v>
      </c>
      <c r="K4212" t="s">
        <v>385</v>
      </c>
      <c r="L4212">
        <v>864</v>
      </c>
      <c r="M4212">
        <v>24</v>
      </c>
      <c r="N4212">
        <v>9</v>
      </c>
      <c r="O4212">
        <v>13</v>
      </c>
      <c r="P4212" t="s">
        <v>25</v>
      </c>
      <c r="R4212" t="b">
        <v>1</v>
      </c>
      <c r="S4212" t="b">
        <v>1</v>
      </c>
      <c r="T4212" t="s">
        <v>386</v>
      </c>
      <c r="V4212" t="str">
        <f>LEFT(Tabela_Podatkov[[#This Row],[ImePodatka]],6)</f>
        <v>DN0097</v>
      </c>
    </row>
    <row r="4213" spans="1:22" x14ac:dyDescent="0.25">
      <c r="A4213" t="s">
        <v>755</v>
      </c>
      <c r="B4213" t="s">
        <v>21</v>
      </c>
      <c r="C4213" t="s">
        <v>756</v>
      </c>
      <c r="D4213">
        <v>2024</v>
      </c>
      <c r="E4213" t="s">
        <v>21</v>
      </c>
      <c r="F4213" t="s">
        <v>377</v>
      </c>
      <c r="G4213" t="s">
        <v>387</v>
      </c>
      <c r="H4213">
        <v>5</v>
      </c>
      <c r="J4213" t="b">
        <v>0</v>
      </c>
      <c r="K4213" t="s">
        <v>388</v>
      </c>
      <c r="L4213">
        <v>864</v>
      </c>
      <c r="M4213">
        <v>24</v>
      </c>
      <c r="N4213">
        <v>9</v>
      </c>
      <c r="O4213">
        <v>13</v>
      </c>
      <c r="P4213" t="s">
        <v>25</v>
      </c>
      <c r="R4213" t="b">
        <v>1</v>
      </c>
      <c r="S4213" t="b">
        <v>1</v>
      </c>
      <c r="T4213" t="s">
        <v>389</v>
      </c>
      <c r="V4213" t="str">
        <f>LEFT(Tabela_Podatkov[[#This Row],[ImePodatka]],6)</f>
        <v>DN0098</v>
      </c>
    </row>
    <row r="4214" spans="1:22" x14ac:dyDescent="0.25">
      <c r="A4214" t="s">
        <v>755</v>
      </c>
      <c r="B4214" t="s">
        <v>21</v>
      </c>
      <c r="C4214" t="s">
        <v>756</v>
      </c>
      <c r="D4214">
        <v>2024</v>
      </c>
      <c r="E4214" t="s">
        <v>21</v>
      </c>
      <c r="F4214" t="s">
        <v>377</v>
      </c>
      <c r="G4214" t="s">
        <v>390</v>
      </c>
      <c r="H4214">
        <v>2</v>
      </c>
      <c r="J4214" t="b">
        <v>0</v>
      </c>
      <c r="K4214" t="s">
        <v>391</v>
      </c>
      <c r="L4214">
        <v>864</v>
      </c>
      <c r="M4214">
        <v>24</v>
      </c>
      <c r="N4214">
        <v>9</v>
      </c>
      <c r="O4214">
        <v>13</v>
      </c>
      <c r="P4214" t="s">
        <v>25</v>
      </c>
      <c r="R4214" t="b">
        <v>1</v>
      </c>
      <c r="S4214" t="b">
        <v>1</v>
      </c>
      <c r="T4214" t="s">
        <v>392</v>
      </c>
      <c r="V4214" t="str">
        <f>LEFT(Tabela_Podatkov[[#This Row],[ImePodatka]],6)</f>
        <v>DN0099</v>
      </c>
    </row>
    <row r="4215" spans="1:22" x14ac:dyDescent="0.25">
      <c r="A4215" t="s">
        <v>755</v>
      </c>
      <c r="B4215" t="s">
        <v>21</v>
      </c>
      <c r="C4215" t="s">
        <v>756</v>
      </c>
      <c r="D4215">
        <v>2024</v>
      </c>
      <c r="E4215" t="s">
        <v>21</v>
      </c>
      <c r="F4215" t="s">
        <v>377</v>
      </c>
      <c r="G4215" t="s">
        <v>393</v>
      </c>
      <c r="H4215">
        <v>49</v>
      </c>
      <c r="J4215" t="b">
        <v>0</v>
      </c>
      <c r="K4215" t="s">
        <v>394</v>
      </c>
      <c r="L4215">
        <v>864</v>
      </c>
      <c r="M4215">
        <v>24</v>
      </c>
      <c r="N4215">
        <v>9</v>
      </c>
      <c r="O4215">
        <v>13</v>
      </c>
      <c r="P4215" t="s">
        <v>25</v>
      </c>
      <c r="R4215" t="b">
        <v>1</v>
      </c>
      <c r="S4215" t="b">
        <v>1</v>
      </c>
      <c r="T4215" t="s">
        <v>395</v>
      </c>
      <c r="V4215" t="str">
        <f>LEFT(Tabela_Podatkov[[#This Row],[ImePodatka]],6)</f>
        <v>DN0100</v>
      </c>
    </row>
    <row r="4216" spans="1:22" x14ac:dyDescent="0.25">
      <c r="A4216" t="s">
        <v>755</v>
      </c>
      <c r="B4216" t="s">
        <v>21</v>
      </c>
      <c r="C4216" t="s">
        <v>756</v>
      </c>
      <c r="D4216">
        <v>2024</v>
      </c>
      <c r="E4216" t="s">
        <v>21</v>
      </c>
      <c r="F4216" t="s">
        <v>396</v>
      </c>
      <c r="G4216" t="s">
        <v>397</v>
      </c>
      <c r="H4216">
        <v>0</v>
      </c>
      <c r="J4216" t="b">
        <v>0</v>
      </c>
      <c r="K4216" t="s">
        <v>398</v>
      </c>
      <c r="L4216">
        <v>864</v>
      </c>
      <c r="M4216">
        <v>24</v>
      </c>
      <c r="N4216">
        <v>9</v>
      </c>
      <c r="O4216">
        <v>14</v>
      </c>
      <c r="P4216" t="s">
        <v>25</v>
      </c>
      <c r="R4216" t="b">
        <v>1</v>
      </c>
      <c r="S4216" t="b">
        <v>1</v>
      </c>
      <c r="T4216" t="s">
        <v>399</v>
      </c>
      <c r="V4216" t="str">
        <f>LEFT(Tabela_Podatkov[[#This Row],[ImePodatka]],6)</f>
        <v>DN0149</v>
      </c>
    </row>
    <row r="4217" spans="1:22" x14ac:dyDescent="0.25">
      <c r="A4217" t="s">
        <v>755</v>
      </c>
      <c r="B4217" t="s">
        <v>21</v>
      </c>
      <c r="C4217" t="s">
        <v>756</v>
      </c>
      <c r="D4217">
        <v>2024</v>
      </c>
      <c r="E4217" t="s">
        <v>21</v>
      </c>
      <c r="F4217" t="s">
        <v>396</v>
      </c>
      <c r="G4217" t="s">
        <v>400</v>
      </c>
      <c r="H4217">
        <v>0</v>
      </c>
      <c r="J4217" t="b">
        <v>0</v>
      </c>
      <c r="K4217" t="s">
        <v>401</v>
      </c>
      <c r="L4217">
        <v>864</v>
      </c>
      <c r="M4217">
        <v>24</v>
      </c>
      <c r="N4217">
        <v>9</v>
      </c>
      <c r="O4217">
        <v>14</v>
      </c>
      <c r="P4217" t="s">
        <v>25</v>
      </c>
      <c r="R4217" t="b">
        <v>1</v>
      </c>
      <c r="S4217" t="b">
        <v>1</v>
      </c>
      <c r="T4217" t="s">
        <v>402</v>
      </c>
      <c r="V4217" t="str">
        <f>LEFT(Tabela_Podatkov[[#This Row],[ImePodatka]],6)</f>
        <v>DN0150</v>
      </c>
    </row>
    <row r="4218" spans="1:22" x14ac:dyDescent="0.25">
      <c r="A4218" t="s">
        <v>755</v>
      </c>
      <c r="B4218" t="s">
        <v>21</v>
      </c>
      <c r="C4218" t="s">
        <v>756</v>
      </c>
      <c r="D4218">
        <v>2024</v>
      </c>
      <c r="E4218" t="s">
        <v>21</v>
      </c>
      <c r="F4218" t="s">
        <v>396</v>
      </c>
      <c r="G4218" t="s">
        <v>403</v>
      </c>
      <c r="H4218">
        <v>0</v>
      </c>
      <c r="J4218" t="b">
        <v>0</v>
      </c>
      <c r="K4218" t="s">
        <v>404</v>
      </c>
      <c r="L4218">
        <v>864</v>
      </c>
      <c r="M4218">
        <v>24</v>
      </c>
      <c r="N4218">
        <v>9</v>
      </c>
      <c r="O4218">
        <v>14</v>
      </c>
      <c r="P4218" t="s">
        <v>25</v>
      </c>
      <c r="R4218" t="b">
        <v>1</v>
      </c>
      <c r="S4218" t="b">
        <v>1</v>
      </c>
      <c r="T4218" t="s">
        <v>405</v>
      </c>
      <c r="V4218" t="str">
        <f>LEFT(Tabela_Podatkov[[#This Row],[ImePodatka]],6)</f>
        <v>DN0151</v>
      </c>
    </row>
    <row r="4219" spans="1:22" x14ac:dyDescent="0.25">
      <c r="A4219" t="s">
        <v>755</v>
      </c>
      <c r="B4219" t="s">
        <v>21</v>
      </c>
      <c r="C4219" t="s">
        <v>756</v>
      </c>
      <c r="D4219">
        <v>2024</v>
      </c>
      <c r="E4219" t="s">
        <v>21</v>
      </c>
      <c r="F4219" t="s">
        <v>396</v>
      </c>
      <c r="G4219" t="s">
        <v>406</v>
      </c>
      <c r="H4219">
        <v>0</v>
      </c>
      <c r="J4219" t="b">
        <v>0</v>
      </c>
      <c r="K4219" t="s">
        <v>407</v>
      </c>
      <c r="L4219">
        <v>864</v>
      </c>
      <c r="M4219">
        <v>24</v>
      </c>
      <c r="N4219">
        <v>9</v>
      </c>
      <c r="O4219">
        <v>14</v>
      </c>
      <c r="P4219" t="s">
        <v>25</v>
      </c>
      <c r="R4219" t="b">
        <v>1</v>
      </c>
      <c r="S4219" t="b">
        <v>1</v>
      </c>
      <c r="T4219" t="s">
        <v>408</v>
      </c>
      <c r="V4219" t="str">
        <f>LEFT(Tabela_Podatkov[[#This Row],[ImePodatka]],6)</f>
        <v>DN0152</v>
      </c>
    </row>
    <row r="4220" spans="1:22" x14ac:dyDescent="0.25">
      <c r="A4220" t="s">
        <v>755</v>
      </c>
      <c r="B4220" t="s">
        <v>21</v>
      </c>
      <c r="C4220" t="s">
        <v>756</v>
      </c>
      <c r="D4220">
        <v>2024</v>
      </c>
      <c r="E4220" t="s">
        <v>21</v>
      </c>
      <c r="F4220" t="s">
        <v>396</v>
      </c>
      <c r="G4220" t="s">
        <v>409</v>
      </c>
      <c r="H4220">
        <v>0</v>
      </c>
      <c r="J4220" t="b">
        <v>0</v>
      </c>
      <c r="K4220" t="s">
        <v>410</v>
      </c>
      <c r="L4220">
        <v>864</v>
      </c>
      <c r="M4220">
        <v>24</v>
      </c>
      <c r="N4220">
        <v>9</v>
      </c>
      <c r="O4220">
        <v>14</v>
      </c>
      <c r="P4220" t="s">
        <v>25</v>
      </c>
      <c r="R4220" t="b">
        <v>1</v>
      </c>
      <c r="S4220" t="b">
        <v>1</v>
      </c>
      <c r="T4220" t="s">
        <v>411</v>
      </c>
      <c r="V4220" t="str">
        <f>LEFT(Tabela_Podatkov[[#This Row],[ImePodatka]],6)</f>
        <v>DN0153</v>
      </c>
    </row>
    <row r="4221" spans="1:22" x14ac:dyDescent="0.25">
      <c r="A4221" t="s">
        <v>755</v>
      </c>
      <c r="B4221" t="s">
        <v>21</v>
      </c>
      <c r="C4221" t="s">
        <v>756</v>
      </c>
      <c r="D4221">
        <v>2024</v>
      </c>
      <c r="E4221" t="s">
        <v>21</v>
      </c>
      <c r="F4221" t="s">
        <v>412</v>
      </c>
      <c r="G4221" t="s">
        <v>413</v>
      </c>
      <c r="H4221">
        <v>0</v>
      </c>
      <c r="J4221" t="b">
        <v>0</v>
      </c>
      <c r="K4221" t="s">
        <v>414</v>
      </c>
      <c r="L4221">
        <v>864</v>
      </c>
      <c r="M4221">
        <v>24</v>
      </c>
      <c r="N4221">
        <v>9</v>
      </c>
      <c r="O4221">
        <v>15</v>
      </c>
      <c r="P4221" t="s">
        <v>25</v>
      </c>
      <c r="R4221" t="b">
        <v>1</v>
      </c>
      <c r="S4221" t="b">
        <v>1</v>
      </c>
      <c r="T4221" t="s">
        <v>415</v>
      </c>
      <c r="V4221" t="str">
        <f>LEFT(Tabela_Podatkov[[#This Row],[ImePodatka]],6)</f>
        <v>DN0154</v>
      </c>
    </row>
    <row r="4222" spans="1:22" x14ac:dyDescent="0.25">
      <c r="A4222" t="s">
        <v>755</v>
      </c>
      <c r="B4222" t="s">
        <v>21</v>
      </c>
      <c r="C4222" t="s">
        <v>756</v>
      </c>
      <c r="D4222">
        <v>2024</v>
      </c>
      <c r="E4222" t="s">
        <v>21</v>
      </c>
      <c r="F4222" t="s">
        <v>412</v>
      </c>
      <c r="G4222" t="s">
        <v>416</v>
      </c>
      <c r="H4222">
        <v>0</v>
      </c>
      <c r="J4222" t="b">
        <v>0</v>
      </c>
      <c r="K4222" t="s">
        <v>417</v>
      </c>
      <c r="L4222">
        <v>864</v>
      </c>
      <c r="M4222">
        <v>24</v>
      </c>
      <c r="N4222">
        <v>9</v>
      </c>
      <c r="O4222">
        <v>15</v>
      </c>
      <c r="P4222" t="s">
        <v>25</v>
      </c>
      <c r="R4222" t="b">
        <v>1</v>
      </c>
      <c r="S4222" t="b">
        <v>1</v>
      </c>
      <c r="T4222" t="s">
        <v>418</v>
      </c>
      <c r="V4222" t="str">
        <f>LEFT(Tabela_Podatkov[[#This Row],[ImePodatka]],6)</f>
        <v>DN0155</v>
      </c>
    </row>
    <row r="4223" spans="1:22" x14ac:dyDescent="0.25">
      <c r="A4223" t="s">
        <v>755</v>
      </c>
      <c r="B4223" t="s">
        <v>21</v>
      </c>
      <c r="C4223" t="s">
        <v>756</v>
      </c>
      <c r="D4223">
        <v>2024</v>
      </c>
      <c r="E4223" t="s">
        <v>21</v>
      </c>
      <c r="F4223" t="s">
        <v>412</v>
      </c>
      <c r="G4223" t="s">
        <v>419</v>
      </c>
      <c r="H4223">
        <v>0</v>
      </c>
      <c r="J4223" t="b">
        <v>0</v>
      </c>
      <c r="K4223" t="s">
        <v>420</v>
      </c>
      <c r="L4223">
        <v>864</v>
      </c>
      <c r="M4223">
        <v>24</v>
      </c>
      <c r="N4223">
        <v>9</v>
      </c>
      <c r="O4223">
        <v>15</v>
      </c>
      <c r="P4223" t="s">
        <v>25</v>
      </c>
      <c r="R4223" t="b">
        <v>1</v>
      </c>
      <c r="S4223" t="b">
        <v>1</v>
      </c>
      <c r="T4223" t="s">
        <v>421</v>
      </c>
      <c r="V4223" t="str">
        <f>LEFT(Tabela_Podatkov[[#This Row],[ImePodatka]],6)</f>
        <v>DN0156</v>
      </c>
    </row>
    <row r="4224" spans="1:22" x14ac:dyDescent="0.25">
      <c r="A4224" t="s">
        <v>755</v>
      </c>
      <c r="B4224" t="s">
        <v>21</v>
      </c>
      <c r="C4224" t="s">
        <v>756</v>
      </c>
      <c r="D4224">
        <v>2024</v>
      </c>
      <c r="E4224" t="s">
        <v>21</v>
      </c>
      <c r="F4224" t="s">
        <v>412</v>
      </c>
      <c r="G4224" t="s">
        <v>422</v>
      </c>
      <c r="H4224">
        <v>0</v>
      </c>
      <c r="J4224" t="b">
        <v>0</v>
      </c>
      <c r="K4224" t="s">
        <v>423</v>
      </c>
      <c r="L4224">
        <v>864</v>
      </c>
      <c r="M4224">
        <v>24</v>
      </c>
      <c r="N4224">
        <v>9</v>
      </c>
      <c r="O4224">
        <v>15</v>
      </c>
      <c r="P4224" t="s">
        <v>25</v>
      </c>
      <c r="R4224" t="b">
        <v>1</v>
      </c>
      <c r="S4224" t="b">
        <v>1</v>
      </c>
      <c r="T4224" t="s">
        <v>424</v>
      </c>
      <c r="V4224" t="str">
        <f>LEFT(Tabela_Podatkov[[#This Row],[ImePodatka]],6)</f>
        <v>DN0157</v>
      </c>
    </row>
    <row r="4225" spans="1:22" x14ac:dyDescent="0.25">
      <c r="A4225" t="s">
        <v>755</v>
      </c>
      <c r="B4225" t="s">
        <v>21</v>
      </c>
      <c r="C4225" t="s">
        <v>756</v>
      </c>
      <c r="D4225">
        <v>2024</v>
      </c>
      <c r="E4225" t="s">
        <v>21</v>
      </c>
      <c r="F4225" t="s">
        <v>412</v>
      </c>
      <c r="G4225" t="s">
        <v>425</v>
      </c>
      <c r="H4225">
        <v>0</v>
      </c>
      <c r="J4225" t="b">
        <v>0</v>
      </c>
      <c r="K4225" t="s">
        <v>426</v>
      </c>
      <c r="L4225">
        <v>864</v>
      </c>
      <c r="M4225">
        <v>24</v>
      </c>
      <c r="N4225">
        <v>9</v>
      </c>
      <c r="O4225">
        <v>15</v>
      </c>
      <c r="P4225" t="s">
        <v>25</v>
      </c>
      <c r="R4225" t="b">
        <v>1</v>
      </c>
      <c r="S4225" t="b">
        <v>1</v>
      </c>
      <c r="T4225" t="s">
        <v>427</v>
      </c>
      <c r="V4225" t="str">
        <f>LEFT(Tabela_Podatkov[[#This Row],[ImePodatka]],6)</f>
        <v>DN0158</v>
      </c>
    </row>
    <row r="4226" spans="1:22" x14ac:dyDescent="0.25">
      <c r="A4226" t="s">
        <v>755</v>
      </c>
      <c r="B4226" t="s">
        <v>21</v>
      </c>
      <c r="C4226" t="s">
        <v>756</v>
      </c>
      <c r="D4226">
        <v>2024</v>
      </c>
      <c r="E4226" t="s">
        <v>21</v>
      </c>
      <c r="F4226" t="s">
        <v>428</v>
      </c>
      <c r="G4226" t="s">
        <v>429</v>
      </c>
      <c r="H4226">
        <v>0</v>
      </c>
      <c r="J4226" t="b">
        <v>0</v>
      </c>
      <c r="K4226" t="s">
        <v>430</v>
      </c>
      <c r="L4226">
        <v>864</v>
      </c>
      <c r="M4226">
        <v>24</v>
      </c>
      <c r="N4226">
        <v>9</v>
      </c>
      <c r="O4226">
        <v>16</v>
      </c>
      <c r="P4226" t="s">
        <v>25</v>
      </c>
      <c r="R4226" t="b">
        <v>1</v>
      </c>
      <c r="S4226" t="b">
        <v>1</v>
      </c>
      <c r="T4226" t="s">
        <v>431</v>
      </c>
      <c r="V4226" t="str">
        <f>LEFT(Tabela_Podatkov[[#This Row],[ImePodatka]],6)</f>
        <v>DN0159</v>
      </c>
    </row>
    <row r="4227" spans="1:22" x14ac:dyDescent="0.25">
      <c r="A4227" t="s">
        <v>755</v>
      </c>
      <c r="B4227" t="s">
        <v>21</v>
      </c>
      <c r="C4227" t="s">
        <v>756</v>
      </c>
      <c r="D4227">
        <v>2024</v>
      </c>
      <c r="E4227" t="s">
        <v>21</v>
      </c>
      <c r="F4227" t="s">
        <v>428</v>
      </c>
      <c r="G4227" t="s">
        <v>432</v>
      </c>
      <c r="H4227">
        <v>0</v>
      </c>
      <c r="J4227" t="b">
        <v>0</v>
      </c>
      <c r="K4227" t="s">
        <v>433</v>
      </c>
      <c r="L4227">
        <v>864</v>
      </c>
      <c r="M4227">
        <v>24</v>
      </c>
      <c r="N4227">
        <v>9</v>
      </c>
      <c r="O4227">
        <v>16</v>
      </c>
      <c r="P4227" t="s">
        <v>25</v>
      </c>
      <c r="R4227" t="b">
        <v>1</v>
      </c>
      <c r="S4227" t="b">
        <v>1</v>
      </c>
      <c r="T4227" t="s">
        <v>434</v>
      </c>
      <c r="V4227" t="str">
        <f>LEFT(Tabela_Podatkov[[#This Row],[ImePodatka]],6)</f>
        <v>DN0160</v>
      </c>
    </row>
    <row r="4228" spans="1:22" x14ac:dyDescent="0.25">
      <c r="A4228" t="s">
        <v>755</v>
      </c>
      <c r="B4228" t="s">
        <v>21</v>
      </c>
      <c r="C4228" t="s">
        <v>756</v>
      </c>
      <c r="D4228">
        <v>2024</v>
      </c>
      <c r="E4228" t="s">
        <v>21</v>
      </c>
      <c r="F4228" t="s">
        <v>428</v>
      </c>
      <c r="G4228" t="s">
        <v>435</v>
      </c>
      <c r="H4228">
        <v>0</v>
      </c>
      <c r="J4228" t="b">
        <v>0</v>
      </c>
      <c r="K4228" t="s">
        <v>436</v>
      </c>
      <c r="L4228">
        <v>864</v>
      </c>
      <c r="M4228">
        <v>24</v>
      </c>
      <c r="N4228">
        <v>9</v>
      </c>
      <c r="O4228">
        <v>16</v>
      </c>
      <c r="P4228" t="s">
        <v>25</v>
      </c>
      <c r="R4228" t="b">
        <v>1</v>
      </c>
      <c r="S4228" t="b">
        <v>1</v>
      </c>
      <c r="T4228" t="s">
        <v>437</v>
      </c>
      <c r="V4228" t="str">
        <f>LEFT(Tabela_Podatkov[[#This Row],[ImePodatka]],6)</f>
        <v>DN0161</v>
      </c>
    </row>
    <row r="4229" spans="1:22" x14ac:dyDescent="0.25">
      <c r="A4229" t="s">
        <v>755</v>
      </c>
      <c r="B4229" t="s">
        <v>21</v>
      </c>
      <c r="C4229" t="s">
        <v>756</v>
      </c>
      <c r="D4229">
        <v>2024</v>
      </c>
      <c r="E4229" t="s">
        <v>21</v>
      </c>
      <c r="F4229" t="s">
        <v>428</v>
      </c>
      <c r="G4229" t="s">
        <v>438</v>
      </c>
      <c r="H4229">
        <v>0</v>
      </c>
      <c r="J4229" t="b">
        <v>0</v>
      </c>
      <c r="K4229" t="s">
        <v>439</v>
      </c>
      <c r="L4229">
        <v>864</v>
      </c>
      <c r="M4229">
        <v>24</v>
      </c>
      <c r="N4229">
        <v>9</v>
      </c>
      <c r="O4229">
        <v>16</v>
      </c>
      <c r="P4229" t="s">
        <v>25</v>
      </c>
      <c r="R4229" t="b">
        <v>1</v>
      </c>
      <c r="S4229" t="b">
        <v>1</v>
      </c>
      <c r="T4229" t="s">
        <v>440</v>
      </c>
      <c r="V4229" t="str">
        <f>LEFT(Tabela_Podatkov[[#This Row],[ImePodatka]],6)</f>
        <v>DN0162</v>
      </c>
    </row>
    <row r="4230" spans="1:22" x14ac:dyDescent="0.25">
      <c r="A4230" t="s">
        <v>755</v>
      </c>
      <c r="B4230" t="s">
        <v>21</v>
      </c>
      <c r="C4230" t="s">
        <v>756</v>
      </c>
      <c r="D4230">
        <v>2024</v>
      </c>
      <c r="E4230" t="s">
        <v>21</v>
      </c>
      <c r="F4230" t="s">
        <v>428</v>
      </c>
      <c r="G4230" t="s">
        <v>441</v>
      </c>
      <c r="H4230">
        <v>0</v>
      </c>
      <c r="J4230" t="b">
        <v>0</v>
      </c>
      <c r="K4230" t="s">
        <v>442</v>
      </c>
      <c r="L4230">
        <v>864</v>
      </c>
      <c r="M4230">
        <v>24</v>
      </c>
      <c r="N4230">
        <v>9</v>
      </c>
      <c r="O4230">
        <v>16</v>
      </c>
      <c r="P4230" t="s">
        <v>25</v>
      </c>
      <c r="R4230" t="b">
        <v>1</v>
      </c>
      <c r="S4230" t="b">
        <v>1</v>
      </c>
      <c r="T4230" t="s">
        <v>443</v>
      </c>
      <c r="V4230" t="str">
        <f>LEFT(Tabela_Podatkov[[#This Row],[ImePodatka]],6)</f>
        <v>DN0163</v>
      </c>
    </row>
    <row r="4231" spans="1:22" x14ac:dyDescent="0.25">
      <c r="A4231" t="s">
        <v>755</v>
      </c>
      <c r="B4231" t="s">
        <v>21</v>
      </c>
      <c r="C4231" t="s">
        <v>756</v>
      </c>
      <c r="D4231">
        <v>2024</v>
      </c>
      <c r="E4231" t="s">
        <v>21</v>
      </c>
      <c r="F4231" t="s">
        <v>444</v>
      </c>
      <c r="G4231" t="s">
        <v>445</v>
      </c>
      <c r="H4231">
        <v>0</v>
      </c>
      <c r="J4231" t="b">
        <v>0</v>
      </c>
      <c r="K4231" t="s">
        <v>446</v>
      </c>
      <c r="L4231">
        <v>864</v>
      </c>
      <c r="M4231">
        <v>24</v>
      </c>
      <c r="N4231">
        <v>9</v>
      </c>
      <c r="O4231">
        <v>17</v>
      </c>
      <c r="P4231" t="s">
        <v>25</v>
      </c>
      <c r="R4231" t="b">
        <v>1</v>
      </c>
      <c r="S4231" t="b">
        <v>1</v>
      </c>
      <c r="T4231" t="s">
        <v>447</v>
      </c>
      <c r="V4231" t="str">
        <f>LEFT(Tabela_Podatkov[[#This Row],[ImePodatka]],6)</f>
        <v>DN0164</v>
      </c>
    </row>
    <row r="4232" spans="1:22" x14ac:dyDescent="0.25">
      <c r="A4232" t="s">
        <v>755</v>
      </c>
      <c r="B4232" t="s">
        <v>21</v>
      </c>
      <c r="C4232" t="s">
        <v>756</v>
      </c>
      <c r="D4232">
        <v>2024</v>
      </c>
      <c r="E4232" t="s">
        <v>21</v>
      </c>
      <c r="F4232" t="s">
        <v>444</v>
      </c>
      <c r="G4232" t="s">
        <v>448</v>
      </c>
      <c r="H4232">
        <v>0</v>
      </c>
      <c r="J4232" t="b">
        <v>0</v>
      </c>
      <c r="K4232" t="s">
        <v>449</v>
      </c>
      <c r="L4232">
        <v>864</v>
      </c>
      <c r="M4232">
        <v>24</v>
      </c>
      <c r="N4232">
        <v>9</v>
      </c>
      <c r="O4232">
        <v>17</v>
      </c>
      <c r="P4232" t="s">
        <v>25</v>
      </c>
      <c r="R4232" t="b">
        <v>1</v>
      </c>
      <c r="S4232" t="b">
        <v>1</v>
      </c>
      <c r="T4232" t="s">
        <v>450</v>
      </c>
      <c r="V4232" t="str">
        <f>LEFT(Tabela_Podatkov[[#This Row],[ImePodatka]],6)</f>
        <v>DN0165</v>
      </c>
    </row>
    <row r="4233" spans="1:22" x14ac:dyDescent="0.25">
      <c r="A4233" t="s">
        <v>755</v>
      </c>
      <c r="B4233" t="s">
        <v>21</v>
      </c>
      <c r="C4233" t="s">
        <v>756</v>
      </c>
      <c r="D4233">
        <v>2024</v>
      </c>
      <c r="E4233" t="s">
        <v>21</v>
      </c>
      <c r="F4233" t="s">
        <v>444</v>
      </c>
      <c r="G4233" t="s">
        <v>451</v>
      </c>
      <c r="H4233">
        <v>0</v>
      </c>
      <c r="J4233" t="b">
        <v>0</v>
      </c>
      <c r="K4233" t="s">
        <v>452</v>
      </c>
      <c r="L4233">
        <v>864</v>
      </c>
      <c r="M4233">
        <v>24</v>
      </c>
      <c r="N4233">
        <v>9</v>
      </c>
      <c r="O4233">
        <v>17</v>
      </c>
      <c r="P4233" t="s">
        <v>25</v>
      </c>
      <c r="R4233" t="b">
        <v>1</v>
      </c>
      <c r="S4233" t="b">
        <v>1</v>
      </c>
      <c r="T4233" t="s">
        <v>453</v>
      </c>
      <c r="V4233" t="str">
        <f>LEFT(Tabela_Podatkov[[#This Row],[ImePodatka]],6)</f>
        <v>DN0166</v>
      </c>
    </row>
    <row r="4234" spans="1:22" x14ac:dyDescent="0.25">
      <c r="A4234" t="s">
        <v>755</v>
      </c>
      <c r="B4234" t="s">
        <v>21</v>
      </c>
      <c r="C4234" t="s">
        <v>756</v>
      </c>
      <c r="D4234">
        <v>2024</v>
      </c>
      <c r="E4234" t="s">
        <v>21</v>
      </c>
      <c r="F4234" t="s">
        <v>444</v>
      </c>
      <c r="G4234" t="s">
        <v>454</v>
      </c>
      <c r="H4234">
        <v>0</v>
      </c>
      <c r="J4234" t="b">
        <v>0</v>
      </c>
      <c r="K4234" t="s">
        <v>455</v>
      </c>
      <c r="L4234">
        <v>864</v>
      </c>
      <c r="M4234">
        <v>24</v>
      </c>
      <c r="N4234">
        <v>9</v>
      </c>
      <c r="O4234">
        <v>17</v>
      </c>
      <c r="P4234" t="s">
        <v>25</v>
      </c>
      <c r="R4234" t="b">
        <v>1</v>
      </c>
      <c r="S4234" t="b">
        <v>1</v>
      </c>
      <c r="T4234" t="s">
        <v>456</v>
      </c>
      <c r="V4234" t="str">
        <f>LEFT(Tabela_Podatkov[[#This Row],[ImePodatka]],6)</f>
        <v>DN0167</v>
      </c>
    </row>
    <row r="4235" spans="1:22" x14ac:dyDescent="0.25">
      <c r="A4235" t="s">
        <v>755</v>
      </c>
      <c r="B4235" t="s">
        <v>21</v>
      </c>
      <c r="C4235" t="s">
        <v>756</v>
      </c>
      <c r="D4235">
        <v>2024</v>
      </c>
      <c r="E4235" t="s">
        <v>21</v>
      </c>
      <c r="F4235" t="s">
        <v>444</v>
      </c>
      <c r="G4235" t="s">
        <v>457</v>
      </c>
      <c r="H4235">
        <v>0</v>
      </c>
      <c r="J4235" t="b">
        <v>0</v>
      </c>
      <c r="K4235" t="s">
        <v>458</v>
      </c>
      <c r="L4235">
        <v>864</v>
      </c>
      <c r="M4235">
        <v>24</v>
      </c>
      <c r="N4235">
        <v>9</v>
      </c>
      <c r="O4235">
        <v>17</v>
      </c>
      <c r="P4235" t="s">
        <v>25</v>
      </c>
      <c r="R4235" t="b">
        <v>1</v>
      </c>
      <c r="S4235" t="b">
        <v>1</v>
      </c>
      <c r="T4235" t="s">
        <v>459</v>
      </c>
      <c r="V4235" t="str">
        <f>LEFT(Tabela_Podatkov[[#This Row],[ImePodatka]],6)</f>
        <v>DN0168</v>
      </c>
    </row>
    <row r="4236" spans="1:22" x14ac:dyDescent="0.25">
      <c r="A4236" t="s">
        <v>755</v>
      </c>
      <c r="B4236" t="s">
        <v>21</v>
      </c>
      <c r="C4236" t="s">
        <v>756</v>
      </c>
      <c r="D4236">
        <v>2024</v>
      </c>
      <c r="E4236" t="s">
        <v>21</v>
      </c>
      <c r="F4236" t="s">
        <v>460</v>
      </c>
      <c r="G4236" t="s">
        <v>461</v>
      </c>
      <c r="H4236">
        <v>0</v>
      </c>
      <c r="J4236" t="b">
        <v>0</v>
      </c>
      <c r="K4236" t="s">
        <v>462</v>
      </c>
      <c r="L4236">
        <v>864</v>
      </c>
      <c r="M4236">
        <v>24</v>
      </c>
      <c r="N4236">
        <v>9</v>
      </c>
      <c r="O4236">
        <v>18</v>
      </c>
      <c r="P4236" t="s">
        <v>25</v>
      </c>
      <c r="R4236" t="b">
        <v>1</v>
      </c>
      <c r="S4236" t="b">
        <v>1</v>
      </c>
      <c r="T4236" t="s">
        <v>463</v>
      </c>
      <c r="V4236" t="str">
        <f>LEFT(Tabela_Podatkov[[#This Row],[ImePodatka]],6)</f>
        <v>DN0169</v>
      </c>
    </row>
    <row r="4237" spans="1:22" x14ac:dyDescent="0.25">
      <c r="A4237" t="s">
        <v>755</v>
      </c>
      <c r="B4237" t="s">
        <v>21</v>
      </c>
      <c r="C4237" t="s">
        <v>756</v>
      </c>
      <c r="D4237">
        <v>2024</v>
      </c>
      <c r="E4237" t="s">
        <v>21</v>
      </c>
      <c r="F4237" t="s">
        <v>460</v>
      </c>
      <c r="G4237" t="s">
        <v>464</v>
      </c>
      <c r="H4237">
        <v>0</v>
      </c>
      <c r="J4237" t="b">
        <v>0</v>
      </c>
      <c r="K4237" t="s">
        <v>465</v>
      </c>
      <c r="L4237">
        <v>864</v>
      </c>
      <c r="M4237">
        <v>24</v>
      </c>
      <c r="N4237">
        <v>9</v>
      </c>
      <c r="O4237">
        <v>18</v>
      </c>
      <c r="P4237" t="s">
        <v>25</v>
      </c>
      <c r="R4237" t="b">
        <v>1</v>
      </c>
      <c r="S4237" t="b">
        <v>1</v>
      </c>
      <c r="T4237" t="s">
        <v>466</v>
      </c>
      <c r="V4237" t="str">
        <f>LEFT(Tabela_Podatkov[[#This Row],[ImePodatka]],6)</f>
        <v>DN0170</v>
      </c>
    </row>
    <row r="4238" spans="1:22" x14ac:dyDescent="0.25">
      <c r="A4238" t="s">
        <v>755</v>
      </c>
      <c r="B4238" t="s">
        <v>21</v>
      </c>
      <c r="C4238" t="s">
        <v>756</v>
      </c>
      <c r="D4238">
        <v>2024</v>
      </c>
      <c r="E4238" t="s">
        <v>21</v>
      </c>
      <c r="F4238" t="s">
        <v>460</v>
      </c>
      <c r="G4238" t="s">
        <v>467</v>
      </c>
      <c r="H4238">
        <v>0</v>
      </c>
      <c r="J4238" t="b">
        <v>0</v>
      </c>
      <c r="K4238" t="s">
        <v>468</v>
      </c>
      <c r="L4238">
        <v>864</v>
      </c>
      <c r="M4238">
        <v>24</v>
      </c>
      <c r="N4238">
        <v>9</v>
      </c>
      <c r="O4238">
        <v>18</v>
      </c>
      <c r="P4238" t="s">
        <v>25</v>
      </c>
      <c r="R4238" t="b">
        <v>1</v>
      </c>
      <c r="S4238" t="b">
        <v>1</v>
      </c>
      <c r="T4238" t="s">
        <v>469</v>
      </c>
      <c r="V4238" t="str">
        <f>LEFT(Tabela_Podatkov[[#This Row],[ImePodatka]],6)</f>
        <v>DN0171</v>
      </c>
    </row>
    <row r="4239" spans="1:22" x14ac:dyDescent="0.25">
      <c r="A4239" t="s">
        <v>755</v>
      </c>
      <c r="B4239" t="s">
        <v>21</v>
      </c>
      <c r="C4239" t="s">
        <v>756</v>
      </c>
      <c r="D4239">
        <v>2024</v>
      </c>
      <c r="E4239" t="s">
        <v>21</v>
      </c>
      <c r="F4239" t="s">
        <v>460</v>
      </c>
      <c r="G4239" t="s">
        <v>470</v>
      </c>
      <c r="H4239">
        <v>0</v>
      </c>
      <c r="J4239" t="b">
        <v>0</v>
      </c>
      <c r="K4239" t="s">
        <v>471</v>
      </c>
      <c r="L4239">
        <v>864</v>
      </c>
      <c r="M4239">
        <v>24</v>
      </c>
      <c r="N4239">
        <v>9</v>
      </c>
      <c r="O4239">
        <v>18</v>
      </c>
      <c r="P4239" t="s">
        <v>25</v>
      </c>
      <c r="R4239" t="b">
        <v>1</v>
      </c>
      <c r="S4239" t="b">
        <v>1</v>
      </c>
      <c r="T4239" t="s">
        <v>472</v>
      </c>
      <c r="V4239" t="str">
        <f>LEFT(Tabela_Podatkov[[#This Row],[ImePodatka]],6)</f>
        <v>DN0172</v>
      </c>
    </row>
    <row r="4240" spans="1:22" x14ac:dyDescent="0.25">
      <c r="A4240" t="s">
        <v>755</v>
      </c>
      <c r="B4240" t="s">
        <v>21</v>
      </c>
      <c r="C4240" t="s">
        <v>756</v>
      </c>
      <c r="D4240">
        <v>2024</v>
      </c>
      <c r="E4240" t="s">
        <v>21</v>
      </c>
      <c r="F4240" t="s">
        <v>460</v>
      </c>
      <c r="G4240" t="s">
        <v>473</v>
      </c>
      <c r="H4240">
        <v>0</v>
      </c>
      <c r="J4240" t="b">
        <v>0</v>
      </c>
      <c r="K4240" t="s">
        <v>474</v>
      </c>
      <c r="L4240">
        <v>864</v>
      </c>
      <c r="M4240">
        <v>24</v>
      </c>
      <c r="N4240">
        <v>9</v>
      </c>
      <c r="O4240">
        <v>18</v>
      </c>
      <c r="P4240" t="s">
        <v>25</v>
      </c>
      <c r="R4240" t="b">
        <v>1</v>
      </c>
      <c r="S4240" t="b">
        <v>1</v>
      </c>
      <c r="T4240" t="s">
        <v>475</v>
      </c>
      <c r="V4240" t="str">
        <f>LEFT(Tabela_Podatkov[[#This Row],[ImePodatka]],6)</f>
        <v>DN0173</v>
      </c>
    </row>
    <row r="4241" spans="1:22" x14ac:dyDescent="0.25">
      <c r="A4241" t="s">
        <v>755</v>
      </c>
      <c r="B4241" t="s">
        <v>21</v>
      </c>
      <c r="C4241" t="s">
        <v>756</v>
      </c>
      <c r="D4241">
        <v>2024</v>
      </c>
      <c r="E4241" t="s">
        <v>21</v>
      </c>
      <c r="F4241" t="s">
        <v>476</v>
      </c>
      <c r="G4241" t="s">
        <v>477</v>
      </c>
      <c r="H4241">
        <v>0</v>
      </c>
      <c r="J4241" t="b">
        <v>0</v>
      </c>
      <c r="K4241" t="s">
        <v>478</v>
      </c>
      <c r="L4241">
        <v>864</v>
      </c>
      <c r="M4241">
        <v>24</v>
      </c>
      <c r="N4241">
        <v>9</v>
      </c>
      <c r="O4241">
        <v>19</v>
      </c>
      <c r="P4241" t="s">
        <v>25</v>
      </c>
      <c r="R4241" t="b">
        <v>1</v>
      </c>
      <c r="S4241" t="b">
        <v>1</v>
      </c>
      <c r="T4241" t="s">
        <v>479</v>
      </c>
      <c r="V4241" t="str">
        <f>LEFT(Tabela_Podatkov[[#This Row],[ImePodatka]],6)</f>
        <v>DN0174</v>
      </c>
    </row>
    <row r="4242" spans="1:22" x14ac:dyDescent="0.25">
      <c r="A4242" t="s">
        <v>755</v>
      </c>
      <c r="B4242" t="s">
        <v>21</v>
      </c>
      <c r="C4242" t="s">
        <v>756</v>
      </c>
      <c r="D4242">
        <v>2024</v>
      </c>
      <c r="E4242" t="s">
        <v>21</v>
      </c>
      <c r="F4242" t="s">
        <v>476</v>
      </c>
      <c r="G4242" t="s">
        <v>480</v>
      </c>
      <c r="H4242">
        <v>0</v>
      </c>
      <c r="J4242" t="b">
        <v>0</v>
      </c>
      <c r="K4242" t="s">
        <v>481</v>
      </c>
      <c r="L4242">
        <v>864</v>
      </c>
      <c r="M4242">
        <v>24</v>
      </c>
      <c r="N4242">
        <v>9</v>
      </c>
      <c r="O4242">
        <v>19</v>
      </c>
      <c r="P4242" t="s">
        <v>25</v>
      </c>
      <c r="R4242" t="b">
        <v>1</v>
      </c>
      <c r="S4242" t="b">
        <v>1</v>
      </c>
      <c r="T4242" t="s">
        <v>482</v>
      </c>
      <c r="V4242" t="str">
        <f>LEFT(Tabela_Podatkov[[#This Row],[ImePodatka]],6)</f>
        <v>DN0175</v>
      </c>
    </row>
    <row r="4243" spans="1:22" x14ac:dyDescent="0.25">
      <c r="A4243" t="s">
        <v>755</v>
      </c>
      <c r="B4243" t="s">
        <v>21</v>
      </c>
      <c r="C4243" t="s">
        <v>756</v>
      </c>
      <c r="D4243">
        <v>2024</v>
      </c>
      <c r="E4243" t="s">
        <v>21</v>
      </c>
      <c r="F4243" t="s">
        <v>476</v>
      </c>
      <c r="G4243" t="s">
        <v>483</v>
      </c>
      <c r="H4243">
        <v>0</v>
      </c>
      <c r="J4243" t="b">
        <v>0</v>
      </c>
      <c r="K4243" t="s">
        <v>484</v>
      </c>
      <c r="L4243">
        <v>864</v>
      </c>
      <c r="M4243">
        <v>24</v>
      </c>
      <c r="N4243">
        <v>9</v>
      </c>
      <c r="O4243">
        <v>19</v>
      </c>
      <c r="P4243" t="s">
        <v>25</v>
      </c>
      <c r="R4243" t="b">
        <v>1</v>
      </c>
      <c r="S4243" t="b">
        <v>1</v>
      </c>
      <c r="T4243" t="s">
        <v>485</v>
      </c>
      <c r="V4243" t="str">
        <f>LEFT(Tabela_Podatkov[[#This Row],[ImePodatka]],6)</f>
        <v>DN0176</v>
      </c>
    </row>
    <row r="4244" spans="1:22" x14ac:dyDescent="0.25">
      <c r="A4244" t="s">
        <v>755</v>
      </c>
      <c r="B4244" t="s">
        <v>21</v>
      </c>
      <c r="C4244" t="s">
        <v>756</v>
      </c>
      <c r="D4244">
        <v>2024</v>
      </c>
      <c r="E4244" t="s">
        <v>21</v>
      </c>
      <c r="F4244" t="s">
        <v>476</v>
      </c>
      <c r="G4244" t="s">
        <v>486</v>
      </c>
      <c r="H4244">
        <v>0</v>
      </c>
      <c r="J4244" t="b">
        <v>0</v>
      </c>
      <c r="K4244" t="s">
        <v>487</v>
      </c>
      <c r="L4244">
        <v>864</v>
      </c>
      <c r="M4244">
        <v>24</v>
      </c>
      <c r="N4244">
        <v>9</v>
      </c>
      <c r="O4244">
        <v>19</v>
      </c>
      <c r="P4244" t="s">
        <v>25</v>
      </c>
      <c r="R4244" t="b">
        <v>1</v>
      </c>
      <c r="S4244" t="b">
        <v>1</v>
      </c>
      <c r="T4244" t="s">
        <v>488</v>
      </c>
      <c r="V4244" t="str">
        <f>LEFT(Tabela_Podatkov[[#This Row],[ImePodatka]],6)</f>
        <v>DN0177</v>
      </c>
    </row>
    <row r="4245" spans="1:22" x14ac:dyDescent="0.25">
      <c r="A4245" t="s">
        <v>755</v>
      </c>
      <c r="B4245" t="s">
        <v>21</v>
      </c>
      <c r="C4245" t="s">
        <v>756</v>
      </c>
      <c r="D4245">
        <v>2024</v>
      </c>
      <c r="E4245" t="s">
        <v>21</v>
      </c>
      <c r="F4245" t="s">
        <v>476</v>
      </c>
      <c r="G4245" t="s">
        <v>489</v>
      </c>
      <c r="H4245">
        <v>0</v>
      </c>
      <c r="J4245" t="b">
        <v>0</v>
      </c>
      <c r="K4245" t="s">
        <v>490</v>
      </c>
      <c r="L4245">
        <v>864</v>
      </c>
      <c r="M4245">
        <v>24</v>
      </c>
      <c r="N4245">
        <v>9</v>
      </c>
      <c r="O4245">
        <v>19</v>
      </c>
      <c r="P4245" t="s">
        <v>25</v>
      </c>
      <c r="R4245" t="b">
        <v>1</v>
      </c>
      <c r="S4245" t="b">
        <v>1</v>
      </c>
      <c r="T4245" t="s">
        <v>491</v>
      </c>
      <c r="V4245" t="str">
        <f>LEFT(Tabela_Podatkov[[#This Row],[ImePodatka]],6)</f>
        <v>DN0178</v>
      </c>
    </row>
    <row r="4246" spans="1:22" x14ac:dyDescent="0.25">
      <c r="A4246" t="s">
        <v>755</v>
      </c>
      <c r="B4246" t="s">
        <v>21</v>
      </c>
      <c r="C4246" t="s">
        <v>756</v>
      </c>
      <c r="D4246">
        <v>2024</v>
      </c>
      <c r="E4246" t="s">
        <v>21</v>
      </c>
      <c r="F4246" t="s">
        <v>492</v>
      </c>
      <c r="G4246" t="s">
        <v>493</v>
      </c>
      <c r="H4246">
        <v>193</v>
      </c>
      <c r="J4246" t="b">
        <v>0</v>
      </c>
      <c r="K4246" t="s">
        <v>494</v>
      </c>
      <c r="L4246">
        <v>864</v>
      </c>
      <c r="M4246">
        <v>24</v>
      </c>
      <c r="N4246">
        <v>9</v>
      </c>
      <c r="O4246">
        <v>20</v>
      </c>
      <c r="P4246" t="s">
        <v>25</v>
      </c>
      <c r="R4246" t="b">
        <v>1</v>
      </c>
      <c r="S4246" t="b">
        <v>1</v>
      </c>
      <c r="T4246" t="s">
        <v>495</v>
      </c>
      <c r="V4246" t="str">
        <f>LEFT(Tabela_Podatkov[[#This Row],[ImePodatka]],6)</f>
        <v>DN0101</v>
      </c>
    </row>
    <row r="4247" spans="1:22" x14ac:dyDescent="0.25">
      <c r="A4247" t="s">
        <v>755</v>
      </c>
      <c r="B4247" t="s">
        <v>21</v>
      </c>
      <c r="C4247" t="s">
        <v>756</v>
      </c>
      <c r="D4247">
        <v>2024</v>
      </c>
      <c r="E4247" t="s">
        <v>21</v>
      </c>
      <c r="F4247" t="s">
        <v>492</v>
      </c>
      <c r="G4247" t="s">
        <v>496</v>
      </c>
      <c r="H4247">
        <v>0</v>
      </c>
      <c r="J4247" t="b">
        <v>0</v>
      </c>
      <c r="K4247" t="s">
        <v>497</v>
      </c>
      <c r="L4247">
        <v>864</v>
      </c>
      <c r="M4247">
        <v>24</v>
      </c>
      <c r="N4247">
        <v>9</v>
      </c>
      <c r="O4247">
        <v>20</v>
      </c>
      <c r="P4247" t="s">
        <v>25</v>
      </c>
      <c r="R4247" t="b">
        <v>1</v>
      </c>
      <c r="S4247" t="b">
        <v>1</v>
      </c>
      <c r="T4247" t="s">
        <v>498</v>
      </c>
      <c r="V4247" t="str">
        <f>LEFT(Tabela_Podatkov[[#This Row],[ImePodatka]],6)</f>
        <v>DN0102</v>
      </c>
    </row>
    <row r="4248" spans="1:22" x14ac:dyDescent="0.25">
      <c r="A4248" t="s">
        <v>755</v>
      </c>
      <c r="B4248" t="s">
        <v>21</v>
      </c>
      <c r="C4248" t="s">
        <v>756</v>
      </c>
      <c r="D4248">
        <v>2024</v>
      </c>
      <c r="E4248" t="s">
        <v>21</v>
      </c>
      <c r="F4248" t="s">
        <v>492</v>
      </c>
      <c r="G4248" t="s">
        <v>499</v>
      </c>
      <c r="H4248">
        <v>305</v>
      </c>
      <c r="J4248" t="b">
        <v>0</v>
      </c>
      <c r="K4248" t="s">
        <v>500</v>
      </c>
      <c r="L4248">
        <v>864</v>
      </c>
      <c r="M4248">
        <v>24</v>
      </c>
      <c r="N4248">
        <v>9</v>
      </c>
      <c r="O4248">
        <v>20</v>
      </c>
      <c r="P4248" t="s">
        <v>25</v>
      </c>
      <c r="R4248" t="b">
        <v>1</v>
      </c>
      <c r="S4248" t="b">
        <v>1</v>
      </c>
      <c r="T4248" t="s">
        <v>501</v>
      </c>
      <c r="V4248" t="str">
        <f>LEFT(Tabela_Podatkov[[#This Row],[ImePodatka]],6)</f>
        <v>DN0103</v>
      </c>
    </row>
    <row r="4249" spans="1:22" x14ac:dyDescent="0.25">
      <c r="A4249" t="s">
        <v>755</v>
      </c>
      <c r="B4249" t="s">
        <v>21</v>
      </c>
      <c r="C4249" t="s">
        <v>756</v>
      </c>
      <c r="D4249">
        <v>2024</v>
      </c>
      <c r="E4249" t="s">
        <v>21</v>
      </c>
      <c r="F4249" t="s">
        <v>492</v>
      </c>
      <c r="G4249" t="s">
        <v>502</v>
      </c>
      <c r="H4249">
        <v>0</v>
      </c>
      <c r="J4249" t="b">
        <v>0</v>
      </c>
      <c r="K4249" t="s">
        <v>503</v>
      </c>
      <c r="L4249">
        <v>864</v>
      </c>
      <c r="M4249">
        <v>24</v>
      </c>
      <c r="N4249">
        <v>9</v>
      </c>
      <c r="O4249">
        <v>20</v>
      </c>
      <c r="P4249" t="s">
        <v>25</v>
      </c>
      <c r="R4249" t="b">
        <v>1</v>
      </c>
      <c r="S4249" t="b">
        <v>1</v>
      </c>
      <c r="T4249" t="s">
        <v>504</v>
      </c>
      <c r="V4249" t="str">
        <f>LEFT(Tabela_Podatkov[[#This Row],[ImePodatka]],6)</f>
        <v>DN0104</v>
      </c>
    </row>
    <row r="4250" spans="1:22" x14ac:dyDescent="0.25">
      <c r="A4250" t="s">
        <v>755</v>
      </c>
      <c r="B4250" t="s">
        <v>21</v>
      </c>
      <c r="C4250" t="s">
        <v>756</v>
      </c>
      <c r="D4250">
        <v>2024</v>
      </c>
      <c r="E4250" t="s">
        <v>21</v>
      </c>
      <c r="F4250" t="s">
        <v>492</v>
      </c>
      <c r="G4250" t="s">
        <v>505</v>
      </c>
      <c r="H4250">
        <v>1668</v>
      </c>
      <c r="J4250" t="b">
        <v>0</v>
      </c>
      <c r="K4250" t="s">
        <v>506</v>
      </c>
      <c r="L4250">
        <v>864</v>
      </c>
      <c r="M4250">
        <v>24</v>
      </c>
      <c r="N4250">
        <v>9</v>
      </c>
      <c r="O4250">
        <v>20</v>
      </c>
      <c r="P4250" t="s">
        <v>25</v>
      </c>
      <c r="R4250" t="b">
        <v>1</v>
      </c>
      <c r="S4250" t="b">
        <v>1</v>
      </c>
      <c r="T4250" t="s">
        <v>507</v>
      </c>
      <c r="V4250" t="str">
        <f>LEFT(Tabela_Podatkov[[#This Row],[ImePodatka]],6)</f>
        <v>DN0105</v>
      </c>
    </row>
    <row r="4251" spans="1:22" x14ac:dyDescent="0.25">
      <c r="A4251" t="s">
        <v>755</v>
      </c>
      <c r="B4251" t="s">
        <v>21</v>
      </c>
      <c r="C4251" t="s">
        <v>756</v>
      </c>
      <c r="D4251">
        <v>2024</v>
      </c>
      <c r="E4251" t="s">
        <v>21</v>
      </c>
      <c r="F4251" t="s">
        <v>492</v>
      </c>
      <c r="G4251" t="s">
        <v>508</v>
      </c>
      <c r="H4251">
        <v>0</v>
      </c>
      <c r="J4251" t="b">
        <v>0</v>
      </c>
      <c r="K4251" t="s">
        <v>509</v>
      </c>
      <c r="L4251">
        <v>864</v>
      </c>
      <c r="M4251">
        <v>24</v>
      </c>
      <c r="N4251">
        <v>9</v>
      </c>
      <c r="O4251">
        <v>20</v>
      </c>
      <c r="P4251" t="s">
        <v>25</v>
      </c>
      <c r="R4251" t="b">
        <v>1</v>
      </c>
      <c r="S4251" t="b">
        <v>1</v>
      </c>
      <c r="T4251" t="s">
        <v>510</v>
      </c>
      <c r="V4251" t="str">
        <f>LEFT(Tabela_Podatkov[[#This Row],[ImePodatka]],6)</f>
        <v>DN0106</v>
      </c>
    </row>
    <row r="4252" spans="1:22" x14ac:dyDescent="0.25">
      <c r="A4252" t="s">
        <v>755</v>
      </c>
      <c r="B4252" t="s">
        <v>21</v>
      </c>
      <c r="C4252" t="s">
        <v>756</v>
      </c>
      <c r="D4252">
        <v>2024</v>
      </c>
      <c r="E4252" t="s">
        <v>21</v>
      </c>
      <c r="F4252" t="s">
        <v>492</v>
      </c>
      <c r="G4252" t="s">
        <v>511</v>
      </c>
      <c r="H4252">
        <v>1978</v>
      </c>
      <c r="J4252" t="b">
        <v>0</v>
      </c>
      <c r="K4252" t="s">
        <v>512</v>
      </c>
      <c r="L4252">
        <v>864</v>
      </c>
      <c r="M4252">
        <v>24</v>
      </c>
      <c r="N4252">
        <v>9</v>
      </c>
      <c r="O4252">
        <v>21</v>
      </c>
      <c r="P4252" t="s">
        <v>513</v>
      </c>
      <c r="R4252" t="b">
        <v>1</v>
      </c>
      <c r="S4252" t="b">
        <v>1</v>
      </c>
      <c r="T4252" t="s">
        <v>514</v>
      </c>
      <c r="V4252" t="str">
        <f>LEFT(Tabela_Podatkov[[#This Row],[ImePodatka]],6)</f>
        <v>DN0107</v>
      </c>
    </row>
    <row r="4253" spans="1:22" x14ac:dyDescent="0.25">
      <c r="A4253" t="s">
        <v>755</v>
      </c>
      <c r="B4253" t="s">
        <v>21</v>
      </c>
      <c r="C4253" t="s">
        <v>756</v>
      </c>
      <c r="D4253">
        <v>2024</v>
      </c>
      <c r="E4253" t="s">
        <v>21</v>
      </c>
      <c r="F4253" t="s">
        <v>492</v>
      </c>
      <c r="G4253" t="s">
        <v>515</v>
      </c>
      <c r="H4253">
        <v>0</v>
      </c>
      <c r="J4253" t="b">
        <v>0</v>
      </c>
      <c r="K4253" t="s">
        <v>516</v>
      </c>
      <c r="L4253">
        <v>864</v>
      </c>
      <c r="M4253">
        <v>24</v>
      </c>
      <c r="N4253">
        <v>9</v>
      </c>
      <c r="O4253">
        <v>21</v>
      </c>
      <c r="P4253" t="s">
        <v>513</v>
      </c>
      <c r="R4253" t="b">
        <v>1</v>
      </c>
      <c r="S4253" t="b">
        <v>1</v>
      </c>
      <c r="T4253" t="s">
        <v>517</v>
      </c>
      <c r="V4253" t="str">
        <f>LEFT(Tabela_Podatkov[[#This Row],[ImePodatka]],6)</f>
        <v>DN0108</v>
      </c>
    </row>
    <row r="4254" spans="1:22" x14ac:dyDescent="0.25">
      <c r="A4254" t="s">
        <v>755</v>
      </c>
      <c r="B4254" t="s">
        <v>21</v>
      </c>
      <c r="C4254" t="s">
        <v>756</v>
      </c>
      <c r="D4254">
        <v>2024</v>
      </c>
      <c r="E4254" t="s">
        <v>21</v>
      </c>
      <c r="F4254" t="s">
        <v>492</v>
      </c>
      <c r="G4254" t="s">
        <v>518</v>
      </c>
      <c r="H4254">
        <v>0</v>
      </c>
      <c r="J4254" t="b">
        <v>0</v>
      </c>
      <c r="K4254" t="s">
        <v>519</v>
      </c>
      <c r="L4254">
        <v>864</v>
      </c>
      <c r="M4254">
        <v>24</v>
      </c>
      <c r="N4254">
        <v>9</v>
      </c>
      <c r="O4254">
        <v>21</v>
      </c>
      <c r="P4254" t="s">
        <v>513</v>
      </c>
      <c r="R4254" t="b">
        <v>1</v>
      </c>
      <c r="S4254" t="b">
        <v>1</v>
      </c>
      <c r="T4254" t="s">
        <v>520</v>
      </c>
      <c r="V4254" t="str">
        <f>LEFT(Tabela_Podatkov[[#This Row],[ImePodatka]],6)</f>
        <v>DN0109</v>
      </c>
    </row>
    <row r="4255" spans="1:22" x14ac:dyDescent="0.25">
      <c r="A4255" t="s">
        <v>755</v>
      </c>
      <c r="B4255" t="s">
        <v>21</v>
      </c>
      <c r="C4255" t="s">
        <v>756</v>
      </c>
      <c r="D4255">
        <v>2024</v>
      </c>
      <c r="E4255" t="s">
        <v>21</v>
      </c>
      <c r="F4255" t="s">
        <v>492</v>
      </c>
      <c r="G4255" t="s">
        <v>521</v>
      </c>
      <c r="H4255">
        <v>9369</v>
      </c>
      <c r="J4255" t="b">
        <v>0</v>
      </c>
      <c r="K4255" t="s">
        <v>522</v>
      </c>
      <c r="L4255">
        <v>864</v>
      </c>
      <c r="M4255">
        <v>24</v>
      </c>
      <c r="N4255">
        <v>9</v>
      </c>
      <c r="O4255">
        <v>21</v>
      </c>
      <c r="P4255" t="s">
        <v>513</v>
      </c>
      <c r="R4255" t="b">
        <v>1</v>
      </c>
      <c r="S4255" t="b">
        <v>1</v>
      </c>
      <c r="T4255" t="s">
        <v>523</v>
      </c>
      <c r="V4255" t="str">
        <f>LEFT(Tabela_Podatkov[[#This Row],[ImePodatka]],6)</f>
        <v>DN0117</v>
      </c>
    </row>
    <row r="4256" spans="1:22" x14ac:dyDescent="0.25">
      <c r="A4256" t="s">
        <v>755</v>
      </c>
      <c r="B4256" t="s">
        <v>21</v>
      </c>
      <c r="C4256" t="s">
        <v>756</v>
      </c>
      <c r="D4256">
        <v>2024</v>
      </c>
      <c r="E4256" t="s">
        <v>21</v>
      </c>
      <c r="F4256" t="s">
        <v>492</v>
      </c>
      <c r="G4256" t="s">
        <v>524</v>
      </c>
      <c r="H4256">
        <v>180</v>
      </c>
      <c r="J4256" t="b">
        <v>0</v>
      </c>
      <c r="K4256" t="s">
        <v>525</v>
      </c>
      <c r="L4256">
        <v>864</v>
      </c>
      <c r="M4256">
        <v>24</v>
      </c>
      <c r="N4256">
        <v>9</v>
      </c>
      <c r="O4256">
        <v>22</v>
      </c>
      <c r="P4256" t="s">
        <v>526</v>
      </c>
      <c r="R4256" t="b">
        <v>1</v>
      </c>
      <c r="S4256" t="b">
        <v>1</v>
      </c>
      <c r="T4256" t="s">
        <v>527</v>
      </c>
      <c r="V4256" t="str">
        <f>LEFT(Tabela_Podatkov[[#This Row],[ImePodatka]],6)</f>
        <v>DN0110</v>
      </c>
    </row>
    <row r="4257" spans="1:22" x14ac:dyDescent="0.25">
      <c r="A4257" t="s">
        <v>755</v>
      </c>
      <c r="B4257" t="s">
        <v>21</v>
      </c>
      <c r="C4257" t="s">
        <v>756</v>
      </c>
      <c r="D4257">
        <v>2024</v>
      </c>
      <c r="E4257" t="s">
        <v>21</v>
      </c>
      <c r="F4257" t="s">
        <v>492</v>
      </c>
      <c r="G4257" t="s">
        <v>528</v>
      </c>
      <c r="H4257">
        <v>0</v>
      </c>
      <c r="J4257" t="b">
        <v>0</v>
      </c>
      <c r="K4257" t="s">
        <v>529</v>
      </c>
      <c r="L4257">
        <v>864</v>
      </c>
      <c r="M4257">
        <v>24</v>
      </c>
      <c r="N4257">
        <v>9</v>
      </c>
      <c r="O4257">
        <v>22</v>
      </c>
      <c r="P4257" t="s">
        <v>526</v>
      </c>
      <c r="R4257" t="b">
        <v>1</v>
      </c>
      <c r="S4257" t="b">
        <v>1</v>
      </c>
      <c r="T4257" t="s">
        <v>530</v>
      </c>
      <c r="V4257" t="str">
        <f>LEFT(Tabela_Podatkov[[#This Row],[ImePodatka]],6)</f>
        <v>DN0111</v>
      </c>
    </row>
    <row r="4258" spans="1:22" x14ac:dyDescent="0.25">
      <c r="A4258" t="s">
        <v>755</v>
      </c>
      <c r="B4258" t="s">
        <v>21</v>
      </c>
      <c r="C4258" t="s">
        <v>756</v>
      </c>
      <c r="D4258">
        <v>2024</v>
      </c>
      <c r="E4258" t="s">
        <v>21</v>
      </c>
      <c r="F4258" t="s">
        <v>492</v>
      </c>
      <c r="G4258" t="s">
        <v>531</v>
      </c>
      <c r="H4258">
        <v>14147</v>
      </c>
      <c r="J4258" t="b">
        <v>0</v>
      </c>
      <c r="K4258" t="s">
        <v>532</v>
      </c>
      <c r="L4258">
        <v>864</v>
      </c>
      <c r="M4258">
        <v>24</v>
      </c>
      <c r="N4258">
        <v>9</v>
      </c>
      <c r="O4258">
        <v>22</v>
      </c>
      <c r="P4258" t="s">
        <v>526</v>
      </c>
      <c r="R4258" t="b">
        <v>1</v>
      </c>
      <c r="S4258" t="b">
        <v>1</v>
      </c>
      <c r="T4258" t="s">
        <v>533</v>
      </c>
      <c r="V4258" t="str">
        <f>LEFT(Tabela_Podatkov[[#This Row],[ImePodatka]],6)</f>
        <v>DN0112</v>
      </c>
    </row>
    <row r="4259" spans="1:22" x14ac:dyDescent="0.25">
      <c r="A4259" t="s">
        <v>755</v>
      </c>
      <c r="B4259" t="s">
        <v>21</v>
      </c>
      <c r="C4259" t="s">
        <v>756</v>
      </c>
      <c r="D4259">
        <v>2024</v>
      </c>
      <c r="E4259" t="s">
        <v>21</v>
      </c>
      <c r="F4259" t="s">
        <v>492</v>
      </c>
      <c r="G4259" t="s">
        <v>534</v>
      </c>
      <c r="H4259">
        <v>516</v>
      </c>
      <c r="J4259" t="b">
        <v>0</v>
      </c>
      <c r="K4259" t="s">
        <v>535</v>
      </c>
      <c r="L4259">
        <v>864</v>
      </c>
      <c r="M4259">
        <v>24</v>
      </c>
      <c r="N4259">
        <v>9</v>
      </c>
      <c r="O4259">
        <v>22</v>
      </c>
      <c r="P4259" t="s">
        <v>526</v>
      </c>
      <c r="R4259" t="b">
        <v>1</v>
      </c>
      <c r="S4259" t="b">
        <v>1</v>
      </c>
      <c r="T4259" t="s">
        <v>536</v>
      </c>
      <c r="V4259" t="str">
        <f>LEFT(Tabela_Podatkov[[#This Row],[ImePodatka]],6)</f>
        <v>DN0113</v>
      </c>
    </row>
    <row r="4260" spans="1:22" x14ac:dyDescent="0.25">
      <c r="A4260" t="s">
        <v>755</v>
      </c>
      <c r="B4260" t="s">
        <v>21</v>
      </c>
      <c r="C4260" t="s">
        <v>756</v>
      </c>
      <c r="D4260">
        <v>2024</v>
      </c>
      <c r="E4260" t="s">
        <v>21</v>
      </c>
      <c r="F4260" t="s">
        <v>492</v>
      </c>
      <c r="G4260" t="s">
        <v>537</v>
      </c>
      <c r="H4260">
        <v>0</v>
      </c>
      <c r="J4260" t="b">
        <v>0</v>
      </c>
      <c r="K4260" t="s">
        <v>538</v>
      </c>
      <c r="L4260">
        <v>864</v>
      </c>
      <c r="M4260">
        <v>24</v>
      </c>
      <c r="N4260">
        <v>9</v>
      </c>
      <c r="O4260">
        <v>22</v>
      </c>
      <c r="P4260" t="s">
        <v>526</v>
      </c>
      <c r="R4260" t="b">
        <v>1</v>
      </c>
      <c r="S4260" t="b">
        <v>1</v>
      </c>
      <c r="T4260" t="s">
        <v>539</v>
      </c>
      <c r="V4260" t="str">
        <f>LEFT(Tabela_Podatkov[[#This Row],[ImePodatka]],6)</f>
        <v>DN0114</v>
      </c>
    </row>
    <row r="4261" spans="1:22" x14ac:dyDescent="0.25">
      <c r="A4261" t="s">
        <v>755</v>
      </c>
      <c r="B4261" t="s">
        <v>21</v>
      </c>
      <c r="C4261" t="s">
        <v>756</v>
      </c>
      <c r="D4261">
        <v>2024</v>
      </c>
      <c r="E4261" t="s">
        <v>21</v>
      </c>
      <c r="F4261" t="s">
        <v>492</v>
      </c>
      <c r="G4261" t="s">
        <v>540</v>
      </c>
      <c r="H4261">
        <v>460</v>
      </c>
      <c r="J4261" t="b">
        <v>0</v>
      </c>
      <c r="K4261" t="s">
        <v>541</v>
      </c>
      <c r="L4261">
        <v>864</v>
      </c>
      <c r="M4261">
        <v>24</v>
      </c>
      <c r="N4261">
        <v>9</v>
      </c>
      <c r="O4261">
        <v>22</v>
      </c>
      <c r="P4261" t="s">
        <v>526</v>
      </c>
      <c r="R4261" t="b">
        <v>1</v>
      </c>
      <c r="S4261" t="b">
        <v>1</v>
      </c>
      <c r="T4261" t="s">
        <v>542</v>
      </c>
      <c r="V4261" t="str">
        <f>LEFT(Tabela_Podatkov[[#This Row],[ImePodatka]],6)</f>
        <v>DN0115</v>
      </c>
    </row>
    <row r="4262" spans="1:22" x14ac:dyDescent="0.25">
      <c r="A4262" t="s">
        <v>755</v>
      </c>
      <c r="B4262" t="s">
        <v>21</v>
      </c>
      <c r="C4262" t="s">
        <v>756</v>
      </c>
      <c r="D4262">
        <v>2024</v>
      </c>
      <c r="E4262" t="s">
        <v>21</v>
      </c>
      <c r="F4262" t="s">
        <v>492</v>
      </c>
      <c r="G4262" t="s">
        <v>543</v>
      </c>
      <c r="H4262">
        <v>0</v>
      </c>
      <c r="J4262" t="b">
        <v>0</v>
      </c>
      <c r="K4262" t="s">
        <v>544</v>
      </c>
      <c r="L4262">
        <v>864</v>
      </c>
      <c r="M4262">
        <v>24</v>
      </c>
      <c r="N4262">
        <v>9</v>
      </c>
      <c r="O4262">
        <v>23</v>
      </c>
      <c r="P4262" t="s">
        <v>545</v>
      </c>
      <c r="R4262" t="b">
        <v>1</v>
      </c>
      <c r="S4262" t="b">
        <v>1</v>
      </c>
      <c r="T4262" t="s">
        <v>546</v>
      </c>
      <c r="V4262" t="str">
        <f>LEFT(Tabela_Podatkov[[#This Row],[ImePodatka]],6)</f>
        <v>DN0116</v>
      </c>
    </row>
    <row r="4263" spans="1:22" x14ac:dyDescent="0.25">
      <c r="A4263" t="s">
        <v>755</v>
      </c>
      <c r="B4263" t="s">
        <v>21</v>
      </c>
      <c r="C4263" t="s">
        <v>756</v>
      </c>
      <c r="D4263">
        <v>2024</v>
      </c>
      <c r="E4263" t="s">
        <v>21</v>
      </c>
      <c r="F4263" t="s">
        <v>547</v>
      </c>
      <c r="G4263" t="s">
        <v>548</v>
      </c>
      <c r="H4263">
        <v>512</v>
      </c>
      <c r="J4263" t="b">
        <v>0</v>
      </c>
      <c r="K4263" t="s">
        <v>549</v>
      </c>
      <c r="L4263">
        <v>864</v>
      </c>
      <c r="M4263">
        <v>24</v>
      </c>
      <c r="N4263">
        <v>9</v>
      </c>
      <c r="O4263">
        <v>25</v>
      </c>
      <c r="P4263" t="s">
        <v>550</v>
      </c>
      <c r="R4263" t="b">
        <v>1</v>
      </c>
      <c r="S4263" t="b">
        <v>1</v>
      </c>
      <c r="T4263" t="s">
        <v>551</v>
      </c>
      <c r="V4263" t="str">
        <f>LEFT(Tabela_Podatkov[[#This Row],[ImePodatka]],6)</f>
        <v>DN0118</v>
      </c>
    </row>
    <row r="4264" spans="1:22" x14ac:dyDescent="0.25">
      <c r="A4264" t="s">
        <v>755</v>
      </c>
      <c r="B4264" t="s">
        <v>21</v>
      </c>
      <c r="C4264" t="s">
        <v>756</v>
      </c>
      <c r="D4264">
        <v>2024</v>
      </c>
      <c r="E4264" t="s">
        <v>21</v>
      </c>
      <c r="F4264" t="s">
        <v>547</v>
      </c>
      <c r="G4264" t="s">
        <v>552</v>
      </c>
      <c r="H4264">
        <v>0</v>
      </c>
      <c r="J4264" t="b">
        <v>0</v>
      </c>
      <c r="K4264" t="s">
        <v>553</v>
      </c>
      <c r="L4264">
        <v>864</v>
      </c>
      <c r="M4264">
        <v>24</v>
      </c>
      <c r="N4264">
        <v>9</v>
      </c>
      <c r="O4264">
        <v>25</v>
      </c>
      <c r="P4264" t="s">
        <v>550</v>
      </c>
      <c r="R4264" t="b">
        <v>1</v>
      </c>
      <c r="S4264" t="b">
        <v>1</v>
      </c>
      <c r="T4264" t="s">
        <v>554</v>
      </c>
      <c r="V4264" t="str">
        <f>LEFT(Tabela_Podatkov[[#This Row],[ImePodatka]],6)</f>
        <v>DN0119</v>
      </c>
    </row>
    <row r="4265" spans="1:22" x14ac:dyDescent="0.25">
      <c r="A4265" t="s">
        <v>755</v>
      </c>
      <c r="B4265" t="s">
        <v>21</v>
      </c>
      <c r="C4265" t="s">
        <v>756</v>
      </c>
      <c r="D4265">
        <v>2024</v>
      </c>
      <c r="E4265" t="s">
        <v>21</v>
      </c>
      <c r="F4265" t="s">
        <v>547</v>
      </c>
      <c r="G4265" t="s">
        <v>555</v>
      </c>
      <c r="H4265">
        <v>10</v>
      </c>
      <c r="J4265" t="b">
        <v>0</v>
      </c>
      <c r="K4265" t="s">
        <v>556</v>
      </c>
      <c r="L4265">
        <v>864</v>
      </c>
      <c r="M4265">
        <v>24</v>
      </c>
      <c r="N4265">
        <v>9</v>
      </c>
      <c r="O4265">
        <v>25</v>
      </c>
      <c r="P4265" t="s">
        <v>550</v>
      </c>
      <c r="R4265" t="b">
        <v>1</v>
      </c>
      <c r="S4265" t="b">
        <v>1</v>
      </c>
      <c r="T4265" t="s">
        <v>557</v>
      </c>
      <c r="V4265" t="str">
        <f>LEFT(Tabela_Podatkov[[#This Row],[ImePodatka]],6)</f>
        <v>DN0120</v>
      </c>
    </row>
    <row r="4266" spans="1:22" x14ac:dyDescent="0.25">
      <c r="A4266" t="s">
        <v>755</v>
      </c>
      <c r="B4266" t="s">
        <v>21</v>
      </c>
      <c r="C4266" t="s">
        <v>756</v>
      </c>
      <c r="D4266">
        <v>2024</v>
      </c>
      <c r="E4266" t="s">
        <v>21</v>
      </c>
      <c r="F4266" t="s">
        <v>547</v>
      </c>
      <c r="G4266" t="s">
        <v>558</v>
      </c>
      <c r="H4266">
        <v>0</v>
      </c>
      <c r="J4266" t="b">
        <v>0</v>
      </c>
      <c r="K4266" t="s">
        <v>559</v>
      </c>
      <c r="L4266">
        <v>864</v>
      </c>
      <c r="M4266">
        <v>24</v>
      </c>
      <c r="N4266">
        <v>9</v>
      </c>
      <c r="O4266">
        <v>25</v>
      </c>
      <c r="P4266" t="s">
        <v>550</v>
      </c>
      <c r="R4266" t="b">
        <v>1</v>
      </c>
      <c r="S4266" t="b">
        <v>1</v>
      </c>
      <c r="T4266" t="s">
        <v>560</v>
      </c>
      <c r="V4266" t="str">
        <f>LEFT(Tabela_Podatkov[[#This Row],[ImePodatka]],6)</f>
        <v>DN0121</v>
      </c>
    </row>
    <row r="4267" spans="1:22" x14ac:dyDescent="0.25">
      <c r="A4267" t="s">
        <v>755</v>
      </c>
      <c r="B4267" t="s">
        <v>21</v>
      </c>
      <c r="C4267" t="s">
        <v>756</v>
      </c>
      <c r="D4267">
        <v>2024</v>
      </c>
      <c r="E4267" t="s">
        <v>21</v>
      </c>
      <c r="F4267" t="s">
        <v>547</v>
      </c>
      <c r="G4267" t="s">
        <v>561</v>
      </c>
      <c r="H4267">
        <v>0</v>
      </c>
      <c r="J4267" t="b">
        <v>0</v>
      </c>
      <c r="K4267" t="s">
        <v>562</v>
      </c>
      <c r="L4267">
        <v>864</v>
      </c>
      <c r="M4267">
        <v>24</v>
      </c>
      <c r="N4267">
        <v>9</v>
      </c>
      <c r="O4267">
        <v>25</v>
      </c>
      <c r="P4267" t="s">
        <v>550</v>
      </c>
      <c r="R4267" t="b">
        <v>1</v>
      </c>
      <c r="S4267" t="b">
        <v>1</v>
      </c>
      <c r="T4267" t="s">
        <v>563</v>
      </c>
      <c r="V4267" t="str">
        <f>LEFT(Tabela_Podatkov[[#This Row],[ImePodatka]],6)</f>
        <v>DN0122</v>
      </c>
    </row>
    <row r="4268" spans="1:22" x14ac:dyDescent="0.25">
      <c r="A4268" t="s">
        <v>755</v>
      </c>
      <c r="B4268" t="s">
        <v>21</v>
      </c>
      <c r="C4268" t="s">
        <v>756</v>
      </c>
      <c r="D4268">
        <v>2024</v>
      </c>
      <c r="E4268" t="s">
        <v>21</v>
      </c>
      <c r="F4268" t="s">
        <v>547</v>
      </c>
      <c r="G4268" t="s">
        <v>564</v>
      </c>
      <c r="H4268">
        <v>2</v>
      </c>
      <c r="J4268" t="b">
        <v>0</v>
      </c>
      <c r="K4268" t="s">
        <v>565</v>
      </c>
      <c r="L4268">
        <v>864</v>
      </c>
      <c r="M4268">
        <v>24</v>
      </c>
      <c r="N4268">
        <v>9</v>
      </c>
      <c r="O4268">
        <v>25</v>
      </c>
      <c r="P4268" t="s">
        <v>550</v>
      </c>
      <c r="R4268" t="b">
        <v>1</v>
      </c>
      <c r="S4268" t="b">
        <v>1</v>
      </c>
      <c r="T4268" t="s">
        <v>566</v>
      </c>
      <c r="V4268" t="str">
        <f>LEFT(Tabela_Podatkov[[#This Row],[ImePodatka]],6)</f>
        <v>DN0123</v>
      </c>
    </row>
    <row r="4269" spans="1:22" x14ac:dyDescent="0.25">
      <c r="A4269" t="s">
        <v>755</v>
      </c>
      <c r="B4269" t="s">
        <v>21</v>
      </c>
      <c r="C4269" t="s">
        <v>756</v>
      </c>
      <c r="D4269">
        <v>2024</v>
      </c>
      <c r="E4269" t="s">
        <v>21</v>
      </c>
      <c r="F4269" t="s">
        <v>547</v>
      </c>
      <c r="G4269" t="s">
        <v>567</v>
      </c>
      <c r="H4269">
        <v>309</v>
      </c>
      <c r="J4269" t="b">
        <v>0</v>
      </c>
      <c r="K4269" t="s">
        <v>568</v>
      </c>
      <c r="L4269">
        <v>864</v>
      </c>
      <c r="M4269">
        <v>24</v>
      </c>
      <c r="N4269">
        <v>9</v>
      </c>
      <c r="O4269">
        <v>25</v>
      </c>
      <c r="P4269" t="s">
        <v>550</v>
      </c>
      <c r="R4269" t="b">
        <v>1</v>
      </c>
      <c r="S4269" t="b">
        <v>1</v>
      </c>
      <c r="T4269" t="s">
        <v>569</v>
      </c>
      <c r="V4269" t="str">
        <f>LEFT(Tabela_Podatkov[[#This Row],[ImePodatka]],6)</f>
        <v>DN0124</v>
      </c>
    </row>
    <row r="4270" spans="1:22" x14ac:dyDescent="0.25">
      <c r="A4270" t="s">
        <v>755</v>
      </c>
      <c r="B4270" t="s">
        <v>21</v>
      </c>
      <c r="C4270" t="s">
        <v>756</v>
      </c>
      <c r="D4270">
        <v>2024</v>
      </c>
      <c r="E4270" t="s">
        <v>21</v>
      </c>
      <c r="F4270" t="s">
        <v>547</v>
      </c>
      <c r="G4270" t="s">
        <v>570</v>
      </c>
      <c r="H4270">
        <v>0</v>
      </c>
      <c r="J4270" t="b">
        <v>0</v>
      </c>
      <c r="K4270" t="s">
        <v>571</v>
      </c>
      <c r="L4270">
        <v>864</v>
      </c>
      <c r="M4270">
        <v>24</v>
      </c>
      <c r="N4270">
        <v>9</v>
      </c>
      <c r="O4270">
        <v>25</v>
      </c>
      <c r="P4270" t="s">
        <v>550</v>
      </c>
      <c r="R4270" t="b">
        <v>1</v>
      </c>
      <c r="S4270" t="b">
        <v>1</v>
      </c>
      <c r="T4270" t="s">
        <v>572</v>
      </c>
      <c r="V4270" t="str">
        <f>LEFT(Tabela_Podatkov[[#This Row],[ImePodatka]],6)</f>
        <v>DN0125</v>
      </c>
    </row>
    <row r="4271" spans="1:22" x14ac:dyDescent="0.25">
      <c r="A4271" t="s">
        <v>755</v>
      </c>
      <c r="B4271" t="s">
        <v>21</v>
      </c>
      <c r="C4271" t="s">
        <v>756</v>
      </c>
      <c r="D4271">
        <v>2024</v>
      </c>
      <c r="E4271" t="s">
        <v>21</v>
      </c>
      <c r="F4271" t="s">
        <v>547</v>
      </c>
      <c r="G4271" t="s">
        <v>573</v>
      </c>
      <c r="H4271">
        <v>0</v>
      </c>
      <c r="J4271" t="b">
        <v>0</v>
      </c>
      <c r="K4271" t="s">
        <v>574</v>
      </c>
      <c r="L4271">
        <v>864</v>
      </c>
      <c r="M4271">
        <v>24</v>
      </c>
      <c r="N4271">
        <v>9</v>
      </c>
      <c r="O4271">
        <v>25</v>
      </c>
      <c r="P4271" t="s">
        <v>550</v>
      </c>
      <c r="R4271" t="b">
        <v>1</v>
      </c>
      <c r="S4271" t="b">
        <v>1</v>
      </c>
      <c r="T4271" t="s">
        <v>575</v>
      </c>
      <c r="V4271" t="str">
        <f>LEFT(Tabela_Podatkov[[#This Row],[ImePodatka]],6)</f>
        <v>DN0126</v>
      </c>
    </row>
    <row r="4272" spans="1:22" x14ac:dyDescent="0.25">
      <c r="A4272" t="s">
        <v>755</v>
      </c>
      <c r="B4272" t="s">
        <v>21</v>
      </c>
      <c r="C4272" t="s">
        <v>756</v>
      </c>
      <c r="D4272">
        <v>2024</v>
      </c>
      <c r="E4272" t="s">
        <v>21</v>
      </c>
      <c r="F4272" t="s">
        <v>547</v>
      </c>
      <c r="G4272" t="s">
        <v>576</v>
      </c>
      <c r="H4272">
        <v>0</v>
      </c>
      <c r="J4272" t="b">
        <v>0</v>
      </c>
      <c r="K4272" t="s">
        <v>577</v>
      </c>
      <c r="L4272">
        <v>864</v>
      </c>
      <c r="M4272">
        <v>24</v>
      </c>
      <c r="N4272">
        <v>9</v>
      </c>
      <c r="O4272">
        <v>25</v>
      </c>
      <c r="P4272" t="s">
        <v>550</v>
      </c>
      <c r="R4272" t="b">
        <v>1</v>
      </c>
      <c r="S4272" t="b">
        <v>1</v>
      </c>
      <c r="T4272" t="s">
        <v>578</v>
      </c>
      <c r="V4272" t="str">
        <f>LEFT(Tabela_Podatkov[[#This Row],[ImePodatka]],6)</f>
        <v>DN0127</v>
      </c>
    </row>
    <row r="4273" spans="1:22" x14ac:dyDescent="0.25">
      <c r="A4273" t="s">
        <v>755</v>
      </c>
      <c r="B4273" t="s">
        <v>21</v>
      </c>
      <c r="C4273" t="s">
        <v>756</v>
      </c>
      <c r="D4273">
        <v>2024</v>
      </c>
      <c r="E4273" t="s">
        <v>21</v>
      </c>
      <c r="F4273" t="s">
        <v>547</v>
      </c>
      <c r="G4273" t="s">
        <v>579</v>
      </c>
      <c r="H4273">
        <v>0</v>
      </c>
      <c r="J4273" t="b">
        <v>0</v>
      </c>
      <c r="K4273" t="s">
        <v>580</v>
      </c>
      <c r="L4273">
        <v>864</v>
      </c>
      <c r="M4273">
        <v>24</v>
      </c>
      <c r="N4273">
        <v>9</v>
      </c>
      <c r="O4273">
        <v>25</v>
      </c>
      <c r="P4273" t="s">
        <v>550</v>
      </c>
      <c r="R4273" t="b">
        <v>1</v>
      </c>
      <c r="S4273" t="b">
        <v>1</v>
      </c>
      <c r="T4273" t="s">
        <v>581</v>
      </c>
      <c r="V4273" t="str">
        <f>LEFT(Tabela_Podatkov[[#This Row],[ImePodatka]],6)</f>
        <v>DN0128</v>
      </c>
    </row>
    <row r="4274" spans="1:22" x14ac:dyDescent="0.25">
      <c r="A4274" t="s">
        <v>757</v>
      </c>
      <c r="B4274" t="s">
        <v>21</v>
      </c>
      <c r="C4274" t="s">
        <v>758</v>
      </c>
      <c r="D4274">
        <v>2024</v>
      </c>
      <c r="E4274" t="s">
        <v>21</v>
      </c>
      <c r="F4274" t="s">
        <v>22</v>
      </c>
      <c r="G4274" t="s">
        <v>23</v>
      </c>
      <c r="H4274">
        <v>0</v>
      </c>
      <c r="J4274" t="b">
        <v>0</v>
      </c>
      <c r="K4274" t="s">
        <v>24</v>
      </c>
      <c r="L4274">
        <v>781</v>
      </c>
      <c r="M4274">
        <v>25</v>
      </c>
      <c r="N4274">
        <v>9</v>
      </c>
      <c r="O4274">
        <v>0</v>
      </c>
      <c r="P4274" t="s">
        <v>25</v>
      </c>
      <c r="R4274" t="b">
        <v>1</v>
      </c>
      <c r="S4274" t="b">
        <v>1</v>
      </c>
      <c r="T4274" t="s">
        <v>26</v>
      </c>
      <c r="V4274" t="str">
        <f>LEFT(Tabela_Podatkov[[#This Row],[ImePodatka]],6)</f>
        <v>DN0001</v>
      </c>
    </row>
    <row r="4275" spans="1:22" x14ac:dyDescent="0.25">
      <c r="A4275" t="s">
        <v>757</v>
      </c>
      <c r="B4275" t="s">
        <v>21</v>
      </c>
      <c r="C4275" t="s">
        <v>758</v>
      </c>
      <c r="D4275">
        <v>2024</v>
      </c>
      <c r="E4275" t="s">
        <v>21</v>
      </c>
      <c r="F4275" t="s">
        <v>22</v>
      </c>
      <c r="G4275" t="s">
        <v>27</v>
      </c>
      <c r="H4275">
        <v>0</v>
      </c>
      <c r="J4275" t="b">
        <v>0</v>
      </c>
      <c r="K4275" t="s">
        <v>28</v>
      </c>
      <c r="L4275">
        <v>781</v>
      </c>
      <c r="M4275">
        <v>25</v>
      </c>
      <c r="N4275">
        <v>9</v>
      </c>
      <c r="O4275">
        <v>0</v>
      </c>
      <c r="P4275" t="s">
        <v>25</v>
      </c>
      <c r="R4275" t="b">
        <v>1</v>
      </c>
      <c r="S4275" t="b">
        <v>1</v>
      </c>
      <c r="T4275" t="s">
        <v>29</v>
      </c>
      <c r="V4275" t="str">
        <f>LEFT(Tabela_Podatkov[[#This Row],[ImePodatka]],6)</f>
        <v>DN0002</v>
      </c>
    </row>
    <row r="4276" spans="1:22" x14ac:dyDescent="0.25">
      <c r="A4276" t="s">
        <v>757</v>
      </c>
      <c r="B4276" t="s">
        <v>21</v>
      </c>
      <c r="C4276" t="s">
        <v>758</v>
      </c>
      <c r="D4276">
        <v>2024</v>
      </c>
      <c r="E4276" t="s">
        <v>21</v>
      </c>
      <c r="F4276" t="s">
        <v>22</v>
      </c>
      <c r="G4276" t="s">
        <v>30</v>
      </c>
      <c r="H4276">
        <v>0</v>
      </c>
      <c r="J4276" t="b">
        <v>0</v>
      </c>
      <c r="K4276" t="s">
        <v>31</v>
      </c>
      <c r="L4276">
        <v>781</v>
      </c>
      <c r="M4276">
        <v>25</v>
      </c>
      <c r="N4276">
        <v>9</v>
      </c>
      <c r="O4276">
        <v>0</v>
      </c>
      <c r="P4276" t="s">
        <v>25</v>
      </c>
      <c r="R4276" t="b">
        <v>1</v>
      </c>
      <c r="S4276" t="b">
        <v>1</v>
      </c>
      <c r="T4276" t="s">
        <v>32</v>
      </c>
      <c r="V4276" t="str">
        <f>LEFT(Tabela_Podatkov[[#This Row],[ImePodatka]],6)</f>
        <v>DN0003</v>
      </c>
    </row>
    <row r="4277" spans="1:22" x14ac:dyDescent="0.25">
      <c r="A4277" t="s">
        <v>757</v>
      </c>
      <c r="B4277" t="s">
        <v>21</v>
      </c>
      <c r="C4277" t="s">
        <v>758</v>
      </c>
      <c r="D4277">
        <v>2024</v>
      </c>
      <c r="E4277" t="s">
        <v>21</v>
      </c>
      <c r="F4277" t="s">
        <v>22</v>
      </c>
      <c r="G4277" t="s">
        <v>33</v>
      </c>
      <c r="H4277">
        <v>0</v>
      </c>
      <c r="J4277" t="b">
        <v>0</v>
      </c>
      <c r="K4277" t="s">
        <v>34</v>
      </c>
      <c r="L4277">
        <v>781</v>
      </c>
      <c r="M4277">
        <v>25</v>
      </c>
      <c r="N4277">
        <v>9</v>
      </c>
      <c r="O4277">
        <v>0</v>
      </c>
      <c r="P4277" t="s">
        <v>25</v>
      </c>
      <c r="R4277" t="b">
        <v>1</v>
      </c>
      <c r="S4277" t="b">
        <v>1</v>
      </c>
      <c r="T4277" t="s">
        <v>35</v>
      </c>
      <c r="V4277" t="str">
        <f>LEFT(Tabela_Podatkov[[#This Row],[ImePodatka]],6)</f>
        <v>DN0004</v>
      </c>
    </row>
    <row r="4278" spans="1:22" x14ac:dyDescent="0.25">
      <c r="A4278" t="s">
        <v>757</v>
      </c>
      <c r="B4278" t="s">
        <v>21</v>
      </c>
      <c r="C4278" t="s">
        <v>758</v>
      </c>
      <c r="D4278">
        <v>2024</v>
      </c>
      <c r="E4278" t="s">
        <v>21</v>
      </c>
      <c r="F4278" t="s">
        <v>22</v>
      </c>
      <c r="G4278" t="s">
        <v>36</v>
      </c>
      <c r="H4278">
        <v>0</v>
      </c>
      <c r="J4278" t="b">
        <v>0</v>
      </c>
      <c r="K4278" t="s">
        <v>37</v>
      </c>
      <c r="L4278">
        <v>781</v>
      </c>
      <c r="M4278">
        <v>25</v>
      </c>
      <c r="N4278">
        <v>9</v>
      </c>
      <c r="O4278">
        <v>0</v>
      </c>
      <c r="P4278" t="s">
        <v>25</v>
      </c>
      <c r="R4278" t="b">
        <v>1</v>
      </c>
      <c r="S4278" t="b">
        <v>1</v>
      </c>
      <c r="T4278" t="s">
        <v>38</v>
      </c>
      <c r="V4278" t="str">
        <f>LEFT(Tabela_Podatkov[[#This Row],[ImePodatka]],6)</f>
        <v>DN0005</v>
      </c>
    </row>
    <row r="4279" spans="1:22" x14ac:dyDescent="0.25">
      <c r="A4279" t="s">
        <v>757</v>
      </c>
      <c r="B4279" t="s">
        <v>21</v>
      </c>
      <c r="C4279" t="s">
        <v>758</v>
      </c>
      <c r="D4279">
        <v>2024</v>
      </c>
      <c r="E4279" t="s">
        <v>21</v>
      </c>
      <c r="F4279" t="s">
        <v>22</v>
      </c>
      <c r="G4279" t="s">
        <v>39</v>
      </c>
      <c r="H4279">
        <v>11</v>
      </c>
      <c r="J4279" t="b">
        <v>0</v>
      </c>
      <c r="K4279" t="s">
        <v>40</v>
      </c>
      <c r="L4279">
        <v>781</v>
      </c>
      <c r="M4279">
        <v>25</v>
      </c>
      <c r="N4279">
        <v>9</v>
      </c>
      <c r="O4279">
        <v>0</v>
      </c>
      <c r="P4279" t="s">
        <v>25</v>
      </c>
      <c r="R4279" t="b">
        <v>1</v>
      </c>
      <c r="S4279" t="b">
        <v>1</v>
      </c>
      <c r="T4279" t="s">
        <v>41</v>
      </c>
      <c r="V4279" t="str">
        <f>LEFT(Tabela_Podatkov[[#This Row],[ImePodatka]],6)</f>
        <v>DN0006</v>
      </c>
    </row>
    <row r="4280" spans="1:22" x14ac:dyDescent="0.25">
      <c r="A4280" t="s">
        <v>757</v>
      </c>
      <c r="B4280" t="s">
        <v>21</v>
      </c>
      <c r="C4280" t="s">
        <v>758</v>
      </c>
      <c r="D4280">
        <v>2024</v>
      </c>
      <c r="E4280" t="s">
        <v>21</v>
      </c>
      <c r="F4280" t="s">
        <v>22</v>
      </c>
      <c r="G4280" t="s">
        <v>42</v>
      </c>
      <c r="H4280">
        <v>0</v>
      </c>
      <c r="J4280" t="b">
        <v>0</v>
      </c>
      <c r="K4280" t="s">
        <v>43</v>
      </c>
      <c r="L4280">
        <v>781</v>
      </c>
      <c r="M4280">
        <v>25</v>
      </c>
      <c r="N4280">
        <v>9</v>
      </c>
      <c r="O4280">
        <v>0</v>
      </c>
      <c r="P4280" t="s">
        <v>25</v>
      </c>
      <c r="R4280" t="b">
        <v>1</v>
      </c>
      <c r="S4280" t="b">
        <v>1</v>
      </c>
      <c r="T4280" t="s">
        <v>44</v>
      </c>
      <c r="V4280" t="str">
        <f>LEFT(Tabela_Podatkov[[#This Row],[ImePodatka]],6)</f>
        <v>DN0007</v>
      </c>
    </row>
    <row r="4281" spans="1:22" x14ac:dyDescent="0.25">
      <c r="A4281" t="s">
        <v>757</v>
      </c>
      <c r="B4281" t="s">
        <v>21</v>
      </c>
      <c r="C4281" t="s">
        <v>758</v>
      </c>
      <c r="D4281">
        <v>2024</v>
      </c>
      <c r="E4281" t="s">
        <v>21</v>
      </c>
      <c r="F4281" t="s">
        <v>22</v>
      </c>
      <c r="G4281" t="s">
        <v>45</v>
      </c>
      <c r="H4281">
        <v>11</v>
      </c>
      <c r="J4281" t="b">
        <v>0</v>
      </c>
      <c r="K4281" t="s">
        <v>46</v>
      </c>
      <c r="L4281">
        <v>781</v>
      </c>
      <c r="M4281">
        <v>25</v>
      </c>
      <c r="N4281">
        <v>9</v>
      </c>
      <c r="O4281">
        <v>0</v>
      </c>
      <c r="P4281" t="s">
        <v>25</v>
      </c>
      <c r="R4281" t="b">
        <v>1</v>
      </c>
      <c r="S4281" t="b">
        <v>1</v>
      </c>
      <c r="T4281" t="s">
        <v>47</v>
      </c>
      <c r="V4281" t="str">
        <f>LEFT(Tabela_Podatkov[[#This Row],[ImePodatka]],6)</f>
        <v>DN0008</v>
      </c>
    </row>
    <row r="4282" spans="1:22" x14ac:dyDescent="0.25">
      <c r="A4282" t="s">
        <v>757</v>
      </c>
      <c r="B4282" t="s">
        <v>21</v>
      </c>
      <c r="C4282" t="s">
        <v>758</v>
      </c>
      <c r="D4282">
        <v>2024</v>
      </c>
      <c r="E4282" t="s">
        <v>21</v>
      </c>
      <c r="F4282" t="s">
        <v>22</v>
      </c>
      <c r="G4282" t="s">
        <v>48</v>
      </c>
      <c r="H4282">
        <v>37</v>
      </c>
      <c r="J4282" t="b">
        <v>0</v>
      </c>
      <c r="K4282" t="s">
        <v>49</v>
      </c>
      <c r="L4282">
        <v>781</v>
      </c>
      <c r="M4282">
        <v>25</v>
      </c>
      <c r="N4282">
        <v>9</v>
      </c>
      <c r="O4282">
        <v>0</v>
      </c>
      <c r="P4282" t="s">
        <v>25</v>
      </c>
      <c r="R4282" t="b">
        <v>1</v>
      </c>
      <c r="S4282" t="b">
        <v>1</v>
      </c>
      <c r="T4282" t="s">
        <v>50</v>
      </c>
      <c r="V4282" t="str">
        <f>LEFT(Tabela_Podatkov[[#This Row],[ImePodatka]],6)</f>
        <v>DN0009</v>
      </c>
    </row>
    <row r="4283" spans="1:22" x14ac:dyDescent="0.25">
      <c r="A4283" t="s">
        <v>757</v>
      </c>
      <c r="B4283" t="s">
        <v>21</v>
      </c>
      <c r="C4283" t="s">
        <v>758</v>
      </c>
      <c r="D4283">
        <v>2024</v>
      </c>
      <c r="E4283" t="s">
        <v>21</v>
      </c>
      <c r="F4283" t="s">
        <v>22</v>
      </c>
      <c r="G4283" t="s">
        <v>51</v>
      </c>
      <c r="H4283">
        <v>110</v>
      </c>
      <c r="J4283" t="b">
        <v>0</v>
      </c>
      <c r="K4283" t="s">
        <v>52</v>
      </c>
      <c r="L4283">
        <v>781</v>
      </c>
      <c r="M4283">
        <v>25</v>
      </c>
      <c r="N4283">
        <v>9</v>
      </c>
      <c r="O4283">
        <v>0</v>
      </c>
      <c r="P4283" t="s">
        <v>25</v>
      </c>
      <c r="R4283" t="b">
        <v>1</v>
      </c>
      <c r="S4283" t="b">
        <v>1</v>
      </c>
      <c r="T4283" t="s">
        <v>53</v>
      </c>
      <c r="V4283" t="str">
        <f>LEFT(Tabela_Podatkov[[#This Row],[ImePodatka]],6)</f>
        <v>DN0010</v>
      </c>
    </row>
    <row r="4284" spans="1:22" x14ac:dyDescent="0.25">
      <c r="A4284" t="s">
        <v>757</v>
      </c>
      <c r="B4284" t="s">
        <v>21</v>
      </c>
      <c r="C4284" t="s">
        <v>758</v>
      </c>
      <c r="D4284">
        <v>2024</v>
      </c>
      <c r="E4284" t="s">
        <v>21</v>
      </c>
      <c r="F4284" t="s">
        <v>54</v>
      </c>
      <c r="G4284" t="s">
        <v>55</v>
      </c>
      <c r="H4284">
        <v>0</v>
      </c>
      <c r="J4284" t="b">
        <v>0</v>
      </c>
      <c r="K4284" t="s">
        <v>56</v>
      </c>
      <c r="L4284">
        <v>781</v>
      </c>
      <c r="M4284">
        <v>25</v>
      </c>
      <c r="N4284">
        <v>9</v>
      </c>
      <c r="O4284">
        <v>1</v>
      </c>
      <c r="P4284" t="s">
        <v>25</v>
      </c>
      <c r="R4284" t="b">
        <v>1</v>
      </c>
      <c r="S4284" t="b">
        <v>1</v>
      </c>
      <c r="T4284" t="s">
        <v>57</v>
      </c>
      <c r="V4284" t="str">
        <f>LEFT(Tabela_Podatkov[[#This Row],[ImePodatka]],6)</f>
        <v>DN0129</v>
      </c>
    </row>
    <row r="4285" spans="1:22" x14ac:dyDescent="0.25">
      <c r="A4285" t="s">
        <v>757</v>
      </c>
      <c r="B4285" t="s">
        <v>21</v>
      </c>
      <c r="C4285" t="s">
        <v>758</v>
      </c>
      <c r="D4285">
        <v>2024</v>
      </c>
      <c r="E4285" t="s">
        <v>21</v>
      </c>
      <c r="F4285" t="s">
        <v>54</v>
      </c>
      <c r="G4285" t="s">
        <v>58</v>
      </c>
      <c r="H4285">
        <v>0</v>
      </c>
      <c r="J4285" t="b">
        <v>0</v>
      </c>
      <c r="K4285" t="s">
        <v>59</v>
      </c>
      <c r="L4285">
        <v>781</v>
      </c>
      <c r="M4285">
        <v>25</v>
      </c>
      <c r="N4285">
        <v>9</v>
      </c>
      <c r="O4285">
        <v>1</v>
      </c>
      <c r="P4285" t="s">
        <v>25</v>
      </c>
      <c r="R4285" t="b">
        <v>1</v>
      </c>
      <c r="S4285" t="b">
        <v>1</v>
      </c>
      <c r="T4285" t="s">
        <v>60</v>
      </c>
      <c r="V4285" t="str">
        <f>LEFT(Tabela_Podatkov[[#This Row],[ImePodatka]],6)</f>
        <v>DN0130</v>
      </c>
    </row>
    <row r="4286" spans="1:22" x14ac:dyDescent="0.25">
      <c r="A4286" t="s">
        <v>757</v>
      </c>
      <c r="B4286" t="s">
        <v>21</v>
      </c>
      <c r="C4286" t="s">
        <v>758</v>
      </c>
      <c r="D4286">
        <v>2024</v>
      </c>
      <c r="E4286" t="s">
        <v>21</v>
      </c>
      <c r="F4286" t="s">
        <v>54</v>
      </c>
      <c r="G4286" t="s">
        <v>61</v>
      </c>
      <c r="H4286">
        <v>0</v>
      </c>
      <c r="J4286" t="b">
        <v>0</v>
      </c>
      <c r="K4286" t="s">
        <v>62</v>
      </c>
      <c r="L4286">
        <v>781</v>
      </c>
      <c r="M4286">
        <v>25</v>
      </c>
      <c r="N4286">
        <v>9</v>
      </c>
      <c r="O4286">
        <v>1</v>
      </c>
      <c r="P4286" t="s">
        <v>25</v>
      </c>
      <c r="R4286" t="b">
        <v>1</v>
      </c>
      <c r="S4286" t="b">
        <v>1</v>
      </c>
      <c r="T4286" t="s">
        <v>63</v>
      </c>
      <c r="V4286" t="str">
        <f>LEFT(Tabela_Podatkov[[#This Row],[ImePodatka]],6)</f>
        <v>DN0131</v>
      </c>
    </row>
    <row r="4287" spans="1:22" x14ac:dyDescent="0.25">
      <c r="A4287" t="s">
        <v>757</v>
      </c>
      <c r="B4287" t="s">
        <v>21</v>
      </c>
      <c r="C4287" t="s">
        <v>758</v>
      </c>
      <c r="D4287">
        <v>2024</v>
      </c>
      <c r="E4287" t="s">
        <v>21</v>
      </c>
      <c r="F4287" t="s">
        <v>54</v>
      </c>
      <c r="G4287" t="s">
        <v>64</v>
      </c>
      <c r="H4287">
        <v>0</v>
      </c>
      <c r="J4287" t="b">
        <v>0</v>
      </c>
      <c r="K4287" t="s">
        <v>65</v>
      </c>
      <c r="L4287">
        <v>781</v>
      </c>
      <c r="M4287">
        <v>25</v>
      </c>
      <c r="N4287">
        <v>9</v>
      </c>
      <c r="O4287">
        <v>1</v>
      </c>
      <c r="P4287" t="s">
        <v>25</v>
      </c>
      <c r="R4287" t="b">
        <v>1</v>
      </c>
      <c r="S4287" t="b">
        <v>1</v>
      </c>
      <c r="T4287" t="s">
        <v>66</v>
      </c>
      <c r="V4287" t="str">
        <f>LEFT(Tabela_Podatkov[[#This Row],[ImePodatka]],6)</f>
        <v>DN0132</v>
      </c>
    </row>
    <row r="4288" spans="1:22" x14ac:dyDescent="0.25">
      <c r="A4288" t="s">
        <v>757</v>
      </c>
      <c r="B4288" t="s">
        <v>21</v>
      </c>
      <c r="C4288" t="s">
        <v>758</v>
      </c>
      <c r="D4288">
        <v>2024</v>
      </c>
      <c r="E4288" t="s">
        <v>21</v>
      </c>
      <c r="F4288" t="s">
        <v>54</v>
      </c>
      <c r="G4288" t="s">
        <v>67</v>
      </c>
      <c r="H4288">
        <v>0</v>
      </c>
      <c r="J4288" t="b">
        <v>0</v>
      </c>
      <c r="K4288" t="s">
        <v>68</v>
      </c>
      <c r="L4288">
        <v>781</v>
      </c>
      <c r="M4288">
        <v>25</v>
      </c>
      <c r="N4288">
        <v>9</v>
      </c>
      <c r="O4288">
        <v>1</v>
      </c>
      <c r="P4288" t="s">
        <v>25</v>
      </c>
      <c r="R4288" t="b">
        <v>1</v>
      </c>
      <c r="S4288" t="b">
        <v>1</v>
      </c>
      <c r="T4288" t="s">
        <v>69</v>
      </c>
      <c r="V4288" t="str">
        <f>LEFT(Tabela_Podatkov[[#This Row],[ImePodatka]],6)</f>
        <v>DN0133</v>
      </c>
    </row>
    <row r="4289" spans="1:22" x14ac:dyDescent="0.25">
      <c r="A4289" t="s">
        <v>757</v>
      </c>
      <c r="B4289" t="s">
        <v>21</v>
      </c>
      <c r="C4289" t="s">
        <v>758</v>
      </c>
      <c r="D4289">
        <v>2024</v>
      </c>
      <c r="E4289" t="s">
        <v>21</v>
      </c>
      <c r="F4289" t="s">
        <v>70</v>
      </c>
      <c r="G4289" t="s">
        <v>71</v>
      </c>
      <c r="H4289">
        <v>0</v>
      </c>
      <c r="J4289" t="b">
        <v>0</v>
      </c>
      <c r="K4289" t="s">
        <v>72</v>
      </c>
      <c r="L4289">
        <v>781</v>
      </c>
      <c r="M4289">
        <v>25</v>
      </c>
      <c r="N4289">
        <v>9</v>
      </c>
      <c r="O4289">
        <v>2</v>
      </c>
      <c r="P4289" t="s">
        <v>25</v>
      </c>
      <c r="R4289" t="b">
        <v>1</v>
      </c>
      <c r="S4289" t="b">
        <v>1</v>
      </c>
      <c r="T4289" t="s">
        <v>73</v>
      </c>
      <c r="V4289" t="str">
        <f>LEFT(Tabela_Podatkov[[#This Row],[ImePodatka]],6)</f>
        <v>DN0134</v>
      </c>
    </row>
    <row r="4290" spans="1:22" x14ac:dyDescent="0.25">
      <c r="A4290" t="s">
        <v>757</v>
      </c>
      <c r="B4290" t="s">
        <v>21</v>
      </c>
      <c r="C4290" t="s">
        <v>758</v>
      </c>
      <c r="D4290">
        <v>2024</v>
      </c>
      <c r="E4290" t="s">
        <v>21</v>
      </c>
      <c r="F4290" t="s">
        <v>70</v>
      </c>
      <c r="G4290" t="s">
        <v>74</v>
      </c>
      <c r="H4290">
        <v>0</v>
      </c>
      <c r="J4290" t="b">
        <v>0</v>
      </c>
      <c r="K4290" t="s">
        <v>75</v>
      </c>
      <c r="L4290">
        <v>781</v>
      </c>
      <c r="M4290">
        <v>25</v>
      </c>
      <c r="N4290">
        <v>9</v>
      </c>
      <c r="O4290">
        <v>2</v>
      </c>
      <c r="P4290" t="s">
        <v>25</v>
      </c>
      <c r="R4290" t="b">
        <v>1</v>
      </c>
      <c r="S4290" t="b">
        <v>1</v>
      </c>
      <c r="T4290" t="s">
        <v>76</v>
      </c>
      <c r="V4290" t="str">
        <f>LEFT(Tabela_Podatkov[[#This Row],[ImePodatka]],6)</f>
        <v>DN0135</v>
      </c>
    </row>
    <row r="4291" spans="1:22" x14ac:dyDescent="0.25">
      <c r="A4291" t="s">
        <v>757</v>
      </c>
      <c r="B4291" t="s">
        <v>21</v>
      </c>
      <c r="C4291" t="s">
        <v>758</v>
      </c>
      <c r="D4291">
        <v>2024</v>
      </c>
      <c r="E4291" t="s">
        <v>21</v>
      </c>
      <c r="F4291" t="s">
        <v>70</v>
      </c>
      <c r="G4291" t="s">
        <v>77</v>
      </c>
      <c r="H4291">
        <v>0</v>
      </c>
      <c r="J4291" t="b">
        <v>0</v>
      </c>
      <c r="K4291" t="s">
        <v>78</v>
      </c>
      <c r="L4291">
        <v>781</v>
      </c>
      <c r="M4291">
        <v>25</v>
      </c>
      <c r="N4291">
        <v>9</v>
      </c>
      <c r="O4291">
        <v>2</v>
      </c>
      <c r="P4291" t="s">
        <v>25</v>
      </c>
      <c r="R4291" t="b">
        <v>1</v>
      </c>
      <c r="S4291" t="b">
        <v>1</v>
      </c>
      <c r="T4291" t="s">
        <v>79</v>
      </c>
      <c r="V4291" t="str">
        <f>LEFT(Tabela_Podatkov[[#This Row],[ImePodatka]],6)</f>
        <v>DN0136</v>
      </c>
    </row>
    <row r="4292" spans="1:22" x14ac:dyDescent="0.25">
      <c r="A4292" t="s">
        <v>757</v>
      </c>
      <c r="B4292" t="s">
        <v>21</v>
      </c>
      <c r="C4292" t="s">
        <v>758</v>
      </c>
      <c r="D4292">
        <v>2024</v>
      </c>
      <c r="E4292" t="s">
        <v>21</v>
      </c>
      <c r="F4292" t="s">
        <v>70</v>
      </c>
      <c r="G4292" t="s">
        <v>80</v>
      </c>
      <c r="H4292">
        <v>0</v>
      </c>
      <c r="J4292" t="b">
        <v>0</v>
      </c>
      <c r="K4292" t="s">
        <v>81</v>
      </c>
      <c r="L4292">
        <v>781</v>
      </c>
      <c r="M4292">
        <v>25</v>
      </c>
      <c r="N4292">
        <v>9</v>
      </c>
      <c r="O4292">
        <v>2</v>
      </c>
      <c r="P4292" t="s">
        <v>25</v>
      </c>
      <c r="R4292" t="b">
        <v>1</v>
      </c>
      <c r="S4292" t="b">
        <v>1</v>
      </c>
      <c r="T4292" t="s">
        <v>82</v>
      </c>
      <c r="V4292" t="str">
        <f>LEFT(Tabela_Podatkov[[#This Row],[ImePodatka]],6)</f>
        <v>DN0137</v>
      </c>
    </row>
    <row r="4293" spans="1:22" x14ac:dyDescent="0.25">
      <c r="A4293" t="s">
        <v>757</v>
      </c>
      <c r="B4293" t="s">
        <v>21</v>
      </c>
      <c r="C4293" t="s">
        <v>758</v>
      </c>
      <c r="D4293">
        <v>2024</v>
      </c>
      <c r="E4293" t="s">
        <v>21</v>
      </c>
      <c r="F4293" t="s">
        <v>70</v>
      </c>
      <c r="G4293" t="s">
        <v>83</v>
      </c>
      <c r="H4293">
        <v>0</v>
      </c>
      <c r="J4293" t="b">
        <v>0</v>
      </c>
      <c r="K4293" t="s">
        <v>84</v>
      </c>
      <c r="L4293">
        <v>781</v>
      </c>
      <c r="M4293">
        <v>25</v>
      </c>
      <c r="N4293">
        <v>9</v>
      </c>
      <c r="O4293">
        <v>2</v>
      </c>
      <c r="P4293" t="s">
        <v>25</v>
      </c>
      <c r="R4293" t="b">
        <v>1</v>
      </c>
      <c r="S4293" t="b">
        <v>1</v>
      </c>
      <c r="T4293" t="s">
        <v>85</v>
      </c>
      <c r="V4293" t="str">
        <f>LEFT(Tabela_Podatkov[[#This Row],[ImePodatka]],6)</f>
        <v>DN0138</v>
      </c>
    </row>
    <row r="4294" spans="1:22" x14ac:dyDescent="0.25">
      <c r="A4294" t="s">
        <v>757</v>
      </c>
      <c r="B4294" t="s">
        <v>21</v>
      </c>
      <c r="C4294" t="s">
        <v>758</v>
      </c>
      <c r="D4294">
        <v>2024</v>
      </c>
      <c r="E4294" t="s">
        <v>21</v>
      </c>
      <c r="F4294" t="s">
        <v>86</v>
      </c>
      <c r="G4294" t="s">
        <v>87</v>
      </c>
      <c r="H4294">
        <v>0</v>
      </c>
      <c r="J4294" t="b">
        <v>0</v>
      </c>
      <c r="K4294" t="s">
        <v>88</v>
      </c>
      <c r="L4294">
        <v>781</v>
      </c>
      <c r="M4294">
        <v>25</v>
      </c>
      <c r="N4294">
        <v>9</v>
      </c>
      <c r="O4294">
        <v>3</v>
      </c>
      <c r="P4294" t="s">
        <v>25</v>
      </c>
      <c r="R4294" t="b">
        <v>1</v>
      </c>
      <c r="S4294" t="b">
        <v>1</v>
      </c>
      <c r="T4294" t="s">
        <v>89</v>
      </c>
      <c r="V4294" t="str">
        <f>LEFT(Tabela_Podatkov[[#This Row],[ImePodatka]],6)</f>
        <v>DN0011</v>
      </c>
    </row>
    <row r="4295" spans="1:22" x14ac:dyDescent="0.25">
      <c r="A4295" t="s">
        <v>757</v>
      </c>
      <c r="B4295" t="s">
        <v>21</v>
      </c>
      <c r="C4295" t="s">
        <v>758</v>
      </c>
      <c r="D4295">
        <v>2024</v>
      </c>
      <c r="E4295" t="s">
        <v>21</v>
      </c>
      <c r="F4295" t="s">
        <v>86</v>
      </c>
      <c r="G4295" t="s">
        <v>90</v>
      </c>
      <c r="H4295">
        <v>0</v>
      </c>
      <c r="J4295" t="b">
        <v>0</v>
      </c>
      <c r="K4295" t="s">
        <v>91</v>
      </c>
      <c r="L4295">
        <v>781</v>
      </c>
      <c r="M4295">
        <v>25</v>
      </c>
      <c r="N4295">
        <v>9</v>
      </c>
      <c r="O4295">
        <v>3</v>
      </c>
      <c r="P4295" t="s">
        <v>25</v>
      </c>
      <c r="R4295" t="b">
        <v>1</v>
      </c>
      <c r="S4295" t="b">
        <v>1</v>
      </c>
      <c r="T4295" t="s">
        <v>92</v>
      </c>
      <c r="V4295" t="str">
        <f>LEFT(Tabela_Podatkov[[#This Row],[ImePodatka]],6)</f>
        <v>DN0012</v>
      </c>
    </row>
    <row r="4296" spans="1:22" x14ac:dyDescent="0.25">
      <c r="A4296" t="s">
        <v>757</v>
      </c>
      <c r="B4296" t="s">
        <v>21</v>
      </c>
      <c r="C4296" t="s">
        <v>758</v>
      </c>
      <c r="D4296">
        <v>2024</v>
      </c>
      <c r="E4296" t="s">
        <v>21</v>
      </c>
      <c r="F4296" t="s">
        <v>86</v>
      </c>
      <c r="G4296" t="s">
        <v>93</v>
      </c>
      <c r="H4296">
        <v>0</v>
      </c>
      <c r="J4296" t="b">
        <v>0</v>
      </c>
      <c r="K4296" t="s">
        <v>94</v>
      </c>
      <c r="L4296">
        <v>781</v>
      </c>
      <c r="M4296">
        <v>25</v>
      </c>
      <c r="N4296">
        <v>9</v>
      </c>
      <c r="O4296">
        <v>3</v>
      </c>
      <c r="P4296" t="s">
        <v>25</v>
      </c>
      <c r="R4296" t="b">
        <v>1</v>
      </c>
      <c r="S4296" t="b">
        <v>1</v>
      </c>
      <c r="T4296" t="s">
        <v>95</v>
      </c>
      <c r="V4296" t="str">
        <f>LEFT(Tabela_Podatkov[[#This Row],[ImePodatka]],6)</f>
        <v>DN0013</v>
      </c>
    </row>
    <row r="4297" spans="1:22" x14ac:dyDescent="0.25">
      <c r="A4297" t="s">
        <v>757</v>
      </c>
      <c r="B4297" t="s">
        <v>21</v>
      </c>
      <c r="C4297" t="s">
        <v>758</v>
      </c>
      <c r="D4297">
        <v>2024</v>
      </c>
      <c r="E4297" t="s">
        <v>21</v>
      </c>
      <c r="F4297" t="s">
        <v>86</v>
      </c>
      <c r="G4297" t="s">
        <v>96</v>
      </c>
      <c r="H4297">
        <v>0</v>
      </c>
      <c r="J4297" t="b">
        <v>0</v>
      </c>
      <c r="K4297" t="s">
        <v>97</v>
      </c>
      <c r="L4297">
        <v>781</v>
      </c>
      <c r="M4297">
        <v>25</v>
      </c>
      <c r="N4297">
        <v>9</v>
      </c>
      <c r="O4297">
        <v>3</v>
      </c>
      <c r="P4297" t="s">
        <v>25</v>
      </c>
      <c r="R4297" t="b">
        <v>1</v>
      </c>
      <c r="S4297" t="b">
        <v>1</v>
      </c>
      <c r="T4297" t="s">
        <v>98</v>
      </c>
      <c r="V4297" t="str">
        <f>LEFT(Tabela_Podatkov[[#This Row],[ImePodatka]],6)</f>
        <v>DN0014</v>
      </c>
    </row>
    <row r="4298" spans="1:22" x14ac:dyDescent="0.25">
      <c r="A4298" t="s">
        <v>757</v>
      </c>
      <c r="B4298" t="s">
        <v>21</v>
      </c>
      <c r="C4298" t="s">
        <v>758</v>
      </c>
      <c r="D4298">
        <v>2024</v>
      </c>
      <c r="E4298" t="s">
        <v>21</v>
      </c>
      <c r="F4298" t="s">
        <v>86</v>
      </c>
      <c r="G4298" t="s">
        <v>99</v>
      </c>
      <c r="H4298">
        <v>0</v>
      </c>
      <c r="J4298" t="b">
        <v>0</v>
      </c>
      <c r="K4298" t="s">
        <v>100</v>
      </c>
      <c r="L4298">
        <v>781</v>
      </c>
      <c r="M4298">
        <v>25</v>
      </c>
      <c r="N4298">
        <v>9</v>
      </c>
      <c r="O4298">
        <v>3</v>
      </c>
      <c r="P4298" t="s">
        <v>25</v>
      </c>
      <c r="R4298" t="b">
        <v>1</v>
      </c>
      <c r="S4298" t="b">
        <v>1</v>
      </c>
      <c r="T4298" t="s">
        <v>101</v>
      </c>
      <c r="V4298" t="str">
        <f>LEFT(Tabela_Podatkov[[#This Row],[ImePodatka]],6)</f>
        <v>DN0015</v>
      </c>
    </row>
    <row r="4299" spans="1:22" x14ac:dyDescent="0.25">
      <c r="A4299" t="s">
        <v>757</v>
      </c>
      <c r="B4299" t="s">
        <v>21</v>
      </c>
      <c r="C4299" t="s">
        <v>758</v>
      </c>
      <c r="D4299">
        <v>2024</v>
      </c>
      <c r="E4299" t="s">
        <v>21</v>
      </c>
      <c r="F4299" t="s">
        <v>86</v>
      </c>
      <c r="G4299" t="s">
        <v>102</v>
      </c>
      <c r="H4299">
        <v>577</v>
      </c>
      <c r="J4299" t="b">
        <v>0</v>
      </c>
      <c r="K4299" t="s">
        <v>103</v>
      </c>
      <c r="L4299">
        <v>781</v>
      </c>
      <c r="M4299">
        <v>25</v>
      </c>
      <c r="N4299">
        <v>9</v>
      </c>
      <c r="O4299">
        <v>3</v>
      </c>
      <c r="P4299" t="s">
        <v>25</v>
      </c>
      <c r="R4299" t="b">
        <v>1</v>
      </c>
      <c r="S4299" t="b">
        <v>1</v>
      </c>
      <c r="T4299" t="s">
        <v>104</v>
      </c>
      <c r="V4299" t="str">
        <f>LEFT(Tabela_Podatkov[[#This Row],[ImePodatka]],6)</f>
        <v>DN0016</v>
      </c>
    </row>
    <row r="4300" spans="1:22" x14ac:dyDescent="0.25">
      <c r="A4300" t="s">
        <v>757</v>
      </c>
      <c r="B4300" t="s">
        <v>21</v>
      </c>
      <c r="C4300" t="s">
        <v>758</v>
      </c>
      <c r="D4300">
        <v>2024</v>
      </c>
      <c r="E4300" t="s">
        <v>21</v>
      </c>
      <c r="F4300" t="s">
        <v>86</v>
      </c>
      <c r="G4300" t="s">
        <v>105</v>
      </c>
      <c r="H4300">
        <v>0</v>
      </c>
      <c r="J4300" t="b">
        <v>0</v>
      </c>
      <c r="K4300" t="s">
        <v>106</v>
      </c>
      <c r="L4300">
        <v>781</v>
      </c>
      <c r="M4300">
        <v>25</v>
      </c>
      <c r="N4300">
        <v>9</v>
      </c>
      <c r="O4300">
        <v>3</v>
      </c>
      <c r="P4300" t="s">
        <v>25</v>
      </c>
      <c r="R4300" t="b">
        <v>1</v>
      </c>
      <c r="S4300" t="b">
        <v>1</v>
      </c>
      <c r="T4300" t="s">
        <v>107</v>
      </c>
      <c r="V4300" t="str">
        <f>LEFT(Tabela_Podatkov[[#This Row],[ImePodatka]],6)</f>
        <v>DN0017</v>
      </c>
    </row>
    <row r="4301" spans="1:22" x14ac:dyDescent="0.25">
      <c r="A4301" t="s">
        <v>757</v>
      </c>
      <c r="B4301" t="s">
        <v>21</v>
      </c>
      <c r="C4301" t="s">
        <v>758</v>
      </c>
      <c r="D4301">
        <v>2024</v>
      </c>
      <c r="E4301" t="s">
        <v>21</v>
      </c>
      <c r="F4301" t="s">
        <v>108</v>
      </c>
      <c r="G4301" t="s">
        <v>109</v>
      </c>
      <c r="H4301">
        <v>0</v>
      </c>
      <c r="J4301" t="b">
        <v>0</v>
      </c>
      <c r="K4301" t="s">
        <v>110</v>
      </c>
      <c r="L4301">
        <v>781</v>
      </c>
      <c r="M4301">
        <v>25</v>
      </c>
      <c r="N4301">
        <v>9</v>
      </c>
      <c r="O4301">
        <v>4</v>
      </c>
      <c r="P4301" t="s">
        <v>25</v>
      </c>
      <c r="R4301" t="b">
        <v>1</v>
      </c>
      <c r="S4301" t="b">
        <v>1</v>
      </c>
      <c r="T4301" t="s">
        <v>111</v>
      </c>
      <c r="V4301" t="str">
        <f>LEFT(Tabela_Podatkov[[#This Row],[ImePodatka]],6)</f>
        <v>DN0018</v>
      </c>
    </row>
    <row r="4302" spans="1:22" x14ac:dyDescent="0.25">
      <c r="A4302" t="s">
        <v>757</v>
      </c>
      <c r="B4302" t="s">
        <v>21</v>
      </c>
      <c r="C4302" t="s">
        <v>758</v>
      </c>
      <c r="D4302">
        <v>2024</v>
      </c>
      <c r="E4302" t="s">
        <v>21</v>
      </c>
      <c r="F4302" t="s">
        <v>108</v>
      </c>
      <c r="G4302" t="s">
        <v>112</v>
      </c>
      <c r="H4302">
        <v>0</v>
      </c>
      <c r="J4302" t="b">
        <v>0</v>
      </c>
      <c r="K4302" t="s">
        <v>113</v>
      </c>
      <c r="L4302">
        <v>781</v>
      </c>
      <c r="M4302">
        <v>25</v>
      </c>
      <c r="N4302">
        <v>9</v>
      </c>
      <c r="O4302">
        <v>4</v>
      </c>
      <c r="P4302" t="s">
        <v>25</v>
      </c>
      <c r="R4302" t="b">
        <v>1</v>
      </c>
      <c r="S4302" t="b">
        <v>1</v>
      </c>
      <c r="T4302" t="s">
        <v>114</v>
      </c>
      <c r="V4302" t="str">
        <f>LEFT(Tabela_Podatkov[[#This Row],[ImePodatka]],6)</f>
        <v>DN0019</v>
      </c>
    </row>
    <row r="4303" spans="1:22" x14ac:dyDescent="0.25">
      <c r="A4303" t="s">
        <v>757</v>
      </c>
      <c r="B4303" t="s">
        <v>21</v>
      </c>
      <c r="C4303" t="s">
        <v>758</v>
      </c>
      <c r="D4303">
        <v>2024</v>
      </c>
      <c r="E4303" t="s">
        <v>21</v>
      </c>
      <c r="F4303" t="s">
        <v>108</v>
      </c>
      <c r="G4303" t="s">
        <v>115</v>
      </c>
      <c r="H4303">
        <v>0</v>
      </c>
      <c r="J4303" t="b">
        <v>0</v>
      </c>
      <c r="K4303" t="s">
        <v>116</v>
      </c>
      <c r="L4303">
        <v>781</v>
      </c>
      <c r="M4303">
        <v>25</v>
      </c>
      <c r="N4303">
        <v>9</v>
      </c>
      <c r="O4303">
        <v>4</v>
      </c>
      <c r="P4303" t="s">
        <v>25</v>
      </c>
      <c r="R4303" t="b">
        <v>1</v>
      </c>
      <c r="S4303" t="b">
        <v>1</v>
      </c>
      <c r="T4303" t="s">
        <v>117</v>
      </c>
      <c r="V4303" t="str">
        <f>LEFT(Tabela_Podatkov[[#This Row],[ImePodatka]],6)</f>
        <v>DN0020</v>
      </c>
    </row>
    <row r="4304" spans="1:22" x14ac:dyDescent="0.25">
      <c r="A4304" t="s">
        <v>757</v>
      </c>
      <c r="B4304" t="s">
        <v>21</v>
      </c>
      <c r="C4304" t="s">
        <v>758</v>
      </c>
      <c r="D4304">
        <v>2024</v>
      </c>
      <c r="E4304" t="s">
        <v>21</v>
      </c>
      <c r="F4304" t="s">
        <v>108</v>
      </c>
      <c r="G4304" t="s">
        <v>118</v>
      </c>
      <c r="H4304">
        <v>0</v>
      </c>
      <c r="J4304" t="b">
        <v>0</v>
      </c>
      <c r="K4304" t="s">
        <v>119</v>
      </c>
      <c r="L4304">
        <v>781</v>
      </c>
      <c r="M4304">
        <v>25</v>
      </c>
      <c r="N4304">
        <v>9</v>
      </c>
      <c r="O4304">
        <v>4</v>
      </c>
      <c r="P4304" t="s">
        <v>25</v>
      </c>
      <c r="R4304" t="b">
        <v>1</v>
      </c>
      <c r="S4304" t="b">
        <v>1</v>
      </c>
      <c r="T4304" t="s">
        <v>120</v>
      </c>
      <c r="V4304" t="str">
        <f>LEFT(Tabela_Podatkov[[#This Row],[ImePodatka]],6)</f>
        <v>DN0021</v>
      </c>
    </row>
    <row r="4305" spans="1:22" x14ac:dyDescent="0.25">
      <c r="A4305" t="s">
        <v>757</v>
      </c>
      <c r="B4305" t="s">
        <v>21</v>
      </c>
      <c r="C4305" t="s">
        <v>758</v>
      </c>
      <c r="D4305">
        <v>2024</v>
      </c>
      <c r="E4305" t="s">
        <v>21</v>
      </c>
      <c r="F4305" t="s">
        <v>108</v>
      </c>
      <c r="G4305" t="s">
        <v>121</v>
      </c>
      <c r="H4305">
        <v>0</v>
      </c>
      <c r="J4305" t="b">
        <v>0</v>
      </c>
      <c r="K4305" t="s">
        <v>122</v>
      </c>
      <c r="L4305">
        <v>781</v>
      </c>
      <c r="M4305">
        <v>25</v>
      </c>
      <c r="N4305">
        <v>9</v>
      </c>
      <c r="O4305">
        <v>4</v>
      </c>
      <c r="P4305" t="s">
        <v>25</v>
      </c>
      <c r="R4305" t="b">
        <v>1</v>
      </c>
      <c r="S4305" t="b">
        <v>1</v>
      </c>
      <c r="T4305" t="s">
        <v>123</v>
      </c>
      <c r="V4305" t="str">
        <f>LEFT(Tabela_Podatkov[[#This Row],[ImePodatka]],6)</f>
        <v>DN0022</v>
      </c>
    </row>
    <row r="4306" spans="1:22" x14ac:dyDescent="0.25">
      <c r="A4306" t="s">
        <v>757</v>
      </c>
      <c r="B4306" t="s">
        <v>21</v>
      </c>
      <c r="C4306" t="s">
        <v>758</v>
      </c>
      <c r="D4306">
        <v>2024</v>
      </c>
      <c r="E4306" t="s">
        <v>21</v>
      </c>
      <c r="F4306" t="s">
        <v>108</v>
      </c>
      <c r="G4306" t="s">
        <v>124</v>
      </c>
      <c r="H4306">
        <v>624</v>
      </c>
      <c r="J4306" t="b">
        <v>0</v>
      </c>
      <c r="K4306" t="s">
        <v>125</v>
      </c>
      <c r="L4306">
        <v>781</v>
      </c>
      <c r="M4306">
        <v>25</v>
      </c>
      <c r="N4306">
        <v>9</v>
      </c>
      <c r="O4306">
        <v>4</v>
      </c>
      <c r="P4306" t="s">
        <v>25</v>
      </c>
      <c r="R4306" t="b">
        <v>1</v>
      </c>
      <c r="S4306" t="b">
        <v>1</v>
      </c>
      <c r="T4306" t="s">
        <v>126</v>
      </c>
      <c r="V4306" t="str">
        <f>LEFT(Tabela_Podatkov[[#This Row],[ImePodatka]],6)</f>
        <v>DN0023</v>
      </c>
    </row>
    <row r="4307" spans="1:22" x14ac:dyDescent="0.25">
      <c r="A4307" t="s">
        <v>757</v>
      </c>
      <c r="B4307" t="s">
        <v>21</v>
      </c>
      <c r="C4307" t="s">
        <v>758</v>
      </c>
      <c r="D4307">
        <v>2024</v>
      </c>
      <c r="E4307" t="s">
        <v>21</v>
      </c>
      <c r="F4307" t="s">
        <v>108</v>
      </c>
      <c r="G4307" t="s">
        <v>127</v>
      </c>
      <c r="H4307">
        <v>207</v>
      </c>
      <c r="J4307" t="b">
        <v>0</v>
      </c>
      <c r="K4307" t="s">
        <v>128</v>
      </c>
      <c r="L4307">
        <v>781</v>
      </c>
      <c r="M4307">
        <v>25</v>
      </c>
      <c r="N4307">
        <v>9</v>
      </c>
      <c r="O4307">
        <v>4</v>
      </c>
      <c r="P4307" t="s">
        <v>25</v>
      </c>
      <c r="R4307" t="b">
        <v>1</v>
      </c>
      <c r="S4307" t="b">
        <v>1</v>
      </c>
      <c r="T4307" t="s">
        <v>129</v>
      </c>
      <c r="V4307" t="str">
        <f>LEFT(Tabela_Podatkov[[#This Row],[ImePodatka]],6)</f>
        <v>DN0024</v>
      </c>
    </row>
    <row r="4308" spans="1:22" x14ac:dyDescent="0.25">
      <c r="A4308" t="s">
        <v>757</v>
      </c>
      <c r="B4308" t="s">
        <v>21</v>
      </c>
      <c r="C4308" t="s">
        <v>758</v>
      </c>
      <c r="D4308">
        <v>2024</v>
      </c>
      <c r="E4308" t="s">
        <v>21</v>
      </c>
      <c r="F4308" t="s">
        <v>108</v>
      </c>
      <c r="G4308" t="s">
        <v>130</v>
      </c>
      <c r="H4308">
        <v>12</v>
      </c>
      <c r="J4308" t="b">
        <v>0</v>
      </c>
      <c r="K4308" t="s">
        <v>131</v>
      </c>
      <c r="L4308">
        <v>781</v>
      </c>
      <c r="M4308">
        <v>25</v>
      </c>
      <c r="N4308">
        <v>9</v>
      </c>
      <c r="O4308">
        <v>4</v>
      </c>
      <c r="P4308" t="s">
        <v>25</v>
      </c>
      <c r="R4308" t="b">
        <v>1</v>
      </c>
      <c r="S4308" t="b">
        <v>1</v>
      </c>
      <c r="T4308" t="s">
        <v>132</v>
      </c>
      <c r="V4308" t="str">
        <f>LEFT(Tabela_Podatkov[[#This Row],[ImePodatka]],6)</f>
        <v>DN0025</v>
      </c>
    </row>
    <row r="4309" spans="1:22" x14ac:dyDescent="0.25">
      <c r="A4309" t="s">
        <v>757</v>
      </c>
      <c r="B4309" t="s">
        <v>21</v>
      </c>
      <c r="C4309" t="s">
        <v>758</v>
      </c>
      <c r="D4309">
        <v>2024</v>
      </c>
      <c r="E4309" t="s">
        <v>21</v>
      </c>
      <c r="F4309" t="s">
        <v>108</v>
      </c>
      <c r="G4309" t="s">
        <v>133</v>
      </c>
      <c r="H4309">
        <v>6</v>
      </c>
      <c r="J4309" t="b">
        <v>0</v>
      </c>
      <c r="K4309" t="s">
        <v>134</v>
      </c>
      <c r="L4309">
        <v>781</v>
      </c>
      <c r="M4309">
        <v>25</v>
      </c>
      <c r="N4309">
        <v>9</v>
      </c>
      <c r="O4309">
        <v>4</v>
      </c>
      <c r="P4309" t="s">
        <v>25</v>
      </c>
      <c r="R4309" t="b">
        <v>1</v>
      </c>
      <c r="S4309" t="b">
        <v>1</v>
      </c>
      <c r="T4309" t="s">
        <v>135</v>
      </c>
      <c r="V4309" t="str">
        <f>LEFT(Tabela_Podatkov[[#This Row],[ImePodatka]],6)</f>
        <v>DN0026</v>
      </c>
    </row>
    <row r="4310" spans="1:22" x14ac:dyDescent="0.25">
      <c r="A4310" t="s">
        <v>757</v>
      </c>
      <c r="B4310" t="s">
        <v>21</v>
      </c>
      <c r="C4310" t="s">
        <v>758</v>
      </c>
      <c r="D4310">
        <v>2024</v>
      </c>
      <c r="E4310" t="s">
        <v>21</v>
      </c>
      <c r="F4310" t="s">
        <v>108</v>
      </c>
      <c r="G4310" t="s">
        <v>136</v>
      </c>
      <c r="H4310">
        <v>780</v>
      </c>
      <c r="J4310" t="b">
        <v>0</v>
      </c>
      <c r="K4310" t="s">
        <v>137</v>
      </c>
      <c r="L4310">
        <v>781</v>
      </c>
      <c r="M4310">
        <v>25</v>
      </c>
      <c r="N4310">
        <v>9</v>
      </c>
      <c r="O4310">
        <v>4</v>
      </c>
      <c r="P4310" t="s">
        <v>25</v>
      </c>
      <c r="R4310" t="b">
        <v>1</v>
      </c>
      <c r="S4310" t="b">
        <v>1</v>
      </c>
      <c r="T4310" t="s">
        <v>138</v>
      </c>
      <c r="V4310" t="str">
        <f>LEFT(Tabela_Podatkov[[#This Row],[ImePodatka]],6)</f>
        <v>DN0027</v>
      </c>
    </row>
    <row r="4311" spans="1:22" x14ac:dyDescent="0.25">
      <c r="A4311" t="s">
        <v>757</v>
      </c>
      <c r="B4311" t="s">
        <v>21</v>
      </c>
      <c r="C4311" t="s">
        <v>758</v>
      </c>
      <c r="D4311">
        <v>2024</v>
      </c>
      <c r="E4311" t="s">
        <v>21</v>
      </c>
      <c r="F4311" t="s">
        <v>108</v>
      </c>
      <c r="G4311" t="s">
        <v>139</v>
      </c>
      <c r="H4311">
        <v>7</v>
      </c>
      <c r="J4311" t="b">
        <v>0</v>
      </c>
      <c r="K4311" t="s">
        <v>140</v>
      </c>
      <c r="L4311">
        <v>781</v>
      </c>
      <c r="M4311">
        <v>25</v>
      </c>
      <c r="N4311">
        <v>9</v>
      </c>
      <c r="O4311">
        <v>4</v>
      </c>
      <c r="P4311" t="s">
        <v>25</v>
      </c>
      <c r="R4311" t="b">
        <v>1</v>
      </c>
      <c r="S4311" t="b">
        <v>1</v>
      </c>
      <c r="T4311" t="s">
        <v>141</v>
      </c>
      <c r="V4311" t="str">
        <f>LEFT(Tabela_Podatkov[[#This Row],[ImePodatka]],6)</f>
        <v>DN0028</v>
      </c>
    </row>
    <row r="4312" spans="1:22" x14ac:dyDescent="0.25">
      <c r="A4312" t="s">
        <v>757</v>
      </c>
      <c r="B4312" t="s">
        <v>21</v>
      </c>
      <c r="C4312" t="s">
        <v>758</v>
      </c>
      <c r="D4312">
        <v>2024</v>
      </c>
      <c r="E4312" t="s">
        <v>21</v>
      </c>
      <c r="F4312" t="s">
        <v>108</v>
      </c>
      <c r="G4312" t="s">
        <v>142</v>
      </c>
      <c r="H4312">
        <v>11</v>
      </c>
      <c r="J4312" t="b">
        <v>0</v>
      </c>
      <c r="K4312" t="s">
        <v>143</v>
      </c>
      <c r="L4312">
        <v>781</v>
      </c>
      <c r="M4312">
        <v>25</v>
      </c>
      <c r="N4312">
        <v>9</v>
      </c>
      <c r="O4312">
        <v>4</v>
      </c>
      <c r="P4312" t="s">
        <v>25</v>
      </c>
      <c r="R4312" t="b">
        <v>1</v>
      </c>
      <c r="S4312" t="b">
        <v>1</v>
      </c>
      <c r="T4312" t="s">
        <v>144</v>
      </c>
      <c r="V4312" t="str">
        <f>LEFT(Tabela_Podatkov[[#This Row],[ImePodatka]],6)</f>
        <v>DN0029</v>
      </c>
    </row>
    <row r="4313" spans="1:22" x14ac:dyDescent="0.25">
      <c r="A4313" t="s">
        <v>757</v>
      </c>
      <c r="B4313" t="s">
        <v>21</v>
      </c>
      <c r="C4313" t="s">
        <v>758</v>
      </c>
      <c r="D4313">
        <v>2024</v>
      </c>
      <c r="E4313" t="s">
        <v>21</v>
      </c>
      <c r="F4313" t="s">
        <v>108</v>
      </c>
      <c r="G4313" t="s">
        <v>145</v>
      </c>
      <c r="H4313">
        <v>0</v>
      </c>
      <c r="J4313" t="b">
        <v>0</v>
      </c>
      <c r="K4313" t="s">
        <v>146</v>
      </c>
      <c r="L4313">
        <v>781</v>
      </c>
      <c r="M4313">
        <v>25</v>
      </c>
      <c r="N4313">
        <v>9</v>
      </c>
      <c r="O4313">
        <v>4</v>
      </c>
      <c r="P4313" t="s">
        <v>25</v>
      </c>
      <c r="R4313" t="b">
        <v>1</v>
      </c>
      <c r="S4313" t="b">
        <v>1</v>
      </c>
      <c r="T4313" t="s">
        <v>147</v>
      </c>
      <c r="V4313" t="str">
        <f>LEFT(Tabela_Podatkov[[#This Row],[ImePodatka]],6)</f>
        <v>DN0030</v>
      </c>
    </row>
    <row r="4314" spans="1:22" x14ac:dyDescent="0.25">
      <c r="A4314" t="s">
        <v>757</v>
      </c>
      <c r="B4314" t="s">
        <v>21</v>
      </c>
      <c r="C4314" t="s">
        <v>758</v>
      </c>
      <c r="D4314">
        <v>2024</v>
      </c>
      <c r="E4314" t="s">
        <v>21</v>
      </c>
      <c r="F4314" t="s">
        <v>148</v>
      </c>
      <c r="G4314" t="s">
        <v>149</v>
      </c>
      <c r="H4314">
        <v>0</v>
      </c>
      <c r="J4314" t="b">
        <v>0</v>
      </c>
      <c r="K4314" t="s">
        <v>150</v>
      </c>
      <c r="L4314">
        <v>781</v>
      </c>
      <c r="M4314">
        <v>25</v>
      </c>
      <c r="N4314">
        <v>9</v>
      </c>
      <c r="O4314">
        <v>5</v>
      </c>
      <c r="P4314" t="s">
        <v>25</v>
      </c>
      <c r="R4314" t="b">
        <v>1</v>
      </c>
      <c r="S4314" t="b">
        <v>1</v>
      </c>
      <c r="T4314" t="s">
        <v>151</v>
      </c>
      <c r="V4314" t="str">
        <f>LEFT(Tabela_Podatkov[[#This Row],[ImePodatka]],6)</f>
        <v>DN0144</v>
      </c>
    </row>
    <row r="4315" spans="1:22" x14ac:dyDescent="0.25">
      <c r="A4315" t="s">
        <v>757</v>
      </c>
      <c r="B4315" t="s">
        <v>21</v>
      </c>
      <c r="C4315" t="s">
        <v>758</v>
      </c>
      <c r="D4315">
        <v>2024</v>
      </c>
      <c r="E4315" t="s">
        <v>21</v>
      </c>
      <c r="F4315" t="s">
        <v>148</v>
      </c>
      <c r="G4315" t="s">
        <v>152</v>
      </c>
      <c r="H4315">
        <v>0</v>
      </c>
      <c r="J4315" t="b">
        <v>0</v>
      </c>
      <c r="K4315" t="s">
        <v>153</v>
      </c>
      <c r="L4315">
        <v>781</v>
      </c>
      <c r="M4315">
        <v>25</v>
      </c>
      <c r="N4315">
        <v>9</v>
      </c>
      <c r="O4315">
        <v>5</v>
      </c>
      <c r="P4315" t="s">
        <v>25</v>
      </c>
      <c r="R4315" t="b">
        <v>1</v>
      </c>
      <c r="S4315" t="b">
        <v>1</v>
      </c>
      <c r="T4315" t="s">
        <v>154</v>
      </c>
      <c r="V4315" t="str">
        <f>LEFT(Tabela_Podatkov[[#This Row],[ImePodatka]],6)</f>
        <v>DN0145</v>
      </c>
    </row>
    <row r="4316" spans="1:22" x14ac:dyDescent="0.25">
      <c r="A4316" t="s">
        <v>757</v>
      </c>
      <c r="B4316" t="s">
        <v>21</v>
      </c>
      <c r="C4316" t="s">
        <v>758</v>
      </c>
      <c r="D4316">
        <v>2024</v>
      </c>
      <c r="E4316" t="s">
        <v>21</v>
      </c>
      <c r="F4316" t="s">
        <v>148</v>
      </c>
      <c r="G4316" t="s">
        <v>155</v>
      </c>
      <c r="H4316">
        <v>0</v>
      </c>
      <c r="J4316" t="b">
        <v>0</v>
      </c>
      <c r="K4316" t="s">
        <v>156</v>
      </c>
      <c r="L4316">
        <v>781</v>
      </c>
      <c r="M4316">
        <v>25</v>
      </c>
      <c r="N4316">
        <v>9</v>
      </c>
      <c r="O4316">
        <v>5</v>
      </c>
      <c r="P4316" t="s">
        <v>25</v>
      </c>
      <c r="R4316" t="b">
        <v>1</v>
      </c>
      <c r="S4316" t="b">
        <v>1</v>
      </c>
      <c r="T4316" t="s">
        <v>157</v>
      </c>
      <c r="V4316" t="str">
        <f>LEFT(Tabela_Podatkov[[#This Row],[ImePodatka]],6)</f>
        <v>DN0146</v>
      </c>
    </row>
    <row r="4317" spans="1:22" x14ac:dyDescent="0.25">
      <c r="A4317" t="s">
        <v>757</v>
      </c>
      <c r="B4317" t="s">
        <v>21</v>
      </c>
      <c r="C4317" t="s">
        <v>758</v>
      </c>
      <c r="D4317">
        <v>2024</v>
      </c>
      <c r="E4317" t="s">
        <v>21</v>
      </c>
      <c r="F4317" t="s">
        <v>148</v>
      </c>
      <c r="G4317" t="s">
        <v>158</v>
      </c>
      <c r="H4317">
        <v>0</v>
      </c>
      <c r="J4317" t="b">
        <v>0</v>
      </c>
      <c r="K4317" t="s">
        <v>159</v>
      </c>
      <c r="L4317">
        <v>781</v>
      </c>
      <c r="M4317">
        <v>25</v>
      </c>
      <c r="N4317">
        <v>9</v>
      </c>
      <c r="O4317">
        <v>5</v>
      </c>
      <c r="P4317" t="s">
        <v>25</v>
      </c>
      <c r="R4317" t="b">
        <v>1</v>
      </c>
      <c r="S4317" t="b">
        <v>1</v>
      </c>
      <c r="T4317" t="s">
        <v>160</v>
      </c>
      <c r="V4317" t="str">
        <f>LEFT(Tabela_Podatkov[[#This Row],[ImePodatka]],6)</f>
        <v>DN0147</v>
      </c>
    </row>
    <row r="4318" spans="1:22" x14ac:dyDescent="0.25">
      <c r="A4318" t="s">
        <v>757</v>
      </c>
      <c r="B4318" t="s">
        <v>21</v>
      </c>
      <c r="C4318" t="s">
        <v>758</v>
      </c>
      <c r="D4318">
        <v>2024</v>
      </c>
      <c r="E4318" t="s">
        <v>21</v>
      </c>
      <c r="F4318" t="s">
        <v>148</v>
      </c>
      <c r="G4318" t="s">
        <v>161</v>
      </c>
      <c r="H4318">
        <v>0</v>
      </c>
      <c r="J4318" t="b">
        <v>0</v>
      </c>
      <c r="K4318" t="s">
        <v>162</v>
      </c>
      <c r="L4318">
        <v>781</v>
      </c>
      <c r="M4318">
        <v>25</v>
      </c>
      <c r="N4318">
        <v>9</v>
      </c>
      <c r="O4318">
        <v>5</v>
      </c>
      <c r="P4318" t="s">
        <v>25</v>
      </c>
      <c r="R4318" t="b">
        <v>1</v>
      </c>
      <c r="S4318" t="b">
        <v>1</v>
      </c>
      <c r="T4318" t="s">
        <v>163</v>
      </c>
      <c r="V4318" t="str">
        <f>LEFT(Tabela_Podatkov[[#This Row],[ImePodatka]],6)</f>
        <v>DN0148</v>
      </c>
    </row>
    <row r="4319" spans="1:22" x14ac:dyDescent="0.25">
      <c r="A4319" t="s">
        <v>757</v>
      </c>
      <c r="B4319" t="s">
        <v>21</v>
      </c>
      <c r="C4319" t="s">
        <v>758</v>
      </c>
      <c r="D4319">
        <v>2024</v>
      </c>
      <c r="E4319" t="s">
        <v>21</v>
      </c>
      <c r="F4319" t="s">
        <v>164</v>
      </c>
      <c r="G4319" t="s">
        <v>165</v>
      </c>
      <c r="H4319">
        <v>48</v>
      </c>
      <c r="J4319" t="b">
        <v>0</v>
      </c>
      <c r="K4319" t="s">
        <v>166</v>
      </c>
      <c r="L4319">
        <v>781</v>
      </c>
      <c r="M4319">
        <v>25</v>
      </c>
      <c r="N4319">
        <v>9</v>
      </c>
      <c r="O4319">
        <v>6</v>
      </c>
      <c r="P4319" t="s">
        <v>25</v>
      </c>
      <c r="R4319" t="b">
        <v>1</v>
      </c>
      <c r="S4319" t="b">
        <v>1</v>
      </c>
      <c r="T4319" t="s">
        <v>167</v>
      </c>
      <c r="V4319" t="str">
        <f>LEFT(Tabela_Podatkov[[#This Row],[ImePodatka]],6)</f>
        <v>DN0031</v>
      </c>
    </row>
    <row r="4320" spans="1:22" x14ac:dyDescent="0.25">
      <c r="A4320" t="s">
        <v>757</v>
      </c>
      <c r="B4320" t="s">
        <v>21</v>
      </c>
      <c r="C4320" t="s">
        <v>758</v>
      </c>
      <c r="D4320">
        <v>2024</v>
      </c>
      <c r="E4320" t="s">
        <v>21</v>
      </c>
      <c r="F4320" t="s">
        <v>164</v>
      </c>
      <c r="G4320" t="s">
        <v>168</v>
      </c>
      <c r="H4320">
        <v>299</v>
      </c>
      <c r="J4320" t="b">
        <v>0</v>
      </c>
      <c r="K4320" t="s">
        <v>169</v>
      </c>
      <c r="L4320">
        <v>781</v>
      </c>
      <c r="M4320">
        <v>25</v>
      </c>
      <c r="N4320">
        <v>9</v>
      </c>
      <c r="O4320">
        <v>6</v>
      </c>
      <c r="P4320" t="s">
        <v>25</v>
      </c>
      <c r="R4320" t="b">
        <v>1</v>
      </c>
      <c r="S4320" t="b">
        <v>1</v>
      </c>
      <c r="T4320" t="s">
        <v>170</v>
      </c>
      <c r="V4320" t="str">
        <f>LEFT(Tabela_Podatkov[[#This Row],[ImePodatka]],6)</f>
        <v>DN0032</v>
      </c>
    </row>
    <row r="4321" spans="1:22" x14ac:dyDescent="0.25">
      <c r="A4321" t="s">
        <v>757</v>
      </c>
      <c r="B4321" t="s">
        <v>21</v>
      </c>
      <c r="C4321" t="s">
        <v>758</v>
      </c>
      <c r="D4321">
        <v>2024</v>
      </c>
      <c r="E4321" t="s">
        <v>21</v>
      </c>
      <c r="F4321" t="s">
        <v>164</v>
      </c>
      <c r="G4321" t="s">
        <v>171</v>
      </c>
      <c r="H4321">
        <v>2</v>
      </c>
      <c r="J4321" t="b">
        <v>0</v>
      </c>
      <c r="K4321" t="s">
        <v>172</v>
      </c>
      <c r="L4321">
        <v>781</v>
      </c>
      <c r="M4321">
        <v>25</v>
      </c>
      <c r="N4321">
        <v>9</v>
      </c>
      <c r="O4321">
        <v>6</v>
      </c>
      <c r="P4321" t="s">
        <v>25</v>
      </c>
      <c r="R4321" t="b">
        <v>1</v>
      </c>
      <c r="S4321" t="b">
        <v>1</v>
      </c>
      <c r="T4321" t="s">
        <v>173</v>
      </c>
      <c r="V4321" t="str">
        <f>LEFT(Tabela_Podatkov[[#This Row],[ImePodatka]],6)</f>
        <v>DN0033</v>
      </c>
    </row>
    <row r="4322" spans="1:22" x14ac:dyDescent="0.25">
      <c r="A4322" t="s">
        <v>757</v>
      </c>
      <c r="B4322" t="s">
        <v>21</v>
      </c>
      <c r="C4322" t="s">
        <v>758</v>
      </c>
      <c r="D4322">
        <v>2024</v>
      </c>
      <c r="E4322" t="s">
        <v>21</v>
      </c>
      <c r="F4322" t="s">
        <v>164</v>
      </c>
      <c r="G4322" t="s">
        <v>174</v>
      </c>
      <c r="H4322">
        <v>1</v>
      </c>
      <c r="J4322" t="b">
        <v>0</v>
      </c>
      <c r="K4322" t="s">
        <v>175</v>
      </c>
      <c r="L4322">
        <v>781</v>
      </c>
      <c r="M4322">
        <v>25</v>
      </c>
      <c r="N4322">
        <v>9</v>
      </c>
      <c r="O4322">
        <v>6</v>
      </c>
      <c r="P4322" t="s">
        <v>25</v>
      </c>
      <c r="R4322" t="b">
        <v>1</v>
      </c>
      <c r="S4322" t="b">
        <v>1</v>
      </c>
      <c r="T4322" t="s">
        <v>176</v>
      </c>
      <c r="V4322" t="str">
        <f>LEFT(Tabela_Podatkov[[#This Row],[ImePodatka]],6)</f>
        <v>DN0034</v>
      </c>
    </row>
    <row r="4323" spans="1:22" x14ac:dyDescent="0.25">
      <c r="A4323" t="s">
        <v>757</v>
      </c>
      <c r="B4323" t="s">
        <v>21</v>
      </c>
      <c r="C4323" t="s">
        <v>758</v>
      </c>
      <c r="D4323">
        <v>2024</v>
      </c>
      <c r="E4323" t="s">
        <v>21</v>
      </c>
      <c r="F4323" t="s">
        <v>164</v>
      </c>
      <c r="G4323" t="s">
        <v>177</v>
      </c>
      <c r="H4323">
        <v>9</v>
      </c>
      <c r="J4323" t="b">
        <v>0</v>
      </c>
      <c r="K4323" t="s">
        <v>178</v>
      </c>
      <c r="L4323">
        <v>781</v>
      </c>
      <c r="M4323">
        <v>25</v>
      </c>
      <c r="N4323">
        <v>9</v>
      </c>
      <c r="O4323">
        <v>6</v>
      </c>
      <c r="P4323" t="s">
        <v>25</v>
      </c>
      <c r="R4323" t="b">
        <v>1</v>
      </c>
      <c r="S4323" t="b">
        <v>1</v>
      </c>
      <c r="T4323" t="s">
        <v>179</v>
      </c>
      <c r="V4323" t="str">
        <f>LEFT(Tabela_Podatkov[[#This Row],[ImePodatka]],6)</f>
        <v>DN0035</v>
      </c>
    </row>
    <row r="4324" spans="1:22" x14ac:dyDescent="0.25">
      <c r="A4324" t="s">
        <v>757</v>
      </c>
      <c r="B4324" t="s">
        <v>21</v>
      </c>
      <c r="C4324" t="s">
        <v>758</v>
      </c>
      <c r="D4324">
        <v>2024</v>
      </c>
      <c r="E4324" t="s">
        <v>21</v>
      </c>
      <c r="F4324" t="s">
        <v>164</v>
      </c>
      <c r="G4324" t="s">
        <v>180</v>
      </c>
      <c r="H4324">
        <v>174</v>
      </c>
      <c r="J4324" t="b">
        <v>0</v>
      </c>
      <c r="K4324" t="s">
        <v>181</v>
      </c>
      <c r="L4324">
        <v>781</v>
      </c>
      <c r="M4324">
        <v>25</v>
      </c>
      <c r="N4324">
        <v>9</v>
      </c>
      <c r="O4324">
        <v>6</v>
      </c>
      <c r="P4324" t="s">
        <v>25</v>
      </c>
      <c r="R4324" t="b">
        <v>1</v>
      </c>
      <c r="S4324" t="b">
        <v>1</v>
      </c>
      <c r="T4324" t="s">
        <v>182</v>
      </c>
      <c r="V4324" t="str">
        <f>LEFT(Tabela_Podatkov[[#This Row],[ImePodatka]],6)</f>
        <v>DN0036</v>
      </c>
    </row>
    <row r="4325" spans="1:22" x14ac:dyDescent="0.25">
      <c r="A4325" t="s">
        <v>757</v>
      </c>
      <c r="B4325" t="s">
        <v>21</v>
      </c>
      <c r="C4325" t="s">
        <v>758</v>
      </c>
      <c r="D4325">
        <v>2024</v>
      </c>
      <c r="E4325" t="s">
        <v>21</v>
      </c>
      <c r="F4325" t="s">
        <v>164</v>
      </c>
      <c r="G4325" t="s">
        <v>183</v>
      </c>
      <c r="H4325">
        <v>2</v>
      </c>
      <c r="J4325" t="b">
        <v>0</v>
      </c>
      <c r="K4325" t="s">
        <v>184</v>
      </c>
      <c r="L4325">
        <v>781</v>
      </c>
      <c r="M4325">
        <v>25</v>
      </c>
      <c r="N4325">
        <v>9</v>
      </c>
      <c r="O4325">
        <v>6</v>
      </c>
      <c r="P4325" t="s">
        <v>25</v>
      </c>
      <c r="R4325" t="b">
        <v>1</v>
      </c>
      <c r="S4325" t="b">
        <v>1</v>
      </c>
      <c r="T4325" t="s">
        <v>185</v>
      </c>
      <c r="V4325" t="str">
        <f>LEFT(Tabela_Podatkov[[#This Row],[ImePodatka]],6)</f>
        <v>DN0037</v>
      </c>
    </row>
    <row r="4326" spans="1:22" x14ac:dyDescent="0.25">
      <c r="A4326" t="s">
        <v>757</v>
      </c>
      <c r="B4326" t="s">
        <v>21</v>
      </c>
      <c r="C4326" t="s">
        <v>758</v>
      </c>
      <c r="D4326">
        <v>2024</v>
      </c>
      <c r="E4326" t="s">
        <v>21</v>
      </c>
      <c r="F4326" t="s">
        <v>164</v>
      </c>
      <c r="G4326" t="s">
        <v>186</v>
      </c>
      <c r="H4326">
        <v>232</v>
      </c>
      <c r="J4326" t="b">
        <v>0</v>
      </c>
      <c r="K4326" t="s">
        <v>187</v>
      </c>
      <c r="L4326">
        <v>781</v>
      </c>
      <c r="M4326">
        <v>25</v>
      </c>
      <c r="N4326">
        <v>9</v>
      </c>
      <c r="O4326">
        <v>6</v>
      </c>
      <c r="P4326" t="s">
        <v>25</v>
      </c>
      <c r="R4326" t="b">
        <v>1</v>
      </c>
      <c r="S4326" t="b">
        <v>1</v>
      </c>
      <c r="T4326" t="s">
        <v>188</v>
      </c>
      <c r="V4326" t="str">
        <f>LEFT(Tabela_Podatkov[[#This Row],[ImePodatka]],6)</f>
        <v>DN0038</v>
      </c>
    </row>
    <row r="4327" spans="1:22" x14ac:dyDescent="0.25">
      <c r="A4327" t="s">
        <v>757</v>
      </c>
      <c r="B4327" t="s">
        <v>21</v>
      </c>
      <c r="C4327" t="s">
        <v>758</v>
      </c>
      <c r="D4327">
        <v>2024</v>
      </c>
      <c r="E4327" t="s">
        <v>21</v>
      </c>
      <c r="F4327" t="s">
        <v>164</v>
      </c>
      <c r="G4327" t="s">
        <v>189</v>
      </c>
      <c r="H4327">
        <v>325</v>
      </c>
      <c r="J4327" t="b">
        <v>0</v>
      </c>
      <c r="K4327" t="s">
        <v>190</v>
      </c>
      <c r="L4327">
        <v>781</v>
      </c>
      <c r="M4327">
        <v>25</v>
      </c>
      <c r="N4327">
        <v>9</v>
      </c>
      <c r="O4327">
        <v>6</v>
      </c>
      <c r="P4327" t="s">
        <v>25</v>
      </c>
      <c r="R4327" t="b">
        <v>1</v>
      </c>
      <c r="S4327" t="b">
        <v>1</v>
      </c>
      <c r="T4327" t="s">
        <v>191</v>
      </c>
      <c r="V4327" t="str">
        <f>LEFT(Tabela_Podatkov[[#This Row],[ImePodatka]],6)</f>
        <v>DN0039</v>
      </c>
    </row>
    <row r="4328" spans="1:22" x14ac:dyDescent="0.25">
      <c r="A4328" t="s">
        <v>757</v>
      </c>
      <c r="B4328" t="s">
        <v>21</v>
      </c>
      <c r="C4328" t="s">
        <v>758</v>
      </c>
      <c r="D4328">
        <v>2024</v>
      </c>
      <c r="E4328" t="s">
        <v>21</v>
      </c>
      <c r="F4328" t="s">
        <v>164</v>
      </c>
      <c r="G4328" t="s">
        <v>192</v>
      </c>
      <c r="H4328">
        <v>11</v>
      </c>
      <c r="J4328" t="b">
        <v>0</v>
      </c>
      <c r="K4328" t="s">
        <v>193</v>
      </c>
      <c r="L4328">
        <v>781</v>
      </c>
      <c r="M4328">
        <v>25</v>
      </c>
      <c r="N4328">
        <v>9</v>
      </c>
      <c r="O4328">
        <v>6</v>
      </c>
      <c r="P4328" t="s">
        <v>25</v>
      </c>
      <c r="R4328" t="b">
        <v>1</v>
      </c>
      <c r="S4328" t="b">
        <v>1</v>
      </c>
      <c r="T4328" t="s">
        <v>194</v>
      </c>
      <c r="V4328" t="str">
        <f>LEFT(Tabela_Podatkov[[#This Row],[ImePodatka]],6)</f>
        <v>DN0040</v>
      </c>
    </row>
    <row r="4329" spans="1:22" x14ac:dyDescent="0.25">
      <c r="A4329" t="s">
        <v>757</v>
      </c>
      <c r="B4329" t="s">
        <v>21</v>
      </c>
      <c r="C4329" t="s">
        <v>758</v>
      </c>
      <c r="D4329">
        <v>2024</v>
      </c>
      <c r="E4329" t="s">
        <v>21</v>
      </c>
      <c r="F4329" t="s">
        <v>164</v>
      </c>
      <c r="G4329" t="s">
        <v>195</v>
      </c>
      <c r="H4329">
        <v>529</v>
      </c>
      <c r="J4329" t="b">
        <v>0</v>
      </c>
      <c r="K4329" t="s">
        <v>196</v>
      </c>
      <c r="L4329">
        <v>781</v>
      </c>
      <c r="M4329">
        <v>25</v>
      </c>
      <c r="N4329">
        <v>9</v>
      </c>
      <c r="O4329">
        <v>6</v>
      </c>
      <c r="P4329" t="s">
        <v>25</v>
      </c>
      <c r="R4329" t="b">
        <v>1</v>
      </c>
      <c r="S4329" t="b">
        <v>1</v>
      </c>
      <c r="T4329" t="s">
        <v>197</v>
      </c>
      <c r="V4329" t="str">
        <f>LEFT(Tabela_Podatkov[[#This Row],[ImePodatka]],6)</f>
        <v>DN0041</v>
      </c>
    </row>
    <row r="4330" spans="1:22" x14ac:dyDescent="0.25">
      <c r="A4330" t="s">
        <v>757</v>
      </c>
      <c r="B4330" t="s">
        <v>21</v>
      </c>
      <c r="C4330" t="s">
        <v>758</v>
      </c>
      <c r="D4330">
        <v>2024</v>
      </c>
      <c r="E4330" t="s">
        <v>21</v>
      </c>
      <c r="F4330" t="s">
        <v>164</v>
      </c>
      <c r="G4330" t="s">
        <v>198</v>
      </c>
      <c r="H4330">
        <v>173</v>
      </c>
      <c r="J4330" t="b">
        <v>0</v>
      </c>
      <c r="K4330" t="s">
        <v>199</v>
      </c>
      <c r="L4330">
        <v>781</v>
      </c>
      <c r="M4330">
        <v>25</v>
      </c>
      <c r="N4330">
        <v>9</v>
      </c>
      <c r="O4330">
        <v>6</v>
      </c>
      <c r="P4330" t="s">
        <v>25</v>
      </c>
      <c r="R4330" t="b">
        <v>1</v>
      </c>
      <c r="S4330" t="b">
        <v>1</v>
      </c>
      <c r="T4330" t="s">
        <v>200</v>
      </c>
      <c r="V4330" t="str">
        <f>LEFT(Tabela_Podatkov[[#This Row],[ImePodatka]],6)</f>
        <v>DN0042</v>
      </c>
    </row>
    <row r="4331" spans="1:22" x14ac:dyDescent="0.25">
      <c r="A4331" t="s">
        <v>757</v>
      </c>
      <c r="B4331" t="s">
        <v>21</v>
      </c>
      <c r="C4331" t="s">
        <v>758</v>
      </c>
      <c r="D4331">
        <v>2024</v>
      </c>
      <c r="E4331" t="s">
        <v>21</v>
      </c>
      <c r="F4331" t="s">
        <v>164</v>
      </c>
      <c r="G4331" t="s">
        <v>201</v>
      </c>
      <c r="H4331">
        <v>0</v>
      </c>
      <c r="J4331" t="b">
        <v>0</v>
      </c>
      <c r="K4331" t="s">
        <v>202</v>
      </c>
      <c r="L4331">
        <v>781</v>
      </c>
      <c r="M4331">
        <v>25</v>
      </c>
      <c r="N4331">
        <v>9</v>
      </c>
      <c r="O4331">
        <v>6</v>
      </c>
      <c r="P4331" t="s">
        <v>25</v>
      </c>
      <c r="R4331" t="b">
        <v>1</v>
      </c>
      <c r="S4331" t="b">
        <v>1</v>
      </c>
      <c r="T4331" t="s">
        <v>203</v>
      </c>
      <c r="V4331" t="str">
        <f>LEFT(Tabela_Podatkov[[#This Row],[ImePodatka]],6)</f>
        <v>DN0043</v>
      </c>
    </row>
    <row r="4332" spans="1:22" x14ac:dyDescent="0.25">
      <c r="A4332" t="s">
        <v>757</v>
      </c>
      <c r="B4332" t="s">
        <v>21</v>
      </c>
      <c r="C4332" t="s">
        <v>758</v>
      </c>
      <c r="D4332">
        <v>2024</v>
      </c>
      <c r="E4332" t="s">
        <v>21</v>
      </c>
      <c r="F4332" t="s">
        <v>164</v>
      </c>
      <c r="G4332" t="s">
        <v>204</v>
      </c>
      <c r="H4332">
        <v>0</v>
      </c>
      <c r="J4332" t="b">
        <v>0</v>
      </c>
      <c r="K4332" t="s">
        <v>205</v>
      </c>
      <c r="L4332">
        <v>781</v>
      </c>
      <c r="M4332">
        <v>25</v>
      </c>
      <c r="N4332">
        <v>9</v>
      </c>
      <c r="O4332">
        <v>6</v>
      </c>
      <c r="P4332" t="s">
        <v>25</v>
      </c>
      <c r="R4332" t="b">
        <v>1</v>
      </c>
      <c r="S4332" t="b">
        <v>1</v>
      </c>
      <c r="T4332" t="s">
        <v>206</v>
      </c>
      <c r="V4332" t="str">
        <f>LEFT(Tabela_Podatkov[[#This Row],[ImePodatka]],6)</f>
        <v>DN0044</v>
      </c>
    </row>
    <row r="4333" spans="1:22" x14ac:dyDescent="0.25">
      <c r="A4333" t="s">
        <v>757</v>
      </c>
      <c r="B4333" t="s">
        <v>21</v>
      </c>
      <c r="C4333" t="s">
        <v>758</v>
      </c>
      <c r="D4333">
        <v>2024</v>
      </c>
      <c r="E4333" t="s">
        <v>21</v>
      </c>
      <c r="F4333" t="s">
        <v>164</v>
      </c>
      <c r="G4333" t="s">
        <v>207</v>
      </c>
      <c r="H4333">
        <v>0</v>
      </c>
      <c r="J4333" t="b">
        <v>0</v>
      </c>
      <c r="K4333" t="s">
        <v>208</v>
      </c>
      <c r="L4333">
        <v>781</v>
      </c>
      <c r="M4333">
        <v>25</v>
      </c>
      <c r="N4333">
        <v>9</v>
      </c>
      <c r="O4333">
        <v>6</v>
      </c>
      <c r="P4333" t="s">
        <v>25</v>
      </c>
      <c r="R4333" t="b">
        <v>1</v>
      </c>
      <c r="S4333" t="b">
        <v>1</v>
      </c>
      <c r="T4333" t="s">
        <v>209</v>
      </c>
      <c r="V4333" t="str">
        <f>LEFT(Tabela_Podatkov[[#This Row],[ImePodatka]],6)</f>
        <v>DN0045</v>
      </c>
    </row>
    <row r="4334" spans="1:22" x14ac:dyDescent="0.25">
      <c r="A4334" t="s">
        <v>757</v>
      </c>
      <c r="B4334" t="s">
        <v>21</v>
      </c>
      <c r="C4334" t="s">
        <v>758</v>
      </c>
      <c r="D4334">
        <v>2024</v>
      </c>
      <c r="E4334" t="s">
        <v>21</v>
      </c>
      <c r="F4334" t="s">
        <v>210</v>
      </c>
      <c r="G4334" t="s">
        <v>211</v>
      </c>
      <c r="H4334">
        <v>0</v>
      </c>
      <c r="J4334" t="b">
        <v>0</v>
      </c>
      <c r="K4334" t="s">
        <v>212</v>
      </c>
      <c r="L4334">
        <v>781</v>
      </c>
      <c r="M4334">
        <v>25</v>
      </c>
      <c r="N4334">
        <v>9</v>
      </c>
      <c r="O4334">
        <v>7</v>
      </c>
      <c r="P4334" t="s">
        <v>25</v>
      </c>
      <c r="R4334" t="b">
        <v>1</v>
      </c>
      <c r="S4334" t="b">
        <v>1</v>
      </c>
      <c r="T4334" t="s">
        <v>213</v>
      </c>
      <c r="V4334" t="str">
        <f>LEFT(Tabela_Podatkov[[#This Row],[ImePodatka]],6)</f>
        <v>DN0139</v>
      </c>
    </row>
    <row r="4335" spans="1:22" x14ac:dyDescent="0.25">
      <c r="A4335" t="s">
        <v>757</v>
      </c>
      <c r="B4335" t="s">
        <v>21</v>
      </c>
      <c r="C4335" t="s">
        <v>758</v>
      </c>
      <c r="D4335">
        <v>2024</v>
      </c>
      <c r="E4335" t="s">
        <v>21</v>
      </c>
      <c r="F4335" t="s">
        <v>210</v>
      </c>
      <c r="G4335" t="s">
        <v>214</v>
      </c>
      <c r="H4335">
        <v>0</v>
      </c>
      <c r="J4335" t="b">
        <v>0</v>
      </c>
      <c r="K4335" t="s">
        <v>215</v>
      </c>
      <c r="L4335">
        <v>781</v>
      </c>
      <c r="M4335">
        <v>25</v>
      </c>
      <c r="N4335">
        <v>9</v>
      </c>
      <c r="O4335">
        <v>7</v>
      </c>
      <c r="P4335" t="s">
        <v>25</v>
      </c>
      <c r="R4335" t="b">
        <v>1</v>
      </c>
      <c r="S4335" t="b">
        <v>1</v>
      </c>
      <c r="T4335" t="s">
        <v>216</v>
      </c>
      <c r="V4335" t="str">
        <f>LEFT(Tabela_Podatkov[[#This Row],[ImePodatka]],6)</f>
        <v>DN0140</v>
      </c>
    </row>
    <row r="4336" spans="1:22" x14ac:dyDescent="0.25">
      <c r="A4336" t="s">
        <v>757</v>
      </c>
      <c r="B4336" t="s">
        <v>21</v>
      </c>
      <c r="C4336" t="s">
        <v>758</v>
      </c>
      <c r="D4336">
        <v>2024</v>
      </c>
      <c r="E4336" t="s">
        <v>21</v>
      </c>
      <c r="F4336" t="s">
        <v>210</v>
      </c>
      <c r="G4336" t="s">
        <v>217</v>
      </c>
      <c r="H4336">
        <v>0</v>
      </c>
      <c r="J4336" t="b">
        <v>0</v>
      </c>
      <c r="K4336" t="s">
        <v>218</v>
      </c>
      <c r="L4336">
        <v>781</v>
      </c>
      <c r="M4336">
        <v>25</v>
      </c>
      <c r="N4336">
        <v>9</v>
      </c>
      <c r="O4336">
        <v>7</v>
      </c>
      <c r="P4336" t="s">
        <v>25</v>
      </c>
      <c r="R4336" t="b">
        <v>1</v>
      </c>
      <c r="S4336" t="b">
        <v>1</v>
      </c>
      <c r="T4336" t="s">
        <v>219</v>
      </c>
      <c r="V4336" t="str">
        <f>LEFT(Tabela_Podatkov[[#This Row],[ImePodatka]],6)</f>
        <v>DN0141</v>
      </c>
    </row>
    <row r="4337" spans="1:22" x14ac:dyDescent="0.25">
      <c r="A4337" t="s">
        <v>757</v>
      </c>
      <c r="B4337" t="s">
        <v>21</v>
      </c>
      <c r="C4337" t="s">
        <v>758</v>
      </c>
      <c r="D4337">
        <v>2024</v>
      </c>
      <c r="E4337" t="s">
        <v>21</v>
      </c>
      <c r="F4337" t="s">
        <v>210</v>
      </c>
      <c r="G4337" t="s">
        <v>220</v>
      </c>
      <c r="H4337">
        <v>0</v>
      </c>
      <c r="J4337" t="b">
        <v>0</v>
      </c>
      <c r="K4337" t="s">
        <v>221</v>
      </c>
      <c r="L4337">
        <v>781</v>
      </c>
      <c r="M4337">
        <v>25</v>
      </c>
      <c r="N4337">
        <v>9</v>
      </c>
      <c r="O4337">
        <v>7</v>
      </c>
      <c r="P4337" t="s">
        <v>25</v>
      </c>
      <c r="R4337" t="b">
        <v>1</v>
      </c>
      <c r="S4337" t="b">
        <v>1</v>
      </c>
      <c r="T4337" t="s">
        <v>222</v>
      </c>
      <c r="V4337" t="str">
        <f>LEFT(Tabela_Podatkov[[#This Row],[ImePodatka]],6)</f>
        <v>DN0142</v>
      </c>
    </row>
    <row r="4338" spans="1:22" x14ac:dyDescent="0.25">
      <c r="A4338" t="s">
        <v>757</v>
      </c>
      <c r="B4338" t="s">
        <v>21</v>
      </c>
      <c r="C4338" t="s">
        <v>758</v>
      </c>
      <c r="D4338">
        <v>2024</v>
      </c>
      <c r="E4338" t="s">
        <v>21</v>
      </c>
      <c r="F4338" t="s">
        <v>210</v>
      </c>
      <c r="G4338" t="s">
        <v>223</v>
      </c>
      <c r="H4338">
        <v>0</v>
      </c>
      <c r="J4338" t="b">
        <v>0</v>
      </c>
      <c r="K4338" t="s">
        <v>224</v>
      </c>
      <c r="L4338">
        <v>781</v>
      </c>
      <c r="M4338">
        <v>25</v>
      </c>
      <c r="N4338">
        <v>9</v>
      </c>
      <c r="O4338">
        <v>7</v>
      </c>
      <c r="P4338" t="s">
        <v>25</v>
      </c>
      <c r="R4338" t="b">
        <v>1</v>
      </c>
      <c r="S4338" t="b">
        <v>1</v>
      </c>
      <c r="T4338" t="s">
        <v>225</v>
      </c>
      <c r="V4338" t="str">
        <f>LEFT(Tabela_Podatkov[[#This Row],[ImePodatka]],6)</f>
        <v>DN0143</v>
      </c>
    </row>
    <row r="4339" spans="1:22" x14ac:dyDescent="0.25">
      <c r="A4339" t="s">
        <v>757</v>
      </c>
      <c r="B4339" t="s">
        <v>21</v>
      </c>
      <c r="C4339" t="s">
        <v>758</v>
      </c>
      <c r="D4339">
        <v>2024</v>
      </c>
      <c r="E4339" t="s">
        <v>21</v>
      </c>
      <c r="F4339" t="s">
        <v>226</v>
      </c>
      <c r="G4339" t="s">
        <v>227</v>
      </c>
      <c r="H4339">
        <v>0</v>
      </c>
      <c r="J4339" t="b">
        <v>0</v>
      </c>
      <c r="K4339" t="s">
        <v>228</v>
      </c>
      <c r="L4339">
        <v>781</v>
      </c>
      <c r="M4339">
        <v>25</v>
      </c>
      <c r="N4339">
        <v>9</v>
      </c>
      <c r="O4339">
        <v>8</v>
      </c>
      <c r="P4339" t="s">
        <v>25</v>
      </c>
      <c r="R4339" t="b">
        <v>1</v>
      </c>
      <c r="S4339" t="b">
        <v>1</v>
      </c>
      <c r="T4339" t="s">
        <v>229</v>
      </c>
      <c r="V4339" t="str">
        <f>LEFT(Tabela_Podatkov[[#This Row],[ImePodatka]],6)</f>
        <v>DN0046</v>
      </c>
    </row>
    <row r="4340" spans="1:22" x14ac:dyDescent="0.25">
      <c r="A4340" t="s">
        <v>757</v>
      </c>
      <c r="B4340" t="s">
        <v>21</v>
      </c>
      <c r="C4340" t="s">
        <v>758</v>
      </c>
      <c r="D4340">
        <v>2024</v>
      </c>
      <c r="E4340" t="s">
        <v>21</v>
      </c>
      <c r="F4340" t="s">
        <v>226</v>
      </c>
      <c r="G4340" t="s">
        <v>230</v>
      </c>
      <c r="H4340">
        <v>116</v>
      </c>
      <c r="J4340" t="b">
        <v>0</v>
      </c>
      <c r="K4340" t="s">
        <v>231</v>
      </c>
      <c r="L4340">
        <v>781</v>
      </c>
      <c r="M4340">
        <v>25</v>
      </c>
      <c r="N4340">
        <v>9</v>
      </c>
      <c r="O4340">
        <v>8</v>
      </c>
      <c r="P4340" t="s">
        <v>25</v>
      </c>
      <c r="R4340" t="b">
        <v>1</v>
      </c>
      <c r="S4340" t="b">
        <v>1</v>
      </c>
      <c r="T4340" t="s">
        <v>232</v>
      </c>
      <c r="V4340" t="str">
        <f>LEFT(Tabela_Podatkov[[#This Row],[ImePodatka]],6)</f>
        <v>DN0047</v>
      </c>
    </row>
    <row r="4341" spans="1:22" x14ac:dyDescent="0.25">
      <c r="A4341" t="s">
        <v>757</v>
      </c>
      <c r="B4341" t="s">
        <v>21</v>
      </c>
      <c r="C4341" t="s">
        <v>758</v>
      </c>
      <c r="D4341">
        <v>2024</v>
      </c>
      <c r="E4341" t="s">
        <v>21</v>
      </c>
      <c r="F4341" t="s">
        <v>226</v>
      </c>
      <c r="G4341" t="s">
        <v>233</v>
      </c>
      <c r="H4341">
        <v>3</v>
      </c>
      <c r="J4341" t="b">
        <v>0</v>
      </c>
      <c r="K4341" t="s">
        <v>234</v>
      </c>
      <c r="L4341">
        <v>781</v>
      </c>
      <c r="M4341">
        <v>25</v>
      </c>
      <c r="N4341">
        <v>9</v>
      </c>
      <c r="O4341">
        <v>8</v>
      </c>
      <c r="P4341" t="s">
        <v>25</v>
      </c>
      <c r="R4341" t="b">
        <v>1</v>
      </c>
      <c r="S4341" t="b">
        <v>1</v>
      </c>
      <c r="T4341" t="s">
        <v>235</v>
      </c>
      <c r="V4341" t="str">
        <f>LEFT(Tabela_Podatkov[[#This Row],[ImePodatka]],6)</f>
        <v>DN0048</v>
      </c>
    </row>
    <row r="4342" spans="1:22" x14ac:dyDescent="0.25">
      <c r="A4342" t="s">
        <v>757</v>
      </c>
      <c r="B4342" t="s">
        <v>21</v>
      </c>
      <c r="C4342" t="s">
        <v>758</v>
      </c>
      <c r="D4342">
        <v>2024</v>
      </c>
      <c r="E4342" t="s">
        <v>21</v>
      </c>
      <c r="F4342" t="s">
        <v>226</v>
      </c>
      <c r="G4342" t="s">
        <v>236</v>
      </c>
      <c r="H4342">
        <v>0</v>
      </c>
      <c r="J4342" t="b">
        <v>0</v>
      </c>
      <c r="K4342" t="s">
        <v>237</v>
      </c>
      <c r="L4342">
        <v>781</v>
      </c>
      <c r="M4342">
        <v>25</v>
      </c>
      <c r="N4342">
        <v>9</v>
      </c>
      <c r="O4342">
        <v>8</v>
      </c>
      <c r="P4342" t="s">
        <v>25</v>
      </c>
      <c r="R4342" t="b">
        <v>1</v>
      </c>
      <c r="S4342" t="b">
        <v>1</v>
      </c>
      <c r="T4342" t="s">
        <v>238</v>
      </c>
      <c r="V4342" t="str">
        <f>LEFT(Tabela_Podatkov[[#This Row],[ImePodatka]],6)</f>
        <v>DN0049</v>
      </c>
    </row>
    <row r="4343" spans="1:22" x14ac:dyDescent="0.25">
      <c r="A4343" t="s">
        <v>757</v>
      </c>
      <c r="B4343" t="s">
        <v>21</v>
      </c>
      <c r="C4343" t="s">
        <v>758</v>
      </c>
      <c r="D4343">
        <v>2024</v>
      </c>
      <c r="E4343" t="s">
        <v>21</v>
      </c>
      <c r="F4343" t="s">
        <v>226</v>
      </c>
      <c r="G4343" t="s">
        <v>239</v>
      </c>
      <c r="H4343">
        <v>47</v>
      </c>
      <c r="J4343" t="b">
        <v>0</v>
      </c>
      <c r="K4343" t="s">
        <v>240</v>
      </c>
      <c r="L4343">
        <v>781</v>
      </c>
      <c r="M4343">
        <v>25</v>
      </c>
      <c r="N4343">
        <v>9</v>
      </c>
      <c r="O4343">
        <v>8</v>
      </c>
      <c r="P4343" t="s">
        <v>25</v>
      </c>
      <c r="R4343" t="b">
        <v>1</v>
      </c>
      <c r="S4343" t="b">
        <v>1</v>
      </c>
      <c r="T4343" t="s">
        <v>241</v>
      </c>
      <c r="V4343" t="str">
        <f>LEFT(Tabela_Podatkov[[#This Row],[ImePodatka]],6)</f>
        <v>DN0050</v>
      </c>
    </row>
    <row r="4344" spans="1:22" x14ac:dyDescent="0.25">
      <c r="A4344" t="s">
        <v>757</v>
      </c>
      <c r="B4344" t="s">
        <v>21</v>
      </c>
      <c r="C4344" t="s">
        <v>758</v>
      </c>
      <c r="D4344">
        <v>2024</v>
      </c>
      <c r="E4344" t="s">
        <v>21</v>
      </c>
      <c r="F4344" t="s">
        <v>226</v>
      </c>
      <c r="G4344" t="s">
        <v>242</v>
      </c>
      <c r="H4344">
        <v>0</v>
      </c>
      <c r="J4344" t="b">
        <v>0</v>
      </c>
      <c r="K4344" t="s">
        <v>243</v>
      </c>
      <c r="L4344">
        <v>781</v>
      </c>
      <c r="M4344">
        <v>25</v>
      </c>
      <c r="N4344">
        <v>9</v>
      </c>
      <c r="O4344">
        <v>8</v>
      </c>
      <c r="P4344" t="s">
        <v>25</v>
      </c>
      <c r="R4344" t="b">
        <v>1</v>
      </c>
      <c r="S4344" t="b">
        <v>1</v>
      </c>
      <c r="T4344" t="s">
        <v>244</v>
      </c>
      <c r="V4344" t="str">
        <f>LEFT(Tabela_Podatkov[[#This Row],[ImePodatka]],6)</f>
        <v>DN0051</v>
      </c>
    </row>
    <row r="4345" spans="1:22" x14ac:dyDescent="0.25">
      <c r="A4345" t="s">
        <v>757</v>
      </c>
      <c r="B4345" t="s">
        <v>21</v>
      </c>
      <c r="C4345" t="s">
        <v>758</v>
      </c>
      <c r="D4345">
        <v>2024</v>
      </c>
      <c r="E4345" t="s">
        <v>21</v>
      </c>
      <c r="F4345" t="s">
        <v>226</v>
      </c>
      <c r="G4345" t="s">
        <v>245</v>
      </c>
      <c r="H4345">
        <v>0</v>
      </c>
      <c r="J4345" t="b">
        <v>0</v>
      </c>
      <c r="K4345" t="s">
        <v>246</v>
      </c>
      <c r="L4345">
        <v>781</v>
      </c>
      <c r="M4345">
        <v>25</v>
      </c>
      <c r="N4345">
        <v>9</v>
      </c>
      <c r="O4345">
        <v>8</v>
      </c>
      <c r="P4345" t="s">
        <v>25</v>
      </c>
      <c r="R4345" t="b">
        <v>1</v>
      </c>
      <c r="S4345" t="b">
        <v>1</v>
      </c>
      <c r="T4345" t="s">
        <v>247</v>
      </c>
      <c r="V4345" t="str">
        <f>LEFT(Tabela_Podatkov[[#This Row],[ImePodatka]],6)</f>
        <v>DN0052</v>
      </c>
    </row>
    <row r="4346" spans="1:22" x14ac:dyDescent="0.25">
      <c r="A4346" t="s">
        <v>757</v>
      </c>
      <c r="B4346" t="s">
        <v>21</v>
      </c>
      <c r="C4346" t="s">
        <v>758</v>
      </c>
      <c r="D4346">
        <v>2024</v>
      </c>
      <c r="E4346" t="s">
        <v>21</v>
      </c>
      <c r="F4346" t="s">
        <v>226</v>
      </c>
      <c r="G4346" t="s">
        <v>248</v>
      </c>
      <c r="H4346">
        <v>0</v>
      </c>
      <c r="J4346" t="b">
        <v>0</v>
      </c>
      <c r="K4346" t="s">
        <v>249</v>
      </c>
      <c r="L4346">
        <v>781</v>
      </c>
      <c r="M4346">
        <v>25</v>
      </c>
      <c r="N4346">
        <v>9</v>
      </c>
      <c r="O4346">
        <v>8</v>
      </c>
      <c r="P4346" t="s">
        <v>25</v>
      </c>
      <c r="R4346" t="b">
        <v>1</v>
      </c>
      <c r="S4346" t="b">
        <v>1</v>
      </c>
      <c r="T4346" t="s">
        <v>250</v>
      </c>
      <c r="V4346" t="str">
        <f>LEFT(Tabela_Podatkov[[#This Row],[ImePodatka]],6)</f>
        <v>DN0053</v>
      </c>
    </row>
    <row r="4347" spans="1:22" x14ac:dyDescent="0.25">
      <c r="A4347" t="s">
        <v>757</v>
      </c>
      <c r="B4347" t="s">
        <v>21</v>
      </c>
      <c r="C4347" t="s">
        <v>758</v>
      </c>
      <c r="D4347">
        <v>2024</v>
      </c>
      <c r="E4347" t="s">
        <v>21</v>
      </c>
      <c r="F4347" t="s">
        <v>226</v>
      </c>
      <c r="G4347" t="s">
        <v>251</v>
      </c>
      <c r="H4347">
        <v>82</v>
      </c>
      <c r="J4347" t="b">
        <v>0</v>
      </c>
      <c r="K4347" t="s">
        <v>252</v>
      </c>
      <c r="L4347">
        <v>781</v>
      </c>
      <c r="M4347">
        <v>25</v>
      </c>
      <c r="N4347">
        <v>9</v>
      </c>
      <c r="O4347">
        <v>8</v>
      </c>
      <c r="P4347" t="s">
        <v>25</v>
      </c>
      <c r="R4347" t="b">
        <v>1</v>
      </c>
      <c r="S4347" t="b">
        <v>1</v>
      </c>
      <c r="T4347" t="s">
        <v>253</v>
      </c>
      <c r="V4347" t="str">
        <f>LEFT(Tabela_Podatkov[[#This Row],[ImePodatka]],6)</f>
        <v>DN0054</v>
      </c>
    </row>
    <row r="4348" spans="1:22" x14ac:dyDescent="0.25">
      <c r="A4348" t="s">
        <v>757</v>
      </c>
      <c r="B4348" t="s">
        <v>21</v>
      </c>
      <c r="C4348" t="s">
        <v>758</v>
      </c>
      <c r="D4348">
        <v>2024</v>
      </c>
      <c r="E4348" t="s">
        <v>21</v>
      </c>
      <c r="F4348" t="s">
        <v>254</v>
      </c>
      <c r="G4348" t="s">
        <v>255</v>
      </c>
      <c r="H4348">
        <v>3838</v>
      </c>
      <c r="J4348" t="b">
        <v>0</v>
      </c>
      <c r="K4348" t="s">
        <v>256</v>
      </c>
      <c r="L4348">
        <v>781</v>
      </c>
      <c r="M4348">
        <v>25</v>
      </c>
      <c r="N4348">
        <v>9</v>
      </c>
      <c r="O4348">
        <v>9</v>
      </c>
      <c r="P4348" t="s">
        <v>25</v>
      </c>
      <c r="R4348" t="b">
        <v>1</v>
      </c>
      <c r="S4348" t="b">
        <v>1</v>
      </c>
      <c r="T4348" t="s">
        <v>257</v>
      </c>
      <c r="V4348" t="str">
        <f>LEFT(Tabela_Podatkov[[#This Row],[ImePodatka]],6)</f>
        <v>DN0055</v>
      </c>
    </row>
    <row r="4349" spans="1:22" x14ac:dyDescent="0.25">
      <c r="A4349" t="s">
        <v>757</v>
      </c>
      <c r="B4349" t="s">
        <v>21</v>
      </c>
      <c r="C4349" t="s">
        <v>758</v>
      </c>
      <c r="D4349">
        <v>2024</v>
      </c>
      <c r="E4349" t="s">
        <v>21</v>
      </c>
      <c r="F4349" t="s">
        <v>254</v>
      </c>
      <c r="G4349" t="s">
        <v>258</v>
      </c>
      <c r="H4349">
        <v>0</v>
      </c>
      <c r="J4349" t="b">
        <v>0</v>
      </c>
      <c r="K4349" t="s">
        <v>259</v>
      </c>
      <c r="L4349">
        <v>781</v>
      </c>
      <c r="M4349">
        <v>25</v>
      </c>
      <c r="N4349">
        <v>9</v>
      </c>
      <c r="O4349">
        <v>9</v>
      </c>
      <c r="P4349" t="s">
        <v>25</v>
      </c>
      <c r="R4349" t="b">
        <v>1</v>
      </c>
      <c r="S4349" t="b">
        <v>1</v>
      </c>
      <c r="T4349" t="s">
        <v>260</v>
      </c>
      <c r="V4349" t="str">
        <f>LEFT(Tabela_Podatkov[[#This Row],[ImePodatka]],6)</f>
        <v>DN0056</v>
      </c>
    </row>
    <row r="4350" spans="1:22" x14ac:dyDescent="0.25">
      <c r="A4350" t="s">
        <v>757</v>
      </c>
      <c r="B4350" t="s">
        <v>21</v>
      </c>
      <c r="C4350" t="s">
        <v>758</v>
      </c>
      <c r="D4350">
        <v>2024</v>
      </c>
      <c r="E4350" t="s">
        <v>21</v>
      </c>
      <c r="F4350" t="s">
        <v>254</v>
      </c>
      <c r="G4350" t="s">
        <v>261</v>
      </c>
      <c r="H4350">
        <v>243</v>
      </c>
      <c r="J4350" t="b">
        <v>0</v>
      </c>
      <c r="K4350" t="s">
        <v>262</v>
      </c>
      <c r="L4350">
        <v>781</v>
      </c>
      <c r="M4350">
        <v>25</v>
      </c>
      <c r="N4350">
        <v>9</v>
      </c>
      <c r="O4350">
        <v>9</v>
      </c>
      <c r="P4350" t="s">
        <v>25</v>
      </c>
      <c r="R4350" t="b">
        <v>1</v>
      </c>
      <c r="S4350" t="b">
        <v>1</v>
      </c>
      <c r="T4350" t="s">
        <v>263</v>
      </c>
      <c r="V4350" t="str">
        <f>LEFT(Tabela_Podatkov[[#This Row],[ImePodatka]],6)</f>
        <v>DN0057</v>
      </c>
    </row>
    <row r="4351" spans="1:22" x14ac:dyDescent="0.25">
      <c r="A4351" t="s">
        <v>757</v>
      </c>
      <c r="B4351" t="s">
        <v>21</v>
      </c>
      <c r="C4351" t="s">
        <v>758</v>
      </c>
      <c r="D4351">
        <v>2024</v>
      </c>
      <c r="E4351" t="s">
        <v>21</v>
      </c>
      <c r="F4351" t="s">
        <v>254</v>
      </c>
      <c r="G4351" t="s">
        <v>264</v>
      </c>
      <c r="H4351">
        <v>11</v>
      </c>
      <c r="J4351" t="b">
        <v>0</v>
      </c>
      <c r="K4351" t="s">
        <v>265</v>
      </c>
      <c r="L4351">
        <v>781</v>
      </c>
      <c r="M4351">
        <v>25</v>
      </c>
      <c r="N4351">
        <v>9</v>
      </c>
      <c r="O4351">
        <v>9</v>
      </c>
      <c r="P4351" t="s">
        <v>25</v>
      </c>
      <c r="R4351" t="b">
        <v>1</v>
      </c>
      <c r="S4351" t="b">
        <v>1</v>
      </c>
      <c r="T4351" t="s">
        <v>266</v>
      </c>
      <c r="V4351" t="str">
        <f>LEFT(Tabela_Podatkov[[#This Row],[ImePodatka]],6)</f>
        <v>DN0058</v>
      </c>
    </row>
    <row r="4352" spans="1:22" x14ac:dyDescent="0.25">
      <c r="A4352" t="s">
        <v>757</v>
      </c>
      <c r="B4352" t="s">
        <v>21</v>
      </c>
      <c r="C4352" t="s">
        <v>758</v>
      </c>
      <c r="D4352">
        <v>2024</v>
      </c>
      <c r="E4352" t="s">
        <v>21</v>
      </c>
      <c r="F4352" t="s">
        <v>254</v>
      </c>
      <c r="G4352" t="s">
        <v>267</v>
      </c>
      <c r="H4352">
        <v>400</v>
      </c>
      <c r="J4352" t="b">
        <v>0</v>
      </c>
      <c r="K4352" t="s">
        <v>268</v>
      </c>
      <c r="L4352">
        <v>781</v>
      </c>
      <c r="M4352">
        <v>25</v>
      </c>
      <c r="N4352">
        <v>9</v>
      </c>
      <c r="O4352">
        <v>9</v>
      </c>
      <c r="P4352" t="s">
        <v>25</v>
      </c>
      <c r="R4352" t="b">
        <v>1</v>
      </c>
      <c r="S4352" t="b">
        <v>1</v>
      </c>
      <c r="T4352" t="s">
        <v>269</v>
      </c>
      <c r="V4352" t="str">
        <f>LEFT(Tabela_Podatkov[[#This Row],[ImePodatka]],6)</f>
        <v>DN0059</v>
      </c>
    </row>
    <row r="4353" spans="1:22" x14ac:dyDescent="0.25">
      <c r="A4353" t="s">
        <v>757</v>
      </c>
      <c r="B4353" t="s">
        <v>21</v>
      </c>
      <c r="C4353" t="s">
        <v>758</v>
      </c>
      <c r="D4353">
        <v>2024</v>
      </c>
      <c r="E4353" t="s">
        <v>21</v>
      </c>
      <c r="F4353" t="s">
        <v>254</v>
      </c>
      <c r="G4353" t="s">
        <v>270</v>
      </c>
      <c r="H4353">
        <v>63</v>
      </c>
      <c r="J4353" t="b">
        <v>0</v>
      </c>
      <c r="K4353" t="s">
        <v>271</v>
      </c>
      <c r="L4353">
        <v>781</v>
      </c>
      <c r="M4353">
        <v>25</v>
      </c>
      <c r="N4353">
        <v>9</v>
      </c>
      <c r="O4353">
        <v>9</v>
      </c>
      <c r="P4353" t="s">
        <v>25</v>
      </c>
      <c r="R4353" t="b">
        <v>1</v>
      </c>
      <c r="S4353" t="b">
        <v>1</v>
      </c>
      <c r="T4353" t="s">
        <v>272</v>
      </c>
      <c r="V4353" t="str">
        <f>LEFT(Tabela_Podatkov[[#This Row],[ImePodatka]],6)</f>
        <v>DN0060</v>
      </c>
    </row>
    <row r="4354" spans="1:22" x14ac:dyDescent="0.25">
      <c r="A4354" t="s">
        <v>757</v>
      </c>
      <c r="B4354" t="s">
        <v>21</v>
      </c>
      <c r="C4354" t="s">
        <v>758</v>
      </c>
      <c r="D4354">
        <v>2024</v>
      </c>
      <c r="E4354" t="s">
        <v>21</v>
      </c>
      <c r="F4354" t="s">
        <v>254</v>
      </c>
      <c r="G4354" t="s">
        <v>273</v>
      </c>
      <c r="H4354">
        <v>34</v>
      </c>
      <c r="J4354" t="b">
        <v>0</v>
      </c>
      <c r="K4354" t="s">
        <v>274</v>
      </c>
      <c r="L4354">
        <v>781</v>
      </c>
      <c r="M4354">
        <v>25</v>
      </c>
      <c r="N4354">
        <v>9</v>
      </c>
      <c r="O4354">
        <v>9</v>
      </c>
      <c r="P4354" t="s">
        <v>25</v>
      </c>
      <c r="R4354" t="b">
        <v>1</v>
      </c>
      <c r="S4354" t="b">
        <v>1</v>
      </c>
      <c r="T4354" t="s">
        <v>275</v>
      </c>
      <c r="V4354" t="str">
        <f>LEFT(Tabela_Podatkov[[#This Row],[ImePodatka]],6)</f>
        <v>DN0061</v>
      </c>
    </row>
    <row r="4355" spans="1:22" x14ac:dyDescent="0.25">
      <c r="A4355" t="s">
        <v>757</v>
      </c>
      <c r="B4355" t="s">
        <v>21</v>
      </c>
      <c r="C4355" t="s">
        <v>758</v>
      </c>
      <c r="D4355">
        <v>2024</v>
      </c>
      <c r="E4355" t="s">
        <v>21</v>
      </c>
      <c r="F4355" t="s">
        <v>254</v>
      </c>
      <c r="G4355" t="s">
        <v>276</v>
      </c>
      <c r="H4355">
        <v>280</v>
      </c>
      <c r="J4355" t="b">
        <v>0</v>
      </c>
      <c r="K4355" t="s">
        <v>277</v>
      </c>
      <c r="L4355">
        <v>781</v>
      </c>
      <c r="M4355">
        <v>25</v>
      </c>
      <c r="N4355">
        <v>9</v>
      </c>
      <c r="O4355">
        <v>9</v>
      </c>
      <c r="P4355" t="s">
        <v>25</v>
      </c>
      <c r="R4355" t="b">
        <v>1</v>
      </c>
      <c r="S4355" t="b">
        <v>1</v>
      </c>
      <c r="T4355" t="s">
        <v>278</v>
      </c>
      <c r="V4355" t="str">
        <f>LEFT(Tabela_Podatkov[[#This Row],[ImePodatka]],6)</f>
        <v>DN0069</v>
      </c>
    </row>
    <row r="4356" spans="1:22" x14ac:dyDescent="0.25">
      <c r="A4356" t="s">
        <v>757</v>
      </c>
      <c r="B4356" t="s">
        <v>21</v>
      </c>
      <c r="C4356" t="s">
        <v>758</v>
      </c>
      <c r="D4356">
        <v>2024</v>
      </c>
      <c r="E4356" t="s">
        <v>21</v>
      </c>
      <c r="F4356" t="s">
        <v>254</v>
      </c>
      <c r="G4356" t="s">
        <v>279</v>
      </c>
      <c r="H4356">
        <v>126</v>
      </c>
      <c r="J4356" t="b">
        <v>0</v>
      </c>
      <c r="K4356" t="s">
        <v>280</v>
      </c>
      <c r="L4356">
        <v>781</v>
      </c>
      <c r="M4356">
        <v>25</v>
      </c>
      <c r="N4356">
        <v>9</v>
      </c>
      <c r="O4356">
        <v>9</v>
      </c>
      <c r="P4356" t="s">
        <v>25</v>
      </c>
      <c r="R4356" t="b">
        <v>1</v>
      </c>
      <c r="S4356" t="b">
        <v>1</v>
      </c>
      <c r="T4356" t="s">
        <v>281</v>
      </c>
      <c r="V4356" t="str">
        <f>LEFT(Tabela_Podatkov[[#This Row],[ImePodatka]],6)</f>
        <v>DN0070</v>
      </c>
    </row>
    <row r="4357" spans="1:22" x14ac:dyDescent="0.25">
      <c r="A4357" t="s">
        <v>757</v>
      </c>
      <c r="B4357" t="s">
        <v>21</v>
      </c>
      <c r="C4357" t="s">
        <v>758</v>
      </c>
      <c r="D4357">
        <v>2024</v>
      </c>
      <c r="E4357" t="s">
        <v>21</v>
      </c>
      <c r="F4357" t="s">
        <v>254</v>
      </c>
      <c r="G4357" t="s">
        <v>282</v>
      </c>
      <c r="H4357">
        <v>0</v>
      </c>
      <c r="J4357" t="b">
        <v>0</v>
      </c>
      <c r="K4357" t="s">
        <v>283</v>
      </c>
      <c r="L4357">
        <v>781</v>
      </c>
      <c r="M4357">
        <v>25</v>
      </c>
      <c r="N4357">
        <v>9</v>
      </c>
      <c r="O4357">
        <v>9</v>
      </c>
      <c r="P4357" t="s">
        <v>25</v>
      </c>
      <c r="R4357" t="b">
        <v>1</v>
      </c>
      <c r="S4357" t="b">
        <v>1</v>
      </c>
      <c r="T4357" t="s">
        <v>284</v>
      </c>
      <c r="V4357" t="str">
        <f>LEFT(Tabela_Podatkov[[#This Row],[ImePodatka]],6)</f>
        <v>DN0071</v>
      </c>
    </row>
    <row r="4358" spans="1:22" x14ac:dyDescent="0.25">
      <c r="A4358" t="s">
        <v>757</v>
      </c>
      <c r="B4358" t="s">
        <v>21</v>
      </c>
      <c r="C4358" t="s">
        <v>758</v>
      </c>
      <c r="D4358">
        <v>2024</v>
      </c>
      <c r="E4358" t="s">
        <v>21</v>
      </c>
      <c r="F4358" t="s">
        <v>254</v>
      </c>
      <c r="G4358" t="s">
        <v>285</v>
      </c>
      <c r="H4358">
        <v>0</v>
      </c>
      <c r="J4358" t="b">
        <v>0</v>
      </c>
      <c r="K4358" t="s">
        <v>286</v>
      </c>
      <c r="L4358">
        <v>781</v>
      </c>
      <c r="M4358">
        <v>25</v>
      </c>
      <c r="N4358">
        <v>9</v>
      </c>
      <c r="O4358">
        <v>9</v>
      </c>
      <c r="P4358" t="s">
        <v>25</v>
      </c>
      <c r="R4358" t="b">
        <v>1</v>
      </c>
      <c r="S4358" t="b">
        <v>1</v>
      </c>
      <c r="T4358" t="s">
        <v>287</v>
      </c>
      <c r="V4358" t="str">
        <f>LEFT(Tabela_Podatkov[[#This Row],[ImePodatka]],6)</f>
        <v>DN0072</v>
      </c>
    </row>
    <row r="4359" spans="1:22" x14ac:dyDescent="0.25">
      <c r="A4359" t="s">
        <v>757</v>
      </c>
      <c r="B4359" t="s">
        <v>21</v>
      </c>
      <c r="C4359" t="s">
        <v>758</v>
      </c>
      <c r="D4359">
        <v>2024</v>
      </c>
      <c r="E4359" t="s">
        <v>21</v>
      </c>
      <c r="F4359" t="s">
        <v>254</v>
      </c>
      <c r="G4359" t="s">
        <v>288</v>
      </c>
      <c r="H4359">
        <v>0</v>
      </c>
      <c r="J4359" t="b">
        <v>0</v>
      </c>
      <c r="K4359" t="s">
        <v>289</v>
      </c>
      <c r="L4359">
        <v>781</v>
      </c>
      <c r="M4359">
        <v>25</v>
      </c>
      <c r="N4359">
        <v>9</v>
      </c>
      <c r="O4359">
        <v>9</v>
      </c>
      <c r="P4359" t="s">
        <v>25</v>
      </c>
      <c r="R4359" t="b">
        <v>1</v>
      </c>
      <c r="S4359" t="b">
        <v>1</v>
      </c>
      <c r="T4359" t="s">
        <v>290</v>
      </c>
      <c r="V4359" t="str">
        <f>LEFT(Tabela_Podatkov[[#This Row],[ImePodatka]],6)</f>
        <v>DN0073</v>
      </c>
    </row>
    <row r="4360" spans="1:22" x14ac:dyDescent="0.25">
      <c r="A4360" t="s">
        <v>757</v>
      </c>
      <c r="B4360" t="s">
        <v>21</v>
      </c>
      <c r="C4360" t="s">
        <v>758</v>
      </c>
      <c r="D4360">
        <v>2024</v>
      </c>
      <c r="E4360" t="s">
        <v>21</v>
      </c>
      <c r="F4360" t="s">
        <v>254</v>
      </c>
      <c r="G4360" t="s">
        <v>291</v>
      </c>
      <c r="H4360">
        <v>0</v>
      </c>
      <c r="J4360" t="b">
        <v>0</v>
      </c>
      <c r="K4360" t="s">
        <v>292</v>
      </c>
      <c r="L4360">
        <v>781</v>
      </c>
      <c r="M4360">
        <v>25</v>
      </c>
      <c r="N4360">
        <v>9</v>
      </c>
      <c r="O4360">
        <v>9</v>
      </c>
      <c r="P4360" t="s">
        <v>25</v>
      </c>
      <c r="R4360" t="b">
        <v>1</v>
      </c>
      <c r="S4360" t="b">
        <v>1</v>
      </c>
      <c r="T4360" t="s">
        <v>293</v>
      </c>
      <c r="V4360" t="str">
        <f>LEFT(Tabela_Podatkov[[#This Row],[ImePodatka]],6)</f>
        <v>DN0074</v>
      </c>
    </row>
    <row r="4361" spans="1:22" x14ac:dyDescent="0.25">
      <c r="A4361" t="s">
        <v>757</v>
      </c>
      <c r="B4361" t="s">
        <v>21</v>
      </c>
      <c r="C4361" t="s">
        <v>758</v>
      </c>
      <c r="D4361">
        <v>2024</v>
      </c>
      <c r="E4361" t="s">
        <v>21</v>
      </c>
      <c r="F4361" t="s">
        <v>254</v>
      </c>
      <c r="G4361" t="s">
        <v>294</v>
      </c>
      <c r="H4361">
        <v>1</v>
      </c>
      <c r="J4361" t="b">
        <v>0</v>
      </c>
      <c r="K4361" t="s">
        <v>295</v>
      </c>
      <c r="L4361">
        <v>781</v>
      </c>
      <c r="M4361">
        <v>25</v>
      </c>
      <c r="N4361">
        <v>9</v>
      </c>
      <c r="O4361">
        <v>9</v>
      </c>
      <c r="P4361" t="s">
        <v>25</v>
      </c>
      <c r="R4361" t="b">
        <v>1</v>
      </c>
      <c r="S4361" t="b">
        <v>1</v>
      </c>
      <c r="T4361" t="s">
        <v>296</v>
      </c>
      <c r="V4361" t="str">
        <f>LEFT(Tabela_Podatkov[[#This Row],[ImePodatka]],6)</f>
        <v>DN0075</v>
      </c>
    </row>
    <row r="4362" spans="1:22" x14ac:dyDescent="0.25">
      <c r="A4362" t="s">
        <v>757</v>
      </c>
      <c r="B4362" t="s">
        <v>21</v>
      </c>
      <c r="C4362" t="s">
        <v>758</v>
      </c>
      <c r="D4362">
        <v>2024</v>
      </c>
      <c r="E4362" t="s">
        <v>21</v>
      </c>
      <c r="F4362" t="s">
        <v>254</v>
      </c>
      <c r="G4362" t="s">
        <v>297</v>
      </c>
      <c r="H4362">
        <v>0</v>
      </c>
      <c r="J4362" t="b">
        <v>0</v>
      </c>
      <c r="K4362" t="s">
        <v>298</v>
      </c>
      <c r="L4362">
        <v>781</v>
      </c>
      <c r="M4362">
        <v>25</v>
      </c>
      <c r="N4362">
        <v>9</v>
      </c>
      <c r="O4362">
        <v>9</v>
      </c>
      <c r="P4362" t="s">
        <v>25</v>
      </c>
      <c r="R4362" t="b">
        <v>1</v>
      </c>
      <c r="S4362" t="b">
        <v>1</v>
      </c>
      <c r="T4362" t="s">
        <v>299</v>
      </c>
      <c r="V4362" t="str">
        <f>LEFT(Tabela_Podatkov[[#This Row],[ImePodatka]],6)</f>
        <v>DN0076</v>
      </c>
    </row>
    <row r="4363" spans="1:22" x14ac:dyDescent="0.25">
      <c r="A4363" t="s">
        <v>757</v>
      </c>
      <c r="B4363" t="s">
        <v>21</v>
      </c>
      <c r="C4363" t="s">
        <v>758</v>
      </c>
      <c r="D4363">
        <v>2024</v>
      </c>
      <c r="E4363" t="s">
        <v>21</v>
      </c>
      <c r="F4363" t="s">
        <v>254</v>
      </c>
      <c r="G4363" t="s">
        <v>300</v>
      </c>
      <c r="H4363">
        <v>6</v>
      </c>
      <c r="J4363" t="b">
        <v>0</v>
      </c>
      <c r="K4363" t="s">
        <v>301</v>
      </c>
      <c r="L4363">
        <v>781</v>
      </c>
      <c r="M4363">
        <v>25</v>
      </c>
      <c r="N4363">
        <v>9</v>
      </c>
      <c r="O4363">
        <v>9</v>
      </c>
      <c r="P4363" t="s">
        <v>25</v>
      </c>
      <c r="R4363" t="b">
        <v>1</v>
      </c>
      <c r="S4363" t="b">
        <v>1</v>
      </c>
      <c r="T4363" t="s">
        <v>302</v>
      </c>
      <c r="V4363" t="str">
        <f>LEFT(Tabela_Podatkov[[#This Row],[ImePodatka]],6)</f>
        <v>DN0077</v>
      </c>
    </row>
    <row r="4364" spans="1:22" x14ac:dyDescent="0.25">
      <c r="A4364" t="s">
        <v>757</v>
      </c>
      <c r="B4364" t="s">
        <v>21</v>
      </c>
      <c r="C4364" t="s">
        <v>758</v>
      </c>
      <c r="D4364">
        <v>2024</v>
      </c>
      <c r="E4364" t="s">
        <v>21</v>
      </c>
      <c r="F4364" t="s">
        <v>254</v>
      </c>
      <c r="G4364" t="s">
        <v>303</v>
      </c>
      <c r="H4364">
        <v>0</v>
      </c>
      <c r="J4364" t="b">
        <v>0</v>
      </c>
      <c r="K4364" t="s">
        <v>304</v>
      </c>
      <c r="L4364">
        <v>781</v>
      </c>
      <c r="M4364">
        <v>25</v>
      </c>
      <c r="N4364">
        <v>9</v>
      </c>
      <c r="O4364">
        <v>9</v>
      </c>
      <c r="P4364" t="s">
        <v>25</v>
      </c>
      <c r="R4364" t="b">
        <v>1</v>
      </c>
      <c r="S4364" t="b">
        <v>1</v>
      </c>
      <c r="T4364" t="s">
        <v>305</v>
      </c>
      <c r="V4364" t="str">
        <f>LEFT(Tabela_Podatkov[[#This Row],[ImePodatka]],6)</f>
        <v>DN0078</v>
      </c>
    </row>
    <row r="4365" spans="1:22" x14ac:dyDescent="0.25">
      <c r="A4365" t="s">
        <v>757</v>
      </c>
      <c r="B4365" t="s">
        <v>21</v>
      </c>
      <c r="C4365" t="s">
        <v>758</v>
      </c>
      <c r="D4365">
        <v>2024</v>
      </c>
      <c r="E4365" t="s">
        <v>21</v>
      </c>
      <c r="F4365" t="s">
        <v>254</v>
      </c>
      <c r="G4365" t="s">
        <v>306</v>
      </c>
      <c r="H4365">
        <v>0</v>
      </c>
      <c r="J4365" t="b">
        <v>0</v>
      </c>
      <c r="K4365" t="s">
        <v>307</v>
      </c>
      <c r="L4365">
        <v>781</v>
      </c>
      <c r="M4365">
        <v>25</v>
      </c>
      <c r="N4365">
        <v>9</v>
      </c>
      <c r="O4365">
        <v>9</v>
      </c>
      <c r="P4365" t="s">
        <v>25</v>
      </c>
      <c r="R4365" t="b">
        <v>1</v>
      </c>
      <c r="S4365" t="b">
        <v>1</v>
      </c>
      <c r="T4365" t="s">
        <v>308</v>
      </c>
      <c r="V4365" t="str">
        <f>LEFT(Tabela_Podatkov[[#This Row],[ImePodatka]],6)</f>
        <v>DN0079</v>
      </c>
    </row>
    <row r="4366" spans="1:22" x14ac:dyDescent="0.25">
      <c r="A4366" t="s">
        <v>757</v>
      </c>
      <c r="B4366" t="s">
        <v>21</v>
      </c>
      <c r="C4366" t="s">
        <v>758</v>
      </c>
      <c r="D4366">
        <v>2024</v>
      </c>
      <c r="E4366" t="s">
        <v>21</v>
      </c>
      <c r="F4366" t="s">
        <v>254</v>
      </c>
      <c r="G4366" t="s">
        <v>309</v>
      </c>
      <c r="H4366">
        <v>0</v>
      </c>
      <c r="J4366" t="b">
        <v>0</v>
      </c>
      <c r="K4366" t="s">
        <v>310</v>
      </c>
      <c r="L4366">
        <v>781</v>
      </c>
      <c r="M4366">
        <v>25</v>
      </c>
      <c r="N4366">
        <v>9</v>
      </c>
      <c r="O4366">
        <v>9</v>
      </c>
      <c r="P4366" t="s">
        <v>25</v>
      </c>
      <c r="R4366" t="b">
        <v>1</v>
      </c>
      <c r="S4366" t="b">
        <v>1</v>
      </c>
      <c r="T4366" t="s">
        <v>311</v>
      </c>
      <c r="V4366" t="str">
        <f>LEFT(Tabela_Podatkov[[#This Row],[ImePodatka]],6)</f>
        <v>DN0080</v>
      </c>
    </row>
    <row r="4367" spans="1:22" x14ac:dyDescent="0.25">
      <c r="A4367" t="s">
        <v>757</v>
      </c>
      <c r="B4367" t="s">
        <v>21</v>
      </c>
      <c r="C4367" t="s">
        <v>758</v>
      </c>
      <c r="D4367">
        <v>2024</v>
      </c>
      <c r="E4367" t="s">
        <v>21</v>
      </c>
      <c r="F4367" t="s">
        <v>254</v>
      </c>
      <c r="G4367" t="s">
        <v>312</v>
      </c>
      <c r="H4367">
        <v>0</v>
      </c>
      <c r="J4367" t="b">
        <v>0</v>
      </c>
      <c r="K4367" t="s">
        <v>313</v>
      </c>
      <c r="L4367">
        <v>781</v>
      </c>
      <c r="M4367">
        <v>25</v>
      </c>
      <c r="N4367">
        <v>9</v>
      </c>
      <c r="O4367">
        <v>9</v>
      </c>
      <c r="P4367" t="s">
        <v>25</v>
      </c>
      <c r="R4367" t="b">
        <v>1</v>
      </c>
      <c r="S4367" t="b">
        <v>1</v>
      </c>
      <c r="T4367" t="s">
        <v>314</v>
      </c>
      <c r="V4367" t="str">
        <f>LEFT(Tabela_Podatkov[[#This Row],[ImePodatka]],6)</f>
        <v>DN0081</v>
      </c>
    </row>
    <row r="4368" spans="1:22" x14ac:dyDescent="0.25">
      <c r="A4368" t="s">
        <v>757</v>
      </c>
      <c r="B4368" t="s">
        <v>21</v>
      </c>
      <c r="C4368" t="s">
        <v>758</v>
      </c>
      <c r="D4368">
        <v>2024</v>
      </c>
      <c r="E4368" t="s">
        <v>21</v>
      </c>
      <c r="F4368" t="s">
        <v>254</v>
      </c>
      <c r="G4368" t="s">
        <v>315</v>
      </c>
      <c r="H4368">
        <v>0</v>
      </c>
      <c r="J4368" t="b">
        <v>0</v>
      </c>
      <c r="K4368" t="s">
        <v>316</v>
      </c>
      <c r="L4368">
        <v>781</v>
      </c>
      <c r="M4368">
        <v>25</v>
      </c>
      <c r="N4368">
        <v>9</v>
      </c>
      <c r="O4368">
        <v>9</v>
      </c>
      <c r="P4368" t="s">
        <v>25</v>
      </c>
      <c r="R4368" t="b">
        <v>1</v>
      </c>
      <c r="S4368" t="b">
        <v>1</v>
      </c>
      <c r="T4368" t="s">
        <v>317</v>
      </c>
      <c r="V4368" t="str">
        <f>LEFT(Tabela_Podatkov[[#This Row],[ImePodatka]],6)</f>
        <v>DN0082</v>
      </c>
    </row>
    <row r="4369" spans="1:22" x14ac:dyDescent="0.25">
      <c r="A4369" t="s">
        <v>757</v>
      </c>
      <c r="B4369" t="s">
        <v>21</v>
      </c>
      <c r="C4369" t="s">
        <v>758</v>
      </c>
      <c r="D4369">
        <v>2024</v>
      </c>
      <c r="E4369" t="s">
        <v>21</v>
      </c>
      <c r="F4369" t="s">
        <v>254</v>
      </c>
      <c r="G4369" t="s">
        <v>318</v>
      </c>
      <c r="H4369">
        <v>205</v>
      </c>
      <c r="J4369" t="b">
        <v>0</v>
      </c>
      <c r="K4369" t="s">
        <v>319</v>
      </c>
      <c r="L4369">
        <v>781</v>
      </c>
      <c r="M4369">
        <v>25</v>
      </c>
      <c r="N4369">
        <v>9</v>
      </c>
      <c r="O4369">
        <v>9</v>
      </c>
      <c r="P4369" t="s">
        <v>25</v>
      </c>
      <c r="R4369" t="b">
        <v>1</v>
      </c>
      <c r="S4369" t="b">
        <v>1</v>
      </c>
      <c r="T4369" t="s">
        <v>320</v>
      </c>
      <c r="V4369" t="str">
        <f>LEFT(Tabela_Podatkov[[#This Row],[ImePodatka]],6)</f>
        <v>DN0083</v>
      </c>
    </row>
    <row r="4370" spans="1:22" x14ac:dyDescent="0.25">
      <c r="A4370" t="s">
        <v>757</v>
      </c>
      <c r="B4370" t="s">
        <v>21</v>
      </c>
      <c r="C4370" t="s">
        <v>758</v>
      </c>
      <c r="D4370">
        <v>2024</v>
      </c>
      <c r="E4370" t="s">
        <v>21</v>
      </c>
      <c r="F4370" t="s">
        <v>254</v>
      </c>
      <c r="G4370" t="s">
        <v>321</v>
      </c>
      <c r="H4370">
        <v>2157</v>
      </c>
      <c r="J4370" t="b">
        <v>0</v>
      </c>
      <c r="K4370" t="s">
        <v>322</v>
      </c>
      <c r="L4370">
        <v>781</v>
      </c>
      <c r="M4370">
        <v>25</v>
      </c>
      <c r="N4370">
        <v>9</v>
      </c>
      <c r="O4370">
        <v>9</v>
      </c>
      <c r="P4370" t="s">
        <v>25</v>
      </c>
      <c r="R4370" t="b">
        <v>1</v>
      </c>
      <c r="S4370" t="b">
        <v>1</v>
      </c>
      <c r="T4370" t="s">
        <v>323</v>
      </c>
      <c r="V4370" t="str">
        <f>LEFT(Tabela_Podatkov[[#This Row],[ImePodatka]],6)</f>
        <v>DN0084</v>
      </c>
    </row>
    <row r="4371" spans="1:22" x14ac:dyDescent="0.25">
      <c r="A4371" t="s">
        <v>757</v>
      </c>
      <c r="B4371" t="s">
        <v>21</v>
      </c>
      <c r="C4371" t="s">
        <v>758</v>
      </c>
      <c r="D4371">
        <v>2024</v>
      </c>
      <c r="E4371" t="s">
        <v>21</v>
      </c>
      <c r="F4371" t="s">
        <v>254</v>
      </c>
      <c r="G4371" t="s">
        <v>324</v>
      </c>
      <c r="H4371">
        <v>153</v>
      </c>
      <c r="J4371" t="b">
        <v>0</v>
      </c>
      <c r="K4371" t="s">
        <v>325</v>
      </c>
      <c r="L4371">
        <v>781</v>
      </c>
      <c r="M4371">
        <v>25</v>
      </c>
      <c r="N4371">
        <v>9</v>
      </c>
      <c r="O4371">
        <v>9</v>
      </c>
      <c r="P4371" t="s">
        <v>25</v>
      </c>
      <c r="R4371" t="b">
        <v>1</v>
      </c>
      <c r="S4371" t="b">
        <v>1</v>
      </c>
      <c r="T4371" t="s">
        <v>326</v>
      </c>
      <c r="V4371" t="str">
        <f>LEFT(Tabela_Podatkov[[#This Row],[ImePodatka]],6)</f>
        <v>DN0085</v>
      </c>
    </row>
    <row r="4372" spans="1:22" x14ac:dyDescent="0.25">
      <c r="A4372" t="s">
        <v>757</v>
      </c>
      <c r="B4372" t="s">
        <v>21</v>
      </c>
      <c r="C4372" t="s">
        <v>758</v>
      </c>
      <c r="D4372">
        <v>2024</v>
      </c>
      <c r="E4372" t="s">
        <v>21</v>
      </c>
      <c r="F4372" t="s">
        <v>254</v>
      </c>
      <c r="G4372" t="s">
        <v>327</v>
      </c>
      <c r="H4372">
        <v>139</v>
      </c>
      <c r="J4372" t="b">
        <v>0</v>
      </c>
      <c r="K4372" t="s">
        <v>328</v>
      </c>
      <c r="L4372">
        <v>781</v>
      </c>
      <c r="M4372">
        <v>25</v>
      </c>
      <c r="N4372">
        <v>9</v>
      </c>
      <c r="O4372">
        <v>9</v>
      </c>
      <c r="P4372" t="s">
        <v>25</v>
      </c>
      <c r="R4372" t="b">
        <v>1</v>
      </c>
      <c r="S4372" t="b">
        <v>1</v>
      </c>
      <c r="T4372" t="s">
        <v>329</v>
      </c>
      <c r="V4372" t="str">
        <f>LEFT(Tabela_Podatkov[[#This Row],[ImePodatka]],6)</f>
        <v>DN0086</v>
      </c>
    </row>
    <row r="4373" spans="1:22" x14ac:dyDescent="0.25">
      <c r="A4373" t="s">
        <v>757</v>
      </c>
      <c r="B4373" t="s">
        <v>21</v>
      </c>
      <c r="C4373" t="s">
        <v>758</v>
      </c>
      <c r="D4373">
        <v>2024</v>
      </c>
      <c r="E4373" t="s">
        <v>21</v>
      </c>
      <c r="F4373" t="s">
        <v>254</v>
      </c>
      <c r="G4373" t="s">
        <v>330</v>
      </c>
      <c r="H4373">
        <v>55</v>
      </c>
      <c r="J4373" t="b">
        <v>0</v>
      </c>
      <c r="K4373" t="s">
        <v>331</v>
      </c>
      <c r="L4373">
        <v>781</v>
      </c>
      <c r="M4373">
        <v>25</v>
      </c>
      <c r="N4373">
        <v>9</v>
      </c>
      <c r="O4373">
        <v>9</v>
      </c>
      <c r="P4373" t="s">
        <v>25</v>
      </c>
      <c r="R4373" t="b">
        <v>1</v>
      </c>
      <c r="S4373" t="b">
        <v>1</v>
      </c>
      <c r="T4373" t="s">
        <v>332</v>
      </c>
      <c r="V4373" t="str">
        <f>LEFT(Tabela_Podatkov[[#This Row],[ImePodatka]],6)</f>
        <v>DN0087</v>
      </c>
    </row>
    <row r="4374" spans="1:22" x14ac:dyDescent="0.25">
      <c r="A4374" t="s">
        <v>757</v>
      </c>
      <c r="B4374" t="s">
        <v>21</v>
      </c>
      <c r="C4374" t="s">
        <v>758</v>
      </c>
      <c r="D4374">
        <v>2024</v>
      </c>
      <c r="E4374" t="s">
        <v>21</v>
      </c>
      <c r="F4374" t="s">
        <v>254</v>
      </c>
      <c r="G4374" t="s">
        <v>333</v>
      </c>
      <c r="H4374">
        <v>33</v>
      </c>
      <c r="J4374" t="b">
        <v>0</v>
      </c>
      <c r="K4374" t="s">
        <v>334</v>
      </c>
      <c r="L4374">
        <v>781</v>
      </c>
      <c r="M4374">
        <v>25</v>
      </c>
      <c r="N4374">
        <v>9</v>
      </c>
      <c r="O4374">
        <v>9</v>
      </c>
      <c r="P4374" t="s">
        <v>25</v>
      </c>
      <c r="R4374" t="b">
        <v>1</v>
      </c>
      <c r="S4374" t="b">
        <v>1</v>
      </c>
      <c r="T4374" t="s">
        <v>335</v>
      </c>
      <c r="V4374" t="str">
        <f>LEFT(Tabela_Podatkov[[#This Row],[ImePodatka]],6)</f>
        <v>DN0088</v>
      </c>
    </row>
    <row r="4375" spans="1:22" x14ac:dyDescent="0.25">
      <c r="A4375" t="s">
        <v>757</v>
      </c>
      <c r="B4375" t="s">
        <v>21</v>
      </c>
      <c r="C4375" t="s">
        <v>758</v>
      </c>
      <c r="D4375">
        <v>2024</v>
      </c>
      <c r="E4375" t="s">
        <v>21</v>
      </c>
      <c r="F4375" t="s">
        <v>254</v>
      </c>
      <c r="G4375" t="s">
        <v>336</v>
      </c>
      <c r="H4375">
        <v>704</v>
      </c>
      <c r="J4375" t="b">
        <v>0</v>
      </c>
      <c r="K4375" t="s">
        <v>337</v>
      </c>
      <c r="L4375">
        <v>781</v>
      </c>
      <c r="M4375">
        <v>25</v>
      </c>
      <c r="N4375">
        <v>9</v>
      </c>
      <c r="O4375">
        <v>10</v>
      </c>
      <c r="P4375" t="s">
        <v>338</v>
      </c>
      <c r="R4375" t="b">
        <v>1</v>
      </c>
      <c r="S4375" t="b">
        <v>1</v>
      </c>
      <c r="T4375" t="s">
        <v>339</v>
      </c>
      <c r="V4375" t="str">
        <f>LEFT(Tabela_Podatkov[[#This Row],[ImePodatka]],6)</f>
        <v>DN0062</v>
      </c>
    </row>
    <row r="4376" spans="1:22" x14ac:dyDescent="0.25">
      <c r="A4376" t="s">
        <v>757</v>
      </c>
      <c r="B4376" t="s">
        <v>21</v>
      </c>
      <c r="C4376" t="s">
        <v>758</v>
      </c>
      <c r="D4376">
        <v>2024</v>
      </c>
      <c r="E4376" t="s">
        <v>21</v>
      </c>
      <c r="F4376" t="s">
        <v>254</v>
      </c>
      <c r="G4376" t="s">
        <v>340</v>
      </c>
      <c r="H4376">
        <v>203</v>
      </c>
      <c r="J4376" t="b">
        <v>0</v>
      </c>
      <c r="K4376" t="s">
        <v>341</v>
      </c>
      <c r="L4376">
        <v>781</v>
      </c>
      <c r="M4376">
        <v>25</v>
      </c>
      <c r="N4376">
        <v>9</v>
      </c>
      <c r="O4376">
        <v>10</v>
      </c>
      <c r="P4376" t="s">
        <v>338</v>
      </c>
      <c r="R4376" t="b">
        <v>1</v>
      </c>
      <c r="S4376" t="b">
        <v>1</v>
      </c>
      <c r="T4376" t="s">
        <v>342</v>
      </c>
      <c r="V4376" t="str">
        <f>LEFT(Tabela_Podatkov[[#This Row],[ImePodatka]],6)</f>
        <v>DN0063</v>
      </c>
    </row>
    <row r="4377" spans="1:22" x14ac:dyDescent="0.25">
      <c r="A4377" t="s">
        <v>757</v>
      </c>
      <c r="B4377" t="s">
        <v>21</v>
      </c>
      <c r="C4377" t="s">
        <v>758</v>
      </c>
      <c r="D4377">
        <v>2024</v>
      </c>
      <c r="E4377" t="s">
        <v>21</v>
      </c>
      <c r="F4377" t="s">
        <v>254</v>
      </c>
      <c r="G4377" t="s">
        <v>343</v>
      </c>
      <c r="H4377">
        <v>82</v>
      </c>
      <c r="J4377" t="b">
        <v>0</v>
      </c>
      <c r="K4377" t="s">
        <v>344</v>
      </c>
      <c r="L4377">
        <v>781</v>
      </c>
      <c r="M4377">
        <v>25</v>
      </c>
      <c r="N4377">
        <v>9</v>
      </c>
      <c r="O4377">
        <v>10</v>
      </c>
      <c r="P4377" t="s">
        <v>338</v>
      </c>
      <c r="R4377" t="b">
        <v>1</v>
      </c>
      <c r="S4377" t="b">
        <v>1</v>
      </c>
      <c r="T4377" t="s">
        <v>345</v>
      </c>
      <c r="V4377" t="str">
        <f>LEFT(Tabela_Podatkov[[#This Row],[ImePodatka]],6)</f>
        <v>DN0064</v>
      </c>
    </row>
    <row r="4378" spans="1:22" x14ac:dyDescent="0.25">
      <c r="A4378" t="s">
        <v>757</v>
      </c>
      <c r="B4378" t="s">
        <v>21</v>
      </c>
      <c r="C4378" t="s">
        <v>758</v>
      </c>
      <c r="D4378">
        <v>2024</v>
      </c>
      <c r="E4378" t="s">
        <v>21</v>
      </c>
      <c r="F4378" t="s">
        <v>254</v>
      </c>
      <c r="G4378" t="s">
        <v>346</v>
      </c>
      <c r="H4378">
        <v>202</v>
      </c>
      <c r="J4378" t="b">
        <v>0</v>
      </c>
      <c r="K4378" t="s">
        <v>347</v>
      </c>
      <c r="L4378">
        <v>781</v>
      </c>
      <c r="M4378">
        <v>25</v>
      </c>
      <c r="N4378">
        <v>9</v>
      </c>
      <c r="O4378">
        <v>10</v>
      </c>
      <c r="P4378" t="s">
        <v>338</v>
      </c>
      <c r="R4378" t="b">
        <v>1</v>
      </c>
      <c r="S4378" t="b">
        <v>1</v>
      </c>
      <c r="T4378" t="s">
        <v>348</v>
      </c>
      <c r="V4378" t="str">
        <f>LEFT(Tabela_Podatkov[[#This Row],[ImePodatka]],6)</f>
        <v>DN0065</v>
      </c>
    </row>
    <row r="4379" spans="1:22" x14ac:dyDescent="0.25">
      <c r="A4379" t="s">
        <v>757</v>
      </c>
      <c r="B4379" t="s">
        <v>21</v>
      </c>
      <c r="C4379" t="s">
        <v>758</v>
      </c>
      <c r="D4379">
        <v>2024</v>
      </c>
      <c r="E4379" t="s">
        <v>21</v>
      </c>
      <c r="F4379" t="s">
        <v>254</v>
      </c>
      <c r="G4379" t="s">
        <v>349</v>
      </c>
      <c r="H4379">
        <v>62</v>
      </c>
      <c r="J4379" t="b">
        <v>0</v>
      </c>
      <c r="K4379" t="s">
        <v>350</v>
      </c>
      <c r="L4379">
        <v>781</v>
      </c>
      <c r="M4379">
        <v>25</v>
      </c>
      <c r="N4379">
        <v>9</v>
      </c>
      <c r="O4379">
        <v>10</v>
      </c>
      <c r="P4379" t="s">
        <v>338</v>
      </c>
      <c r="R4379" t="b">
        <v>1</v>
      </c>
      <c r="S4379" t="b">
        <v>1</v>
      </c>
      <c r="T4379" t="s">
        <v>351</v>
      </c>
      <c r="V4379" t="str">
        <f>LEFT(Tabela_Podatkov[[#This Row],[ImePodatka]],6)</f>
        <v>DN0066</v>
      </c>
    </row>
    <row r="4380" spans="1:22" x14ac:dyDescent="0.25">
      <c r="A4380" t="s">
        <v>757</v>
      </c>
      <c r="B4380" t="s">
        <v>21</v>
      </c>
      <c r="C4380" t="s">
        <v>758</v>
      </c>
      <c r="D4380">
        <v>2024</v>
      </c>
      <c r="E4380" t="s">
        <v>21</v>
      </c>
      <c r="F4380" t="s">
        <v>254</v>
      </c>
      <c r="G4380" t="s">
        <v>352</v>
      </c>
      <c r="H4380">
        <v>50</v>
      </c>
      <c r="J4380" t="b">
        <v>0</v>
      </c>
      <c r="K4380" t="s">
        <v>353</v>
      </c>
      <c r="L4380">
        <v>781</v>
      </c>
      <c r="M4380">
        <v>25</v>
      </c>
      <c r="N4380">
        <v>9</v>
      </c>
      <c r="O4380">
        <v>10</v>
      </c>
      <c r="P4380" t="s">
        <v>338</v>
      </c>
      <c r="R4380" t="b">
        <v>1</v>
      </c>
      <c r="S4380" t="b">
        <v>1</v>
      </c>
      <c r="T4380" t="s">
        <v>354</v>
      </c>
      <c r="V4380" t="str">
        <f>LEFT(Tabela_Podatkov[[#This Row],[ImePodatka]],6)</f>
        <v>DN0067</v>
      </c>
    </row>
    <row r="4381" spans="1:22" x14ac:dyDescent="0.25">
      <c r="A4381" t="s">
        <v>757</v>
      </c>
      <c r="B4381" t="s">
        <v>21</v>
      </c>
      <c r="C4381" t="s">
        <v>758</v>
      </c>
      <c r="D4381">
        <v>2024</v>
      </c>
      <c r="E4381" t="s">
        <v>21</v>
      </c>
      <c r="F4381" t="s">
        <v>254</v>
      </c>
      <c r="G4381" t="s">
        <v>355</v>
      </c>
      <c r="H4381">
        <v>0</v>
      </c>
      <c r="J4381" t="b">
        <v>0</v>
      </c>
      <c r="K4381" t="s">
        <v>356</v>
      </c>
      <c r="L4381">
        <v>781</v>
      </c>
      <c r="M4381">
        <v>25</v>
      </c>
      <c r="N4381">
        <v>9</v>
      </c>
      <c r="O4381">
        <v>10</v>
      </c>
      <c r="P4381" t="s">
        <v>338</v>
      </c>
      <c r="R4381" t="b">
        <v>1</v>
      </c>
      <c r="S4381" t="b">
        <v>1</v>
      </c>
      <c r="T4381" t="s">
        <v>357</v>
      </c>
      <c r="V4381" t="str">
        <f>LEFT(Tabela_Podatkov[[#This Row],[ImePodatka]],6)</f>
        <v>DN0068</v>
      </c>
    </row>
    <row r="4382" spans="1:22" x14ac:dyDescent="0.25">
      <c r="A4382" t="s">
        <v>757</v>
      </c>
      <c r="B4382" t="s">
        <v>21</v>
      </c>
      <c r="C4382" t="s">
        <v>758</v>
      </c>
      <c r="D4382">
        <v>2024</v>
      </c>
      <c r="E4382" t="s">
        <v>21</v>
      </c>
      <c r="F4382" t="s">
        <v>358</v>
      </c>
      <c r="G4382" t="s">
        <v>359</v>
      </c>
      <c r="H4382">
        <v>0</v>
      </c>
      <c r="J4382" t="b">
        <v>0</v>
      </c>
      <c r="K4382" t="s">
        <v>360</v>
      </c>
      <c r="L4382">
        <v>781</v>
      </c>
      <c r="M4382">
        <v>25</v>
      </c>
      <c r="N4382">
        <v>9</v>
      </c>
      <c r="O4382">
        <v>12</v>
      </c>
      <c r="P4382" t="s">
        <v>25</v>
      </c>
      <c r="R4382" t="b">
        <v>1</v>
      </c>
      <c r="S4382" t="b">
        <v>1</v>
      </c>
      <c r="T4382" t="s">
        <v>361</v>
      </c>
      <c r="V4382" t="str">
        <f>LEFT(Tabela_Podatkov[[#This Row],[ImePodatka]],6)</f>
        <v>DN0089</v>
      </c>
    </row>
    <row r="4383" spans="1:22" x14ac:dyDescent="0.25">
      <c r="A4383" t="s">
        <v>757</v>
      </c>
      <c r="B4383" t="s">
        <v>21</v>
      </c>
      <c r="C4383" t="s">
        <v>758</v>
      </c>
      <c r="D4383">
        <v>2024</v>
      </c>
      <c r="E4383" t="s">
        <v>21</v>
      </c>
      <c r="F4383" t="s">
        <v>358</v>
      </c>
      <c r="G4383" t="s">
        <v>362</v>
      </c>
      <c r="H4383">
        <v>0</v>
      </c>
      <c r="J4383" t="b">
        <v>0</v>
      </c>
      <c r="K4383" t="s">
        <v>363</v>
      </c>
      <c r="L4383">
        <v>781</v>
      </c>
      <c r="M4383">
        <v>25</v>
      </c>
      <c r="N4383">
        <v>9</v>
      </c>
      <c r="O4383">
        <v>12</v>
      </c>
      <c r="P4383" t="s">
        <v>25</v>
      </c>
      <c r="R4383" t="b">
        <v>1</v>
      </c>
      <c r="S4383" t="b">
        <v>1</v>
      </c>
      <c r="T4383" t="s">
        <v>364</v>
      </c>
      <c r="V4383" t="str">
        <f>LEFT(Tabela_Podatkov[[#This Row],[ImePodatka]],6)</f>
        <v>DN0090</v>
      </c>
    </row>
    <row r="4384" spans="1:22" x14ac:dyDescent="0.25">
      <c r="A4384" t="s">
        <v>757</v>
      </c>
      <c r="B4384" t="s">
        <v>21</v>
      </c>
      <c r="C4384" t="s">
        <v>758</v>
      </c>
      <c r="D4384">
        <v>2024</v>
      </c>
      <c r="E4384" t="s">
        <v>21</v>
      </c>
      <c r="F4384" t="s">
        <v>358</v>
      </c>
      <c r="G4384" t="s">
        <v>365</v>
      </c>
      <c r="H4384">
        <v>0</v>
      </c>
      <c r="J4384" t="b">
        <v>0</v>
      </c>
      <c r="K4384" t="s">
        <v>366</v>
      </c>
      <c r="L4384">
        <v>781</v>
      </c>
      <c r="M4384">
        <v>25</v>
      </c>
      <c r="N4384">
        <v>9</v>
      </c>
      <c r="O4384">
        <v>12</v>
      </c>
      <c r="P4384" t="s">
        <v>25</v>
      </c>
      <c r="R4384" t="b">
        <v>1</v>
      </c>
      <c r="S4384" t="b">
        <v>1</v>
      </c>
      <c r="T4384" t="s">
        <v>367</v>
      </c>
      <c r="V4384" t="str">
        <f>LEFT(Tabela_Podatkov[[#This Row],[ImePodatka]],6)</f>
        <v>DN0091</v>
      </c>
    </row>
    <row r="4385" spans="1:22" x14ac:dyDescent="0.25">
      <c r="A4385" t="s">
        <v>757</v>
      </c>
      <c r="B4385" t="s">
        <v>21</v>
      </c>
      <c r="C4385" t="s">
        <v>758</v>
      </c>
      <c r="D4385">
        <v>2024</v>
      </c>
      <c r="E4385" t="s">
        <v>21</v>
      </c>
      <c r="F4385" t="s">
        <v>358</v>
      </c>
      <c r="G4385" t="s">
        <v>368</v>
      </c>
      <c r="H4385">
        <v>0</v>
      </c>
      <c r="J4385" t="b">
        <v>0</v>
      </c>
      <c r="K4385" t="s">
        <v>369</v>
      </c>
      <c r="L4385">
        <v>781</v>
      </c>
      <c r="M4385">
        <v>25</v>
      </c>
      <c r="N4385">
        <v>9</v>
      </c>
      <c r="O4385">
        <v>12</v>
      </c>
      <c r="P4385" t="s">
        <v>25</v>
      </c>
      <c r="R4385" t="b">
        <v>1</v>
      </c>
      <c r="S4385" t="b">
        <v>1</v>
      </c>
      <c r="T4385" t="s">
        <v>370</v>
      </c>
      <c r="V4385" t="str">
        <f>LEFT(Tabela_Podatkov[[#This Row],[ImePodatka]],6)</f>
        <v>DN0092</v>
      </c>
    </row>
    <row r="4386" spans="1:22" x14ac:dyDescent="0.25">
      <c r="A4386" t="s">
        <v>757</v>
      </c>
      <c r="B4386" t="s">
        <v>21</v>
      </c>
      <c r="C4386" t="s">
        <v>758</v>
      </c>
      <c r="D4386">
        <v>2024</v>
      </c>
      <c r="E4386" t="s">
        <v>21</v>
      </c>
      <c r="F4386" t="s">
        <v>358</v>
      </c>
      <c r="G4386" t="s">
        <v>371</v>
      </c>
      <c r="H4386">
        <v>0</v>
      </c>
      <c r="J4386" t="b">
        <v>0</v>
      </c>
      <c r="K4386" t="s">
        <v>372</v>
      </c>
      <c r="L4386">
        <v>781</v>
      </c>
      <c r="M4386">
        <v>25</v>
      </c>
      <c r="N4386">
        <v>9</v>
      </c>
      <c r="O4386">
        <v>12</v>
      </c>
      <c r="P4386" t="s">
        <v>25</v>
      </c>
      <c r="R4386" t="b">
        <v>1</v>
      </c>
      <c r="S4386" t="b">
        <v>1</v>
      </c>
      <c r="T4386" t="s">
        <v>373</v>
      </c>
      <c r="V4386" t="str">
        <f>LEFT(Tabela_Podatkov[[#This Row],[ImePodatka]],6)</f>
        <v>DN0093</v>
      </c>
    </row>
    <row r="4387" spans="1:22" x14ac:dyDescent="0.25">
      <c r="A4387" t="s">
        <v>757</v>
      </c>
      <c r="B4387" t="s">
        <v>21</v>
      </c>
      <c r="C4387" t="s">
        <v>758</v>
      </c>
      <c r="D4387">
        <v>2024</v>
      </c>
      <c r="E4387" t="s">
        <v>21</v>
      </c>
      <c r="F4387" t="s">
        <v>358</v>
      </c>
      <c r="G4387" t="s">
        <v>374</v>
      </c>
      <c r="H4387">
        <v>0</v>
      </c>
      <c r="J4387" t="b">
        <v>0</v>
      </c>
      <c r="K4387" t="s">
        <v>375</v>
      </c>
      <c r="L4387">
        <v>781</v>
      </c>
      <c r="M4387">
        <v>25</v>
      </c>
      <c r="N4387">
        <v>9</v>
      </c>
      <c r="O4387">
        <v>12</v>
      </c>
      <c r="P4387" t="s">
        <v>25</v>
      </c>
      <c r="R4387" t="b">
        <v>1</v>
      </c>
      <c r="S4387" t="b">
        <v>1</v>
      </c>
      <c r="T4387" t="s">
        <v>376</v>
      </c>
      <c r="V4387" t="str">
        <f>LEFT(Tabela_Podatkov[[#This Row],[ImePodatka]],6)</f>
        <v>DN0094</v>
      </c>
    </row>
    <row r="4388" spans="1:22" x14ac:dyDescent="0.25">
      <c r="A4388" t="s">
        <v>757</v>
      </c>
      <c r="B4388" t="s">
        <v>21</v>
      </c>
      <c r="C4388" t="s">
        <v>758</v>
      </c>
      <c r="D4388">
        <v>2024</v>
      </c>
      <c r="E4388" t="s">
        <v>21</v>
      </c>
      <c r="F4388" t="s">
        <v>377</v>
      </c>
      <c r="G4388" t="s">
        <v>378</v>
      </c>
      <c r="H4388">
        <v>204</v>
      </c>
      <c r="J4388" t="b">
        <v>0</v>
      </c>
      <c r="K4388" t="s">
        <v>379</v>
      </c>
      <c r="L4388">
        <v>781</v>
      </c>
      <c r="M4388">
        <v>25</v>
      </c>
      <c r="N4388">
        <v>9</v>
      </c>
      <c r="O4388">
        <v>13</v>
      </c>
      <c r="P4388" t="s">
        <v>25</v>
      </c>
      <c r="R4388" t="b">
        <v>1</v>
      </c>
      <c r="S4388" t="b">
        <v>1</v>
      </c>
      <c r="T4388" t="s">
        <v>380</v>
      </c>
      <c r="V4388" t="str">
        <f>LEFT(Tabela_Podatkov[[#This Row],[ImePodatka]],6)</f>
        <v>DN0095</v>
      </c>
    </row>
    <row r="4389" spans="1:22" x14ac:dyDescent="0.25">
      <c r="A4389" t="s">
        <v>757</v>
      </c>
      <c r="B4389" t="s">
        <v>21</v>
      </c>
      <c r="C4389" t="s">
        <v>758</v>
      </c>
      <c r="D4389">
        <v>2024</v>
      </c>
      <c r="E4389" t="s">
        <v>21</v>
      </c>
      <c r="F4389" t="s">
        <v>377</v>
      </c>
      <c r="G4389" t="s">
        <v>381</v>
      </c>
      <c r="H4389">
        <v>0</v>
      </c>
      <c r="J4389" t="b">
        <v>0</v>
      </c>
      <c r="K4389" t="s">
        <v>382</v>
      </c>
      <c r="L4389">
        <v>781</v>
      </c>
      <c r="M4389">
        <v>25</v>
      </c>
      <c r="N4389">
        <v>9</v>
      </c>
      <c r="O4389">
        <v>13</v>
      </c>
      <c r="P4389" t="s">
        <v>25</v>
      </c>
      <c r="R4389" t="b">
        <v>1</v>
      </c>
      <c r="S4389" t="b">
        <v>1</v>
      </c>
      <c r="T4389" t="s">
        <v>383</v>
      </c>
      <c r="V4389" t="str">
        <f>LEFT(Tabela_Podatkov[[#This Row],[ImePodatka]],6)</f>
        <v>DN0096</v>
      </c>
    </row>
    <row r="4390" spans="1:22" x14ac:dyDescent="0.25">
      <c r="A4390" t="s">
        <v>757</v>
      </c>
      <c r="B4390" t="s">
        <v>21</v>
      </c>
      <c r="C4390" t="s">
        <v>758</v>
      </c>
      <c r="D4390">
        <v>2024</v>
      </c>
      <c r="E4390" t="s">
        <v>21</v>
      </c>
      <c r="F4390" t="s">
        <v>377</v>
      </c>
      <c r="G4390" t="s">
        <v>384</v>
      </c>
      <c r="H4390">
        <v>0</v>
      </c>
      <c r="J4390" t="b">
        <v>0</v>
      </c>
      <c r="K4390" t="s">
        <v>385</v>
      </c>
      <c r="L4390">
        <v>781</v>
      </c>
      <c r="M4390">
        <v>25</v>
      </c>
      <c r="N4390">
        <v>9</v>
      </c>
      <c r="O4390">
        <v>13</v>
      </c>
      <c r="P4390" t="s">
        <v>25</v>
      </c>
      <c r="R4390" t="b">
        <v>1</v>
      </c>
      <c r="S4390" t="b">
        <v>1</v>
      </c>
      <c r="T4390" t="s">
        <v>386</v>
      </c>
      <c r="V4390" t="str">
        <f>LEFT(Tabela_Podatkov[[#This Row],[ImePodatka]],6)</f>
        <v>DN0097</v>
      </c>
    </row>
    <row r="4391" spans="1:22" x14ac:dyDescent="0.25">
      <c r="A4391" t="s">
        <v>757</v>
      </c>
      <c r="B4391" t="s">
        <v>21</v>
      </c>
      <c r="C4391" t="s">
        <v>758</v>
      </c>
      <c r="D4391">
        <v>2024</v>
      </c>
      <c r="E4391" t="s">
        <v>21</v>
      </c>
      <c r="F4391" t="s">
        <v>377</v>
      </c>
      <c r="G4391" t="s">
        <v>387</v>
      </c>
      <c r="H4391">
        <v>0</v>
      </c>
      <c r="J4391" t="b">
        <v>0</v>
      </c>
      <c r="K4391" t="s">
        <v>388</v>
      </c>
      <c r="L4391">
        <v>781</v>
      </c>
      <c r="M4391">
        <v>25</v>
      </c>
      <c r="N4391">
        <v>9</v>
      </c>
      <c r="O4391">
        <v>13</v>
      </c>
      <c r="P4391" t="s">
        <v>25</v>
      </c>
      <c r="R4391" t="b">
        <v>1</v>
      </c>
      <c r="S4391" t="b">
        <v>1</v>
      </c>
      <c r="T4391" t="s">
        <v>389</v>
      </c>
      <c r="V4391" t="str">
        <f>LEFT(Tabela_Podatkov[[#This Row],[ImePodatka]],6)</f>
        <v>DN0098</v>
      </c>
    </row>
    <row r="4392" spans="1:22" x14ac:dyDescent="0.25">
      <c r="A4392" t="s">
        <v>757</v>
      </c>
      <c r="B4392" t="s">
        <v>21</v>
      </c>
      <c r="C4392" t="s">
        <v>758</v>
      </c>
      <c r="D4392">
        <v>2024</v>
      </c>
      <c r="E4392" t="s">
        <v>21</v>
      </c>
      <c r="F4392" t="s">
        <v>377</v>
      </c>
      <c r="G4392" t="s">
        <v>390</v>
      </c>
      <c r="H4392">
        <v>1</v>
      </c>
      <c r="J4392" t="b">
        <v>0</v>
      </c>
      <c r="K4392" t="s">
        <v>391</v>
      </c>
      <c r="L4392">
        <v>781</v>
      </c>
      <c r="M4392">
        <v>25</v>
      </c>
      <c r="N4392">
        <v>9</v>
      </c>
      <c r="O4392">
        <v>13</v>
      </c>
      <c r="P4392" t="s">
        <v>25</v>
      </c>
      <c r="R4392" t="b">
        <v>1</v>
      </c>
      <c r="S4392" t="b">
        <v>1</v>
      </c>
      <c r="T4392" t="s">
        <v>392</v>
      </c>
      <c r="V4392" t="str">
        <f>LEFT(Tabela_Podatkov[[#This Row],[ImePodatka]],6)</f>
        <v>DN0099</v>
      </c>
    </row>
    <row r="4393" spans="1:22" x14ac:dyDescent="0.25">
      <c r="A4393" t="s">
        <v>757</v>
      </c>
      <c r="B4393" t="s">
        <v>21</v>
      </c>
      <c r="C4393" t="s">
        <v>758</v>
      </c>
      <c r="D4393">
        <v>2024</v>
      </c>
      <c r="E4393" t="s">
        <v>21</v>
      </c>
      <c r="F4393" t="s">
        <v>377</v>
      </c>
      <c r="G4393" t="s">
        <v>393</v>
      </c>
      <c r="H4393">
        <v>0</v>
      </c>
      <c r="J4393" t="b">
        <v>0</v>
      </c>
      <c r="K4393" t="s">
        <v>394</v>
      </c>
      <c r="L4393">
        <v>781</v>
      </c>
      <c r="M4393">
        <v>25</v>
      </c>
      <c r="N4393">
        <v>9</v>
      </c>
      <c r="O4393">
        <v>13</v>
      </c>
      <c r="P4393" t="s">
        <v>25</v>
      </c>
      <c r="R4393" t="b">
        <v>1</v>
      </c>
      <c r="S4393" t="b">
        <v>1</v>
      </c>
      <c r="T4393" t="s">
        <v>395</v>
      </c>
      <c r="V4393" t="str">
        <f>LEFT(Tabela_Podatkov[[#This Row],[ImePodatka]],6)</f>
        <v>DN0100</v>
      </c>
    </row>
    <row r="4394" spans="1:22" x14ac:dyDescent="0.25">
      <c r="A4394" t="s">
        <v>757</v>
      </c>
      <c r="B4394" t="s">
        <v>21</v>
      </c>
      <c r="C4394" t="s">
        <v>758</v>
      </c>
      <c r="D4394">
        <v>2024</v>
      </c>
      <c r="E4394" t="s">
        <v>21</v>
      </c>
      <c r="F4394" t="s">
        <v>396</v>
      </c>
      <c r="G4394" t="s">
        <v>397</v>
      </c>
      <c r="H4394">
        <v>0</v>
      </c>
      <c r="J4394" t="b">
        <v>0</v>
      </c>
      <c r="K4394" t="s">
        <v>398</v>
      </c>
      <c r="L4394">
        <v>781</v>
      </c>
      <c r="M4394">
        <v>25</v>
      </c>
      <c r="N4394">
        <v>9</v>
      </c>
      <c r="O4394">
        <v>14</v>
      </c>
      <c r="P4394" t="s">
        <v>25</v>
      </c>
      <c r="R4394" t="b">
        <v>1</v>
      </c>
      <c r="S4394" t="b">
        <v>1</v>
      </c>
      <c r="T4394" t="s">
        <v>399</v>
      </c>
      <c r="V4394" t="str">
        <f>LEFT(Tabela_Podatkov[[#This Row],[ImePodatka]],6)</f>
        <v>DN0149</v>
      </c>
    </row>
    <row r="4395" spans="1:22" x14ac:dyDescent="0.25">
      <c r="A4395" t="s">
        <v>757</v>
      </c>
      <c r="B4395" t="s">
        <v>21</v>
      </c>
      <c r="C4395" t="s">
        <v>758</v>
      </c>
      <c r="D4395">
        <v>2024</v>
      </c>
      <c r="E4395" t="s">
        <v>21</v>
      </c>
      <c r="F4395" t="s">
        <v>396</v>
      </c>
      <c r="G4395" t="s">
        <v>400</v>
      </c>
      <c r="H4395">
        <v>0</v>
      </c>
      <c r="J4395" t="b">
        <v>0</v>
      </c>
      <c r="K4395" t="s">
        <v>401</v>
      </c>
      <c r="L4395">
        <v>781</v>
      </c>
      <c r="M4395">
        <v>25</v>
      </c>
      <c r="N4395">
        <v>9</v>
      </c>
      <c r="O4395">
        <v>14</v>
      </c>
      <c r="P4395" t="s">
        <v>25</v>
      </c>
      <c r="R4395" t="b">
        <v>1</v>
      </c>
      <c r="S4395" t="b">
        <v>1</v>
      </c>
      <c r="T4395" t="s">
        <v>402</v>
      </c>
      <c r="V4395" t="str">
        <f>LEFT(Tabela_Podatkov[[#This Row],[ImePodatka]],6)</f>
        <v>DN0150</v>
      </c>
    </row>
    <row r="4396" spans="1:22" x14ac:dyDescent="0.25">
      <c r="A4396" t="s">
        <v>757</v>
      </c>
      <c r="B4396" t="s">
        <v>21</v>
      </c>
      <c r="C4396" t="s">
        <v>758</v>
      </c>
      <c r="D4396">
        <v>2024</v>
      </c>
      <c r="E4396" t="s">
        <v>21</v>
      </c>
      <c r="F4396" t="s">
        <v>396</v>
      </c>
      <c r="G4396" t="s">
        <v>403</v>
      </c>
      <c r="H4396">
        <v>0</v>
      </c>
      <c r="J4396" t="b">
        <v>0</v>
      </c>
      <c r="K4396" t="s">
        <v>404</v>
      </c>
      <c r="L4396">
        <v>781</v>
      </c>
      <c r="M4396">
        <v>25</v>
      </c>
      <c r="N4396">
        <v>9</v>
      </c>
      <c r="O4396">
        <v>14</v>
      </c>
      <c r="P4396" t="s">
        <v>25</v>
      </c>
      <c r="R4396" t="b">
        <v>1</v>
      </c>
      <c r="S4396" t="b">
        <v>1</v>
      </c>
      <c r="T4396" t="s">
        <v>405</v>
      </c>
      <c r="V4396" t="str">
        <f>LEFT(Tabela_Podatkov[[#This Row],[ImePodatka]],6)</f>
        <v>DN0151</v>
      </c>
    </row>
    <row r="4397" spans="1:22" x14ac:dyDescent="0.25">
      <c r="A4397" t="s">
        <v>757</v>
      </c>
      <c r="B4397" t="s">
        <v>21</v>
      </c>
      <c r="C4397" t="s">
        <v>758</v>
      </c>
      <c r="D4397">
        <v>2024</v>
      </c>
      <c r="E4397" t="s">
        <v>21</v>
      </c>
      <c r="F4397" t="s">
        <v>396</v>
      </c>
      <c r="G4397" t="s">
        <v>406</v>
      </c>
      <c r="H4397">
        <v>0</v>
      </c>
      <c r="J4397" t="b">
        <v>0</v>
      </c>
      <c r="K4397" t="s">
        <v>407</v>
      </c>
      <c r="L4397">
        <v>781</v>
      </c>
      <c r="M4397">
        <v>25</v>
      </c>
      <c r="N4397">
        <v>9</v>
      </c>
      <c r="O4397">
        <v>14</v>
      </c>
      <c r="P4397" t="s">
        <v>25</v>
      </c>
      <c r="R4397" t="b">
        <v>1</v>
      </c>
      <c r="S4397" t="b">
        <v>1</v>
      </c>
      <c r="T4397" t="s">
        <v>408</v>
      </c>
      <c r="V4397" t="str">
        <f>LEFT(Tabela_Podatkov[[#This Row],[ImePodatka]],6)</f>
        <v>DN0152</v>
      </c>
    </row>
    <row r="4398" spans="1:22" x14ac:dyDescent="0.25">
      <c r="A4398" t="s">
        <v>757</v>
      </c>
      <c r="B4398" t="s">
        <v>21</v>
      </c>
      <c r="C4398" t="s">
        <v>758</v>
      </c>
      <c r="D4398">
        <v>2024</v>
      </c>
      <c r="E4398" t="s">
        <v>21</v>
      </c>
      <c r="F4398" t="s">
        <v>396</v>
      </c>
      <c r="G4398" t="s">
        <v>409</v>
      </c>
      <c r="H4398">
        <v>0</v>
      </c>
      <c r="J4398" t="b">
        <v>0</v>
      </c>
      <c r="K4398" t="s">
        <v>410</v>
      </c>
      <c r="L4398">
        <v>781</v>
      </c>
      <c r="M4398">
        <v>25</v>
      </c>
      <c r="N4398">
        <v>9</v>
      </c>
      <c r="O4398">
        <v>14</v>
      </c>
      <c r="P4398" t="s">
        <v>25</v>
      </c>
      <c r="R4398" t="b">
        <v>1</v>
      </c>
      <c r="S4398" t="b">
        <v>1</v>
      </c>
      <c r="T4398" t="s">
        <v>411</v>
      </c>
      <c r="V4398" t="str">
        <f>LEFT(Tabela_Podatkov[[#This Row],[ImePodatka]],6)</f>
        <v>DN0153</v>
      </c>
    </row>
    <row r="4399" spans="1:22" x14ac:dyDescent="0.25">
      <c r="A4399" t="s">
        <v>757</v>
      </c>
      <c r="B4399" t="s">
        <v>21</v>
      </c>
      <c r="C4399" t="s">
        <v>758</v>
      </c>
      <c r="D4399">
        <v>2024</v>
      </c>
      <c r="E4399" t="s">
        <v>21</v>
      </c>
      <c r="F4399" t="s">
        <v>412</v>
      </c>
      <c r="G4399" t="s">
        <v>413</v>
      </c>
      <c r="H4399">
        <v>0</v>
      </c>
      <c r="J4399" t="b">
        <v>0</v>
      </c>
      <c r="K4399" t="s">
        <v>414</v>
      </c>
      <c r="L4399">
        <v>781</v>
      </c>
      <c r="M4399">
        <v>25</v>
      </c>
      <c r="N4399">
        <v>9</v>
      </c>
      <c r="O4399">
        <v>15</v>
      </c>
      <c r="P4399" t="s">
        <v>25</v>
      </c>
      <c r="R4399" t="b">
        <v>1</v>
      </c>
      <c r="S4399" t="b">
        <v>1</v>
      </c>
      <c r="T4399" t="s">
        <v>415</v>
      </c>
      <c r="V4399" t="str">
        <f>LEFT(Tabela_Podatkov[[#This Row],[ImePodatka]],6)</f>
        <v>DN0154</v>
      </c>
    </row>
    <row r="4400" spans="1:22" x14ac:dyDescent="0.25">
      <c r="A4400" t="s">
        <v>757</v>
      </c>
      <c r="B4400" t="s">
        <v>21</v>
      </c>
      <c r="C4400" t="s">
        <v>758</v>
      </c>
      <c r="D4400">
        <v>2024</v>
      </c>
      <c r="E4400" t="s">
        <v>21</v>
      </c>
      <c r="F4400" t="s">
        <v>412</v>
      </c>
      <c r="G4400" t="s">
        <v>416</v>
      </c>
      <c r="H4400">
        <v>0</v>
      </c>
      <c r="J4400" t="b">
        <v>0</v>
      </c>
      <c r="K4400" t="s">
        <v>417</v>
      </c>
      <c r="L4400">
        <v>781</v>
      </c>
      <c r="M4400">
        <v>25</v>
      </c>
      <c r="N4400">
        <v>9</v>
      </c>
      <c r="O4400">
        <v>15</v>
      </c>
      <c r="P4400" t="s">
        <v>25</v>
      </c>
      <c r="R4400" t="b">
        <v>1</v>
      </c>
      <c r="S4400" t="b">
        <v>1</v>
      </c>
      <c r="T4400" t="s">
        <v>418</v>
      </c>
      <c r="V4400" t="str">
        <f>LEFT(Tabela_Podatkov[[#This Row],[ImePodatka]],6)</f>
        <v>DN0155</v>
      </c>
    </row>
    <row r="4401" spans="1:22" x14ac:dyDescent="0.25">
      <c r="A4401" t="s">
        <v>757</v>
      </c>
      <c r="B4401" t="s">
        <v>21</v>
      </c>
      <c r="C4401" t="s">
        <v>758</v>
      </c>
      <c r="D4401">
        <v>2024</v>
      </c>
      <c r="E4401" t="s">
        <v>21</v>
      </c>
      <c r="F4401" t="s">
        <v>412</v>
      </c>
      <c r="G4401" t="s">
        <v>419</v>
      </c>
      <c r="H4401">
        <v>0</v>
      </c>
      <c r="J4401" t="b">
        <v>0</v>
      </c>
      <c r="K4401" t="s">
        <v>420</v>
      </c>
      <c r="L4401">
        <v>781</v>
      </c>
      <c r="M4401">
        <v>25</v>
      </c>
      <c r="N4401">
        <v>9</v>
      </c>
      <c r="O4401">
        <v>15</v>
      </c>
      <c r="P4401" t="s">
        <v>25</v>
      </c>
      <c r="R4401" t="b">
        <v>1</v>
      </c>
      <c r="S4401" t="b">
        <v>1</v>
      </c>
      <c r="T4401" t="s">
        <v>421</v>
      </c>
      <c r="V4401" t="str">
        <f>LEFT(Tabela_Podatkov[[#This Row],[ImePodatka]],6)</f>
        <v>DN0156</v>
      </c>
    </row>
    <row r="4402" spans="1:22" x14ac:dyDescent="0.25">
      <c r="A4402" t="s">
        <v>757</v>
      </c>
      <c r="B4402" t="s">
        <v>21</v>
      </c>
      <c r="C4402" t="s">
        <v>758</v>
      </c>
      <c r="D4402">
        <v>2024</v>
      </c>
      <c r="E4402" t="s">
        <v>21</v>
      </c>
      <c r="F4402" t="s">
        <v>412</v>
      </c>
      <c r="G4402" t="s">
        <v>422</v>
      </c>
      <c r="H4402">
        <v>0</v>
      </c>
      <c r="J4402" t="b">
        <v>0</v>
      </c>
      <c r="K4402" t="s">
        <v>423</v>
      </c>
      <c r="L4402">
        <v>781</v>
      </c>
      <c r="M4402">
        <v>25</v>
      </c>
      <c r="N4402">
        <v>9</v>
      </c>
      <c r="O4402">
        <v>15</v>
      </c>
      <c r="P4402" t="s">
        <v>25</v>
      </c>
      <c r="R4402" t="b">
        <v>1</v>
      </c>
      <c r="S4402" t="b">
        <v>1</v>
      </c>
      <c r="T4402" t="s">
        <v>424</v>
      </c>
      <c r="V4402" t="str">
        <f>LEFT(Tabela_Podatkov[[#This Row],[ImePodatka]],6)</f>
        <v>DN0157</v>
      </c>
    </row>
    <row r="4403" spans="1:22" x14ac:dyDescent="0.25">
      <c r="A4403" t="s">
        <v>757</v>
      </c>
      <c r="B4403" t="s">
        <v>21</v>
      </c>
      <c r="C4403" t="s">
        <v>758</v>
      </c>
      <c r="D4403">
        <v>2024</v>
      </c>
      <c r="E4403" t="s">
        <v>21</v>
      </c>
      <c r="F4403" t="s">
        <v>412</v>
      </c>
      <c r="G4403" t="s">
        <v>425</v>
      </c>
      <c r="H4403">
        <v>0</v>
      </c>
      <c r="J4403" t="b">
        <v>0</v>
      </c>
      <c r="K4403" t="s">
        <v>426</v>
      </c>
      <c r="L4403">
        <v>781</v>
      </c>
      <c r="M4403">
        <v>25</v>
      </c>
      <c r="N4403">
        <v>9</v>
      </c>
      <c r="O4403">
        <v>15</v>
      </c>
      <c r="P4403" t="s">
        <v>25</v>
      </c>
      <c r="R4403" t="b">
        <v>1</v>
      </c>
      <c r="S4403" t="b">
        <v>1</v>
      </c>
      <c r="T4403" t="s">
        <v>427</v>
      </c>
      <c r="V4403" t="str">
        <f>LEFT(Tabela_Podatkov[[#This Row],[ImePodatka]],6)</f>
        <v>DN0158</v>
      </c>
    </row>
    <row r="4404" spans="1:22" x14ac:dyDescent="0.25">
      <c r="A4404" t="s">
        <v>757</v>
      </c>
      <c r="B4404" t="s">
        <v>21</v>
      </c>
      <c r="C4404" t="s">
        <v>758</v>
      </c>
      <c r="D4404">
        <v>2024</v>
      </c>
      <c r="E4404" t="s">
        <v>21</v>
      </c>
      <c r="F4404" t="s">
        <v>428</v>
      </c>
      <c r="G4404" t="s">
        <v>429</v>
      </c>
      <c r="H4404">
        <v>0</v>
      </c>
      <c r="J4404" t="b">
        <v>0</v>
      </c>
      <c r="K4404" t="s">
        <v>430</v>
      </c>
      <c r="L4404">
        <v>781</v>
      </c>
      <c r="M4404">
        <v>25</v>
      </c>
      <c r="N4404">
        <v>9</v>
      </c>
      <c r="O4404">
        <v>16</v>
      </c>
      <c r="P4404" t="s">
        <v>25</v>
      </c>
      <c r="R4404" t="b">
        <v>1</v>
      </c>
      <c r="S4404" t="b">
        <v>1</v>
      </c>
      <c r="T4404" t="s">
        <v>431</v>
      </c>
      <c r="V4404" t="str">
        <f>LEFT(Tabela_Podatkov[[#This Row],[ImePodatka]],6)</f>
        <v>DN0159</v>
      </c>
    </row>
    <row r="4405" spans="1:22" x14ac:dyDescent="0.25">
      <c r="A4405" t="s">
        <v>757</v>
      </c>
      <c r="B4405" t="s">
        <v>21</v>
      </c>
      <c r="C4405" t="s">
        <v>758</v>
      </c>
      <c r="D4405">
        <v>2024</v>
      </c>
      <c r="E4405" t="s">
        <v>21</v>
      </c>
      <c r="F4405" t="s">
        <v>428</v>
      </c>
      <c r="G4405" t="s">
        <v>432</v>
      </c>
      <c r="H4405">
        <v>0</v>
      </c>
      <c r="J4405" t="b">
        <v>0</v>
      </c>
      <c r="K4405" t="s">
        <v>433</v>
      </c>
      <c r="L4405">
        <v>781</v>
      </c>
      <c r="M4405">
        <v>25</v>
      </c>
      <c r="N4405">
        <v>9</v>
      </c>
      <c r="O4405">
        <v>16</v>
      </c>
      <c r="P4405" t="s">
        <v>25</v>
      </c>
      <c r="R4405" t="b">
        <v>1</v>
      </c>
      <c r="S4405" t="b">
        <v>1</v>
      </c>
      <c r="T4405" t="s">
        <v>434</v>
      </c>
      <c r="V4405" t="str">
        <f>LEFT(Tabela_Podatkov[[#This Row],[ImePodatka]],6)</f>
        <v>DN0160</v>
      </c>
    </row>
    <row r="4406" spans="1:22" x14ac:dyDescent="0.25">
      <c r="A4406" t="s">
        <v>757</v>
      </c>
      <c r="B4406" t="s">
        <v>21</v>
      </c>
      <c r="C4406" t="s">
        <v>758</v>
      </c>
      <c r="D4406">
        <v>2024</v>
      </c>
      <c r="E4406" t="s">
        <v>21</v>
      </c>
      <c r="F4406" t="s">
        <v>428</v>
      </c>
      <c r="G4406" t="s">
        <v>435</v>
      </c>
      <c r="H4406">
        <v>0</v>
      </c>
      <c r="J4406" t="b">
        <v>0</v>
      </c>
      <c r="K4406" t="s">
        <v>436</v>
      </c>
      <c r="L4406">
        <v>781</v>
      </c>
      <c r="M4406">
        <v>25</v>
      </c>
      <c r="N4406">
        <v>9</v>
      </c>
      <c r="O4406">
        <v>16</v>
      </c>
      <c r="P4406" t="s">
        <v>25</v>
      </c>
      <c r="R4406" t="b">
        <v>1</v>
      </c>
      <c r="S4406" t="b">
        <v>1</v>
      </c>
      <c r="T4406" t="s">
        <v>437</v>
      </c>
      <c r="V4406" t="str">
        <f>LEFT(Tabela_Podatkov[[#This Row],[ImePodatka]],6)</f>
        <v>DN0161</v>
      </c>
    </row>
    <row r="4407" spans="1:22" x14ac:dyDescent="0.25">
      <c r="A4407" t="s">
        <v>757</v>
      </c>
      <c r="B4407" t="s">
        <v>21</v>
      </c>
      <c r="C4407" t="s">
        <v>758</v>
      </c>
      <c r="D4407">
        <v>2024</v>
      </c>
      <c r="E4407" t="s">
        <v>21</v>
      </c>
      <c r="F4407" t="s">
        <v>428</v>
      </c>
      <c r="G4407" t="s">
        <v>438</v>
      </c>
      <c r="H4407">
        <v>0</v>
      </c>
      <c r="J4407" t="b">
        <v>0</v>
      </c>
      <c r="K4407" t="s">
        <v>439</v>
      </c>
      <c r="L4407">
        <v>781</v>
      </c>
      <c r="M4407">
        <v>25</v>
      </c>
      <c r="N4407">
        <v>9</v>
      </c>
      <c r="O4407">
        <v>16</v>
      </c>
      <c r="P4407" t="s">
        <v>25</v>
      </c>
      <c r="R4407" t="b">
        <v>1</v>
      </c>
      <c r="S4407" t="b">
        <v>1</v>
      </c>
      <c r="T4407" t="s">
        <v>440</v>
      </c>
      <c r="V4407" t="str">
        <f>LEFT(Tabela_Podatkov[[#This Row],[ImePodatka]],6)</f>
        <v>DN0162</v>
      </c>
    </row>
    <row r="4408" spans="1:22" x14ac:dyDescent="0.25">
      <c r="A4408" t="s">
        <v>757</v>
      </c>
      <c r="B4408" t="s">
        <v>21</v>
      </c>
      <c r="C4408" t="s">
        <v>758</v>
      </c>
      <c r="D4408">
        <v>2024</v>
      </c>
      <c r="E4408" t="s">
        <v>21</v>
      </c>
      <c r="F4408" t="s">
        <v>428</v>
      </c>
      <c r="G4408" t="s">
        <v>441</v>
      </c>
      <c r="H4408">
        <v>0</v>
      </c>
      <c r="J4408" t="b">
        <v>0</v>
      </c>
      <c r="K4408" t="s">
        <v>442</v>
      </c>
      <c r="L4408">
        <v>781</v>
      </c>
      <c r="M4408">
        <v>25</v>
      </c>
      <c r="N4408">
        <v>9</v>
      </c>
      <c r="O4408">
        <v>16</v>
      </c>
      <c r="P4408" t="s">
        <v>25</v>
      </c>
      <c r="R4408" t="b">
        <v>1</v>
      </c>
      <c r="S4408" t="b">
        <v>1</v>
      </c>
      <c r="T4408" t="s">
        <v>443</v>
      </c>
      <c r="V4408" t="str">
        <f>LEFT(Tabela_Podatkov[[#This Row],[ImePodatka]],6)</f>
        <v>DN0163</v>
      </c>
    </row>
    <row r="4409" spans="1:22" x14ac:dyDescent="0.25">
      <c r="A4409" t="s">
        <v>757</v>
      </c>
      <c r="B4409" t="s">
        <v>21</v>
      </c>
      <c r="C4409" t="s">
        <v>758</v>
      </c>
      <c r="D4409">
        <v>2024</v>
      </c>
      <c r="E4409" t="s">
        <v>21</v>
      </c>
      <c r="F4409" t="s">
        <v>444</v>
      </c>
      <c r="G4409" t="s">
        <v>445</v>
      </c>
      <c r="H4409">
        <v>0</v>
      </c>
      <c r="J4409" t="b">
        <v>0</v>
      </c>
      <c r="K4409" t="s">
        <v>446</v>
      </c>
      <c r="L4409">
        <v>781</v>
      </c>
      <c r="M4409">
        <v>25</v>
      </c>
      <c r="N4409">
        <v>9</v>
      </c>
      <c r="O4409">
        <v>17</v>
      </c>
      <c r="P4409" t="s">
        <v>25</v>
      </c>
      <c r="R4409" t="b">
        <v>1</v>
      </c>
      <c r="S4409" t="b">
        <v>1</v>
      </c>
      <c r="T4409" t="s">
        <v>447</v>
      </c>
      <c r="V4409" t="str">
        <f>LEFT(Tabela_Podatkov[[#This Row],[ImePodatka]],6)</f>
        <v>DN0164</v>
      </c>
    </row>
    <row r="4410" spans="1:22" x14ac:dyDescent="0.25">
      <c r="A4410" t="s">
        <v>757</v>
      </c>
      <c r="B4410" t="s">
        <v>21</v>
      </c>
      <c r="C4410" t="s">
        <v>758</v>
      </c>
      <c r="D4410">
        <v>2024</v>
      </c>
      <c r="E4410" t="s">
        <v>21</v>
      </c>
      <c r="F4410" t="s">
        <v>444</v>
      </c>
      <c r="G4410" t="s">
        <v>448</v>
      </c>
      <c r="H4410">
        <v>0</v>
      </c>
      <c r="J4410" t="b">
        <v>0</v>
      </c>
      <c r="K4410" t="s">
        <v>449</v>
      </c>
      <c r="L4410">
        <v>781</v>
      </c>
      <c r="M4410">
        <v>25</v>
      </c>
      <c r="N4410">
        <v>9</v>
      </c>
      <c r="O4410">
        <v>17</v>
      </c>
      <c r="P4410" t="s">
        <v>25</v>
      </c>
      <c r="R4410" t="b">
        <v>1</v>
      </c>
      <c r="S4410" t="b">
        <v>1</v>
      </c>
      <c r="T4410" t="s">
        <v>450</v>
      </c>
      <c r="V4410" t="str">
        <f>LEFT(Tabela_Podatkov[[#This Row],[ImePodatka]],6)</f>
        <v>DN0165</v>
      </c>
    </row>
    <row r="4411" spans="1:22" x14ac:dyDescent="0.25">
      <c r="A4411" t="s">
        <v>757</v>
      </c>
      <c r="B4411" t="s">
        <v>21</v>
      </c>
      <c r="C4411" t="s">
        <v>758</v>
      </c>
      <c r="D4411">
        <v>2024</v>
      </c>
      <c r="E4411" t="s">
        <v>21</v>
      </c>
      <c r="F4411" t="s">
        <v>444</v>
      </c>
      <c r="G4411" t="s">
        <v>451</v>
      </c>
      <c r="H4411">
        <v>0</v>
      </c>
      <c r="J4411" t="b">
        <v>0</v>
      </c>
      <c r="K4411" t="s">
        <v>452</v>
      </c>
      <c r="L4411">
        <v>781</v>
      </c>
      <c r="M4411">
        <v>25</v>
      </c>
      <c r="N4411">
        <v>9</v>
      </c>
      <c r="O4411">
        <v>17</v>
      </c>
      <c r="P4411" t="s">
        <v>25</v>
      </c>
      <c r="R4411" t="b">
        <v>1</v>
      </c>
      <c r="S4411" t="b">
        <v>1</v>
      </c>
      <c r="T4411" t="s">
        <v>453</v>
      </c>
      <c r="V4411" t="str">
        <f>LEFT(Tabela_Podatkov[[#This Row],[ImePodatka]],6)</f>
        <v>DN0166</v>
      </c>
    </row>
    <row r="4412" spans="1:22" x14ac:dyDescent="0.25">
      <c r="A4412" t="s">
        <v>757</v>
      </c>
      <c r="B4412" t="s">
        <v>21</v>
      </c>
      <c r="C4412" t="s">
        <v>758</v>
      </c>
      <c r="D4412">
        <v>2024</v>
      </c>
      <c r="E4412" t="s">
        <v>21</v>
      </c>
      <c r="F4412" t="s">
        <v>444</v>
      </c>
      <c r="G4412" t="s">
        <v>454</v>
      </c>
      <c r="H4412">
        <v>0</v>
      </c>
      <c r="J4412" t="b">
        <v>0</v>
      </c>
      <c r="K4412" t="s">
        <v>455</v>
      </c>
      <c r="L4412">
        <v>781</v>
      </c>
      <c r="M4412">
        <v>25</v>
      </c>
      <c r="N4412">
        <v>9</v>
      </c>
      <c r="O4412">
        <v>17</v>
      </c>
      <c r="P4412" t="s">
        <v>25</v>
      </c>
      <c r="R4412" t="b">
        <v>1</v>
      </c>
      <c r="S4412" t="b">
        <v>1</v>
      </c>
      <c r="T4412" t="s">
        <v>456</v>
      </c>
      <c r="V4412" t="str">
        <f>LEFT(Tabela_Podatkov[[#This Row],[ImePodatka]],6)</f>
        <v>DN0167</v>
      </c>
    </row>
    <row r="4413" spans="1:22" x14ac:dyDescent="0.25">
      <c r="A4413" t="s">
        <v>757</v>
      </c>
      <c r="B4413" t="s">
        <v>21</v>
      </c>
      <c r="C4413" t="s">
        <v>758</v>
      </c>
      <c r="D4413">
        <v>2024</v>
      </c>
      <c r="E4413" t="s">
        <v>21</v>
      </c>
      <c r="F4413" t="s">
        <v>444</v>
      </c>
      <c r="G4413" t="s">
        <v>457</v>
      </c>
      <c r="H4413">
        <v>0</v>
      </c>
      <c r="J4413" t="b">
        <v>0</v>
      </c>
      <c r="K4413" t="s">
        <v>458</v>
      </c>
      <c r="L4413">
        <v>781</v>
      </c>
      <c r="M4413">
        <v>25</v>
      </c>
      <c r="N4413">
        <v>9</v>
      </c>
      <c r="O4413">
        <v>17</v>
      </c>
      <c r="P4413" t="s">
        <v>25</v>
      </c>
      <c r="R4413" t="b">
        <v>1</v>
      </c>
      <c r="S4413" t="b">
        <v>1</v>
      </c>
      <c r="T4413" t="s">
        <v>459</v>
      </c>
      <c r="V4413" t="str">
        <f>LEFT(Tabela_Podatkov[[#This Row],[ImePodatka]],6)</f>
        <v>DN0168</v>
      </c>
    </row>
    <row r="4414" spans="1:22" x14ac:dyDescent="0.25">
      <c r="A4414" t="s">
        <v>757</v>
      </c>
      <c r="B4414" t="s">
        <v>21</v>
      </c>
      <c r="C4414" t="s">
        <v>758</v>
      </c>
      <c r="D4414">
        <v>2024</v>
      </c>
      <c r="E4414" t="s">
        <v>21</v>
      </c>
      <c r="F4414" t="s">
        <v>460</v>
      </c>
      <c r="G4414" t="s">
        <v>461</v>
      </c>
      <c r="H4414">
        <v>0</v>
      </c>
      <c r="J4414" t="b">
        <v>0</v>
      </c>
      <c r="K4414" t="s">
        <v>462</v>
      </c>
      <c r="L4414">
        <v>781</v>
      </c>
      <c r="M4414">
        <v>25</v>
      </c>
      <c r="N4414">
        <v>9</v>
      </c>
      <c r="O4414">
        <v>18</v>
      </c>
      <c r="P4414" t="s">
        <v>25</v>
      </c>
      <c r="R4414" t="b">
        <v>1</v>
      </c>
      <c r="S4414" t="b">
        <v>1</v>
      </c>
      <c r="T4414" t="s">
        <v>463</v>
      </c>
      <c r="V4414" t="str">
        <f>LEFT(Tabela_Podatkov[[#This Row],[ImePodatka]],6)</f>
        <v>DN0169</v>
      </c>
    </row>
    <row r="4415" spans="1:22" x14ac:dyDescent="0.25">
      <c r="A4415" t="s">
        <v>757</v>
      </c>
      <c r="B4415" t="s">
        <v>21</v>
      </c>
      <c r="C4415" t="s">
        <v>758</v>
      </c>
      <c r="D4415">
        <v>2024</v>
      </c>
      <c r="E4415" t="s">
        <v>21</v>
      </c>
      <c r="F4415" t="s">
        <v>460</v>
      </c>
      <c r="G4415" t="s">
        <v>464</v>
      </c>
      <c r="H4415">
        <v>0</v>
      </c>
      <c r="J4415" t="b">
        <v>0</v>
      </c>
      <c r="K4415" t="s">
        <v>465</v>
      </c>
      <c r="L4415">
        <v>781</v>
      </c>
      <c r="M4415">
        <v>25</v>
      </c>
      <c r="N4415">
        <v>9</v>
      </c>
      <c r="O4415">
        <v>18</v>
      </c>
      <c r="P4415" t="s">
        <v>25</v>
      </c>
      <c r="R4415" t="b">
        <v>1</v>
      </c>
      <c r="S4415" t="b">
        <v>1</v>
      </c>
      <c r="T4415" t="s">
        <v>466</v>
      </c>
      <c r="V4415" t="str">
        <f>LEFT(Tabela_Podatkov[[#This Row],[ImePodatka]],6)</f>
        <v>DN0170</v>
      </c>
    </row>
    <row r="4416" spans="1:22" x14ac:dyDescent="0.25">
      <c r="A4416" t="s">
        <v>757</v>
      </c>
      <c r="B4416" t="s">
        <v>21</v>
      </c>
      <c r="C4416" t="s">
        <v>758</v>
      </c>
      <c r="D4416">
        <v>2024</v>
      </c>
      <c r="E4416" t="s">
        <v>21</v>
      </c>
      <c r="F4416" t="s">
        <v>460</v>
      </c>
      <c r="G4416" t="s">
        <v>467</v>
      </c>
      <c r="H4416">
        <v>0</v>
      </c>
      <c r="J4416" t="b">
        <v>0</v>
      </c>
      <c r="K4416" t="s">
        <v>468</v>
      </c>
      <c r="L4416">
        <v>781</v>
      </c>
      <c r="M4416">
        <v>25</v>
      </c>
      <c r="N4416">
        <v>9</v>
      </c>
      <c r="O4416">
        <v>18</v>
      </c>
      <c r="P4416" t="s">
        <v>25</v>
      </c>
      <c r="R4416" t="b">
        <v>1</v>
      </c>
      <c r="S4416" t="b">
        <v>1</v>
      </c>
      <c r="T4416" t="s">
        <v>469</v>
      </c>
      <c r="V4416" t="str">
        <f>LEFT(Tabela_Podatkov[[#This Row],[ImePodatka]],6)</f>
        <v>DN0171</v>
      </c>
    </row>
    <row r="4417" spans="1:22" x14ac:dyDescent="0.25">
      <c r="A4417" t="s">
        <v>757</v>
      </c>
      <c r="B4417" t="s">
        <v>21</v>
      </c>
      <c r="C4417" t="s">
        <v>758</v>
      </c>
      <c r="D4417">
        <v>2024</v>
      </c>
      <c r="E4417" t="s">
        <v>21</v>
      </c>
      <c r="F4417" t="s">
        <v>460</v>
      </c>
      <c r="G4417" t="s">
        <v>470</v>
      </c>
      <c r="H4417">
        <v>0</v>
      </c>
      <c r="J4417" t="b">
        <v>0</v>
      </c>
      <c r="K4417" t="s">
        <v>471</v>
      </c>
      <c r="L4417">
        <v>781</v>
      </c>
      <c r="M4417">
        <v>25</v>
      </c>
      <c r="N4417">
        <v>9</v>
      </c>
      <c r="O4417">
        <v>18</v>
      </c>
      <c r="P4417" t="s">
        <v>25</v>
      </c>
      <c r="R4417" t="b">
        <v>1</v>
      </c>
      <c r="S4417" t="b">
        <v>1</v>
      </c>
      <c r="T4417" t="s">
        <v>472</v>
      </c>
      <c r="V4417" t="str">
        <f>LEFT(Tabela_Podatkov[[#This Row],[ImePodatka]],6)</f>
        <v>DN0172</v>
      </c>
    </row>
    <row r="4418" spans="1:22" x14ac:dyDescent="0.25">
      <c r="A4418" t="s">
        <v>757</v>
      </c>
      <c r="B4418" t="s">
        <v>21</v>
      </c>
      <c r="C4418" t="s">
        <v>758</v>
      </c>
      <c r="D4418">
        <v>2024</v>
      </c>
      <c r="E4418" t="s">
        <v>21</v>
      </c>
      <c r="F4418" t="s">
        <v>460</v>
      </c>
      <c r="G4418" t="s">
        <v>473</v>
      </c>
      <c r="H4418">
        <v>0</v>
      </c>
      <c r="J4418" t="b">
        <v>0</v>
      </c>
      <c r="K4418" t="s">
        <v>474</v>
      </c>
      <c r="L4418">
        <v>781</v>
      </c>
      <c r="M4418">
        <v>25</v>
      </c>
      <c r="N4418">
        <v>9</v>
      </c>
      <c r="O4418">
        <v>18</v>
      </c>
      <c r="P4418" t="s">
        <v>25</v>
      </c>
      <c r="R4418" t="b">
        <v>1</v>
      </c>
      <c r="S4418" t="b">
        <v>1</v>
      </c>
      <c r="T4418" t="s">
        <v>475</v>
      </c>
      <c r="V4418" t="str">
        <f>LEFT(Tabela_Podatkov[[#This Row],[ImePodatka]],6)</f>
        <v>DN0173</v>
      </c>
    </row>
    <row r="4419" spans="1:22" x14ac:dyDescent="0.25">
      <c r="A4419" t="s">
        <v>757</v>
      </c>
      <c r="B4419" t="s">
        <v>21</v>
      </c>
      <c r="C4419" t="s">
        <v>758</v>
      </c>
      <c r="D4419">
        <v>2024</v>
      </c>
      <c r="E4419" t="s">
        <v>21</v>
      </c>
      <c r="F4419" t="s">
        <v>476</v>
      </c>
      <c r="G4419" t="s">
        <v>477</v>
      </c>
      <c r="H4419">
        <v>0</v>
      </c>
      <c r="J4419" t="b">
        <v>0</v>
      </c>
      <c r="K4419" t="s">
        <v>478</v>
      </c>
      <c r="L4419">
        <v>781</v>
      </c>
      <c r="M4419">
        <v>25</v>
      </c>
      <c r="N4419">
        <v>9</v>
      </c>
      <c r="O4419">
        <v>19</v>
      </c>
      <c r="P4419" t="s">
        <v>25</v>
      </c>
      <c r="R4419" t="b">
        <v>1</v>
      </c>
      <c r="S4419" t="b">
        <v>1</v>
      </c>
      <c r="T4419" t="s">
        <v>479</v>
      </c>
      <c r="V4419" t="str">
        <f>LEFT(Tabela_Podatkov[[#This Row],[ImePodatka]],6)</f>
        <v>DN0174</v>
      </c>
    </row>
    <row r="4420" spans="1:22" x14ac:dyDescent="0.25">
      <c r="A4420" t="s">
        <v>757</v>
      </c>
      <c r="B4420" t="s">
        <v>21</v>
      </c>
      <c r="C4420" t="s">
        <v>758</v>
      </c>
      <c r="D4420">
        <v>2024</v>
      </c>
      <c r="E4420" t="s">
        <v>21</v>
      </c>
      <c r="F4420" t="s">
        <v>476</v>
      </c>
      <c r="G4420" t="s">
        <v>480</v>
      </c>
      <c r="H4420">
        <v>0</v>
      </c>
      <c r="J4420" t="b">
        <v>0</v>
      </c>
      <c r="K4420" t="s">
        <v>481</v>
      </c>
      <c r="L4420">
        <v>781</v>
      </c>
      <c r="M4420">
        <v>25</v>
      </c>
      <c r="N4420">
        <v>9</v>
      </c>
      <c r="O4420">
        <v>19</v>
      </c>
      <c r="P4420" t="s">
        <v>25</v>
      </c>
      <c r="R4420" t="b">
        <v>1</v>
      </c>
      <c r="S4420" t="b">
        <v>1</v>
      </c>
      <c r="T4420" t="s">
        <v>482</v>
      </c>
      <c r="V4420" t="str">
        <f>LEFT(Tabela_Podatkov[[#This Row],[ImePodatka]],6)</f>
        <v>DN0175</v>
      </c>
    </row>
    <row r="4421" spans="1:22" x14ac:dyDescent="0.25">
      <c r="A4421" t="s">
        <v>757</v>
      </c>
      <c r="B4421" t="s">
        <v>21</v>
      </c>
      <c r="C4421" t="s">
        <v>758</v>
      </c>
      <c r="D4421">
        <v>2024</v>
      </c>
      <c r="E4421" t="s">
        <v>21</v>
      </c>
      <c r="F4421" t="s">
        <v>476</v>
      </c>
      <c r="G4421" t="s">
        <v>483</v>
      </c>
      <c r="H4421">
        <v>0</v>
      </c>
      <c r="J4421" t="b">
        <v>0</v>
      </c>
      <c r="K4421" t="s">
        <v>484</v>
      </c>
      <c r="L4421">
        <v>781</v>
      </c>
      <c r="M4421">
        <v>25</v>
      </c>
      <c r="N4421">
        <v>9</v>
      </c>
      <c r="O4421">
        <v>19</v>
      </c>
      <c r="P4421" t="s">
        <v>25</v>
      </c>
      <c r="R4421" t="b">
        <v>1</v>
      </c>
      <c r="S4421" t="b">
        <v>1</v>
      </c>
      <c r="T4421" t="s">
        <v>485</v>
      </c>
      <c r="V4421" t="str">
        <f>LEFT(Tabela_Podatkov[[#This Row],[ImePodatka]],6)</f>
        <v>DN0176</v>
      </c>
    </row>
    <row r="4422" spans="1:22" x14ac:dyDescent="0.25">
      <c r="A4422" t="s">
        <v>757</v>
      </c>
      <c r="B4422" t="s">
        <v>21</v>
      </c>
      <c r="C4422" t="s">
        <v>758</v>
      </c>
      <c r="D4422">
        <v>2024</v>
      </c>
      <c r="E4422" t="s">
        <v>21</v>
      </c>
      <c r="F4422" t="s">
        <v>476</v>
      </c>
      <c r="G4422" t="s">
        <v>486</v>
      </c>
      <c r="H4422">
        <v>0</v>
      </c>
      <c r="J4422" t="b">
        <v>0</v>
      </c>
      <c r="K4422" t="s">
        <v>487</v>
      </c>
      <c r="L4422">
        <v>781</v>
      </c>
      <c r="M4422">
        <v>25</v>
      </c>
      <c r="N4422">
        <v>9</v>
      </c>
      <c r="O4422">
        <v>19</v>
      </c>
      <c r="P4422" t="s">
        <v>25</v>
      </c>
      <c r="R4422" t="b">
        <v>1</v>
      </c>
      <c r="S4422" t="b">
        <v>1</v>
      </c>
      <c r="T4422" t="s">
        <v>488</v>
      </c>
      <c r="V4422" t="str">
        <f>LEFT(Tabela_Podatkov[[#This Row],[ImePodatka]],6)</f>
        <v>DN0177</v>
      </c>
    </row>
    <row r="4423" spans="1:22" x14ac:dyDescent="0.25">
      <c r="A4423" t="s">
        <v>757</v>
      </c>
      <c r="B4423" t="s">
        <v>21</v>
      </c>
      <c r="C4423" t="s">
        <v>758</v>
      </c>
      <c r="D4423">
        <v>2024</v>
      </c>
      <c r="E4423" t="s">
        <v>21</v>
      </c>
      <c r="F4423" t="s">
        <v>476</v>
      </c>
      <c r="G4423" t="s">
        <v>489</v>
      </c>
      <c r="H4423">
        <v>0</v>
      </c>
      <c r="J4423" t="b">
        <v>0</v>
      </c>
      <c r="K4423" t="s">
        <v>490</v>
      </c>
      <c r="L4423">
        <v>781</v>
      </c>
      <c r="M4423">
        <v>25</v>
      </c>
      <c r="N4423">
        <v>9</v>
      </c>
      <c r="O4423">
        <v>19</v>
      </c>
      <c r="P4423" t="s">
        <v>25</v>
      </c>
      <c r="R4423" t="b">
        <v>1</v>
      </c>
      <c r="S4423" t="b">
        <v>1</v>
      </c>
      <c r="T4423" t="s">
        <v>491</v>
      </c>
      <c r="V4423" t="str">
        <f>LEFT(Tabela_Podatkov[[#This Row],[ImePodatka]],6)</f>
        <v>DN0178</v>
      </c>
    </row>
    <row r="4424" spans="1:22" x14ac:dyDescent="0.25">
      <c r="A4424" t="s">
        <v>757</v>
      </c>
      <c r="B4424" t="s">
        <v>21</v>
      </c>
      <c r="C4424" t="s">
        <v>758</v>
      </c>
      <c r="D4424">
        <v>2024</v>
      </c>
      <c r="E4424" t="s">
        <v>21</v>
      </c>
      <c r="F4424" t="s">
        <v>492</v>
      </c>
      <c r="G4424" t="s">
        <v>493</v>
      </c>
      <c r="H4424">
        <v>28</v>
      </c>
      <c r="J4424" t="b">
        <v>0</v>
      </c>
      <c r="K4424" t="s">
        <v>494</v>
      </c>
      <c r="L4424">
        <v>781</v>
      </c>
      <c r="M4424">
        <v>25</v>
      </c>
      <c r="N4424">
        <v>9</v>
      </c>
      <c r="O4424">
        <v>20</v>
      </c>
      <c r="P4424" t="s">
        <v>25</v>
      </c>
      <c r="R4424" t="b">
        <v>1</v>
      </c>
      <c r="S4424" t="b">
        <v>1</v>
      </c>
      <c r="T4424" t="s">
        <v>495</v>
      </c>
      <c r="V4424" t="str">
        <f>LEFT(Tabela_Podatkov[[#This Row],[ImePodatka]],6)</f>
        <v>DN0101</v>
      </c>
    </row>
    <row r="4425" spans="1:22" x14ac:dyDescent="0.25">
      <c r="A4425" t="s">
        <v>757</v>
      </c>
      <c r="B4425" t="s">
        <v>21</v>
      </c>
      <c r="C4425" t="s">
        <v>758</v>
      </c>
      <c r="D4425">
        <v>2024</v>
      </c>
      <c r="E4425" t="s">
        <v>21</v>
      </c>
      <c r="F4425" t="s">
        <v>492</v>
      </c>
      <c r="G4425" t="s">
        <v>496</v>
      </c>
      <c r="H4425">
        <v>0</v>
      </c>
      <c r="J4425" t="b">
        <v>0</v>
      </c>
      <c r="K4425" t="s">
        <v>497</v>
      </c>
      <c r="L4425">
        <v>781</v>
      </c>
      <c r="M4425">
        <v>25</v>
      </c>
      <c r="N4425">
        <v>9</v>
      </c>
      <c r="O4425">
        <v>20</v>
      </c>
      <c r="P4425" t="s">
        <v>25</v>
      </c>
      <c r="R4425" t="b">
        <v>1</v>
      </c>
      <c r="S4425" t="b">
        <v>1</v>
      </c>
      <c r="T4425" t="s">
        <v>498</v>
      </c>
      <c r="V4425" t="str">
        <f>LEFT(Tabela_Podatkov[[#This Row],[ImePodatka]],6)</f>
        <v>DN0102</v>
      </c>
    </row>
    <row r="4426" spans="1:22" x14ac:dyDescent="0.25">
      <c r="A4426" t="s">
        <v>757</v>
      </c>
      <c r="B4426" t="s">
        <v>21</v>
      </c>
      <c r="C4426" t="s">
        <v>758</v>
      </c>
      <c r="D4426">
        <v>2024</v>
      </c>
      <c r="E4426" t="s">
        <v>21</v>
      </c>
      <c r="F4426" t="s">
        <v>492</v>
      </c>
      <c r="G4426" t="s">
        <v>499</v>
      </c>
      <c r="H4426">
        <v>429</v>
      </c>
      <c r="J4426" t="b">
        <v>0</v>
      </c>
      <c r="K4426" t="s">
        <v>500</v>
      </c>
      <c r="L4426">
        <v>781</v>
      </c>
      <c r="M4426">
        <v>25</v>
      </c>
      <c r="N4426">
        <v>9</v>
      </c>
      <c r="O4426">
        <v>20</v>
      </c>
      <c r="P4426" t="s">
        <v>25</v>
      </c>
      <c r="R4426" t="b">
        <v>1</v>
      </c>
      <c r="S4426" t="b">
        <v>1</v>
      </c>
      <c r="T4426" t="s">
        <v>501</v>
      </c>
      <c r="V4426" t="str">
        <f>LEFT(Tabela_Podatkov[[#This Row],[ImePodatka]],6)</f>
        <v>DN0103</v>
      </c>
    </row>
    <row r="4427" spans="1:22" x14ac:dyDescent="0.25">
      <c r="A4427" t="s">
        <v>757</v>
      </c>
      <c r="B4427" t="s">
        <v>21</v>
      </c>
      <c r="C4427" t="s">
        <v>758</v>
      </c>
      <c r="D4427">
        <v>2024</v>
      </c>
      <c r="E4427" t="s">
        <v>21</v>
      </c>
      <c r="F4427" t="s">
        <v>492</v>
      </c>
      <c r="G4427" t="s">
        <v>502</v>
      </c>
      <c r="H4427">
        <v>0</v>
      </c>
      <c r="J4427" t="b">
        <v>0</v>
      </c>
      <c r="K4427" t="s">
        <v>503</v>
      </c>
      <c r="L4427">
        <v>781</v>
      </c>
      <c r="M4427">
        <v>25</v>
      </c>
      <c r="N4427">
        <v>9</v>
      </c>
      <c r="O4427">
        <v>20</v>
      </c>
      <c r="P4427" t="s">
        <v>25</v>
      </c>
      <c r="R4427" t="b">
        <v>1</v>
      </c>
      <c r="S4427" t="b">
        <v>1</v>
      </c>
      <c r="T4427" t="s">
        <v>504</v>
      </c>
      <c r="V4427" t="str">
        <f>LEFT(Tabela_Podatkov[[#This Row],[ImePodatka]],6)</f>
        <v>DN0104</v>
      </c>
    </row>
    <row r="4428" spans="1:22" x14ac:dyDescent="0.25">
      <c r="A4428" t="s">
        <v>757</v>
      </c>
      <c r="B4428" t="s">
        <v>21</v>
      </c>
      <c r="C4428" t="s">
        <v>758</v>
      </c>
      <c r="D4428">
        <v>2024</v>
      </c>
      <c r="E4428" t="s">
        <v>21</v>
      </c>
      <c r="F4428" t="s">
        <v>492</v>
      </c>
      <c r="G4428" t="s">
        <v>505</v>
      </c>
      <c r="H4428">
        <v>568</v>
      </c>
      <c r="J4428" t="b">
        <v>0</v>
      </c>
      <c r="K4428" t="s">
        <v>506</v>
      </c>
      <c r="L4428">
        <v>781</v>
      </c>
      <c r="M4428">
        <v>25</v>
      </c>
      <c r="N4428">
        <v>9</v>
      </c>
      <c r="O4428">
        <v>20</v>
      </c>
      <c r="P4428" t="s">
        <v>25</v>
      </c>
      <c r="R4428" t="b">
        <v>1</v>
      </c>
      <c r="S4428" t="b">
        <v>1</v>
      </c>
      <c r="T4428" t="s">
        <v>507</v>
      </c>
      <c r="V4428" t="str">
        <f>LEFT(Tabela_Podatkov[[#This Row],[ImePodatka]],6)</f>
        <v>DN0105</v>
      </c>
    </row>
    <row r="4429" spans="1:22" x14ac:dyDescent="0.25">
      <c r="A4429" t="s">
        <v>757</v>
      </c>
      <c r="B4429" t="s">
        <v>21</v>
      </c>
      <c r="C4429" t="s">
        <v>758</v>
      </c>
      <c r="D4429">
        <v>2024</v>
      </c>
      <c r="E4429" t="s">
        <v>21</v>
      </c>
      <c r="F4429" t="s">
        <v>492</v>
      </c>
      <c r="G4429" t="s">
        <v>508</v>
      </c>
      <c r="H4429">
        <v>0</v>
      </c>
      <c r="J4429" t="b">
        <v>0</v>
      </c>
      <c r="K4429" t="s">
        <v>509</v>
      </c>
      <c r="L4429">
        <v>781</v>
      </c>
      <c r="M4429">
        <v>25</v>
      </c>
      <c r="N4429">
        <v>9</v>
      </c>
      <c r="O4429">
        <v>20</v>
      </c>
      <c r="P4429" t="s">
        <v>25</v>
      </c>
      <c r="R4429" t="b">
        <v>1</v>
      </c>
      <c r="S4429" t="b">
        <v>1</v>
      </c>
      <c r="T4429" t="s">
        <v>510</v>
      </c>
      <c r="V4429" t="str">
        <f>LEFT(Tabela_Podatkov[[#This Row],[ImePodatka]],6)</f>
        <v>DN0106</v>
      </c>
    </row>
    <row r="4430" spans="1:22" x14ac:dyDescent="0.25">
      <c r="A4430" t="s">
        <v>757</v>
      </c>
      <c r="B4430" t="s">
        <v>21</v>
      </c>
      <c r="C4430" t="s">
        <v>758</v>
      </c>
      <c r="D4430">
        <v>2024</v>
      </c>
      <c r="E4430" t="s">
        <v>21</v>
      </c>
      <c r="F4430" t="s">
        <v>492</v>
      </c>
      <c r="G4430" t="s">
        <v>511</v>
      </c>
      <c r="H4430">
        <v>632</v>
      </c>
      <c r="J4430" t="b">
        <v>0</v>
      </c>
      <c r="K4430" t="s">
        <v>512</v>
      </c>
      <c r="L4430">
        <v>781</v>
      </c>
      <c r="M4430">
        <v>25</v>
      </c>
      <c r="N4430">
        <v>9</v>
      </c>
      <c r="O4430">
        <v>21</v>
      </c>
      <c r="P4430" t="s">
        <v>513</v>
      </c>
      <c r="R4430" t="b">
        <v>1</v>
      </c>
      <c r="S4430" t="b">
        <v>1</v>
      </c>
      <c r="T4430" t="s">
        <v>514</v>
      </c>
      <c r="V4430" t="str">
        <f>LEFT(Tabela_Podatkov[[#This Row],[ImePodatka]],6)</f>
        <v>DN0107</v>
      </c>
    </row>
    <row r="4431" spans="1:22" x14ac:dyDescent="0.25">
      <c r="A4431" t="s">
        <v>757</v>
      </c>
      <c r="B4431" t="s">
        <v>21</v>
      </c>
      <c r="C4431" t="s">
        <v>758</v>
      </c>
      <c r="D4431">
        <v>2024</v>
      </c>
      <c r="E4431" t="s">
        <v>21</v>
      </c>
      <c r="F4431" t="s">
        <v>492</v>
      </c>
      <c r="G4431" t="s">
        <v>515</v>
      </c>
      <c r="H4431">
        <v>0</v>
      </c>
      <c r="J4431" t="b">
        <v>0</v>
      </c>
      <c r="K4431" t="s">
        <v>516</v>
      </c>
      <c r="L4431">
        <v>781</v>
      </c>
      <c r="M4431">
        <v>25</v>
      </c>
      <c r="N4431">
        <v>9</v>
      </c>
      <c r="O4431">
        <v>21</v>
      </c>
      <c r="P4431" t="s">
        <v>513</v>
      </c>
      <c r="R4431" t="b">
        <v>1</v>
      </c>
      <c r="S4431" t="b">
        <v>1</v>
      </c>
      <c r="T4431" t="s">
        <v>517</v>
      </c>
      <c r="V4431" t="str">
        <f>LEFT(Tabela_Podatkov[[#This Row],[ImePodatka]],6)</f>
        <v>DN0108</v>
      </c>
    </row>
    <row r="4432" spans="1:22" x14ac:dyDescent="0.25">
      <c r="A4432" t="s">
        <v>757</v>
      </c>
      <c r="B4432" t="s">
        <v>21</v>
      </c>
      <c r="C4432" t="s">
        <v>758</v>
      </c>
      <c r="D4432">
        <v>2024</v>
      </c>
      <c r="E4432" t="s">
        <v>21</v>
      </c>
      <c r="F4432" t="s">
        <v>492</v>
      </c>
      <c r="G4432" t="s">
        <v>518</v>
      </c>
      <c r="H4432">
        <v>130</v>
      </c>
      <c r="J4432" t="b">
        <v>0</v>
      </c>
      <c r="K4432" t="s">
        <v>519</v>
      </c>
      <c r="L4432">
        <v>781</v>
      </c>
      <c r="M4432">
        <v>25</v>
      </c>
      <c r="N4432">
        <v>9</v>
      </c>
      <c r="O4432">
        <v>21</v>
      </c>
      <c r="P4432" t="s">
        <v>513</v>
      </c>
      <c r="R4432" t="b">
        <v>1</v>
      </c>
      <c r="S4432" t="b">
        <v>1</v>
      </c>
      <c r="T4432" t="s">
        <v>520</v>
      </c>
      <c r="V4432" t="str">
        <f>LEFT(Tabela_Podatkov[[#This Row],[ImePodatka]],6)</f>
        <v>DN0109</v>
      </c>
    </row>
    <row r="4433" spans="1:22" x14ac:dyDescent="0.25">
      <c r="A4433" t="s">
        <v>757</v>
      </c>
      <c r="B4433" t="s">
        <v>21</v>
      </c>
      <c r="C4433" t="s">
        <v>758</v>
      </c>
      <c r="D4433">
        <v>2024</v>
      </c>
      <c r="E4433" t="s">
        <v>21</v>
      </c>
      <c r="F4433" t="s">
        <v>492</v>
      </c>
      <c r="G4433" t="s">
        <v>521</v>
      </c>
      <c r="H4433">
        <v>877</v>
      </c>
      <c r="J4433" t="b">
        <v>0</v>
      </c>
      <c r="K4433" t="s">
        <v>522</v>
      </c>
      <c r="L4433">
        <v>781</v>
      </c>
      <c r="M4433">
        <v>25</v>
      </c>
      <c r="N4433">
        <v>9</v>
      </c>
      <c r="O4433">
        <v>21</v>
      </c>
      <c r="P4433" t="s">
        <v>513</v>
      </c>
      <c r="R4433" t="b">
        <v>1</v>
      </c>
      <c r="S4433" t="b">
        <v>1</v>
      </c>
      <c r="T4433" t="s">
        <v>523</v>
      </c>
      <c r="V4433" t="str">
        <f>LEFT(Tabela_Podatkov[[#This Row],[ImePodatka]],6)</f>
        <v>DN0117</v>
      </c>
    </row>
    <row r="4434" spans="1:22" x14ac:dyDescent="0.25">
      <c r="A4434" t="s">
        <v>757</v>
      </c>
      <c r="B4434" t="s">
        <v>21</v>
      </c>
      <c r="C4434" t="s">
        <v>758</v>
      </c>
      <c r="D4434">
        <v>2024</v>
      </c>
      <c r="E4434" t="s">
        <v>21</v>
      </c>
      <c r="F4434" t="s">
        <v>492</v>
      </c>
      <c r="G4434" t="s">
        <v>524</v>
      </c>
      <c r="H4434">
        <v>2</v>
      </c>
      <c r="J4434" t="b">
        <v>0</v>
      </c>
      <c r="K4434" t="s">
        <v>525</v>
      </c>
      <c r="L4434">
        <v>781</v>
      </c>
      <c r="M4434">
        <v>25</v>
      </c>
      <c r="N4434">
        <v>9</v>
      </c>
      <c r="O4434">
        <v>22</v>
      </c>
      <c r="P4434" t="s">
        <v>526</v>
      </c>
      <c r="R4434" t="b">
        <v>1</v>
      </c>
      <c r="S4434" t="b">
        <v>1</v>
      </c>
      <c r="T4434" t="s">
        <v>527</v>
      </c>
      <c r="V4434" t="str">
        <f>LEFT(Tabela_Podatkov[[#This Row],[ImePodatka]],6)</f>
        <v>DN0110</v>
      </c>
    </row>
    <row r="4435" spans="1:22" x14ac:dyDescent="0.25">
      <c r="A4435" t="s">
        <v>757</v>
      </c>
      <c r="B4435" t="s">
        <v>21</v>
      </c>
      <c r="C4435" t="s">
        <v>758</v>
      </c>
      <c r="D4435">
        <v>2024</v>
      </c>
      <c r="E4435" t="s">
        <v>21</v>
      </c>
      <c r="F4435" t="s">
        <v>492</v>
      </c>
      <c r="G4435" t="s">
        <v>528</v>
      </c>
      <c r="H4435">
        <v>0</v>
      </c>
      <c r="J4435" t="b">
        <v>0</v>
      </c>
      <c r="K4435" t="s">
        <v>529</v>
      </c>
      <c r="L4435">
        <v>781</v>
      </c>
      <c r="M4435">
        <v>25</v>
      </c>
      <c r="N4435">
        <v>9</v>
      </c>
      <c r="O4435">
        <v>22</v>
      </c>
      <c r="P4435" t="s">
        <v>526</v>
      </c>
      <c r="R4435" t="b">
        <v>1</v>
      </c>
      <c r="S4435" t="b">
        <v>1</v>
      </c>
      <c r="T4435" t="s">
        <v>530</v>
      </c>
      <c r="V4435" t="str">
        <f>LEFT(Tabela_Podatkov[[#This Row],[ImePodatka]],6)</f>
        <v>DN0111</v>
      </c>
    </row>
    <row r="4436" spans="1:22" x14ac:dyDescent="0.25">
      <c r="A4436" t="s">
        <v>757</v>
      </c>
      <c r="B4436" t="s">
        <v>21</v>
      </c>
      <c r="C4436" t="s">
        <v>758</v>
      </c>
      <c r="D4436">
        <v>2024</v>
      </c>
      <c r="E4436" t="s">
        <v>21</v>
      </c>
      <c r="F4436" t="s">
        <v>492</v>
      </c>
      <c r="G4436" t="s">
        <v>531</v>
      </c>
      <c r="H4436">
        <v>854</v>
      </c>
      <c r="J4436" t="b">
        <v>0</v>
      </c>
      <c r="K4436" t="s">
        <v>532</v>
      </c>
      <c r="L4436">
        <v>781</v>
      </c>
      <c r="M4436">
        <v>25</v>
      </c>
      <c r="N4436">
        <v>9</v>
      </c>
      <c r="O4436">
        <v>22</v>
      </c>
      <c r="P4436" t="s">
        <v>526</v>
      </c>
      <c r="R4436" t="b">
        <v>1</v>
      </c>
      <c r="S4436" t="b">
        <v>1</v>
      </c>
      <c r="T4436" t="s">
        <v>533</v>
      </c>
      <c r="V4436" t="str">
        <f>LEFT(Tabela_Podatkov[[#This Row],[ImePodatka]],6)</f>
        <v>DN0112</v>
      </c>
    </row>
    <row r="4437" spans="1:22" x14ac:dyDescent="0.25">
      <c r="A4437" t="s">
        <v>757</v>
      </c>
      <c r="B4437" t="s">
        <v>21</v>
      </c>
      <c r="C4437" t="s">
        <v>758</v>
      </c>
      <c r="D4437">
        <v>2024</v>
      </c>
      <c r="E4437" t="s">
        <v>21</v>
      </c>
      <c r="F4437" t="s">
        <v>492</v>
      </c>
      <c r="G4437" t="s">
        <v>534</v>
      </c>
      <c r="H4437">
        <v>20</v>
      </c>
      <c r="J4437" t="b">
        <v>0</v>
      </c>
      <c r="K4437" t="s">
        <v>535</v>
      </c>
      <c r="L4437">
        <v>781</v>
      </c>
      <c r="M4437">
        <v>25</v>
      </c>
      <c r="N4437">
        <v>9</v>
      </c>
      <c r="O4437">
        <v>22</v>
      </c>
      <c r="P4437" t="s">
        <v>526</v>
      </c>
      <c r="R4437" t="b">
        <v>1</v>
      </c>
      <c r="S4437" t="b">
        <v>1</v>
      </c>
      <c r="T4437" t="s">
        <v>536</v>
      </c>
      <c r="V4437" t="str">
        <f>LEFT(Tabela_Podatkov[[#This Row],[ImePodatka]],6)</f>
        <v>DN0113</v>
      </c>
    </row>
    <row r="4438" spans="1:22" x14ac:dyDescent="0.25">
      <c r="A4438" t="s">
        <v>757</v>
      </c>
      <c r="B4438" t="s">
        <v>21</v>
      </c>
      <c r="C4438" t="s">
        <v>758</v>
      </c>
      <c r="D4438">
        <v>2024</v>
      </c>
      <c r="E4438" t="s">
        <v>21</v>
      </c>
      <c r="F4438" t="s">
        <v>492</v>
      </c>
      <c r="G4438" t="s">
        <v>537</v>
      </c>
      <c r="H4438">
        <v>40</v>
      </c>
      <c r="J4438" t="b">
        <v>0</v>
      </c>
      <c r="K4438" t="s">
        <v>538</v>
      </c>
      <c r="L4438">
        <v>781</v>
      </c>
      <c r="M4438">
        <v>25</v>
      </c>
      <c r="N4438">
        <v>9</v>
      </c>
      <c r="O4438">
        <v>22</v>
      </c>
      <c r="P4438" t="s">
        <v>526</v>
      </c>
      <c r="R4438" t="b">
        <v>1</v>
      </c>
      <c r="S4438" t="b">
        <v>1</v>
      </c>
      <c r="T4438" t="s">
        <v>539</v>
      </c>
      <c r="V4438" t="str">
        <f>LEFT(Tabela_Podatkov[[#This Row],[ImePodatka]],6)</f>
        <v>DN0114</v>
      </c>
    </row>
    <row r="4439" spans="1:22" x14ac:dyDescent="0.25">
      <c r="A4439" t="s">
        <v>757</v>
      </c>
      <c r="B4439" t="s">
        <v>21</v>
      </c>
      <c r="C4439" t="s">
        <v>758</v>
      </c>
      <c r="D4439">
        <v>2024</v>
      </c>
      <c r="E4439" t="s">
        <v>21</v>
      </c>
      <c r="F4439" t="s">
        <v>492</v>
      </c>
      <c r="G4439" t="s">
        <v>540</v>
      </c>
      <c r="H4439">
        <v>50</v>
      </c>
      <c r="J4439" t="b">
        <v>0</v>
      </c>
      <c r="K4439" t="s">
        <v>541</v>
      </c>
      <c r="L4439">
        <v>781</v>
      </c>
      <c r="M4439">
        <v>25</v>
      </c>
      <c r="N4439">
        <v>9</v>
      </c>
      <c r="O4439">
        <v>22</v>
      </c>
      <c r="P4439" t="s">
        <v>526</v>
      </c>
      <c r="R4439" t="b">
        <v>1</v>
      </c>
      <c r="S4439" t="b">
        <v>1</v>
      </c>
      <c r="T4439" t="s">
        <v>542</v>
      </c>
      <c r="V4439" t="str">
        <f>LEFT(Tabela_Podatkov[[#This Row],[ImePodatka]],6)</f>
        <v>DN0115</v>
      </c>
    </row>
    <row r="4440" spans="1:22" x14ac:dyDescent="0.25">
      <c r="A4440" t="s">
        <v>757</v>
      </c>
      <c r="B4440" t="s">
        <v>21</v>
      </c>
      <c r="C4440" t="s">
        <v>758</v>
      </c>
      <c r="D4440">
        <v>2024</v>
      </c>
      <c r="E4440" t="s">
        <v>21</v>
      </c>
      <c r="F4440" t="s">
        <v>492</v>
      </c>
      <c r="G4440" t="s">
        <v>543</v>
      </c>
      <c r="H4440">
        <v>0</v>
      </c>
      <c r="J4440" t="b">
        <v>0</v>
      </c>
      <c r="K4440" t="s">
        <v>544</v>
      </c>
      <c r="L4440">
        <v>781</v>
      </c>
      <c r="M4440">
        <v>25</v>
      </c>
      <c r="N4440">
        <v>9</v>
      </c>
      <c r="O4440">
        <v>23</v>
      </c>
      <c r="P4440" t="s">
        <v>545</v>
      </c>
      <c r="R4440" t="b">
        <v>1</v>
      </c>
      <c r="S4440" t="b">
        <v>1</v>
      </c>
      <c r="T4440" t="s">
        <v>546</v>
      </c>
      <c r="V4440" t="str">
        <f>LEFT(Tabela_Podatkov[[#This Row],[ImePodatka]],6)</f>
        <v>DN0116</v>
      </c>
    </row>
    <row r="4441" spans="1:22" x14ac:dyDescent="0.25">
      <c r="A4441" t="s">
        <v>757</v>
      </c>
      <c r="B4441" t="s">
        <v>21</v>
      </c>
      <c r="C4441" t="s">
        <v>758</v>
      </c>
      <c r="D4441">
        <v>2024</v>
      </c>
      <c r="E4441" t="s">
        <v>21</v>
      </c>
      <c r="F4441" t="s">
        <v>547</v>
      </c>
      <c r="G4441" t="s">
        <v>548</v>
      </c>
      <c r="H4441">
        <v>34</v>
      </c>
      <c r="J4441" t="b">
        <v>0</v>
      </c>
      <c r="K4441" t="s">
        <v>549</v>
      </c>
      <c r="L4441">
        <v>781</v>
      </c>
      <c r="M4441">
        <v>25</v>
      </c>
      <c r="N4441">
        <v>9</v>
      </c>
      <c r="O4441">
        <v>25</v>
      </c>
      <c r="P4441" t="s">
        <v>550</v>
      </c>
      <c r="R4441" t="b">
        <v>1</v>
      </c>
      <c r="S4441" t="b">
        <v>1</v>
      </c>
      <c r="T4441" t="s">
        <v>551</v>
      </c>
      <c r="V4441" t="str">
        <f>LEFT(Tabela_Podatkov[[#This Row],[ImePodatka]],6)</f>
        <v>DN0118</v>
      </c>
    </row>
    <row r="4442" spans="1:22" x14ac:dyDescent="0.25">
      <c r="A4442" t="s">
        <v>757</v>
      </c>
      <c r="B4442" t="s">
        <v>21</v>
      </c>
      <c r="C4442" t="s">
        <v>758</v>
      </c>
      <c r="D4442">
        <v>2024</v>
      </c>
      <c r="E4442" t="s">
        <v>21</v>
      </c>
      <c r="F4442" t="s">
        <v>547</v>
      </c>
      <c r="G4442" t="s">
        <v>552</v>
      </c>
      <c r="H4442">
        <v>0</v>
      </c>
      <c r="J4442" t="b">
        <v>0</v>
      </c>
      <c r="K4442" t="s">
        <v>553</v>
      </c>
      <c r="L4442">
        <v>781</v>
      </c>
      <c r="M4442">
        <v>25</v>
      </c>
      <c r="N4442">
        <v>9</v>
      </c>
      <c r="O4442">
        <v>25</v>
      </c>
      <c r="P4442" t="s">
        <v>550</v>
      </c>
      <c r="R4442" t="b">
        <v>1</v>
      </c>
      <c r="S4442" t="b">
        <v>1</v>
      </c>
      <c r="T4442" t="s">
        <v>554</v>
      </c>
      <c r="V4442" t="str">
        <f>LEFT(Tabela_Podatkov[[#This Row],[ImePodatka]],6)</f>
        <v>DN0119</v>
      </c>
    </row>
    <row r="4443" spans="1:22" x14ac:dyDescent="0.25">
      <c r="A4443" t="s">
        <v>757</v>
      </c>
      <c r="B4443" t="s">
        <v>21</v>
      </c>
      <c r="C4443" t="s">
        <v>758</v>
      </c>
      <c r="D4443">
        <v>2024</v>
      </c>
      <c r="E4443" t="s">
        <v>21</v>
      </c>
      <c r="F4443" t="s">
        <v>547</v>
      </c>
      <c r="G4443" t="s">
        <v>555</v>
      </c>
      <c r="H4443">
        <v>0</v>
      </c>
      <c r="J4443" t="b">
        <v>0</v>
      </c>
      <c r="K4443" t="s">
        <v>556</v>
      </c>
      <c r="L4443">
        <v>781</v>
      </c>
      <c r="M4443">
        <v>25</v>
      </c>
      <c r="N4443">
        <v>9</v>
      </c>
      <c r="O4443">
        <v>25</v>
      </c>
      <c r="P4443" t="s">
        <v>550</v>
      </c>
      <c r="R4443" t="b">
        <v>1</v>
      </c>
      <c r="S4443" t="b">
        <v>1</v>
      </c>
      <c r="T4443" t="s">
        <v>557</v>
      </c>
      <c r="V4443" t="str">
        <f>LEFT(Tabela_Podatkov[[#This Row],[ImePodatka]],6)</f>
        <v>DN0120</v>
      </c>
    </row>
    <row r="4444" spans="1:22" x14ac:dyDescent="0.25">
      <c r="A4444" t="s">
        <v>757</v>
      </c>
      <c r="B4444" t="s">
        <v>21</v>
      </c>
      <c r="C4444" t="s">
        <v>758</v>
      </c>
      <c r="D4444">
        <v>2024</v>
      </c>
      <c r="E4444" t="s">
        <v>21</v>
      </c>
      <c r="F4444" t="s">
        <v>547</v>
      </c>
      <c r="G4444" t="s">
        <v>558</v>
      </c>
      <c r="H4444">
        <v>0</v>
      </c>
      <c r="J4444" t="b">
        <v>0</v>
      </c>
      <c r="K4444" t="s">
        <v>559</v>
      </c>
      <c r="L4444">
        <v>781</v>
      </c>
      <c r="M4444">
        <v>25</v>
      </c>
      <c r="N4444">
        <v>9</v>
      </c>
      <c r="O4444">
        <v>25</v>
      </c>
      <c r="P4444" t="s">
        <v>550</v>
      </c>
      <c r="R4444" t="b">
        <v>1</v>
      </c>
      <c r="S4444" t="b">
        <v>1</v>
      </c>
      <c r="T4444" t="s">
        <v>560</v>
      </c>
      <c r="V4444" t="str">
        <f>LEFT(Tabela_Podatkov[[#This Row],[ImePodatka]],6)</f>
        <v>DN0121</v>
      </c>
    </row>
    <row r="4445" spans="1:22" x14ac:dyDescent="0.25">
      <c r="A4445" t="s">
        <v>757</v>
      </c>
      <c r="B4445" t="s">
        <v>21</v>
      </c>
      <c r="C4445" t="s">
        <v>758</v>
      </c>
      <c r="D4445">
        <v>2024</v>
      </c>
      <c r="E4445" t="s">
        <v>21</v>
      </c>
      <c r="F4445" t="s">
        <v>547</v>
      </c>
      <c r="G4445" t="s">
        <v>561</v>
      </c>
      <c r="H4445">
        <v>0</v>
      </c>
      <c r="J4445" t="b">
        <v>0</v>
      </c>
      <c r="K4445" t="s">
        <v>562</v>
      </c>
      <c r="L4445">
        <v>781</v>
      </c>
      <c r="M4445">
        <v>25</v>
      </c>
      <c r="N4445">
        <v>9</v>
      </c>
      <c r="O4445">
        <v>25</v>
      </c>
      <c r="P4445" t="s">
        <v>550</v>
      </c>
      <c r="R4445" t="b">
        <v>1</v>
      </c>
      <c r="S4445" t="b">
        <v>1</v>
      </c>
      <c r="T4445" t="s">
        <v>563</v>
      </c>
      <c r="V4445" t="str">
        <f>LEFT(Tabela_Podatkov[[#This Row],[ImePodatka]],6)</f>
        <v>DN0122</v>
      </c>
    </row>
    <row r="4446" spans="1:22" x14ac:dyDescent="0.25">
      <c r="A4446" t="s">
        <v>757</v>
      </c>
      <c r="B4446" t="s">
        <v>21</v>
      </c>
      <c r="C4446" t="s">
        <v>758</v>
      </c>
      <c r="D4446">
        <v>2024</v>
      </c>
      <c r="E4446" t="s">
        <v>21</v>
      </c>
      <c r="F4446" t="s">
        <v>547</v>
      </c>
      <c r="G4446" t="s">
        <v>564</v>
      </c>
      <c r="H4446">
        <v>3</v>
      </c>
      <c r="J4446" t="b">
        <v>0</v>
      </c>
      <c r="K4446" t="s">
        <v>565</v>
      </c>
      <c r="L4446">
        <v>781</v>
      </c>
      <c r="M4446">
        <v>25</v>
      </c>
      <c r="N4446">
        <v>9</v>
      </c>
      <c r="O4446">
        <v>25</v>
      </c>
      <c r="P4446" t="s">
        <v>550</v>
      </c>
      <c r="R4446" t="b">
        <v>1</v>
      </c>
      <c r="S4446" t="b">
        <v>1</v>
      </c>
      <c r="T4446" t="s">
        <v>566</v>
      </c>
      <c r="V4446" t="str">
        <f>LEFT(Tabela_Podatkov[[#This Row],[ImePodatka]],6)</f>
        <v>DN0123</v>
      </c>
    </row>
    <row r="4447" spans="1:22" x14ac:dyDescent="0.25">
      <c r="A4447" t="s">
        <v>757</v>
      </c>
      <c r="B4447" t="s">
        <v>21</v>
      </c>
      <c r="C4447" t="s">
        <v>758</v>
      </c>
      <c r="D4447">
        <v>2024</v>
      </c>
      <c r="E4447" t="s">
        <v>21</v>
      </c>
      <c r="F4447" t="s">
        <v>547</v>
      </c>
      <c r="G4447" t="s">
        <v>567</v>
      </c>
      <c r="H4447">
        <v>14</v>
      </c>
      <c r="J4447" t="b">
        <v>0</v>
      </c>
      <c r="K4447" t="s">
        <v>568</v>
      </c>
      <c r="L4447">
        <v>781</v>
      </c>
      <c r="M4447">
        <v>25</v>
      </c>
      <c r="N4447">
        <v>9</v>
      </c>
      <c r="O4447">
        <v>25</v>
      </c>
      <c r="P4447" t="s">
        <v>550</v>
      </c>
      <c r="R4447" t="b">
        <v>1</v>
      </c>
      <c r="S4447" t="b">
        <v>1</v>
      </c>
      <c r="T4447" t="s">
        <v>569</v>
      </c>
      <c r="V4447" t="str">
        <f>LEFT(Tabela_Podatkov[[#This Row],[ImePodatka]],6)</f>
        <v>DN0124</v>
      </c>
    </row>
    <row r="4448" spans="1:22" x14ac:dyDescent="0.25">
      <c r="A4448" t="s">
        <v>757</v>
      </c>
      <c r="B4448" t="s">
        <v>21</v>
      </c>
      <c r="C4448" t="s">
        <v>758</v>
      </c>
      <c r="D4448">
        <v>2024</v>
      </c>
      <c r="E4448" t="s">
        <v>21</v>
      </c>
      <c r="F4448" t="s">
        <v>547</v>
      </c>
      <c r="G4448" t="s">
        <v>570</v>
      </c>
      <c r="H4448">
        <v>0</v>
      </c>
      <c r="J4448" t="b">
        <v>0</v>
      </c>
      <c r="K4448" t="s">
        <v>571</v>
      </c>
      <c r="L4448">
        <v>781</v>
      </c>
      <c r="M4448">
        <v>25</v>
      </c>
      <c r="N4448">
        <v>9</v>
      </c>
      <c r="O4448">
        <v>25</v>
      </c>
      <c r="P4448" t="s">
        <v>550</v>
      </c>
      <c r="R4448" t="b">
        <v>1</v>
      </c>
      <c r="S4448" t="b">
        <v>1</v>
      </c>
      <c r="T4448" t="s">
        <v>572</v>
      </c>
      <c r="V4448" t="str">
        <f>LEFT(Tabela_Podatkov[[#This Row],[ImePodatka]],6)</f>
        <v>DN0125</v>
      </c>
    </row>
    <row r="4449" spans="1:22" x14ac:dyDescent="0.25">
      <c r="A4449" t="s">
        <v>757</v>
      </c>
      <c r="B4449" t="s">
        <v>21</v>
      </c>
      <c r="C4449" t="s">
        <v>758</v>
      </c>
      <c r="D4449">
        <v>2024</v>
      </c>
      <c r="E4449" t="s">
        <v>21</v>
      </c>
      <c r="F4449" t="s">
        <v>547</v>
      </c>
      <c r="G4449" t="s">
        <v>573</v>
      </c>
      <c r="H4449">
        <v>0</v>
      </c>
      <c r="J4449" t="b">
        <v>0</v>
      </c>
      <c r="K4449" t="s">
        <v>574</v>
      </c>
      <c r="L4449">
        <v>781</v>
      </c>
      <c r="M4449">
        <v>25</v>
      </c>
      <c r="N4449">
        <v>9</v>
      </c>
      <c r="O4449">
        <v>25</v>
      </c>
      <c r="P4449" t="s">
        <v>550</v>
      </c>
      <c r="R4449" t="b">
        <v>1</v>
      </c>
      <c r="S4449" t="b">
        <v>1</v>
      </c>
      <c r="T4449" t="s">
        <v>575</v>
      </c>
      <c r="V4449" t="str">
        <f>LEFT(Tabela_Podatkov[[#This Row],[ImePodatka]],6)</f>
        <v>DN0126</v>
      </c>
    </row>
    <row r="4450" spans="1:22" x14ac:dyDescent="0.25">
      <c r="A4450" t="s">
        <v>757</v>
      </c>
      <c r="B4450" t="s">
        <v>21</v>
      </c>
      <c r="C4450" t="s">
        <v>758</v>
      </c>
      <c r="D4450">
        <v>2024</v>
      </c>
      <c r="E4450" t="s">
        <v>21</v>
      </c>
      <c r="F4450" t="s">
        <v>547</v>
      </c>
      <c r="G4450" t="s">
        <v>576</v>
      </c>
      <c r="H4450">
        <v>0</v>
      </c>
      <c r="J4450" t="b">
        <v>0</v>
      </c>
      <c r="K4450" t="s">
        <v>577</v>
      </c>
      <c r="L4450">
        <v>781</v>
      </c>
      <c r="M4450">
        <v>25</v>
      </c>
      <c r="N4450">
        <v>9</v>
      </c>
      <c r="O4450">
        <v>25</v>
      </c>
      <c r="P4450" t="s">
        <v>550</v>
      </c>
      <c r="R4450" t="b">
        <v>1</v>
      </c>
      <c r="S4450" t="b">
        <v>1</v>
      </c>
      <c r="T4450" t="s">
        <v>578</v>
      </c>
      <c r="V4450" t="str">
        <f>LEFT(Tabela_Podatkov[[#This Row],[ImePodatka]],6)</f>
        <v>DN0127</v>
      </c>
    </row>
    <row r="4451" spans="1:22" x14ac:dyDescent="0.25">
      <c r="A4451" t="s">
        <v>757</v>
      </c>
      <c r="B4451" t="s">
        <v>21</v>
      </c>
      <c r="C4451" t="s">
        <v>758</v>
      </c>
      <c r="D4451">
        <v>2024</v>
      </c>
      <c r="E4451" t="s">
        <v>21</v>
      </c>
      <c r="F4451" t="s">
        <v>547</v>
      </c>
      <c r="G4451" t="s">
        <v>579</v>
      </c>
      <c r="H4451">
        <v>0</v>
      </c>
      <c r="J4451" t="b">
        <v>0</v>
      </c>
      <c r="K4451" t="s">
        <v>580</v>
      </c>
      <c r="L4451">
        <v>781</v>
      </c>
      <c r="M4451">
        <v>25</v>
      </c>
      <c r="N4451">
        <v>9</v>
      </c>
      <c r="O4451">
        <v>25</v>
      </c>
      <c r="P4451" t="s">
        <v>550</v>
      </c>
      <c r="R4451" t="b">
        <v>1</v>
      </c>
      <c r="S4451" t="b">
        <v>1</v>
      </c>
      <c r="T4451" t="s">
        <v>581</v>
      </c>
      <c r="V4451" t="str">
        <f>LEFT(Tabela_Podatkov[[#This Row],[ImePodatka]],6)</f>
        <v>DN0128</v>
      </c>
    </row>
    <row r="4452" spans="1:22" x14ac:dyDescent="0.25">
      <c r="A4452" t="s">
        <v>759</v>
      </c>
      <c r="B4452" t="s">
        <v>21</v>
      </c>
      <c r="C4452" t="s">
        <v>760</v>
      </c>
      <c r="D4452">
        <v>2024</v>
      </c>
      <c r="E4452" t="s">
        <v>21</v>
      </c>
      <c r="F4452" t="s">
        <v>22</v>
      </c>
      <c r="G4452" t="s">
        <v>23</v>
      </c>
      <c r="H4452">
        <v>15</v>
      </c>
      <c r="J4452" t="b">
        <v>0</v>
      </c>
      <c r="K4452" t="s">
        <v>24</v>
      </c>
      <c r="L4452">
        <v>856</v>
      </c>
      <c r="M4452">
        <v>26</v>
      </c>
      <c r="N4452">
        <v>9</v>
      </c>
      <c r="O4452">
        <v>0</v>
      </c>
      <c r="P4452" t="s">
        <v>25</v>
      </c>
      <c r="R4452" t="b">
        <v>1</v>
      </c>
      <c r="S4452" t="b">
        <v>1</v>
      </c>
      <c r="T4452" t="s">
        <v>26</v>
      </c>
      <c r="V4452" t="str">
        <f>LEFT(Tabela_Podatkov[[#This Row],[ImePodatka]],6)</f>
        <v>DN0001</v>
      </c>
    </row>
    <row r="4453" spans="1:22" x14ac:dyDescent="0.25">
      <c r="A4453" t="s">
        <v>759</v>
      </c>
      <c r="B4453" t="s">
        <v>21</v>
      </c>
      <c r="C4453" t="s">
        <v>760</v>
      </c>
      <c r="D4453">
        <v>2024</v>
      </c>
      <c r="E4453" t="s">
        <v>21</v>
      </c>
      <c r="F4453" t="s">
        <v>22</v>
      </c>
      <c r="G4453" t="s">
        <v>27</v>
      </c>
      <c r="H4453">
        <v>0</v>
      </c>
      <c r="J4453" t="b">
        <v>0</v>
      </c>
      <c r="K4453" t="s">
        <v>28</v>
      </c>
      <c r="L4453">
        <v>856</v>
      </c>
      <c r="M4453">
        <v>26</v>
      </c>
      <c r="N4453">
        <v>9</v>
      </c>
      <c r="O4453">
        <v>0</v>
      </c>
      <c r="P4453" t="s">
        <v>25</v>
      </c>
      <c r="R4453" t="b">
        <v>1</v>
      </c>
      <c r="S4453" t="b">
        <v>1</v>
      </c>
      <c r="T4453" t="s">
        <v>29</v>
      </c>
      <c r="V4453" t="str">
        <f>LEFT(Tabela_Podatkov[[#This Row],[ImePodatka]],6)</f>
        <v>DN0002</v>
      </c>
    </row>
    <row r="4454" spans="1:22" x14ac:dyDescent="0.25">
      <c r="A4454" t="s">
        <v>759</v>
      </c>
      <c r="B4454" t="s">
        <v>21</v>
      </c>
      <c r="C4454" t="s">
        <v>760</v>
      </c>
      <c r="D4454">
        <v>2024</v>
      </c>
      <c r="E4454" t="s">
        <v>21</v>
      </c>
      <c r="F4454" t="s">
        <v>22</v>
      </c>
      <c r="G4454" t="s">
        <v>30</v>
      </c>
      <c r="H4454">
        <v>7</v>
      </c>
      <c r="J4454" t="b">
        <v>0</v>
      </c>
      <c r="K4454" t="s">
        <v>31</v>
      </c>
      <c r="L4454">
        <v>856</v>
      </c>
      <c r="M4454">
        <v>26</v>
      </c>
      <c r="N4454">
        <v>9</v>
      </c>
      <c r="O4454">
        <v>0</v>
      </c>
      <c r="P4454" t="s">
        <v>25</v>
      </c>
      <c r="R4454" t="b">
        <v>1</v>
      </c>
      <c r="S4454" t="b">
        <v>1</v>
      </c>
      <c r="T4454" t="s">
        <v>32</v>
      </c>
      <c r="V4454" t="str">
        <f>LEFT(Tabela_Podatkov[[#This Row],[ImePodatka]],6)</f>
        <v>DN0003</v>
      </c>
    </row>
    <row r="4455" spans="1:22" x14ac:dyDescent="0.25">
      <c r="A4455" t="s">
        <v>759</v>
      </c>
      <c r="B4455" t="s">
        <v>21</v>
      </c>
      <c r="C4455" t="s">
        <v>760</v>
      </c>
      <c r="D4455">
        <v>2024</v>
      </c>
      <c r="E4455" t="s">
        <v>21</v>
      </c>
      <c r="F4455" t="s">
        <v>22</v>
      </c>
      <c r="G4455" t="s">
        <v>33</v>
      </c>
      <c r="H4455">
        <v>1</v>
      </c>
      <c r="J4455" t="b">
        <v>0</v>
      </c>
      <c r="K4455" t="s">
        <v>34</v>
      </c>
      <c r="L4455">
        <v>856</v>
      </c>
      <c r="M4455">
        <v>26</v>
      </c>
      <c r="N4455">
        <v>9</v>
      </c>
      <c r="O4455">
        <v>0</v>
      </c>
      <c r="P4455" t="s">
        <v>25</v>
      </c>
      <c r="R4455" t="b">
        <v>1</v>
      </c>
      <c r="S4455" t="b">
        <v>1</v>
      </c>
      <c r="T4455" t="s">
        <v>35</v>
      </c>
      <c r="V4455" t="str">
        <f>LEFT(Tabela_Podatkov[[#This Row],[ImePodatka]],6)</f>
        <v>DN0004</v>
      </c>
    </row>
    <row r="4456" spans="1:22" x14ac:dyDescent="0.25">
      <c r="A4456" t="s">
        <v>759</v>
      </c>
      <c r="B4456" t="s">
        <v>21</v>
      </c>
      <c r="C4456" t="s">
        <v>760</v>
      </c>
      <c r="D4456">
        <v>2024</v>
      </c>
      <c r="E4456" t="s">
        <v>21</v>
      </c>
      <c r="F4456" t="s">
        <v>22</v>
      </c>
      <c r="G4456" t="s">
        <v>36</v>
      </c>
      <c r="H4456">
        <v>0</v>
      </c>
      <c r="J4456" t="b">
        <v>0</v>
      </c>
      <c r="K4456" t="s">
        <v>37</v>
      </c>
      <c r="L4456">
        <v>856</v>
      </c>
      <c r="M4456">
        <v>26</v>
      </c>
      <c r="N4456">
        <v>9</v>
      </c>
      <c r="O4456">
        <v>0</v>
      </c>
      <c r="P4456" t="s">
        <v>25</v>
      </c>
      <c r="R4456" t="b">
        <v>1</v>
      </c>
      <c r="S4456" t="b">
        <v>1</v>
      </c>
      <c r="T4456" t="s">
        <v>38</v>
      </c>
      <c r="V4456" t="str">
        <f>LEFT(Tabela_Podatkov[[#This Row],[ImePodatka]],6)</f>
        <v>DN0005</v>
      </c>
    </row>
    <row r="4457" spans="1:22" x14ac:dyDescent="0.25">
      <c r="A4457" t="s">
        <v>759</v>
      </c>
      <c r="B4457" t="s">
        <v>21</v>
      </c>
      <c r="C4457" t="s">
        <v>760</v>
      </c>
      <c r="D4457">
        <v>2024</v>
      </c>
      <c r="E4457" t="s">
        <v>21</v>
      </c>
      <c r="F4457" t="s">
        <v>22</v>
      </c>
      <c r="G4457" t="s">
        <v>39</v>
      </c>
      <c r="H4457">
        <v>5</v>
      </c>
      <c r="J4457" t="b">
        <v>0</v>
      </c>
      <c r="K4457" t="s">
        <v>40</v>
      </c>
      <c r="L4457">
        <v>856</v>
      </c>
      <c r="M4457">
        <v>26</v>
      </c>
      <c r="N4457">
        <v>9</v>
      </c>
      <c r="O4457">
        <v>0</v>
      </c>
      <c r="P4457" t="s">
        <v>25</v>
      </c>
      <c r="R4457" t="b">
        <v>1</v>
      </c>
      <c r="S4457" t="b">
        <v>1</v>
      </c>
      <c r="T4457" t="s">
        <v>41</v>
      </c>
      <c r="V4457" t="str">
        <f>LEFT(Tabela_Podatkov[[#This Row],[ImePodatka]],6)</f>
        <v>DN0006</v>
      </c>
    </row>
    <row r="4458" spans="1:22" x14ac:dyDescent="0.25">
      <c r="A4458" t="s">
        <v>759</v>
      </c>
      <c r="B4458" t="s">
        <v>21</v>
      </c>
      <c r="C4458" t="s">
        <v>760</v>
      </c>
      <c r="D4458">
        <v>2024</v>
      </c>
      <c r="E4458" t="s">
        <v>21</v>
      </c>
      <c r="F4458" t="s">
        <v>22</v>
      </c>
      <c r="G4458" t="s">
        <v>42</v>
      </c>
      <c r="H4458">
        <v>1</v>
      </c>
      <c r="J4458" t="b">
        <v>0</v>
      </c>
      <c r="K4458" t="s">
        <v>43</v>
      </c>
      <c r="L4458">
        <v>856</v>
      </c>
      <c r="M4458">
        <v>26</v>
      </c>
      <c r="N4458">
        <v>9</v>
      </c>
      <c r="O4458">
        <v>0</v>
      </c>
      <c r="P4458" t="s">
        <v>25</v>
      </c>
      <c r="R4458" t="b">
        <v>1</v>
      </c>
      <c r="S4458" t="b">
        <v>1</v>
      </c>
      <c r="T4458" t="s">
        <v>44</v>
      </c>
      <c r="V4458" t="str">
        <f>LEFT(Tabela_Podatkov[[#This Row],[ImePodatka]],6)</f>
        <v>DN0007</v>
      </c>
    </row>
    <row r="4459" spans="1:22" x14ac:dyDescent="0.25">
      <c r="A4459" t="s">
        <v>759</v>
      </c>
      <c r="B4459" t="s">
        <v>21</v>
      </c>
      <c r="C4459" t="s">
        <v>760</v>
      </c>
      <c r="D4459">
        <v>2024</v>
      </c>
      <c r="E4459" t="s">
        <v>21</v>
      </c>
      <c r="F4459" t="s">
        <v>22</v>
      </c>
      <c r="G4459" t="s">
        <v>45</v>
      </c>
      <c r="H4459">
        <v>7</v>
      </c>
      <c r="J4459" t="b">
        <v>0</v>
      </c>
      <c r="K4459" t="s">
        <v>46</v>
      </c>
      <c r="L4459">
        <v>856</v>
      </c>
      <c r="M4459">
        <v>26</v>
      </c>
      <c r="N4459">
        <v>9</v>
      </c>
      <c r="O4459">
        <v>0</v>
      </c>
      <c r="P4459" t="s">
        <v>25</v>
      </c>
      <c r="R4459" t="b">
        <v>1</v>
      </c>
      <c r="S4459" t="b">
        <v>1</v>
      </c>
      <c r="T4459" t="s">
        <v>47</v>
      </c>
      <c r="V4459" t="str">
        <f>LEFT(Tabela_Podatkov[[#This Row],[ImePodatka]],6)</f>
        <v>DN0008</v>
      </c>
    </row>
    <row r="4460" spans="1:22" x14ac:dyDescent="0.25">
      <c r="A4460" t="s">
        <v>759</v>
      </c>
      <c r="B4460" t="s">
        <v>21</v>
      </c>
      <c r="C4460" t="s">
        <v>760</v>
      </c>
      <c r="D4460">
        <v>2024</v>
      </c>
      <c r="E4460" t="s">
        <v>21</v>
      </c>
      <c r="F4460" t="s">
        <v>22</v>
      </c>
      <c r="G4460" t="s">
        <v>48</v>
      </c>
      <c r="H4460">
        <v>25</v>
      </c>
      <c r="J4460" t="b">
        <v>0</v>
      </c>
      <c r="K4460" t="s">
        <v>49</v>
      </c>
      <c r="L4460">
        <v>856</v>
      </c>
      <c r="M4460">
        <v>26</v>
      </c>
      <c r="N4460">
        <v>9</v>
      </c>
      <c r="O4460">
        <v>0</v>
      </c>
      <c r="P4460" t="s">
        <v>25</v>
      </c>
      <c r="R4460" t="b">
        <v>1</v>
      </c>
      <c r="S4460" t="b">
        <v>1</v>
      </c>
      <c r="T4460" t="s">
        <v>50</v>
      </c>
      <c r="V4460" t="str">
        <f>LEFT(Tabela_Podatkov[[#This Row],[ImePodatka]],6)</f>
        <v>DN0009</v>
      </c>
    </row>
    <row r="4461" spans="1:22" x14ac:dyDescent="0.25">
      <c r="A4461" t="s">
        <v>759</v>
      </c>
      <c r="B4461" t="s">
        <v>21</v>
      </c>
      <c r="C4461" t="s">
        <v>760</v>
      </c>
      <c r="D4461">
        <v>2024</v>
      </c>
      <c r="E4461" t="s">
        <v>21</v>
      </c>
      <c r="F4461" t="s">
        <v>22</v>
      </c>
      <c r="G4461" t="s">
        <v>51</v>
      </c>
      <c r="H4461">
        <v>27</v>
      </c>
      <c r="J4461" t="b">
        <v>0</v>
      </c>
      <c r="K4461" t="s">
        <v>52</v>
      </c>
      <c r="L4461">
        <v>856</v>
      </c>
      <c r="M4461">
        <v>26</v>
      </c>
      <c r="N4461">
        <v>9</v>
      </c>
      <c r="O4461">
        <v>0</v>
      </c>
      <c r="P4461" t="s">
        <v>25</v>
      </c>
      <c r="R4461" t="b">
        <v>1</v>
      </c>
      <c r="S4461" t="b">
        <v>1</v>
      </c>
      <c r="T4461" t="s">
        <v>53</v>
      </c>
      <c r="V4461" t="str">
        <f>LEFT(Tabela_Podatkov[[#This Row],[ImePodatka]],6)</f>
        <v>DN0010</v>
      </c>
    </row>
    <row r="4462" spans="1:22" x14ac:dyDescent="0.25">
      <c r="A4462" t="s">
        <v>759</v>
      </c>
      <c r="B4462" t="s">
        <v>21</v>
      </c>
      <c r="C4462" t="s">
        <v>760</v>
      </c>
      <c r="D4462">
        <v>2024</v>
      </c>
      <c r="E4462" t="s">
        <v>21</v>
      </c>
      <c r="F4462" t="s">
        <v>54</v>
      </c>
      <c r="G4462" t="s">
        <v>55</v>
      </c>
      <c r="H4462">
        <v>0</v>
      </c>
      <c r="J4462" t="b">
        <v>0</v>
      </c>
      <c r="K4462" t="s">
        <v>56</v>
      </c>
      <c r="L4462">
        <v>856</v>
      </c>
      <c r="M4462">
        <v>26</v>
      </c>
      <c r="N4462">
        <v>9</v>
      </c>
      <c r="O4462">
        <v>1</v>
      </c>
      <c r="P4462" t="s">
        <v>25</v>
      </c>
      <c r="R4462" t="b">
        <v>1</v>
      </c>
      <c r="S4462" t="b">
        <v>1</v>
      </c>
      <c r="T4462" t="s">
        <v>57</v>
      </c>
      <c r="V4462" t="str">
        <f>LEFT(Tabela_Podatkov[[#This Row],[ImePodatka]],6)</f>
        <v>DN0129</v>
      </c>
    </row>
    <row r="4463" spans="1:22" x14ac:dyDescent="0.25">
      <c r="A4463" t="s">
        <v>759</v>
      </c>
      <c r="B4463" t="s">
        <v>21</v>
      </c>
      <c r="C4463" t="s">
        <v>760</v>
      </c>
      <c r="D4463">
        <v>2024</v>
      </c>
      <c r="E4463" t="s">
        <v>21</v>
      </c>
      <c r="F4463" t="s">
        <v>54</v>
      </c>
      <c r="G4463" t="s">
        <v>58</v>
      </c>
      <c r="H4463">
        <v>0</v>
      </c>
      <c r="J4463" t="b">
        <v>0</v>
      </c>
      <c r="K4463" t="s">
        <v>59</v>
      </c>
      <c r="L4463">
        <v>856</v>
      </c>
      <c r="M4463">
        <v>26</v>
      </c>
      <c r="N4463">
        <v>9</v>
      </c>
      <c r="O4463">
        <v>1</v>
      </c>
      <c r="P4463" t="s">
        <v>25</v>
      </c>
      <c r="R4463" t="b">
        <v>1</v>
      </c>
      <c r="S4463" t="b">
        <v>1</v>
      </c>
      <c r="T4463" t="s">
        <v>60</v>
      </c>
      <c r="V4463" t="str">
        <f>LEFT(Tabela_Podatkov[[#This Row],[ImePodatka]],6)</f>
        <v>DN0130</v>
      </c>
    </row>
    <row r="4464" spans="1:22" x14ac:dyDescent="0.25">
      <c r="A4464" t="s">
        <v>759</v>
      </c>
      <c r="B4464" t="s">
        <v>21</v>
      </c>
      <c r="C4464" t="s">
        <v>760</v>
      </c>
      <c r="D4464">
        <v>2024</v>
      </c>
      <c r="E4464" t="s">
        <v>21</v>
      </c>
      <c r="F4464" t="s">
        <v>54</v>
      </c>
      <c r="G4464" t="s">
        <v>61</v>
      </c>
      <c r="H4464">
        <v>0</v>
      </c>
      <c r="J4464" t="b">
        <v>0</v>
      </c>
      <c r="K4464" t="s">
        <v>62</v>
      </c>
      <c r="L4464">
        <v>856</v>
      </c>
      <c r="M4464">
        <v>26</v>
      </c>
      <c r="N4464">
        <v>9</v>
      </c>
      <c r="O4464">
        <v>1</v>
      </c>
      <c r="P4464" t="s">
        <v>25</v>
      </c>
      <c r="R4464" t="b">
        <v>1</v>
      </c>
      <c r="S4464" t="b">
        <v>1</v>
      </c>
      <c r="T4464" t="s">
        <v>63</v>
      </c>
      <c r="V4464" t="str">
        <f>LEFT(Tabela_Podatkov[[#This Row],[ImePodatka]],6)</f>
        <v>DN0131</v>
      </c>
    </row>
    <row r="4465" spans="1:22" x14ac:dyDescent="0.25">
      <c r="A4465" t="s">
        <v>759</v>
      </c>
      <c r="B4465" t="s">
        <v>21</v>
      </c>
      <c r="C4465" t="s">
        <v>760</v>
      </c>
      <c r="D4465">
        <v>2024</v>
      </c>
      <c r="E4465" t="s">
        <v>21</v>
      </c>
      <c r="F4465" t="s">
        <v>54</v>
      </c>
      <c r="G4465" t="s">
        <v>64</v>
      </c>
      <c r="H4465">
        <v>0</v>
      </c>
      <c r="J4465" t="b">
        <v>0</v>
      </c>
      <c r="K4465" t="s">
        <v>65</v>
      </c>
      <c r="L4465">
        <v>856</v>
      </c>
      <c r="M4465">
        <v>26</v>
      </c>
      <c r="N4465">
        <v>9</v>
      </c>
      <c r="O4465">
        <v>1</v>
      </c>
      <c r="P4465" t="s">
        <v>25</v>
      </c>
      <c r="R4465" t="b">
        <v>1</v>
      </c>
      <c r="S4465" t="b">
        <v>1</v>
      </c>
      <c r="T4465" t="s">
        <v>66</v>
      </c>
      <c r="V4465" t="str">
        <f>LEFT(Tabela_Podatkov[[#This Row],[ImePodatka]],6)</f>
        <v>DN0132</v>
      </c>
    </row>
    <row r="4466" spans="1:22" x14ac:dyDescent="0.25">
      <c r="A4466" t="s">
        <v>759</v>
      </c>
      <c r="B4466" t="s">
        <v>21</v>
      </c>
      <c r="C4466" t="s">
        <v>760</v>
      </c>
      <c r="D4466">
        <v>2024</v>
      </c>
      <c r="E4466" t="s">
        <v>21</v>
      </c>
      <c r="F4466" t="s">
        <v>54</v>
      </c>
      <c r="G4466" t="s">
        <v>67</v>
      </c>
      <c r="H4466">
        <v>0</v>
      </c>
      <c r="J4466" t="b">
        <v>0</v>
      </c>
      <c r="K4466" t="s">
        <v>68</v>
      </c>
      <c r="L4466">
        <v>856</v>
      </c>
      <c r="M4466">
        <v>26</v>
      </c>
      <c r="N4466">
        <v>9</v>
      </c>
      <c r="O4466">
        <v>1</v>
      </c>
      <c r="P4466" t="s">
        <v>25</v>
      </c>
      <c r="R4466" t="b">
        <v>1</v>
      </c>
      <c r="S4466" t="b">
        <v>1</v>
      </c>
      <c r="T4466" t="s">
        <v>69</v>
      </c>
      <c r="V4466" t="str">
        <f>LEFT(Tabela_Podatkov[[#This Row],[ImePodatka]],6)</f>
        <v>DN0133</v>
      </c>
    </row>
    <row r="4467" spans="1:22" x14ac:dyDescent="0.25">
      <c r="A4467" t="s">
        <v>759</v>
      </c>
      <c r="B4467" t="s">
        <v>21</v>
      </c>
      <c r="C4467" t="s">
        <v>760</v>
      </c>
      <c r="D4467">
        <v>2024</v>
      </c>
      <c r="E4467" t="s">
        <v>21</v>
      </c>
      <c r="F4467" t="s">
        <v>70</v>
      </c>
      <c r="G4467" t="s">
        <v>71</v>
      </c>
      <c r="H4467">
        <v>0</v>
      </c>
      <c r="J4467" t="b">
        <v>0</v>
      </c>
      <c r="K4467" t="s">
        <v>72</v>
      </c>
      <c r="L4467">
        <v>856</v>
      </c>
      <c r="M4467">
        <v>26</v>
      </c>
      <c r="N4467">
        <v>9</v>
      </c>
      <c r="O4467">
        <v>2</v>
      </c>
      <c r="P4467" t="s">
        <v>25</v>
      </c>
      <c r="R4467" t="b">
        <v>1</v>
      </c>
      <c r="S4467" t="b">
        <v>1</v>
      </c>
      <c r="T4467" t="s">
        <v>73</v>
      </c>
      <c r="V4467" t="str">
        <f>LEFT(Tabela_Podatkov[[#This Row],[ImePodatka]],6)</f>
        <v>DN0134</v>
      </c>
    </row>
    <row r="4468" spans="1:22" x14ac:dyDescent="0.25">
      <c r="A4468" t="s">
        <v>759</v>
      </c>
      <c r="B4468" t="s">
        <v>21</v>
      </c>
      <c r="C4468" t="s">
        <v>760</v>
      </c>
      <c r="D4468">
        <v>2024</v>
      </c>
      <c r="E4468" t="s">
        <v>21</v>
      </c>
      <c r="F4468" t="s">
        <v>70</v>
      </c>
      <c r="G4468" t="s">
        <v>74</v>
      </c>
      <c r="H4468">
        <v>0</v>
      </c>
      <c r="J4468" t="b">
        <v>0</v>
      </c>
      <c r="K4468" t="s">
        <v>75</v>
      </c>
      <c r="L4468">
        <v>856</v>
      </c>
      <c r="M4468">
        <v>26</v>
      </c>
      <c r="N4468">
        <v>9</v>
      </c>
      <c r="O4468">
        <v>2</v>
      </c>
      <c r="P4468" t="s">
        <v>25</v>
      </c>
      <c r="R4468" t="b">
        <v>1</v>
      </c>
      <c r="S4468" t="b">
        <v>1</v>
      </c>
      <c r="T4468" t="s">
        <v>76</v>
      </c>
      <c r="V4468" t="str">
        <f>LEFT(Tabela_Podatkov[[#This Row],[ImePodatka]],6)</f>
        <v>DN0135</v>
      </c>
    </row>
    <row r="4469" spans="1:22" x14ac:dyDescent="0.25">
      <c r="A4469" t="s">
        <v>759</v>
      </c>
      <c r="B4469" t="s">
        <v>21</v>
      </c>
      <c r="C4469" t="s">
        <v>760</v>
      </c>
      <c r="D4469">
        <v>2024</v>
      </c>
      <c r="E4469" t="s">
        <v>21</v>
      </c>
      <c r="F4469" t="s">
        <v>70</v>
      </c>
      <c r="G4469" t="s">
        <v>77</v>
      </c>
      <c r="H4469">
        <v>0</v>
      </c>
      <c r="J4469" t="b">
        <v>0</v>
      </c>
      <c r="K4469" t="s">
        <v>78</v>
      </c>
      <c r="L4469">
        <v>856</v>
      </c>
      <c r="M4469">
        <v>26</v>
      </c>
      <c r="N4469">
        <v>9</v>
      </c>
      <c r="O4469">
        <v>2</v>
      </c>
      <c r="P4469" t="s">
        <v>25</v>
      </c>
      <c r="R4469" t="b">
        <v>1</v>
      </c>
      <c r="S4469" t="b">
        <v>1</v>
      </c>
      <c r="T4469" t="s">
        <v>79</v>
      </c>
      <c r="V4469" t="str">
        <f>LEFT(Tabela_Podatkov[[#This Row],[ImePodatka]],6)</f>
        <v>DN0136</v>
      </c>
    </row>
    <row r="4470" spans="1:22" x14ac:dyDescent="0.25">
      <c r="A4470" t="s">
        <v>759</v>
      </c>
      <c r="B4470" t="s">
        <v>21</v>
      </c>
      <c r="C4470" t="s">
        <v>760</v>
      </c>
      <c r="D4470">
        <v>2024</v>
      </c>
      <c r="E4470" t="s">
        <v>21</v>
      </c>
      <c r="F4470" t="s">
        <v>70</v>
      </c>
      <c r="G4470" t="s">
        <v>80</v>
      </c>
      <c r="H4470">
        <v>0</v>
      </c>
      <c r="J4470" t="b">
        <v>0</v>
      </c>
      <c r="K4470" t="s">
        <v>81</v>
      </c>
      <c r="L4470">
        <v>856</v>
      </c>
      <c r="M4470">
        <v>26</v>
      </c>
      <c r="N4470">
        <v>9</v>
      </c>
      <c r="O4470">
        <v>2</v>
      </c>
      <c r="P4470" t="s">
        <v>25</v>
      </c>
      <c r="R4470" t="b">
        <v>1</v>
      </c>
      <c r="S4470" t="b">
        <v>1</v>
      </c>
      <c r="T4470" t="s">
        <v>82</v>
      </c>
      <c r="V4470" t="str">
        <f>LEFT(Tabela_Podatkov[[#This Row],[ImePodatka]],6)</f>
        <v>DN0137</v>
      </c>
    </row>
    <row r="4471" spans="1:22" x14ac:dyDescent="0.25">
      <c r="A4471" t="s">
        <v>759</v>
      </c>
      <c r="B4471" t="s">
        <v>21</v>
      </c>
      <c r="C4471" t="s">
        <v>760</v>
      </c>
      <c r="D4471">
        <v>2024</v>
      </c>
      <c r="E4471" t="s">
        <v>21</v>
      </c>
      <c r="F4471" t="s">
        <v>70</v>
      </c>
      <c r="G4471" t="s">
        <v>83</v>
      </c>
      <c r="H4471">
        <v>0</v>
      </c>
      <c r="J4471" t="b">
        <v>0</v>
      </c>
      <c r="K4471" t="s">
        <v>84</v>
      </c>
      <c r="L4471">
        <v>856</v>
      </c>
      <c r="M4471">
        <v>26</v>
      </c>
      <c r="N4471">
        <v>9</v>
      </c>
      <c r="O4471">
        <v>2</v>
      </c>
      <c r="P4471" t="s">
        <v>25</v>
      </c>
      <c r="R4471" t="b">
        <v>1</v>
      </c>
      <c r="S4471" t="b">
        <v>1</v>
      </c>
      <c r="T4471" t="s">
        <v>85</v>
      </c>
      <c r="V4471" t="str">
        <f>LEFT(Tabela_Podatkov[[#This Row],[ImePodatka]],6)</f>
        <v>DN0138</v>
      </c>
    </row>
    <row r="4472" spans="1:22" x14ac:dyDescent="0.25">
      <c r="A4472" t="s">
        <v>759</v>
      </c>
      <c r="B4472" t="s">
        <v>21</v>
      </c>
      <c r="C4472" t="s">
        <v>760</v>
      </c>
      <c r="D4472">
        <v>2024</v>
      </c>
      <c r="E4472" t="s">
        <v>21</v>
      </c>
      <c r="F4472" t="s">
        <v>86</v>
      </c>
      <c r="G4472" t="s">
        <v>87</v>
      </c>
      <c r="H4472">
        <v>0</v>
      </c>
      <c r="J4472" t="b">
        <v>0</v>
      </c>
      <c r="K4472" t="s">
        <v>88</v>
      </c>
      <c r="L4472">
        <v>856</v>
      </c>
      <c r="M4472">
        <v>26</v>
      </c>
      <c r="N4472">
        <v>9</v>
      </c>
      <c r="O4472">
        <v>3</v>
      </c>
      <c r="P4472" t="s">
        <v>25</v>
      </c>
      <c r="R4472" t="b">
        <v>1</v>
      </c>
      <c r="S4472" t="b">
        <v>1</v>
      </c>
      <c r="T4472" t="s">
        <v>89</v>
      </c>
      <c r="V4472" t="str">
        <f>LEFT(Tabela_Podatkov[[#This Row],[ImePodatka]],6)</f>
        <v>DN0011</v>
      </c>
    </row>
    <row r="4473" spans="1:22" x14ac:dyDescent="0.25">
      <c r="A4473" t="s">
        <v>759</v>
      </c>
      <c r="B4473" t="s">
        <v>21</v>
      </c>
      <c r="C4473" t="s">
        <v>760</v>
      </c>
      <c r="D4473">
        <v>2024</v>
      </c>
      <c r="E4473" t="s">
        <v>21</v>
      </c>
      <c r="F4473" t="s">
        <v>86</v>
      </c>
      <c r="G4473" t="s">
        <v>90</v>
      </c>
      <c r="H4473">
        <v>0</v>
      </c>
      <c r="J4473" t="b">
        <v>0</v>
      </c>
      <c r="K4473" t="s">
        <v>91</v>
      </c>
      <c r="L4473">
        <v>856</v>
      </c>
      <c r="M4473">
        <v>26</v>
      </c>
      <c r="N4473">
        <v>9</v>
      </c>
      <c r="O4473">
        <v>3</v>
      </c>
      <c r="P4473" t="s">
        <v>25</v>
      </c>
      <c r="R4473" t="b">
        <v>1</v>
      </c>
      <c r="S4473" t="b">
        <v>1</v>
      </c>
      <c r="T4473" t="s">
        <v>92</v>
      </c>
      <c r="V4473" t="str">
        <f>LEFT(Tabela_Podatkov[[#This Row],[ImePodatka]],6)</f>
        <v>DN0012</v>
      </c>
    </row>
    <row r="4474" spans="1:22" x14ac:dyDescent="0.25">
      <c r="A4474" t="s">
        <v>759</v>
      </c>
      <c r="B4474" t="s">
        <v>21</v>
      </c>
      <c r="C4474" t="s">
        <v>760</v>
      </c>
      <c r="D4474">
        <v>2024</v>
      </c>
      <c r="E4474" t="s">
        <v>21</v>
      </c>
      <c r="F4474" t="s">
        <v>86</v>
      </c>
      <c r="G4474" t="s">
        <v>93</v>
      </c>
      <c r="H4474">
        <v>0</v>
      </c>
      <c r="J4474" t="b">
        <v>0</v>
      </c>
      <c r="K4474" t="s">
        <v>94</v>
      </c>
      <c r="L4474">
        <v>856</v>
      </c>
      <c r="M4474">
        <v>26</v>
      </c>
      <c r="N4474">
        <v>9</v>
      </c>
      <c r="O4474">
        <v>3</v>
      </c>
      <c r="P4474" t="s">
        <v>25</v>
      </c>
      <c r="R4474" t="b">
        <v>1</v>
      </c>
      <c r="S4474" t="b">
        <v>1</v>
      </c>
      <c r="T4474" t="s">
        <v>95</v>
      </c>
      <c r="V4474" t="str">
        <f>LEFT(Tabela_Podatkov[[#This Row],[ImePodatka]],6)</f>
        <v>DN0013</v>
      </c>
    </row>
    <row r="4475" spans="1:22" x14ac:dyDescent="0.25">
      <c r="A4475" t="s">
        <v>759</v>
      </c>
      <c r="B4475" t="s">
        <v>21</v>
      </c>
      <c r="C4475" t="s">
        <v>760</v>
      </c>
      <c r="D4475">
        <v>2024</v>
      </c>
      <c r="E4475" t="s">
        <v>21</v>
      </c>
      <c r="F4475" t="s">
        <v>86</v>
      </c>
      <c r="G4475" t="s">
        <v>96</v>
      </c>
      <c r="H4475">
        <v>0</v>
      </c>
      <c r="J4475" t="b">
        <v>0</v>
      </c>
      <c r="K4475" t="s">
        <v>97</v>
      </c>
      <c r="L4475">
        <v>856</v>
      </c>
      <c r="M4475">
        <v>26</v>
      </c>
      <c r="N4475">
        <v>9</v>
      </c>
      <c r="O4475">
        <v>3</v>
      </c>
      <c r="P4475" t="s">
        <v>25</v>
      </c>
      <c r="R4475" t="b">
        <v>1</v>
      </c>
      <c r="S4475" t="b">
        <v>1</v>
      </c>
      <c r="T4475" t="s">
        <v>98</v>
      </c>
      <c r="V4475" t="str">
        <f>LEFT(Tabela_Podatkov[[#This Row],[ImePodatka]],6)</f>
        <v>DN0014</v>
      </c>
    </row>
    <row r="4476" spans="1:22" x14ac:dyDescent="0.25">
      <c r="A4476" t="s">
        <v>759</v>
      </c>
      <c r="B4476" t="s">
        <v>21</v>
      </c>
      <c r="C4476" t="s">
        <v>760</v>
      </c>
      <c r="D4476">
        <v>2024</v>
      </c>
      <c r="E4476" t="s">
        <v>21</v>
      </c>
      <c r="F4476" t="s">
        <v>86</v>
      </c>
      <c r="G4476" t="s">
        <v>99</v>
      </c>
      <c r="H4476">
        <v>0</v>
      </c>
      <c r="J4476" t="b">
        <v>0</v>
      </c>
      <c r="K4476" t="s">
        <v>100</v>
      </c>
      <c r="L4476">
        <v>856</v>
      </c>
      <c r="M4476">
        <v>26</v>
      </c>
      <c r="N4476">
        <v>9</v>
      </c>
      <c r="O4476">
        <v>3</v>
      </c>
      <c r="P4476" t="s">
        <v>25</v>
      </c>
      <c r="R4476" t="b">
        <v>1</v>
      </c>
      <c r="S4476" t="b">
        <v>1</v>
      </c>
      <c r="T4476" t="s">
        <v>101</v>
      </c>
      <c r="V4476" t="str">
        <f>LEFT(Tabela_Podatkov[[#This Row],[ImePodatka]],6)</f>
        <v>DN0015</v>
      </c>
    </row>
    <row r="4477" spans="1:22" x14ac:dyDescent="0.25">
      <c r="A4477" t="s">
        <v>759</v>
      </c>
      <c r="B4477" t="s">
        <v>21</v>
      </c>
      <c r="C4477" t="s">
        <v>760</v>
      </c>
      <c r="D4477">
        <v>2024</v>
      </c>
      <c r="E4477" t="s">
        <v>21</v>
      </c>
      <c r="F4477" t="s">
        <v>86</v>
      </c>
      <c r="G4477" t="s">
        <v>102</v>
      </c>
      <c r="H4477">
        <v>0</v>
      </c>
      <c r="J4477" t="b">
        <v>0</v>
      </c>
      <c r="K4477" t="s">
        <v>103</v>
      </c>
      <c r="L4477">
        <v>856</v>
      </c>
      <c r="M4477">
        <v>26</v>
      </c>
      <c r="N4477">
        <v>9</v>
      </c>
      <c r="O4477">
        <v>3</v>
      </c>
      <c r="P4477" t="s">
        <v>25</v>
      </c>
      <c r="R4477" t="b">
        <v>1</v>
      </c>
      <c r="S4477" t="b">
        <v>1</v>
      </c>
      <c r="T4477" t="s">
        <v>104</v>
      </c>
      <c r="V4477" t="str">
        <f>LEFT(Tabela_Podatkov[[#This Row],[ImePodatka]],6)</f>
        <v>DN0016</v>
      </c>
    </row>
    <row r="4478" spans="1:22" x14ac:dyDescent="0.25">
      <c r="A4478" t="s">
        <v>759</v>
      </c>
      <c r="B4478" t="s">
        <v>21</v>
      </c>
      <c r="C4478" t="s">
        <v>760</v>
      </c>
      <c r="D4478">
        <v>2024</v>
      </c>
      <c r="E4478" t="s">
        <v>21</v>
      </c>
      <c r="F4478" t="s">
        <v>86</v>
      </c>
      <c r="G4478" t="s">
        <v>105</v>
      </c>
      <c r="H4478">
        <v>0</v>
      </c>
      <c r="J4478" t="b">
        <v>0</v>
      </c>
      <c r="K4478" t="s">
        <v>106</v>
      </c>
      <c r="L4478">
        <v>856</v>
      </c>
      <c r="M4478">
        <v>26</v>
      </c>
      <c r="N4478">
        <v>9</v>
      </c>
      <c r="O4478">
        <v>3</v>
      </c>
      <c r="P4478" t="s">
        <v>25</v>
      </c>
      <c r="R4478" t="b">
        <v>1</v>
      </c>
      <c r="S4478" t="b">
        <v>1</v>
      </c>
      <c r="T4478" t="s">
        <v>107</v>
      </c>
      <c r="V4478" t="str">
        <f>LEFT(Tabela_Podatkov[[#This Row],[ImePodatka]],6)</f>
        <v>DN0017</v>
      </c>
    </row>
    <row r="4479" spans="1:22" x14ac:dyDescent="0.25">
      <c r="A4479" t="s">
        <v>759</v>
      </c>
      <c r="B4479" t="s">
        <v>21</v>
      </c>
      <c r="C4479" t="s">
        <v>760</v>
      </c>
      <c r="D4479">
        <v>2024</v>
      </c>
      <c r="E4479" t="s">
        <v>21</v>
      </c>
      <c r="F4479" t="s">
        <v>108</v>
      </c>
      <c r="G4479" t="s">
        <v>109</v>
      </c>
      <c r="H4479">
        <v>0</v>
      </c>
      <c r="J4479" t="b">
        <v>0</v>
      </c>
      <c r="K4479" t="s">
        <v>110</v>
      </c>
      <c r="L4479">
        <v>856</v>
      </c>
      <c r="M4479">
        <v>26</v>
      </c>
      <c r="N4479">
        <v>9</v>
      </c>
      <c r="O4479">
        <v>4</v>
      </c>
      <c r="P4479" t="s">
        <v>25</v>
      </c>
      <c r="R4479" t="b">
        <v>1</v>
      </c>
      <c r="S4479" t="b">
        <v>1</v>
      </c>
      <c r="T4479" t="s">
        <v>111</v>
      </c>
      <c r="V4479" t="str">
        <f>LEFT(Tabela_Podatkov[[#This Row],[ImePodatka]],6)</f>
        <v>DN0018</v>
      </c>
    </row>
    <row r="4480" spans="1:22" x14ac:dyDescent="0.25">
      <c r="A4480" t="s">
        <v>759</v>
      </c>
      <c r="B4480" t="s">
        <v>21</v>
      </c>
      <c r="C4480" t="s">
        <v>760</v>
      </c>
      <c r="D4480">
        <v>2024</v>
      </c>
      <c r="E4480" t="s">
        <v>21</v>
      </c>
      <c r="F4480" t="s">
        <v>108</v>
      </c>
      <c r="G4480" t="s">
        <v>112</v>
      </c>
      <c r="H4480">
        <v>0</v>
      </c>
      <c r="J4480" t="b">
        <v>0</v>
      </c>
      <c r="K4480" t="s">
        <v>113</v>
      </c>
      <c r="L4480">
        <v>856</v>
      </c>
      <c r="M4480">
        <v>26</v>
      </c>
      <c r="N4480">
        <v>9</v>
      </c>
      <c r="O4480">
        <v>4</v>
      </c>
      <c r="P4480" t="s">
        <v>25</v>
      </c>
      <c r="R4480" t="b">
        <v>1</v>
      </c>
      <c r="S4480" t="b">
        <v>1</v>
      </c>
      <c r="T4480" t="s">
        <v>114</v>
      </c>
      <c r="V4480" t="str">
        <f>LEFT(Tabela_Podatkov[[#This Row],[ImePodatka]],6)</f>
        <v>DN0019</v>
      </c>
    </row>
    <row r="4481" spans="1:22" x14ac:dyDescent="0.25">
      <c r="A4481" t="s">
        <v>759</v>
      </c>
      <c r="B4481" t="s">
        <v>21</v>
      </c>
      <c r="C4481" t="s">
        <v>760</v>
      </c>
      <c r="D4481">
        <v>2024</v>
      </c>
      <c r="E4481" t="s">
        <v>21</v>
      </c>
      <c r="F4481" t="s">
        <v>108</v>
      </c>
      <c r="G4481" t="s">
        <v>115</v>
      </c>
      <c r="H4481">
        <v>0</v>
      </c>
      <c r="J4481" t="b">
        <v>0</v>
      </c>
      <c r="K4481" t="s">
        <v>116</v>
      </c>
      <c r="L4481">
        <v>856</v>
      </c>
      <c r="M4481">
        <v>26</v>
      </c>
      <c r="N4481">
        <v>9</v>
      </c>
      <c r="O4481">
        <v>4</v>
      </c>
      <c r="P4481" t="s">
        <v>25</v>
      </c>
      <c r="R4481" t="b">
        <v>1</v>
      </c>
      <c r="S4481" t="b">
        <v>1</v>
      </c>
      <c r="T4481" t="s">
        <v>117</v>
      </c>
      <c r="V4481" t="str">
        <f>LEFT(Tabela_Podatkov[[#This Row],[ImePodatka]],6)</f>
        <v>DN0020</v>
      </c>
    </row>
    <row r="4482" spans="1:22" x14ac:dyDescent="0.25">
      <c r="A4482" t="s">
        <v>759</v>
      </c>
      <c r="B4482" t="s">
        <v>21</v>
      </c>
      <c r="C4482" t="s">
        <v>760</v>
      </c>
      <c r="D4482">
        <v>2024</v>
      </c>
      <c r="E4482" t="s">
        <v>21</v>
      </c>
      <c r="F4482" t="s">
        <v>108</v>
      </c>
      <c r="G4482" t="s">
        <v>118</v>
      </c>
      <c r="H4482">
        <v>0</v>
      </c>
      <c r="J4482" t="b">
        <v>0</v>
      </c>
      <c r="K4482" t="s">
        <v>119</v>
      </c>
      <c r="L4482">
        <v>856</v>
      </c>
      <c r="M4482">
        <v>26</v>
      </c>
      <c r="N4482">
        <v>9</v>
      </c>
      <c r="O4482">
        <v>4</v>
      </c>
      <c r="P4482" t="s">
        <v>25</v>
      </c>
      <c r="R4482" t="b">
        <v>1</v>
      </c>
      <c r="S4482" t="b">
        <v>1</v>
      </c>
      <c r="T4482" t="s">
        <v>120</v>
      </c>
      <c r="V4482" t="str">
        <f>LEFT(Tabela_Podatkov[[#This Row],[ImePodatka]],6)</f>
        <v>DN0021</v>
      </c>
    </row>
    <row r="4483" spans="1:22" x14ac:dyDescent="0.25">
      <c r="A4483" t="s">
        <v>759</v>
      </c>
      <c r="B4483" t="s">
        <v>21</v>
      </c>
      <c r="C4483" t="s">
        <v>760</v>
      </c>
      <c r="D4483">
        <v>2024</v>
      </c>
      <c r="E4483" t="s">
        <v>21</v>
      </c>
      <c r="F4483" t="s">
        <v>108</v>
      </c>
      <c r="G4483" t="s">
        <v>121</v>
      </c>
      <c r="H4483">
        <v>0</v>
      </c>
      <c r="J4483" t="b">
        <v>0</v>
      </c>
      <c r="K4483" t="s">
        <v>122</v>
      </c>
      <c r="L4483">
        <v>856</v>
      </c>
      <c r="M4483">
        <v>26</v>
      </c>
      <c r="N4483">
        <v>9</v>
      </c>
      <c r="O4483">
        <v>4</v>
      </c>
      <c r="P4483" t="s">
        <v>25</v>
      </c>
      <c r="R4483" t="b">
        <v>1</v>
      </c>
      <c r="S4483" t="b">
        <v>1</v>
      </c>
      <c r="T4483" t="s">
        <v>123</v>
      </c>
      <c r="V4483" t="str">
        <f>LEFT(Tabela_Podatkov[[#This Row],[ImePodatka]],6)</f>
        <v>DN0022</v>
      </c>
    </row>
    <row r="4484" spans="1:22" x14ac:dyDescent="0.25">
      <c r="A4484" t="s">
        <v>759</v>
      </c>
      <c r="B4484" t="s">
        <v>21</v>
      </c>
      <c r="C4484" t="s">
        <v>760</v>
      </c>
      <c r="D4484">
        <v>2024</v>
      </c>
      <c r="E4484" t="s">
        <v>21</v>
      </c>
      <c r="F4484" t="s">
        <v>108</v>
      </c>
      <c r="G4484" t="s">
        <v>124</v>
      </c>
      <c r="H4484">
        <v>547</v>
      </c>
      <c r="J4484" t="b">
        <v>0</v>
      </c>
      <c r="K4484" t="s">
        <v>125</v>
      </c>
      <c r="L4484">
        <v>856</v>
      </c>
      <c r="M4484">
        <v>26</v>
      </c>
      <c r="N4484">
        <v>9</v>
      </c>
      <c r="O4484">
        <v>4</v>
      </c>
      <c r="P4484" t="s">
        <v>25</v>
      </c>
      <c r="R4484" t="b">
        <v>1</v>
      </c>
      <c r="S4484" t="b">
        <v>1</v>
      </c>
      <c r="T4484" t="s">
        <v>126</v>
      </c>
      <c r="V4484" t="str">
        <f>LEFT(Tabela_Podatkov[[#This Row],[ImePodatka]],6)</f>
        <v>DN0023</v>
      </c>
    </row>
    <row r="4485" spans="1:22" x14ac:dyDescent="0.25">
      <c r="A4485" t="s">
        <v>759</v>
      </c>
      <c r="B4485" t="s">
        <v>21</v>
      </c>
      <c r="C4485" t="s">
        <v>760</v>
      </c>
      <c r="D4485">
        <v>2024</v>
      </c>
      <c r="E4485" t="s">
        <v>21</v>
      </c>
      <c r="F4485" t="s">
        <v>108</v>
      </c>
      <c r="G4485" t="s">
        <v>127</v>
      </c>
      <c r="H4485">
        <v>168</v>
      </c>
      <c r="J4485" t="b">
        <v>0</v>
      </c>
      <c r="K4485" t="s">
        <v>128</v>
      </c>
      <c r="L4485">
        <v>856</v>
      </c>
      <c r="M4485">
        <v>26</v>
      </c>
      <c r="N4485">
        <v>9</v>
      </c>
      <c r="O4485">
        <v>4</v>
      </c>
      <c r="P4485" t="s">
        <v>25</v>
      </c>
      <c r="R4485" t="b">
        <v>1</v>
      </c>
      <c r="S4485" t="b">
        <v>1</v>
      </c>
      <c r="T4485" t="s">
        <v>129</v>
      </c>
      <c r="V4485" t="str">
        <f>LEFT(Tabela_Podatkov[[#This Row],[ImePodatka]],6)</f>
        <v>DN0024</v>
      </c>
    </row>
    <row r="4486" spans="1:22" x14ac:dyDescent="0.25">
      <c r="A4486" t="s">
        <v>759</v>
      </c>
      <c r="B4486" t="s">
        <v>21</v>
      </c>
      <c r="C4486" t="s">
        <v>760</v>
      </c>
      <c r="D4486">
        <v>2024</v>
      </c>
      <c r="E4486" t="s">
        <v>21</v>
      </c>
      <c r="F4486" t="s">
        <v>108</v>
      </c>
      <c r="G4486" t="s">
        <v>130</v>
      </c>
      <c r="H4486">
        <v>57</v>
      </c>
      <c r="J4486" t="b">
        <v>0</v>
      </c>
      <c r="K4486" t="s">
        <v>131</v>
      </c>
      <c r="L4486">
        <v>856</v>
      </c>
      <c r="M4486">
        <v>26</v>
      </c>
      <c r="N4486">
        <v>9</v>
      </c>
      <c r="O4486">
        <v>4</v>
      </c>
      <c r="P4486" t="s">
        <v>25</v>
      </c>
      <c r="R4486" t="b">
        <v>1</v>
      </c>
      <c r="S4486" t="b">
        <v>1</v>
      </c>
      <c r="T4486" t="s">
        <v>132</v>
      </c>
      <c r="V4486" t="str">
        <f>LEFT(Tabela_Podatkov[[#This Row],[ImePodatka]],6)</f>
        <v>DN0025</v>
      </c>
    </row>
    <row r="4487" spans="1:22" x14ac:dyDescent="0.25">
      <c r="A4487" t="s">
        <v>759</v>
      </c>
      <c r="B4487" t="s">
        <v>21</v>
      </c>
      <c r="C4487" t="s">
        <v>760</v>
      </c>
      <c r="D4487">
        <v>2024</v>
      </c>
      <c r="E4487" t="s">
        <v>21</v>
      </c>
      <c r="F4487" t="s">
        <v>108</v>
      </c>
      <c r="G4487" t="s">
        <v>133</v>
      </c>
      <c r="H4487">
        <v>13</v>
      </c>
      <c r="J4487" t="b">
        <v>0</v>
      </c>
      <c r="K4487" t="s">
        <v>134</v>
      </c>
      <c r="L4487">
        <v>856</v>
      </c>
      <c r="M4487">
        <v>26</v>
      </c>
      <c r="N4487">
        <v>9</v>
      </c>
      <c r="O4487">
        <v>4</v>
      </c>
      <c r="P4487" t="s">
        <v>25</v>
      </c>
      <c r="R4487" t="b">
        <v>1</v>
      </c>
      <c r="S4487" t="b">
        <v>1</v>
      </c>
      <c r="T4487" t="s">
        <v>135</v>
      </c>
      <c r="V4487" t="str">
        <f>LEFT(Tabela_Podatkov[[#This Row],[ImePodatka]],6)</f>
        <v>DN0026</v>
      </c>
    </row>
    <row r="4488" spans="1:22" x14ac:dyDescent="0.25">
      <c r="A4488" t="s">
        <v>759</v>
      </c>
      <c r="B4488" t="s">
        <v>21</v>
      </c>
      <c r="C4488" t="s">
        <v>760</v>
      </c>
      <c r="D4488">
        <v>2024</v>
      </c>
      <c r="E4488" t="s">
        <v>21</v>
      </c>
      <c r="F4488" t="s">
        <v>108</v>
      </c>
      <c r="G4488" t="s">
        <v>136</v>
      </c>
      <c r="H4488">
        <v>1139</v>
      </c>
      <c r="J4488" t="b">
        <v>0</v>
      </c>
      <c r="K4488" t="s">
        <v>137</v>
      </c>
      <c r="L4488">
        <v>856</v>
      </c>
      <c r="M4488">
        <v>26</v>
      </c>
      <c r="N4488">
        <v>9</v>
      </c>
      <c r="O4488">
        <v>4</v>
      </c>
      <c r="P4488" t="s">
        <v>25</v>
      </c>
      <c r="R4488" t="b">
        <v>1</v>
      </c>
      <c r="S4488" t="b">
        <v>1</v>
      </c>
      <c r="T4488" t="s">
        <v>138</v>
      </c>
      <c r="V4488" t="str">
        <f>LEFT(Tabela_Podatkov[[#This Row],[ImePodatka]],6)</f>
        <v>DN0027</v>
      </c>
    </row>
    <row r="4489" spans="1:22" x14ac:dyDescent="0.25">
      <c r="A4489" t="s">
        <v>759</v>
      </c>
      <c r="B4489" t="s">
        <v>21</v>
      </c>
      <c r="C4489" t="s">
        <v>760</v>
      </c>
      <c r="D4489">
        <v>2024</v>
      </c>
      <c r="E4489" t="s">
        <v>21</v>
      </c>
      <c r="F4489" t="s">
        <v>108</v>
      </c>
      <c r="G4489" t="s">
        <v>139</v>
      </c>
      <c r="H4489">
        <v>21</v>
      </c>
      <c r="J4489" t="b">
        <v>0</v>
      </c>
      <c r="K4489" t="s">
        <v>140</v>
      </c>
      <c r="L4489">
        <v>856</v>
      </c>
      <c r="M4489">
        <v>26</v>
      </c>
      <c r="N4489">
        <v>9</v>
      </c>
      <c r="O4489">
        <v>4</v>
      </c>
      <c r="P4489" t="s">
        <v>25</v>
      </c>
      <c r="R4489" t="b">
        <v>1</v>
      </c>
      <c r="S4489" t="b">
        <v>1</v>
      </c>
      <c r="T4489" t="s">
        <v>141</v>
      </c>
      <c r="V4489" t="str">
        <f>LEFT(Tabela_Podatkov[[#This Row],[ImePodatka]],6)</f>
        <v>DN0028</v>
      </c>
    </row>
    <row r="4490" spans="1:22" x14ac:dyDescent="0.25">
      <c r="A4490" t="s">
        <v>759</v>
      </c>
      <c r="B4490" t="s">
        <v>21</v>
      </c>
      <c r="C4490" t="s">
        <v>760</v>
      </c>
      <c r="D4490">
        <v>2024</v>
      </c>
      <c r="E4490" t="s">
        <v>21</v>
      </c>
      <c r="F4490" t="s">
        <v>108</v>
      </c>
      <c r="G4490" t="s">
        <v>142</v>
      </c>
      <c r="H4490">
        <v>4</v>
      </c>
      <c r="J4490" t="b">
        <v>0</v>
      </c>
      <c r="K4490" t="s">
        <v>143</v>
      </c>
      <c r="L4490">
        <v>856</v>
      </c>
      <c r="M4490">
        <v>26</v>
      </c>
      <c r="N4490">
        <v>9</v>
      </c>
      <c r="O4490">
        <v>4</v>
      </c>
      <c r="P4490" t="s">
        <v>25</v>
      </c>
      <c r="R4490" t="b">
        <v>1</v>
      </c>
      <c r="S4490" t="b">
        <v>1</v>
      </c>
      <c r="T4490" t="s">
        <v>144</v>
      </c>
      <c r="V4490" t="str">
        <f>LEFT(Tabela_Podatkov[[#This Row],[ImePodatka]],6)</f>
        <v>DN0029</v>
      </c>
    </row>
    <row r="4491" spans="1:22" x14ac:dyDescent="0.25">
      <c r="A4491" t="s">
        <v>759</v>
      </c>
      <c r="B4491" t="s">
        <v>21</v>
      </c>
      <c r="C4491" t="s">
        <v>760</v>
      </c>
      <c r="D4491">
        <v>2024</v>
      </c>
      <c r="E4491" t="s">
        <v>21</v>
      </c>
      <c r="F4491" t="s">
        <v>108</v>
      </c>
      <c r="G4491" t="s">
        <v>145</v>
      </c>
      <c r="H4491">
        <v>0</v>
      </c>
      <c r="J4491" t="b">
        <v>0</v>
      </c>
      <c r="K4491" t="s">
        <v>146</v>
      </c>
      <c r="L4491">
        <v>856</v>
      </c>
      <c r="M4491">
        <v>26</v>
      </c>
      <c r="N4491">
        <v>9</v>
      </c>
      <c r="O4491">
        <v>4</v>
      </c>
      <c r="P4491" t="s">
        <v>25</v>
      </c>
      <c r="R4491" t="b">
        <v>1</v>
      </c>
      <c r="S4491" t="b">
        <v>1</v>
      </c>
      <c r="T4491" t="s">
        <v>147</v>
      </c>
      <c r="V4491" t="str">
        <f>LEFT(Tabela_Podatkov[[#This Row],[ImePodatka]],6)</f>
        <v>DN0030</v>
      </c>
    </row>
    <row r="4492" spans="1:22" x14ac:dyDescent="0.25">
      <c r="A4492" t="s">
        <v>759</v>
      </c>
      <c r="B4492" t="s">
        <v>21</v>
      </c>
      <c r="C4492" t="s">
        <v>760</v>
      </c>
      <c r="D4492">
        <v>2024</v>
      </c>
      <c r="E4492" t="s">
        <v>21</v>
      </c>
      <c r="F4492" t="s">
        <v>148</v>
      </c>
      <c r="G4492" t="s">
        <v>149</v>
      </c>
      <c r="H4492">
        <v>0</v>
      </c>
      <c r="J4492" t="b">
        <v>0</v>
      </c>
      <c r="K4492" t="s">
        <v>150</v>
      </c>
      <c r="L4492">
        <v>856</v>
      </c>
      <c r="M4492">
        <v>26</v>
      </c>
      <c r="N4492">
        <v>9</v>
      </c>
      <c r="O4492">
        <v>5</v>
      </c>
      <c r="P4492" t="s">
        <v>25</v>
      </c>
      <c r="R4492" t="b">
        <v>1</v>
      </c>
      <c r="S4492" t="b">
        <v>1</v>
      </c>
      <c r="T4492" t="s">
        <v>151</v>
      </c>
      <c r="V4492" t="str">
        <f>LEFT(Tabela_Podatkov[[#This Row],[ImePodatka]],6)</f>
        <v>DN0144</v>
      </c>
    </row>
    <row r="4493" spans="1:22" x14ac:dyDescent="0.25">
      <c r="A4493" t="s">
        <v>759</v>
      </c>
      <c r="B4493" t="s">
        <v>21</v>
      </c>
      <c r="C4493" t="s">
        <v>760</v>
      </c>
      <c r="D4493">
        <v>2024</v>
      </c>
      <c r="E4493" t="s">
        <v>21</v>
      </c>
      <c r="F4493" t="s">
        <v>148</v>
      </c>
      <c r="G4493" t="s">
        <v>152</v>
      </c>
      <c r="H4493">
        <v>0</v>
      </c>
      <c r="J4493" t="b">
        <v>0</v>
      </c>
      <c r="K4493" t="s">
        <v>153</v>
      </c>
      <c r="L4493">
        <v>856</v>
      </c>
      <c r="M4493">
        <v>26</v>
      </c>
      <c r="N4493">
        <v>9</v>
      </c>
      <c r="O4493">
        <v>5</v>
      </c>
      <c r="P4493" t="s">
        <v>25</v>
      </c>
      <c r="R4493" t="b">
        <v>1</v>
      </c>
      <c r="S4493" t="b">
        <v>1</v>
      </c>
      <c r="T4493" t="s">
        <v>154</v>
      </c>
      <c r="V4493" t="str">
        <f>LEFT(Tabela_Podatkov[[#This Row],[ImePodatka]],6)</f>
        <v>DN0145</v>
      </c>
    </row>
    <row r="4494" spans="1:22" x14ac:dyDescent="0.25">
      <c r="A4494" t="s">
        <v>759</v>
      </c>
      <c r="B4494" t="s">
        <v>21</v>
      </c>
      <c r="C4494" t="s">
        <v>760</v>
      </c>
      <c r="D4494">
        <v>2024</v>
      </c>
      <c r="E4494" t="s">
        <v>21</v>
      </c>
      <c r="F4494" t="s">
        <v>148</v>
      </c>
      <c r="G4494" t="s">
        <v>155</v>
      </c>
      <c r="H4494">
        <v>0</v>
      </c>
      <c r="J4494" t="b">
        <v>0</v>
      </c>
      <c r="K4494" t="s">
        <v>156</v>
      </c>
      <c r="L4494">
        <v>856</v>
      </c>
      <c r="M4494">
        <v>26</v>
      </c>
      <c r="N4494">
        <v>9</v>
      </c>
      <c r="O4494">
        <v>5</v>
      </c>
      <c r="P4494" t="s">
        <v>25</v>
      </c>
      <c r="R4494" t="b">
        <v>1</v>
      </c>
      <c r="S4494" t="b">
        <v>1</v>
      </c>
      <c r="T4494" t="s">
        <v>157</v>
      </c>
      <c r="V4494" t="str">
        <f>LEFT(Tabela_Podatkov[[#This Row],[ImePodatka]],6)</f>
        <v>DN0146</v>
      </c>
    </row>
    <row r="4495" spans="1:22" x14ac:dyDescent="0.25">
      <c r="A4495" t="s">
        <v>759</v>
      </c>
      <c r="B4495" t="s">
        <v>21</v>
      </c>
      <c r="C4495" t="s">
        <v>760</v>
      </c>
      <c r="D4495">
        <v>2024</v>
      </c>
      <c r="E4495" t="s">
        <v>21</v>
      </c>
      <c r="F4495" t="s">
        <v>148</v>
      </c>
      <c r="G4495" t="s">
        <v>158</v>
      </c>
      <c r="H4495">
        <v>0</v>
      </c>
      <c r="J4495" t="b">
        <v>0</v>
      </c>
      <c r="K4495" t="s">
        <v>159</v>
      </c>
      <c r="L4495">
        <v>856</v>
      </c>
      <c r="M4495">
        <v>26</v>
      </c>
      <c r="N4495">
        <v>9</v>
      </c>
      <c r="O4495">
        <v>5</v>
      </c>
      <c r="P4495" t="s">
        <v>25</v>
      </c>
      <c r="R4495" t="b">
        <v>1</v>
      </c>
      <c r="S4495" t="b">
        <v>1</v>
      </c>
      <c r="T4495" t="s">
        <v>160</v>
      </c>
      <c r="V4495" t="str">
        <f>LEFT(Tabela_Podatkov[[#This Row],[ImePodatka]],6)</f>
        <v>DN0147</v>
      </c>
    </row>
    <row r="4496" spans="1:22" x14ac:dyDescent="0.25">
      <c r="A4496" t="s">
        <v>759</v>
      </c>
      <c r="B4496" t="s">
        <v>21</v>
      </c>
      <c r="C4496" t="s">
        <v>760</v>
      </c>
      <c r="D4496">
        <v>2024</v>
      </c>
      <c r="E4496" t="s">
        <v>21</v>
      </c>
      <c r="F4496" t="s">
        <v>148</v>
      </c>
      <c r="G4496" t="s">
        <v>161</v>
      </c>
      <c r="H4496">
        <v>0</v>
      </c>
      <c r="J4496" t="b">
        <v>0</v>
      </c>
      <c r="K4496" t="s">
        <v>162</v>
      </c>
      <c r="L4496">
        <v>856</v>
      </c>
      <c r="M4496">
        <v>26</v>
      </c>
      <c r="N4496">
        <v>9</v>
      </c>
      <c r="O4496">
        <v>5</v>
      </c>
      <c r="P4496" t="s">
        <v>25</v>
      </c>
      <c r="R4496" t="b">
        <v>1</v>
      </c>
      <c r="S4496" t="b">
        <v>1</v>
      </c>
      <c r="T4496" t="s">
        <v>163</v>
      </c>
      <c r="V4496" t="str">
        <f>LEFT(Tabela_Podatkov[[#This Row],[ImePodatka]],6)</f>
        <v>DN0148</v>
      </c>
    </row>
    <row r="4497" spans="1:22" x14ac:dyDescent="0.25">
      <c r="A4497" t="s">
        <v>759</v>
      </c>
      <c r="B4497" t="s">
        <v>21</v>
      </c>
      <c r="C4497" t="s">
        <v>760</v>
      </c>
      <c r="D4497">
        <v>2024</v>
      </c>
      <c r="E4497" t="s">
        <v>21</v>
      </c>
      <c r="F4497" t="s">
        <v>164</v>
      </c>
      <c r="G4497" t="s">
        <v>165</v>
      </c>
      <c r="H4497">
        <v>102</v>
      </c>
      <c r="J4497" t="b">
        <v>0</v>
      </c>
      <c r="K4497" t="s">
        <v>166</v>
      </c>
      <c r="L4497">
        <v>856</v>
      </c>
      <c r="M4497">
        <v>26</v>
      </c>
      <c r="N4497">
        <v>9</v>
      </c>
      <c r="O4497">
        <v>6</v>
      </c>
      <c r="P4497" t="s">
        <v>25</v>
      </c>
      <c r="R4497" t="b">
        <v>1</v>
      </c>
      <c r="S4497" t="b">
        <v>1</v>
      </c>
      <c r="T4497" t="s">
        <v>167</v>
      </c>
      <c r="V4497" t="str">
        <f>LEFT(Tabela_Podatkov[[#This Row],[ImePodatka]],6)</f>
        <v>DN0031</v>
      </c>
    </row>
    <row r="4498" spans="1:22" x14ac:dyDescent="0.25">
      <c r="A4498" t="s">
        <v>759</v>
      </c>
      <c r="B4498" t="s">
        <v>21</v>
      </c>
      <c r="C4498" t="s">
        <v>760</v>
      </c>
      <c r="D4498">
        <v>2024</v>
      </c>
      <c r="E4498" t="s">
        <v>21</v>
      </c>
      <c r="F4498" t="s">
        <v>164</v>
      </c>
      <c r="G4498" t="s">
        <v>168</v>
      </c>
      <c r="H4498">
        <v>0</v>
      </c>
      <c r="J4498" t="b">
        <v>0</v>
      </c>
      <c r="K4498" t="s">
        <v>169</v>
      </c>
      <c r="L4498">
        <v>856</v>
      </c>
      <c r="M4498">
        <v>26</v>
      </c>
      <c r="N4498">
        <v>9</v>
      </c>
      <c r="O4498">
        <v>6</v>
      </c>
      <c r="P4498" t="s">
        <v>25</v>
      </c>
      <c r="R4498" t="b">
        <v>1</v>
      </c>
      <c r="S4498" t="b">
        <v>1</v>
      </c>
      <c r="T4498" t="s">
        <v>170</v>
      </c>
      <c r="V4498" t="str">
        <f>LEFT(Tabela_Podatkov[[#This Row],[ImePodatka]],6)</f>
        <v>DN0032</v>
      </c>
    </row>
    <row r="4499" spans="1:22" x14ac:dyDescent="0.25">
      <c r="A4499" t="s">
        <v>759</v>
      </c>
      <c r="B4499" t="s">
        <v>21</v>
      </c>
      <c r="C4499" t="s">
        <v>760</v>
      </c>
      <c r="D4499">
        <v>2024</v>
      </c>
      <c r="E4499" t="s">
        <v>21</v>
      </c>
      <c r="F4499" t="s">
        <v>164</v>
      </c>
      <c r="G4499" t="s">
        <v>171</v>
      </c>
      <c r="H4499">
        <v>0</v>
      </c>
      <c r="J4499" t="b">
        <v>0</v>
      </c>
      <c r="K4499" t="s">
        <v>172</v>
      </c>
      <c r="L4499">
        <v>856</v>
      </c>
      <c r="M4499">
        <v>26</v>
      </c>
      <c r="N4499">
        <v>9</v>
      </c>
      <c r="O4499">
        <v>6</v>
      </c>
      <c r="P4499" t="s">
        <v>25</v>
      </c>
      <c r="R4499" t="b">
        <v>1</v>
      </c>
      <c r="S4499" t="b">
        <v>1</v>
      </c>
      <c r="T4499" t="s">
        <v>173</v>
      </c>
      <c r="V4499" t="str">
        <f>LEFT(Tabela_Podatkov[[#This Row],[ImePodatka]],6)</f>
        <v>DN0033</v>
      </c>
    </row>
    <row r="4500" spans="1:22" x14ac:dyDescent="0.25">
      <c r="A4500" t="s">
        <v>759</v>
      </c>
      <c r="B4500" t="s">
        <v>21</v>
      </c>
      <c r="C4500" t="s">
        <v>760</v>
      </c>
      <c r="D4500">
        <v>2024</v>
      </c>
      <c r="E4500" t="s">
        <v>21</v>
      </c>
      <c r="F4500" t="s">
        <v>164</v>
      </c>
      <c r="G4500" t="s">
        <v>174</v>
      </c>
      <c r="H4500">
        <v>0</v>
      </c>
      <c r="J4500" t="b">
        <v>0</v>
      </c>
      <c r="K4500" t="s">
        <v>175</v>
      </c>
      <c r="L4500">
        <v>856</v>
      </c>
      <c r="M4500">
        <v>26</v>
      </c>
      <c r="N4500">
        <v>9</v>
      </c>
      <c r="O4500">
        <v>6</v>
      </c>
      <c r="P4500" t="s">
        <v>25</v>
      </c>
      <c r="R4500" t="b">
        <v>1</v>
      </c>
      <c r="S4500" t="b">
        <v>1</v>
      </c>
      <c r="T4500" t="s">
        <v>176</v>
      </c>
      <c r="V4500" t="str">
        <f>LEFT(Tabela_Podatkov[[#This Row],[ImePodatka]],6)</f>
        <v>DN0034</v>
      </c>
    </row>
    <row r="4501" spans="1:22" x14ac:dyDescent="0.25">
      <c r="A4501" t="s">
        <v>759</v>
      </c>
      <c r="B4501" t="s">
        <v>21</v>
      </c>
      <c r="C4501" t="s">
        <v>760</v>
      </c>
      <c r="D4501">
        <v>2024</v>
      </c>
      <c r="E4501" t="s">
        <v>21</v>
      </c>
      <c r="F4501" t="s">
        <v>164</v>
      </c>
      <c r="G4501" t="s">
        <v>177</v>
      </c>
      <c r="H4501">
        <v>0</v>
      </c>
      <c r="J4501" t="b">
        <v>0</v>
      </c>
      <c r="K4501" t="s">
        <v>178</v>
      </c>
      <c r="L4501">
        <v>856</v>
      </c>
      <c r="M4501">
        <v>26</v>
      </c>
      <c r="N4501">
        <v>9</v>
      </c>
      <c r="O4501">
        <v>6</v>
      </c>
      <c r="P4501" t="s">
        <v>25</v>
      </c>
      <c r="R4501" t="b">
        <v>1</v>
      </c>
      <c r="S4501" t="b">
        <v>1</v>
      </c>
      <c r="T4501" t="s">
        <v>179</v>
      </c>
      <c r="V4501" t="str">
        <f>LEFT(Tabela_Podatkov[[#This Row],[ImePodatka]],6)</f>
        <v>DN0035</v>
      </c>
    </row>
    <row r="4502" spans="1:22" x14ac:dyDescent="0.25">
      <c r="A4502" t="s">
        <v>759</v>
      </c>
      <c r="B4502" t="s">
        <v>21</v>
      </c>
      <c r="C4502" t="s">
        <v>760</v>
      </c>
      <c r="D4502">
        <v>2024</v>
      </c>
      <c r="E4502" t="s">
        <v>21</v>
      </c>
      <c r="F4502" t="s">
        <v>164</v>
      </c>
      <c r="G4502" t="s">
        <v>180</v>
      </c>
      <c r="H4502">
        <v>0</v>
      </c>
      <c r="J4502" t="b">
        <v>0</v>
      </c>
      <c r="K4502" t="s">
        <v>181</v>
      </c>
      <c r="L4502">
        <v>856</v>
      </c>
      <c r="M4502">
        <v>26</v>
      </c>
      <c r="N4502">
        <v>9</v>
      </c>
      <c r="O4502">
        <v>6</v>
      </c>
      <c r="P4502" t="s">
        <v>25</v>
      </c>
      <c r="R4502" t="b">
        <v>1</v>
      </c>
      <c r="S4502" t="b">
        <v>1</v>
      </c>
      <c r="T4502" t="s">
        <v>182</v>
      </c>
      <c r="V4502" t="str">
        <f>LEFT(Tabela_Podatkov[[#This Row],[ImePodatka]],6)</f>
        <v>DN0036</v>
      </c>
    </row>
    <row r="4503" spans="1:22" x14ac:dyDescent="0.25">
      <c r="A4503" t="s">
        <v>759</v>
      </c>
      <c r="B4503" t="s">
        <v>21</v>
      </c>
      <c r="C4503" t="s">
        <v>760</v>
      </c>
      <c r="D4503">
        <v>2024</v>
      </c>
      <c r="E4503" t="s">
        <v>21</v>
      </c>
      <c r="F4503" t="s">
        <v>164</v>
      </c>
      <c r="G4503" t="s">
        <v>183</v>
      </c>
      <c r="H4503">
        <v>0</v>
      </c>
      <c r="J4503" t="b">
        <v>0</v>
      </c>
      <c r="K4503" t="s">
        <v>184</v>
      </c>
      <c r="L4503">
        <v>856</v>
      </c>
      <c r="M4503">
        <v>26</v>
      </c>
      <c r="N4503">
        <v>9</v>
      </c>
      <c r="O4503">
        <v>6</v>
      </c>
      <c r="P4503" t="s">
        <v>25</v>
      </c>
      <c r="R4503" t="b">
        <v>1</v>
      </c>
      <c r="S4503" t="b">
        <v>1</v>
      </c>
      <c r="T4503" t="s">
        <v>185</v>
      </c>
      <c r="V4503" t="str">
        <f>LEFT(Tabela_Podatkov[[#This Row],[ImePodatka]],6)</f>
        <v>DN0037</v>
      </c>
    </row>
    <row r="4504" spans="1:22" x14ac:dyDescent="0.25">
      <c r="A4504" t="s">
        <v>759</v>
      </c>
      <c r="B4504" t="s">
        <v>21</v>
      </c>
      <c r="C4504" t="s">
        <v>760</v>
      </c>
      <c r="D4504">
        <v>2024</v>
      </c>
      <c r="E4504" t="s">
        <v>21</v>
      </c>
      <c r="F4504" t="s">
        <v>164</v>
      </c>
      <c r="G4504" t="s">
        <v>186</v>
      </c>
      <c r="H4504">
        <v>0</v>
      </c>
      <c r="J4504" t="b">
        <v>0</v>
      </c>
      <c r="K4504" t="s">
        <v>187</v>
      </c>
      <c r="L4504">
        <v>856</v>
      </c>
      <c r="M4504">
        <v>26</v>
      </c>
      <c r="N4504">
        <v>9</v>
      </c>
      <c r="O4504">
        <v>6</v>
      </c>
      <c r="P4504" t="s">
        <v>25</v>
      </c>
      <c r="R4504" t="b">
        <v>1</v>
      </c>
      <c r="S4504" t="b">
        <v>1</v>
      </c>
      <c r="T4504" t="s">
        <v>188</v>
      </c>
      <c r="V4504" t="str">
        <f>LEFT(Tabela_Podatkov[[#This Row],[ImePodatka]],6)</f>
        <v>DN0038</v>
      </c>
    </row>
    <row r="4505" spans="1:22" x14ac:dyDescent="0.25">
      <c r="A4505" t="s">
        <v>759</v>
      </c>
      <c r="B4505" t="s">
        <v>21</v>
      </c>
      <c r="C4505" t="s">
        <v>760</v>
      </c>
      <c r="D4505">
        <v>2024</v>
      </c>
      <c r="E4505" t="s">
        <v>21</v>
      </c>
      <c r="F4505" t="s">
        <v>164</v>
      </c>
      <c r="G4505" t="s">
        <v>189</v>
      </c>
      <c r="H4505">
        <v>77</v>
      </c>
      <c r="J4505" t="b">
        <v>0</v>
      </c>
      <c r="K4505" t="s">
        <v>190</v>
      </c>
      <c r="L4505">
        <v>856</v>
      </c>
      <c r="M4505">
        <v>26</v>
      </c>
      <c r="N4505">
        <v>9</v>
      </c>
      <c r="O4505">
        <v>6</v>
      </c>
      <c r="P4505" t="s">
        <v>25</v>
      </c>
      <c r="R4505" t="b">
        <v>1</v>
      </c>
      <c r="S4505" t="b">
        <v>1</v>
      </c>
      <c r="T4505" t="s">
        <v>191</v>
      </c>
      <c r="V4505" t="str">
        <f>LEFT(Tabela_Podatkov[[#This Row],[ImePodatka]],6)</f>
        <v>DN0039</v>
      </c>
    </row>
    <row r="4506" spans="1:22" x14ac:dyDescent="0.25">
      <c r="A4506" t="s">
        <v>759</v>
      </c>
      <c r="B4506" t="s">
        <v>21</v>
      </c>
      <c r="C4506" t="s">
        <v>760</v>
      </c>
      <c r="D4506">
        <v>2024</v>
      </c>
      <c r="E4506" t="s">
        <v>21</v>
      </c>
      <c r="F4506" t="s">
        <v>164</v>
      </c>
      <c r="G4506" t="s">
        <v>192</v>
      </c>
      <c r="H4506">
        <v>0</v>
      </c>
      <c r="J4506" t="b">
        <v>0</v>
      </c>
      <c r="K4506" t="s">
        <v>193</v>
      </c>
      <c r="L4506">
        <v>856</v>
      </c>
      <c r="M4506">
        <v>26</v>
      </c>
      <c r="N4506">
        <v>9</v>
      </c>
      <c r="O4506">
        <v>6</v>
      </c>
      <c r="P4506" t="s">
        <v>25</v>
      </c>
      <c r="R4506" t="b">
        <v>1</v>
      </c>
      <c r="S4506" t="b">
        <v>1</v>
      </c>
      <c r="T4506" t="s">
        <v>194</v>
      </c>
      <c r="V4506" t="str">
        <f>LEFT(Tabela_Podatkov[[#This Row],[ImePodatka]],6)</f>
        <v>DN0040</v>
      </c>
    </row>
    <row r="4507" spans="1:22" x14ac:dyDescent="0.25">
      <c r="A4507" t="s">
        <v>759</v>
      </c>
      <c r="B4507" t="s">
        <v>21</v>
      </c>
      <c r="C4507" t="s">
        <v>760</v>
      </c>
      <c r="D4507">
        <v>2024</v>
      </c>
      <c r="E4507" t="s">
        <v>21</v>
      </c>
      <c r="F4507" t="s">
        <v>164</v>
      </c>
      <c r="G4507" t="s">
        <v>195</v>
      </c>
      <c r="H4507">
        <v>201</v>
      </c>
      <c r="J4507" t="b">
        <v>0</v>
      </c>
      <c r="K4507" t="s">
        <v>196</v>
      </c>
      <c r="L4507">
        <v>856</v>
      </c>
      <c r="M4507">
        <v>26</v>
      </c>
      <c r="N4507">
        <v>9</v>
      </c>
      <c r="O4507">
        <v>6</v>
      </c>
      <c r="P4507" t="s">
        <v>25</v>
      </c>
      <c r="R4507" t="b">
        <v>1</v>
      </c>
      <c r="S4507" t="b">
        <v>1</v>
      </c>
      <c r="T4507" t="s">
        <v>197</v>
      </c>
      <c r="V4507" t="str">
        <f>LEFT(Tabela_Podatkov[[#This Row],[ImePodatka]],6)</f>
        <v>DN0041</v>
      </c>
    </row>
    <row r="4508" spans="1:22" x14ac:dyDescent="0.25">
      <c r="A4508" t="s">
        <v>759</v>
      </c>
      <c r="B4508" t="s">
        <v>21</v>
      </c>
      <c r="C4508" t="s">
        <v>760</v>
      </c>
      <c r="D4508">
        <v>2024</v>
      </c>
      <c r="E4508" t="s">
        <v>21</v>
      </c>
      <c r="F4508" t="s">
        <v>164</v>
      </c>
      <c r="G4508" t="s">
        <v>198</v>
      </c>
      <c r="H4508">
        <v>60</v>
      </c>
      <c r="J4508" t="b">
        <v>0</v>
      </c>
      <c r="K4508" t="s">
        <v>199</v>
      </c>
      <c r="L4508">
        <v>856</v>
      </c>
      <c r="M4508">
        <v>26</v>
      </c>
      <c r="N4508">
        <v>9</v>
      </c>
      <c r="O4508">
        <v>6</v>
      </c>
      <c r="P4508" t="s">
        <v>25</v>
      </c>
      <c r="R4508" t="b">
        <v>1</v>
      </c>
      <c r="S4508" t="b">
        <v>1</v>
      </c>
      <c r="T4508" t="s">
        <v>200</v>
      </c>
      <c r="V4508" t="str">
        <f>LEFT(Tabela_Podatkov[[#This Row],[ImePodatka]],6)</f>
        <v>DN0042</v>
      </c>
    </row>
    <row r="4509" spans="1:22" x14ac:dyDescent="0.25">
      <c r="A4509" t="s">
        <v>759</v>
      </c>
      <c r="B4509" t="s">
        <v>21</v>
      </c>
      <c r="C4509" t="s">
        <v>760</v>
      </c>
      <c r="D4509">
        <v>2024</v>
      </c>
      <c r="E4509" t="s">
        <v>21</v>
      </c>
      <c r="F4509" t="s">
        <v>164</v>
      </c>
      <c r="G4509" t="s">
        <v>201</v>
      </c>
      <c r="H4509">
        <v>0</v>
      </c>
      <c r="J4509" t="b">
        <v>0</v>
      </c>
      <c r="K4509" t="s">
        <v>202</v>
      </c>
      <c r="L4509">
        <v>856</v>
      </c>
      <c r="M4509">
        <v>26</v>
      </c>
      <c r="N4509">
        <v>9</v>
      </c>
      <c r="O4509">
        <v>6</v>
      </c>
      <c r="P4509" t="s">
        <v>25</v>
      </c>
      <c r="R4509" t="b">
        <v>1</v>
      </c>
      <c r="S4509" t="b">
        <v>1</v>
      </c>
      <c r="T4509" t="s">
        <v>203</v>
      </c>
      <c r="V4509" t="str">
        <f>LEFT(Tabela_Podatkov[[#This Row],[ImePodatka]],6)</f>
        <v>DN0043</v>
      </c>
    </row>
    <row r="4510" spans="1:22" x14ac:dyDescent="0.25">
      <c r="A4510" t="s">
        <v>759</v>
      </c>
      <c r="B4510" t="s">
        <v>21</v>
      </c>
      <c r="C4510" t="s">
        <v>760</v>
      </c>
      <c r="D4510">
        <v>2024</v>
      </c>
      <c r="E4510" t="s">
        <v>21</v>
      </c>
      <c r="F4510" t="s">
        <v>164</v>
      </c>
      <c r="G4510" t="s">
        <v>204</v>
      </c>
      <c r="H4510">
        <v>0</v>
      </c>
      <c r="J4510" t="b">
        <v>0</v>
      </c>
      <c r="K4510" t="s">
        <v>205</v>
      </c>
      <c r="L4510">
        <v>856</v>
      </c>
      <c r="M4510">
        <v>26</v>
      </c>
      <c r="N4510">
        <v>9</v>
      </c>
      <c r="O4510">
        <v>6</v>
      </c>
      <c r="P4510" t="s">
        <v>25</v>
      </c>
      <c r="R4510" t="b">
        <v>1</v>
      </c>
      <c r="S4510" t="b">
        <v>1</v>
      </c>
      <c r="T4510" t="s">
        <v>206</v>
      </c>
      <c r="V4510" t="str">
        <f>LEFT(Tabela_Podatkov[[#This Row],[ImePodatka]],6)</f>
        <v>DN0044</v>
      </c>
    </row>
    <row r="4511" spans="1:22" x14ac:dyDescent="0.25">
      <c r="A4511" t="s">
        <v>759</v>
      </c>
      <c r="B4511" t="s">
        <v>21</v>
      </c>
      <c r="C4511" t="s">
        <v>760</v>
      </c>
      <c r="D4511">
        <v>2024</v>
      </c>
      <c r="E4511" t="s">
        <v>21</v>
      </c>
      <c r="F4511" t="s">
        <v>164</v>
      </c>
      <c r="G4511" t="s">
        <v>207</v>
      </c>
      <c r="H4511">
        <v>0</v>
      </c>
      <c r="J4511" t="b">
        <v>0</v>
      </c>
      <c r="K4511" t="s">
        <v>208</v>
      </c>
      <c r="L4511">
        <v>856</v>
      </c>
      <c r="M4511">
        <v>26</v>
      </c>
      <c r="N4511">
        <v>9</v>
      </c>
      <c r="O4511">
        <v>6</v>
      </c>
      <c r="P4511" t="s">
        <v>25</v>
      </c>
      <c r="R4511" t="b">
        <v>1</v>
      </c>
      <c r="S4511" t="b">
        <v>1</v>
      </c>
      <c r="T4511" t="s">
        <v>209</v>
      </c>
      <c r="V4511" t="str">
        <f>LEFT(Tabela_Podatkov[[#This Row],[ImePodatka]],6)</f>
        <v>DN0045</v>
      </c>
    </row>
    <row r="4512" spans="1:22" x14ac:dyDescent="0.25">
      <c r="A4512" t="s">
        <v>759</v>
      </c>
      <c r="B4512" t="s">
        <v>21</v>
      </c>
      <c r="C4512" t="s">
        <v>760</v>
      </c>
      <c r="D4512">
        <v>2024</v>
      </c>
      <c r="E4512" t="s">
        <v>21</v>
      </c>
      <c r="F4512" t="s">
        <v>210</v>
      </c>
      <c r="G4512" t="s">
        <v>211</v>
      </c>
      <c r="H4512">
        <v>0</v>
      </c>
      <c r="J4512" t="b">
        <v>0</v>
      </c>
      <c r="K4512" t="s">
        <v>212</v>
      </c>
      <c r="L4512">
        <v>856</v>
      </c>
      <c r="M4512">
        <v>26</v>
      </c>
      <c r="N4512">
        <v>9</v>
      </c>
      <c r="O4512">
        <v>7</v>
      </c>
      <c r="P4512" t="s">
        <v>25</v>
      </c>
      <c r="R4512" t="b">
        <v>1</v>
      </c>
      <c r="S4512" t="b">
        <v>1</v>
      </c>
      <c r="T4512" t="s">
        <v>213</v>
      </c>
      <c r="V4512" t="str">
        <f>LEFT(Tabela_Podatkov[[#This Row],[ImePodatka]],6)</f>
        <v>DN0139</v>
      </c>
    </row>
    <row r="4513" spans="1:22" x14ac:dyDescent="0.25">
      <c r="A4513" t="s">
        <v>759</v>
      </c>
      <c r="B4513" t="s">
        <v>21</v>
      </c>
      <c r="C4513" t="s">
        <v>760</v>
      </c>
      <c r="D4513">
        <v>2024</v>
      </c>
      <c r="E4513" t="s">
        <v>21</v>
      </c>
      <c r="F4513" t="s">
        <v>210</v>
      </c>
      <c r="G4513" t="s">
        <v>214</v>
      </c>
      <c r="H4513">
        <v>0</v>
      </c>
      <c r="J4513" t="b">
        <v>0</v>
      </c>
      <c r="K4513" t="s">
        <v>215</v>
      </c>
      <c r="L4513">
        <v>856</v>
      </c>
      <c r="M4513">
        <v>26</v>
      </c>
      <c r="N4513">
        <v>9</v>
      </c>
      <c r="O4513">
        <v>7</v>
      </c>
      <c r="P4513" t="s">
        <v>25</v>
      </c>
      <c r="R4513" t="b">
        <v>1</v>
      </c>
      <c r="S4513" t="b">
        <v>1</v>
      </c>
      <c r="T4513" t="s">
        <v>216</v>
      </c>
      <c r="V4513" t="str">
        <f>LEFT(Tabela_Podatkov[[#This Row],[ImePodatka]],6)</f>
        <v>DN0140</v>
      </c>
    </row>
    <row r="4514" spans="1:22" x14ac:dyDescent="0.25">
      <c r="A4514" t="s">
        <v>759</v>
      </c>
      <c r="B4514" t="s">
        <v>21</v>
      </c>
      <c r="C4514" t="s">
        <v>760</v>
      </c>
      <c r="D4514">
        <v>2024</v>
      </c>
      <c r="E4514" t="s">
        <v>21</v>
      </c>
      <c r="F4514" t="s">
        <v>210</v>
      </c>
      <c r="G4514" t="s">
        <v>217</v>
      </c>
      <c r="H4514">
        <v>0</v>
      </c>
      <c r="J4514" t="b">
        <v>0</v>
      </c>
      <c r="K4514" t="s">
        <v>218</v>
      </c>
      <c r="L4514">
        <v>856</v>
      </c>
      <c r="M4514">
        <v>26</v>
      </c>
      <c r="N4514">
        <v>9</v>
      </c>
      <c r="O4514">
        <v>7</v>
      </c>
      <c r="P4514" t="s">
        <v>25</v>
      </c>
      <c r="R4514" t="b">
        <v>1</v>
      </c>
      <c r="S4514" t="b">
        <v>1</v>
      </c>
      <c r="T4514" t="s">
        <v>219</v>
      </c>
      <c r="V4514" t="str">
        <f>LEFT(Tabela_Podatkov[[#This Row],[ImePodatka]],6)</f>
        <v>DN0141</v>
      </c>
    </row>
    <row r="4515" spans="1:22" x14ac:dyDescent="0.25">
      <c r="A4515" t="s">
        <v>759</v>
      </c>
      <c r="B4515" t="s">
        <v>21</v>
      </c>
      <c r="C4515" t="s">
        <v>760</v>
      </c>
      <c r="D4515">
        <v>2024</v>
      </c>
      <c r="E4515" t="s">
        <v>21</v>
      </c>
      <c r="F4515" t="s">
        <v>210</v>
      </c>
      <c r="G4515" t="s">
        <v>220</v>
      </c>
      <c r="H4515">
        <v>0</v>
      </c>
      <c r="J4515" t="b">
        <v>0</v>
      </c>
      <c r="K4515" t="s">
        <v>221</v>
      </c>
      <c r="L4515">
        <v>856</v>
      </c>
      <c r="M4515">
        <v>26</v>
      </c>
      <c r="N4515">
        <v>9</v>
      </c>
      <c r="O4515">
        <v>7</v>
      </c>
      <c r="P4515" t="s">
        <v>25</v>
      </c>
      <c r="R4515" t="b">
        <v>1</v>
      </c>
      <c r="S4515" t="b">
        <v>1</v>
      </c>
      <c r="T4515" t="s">
        <v>222</v>
      </c>
      <c r="V4515" t="str">
        <f>LEFT(Tabela_Podatkov[[#This Row],[ImePodatka]],6)</f>
        <v>DN0142</v>
      </c>
    </row>
    <row r="4516" spans="1:22" x14ac:dyDescent="0.25">
      <c r="A4516" t="s">
        <v>759</v>
      </c>
      <c r="B4516" t="s">
        <v>21</v>
      </c>
      <c r="C4516" t="s">
        <v>760</v>
      </c>
      <c r="D4516">
        <v>2024</v>
      </c>
      <c r="E4516" t="s">
        <v>21</v>
      </c>
      <c r="F4516" t="s">
        <v>210</v>
      </c>
      <c r="G4516" t="s">
        <v>223</v>
      </c>
      <c r="H4516">
        <v>0</v>
      </c>
      <c r="J4516" t="b">
        <v>0</v>
      </c>
      <c r="K4516" t="s">
        <v>224</v>
      </c>
      <c r="L4516">
        <v>856</v>
      </c>
      <c r="M4516">
        <v>26</v>
      </c>
      <c r="N4516">
        <v>9</v>
      </c>
      <c r="O4516">
        <v>7</v>
      </c>
      <c r="P4516" t="s">
        <v>25</v>
      </c>
      <c r="R4516" t="b">
        <v>1</v>
      </c>
      <c r="S4516" t="b">
        <v>1</v>
      </c>
      <c r="T4516" t="s">
        <v>225</v>
      </c>
      <c r="V4516" t="str">
        <f>LEFT(Tabela_Podatkov[[#This Row],[ImePodatka]],6)</f>
        <v>DN0143</v>
      </c>
    </row>
    <row r="4517" spans="1:22" x14ac:dyDescent="0.25">
      <c r="A4517" t="s">
        <v>759</v>
      </c>
      <c r="B4517" t="s">
        <v>21</v>
      </c>
      <c r="C4517" t="s">
        <v>760</v>
      </c>
      <c r="D4517">
        <v>2024</v>
      </c>
      <c r="E4517" t="s">
        <v>21</v>
      </c>
      <c r="F4517" t="s">
        <v>226</v>
      </c>
      <c r="G4517" t="s">
        <v>227</v>
      </c>
      <c r="H4517">
        <v>39</v>
      </c>
      <c r="J4517" t="b">
        <v>0</v>
      </c>
      <c r="K4517" t="s">
        <v>228</v>
      </c>
      <c r="L4517">
        <v>856</v>
      </c>
      <c r="M4517">
        <v>26</v>
      </c>
      <c r="N4517">
        <v>9</v>
      </c>
      <c r="O4517">
        <v>8</v>
      </c>
      <c r="P4517" t="s">
        <v>25</v>
      </c>
      <c r="R4517" t="b">
        <v>1</v>
      </c>
      <c r="S4517" t="b">
        <v>1</v>
      </c>
      <c r="T4517" t="s">
        <v>229</v>
      </c>
      <c r="V4517" t="str">
        <f>LEFT(Tabela_Podatkov[[#This Row],[ImePodatka]],6)</f>
        <v>DN0046</v>
      </c>
    </row>
    <row r="4518" spans="1:22" x14ac:dyDescent="0.25">
      <c r="A4518" t="s">
        <v>759</v>
      </c>
      <c r="B4518" t="s">
        <v>21</v>
      </c>
      <c r="C4518" t="s">
        <v>760</v>
      </c>
      <c r="D4518">
        <v>2024</v>
      </c>
      <c r="E4518" t="s">
        <v>21</v>
      </c>
      <c r="F4518" t="s">
        <v>226</v>
      </c>
      <c r="G4518" t="s">
        <v>230</v>
      </c>
      <c r="H4518">
        <v>0</v>
      </c>
      <c r="J4518" t="b">
        <v>0</v>
      </c>
      <c r="K4518" t="s">
        <v>231</v>
      </c>
      <c r="L4518">
        <v>856</v>
      </c>
      <c r="M4518">
        <v>26</v>
      </c>
      <c r="N4518">
        <v>9</v>
      </c>
      <c r="O4518">
        <v>8</v>
      </c>
      <c r="P4518" t="s">
        <v>25</v>
      </c>
      <c r="R4518" t="b">
        <v>1</v>
      </c>
      <c r="S4518" t="b">
        <v>1</v>
      </c>
      <c r="T4518" t="s">
        <v>232</v>
      </c>
      <c r="V4518" t="str">
        <f>LEFT(Tabela_Podatkov[[#This Row],[ImePodatka]],6)</f>
        <v>DN0047</v>
      </c>
    </row>
    <row r="4519" spans="1:22" x14ac:dyDescent="0.25">
      <c r="A4519" t="s">
        <v>759</v>
      </c>
      <c r="B4519" t="s">
        <v>21</v>
      </c>
      <c r="C4519" t="s">
        <v>760</v>
      </c>
      <c r="D4519">
        <v>2024</v>
      </c>
      <c r="E4519" t="s">
        <v>21</v>
      </c>
      <c r="F4519" t="s">
        <v>226</v>
      </c>
      <c r="G4519" t="s">
        <v>233</v>
      </c>
      <c r="H4519">
        <v>0</v>
      </c>
      <c r="J4519" t="b">
        <v>0</v>
      </c>
      <c r="K4519" t="s">
        <v>234</v>
      </c>
      <c r="L4519">
        <v>856</v>
      </c>
      <c r="M4519">
        <v>26</v>
      </c>
      <c r="N4519">
        <v>9</v>
      </c>
      <c r="O4519">
        <v>8</v>
      </c>
      <c r="P4519" t="s">
        <v>25</v>
      </c>
      <c r="R4519" t="b">
        <v>1</v>
      </c>
      <c r="S4519" t="b">
        <v>1</v>
      </c>
      <c r="T4519" t="s">
        <v>235</v>
      </c>
      <c r="V4519" t="str">
        <f>LEFT(Tabela_Podatkov[[#This Row],[ImePodatka]],6)</f>
        <v>DN0048</v>
      </c>
    </row>
    <row r="4520" spans="1:22" x14ac:dyDescent="0.25">
      <c r="A4520" t="s">
        <v>759</v>
      </c>
      <c r="B4520" t="s">
        <v>21</v>
      </c>
      <c r="C4520" t="s">
        <v>760</v>
      </c>
      <c r="D4520">
        <v>2024</v>
      </c>
      <c r="E4520" t="s">
        <v>21</v>
      </c>
      <c r="F4520" t="s">
        <v>226</v>
      </c>
      <c r="G4520" t="s">
        <v>236</v>
      </c>
      <c r="H4520">
        <v>0</v>
      </c>
      <c r="J4520" t="b">
        <v>0</v>
      </c>
      <c r="K4520" t="s">
        <v>237</v>
      </c>
      <c r="L4520">
        <v>856</v>
      </c>
      <c r="M4520">
        <v>26</v>
      </c>
      <c r="N4520">
        <v>9</v>
      </c>
      <c r="O4520">
        <v>8</v>
      </c>
      <c r="P4520" t="s">
        <v>25</v>
      </c>
      <c r="R4520" t="b">
        <v>1</v>
      </c>
      <c r="S4520" t="b">
        <v>1</v>
      </c>
      <c r="T4520" t="s">
        <v>238</v>
      </c>
      <c r="V4520" t="str">
        <f>LEFT(Tabela_Podatkov[[#This Row],[ImePodatka]],6)</f>
        <v>DN0049</v>
      </c>
    </row>
    <row r="4521" spans="1:22" x14ac:dyDescent="0.25">
      <c r="A4521" t="s">
        <v>759</v>
      </c>
      <c r="B4521" t="s">
        <v>21</v>
      </c>
      <c r="C4521" t="s">
        <v>760</v>
      </c>
      <c r="D4521">
        <v>2024</v>
      </c>
      <c r="E4521" t="s">
        <v>21</v>
      </c>
      <c r="F4521" t="s">
        <v>226</v>
      </c>
      <c r="G4521" t="s">
        <v>239</v>
      </c>
      <c r="H4521">
        <v>46</v>
      </c>
      <c r="J4521" t="b">
        <v>0</v>
      </c>
      <c r="K4521" t="s">
        <v>240</v>
      </c>
      <c r="L4521">
        <v>856</v>
      </c>
      <c r="M4521">
        <v>26</v>
      </c>
      <c r="N4521">
        <v>9</v>
      </c>
      <c r="O4521">
        <v>8</v>
      </c>
      <c r="P4521" t="s">
        <v>25</v>
      </c>
      <c r="R4521" t="b">
        <v>1</v>
      </c>
      <c r="S4521" t="b">
        <v>1</v>
      </c>
      <c r="T4521" t="s">
        <v>241</v>
      </c>
      <c r="V4521" t="str">
        <f>LEFT(Tabela_Podatkov[[#This Row],[ImePodatka]],6)</f>
        <v>DN0050</v>
      </c>
    </row>
    <row r="4522" spans="1:22" x14ac:dyDescent="0.25">
      <c r="A4522" t="s">
        <v>759</v>
      </c>
      <c r="B4522" t="s">
        <v>21</v>
      </c>
      <c r="C4522" t="s">
        <v>760</v>
      </c>
      <c r="D4522">
        <v>2024</v>
      </c>
      <c r="E4522" t="s">
        <v>21</v>
      </c>
      <c r="F4522" t="s">
        <v>226</v>
      </c>
      <c r="G4522" t="s">
        <v>242</v>
      </c>
      <c r="H4522">
        <v>0</v>
      </c>
      <c r="J4522" t="b">
        <v>0</v>
      </c>
      <c r="K4522" t="s">
        <v>243</v>
      </c>
      <c r="L4522">
        <v>856</v>
      </c>
      <c r="M4522">
        <v>26</v>
      </c>
      <c r="N4522">
        <v>9</v>
      </c>
      <c r="O4522">
        <v>8</v>
      </c>
      <c r="P4522" t="s">
        <v>25</v>
      </c>
      <c r="R4522" t="b">
        <v>1</v>
      </c>
      <c r="S4522" t="b">
        <v>1</v>
      </c>
      <c r="T4522" t="s">
        <v>244</v>
      </c>
      <c r="V4522" t="str">
        <f>LEFT(Tabela_Podatkov[[#This Row],[ImePodatka]],6)</f>
        <v>DN0051</v>
      </c>
    </row>
    <row r="4523" spans="1:22" x14ac:dyDescent="0.25">
      <c r="A4523" t="s">
        <v>759</v>
      </c>
      <c r="B4523" t="s">
        <v>21</v>
      </c>
      <c r="C4523" t="s">
        <v>760</v>
      </c>
      <c r="D4523">
        <v>2024</v>
      </c>
      <c r="E4523" t="s">
        <v>21</v>
      </c>
      <c r="F4523" t="s">
        <v>226</v>
      </c>
      <c r="G4523" t="s">
        <v>245</v>
      </c>
      <c r="H4523">
        <v>0</v>
      </c>
      <c r="J4523" t="b">
        <v>0</v>
      </c>
      <c r="K4523" t="s">
        <v>246</v>
      </c>
      <c r="L4523">
        <v>856</v>
      </c>
      <c r="M4523">
        <v>26</v>
      </c>
      <c r="N4523">
        <v>9</v>
      </c>
      <c r="O4523">
        <v>8</v>
      </c>
      <c r="P4523" t="s">
        <v>25</v>
      </c>
      <c r="R4523" t="b">
        <v>1</v>
      </c>
      <c r="S4523" t="b">
        <v>1</v>
      </c>
      <c r="T4523" t="s">
        <v>247</v>
      </c>
      <c r="V4523" t="str">
        <f>LEFT(Tabela_Podatkov[[#This Row],[ImePodatka]],6)</f>
        <v>DN0052</v>
      </c>
    </row>
    <row r="4524" spans="1:22" x14ac:dyDescent="0.25">
      <c r="A4524" t="s">
        <v>759</v>
      </c>
      <c r="B4524" t="s">
        <v>21</v>
      </c>
      <c r="C4524" t="s">
        <v>760</v>
      </c>
      <c r="D4524">
        <v>2024</v>
      </c>
      <c r="E4524" t="s">
        <v>21</v>
      </c>
      <c r="F4524" t="s">
        <v>226</v>
      </c>
      <c r="G4524" t="s">
        <v>248</v>
      </c>
      <c r="H4524">
        <v>0</v>
      </c>
      <c r="J4524" t="b">
        <v>0</v>
      </c>
      <c r="K4524" t="s">
        <v>249</v>
      </c>
      <c r="L4524">
        <v>856</v>
      </c>
      <c r="M4524">
        <v>26</v>
      </c>
      <c r="N4524">
        <v>9</v>
      </c>
      <c r="O4524">
        <v>8</v>
      </c>
      <c r="P4524" t="s">
        <v>25</v>
      </c>
      <c r="R4524" t="b">
        <v>1</v>
      </c>
      <c r="S4524" t="b">
        <v>1</v>
      </c>
      <c r="T4524" t="s">
        <v>250</v>
      </c>
      <c r="V4524" t="str">
        <f>LEFT(Tabela_Podatkov[[#This Row],[ImePodatka]],6)</f>
        <v>DN0053</v>
      </c>
    </row>
    <row r="4525" spans="1:22" x14ac:dyDescent="0.25">
      <c r="A4525" t="s">
        <v>759</v>
      </c>
      <c r="B4525" t="s">
        <v>21</v>
      </c>
      <c r="C4525" t="s">
        <v>760</v>
      </c>
      <c r="D4525">
        <v>2024</v>
      </c>
      <c r="E4525" t="s">
        <v>21</v>
      </c>
      <c r="F4525" t="s">
        <v>226</v>
      </c>
      <c r="G4525" t="s">
        <v>251</v>
      </c>
      <c r="H4525">
        <v>136</v>
      </c>
      <c r="J4525" t="b">
        <v>0</v>
      </c>
      <c r="K4525" t="s">
        <v>252</v>
      </c>
      <c r="L4525">
        <v>856</v>
      </c>
      <c r="M4525">
        <v>26</v>
      </c>
      <c r="N4525">
        <v>9</v>
      </c>
      <c r="O4525">
        <v>8</v>
      </c>
      <c r="P4525" t="s">
        <v>25</v>
      </c>
      <c r="R4525" t="b">
        <v>1</v>
      </c>
      <c r="S4525" t="b">
        <v>1</v>
      </c>
      <c r="T4525" t="s">
        <v>253</v>
      </c>
      <c r="V4525" t="str">
        <f>LEFT(Tabela_Podatkov[[#This Row],[ImePodatka]],6)</f>
        <v>DN0054</v>
      </c>
    </row>
    <row r="4526" spans="1:22" x14ac:dyDescent="0.25">
      <c r="A4526" t="s">
        <v>759</v>
      </c>
      <c r="B4526" t="s">
        <v>21</v>
      </c>
      <c r="C4526" t="s">
        <v>760</v>
      </c>
      <c r="D4526">
        <v>2024</v>
      </c>
      <c r="E4526" t="s">
        <v>21</v>
      </c>
      <c r="F4526" t="s">
        <v>254</v>
      </c>
      <c r="G4526" t="s">
        <v>255</v>
      </c>
      <c r="H4526">
        <v>3259</v>
      </c>
      <c r="J4526" t="b">
        <v>0</v>
      </c>
      <c r="K4526" t="s">
        <v>256</v>
      </c>
      <c r="L4526">
        <v>856</v>
      </c>
      <c r="M4526">
        <v>26</v>
      </c>
      <c r="N4526">
        <v>9</v>
      </c>
      <c r="O4526">
        <v>9</v>
      </c>
      <c r="P4526" t="s">
        <v>25</v>
      </c>
      <c r="R4526" t="b">
        <v>1</v>
      </c>
      <c r="S4526" t="b">
        <v>1</v>
      </c>
      <c r="T4526" t="s">
        <v>257</v>
      </c>
      <c r="V4526" t="str">
        <f>LEFT(Tabela_Podatkov[[#This Row],[ImePodatka]],6)</f>
        <v>DN0055</v>
      </c>
    </row>
    <row r="4527" spans="1:22" x14ac:dyDescent="0.25">
      <c r="A4527" t="s">
        <v>759</v>
      </c>
      <c r="B4527" t="s">
        <v>21</v>
      </c>
      <c r="C4527" t="s">
        <v>760</v>
      </c>
      <c r="D4527">
        <v>2024</v>
      </c>
      <c r="E4527" t="s">
        <v>21</v>
      </c>
      <c r="F4527" t="s">
        <v>254</v>
      </c>
      <c r="G4527" t="s">
        <v>258</v>
      </c>
      <c r="H4527">
        <v>0</v>
      </c>
      <c r="J4527" t="b">
        <v>0</v>
      </c>
      <c r="K4527" t="s">
        <v>259</v>
      </c>
      <c r="L4527">
        <v>856</v>
      </c>
      <c r="M4527">
        <v>26</v>
      </c>
      <c r="N4527">
        <v>9</v>
      </c>
      <c r="O4527">
        <v>9</v>
      </c>
      <c r="P4527" t="s">
        <v>25</v>
      </c>
      <c r="R4527" t="b">
        <v>1</v>
      </c>
      <c r="S4527" t="b">
        <v>1</v>
      </c>
      <c r="T4527" t="s">
        <v>260</v>
      </c>
      <c r="V4527" t="str">
        <f>LEFT(Tabela_Podatkov[[#This Row],[ImePodatka]],6)</f>
        <v>DN0056</v>
      </c>
    </row>
    <row r="4528" spans="1:22" x14ac:dyDescent="0.25">
      <c r="A4528" t="s">
        <v>759</v>
      </c>
      <c r="B4528" t="s">
        <v>21</v>
      </c>
      <c r="C4528" t="s">
        <v>760</v>
      </c>
      <c r="D4528">
        <v>2024</v>
      </c>
      <c r="E4528" t="s">
        <v>21</v>
      </c>
      <c r="F4528" t="s">
        <v>254</v>
      </c>
      <c r="G4528" t="s">
        <v>261</v>
      </c>
      <c r="H4528">
        <v>364</v>
      </c>
      <c r="J4528" t="b">
        <v>0</v>
      </c>
      <c r="K4528" t="s">
        <v>262</v>
      </c>
      <c r="L4528">
        <v>856</v>
      </c>
      <c r="M4528">
        <v>26</v>
      </c>
      <c r="N4528">
        <v>9</v>
      </c>
      <c r="O4528">
        <v>9</v>
      </c>
      <c r="P4528" t="s">
        <v>25</v>
      </c>
      <c r="R4528" t="b">
        <v>1</v>
      </c>
      <c r="S4528" t="b">
        <v>1</v>
      </c>
      <c r="T4528" t="s">
        <v>263</v>
      </c>
      <c r="V4528" t="str">
        <f>LEFT(Tabela_Podatkov[[#This Row],[ImePodatka]],6)</f>
        <v>DN0057</v>
      </c>
    </row>
    <row r="4529" spans="1:22" x14ac:dyDescent="0.25">
      <c r="A4529" t="s">
        <v>759</v>
      </c>
      <c r="B4529" t="s">
        <v>21</v>
      </c>
      <c r="C4529" t="s">
        <v>760</v>
      </c>
      <c r="D4529">
        <v>2024</v>
      </c>
      <c r="E4529" t="s">
        <v>21</v>
      </c>
      <c r="F4529" t="s">
        <v>254</v>
      </c>
      <c r="G4529" t="s">
        <v>264</v>
      </c>
      <c r="H4529">
        <v>10</v>
      </c>
      <c r="J4529" t="b">
        <v>0</v>
      </c>
      <c r="K4529" t="s">
        <v>265</v>
      </c>
      <c r="L4529">
        <v>856</v>
      </c>
      <c r="M4529">
        <v>26</v>
      </c>
      <c r="N4529">
        <v>9</v>
      </c>
      <c r="O4529">
        <v>9</v>
      </c>
      <c r="P4529" t="s">
        <v>25</v>
      </c>
      <c r="R4529" t="b">
        <v>1</v>
      </c>
      <c r="S4529" t="b">
        <v>1</v>
      </c>
      <c r="T4529" t="s">
        <v>266</v>
      </c>
      <c r="V4529" t="str">
        <f>LEFT(Tabela_Podatkov[[#This Row],[ImePodatka]],6)</f>
        <v>DN0058</v>
      </c>
    </row>
    <row r="4530" spans="1:22" x14ac:dyDescent="0.25">
      <c r="A4530" t="s">
        <v>759</v>
      </c>
      <c r="B4530" t="s">
        <v>21</v>
      </c>
      <c r="C4530" t="s">
        <v>760</v>
      </c>
      <c r="D4530">
        <v>2024</v>
      </c>
      <c r="E4530" t="s">
        <v>21</v>
      </c>
      <c r="F4530" t="s">
        <v>254</v>
      </c>
      <c r="G4530" t="s">
        <v>267</v>
      </c>
      <c r="H4530">
        <v>514</v>
      </c>
      <c r="J4530" t="b">
        <v>0</v>
      </c>
      <c r="K4530" t="s">
        <v>268</v>
      </c>
      <c r="L4530">
        <v>856</v>
      </c>
      <c r="M4530">
        <v>26</v>
      </c>
      <c r="N4530">
        <v>9</v>
      </c>
      <c r="O4530">
        <v>9</v>
      </c>
      <c r="P4530" t="s">
        <v>25</v>
      </c>
      <c r="R4530" t="b">
        <v>1</v>
      </c>
      <c r="S4530" t="b">
        <v>1</v>
      </c>
      <c r="T4530" t="s">
        <v>269</v>
      </c>
      <c r="V4530" t="str">
        <f>LEFT(Tabela_Podatkov[[#This Row],[ImePodatka]],6)</f>
        <v>DN0059</v>
      </c>
    </row>
    <row r="4531" spans="1:22" x14ac:dyDescent="0.25">
      <c r="A4531" t="s">
        <v>759</v>
      </c>
      <c r="B4531" t="s">
        <v>21</v>
      </c>
      <c r="C4531" t="s">
        <v>760</v>
      </c>
      <c r="D4531">
        <v>2024</v>
      </c>
      <c r="E4531" t="s">
        <v>21</v>
      </c>
      <c r="F4531" t="s">
        <v>254</v>
      </c>
      <c r="G4531" t="s">
        <v>270</v>
      </c>
      <c r="H4531">
        <v>0</v>
      </c>
      <c r="J4531" t="b">
        <v>0</v>
      </c>
      <c r="K4531" t="s">
        <v>271</v>
      </c>
      <c r="L4531">
        <v>856</v>
      </c>
      <c r="M4531">
        <v>26</v>
      </c>
      <c r="N4531">
        <v>9</v>
      </c>
      <c r="O4531">
        <v>9</v>
      </c>
      <c r="P4531" t="s">
        <v>25</v>
      </c>
      <c r="R4531" t="b">
        <v>1</v>
      </c>
      <c r="S4531" t="b">
        <v>1</v>
      </c>
      <c r="T4531" t="s">
        <v>272</v>
      </c>
      <c r="V4531" t="str">
        <f>LEFT(Tabela_Podatkov[[#This Row],[ImePodatka]],6)</f>
        <v>DN0060</v>
      </c>
    </row>
    <row r="4532" spans="1:22" x14ac:dyDescent="0.25">
      <c r="A4532" t="s">
        <v>759</v>
      </c>
      <c r="B4532" t="s">
        <v>21</v>
      </c>
      <c r="C4532" t="s">
        <v>760</v>
      </c>
      <c r="D4532">
        <v>2024</v>
      </c>
      <c r="E4532" t="s">
        <v>21</v>
      </c>
      <c r="F4532" t="s">
        <v>254</v>
      </c>
      <c r="G4532" t="s">
        <v>273</v>
      </c>
      <c r="H4532">
        <v>0</v>
      </c>
      <c r="J4532" t="b">
        <v>0</v>
      </c>
      <c r="K4532" t="s">
        <v>274</v>
      </c>
      <c r="L4532">
        <v>856</v>
      </c>
      <c r="M4532">
        <v>26</v>
      </c>
      <c r="N4532">
        <v>9</v>
      </c>
      <c r="O4532">
        <v>9</v>
      </c>
      <c r="P4532" t="s">
        <v>25</v>
      </c>
      <c r="R4532" t="b">
        <v>1</v>
      </c>
      <c r="S4532" t="b">
        <v>1</v>
      </c>
      <c r="T4532" t="s">
        <v>275</v>
      </c>
      <c r="V4532" t="str">
        <f>LEFT(Tabela_Podatkov[[#This Row],[ImePodatka]],6)</f>
        <v>DN0061</v>
      </c>
    </row>
    <row r="4533" spans="1:22" x14ac:dyDescent="0.25">
      <c r="A4533" t="s">
        <v>759</v>
      </c>
      <c r="B4533" t="s">
        <v>21</v>
      </c>
      <c r="C4533" t="s">
        <v>760</v>
      </c>
      <c r="D4533">
        <v>2024</v>
      </c>
      <c r="E4533" t="s">
        <v>21</v>
      </c>
      <c r="F4533" t="s">
        <v>254</v>
      </c>
      <c r="G4533" t="s">
        <v>276</v>
      </c>
      <c r="H4533">
        <v>148</v>
      </c>
      <c r="J4533" t="b">
        <v>0</v>
      </c>
      <c r="K4533" t="s">
        <v>277</v>
      </c>
      <c r="L4533">
        <v>856</v>
      </c>
      <c r="M4533">
        <v>26</v>
      </c>
      <c r="N4533">
        <v>9</v>
      </c>
      <c r="O4533">
        <v>9</v>
      </c>
      <c r="P4533" t="s">
        <v>25</v>
      </c>
      <c r="R4533" t="b">
        <v>1</v>
      </c>
      <c r="S4533" t="b">
        <v>1</v>
      </c>
      <c r="T4533" t="s">
        <v>278</v>
      </c>
      <c r="V4533" t="str">
        <f>LEFT(Tabela_Podatkov[[#This Row],[ImePodatka]],6)</f>
        <v>DN0069</v>
      </c>
    </row>
    <row r="4534" spans="1:22" x14ac:dyDescent="0.25">
      <c r="A4534" t="s">
        <v>759</v>
      </c>
      <c r="B4534" t="s">
        <v>21</v>
      </c>
      <c r="C4534" t="s">
        <v>760</v>
      </c>
      <c r="D4534">
        <v>2024</v>
      </c>
      <c r="E4534" t="s">
        <v>21</v>
      </c>
      <c r="F4534" t="s">
        <v>254</v>
      </c>
      <c r="G4534" t="s">
        <v>279</v>
      </c>
      <c r="H4534">
        <v>223</v>
      </c>
      <c r="J4534" t="b">
        <v>0</v>
      </c>
      <c r="K4534" t="s">
        <v>280</v>
      </c>
      <c r="L4534">
        <v>856</v>
      </c>
      <c r="M4534">
        <v>26</v>
      </c>
      <c r="N4534">
        <v>9</v>
      </c>
      <c r="O4534">
        <v>9</v>
      </c>
      <c r="P4534" t="s">
        <v>25</v>
      </c>
      <c r="R4534" t="b">
        <v>1</v>
      </c>
      <c r="S4534" t="b">
        <v>1</v>
      </c>
      <c r="T4534" t="s">
        <v>281</v>
      </c>
      <c r="V4534" t="str">
        <f>LEFT(Tabela_Podatkov[[#This Row],[ImePodatka]],6)</f>
        <v>DN0070</v>
      </c>
    </row>
    <row r="4535" spans="1:22" x14ac:dyDescent="0.25">
      <c r="A4535" t="s">
        <v>759</v>
      </c>
      <c r="B4535" t="s">
        <v>21</v>
      </c>
      <c r="C4535" t="s">
        <v>760</v>
      </c>
      <c r="D4535">
        <v>2024</v>
      </c>
      <c r="E4535" t="s">
        <v>21</v>
      </c>
      <c r="F4535" t="s">
        <v>254</v>
      </c>
      <c r="G4535" t="s">
        <v>282</v>
      </c>
      <c r="H4535">
        <v>0</v>
      </c>
      <c r="J4535" t="b">
        <v>0</v>
      </c>
      <c r="K4535" t="s">
        <v>283</v>
      </c>
      <c r="L4535">
        <v>856</v>
      </c>
      <c r="M4535">
        <v>26</v>
      </c>
      <c r="N4535">
        <v>9</v>
      </c>
      <c r="O4535">
        <v>9</v>
      </c>
      <c r="P4535" t="s">
        <v>25</v>
      </c>
      <c r="R4535" t="b">
        <v>1</v>
      </c>
      <c r="S4535" t="b">
        <v>1</v>
      </c>
      <c r="T4535" t="s">
        <v>284</v>
      </c>
      <c r="V4535" t="str">
        <f>LEFT(Tabela_Podatkov[[#This Row],[ImePodatka]],6)</f>
        <v>DN0071</v>
      </c>
    </row>
    <row r="4536" spans="1:22" x14ac:dyDescent="0.25">
      <c r="A4536" t="s">
        <v>759</v>
      </c>
      <c r="B4536" t="s">
        <v>21</v>
      </c>
      <c r="C4536" t="s">
        <v>760</v>
      </c>
      <c r="D4536">
        <v>2024</v>
      </c>
      <c r="E4536" t="s">
        <v>21</v>
      </c>
      <c r="F4536" t="s">
        <v>254</v>
      </c>
      <c r="G4536" t="s">
        <v>285</v>
      </c>
      <c r="H4536">
        <v>0</v>
      </c>
      <c r="J4536" t="b">
        <v>0</v>
      </c>
      <c r="K4536" t="s">
        <v>286</v>
      </c>
      <c r="L4536">
        <v>856</v>
      </c>
      <c r="M4536">
        <v>26</v>
      </c>
      <c r="N4536">
        <v>9</v>
      </c>
      <c r="O4536">
        <v>9</v>
      </c>
      <c r="P4536" t="s">
        <v>25</v>
      </c>
      <c r="R4536" t="b">
        <v>1</v>
      </c>
      <c r="S4536" t="b">
        <v>1</v>
      </c>
      <c r="T4536" t="s">
        <v>287</v>
      </c>
      <c r="V4536" t="str">
        <f>LEFT(Tabela_Podatkov[[#This Row],[ImePodatka]],6)</f>
        <v>DN0072</v>
      </c>
    </row>
    <row r="4537" spans="1:22" x14ac:dyDescent="0.25">
      <c r="A4537" t="s">
        <v>759</v>
      </c>
      <c r="B4537" t="s">
        <v>21</v>
      </c>
      <c r="C4537" t="s">
        <v>760</v>
      </c>
      <c r="D4537">
        <v>2024</v>
      </c>
      <c r="E4537" t="s">
        <v>21</v>
      </c>
      <c r="F4537" t="s">
        <v>254</v>
      </c>
      <c r="G4537" t="s">
        <v>288</v>
      </c>
      <c r="H4537">
        <v>0</v>
      </c>
      <c r="J4537" t="b">
        <v>0</v>
      </c>
      <c r="K4537" t="s">
        <v>289</v>
      </c>
      <c r="L4537">
        <v>856</v>
      </c>
      <c r="M4537">
        <v>26</v>
      </c>
      <c r="N4537">
        <v>9</v>
      </c>
      <c r="O4537">
        <v>9</v>
      </c>
      <c r="P4537" t="s">
        <v>25</v>
      </c>
      <c r="R4537" t="b">
        <v>1</v>
      </c>
      <c r="S4537" t="b">
        <v>1</v>
      </c>
      <c r="T4537" t="s">
        <v>290</v>
      </c>
      <c r="V4537" t="str">
        <f>LEFT(Tabela_Podatkov[[#This Row],[ImePodatka]],6)</f>
        <v>DN0073</v>
      </c>
    </row>
    <row r="4538" spans="1:22" x14ac:dyDescent="0.25">
      <c r="A4538" t="s">
        <v>759</v>
      </c>
      <c r="B4538" t="s">
        <v>21</v>
      </c>
      <c r="C4538" t="s">
        <v>760</v>
      </c>
      <c r="D4538">
        <v>2024</v>
      </c>
      <c r="E4538" t="s">
        <v>21</v>
      </c>
      <c r="F4538" t="s">
        <v>254</v>
      </c>
      <c r="G4538" t="s">
        <v>291</v>
      </c>
      <c r="H4538">
        <v>0</v>
      </c>
      <c r="J4538" t="b">
        <v>0</v>
      </c>
      <c r="K4538" t="s">
        <v>292</v>
      </c>
      <c r="L4538">
        <v>856</v>
      </c>
      <c r="M4538">
        <v>26</v>
      </c>
      <c r="N4538">
        <v>9</v>
      </c>
      <c r="O4538">
        <v>9</v>
      </c>
      <c r="P4538" t="s">
        <v>25</v>
      </c>
      <c r="R4538" t="b">
        <v>1</v>
      </c>
      <c r="S4538" t="b">
        <v>1</v>
      </c>
      <c r="T4538" t="s">
        <v>293</v>
      </c>
      <c r="V4538" t="str">
        <f>LEFT(Tabela_Podatkov[[#This Row],[ImePodatka]],6)</f>
        <v>DN0074</v>
      </c>
    </row>
    <row r="4539" spans="1:22" x14ac:dyDescent="0.25">
      <c r="A4539" t="s">
        <v>759</v>
      </c>
      <c r="B4539" t="s">
        <v>21</v>
      </c>
      <c r="C4539" t="s">
        <v>760</v>
      </c>
      <c r="D4539">
        <v>2024</v>
      </c>
      <c r="E4539" t="s">
        <v>21</v>
      </c>
      <c r="F4539" t="s">
        <v>254</v>
      </c>
      <c r="G4539" t="s">
        <v>294</v>
      </c>
      <c r="H4539">
        <v>22</v>
      </c>
      <c r="J4539" t="b">
        <v>0</v>
      </c>
      <c r="K4539" t="s">
        <v>295</v>
      </c>
      <c r="L4539">
        <v>856</v>
      </c>
      <c r="M4539">
        <v>26</v>
      </c>
      <c r="N4539">
        <v>9</v>
      </c>
      <c r="O4539">
        <v>9</v>
      </c>
      <c r="P4539" t="s">
        <v>25</v>
      </c>
      <c r="R4539" t="b">
        <v>1</v>
      </c>
      <c r="S4539" t="b">
        <v>1</v>
      </c>
      <c r="T4539" t="s">
        <v>296</v>
      </c>
      <c r="V4539" t="str">
        <f>LEFT(Tabela_Podatkov[[#This Row],[ImePodatka]],6)</f>
        <v>DN0075</v>
      </c>
    </row>
    <row r="4540" spans="1:22" x14ac:dyDescent="0.25">
      <c r="A4540" t="s">
        <v>759</v>
      </c>
      <c r="B4540" t="s">
        <v>21</v>
      </c>
      <c r="C4540" t="s">
        <v>760</v>
      </c>
      <c r="D4540">
        <v>2024</v>
      </c>
      <c r="E4540" t="s">
        <v>21</v>
      </c>
      <c r="F4540" t="s">
        <v>254</v>
      </c>
      <c r="G4540" t="s">
        <v>297</v>
      </c>
      <c r="H4540">
        <v>0</v>
      </c>
      <c r="J4540" t="b">
        <v>0</v>
      </c>
      <c r="K4540" t="s">
        <v>298</v>
      </c>
      <c r="L4540">
        <v>856</v>
      </c>
      <c r="M4540">
        <v>26</v>
      </c>
      <c r="N4540">
        <v>9</v>
      </c>
      <c r="O4540">
        <v>9</v>
      </c>
      <c r="P4540" t="s">
        <v>25</v>
      </c>
      <c r="R4540" t="b">
        <v>1</v>
      </c>
      <c r="S4540" t="b">
        <v>1</v>
      </c>
      <c r="T4540" t="s">
        <v>299</v>
      </c>
      <c r="V4540" t="str">
        <f>LEFT(Tabela_Podatkov[[#This Row],[ImePodatka]],6)</f>
        <v>DN0076</v>
      </c>
    </row>
    <row r="4541" spans="1:22" x14ac:dyDescent="0.25">
      <c r="A4541" t="s">
        <v>759</v>
      </c>
      <c r="B4541" t="s">
        <v>21</v>
      </c>
      <c r="C4541" t="s">
        <v>760</v>
      </c>
      <c r="D4541">
        <v>2024</v>
      </c>
      <c r="E4541" t="s">
        <v>21</v>
      </c>
      <c r="F4541" t="s">
        <v>254</v>
      </c>
      <c r="G4541" t="s">
        <v>300</v>
      </c>
      <c r="H4541">
        <v>0</v>
      </c>
      <c r="J4541" t="b">
        <v>0</v>
      </c>
      <c r="K4541" t="s">
        <v>301</v>
      </c>
      <c r="L4541">
        <v>856</v>
      </c>
      <c r="M4541">
        <v>26</v>
      </c>
      <c r="N4541">
        <v>9</v>
      </c>
      <c r="O4541">
        <v>9</v>
      </c>
      <c r="P4541" t="s">
        <v>25</v>
      </c>
      <c r="R4541" t="b">
        <v>1</v>
      </c>
      <c r="S4541" t="b">
        <v>1</v>
      </c>
      <c r="T4541" t="s">
        <v>302</v>
      </c>
      <c r="V4541" t="str">
        <f>LEFT(Tabela_Podatkov[[#This Row],[ImePodatka]],6)</f>
        <v>DN0077</v>
      </c>
    </row>
    <row r="4542" spans="1:22" x14ac:dyDescent="0.25">
      <c r="A4542" t="s">
        <v>759</v>
      </c>
      <c r="B4542" t="s">
        <v>21</v>
      </c>
      <c r="C4542" t="s">
        <v>760</v>
      </c>
      <c r="D4542">
        <v>2024</v>
      </c>
      <c r="E4542" t="s">
        <v>21</v>
      </c>
      <c r="F4542" t="s">
        <v>254</v>
      </c>
      <c r="G4542" t="s">
        <v>303</v>
      </c>
      <c r="H4542">
        <v>8</v>
      </c>
      <c r="J4542" t="b">
        <v>0</v>
      </c>
      <c r="K4542" t="s">
        <v>304</v>
      </c>
      <c r="L4542">
        <v>856</v>
      </c>
      <c r="M4542">
        <v>26</v>
      </c>
      <c r="N4542">
        <v>9</v>
      </c>
      <c r="O4542">
        <v>9</v>
      </c>
      <c r="P4542" t="s">
        <v>25</v>
      </c>
      <c r="R4542" t="b">
        <v>1</v>
      </c>
      <c r="S4542" t="b">
        <v>1</v>
      </c>
      <c r="T4542" t="s">
        <v>305</v>
      </c>
      <c r="V4542" t="str">
        <f>LEFT(Tabela_Podatkov[[#This Row],[ImePodatka]],6)</f>
        <v>DN0078</v>
      </c>
    </row>
    <row r="4543" spans="1:22" x14ac:dyDescent="0.25">
      <c r="A4543" t="s">
        <v>759</v>
      </c>
      <c r="B4543" t="s">
        <v>21</v>
      </c>
      <c r="C4543" t="s">
        <v>760</v>
      </c>
      <c r="D4543">
        <v>2024</v>
      </c>
      <c r="E4543" t="s">
        <v>21</v>
      </c>
      <c r="F4543" t="s">
        <v>254</v>
      </c>
      <c r="G4543" t="s">
        <v>306</v>
      </c>
      <c r="H4543">
        <v>0</v>
      </c>
      <c r="J4543" t="b">
        <v>0</v>
      </c>
      <c r="K4543" t="s">
        <v>307</v>
      </c>
      <c r="L4543">
        <v>856</v>
      </c>
      <c r="M4543">
        <v>26</v>
      </c>
      <c r="N4543">
        <v>9</v>
      </c>
      <c r="O4543">
        <v>9</v>
      </c>
      <c r="P4543" t="s">
        <v>25</v>
      </c>
      <c r="R4543" t="b">
        <v>1</v>
      </c>
      <c r="S4543" t="b">
        <v>1</v>
      </c>
      <c r="T4543" t="s">
        <v>308</v>
      </c>
      <c r="V4543" t="str">
        <f>LEFT(Tabela_Podatkov[[#This Row],[ImePodatka]],6)</f>
        <v>DN0079</v>
      </c>
    </row>
    <row r="4544" spans="1:22" x14ac:dyDescent="0.25">
      <c r="A4544" t="s">
        <v>759</v>
      </c>
      <c r="B4544" t="s">
        <v>21</v>
      </c>
      <c r="C4544" t="s">
        <v>760</v>
      </c>
      <c r="D4544">
        <v>2024</v>
      </c>
      <c r="E4544" t="s">
        <v>21</v>
      </c>
      <c r="F4544" t="s">
        <v>254</v>
      </c>
      <c r="G4544" t="s">
        <v>309</v>
      </c>
      <c r="H4544">
        <v>0</v>
      </c>
      <c r="J4544" t="b">
        <v>0</v>
      </c>
      <c r="K4544" t="s">
        <v>310</v>
      </c>
      <c r="L4544">
        <v>856</v>
      </c>
      <c r="M4544">
        <v>26</v>
      </c>
      <c r="N4544">
        <v>9</v>
      </c>
      <c r="O4544">
        <v>9</v>
      </c>
      <c r="P4544" t="s">
        <v>25</v>
      </c>
      <c r="R4544" t="b">
        <v>1</v>
      </c>
      <c r="S4544" t="b">
        <v>1</v>
      </c>
      <c r="T4544" t="s">
        <v>311</v>
      </c>
      <c r="V4544" t="str">
        <f>LEFT(Tabela_Podatkov[[#This Row],[ImePodatka]],6)</f>
        <v>DN0080</v>
      </c>
    </row>
    <row r="4545" spans="1:22" x14ac:dyDescent="0.25">
      <c r="A4545" t="s">
        <v>759</v>
      </c>
      <c r="B4545" t="s">
        <v>21</v>
      </c>
      <c r="C4545" t="s">
        <v>760</v>
      </c>
      <c r="D4545">
        <v>2024</v>
      </c>
      <c r="E4545" t="s">
        <v>21</v>
      </c>
      <c r="F4545" t="s">
        <v>254</v>
      </c>
      <c r="G4545" t="s">
        <v>312</v>
      </c>
      <c r="H4545">
        <v>0</v>
      </c>
      <c r="J4545" t="b">
        <v>0</v>
      </c>
      <c r="K4545" t="s">
        <v>313</v>
      </c>
      <c r="L4545">
        <v>856</v>
      </c>
      <c r="M4545">
        <v>26</v>
      </c>
      <c r="N4545">
        <v>9</v>
      </c>
      <c r="O4545">
        <v>9</v>
      </c>
      <c r="P4545" t="s">
        <v>25</v>
      </c>
      <c r="R4545" t="b">
        <v>1</v>
      </c>
      <c r="S4545" t="b">
        <v>1</v>
      </c>
      <c r="T4545" t="s">
        <v>314</v>
      </c>
      <c r="V4545" t="str">
        <f>LEFT(Tabela_Podatkov[[#This Row],[ImePodatka]],6)</f>
        <v>DN0081</v>
      </c>
    </row>
    <row r="4546" spans="1:22" x14ac:dyDescent="0.25">
      <c r="A4546" t="s">
        <v>759</v>
      </c>
      <c r="B4546" t="s">
        <v>21</v>
      </c>
      <c r="C4546" t="s">
        <v>760</v>
      </c>
      <c r="D4546">
        <v>2024</v>
      </c>
      <c r="E4546" t="s">
        <v>21</v>
      </c>
      <c r="F4546" t="s">
        <v>254</v>
      </c>
      <c r="G4546" t="s">
        <v>315</v>
      </c>
      <c r="H4546">
        <v>0</v>
      </c>
      <c r="J4546" t="b">
        <v>0</v>
      </c>
      <c r="K4546" t="s">
        <v>316</v>
      </c>
      <c r="L4546">
        <v>856</v>
      </c>
      <c r="M4546">
        <v>26</v>
      </c>
      <c r="N4546">
        <v>9</v>
      </c>
      <c r="O4546">
        <v>9</v>
      </c>
      <c r="P4546" t="s">
        <v>25</v>
      </c>
      <c r="R4546" t="b">
        <v>1</v>
      </c>
      <c r="S4546" t="b">
        <v>1</v>
      </c>
      <c r="T4546" t="s">
        <v>317</v>
      </c>
      <c r="V4546" t="str">
        <f>LEFT(Tabela_Podatkov[[#This Row],[ImePodatka]],6)</f>
        <v>DN0082</v>
      </c>
    </row>
    <row r="4547" spans="1:22" x14ac:dyDescent="0.25">
      <c r="A4547" t="s">
        <v>759</v>
      </c>
      <c r="B4547" t="s">
        <v>21</v>
      </c>
      <c r="C4547" t="s">
        <v>760</v>
      </c>
      <c r="D4547">
        <v>2024</v>
      </c>
      <c r="E4547" t="s">
        <v>21</v>
      </c>
      <c r="F4547" t="s">
        <v>254</v>
      </c>
      <c r="G4547" t="s">
        <v>318</v>
      </c>
      <c r="H4547">
        <v>162</v>
      </c>
      <c r="J4547" t="b">
        <v>0</v>
      </c>
      <c r="K4547" t="s">
        <v>319</v>
      </c>
      <c r="L4547">
        <v>856</v>
      </c>
      <c r="M4547">
        <v>26</v>
      </c>
      <c r="N4547">
        <v>9</v>
      </c>
      <c r="O4547">
        <v>9</v>
      </c>
      <c r="P4547" t="s">
        <v>25</v>
      </c>
      <c r="R4547" t="b">
        <v>1</v>
      </c>
      <c r="S4547" t="b">
        <v>1</v>
      </c>
      <c r="T4547" t="s">
        <v>320</v>
      </c>
      <c r="V4547" t="str">
        <f>LEFT(Tabela_Podatkov[[#This Row],[ImePodatka]],6)</f>
        <v>DN0083</v>
      </c>
    </row>
    <row r="4548" spans="1:22" x14ac:dyDescent="0.25">
      <c r="A4548" t="s">
        <v>759</v>
      </c>
      <c r="B4548" t="s">
        <v>21</v>
      </c>
      <c r="C4548" t="s">
        <v>760</v>
      </c>
      <c r="D4548">
        <v>2024</v>
      </c>
      <c r="E4548" t="s">
        <v>21</v>
      </c>
      <c r="F4548" t="s">
        <v>254</v>
      </c>
      <c r="G4548" t="s">
        <v>321</v>
      </c>
      <c r="H4548">
        <v>2528</v>
      </c>
      <c r="J4548" t="b">
        <v>0</v>
      </c>
      <c r="K4548" t="s">
        <v>322</v>
      </c>
      <c r="L4548">
        <v>856</v>
      </c>
      <c r="M4548">
        <v>26</v>
      </c>
      <c r="N4548">
        <v>9</v>
      </c>
      <c r="O4548">
        <v>9</v>
      </c>
      <c r="P4548" t="s">
        <v>25</v>
      </c>
      <c r="R4548" t="b">
        <v>1</v>
      </c>
      <c r="S4548" t="b">
        <v>1</v>
      </c>
      <c r="T4548" t="s">
        <v>323</v>
      </c>
      <c r="V4548" t="str">
        <f>LEFT(Tabela_Podatkov[[#This Row],[ImePodatka]],6)</f>
        <v>DN0084</v>
      </c>
    </row>
    <row r="4549" spans="1:22" x14ac:dyDescent="0.25">
      <c r="A4549" t="s">
        <v>759</v>
      </c>
      <c r="B4549" t="s">
        <v>21</v>
      </c>
      <c r="C4549" t="s">
        <v>760</v>
      </c>
      <c r="D4549">
        <v>2024</v>
      </c>
      <c r="E4549" t="s">
        <v>21</v>
      </c>
      <c r="F4549" t="s">
        <v>254</v>
      </c>
      <c r="G4549" t="s">
        <v>324</v>
      </c>
      <c r="H4549">
        <v>94</v>
      </c>
      <c r="J4549" t="b">
        <v>0</v>
      </c>
      <c r="K4549" t="s">
        <v>325</v>
      </c>
      <c r="L4549">
        <v>856</v>
      </c>
      <c r="M4549">
        <v>26</v>
      </c>
      <c r="N4549">
        <v>9</v>
      </c>
      <c r="O4549">
        <v>9</v>
      </c>
      <c r="P4549" t="s">
        <v>25</v>
      </c>
      <c r="R4549" t="b">
        <v>1</v>
      </c>
      <c r="S4549" t="b">
        <v>1</v>
      </c>
      <c r="T4549" t="s">
        <v>326</v>
      </c>
      <c r="V4549" t="str">
        <f>LEFT(Tabela_Podatkov[[#This Row],[ImePodatka]],6)</f>
        <v>DN0085</v>
      </c>
    </row>
    <row r="4550" spans="1:22" x14ac:dyDescent="0.25">
      <c r="A4550" t="s">
        <v>759</v>
      </c>
      <c r="B4550" t="s">
        <v>21</v>
      </c>
      <c r="C4550" t="s">
        <v>760</v>
      </c>
      <c r="D4550">
        <v>2024</v>
      </c>
      <c r="E4550" t="s">
        <v>21</v>
      </c>
      <c r="F4550" t="s">
        <v>254</v>
      </c>
      <c r="G4550" t="s">
        <v>327</v>
      </c>
      <c r="H4550">
        <v>21</v>
      </c>
      <c r="J4550" t="b">
        <v>0</v>
      </c>
      <c r="K4550" t="s">
        <v>328</v>
      </c>
      <c r="L4550">
        <v>856</v>
      </c>
      <c r="M4550">
        <v>26</v>
      </c>
      <c r="N4550">
        <v>9</v>
      </c>
      <c r="O4550">
        <v>9</v>
      </c>
      <c r="P4550" t="s">
        <v>25</v>
      </c>
      <c r="R4550" t="b">
        <v>1</v>
      </c>
      <c r="S4550" t="b">
        <v>1</v>
      </c>
      <c r="T4550" t="s">
        <v>329</v>
      </c>
      <c r="V4550" t="str">
        <f>LEFT(Tabela_Podatkov[[#This Row],[ImePodatka]],6)</f>
        <v>DN0086</v>
      </c>
    </row>
    <row r="4551" spans="1:22" x14ac:dyDescent="0.25">
      <c r="A4551" t="s">
        <v>759</v>
      </c>
      <c r="B4551" t="s">
        <v>21</v>
      </c>
      <c r="C4551" t="s">
        <v>760</v>
      </c>
      <c r="D4551">
        <v>2024</v>
      </c>
      <c r="E4551" t="s">
        <v>21</v>
      </c>
      <c r="F4551" t="s">
        <v>254</v>
      </c>
      <c r="G4551" t="s">
        <v>330</v>
      </c>
      <c r="H4551">
        <v>1</v>
      </c>
      <c r="J4551" t="b">
        <v>0</v>
      </c>
      <c r="K4551" t="s">
        <v>331</v>
      </c>
      <c r="L4551">
        <v>856</v>
      </c>
      <c r="M4551">
        <v>26</v>
      </c>
      <c r="N4551">
        <v>9</v>
      </c>
      <c r="O4551">
        <v>9</v>
      </c>
      <c r="P4551" t="s">
        <v>25</v>
      </c>
      <c r="R4551" t="b">
        <v>1</v>
      </c>
      <c r="S4551" t="b">
        <v>1</v>
      </c>
      <c r="T4551" t="s">
        <v>332</v>
      </c>
      <c r="V4551" t="str">
        <f>LEFT(Tabela_Podatkov[[#This Row],[ImePodatka]],6)</f>
        <v>DN0087</v>
      </c>
    </row>
    <row r="4552" spans="1:22" x14ac:dyDescent="0.25">
      <c r="A4552" t="s">
        <v>759</v>
      </c>
      <c r="B4552" t="s">
        <v>21</v>
      </c>
      <c r="C4552" t="s">
        <v>760</v>
      </c>
      <c r="D4552">
        <v>2024</v>
      </c>
      <c r="E4552" t="s">
        <v>21</v>
      </c>
      <c r="F4552" t="s">
        <v>254</v>
      </c>
      <c r="G4552" t="s">
        <v>333</v>
      </c>
      <c r="H4552">
        <v>85</v>
      </c>
      <c r="J4552" t="b">
        <v>0</v>
      </c>
      <c r="K4552" t="s">
        <v>334</v>
      </c>
      <c r="L4552">
        <v>856</v>
      </c>
      <c r="M4552">
        <v>26</v>
      </c>
      <c r="N4552">
        <v>9</v>
      </c>
      <c r="O4552">
        <v>9</v>
      </c>
      <c r="P4552" t="s">
        <v>25</v>
      </c>
      <c r="R4552" t="b">
        <v>1</v>
      </c>
      <c r="S4552" t="b">
        <v>1</v>
      </c>
      <c r="T4552" t="s">
        <v>335</v>
      </c>
      <c r="V4552" t="str">
        <f>LEFT(Tabela_Podatkov[[#This Row],[ImePodatka]],6)</f>
        <v>DN0088</v>
      </c>
    </row>
    <row r="4553" spans="1:22" x14ac:dyDescent="0.25">
      <c r="A4553" t="s">
        <v>759</v>
      </c>
      <c r="B4553" t="s">
        <v>21</v>
      </c>
      <c r="C4553" t="s">
        <v>760</v>
      </c>
      <c r="D4553">
        <v>2024</v>
      </c>
      <c r="E4553" t="s">
        <v>21</v>
      </c>
      <c r="F4553" t="s">
        <v>254</v>
      </c>
      <c r="G4553" t="s">
        <v>336</v>
      </c>
      <c r="H4553">
        <v>513</v>
      </c>
      <c r="J4553" t="b">
        <v>0</v>
      </c>
      <c r="K4553" t="s">
        <v>337</v>
      </c>
      <c r="L4553">
        <v>856</v>
      </c>
      <c r="M4553">
        <v>26</v>
      </c>
      <c r="N4553">
        <v>9</v>
      </c>
      <c r="O4553">
        <v>10</v>
      </c>
      <c r="P4553" t="s">
        <v>338</v>
      </c>
      <c r="R4553" t="b">
        <v>1</v>
      </c>
      <c r="S4553" t="b">
        <v>1</v>
      </c>
      <c r="T4553" t="s">
        <v>339</v>
      </c>
      <c r="V4553" t="str">
        <f>LEFT(Tabela_Podatkov[[#This Row],[ImePodatka]],6)</f>
        <v>DN0062</v>
      </c>
    </row>
    <row r="4554" spans="1:22" x14ac:dyDescent="0.25">
      <c r="A4554" t="s">
        <v>759</v>
      </c>
      <c r="B4554" t="s">
        <v>21</v>
      </c>
      <c r="C4554" t="s">
        <v>760</v>
      </c>
      <c r="D4554">
        <v>2024</v>
      </c>
      <c r="E4554" t="s">
        <v>21</v>
      </c>
      <c r="F4554" t="s">
        <v>254</v>
      </c>
      <c r="G4554" t="s">
        <v>340</v>
      </c>
      <c r="H4554">
        <v>172</v>
      </c>
      <c r="J4554" t="b">
        <v>0</v>
      </c>
      <c r="K4554" t="s">
        <v>341</v>
      </c>
      <c r="L4554">
        <v>856</v>
      </c>
      <c r="M4554">
        <v>26</v>
      </c>
      <c r="N4554">
        <v>9</v>
      </c>
      <c r="O4554">
        <v>10</v>
      </c>
      <c r="P4554" t="s">
        <v>338</v>
      </c>
      <c r="R4554" t="b">
        <v>1</v>
      </c>
      <c r="S4554" t="b">
        <v>1</v>
      </c>
      <c r="T4554" t="s">
        <v>342</v>
      </c>
      <c r="V4554" t="str">
        <f>LEFT(Tabela_Podatkov[[#This Row],[ImePodatka]],6)</f>
        <v>DN0063</v>
      </c>
    </row>
    <row r="4555" spans="1:22" x14ac:dyDescent="0.25">
      <c r="A4555" t="s">
        <v>759</v>
      </c>
      <c r="B4555" t="s">
        <v>21</v>
      </c>
      <c r="C4555" t="s">
        <v>760</v>
      </c>
      <c r="D4555">
        <v>2024</v>
      </c>
      <c r="E4555" t="s">
        <v>21</v>
      </c>
      <c r="F4555" t="s">
        <v>254</v>
      </c>
      <c r="G4555" t="s">
        <v>343</v>
      </c>
      <c r="H4555">
        <v>80</v>
      </c>
      <c r="J4555" t="b">
        <v>0</v>
      </c>
      <c r="K4555" t="s">
        <v>344</v>
      </c>
      <c r="L4555">
        <v>856</v>
      </c>
      <c r="M4555">
        <v>26</v>
      </c>
      <c r="N4555">
        <v>9</v>
      </c>
      <c r="O4555">
        <v>10</v>
      </c>
      <c r="P4555" t="s">
        <v>338</v>
      </c>
      <c r="R4555" t="b">
        <v>1</v>
      </c>
      <c r="S4555" t="b">
        <v>1</v>
      </c>
      <c r="T4555" t="s">
        <v>345</v>
      </c>
      <c r="V4555" t="str">
        <f>LEFT(Tabela_Podatkov[[#This Row],[ImePodatka]],6)</f>
        <v>DN0064</v>
      </c>
    </row>
    <row r="4556" spans="1:22" x14ac:dyDescent="0.25">
      <c r="A4556" t="s">
        <v>759</v>
      </c>
      <c r="B4556" t="s">
        <v>21</v>
      </c>
      <c r="C4556" t="s">
        <v>760</v>
      </c>
      <c r="D4556">
        <v>2024</v>
      </c>
      <c r="E4556" t="s">
        <v>21</v>
      </c>
      <c r="F4556" t="s">
        <v>254</v>
      </c>
      <c r="G4556" t="s">
        <v>346</v>
      </c>
      <c r="H4556">
        <v>126</v>
      </c>
      <c r="J4556" t="b">
        <v>0</v>
      </c>
      <c r="K4556" t="s">
        <v>347</v>
      </c>
      <c r="L4556">
        <v>856</v>
      </c>
      <c r="M4556">
        <v>26</v>
      </c>
      <c r="N4556">
        <v>9</v>
      </c>
      <c r="O4556">
        <v>10</v>
      </c>
      <c r="P4556" t="s">
        <v>338</v>
      </c>
      <c r="R4556" t="b">
        <v>1</v>
      </c>
      <c r="S4556" t="b">
        <v>1</v>
      </c>
      <c r="T4556" t="s">
        <v>348</v>
      </c>
      <c r="V4556" t="str">
        <f>LEFT(Tabela_Podatkov[[#This Row],[ImePodatka]],6)</f>
        <v>DN0065</v>
      </c>
    </row>
    <row r="4557" spans="1:22" x14ac:dyDescent="0.25">
      <c r="A4557" t="s">
        <v>759</v>
      </c>
      <c r="B4557" t="s">
        <v>21</v>
      </c>
      <c r="C4557" t="s">
        <v>760</v>
      </c>
      <c r="D4557">
        <v>2024</v>
      </c>
      <c r="E4557" t="s">
        <v>21</v>
      </c>
      <c r="F4557" t="s">
        <v>254</v>
      </c>
      <c r="G4557" t="s">
        <v>349</v>
      </c>
      <c r="H4557">
        <v>36</v>
      </c>
      <c r="J4557" t="b">
        <v>0</v>
      </c>
      <c r="K4557" t="s">
        <v>350</v>
      </c>
      <c r="L4557">
        <v>856</v>
      </c>
      <c r="M4557">
        <v>26</v>
      </c>
      <c r="N4557">
        <v>9</v>
      </c>
      <c r="O4557">
        <v>10</v>
      </c>
      <c r="P4557" t="s">
        <v>338</v>
      </c>
      <c r="R4557" t="b">
        <v>1</v>
      </c>
      <c r="S4557" t="b">
        <v>1</v>
      </c>
      <c r="T4557" t="s">
        <v>351</v>
      </c>
      <c r="V4557" t="str">
        <f>LEFT(Tabela_Podatkov[[#This Row],[ImePodatka]],6)</f>
        <v>DN0066</v>
      </c>
    </row>
    <row r="4558" spans="1:22" x14ac:dyDescent="0.25">
      <c r="A4558" t="s">
        <v>759</v>
      </c>
      <c r="B4558" t="s">
        <v>21</v>
      </c>
      <c r="C4558" t="s">
        <v>760</v>
      </c>
      <c r="D4558">
        <v>2024</v>
      </c>
      <c r="E4558" t="s">
        <v>21</v>
      </c>
      <c r="F4558" t="s">
        <v>254</v>
      </c>
      <c r="G4558" t="s">
        <v>352</v>
      </c>
      <c r="H4558">
        <v>42</v>
      </c>
      <c r="J4558" t="b">
        <v>0</v>
      </c>
      <c r="K4558" t="s">
        <v>353</v>
      </c>
      <c r="L4558">
        <v>856</v>
      </c>
      <c r="M4558">
        <v>26</v>
      </c>
      <c r="N4558">
        <v>9</v>
      </c>
      <c r="O4558">
        <v>10</v>
      </c>
      <c r="P4558" t="s">
        <v>338</v>
      </c>
      <c r="R4558" t="b">
        <v>1</v>
      </c>
      <c r="S4558" t="b">
        <v>1</v>
      </c>
      <c r="T4558" t="s">
        <v>354</v>
      </c>
      <c r="V4558" t="str">
        <f>LEFT(Tabela_Podatkov[[#This Row],[ImePodatka]],6)</f>
        <v>DN0067</v>
      </c>
    </row>
    <row r="4559" spans="1:22" x14ac:dyDescent="0.25">
      <c r="A4559" t="s">
        <v>759</v>
      </c>
      <c r="B4559" t="s">
        <v>21</v>
      </c>
      <c r="C4559" t="s">
        <v>760</v>
      </c>
      <c r="D4559">
        <v>2024</v>
      </c>
      <c r="E4559" t="s">
        <v>21</v>
      </c>
      <c r="F4559" t="s">
        <v>254</v>
      </c>
      <c r="G4559" t="s">
        <v>355</v>
      </c>
      <c r="H4559">
        <v>3</v>
      </c>
      <c r="J4559" t="b">
        <v>0</v>
      </c>
      <c r="K4559" t="s">
        <v>356</v>
      </c>
      <c r="L4559">
        <v>856</v>
      </c>
      <c r="M4559">
        <v>26</v>
      </c>
      <c r="N4559">
        <v>9</v>
      </c>
      <c r="O4559">
        <v>10</v>
      </c>
      <c r="P4559" t="s">
        <v>338</v>
      </c>
      <c r="R4559" t="b">
        <v>1</v>
      </c>
      <c r="S4559" t="b">
        <v>1</v>
      </c>
      <c r="T4559" t="s">
        <v>357</v>
      </c>
      <c r="V4559" t="str">
        <f>LEFT(Tabela_Podatkov[[#This Row],[ImePodatka]],6)</f>
        <v>DN0068</v>
      </c>
    </row>
    <row r="4560" spans="1:22" x14ac:dyDescent="0.25">
      <c r="A4560" t="s">
        <v>759</v>
      </c>
      <c r="B4560" t="s">
        <v>21</v>
      </c>
      <c r="C4560" t="s">
        <v>760</v>
      </c>
      <c r="D4560">
        <v>2024</v>
      </c>
      <c r="E4560" t="s">
        <v>21</v>
      </c>
      <c r="F4560" t="s">
        <v>358</v>
      </c>
      <c r="G4560" t="s">
        <v>359</v>
      </c>
      <c r="H4560">
        <v>0</v>
      </c>
      <c r="J4560" t="b">
        <v>0</v>
      </c>
      <c r="K4560" t="s">
        <v>360</v>
      </c>
      <c r="L4560">
        <v>856</v>
      </c>
      <c r="M4560">
        <v>26</v>
      </c>
      <c r="N4560">
        <v>9</v>
      </c>
      <c r="O4560">
        <v>12</v>
      </c>
      <c r="P4560" t="s">
        <v>25</v>
      </c>
      <c r="R4560" t="b">
        <v>1</v>
      </c>
      <c r="S4560" t="b">
        <v>1</v>
      </c>
      <c r="T4560" t="s">
        <v>361</v>
      </c>
      <c r="V4560" t="str">
        <f>LEFT(Tabela_Podatkov[[#This Row],[ImePodatka]],6)</f>
        <v>DN0089</v>
      </c>
    </row>
    <row r="4561" spans="1:22" x14ac:dyDescent="0.25">
      <c r="A4561" t="s">
        <v>759</v>
      </c>
      <c r="B4561" t="s">
        <v>21</v>
      </c>
      <c r="C4561" t="s">
        <v>760</v>
      </c>
      <c r="D4561">
        <v>2024</v>
      </c>
      <c r="E4561" t="s">
        <v>21</v>
      </c>
      <c r="F4561" t="s">
        <v>358</v>
      </c>
      <c r="G4561" t="s">
        <v>362</v>
      </c>
      <c r="H4561">
        <v>0</v>
      </c>
      <c r="J4561" t="b">
        <v>0</v>
      </c>
      <c r="K4561" t="s">
        <v>363</v>
      </c>
      <c r="L4561">
        <v>856</v>
      </c>
      <c r="M4561">
        <v>26</v>
      </c>
      <c r="N4561">
        <v>9</v>
      </c>
      <c r="O4561">
        <v>12</v>
      </c>
      <c r="P4561" t="s">
        <v>25</v>
      </c>
      <c r="R4561" t="b">
        <v>1</v>
      </c>
      <c r="S4561" t="b">
        <v>1</v>
      </c>
      <c r="T4561" t="s">
        <v>364</v>
      </c>
      <c r="V4561" t="str">
        <f>LEFT(Tabela_Podatkov[[#This Row],[ImePodatka]],6)</f>
        <v>DN0090</v>
      </c>
    </row>
    <row r="4562" spans="1:22" x14ac:dyDescent="0.25">
      <c r="A4562" t="s">
        <v>759</v>
      </c>
      <c r="B4562" t="s">
        <v>21</v>
      </c>
      <c r="C4562" t="s">
        <v>760</v>
      </c>
      <c r="D4562">
        <v>2024</v>
      </c>
      <c r="E4562" t="s">
        <v>21</v>
      </c>
      <c r="F4562" t="s">
        <v>358</v>
      </c>
      <c r="G4562" t="s">
        <v>365</v>
      </c>
      <c r="H4562">
        <v>0</v>
      </c>
      <c r="J4562" t="b">
        <v>0</v>
      </c>
      <c r="K4562" t="s">
        <v>366</v>
      </c>
      <c r="L4562">
        <v>856</v>
      </c>
      <c r="M4562">
        <v>26</v>
      </c>
      <c r="N4562">
        <v>9</v>
      </c>
      <c r="O4562">
        <v>12</v>
      </c>
      <c r="P4562" t="s">
        <v>25</v>
      </c>
      <c r="R4562" t="b">
        <v>1</v>
      </c>
      <c r="S4562" t="b">
        <v>1</v>
      </c>
      <c r="T4562" t="s">
        <v>367</v>
      </c>
      <c r="V4562" t="str">
        <f>LEFT(Tabela_Podatkov[[#This Row],[ImePodatka]],6)</f>
        <v>DN0091</v>
      </c>
    </row>
    <row r="4563" spans="1:22" x14ac:dyDescent="0.25">
      <c r="A4563" t="s">
        <v>759</v>
      </c>
      <c r="B4563" t="s">
        <v>21</v>
      </c>
      <c r="C4563" t="s">
        <v>760</v>
      </c>
      <c r="D4563">
        <v>2024</v>
      </c>
      <c r="E4563" t="s">
        <v>21</v>
      </c>
      <c r="F4563" t="s">
        <v>358</v>
      </c>
      <c r="G4563" t="s">
        <v>368</v>
      </c>
      <c r="H4563">
        <v>0</v>
      </c>
      <c r="J4563" t="b">
        <v>0</v>
      </c>
      <c r="K4563" t="s">
        <v>369</v>
      </c>
      <c r="L4563">
        <v>856</v>
      </c>
      <c r="M4563">
        <v>26</v>
      </c>
      <c r="N4563">
        <v>9</v>
      </c>
      <c r="O4563">
        <v>12</v>
      </c>
      <c r="P4563" t="s">
        <v>25</v>
      </c>
      <c r="R4563" t="b">
        <v>1</v>
      </c>
      <c r="S4563" t="b">
        <v>1</v>
      </c>
      <c r="T4563" t="s">
        <v>370</v>
      </c>
      <c r="V4563" t="str">
        <f>LEFT(Tabela_Podatkov[[#This Row],[ImePodatka]],6)</f>
        <v>DN0092</v>
      </c>
    </row>
    <row r="4564" spans="1:22" x14ac:dyDescent="0.25">
      <c r="A4564" t="s">
        <v>759</v>
      </c>
      <c r="B4564" t="s">
        <v>21</v>
      </c>
      <c r="C4564" t="s">
        <v>760</v>
      </c>
      <c r="D4564">
        <v>2024</v>
      </c>
      <c r="E4564" t="s">
        <v>21</v>
      </c>
      <c r="F4564" t="s">
        <v>358</v>
      </c>
      <c r="G4564" t="s">
        <v>371</v>
      </c>
      <c r="H4564">
        <v>0</v>
      </c>
      <c r="J4564" t="b">
        <v>0</v>
      </c>
      <c r="K4564" t="s">
        <v>372</v>
      </c>
      <c r="L4564">
        <v>856</v>
      </c>
      <c r="M4564">
        <v>26</v>
      </c>
      <c r="N4564">
        <v>9</v>
      </c>
      <c r="O4564">
        <v>12</v>
      </c>
      <c r="P4564" t="s">
        <v>25</v>
      </c>
      <c r="R4564" t="b">
        <v>1</v>
      </c>
      <c r="S4564" t="b">
        <v>1</v>
      </c>
      <c r="T4564" t="s">
        <v>373</v>
      </c>
      <c r="V4564" t="str">
        <f>LEFT(Tabela_Podatkov[[#This Row],[ImePodatka]],6)</f>
        <v>DN0093</v>
      </c>
    </row>
    <row r="4565" spans="1:22" x14ac:dyDescent="0.25">
      <c r="A4565" t="s">
        <v>759</v>
      </c>
      <c r="B4565" t="s">
        <v>21</v>
      </c>
      <c r="C4565" t="s">
        <v>760</v>
      </c>
      <c r="D4565">
        <v>2024</v>
      </c>
      <c r="E4565" t="s">
        <v>21</v>
      </c>
      <c r="F4565" t="s">
        <v>358</v>
      </c>
      <c r="G4565" t="s">
        <v>374</v>
      </c>
      <c r="H4565">
        <v>0</v>
      </c>
      <c r="J4565" t="b">
        <v>0</v>
      </c>
      <c r="K4565" t="s">
        <v>375</v>
      </c>
      <c r="L4565">
        <v>856</v>
      </c>
      <c r="M4565">
        <v>26</v>
      </c>
      <c r="N4565">
        <v>9</v>
      </c>
      <c r="O4565">
        <v>12</v>
      </c>
      <c r="P4565" t="s">
        <v>25</v>
      </c>
      <c r="R4565" t="b">
        <v>1</v>
      </c>
      <c r="S4565" t="b">
        <v>1</v>
      </c>
      <c r="T4565" t="s">
        <v>376</v>
      </c>
      <c r="V4565" t="str">
        <f>LEFT(Tabela_Podatkov[[#This Row],[ImePodatka]],6)</f>
        <v>DN0094</v>
      </c>
    </row>
    <row r="4566" spans="1:22" x14ac:dyDescent="0.25">
      <c r="A4566" t="s">
        <v>759</v>
      </c>
      <c r="B4566" t="s">
        <v>21</v>
      </c>
      <c r="C4566" t="s">
        <v>760</v>
      </c>
      <c r="D4566">
        <v>2024</v>
      </c>
      <c r="E4566" t="s">
        <v>21</v>
      </c>
      <c r="F4566" t="s">
        <v>377</v>
      </c>
      <c r="G4566" t="s">
        <v>378</v>
      </c>
      <c r="H4566">
        <v>169</v>
      </c>
      <c r="J4566" t="b">
        <v>0</v>
      </c>
      <c r="K4566" t="s">
        <v>379</v>
      </c>
      <c r="L4566">
        <v>856</v>
      </c>
      <c r="M4566">
        <v>26</v>
      </c>
      <c r="N4566">
        <v>9</v>
      </c>
      <c r="O4566">
        <v>13</v>
      </c>
      <c r="P4566" t="s">
        <v>25</v>
      </c>
      <c r="R4566" t="b">
        <v>1</v>
      </c>
      <c r="S4566" t="b">
        <v>1</v>
      </c>
      <c r="T4566" t="s">
        <v>380</v>
      </c>
      <c r="V4566" t="str">
        <f>LEFT(Tabela_Podatkov[[#This Row],[ImePodatka]],6)</f>
        <v>DN0095</v>
      </c>
    </row>
    <row r="4567" spans="1:22" x14ac:dyDescent="0.25">
      <c r="A4567" t="s">
        <v>759</v>
      </c>
      <c r="B4567" t="s">
        <v>21</v>
      </c>
      <c r="C4567" t="s">
        <v>760</v>
      </c>
      <c r="D4567">
        <v>2024</v>
      </c>
      <c r="E4567" t="s">
        <v>21</v>
      </c>
      <c r="F4567" t="s">
        <v>377</v>
      </c>
      <c r="G4567" t="s">
        <v>381</v>
      </c>
      <c r="H4567">
        <v>0</v>
      </c>
      <c r="J4567" t="b">
        <v>0</v>
      </c>
      <c r="K4567" t="s">
        <v>382</v>
      </c>
      <c r="L4567">
        <v>856</v>
      </c>
      <c r="M4567">
        <v>26</v>
      </c>
      <c r="N4567">
        <v>9</v>
      </c>
      <c r="O4567">
        <v>13</v>
      </c>
      <c r="P4567" t="s">
        <v>25</v>
      </c>
      <c r="R4567" t="b">
        <v>1</v>
      </c>
      <c r="S4567" t="b">
        <v>1</v>
      </c>
      <c r="T4567" t="s">
        <v>383</v>
      </c>
      <c r="V4567" t="str">
        <f>LEFT(Tabela_Podatkov[[#This Row],[ImePodatka]],6)</f>
        <v>DN0096</v>
      </c>
    </row>
    <row r="4568" spans="1:22" x14ac:dyDescent="0.25">
      <c r="A4568" t="s">
        <v>759</v>
      </c>
      <c r="B4568" t="s">
        <v>21</v>
      </c>
      <c r="C4568" t="s">
        <v>760</v>
      </c>
      <c r="D4568">
        <v>2024</v>
      </c>
      <c r="E4568" t="s">
        <v>21</v>
      </c>
      <c r="F4568" t="s">
        <v>377</v>
      </c>
      <c r="G4568" t="s">
        <v>384</v>
      </c>
      <c r="H4568">
        <v>3</v>
      </c>
      <c r="J4568" t="b">
        <v>0</v>
      </c>
      <c r="K4568" t="s">
        <v>385</v>
      </c>
      <c r="L4568">
        <v>856</v>
      </c>
      <c r="M4568">
        <v>26</v>
      </c>
      <c r="N4568">
        <v>9</v>
      </c>
      <c r="O4568">
        <v>13</v>
      </c>
      <c r="P4568" t="s">
        <v>25</v>
      </c>
      <c r="R4568" t="b">
        <v>1</v>
      </c>
      <c r="S4568" t="b">
        <v>1</v>
      </c>
      <c r="T4568" t="s">
        <v>386</v>
      </c>
      <c r="V4568" t="str">
        <f>LEFT(Tabela_Podatkov[[#This Row],[ImePodatka]],6)</f>
        <v>DN0097</v>
      </c>
    </row>
    <row r="4569" spans="1:22" x14ac:dyDescent="0.25">
      <c r="A4569" t="s">
        <v>759</v>
      </c>
      <c r="B4569" t="s">
        <v>21</v>
      </c>
      <c r="C4569" t="s">
        <v>760</v>
      </c>
      <c r="D4569">
        <v>2024</v>
      </c>
      <c r="E4569" t="s">
        <v>21</v>
      </c>
      <c r="F4569" t="s">
        <v>377</v>
      </c>
      <c r="G4569" t="s">
        <v>387</v>
      </c>
      <c r="H4569">
        <v>3</v>
      </c>
      <c r="J4569" t="b">
        <v>0</v>
      </c>
      <c r="K4569" t="s">
        <v>388</v>
      </c>
      <c r="L4569">
        <v>856</v>
      </c>
      <c r="M4569">
        <v>26</v>
      </c>
      <c r="N4569">
        <v>9</v>
      </c>
      <c r="O4569">
        <v>13</v>
      </c>
      <c r="P4569" t="s">
        <v>25</v>
      </c>
      <c r="R4569" t="b">
        <v>1</v>
      </c>
      <c r="S4569" t="b">
        <v>1</v>
      </c>
      <c r="T4569" t="s">
        <v>389</v>
      </c>
      <c r="V4569" t="str">
        <f>LEFT(Tabela_Podatkov[[#This Row],[ImePodatka]],6)</f>
        <v>DN0098</v>
      </c>
    </row>
    <row r="4570" spans="1:22" x14ac:dyDescent="0.25">
      <c r="A4570" t="s">
        <v>759</v>
      </c>
      <c r="B4570" t="s">
        <v>21</v>
      </c>
      <c r="C4570" t="s">
        <v>760</v>
      </c>
      <c r="D4570">
        <v>2024</v>
      </c>
      <c r="E4570" t="s">
        <v>21</v>
      </c>
      <c r="F4570" t="s">
        <v>377</v>
      </c>
      <c r="G4570" t="s">
        <v>390</v>
      </c>
      <c r="H4570">
        <v>0</v>
      </c>
      <c r="J4570" t="b">
        <v>0</v>
      </c>
      <c r="K4570" t="s">
        <v>391</v>
      </c>
      <c r="L4570">
        <v>856</v>
      </c>
      <c r="M4570">
        <v>26</v>
      </c>
      <c r="N4570">
        <v>9</v>
      </c>
      <c r="O4570">
        <v>13</v>
      </c>
      <c r="P4570" t="s">
        <v>25</v>
      </c>
      <c r="R4570" t="b">
        <v>1</v>
      </c>
      <c r="S4570" t="b">
        <v>1</v>
      </c>
      <c r="T4570" t="s">
        <v>392</v>
      </c>
      <c r="V4570" t="str">
        <f>LEFT(Tabela_Podatkov[[#This Row],[ImePodatka]],6)</f>
        <v>DN0099</v>
      </c>
    </row>
    <row r="4571" spans="1:22" x14ac:dyDescent="0.25">
      <c r="A4571" t="s">
        <v>759</v>
      </c>
      <c r="B4571" t="s">
        <v>21</v>
      </c>
      <c r="C4571" t="s">
        <v>760</v>
      </c>
      <c r="D4571">
        <v>2024</v>
      </c>
      <c r="E4571" t="s">
        <v>21</v>
      </c>
      <c r="F4571" t="s">
        <v>377</v>
      </c>
      <c r="G4571" t="s">
        <v>393</v>
      </c>
      <c r="H4571">
        <v>0</v>
      </c>
      <c r="J4571" t="b">
        <v>0</v>
      </c>
      <c r="K4571" t="s">
        <v>394</v>
      </c>
      <c r="L4571">
        <v>856</v>
      </c>
      <c r="M4571">
        <v>26</v>
      </c>
      <c r="N4571">
        <v>9</v>
      </c>
      <c r="O4571">
        <v>13</v>
      </c>
      <c r="P4571" t="s">
        <v>25</v>
      </c>
      <c r="R4571" t="b">
        <v>1</v>
      </c>
      <c r="S4571" t="b">
        <v>1</v>
      </c>
      <c r="T4571" t="s">
        <v>395</v>
      </c>
      <c r="V4571" t="str">
        <f>LEFT(Tabela_Podatkov[[#This Row],[ImePodatka]],6)</f>
        <v>DN0100</v>
      </c>
    </row>
    <row r="4572" spans="1:22" x14ac:dyDescent="0.25">
      <c r="A4572" t="s">
        <v>759</v>
      </c>
      <c r="B4572" t="s">
        <v>21</v>
      </c>
      <c r="C4572" t="s">
        <v>760</v>
      </c>
      <c r="D4572">
        <v>2024</v>
      </c>
      <c r="E4572" t="s">
        <v>21</v>
      </c>
      <c r="F4572" t="s">
        <v>396</v>
      </c>
      <c r="G4572" t="s">
        <v>397</v>
      </c>
      <c r="H4572">
        <v>0</v>
      </c>
      <c r="J4572" t="b">
        <v>0</v>
      </c>
      <c r="K4572" t="s">
        <v>398</v>
      </c>
      <c r="L4572">
        <v>856</v>
      </c>
      <c r="M4572">
        <v>26</v>
      </c>
      <c r="N4572">
        <v>9</v>
      </c>
      <c r="O4572">
        <v>14</v>
      </c>
      <c r="P4572" t="s">
        <v>25</v>
      </c>
      <c r="R4572" t="b">
        <v>1</v>
      </c>
      <c r="S4572" t="b">
        <v>1</v>
      </c>
      <c r="T4572" t="s">
        <v>399</v>
      </c>
      <c r="V4572" t="str">
        <f>LEFT(Tabela_Podatkov[[#This Row],[ImePodatka]],6)</f>
        <v>DN0149</v>
      </c>
    </row>
    <row r="4573" spans="1:22" x14ac:dyDescent="0.25">
      <c r="A4573" t="s">
        <v>759</v>
      </c>
      <c r="B4573" t="s">
        <v>21</v>
      </c>
      <c r="C4573" t="s">
        <v>760</v>
      </c>
      <c r="D4573">
        <v>2024</v>
      </c>
      <c r="E4573" t="s">
        <v>21</v>
      </c>
      <c r="F4573" t="s">
        <v>396</v>
      </c>
      <c r="G4573" t="s">
        <v>400</v>
      </c>
      <c r="H4573">
        <v>0</v>
      </c>
      <c r="J4573" t="b">
        <v>0</v>
      </c>
      <c r="K4573" t="s">
        <v>401</v>
      </c>
      <c r="L4573">
        <v>856</v>
      </c>
      <c r="M4573">
        <v>26</v>
      </c>
      <c r="N4573">
        <v>9</v>
      </c>
      <c r="O4573">
        <v>14</v>
      </c>
      <c r="P4573" t="s">
        <v>25</v>
      </c>
      <c r="R4573" t="b">
        <v>1</v>
      </c>
      <c r="S4573" t="b">
        <v>1</v>
      </c>
      <c r="T4573" t="s">
        <v>402</v>
      </c>
      <c r="V4573" t="str">
        <f>LEFT(Tabela_Podatkov[[#This Row],[ImePodatka]],6)</f>
        <v>DN0150</v>
      </c>
    </row>
    <row r="4574" spans="1:22" x14ac:dyDescent="0.25">
      <c r="A4574" t="s">
        <v>759</v>
      </c>
      <c r="B4574" t="s">
        <v>21</v>
      </c>
      <c r="C4574" t="s">
        <v>760</v>
      </c>
      <c r="D4574">
        <v>2024</v>
      </c>
      <c r="E4574" t="s">
        <v>21</v>
      </c>
      <c r="F4574" t="s">
        <v>396</v>
      </c>
      <c r="G4574" t="s">
        <v>403</v>
      </c>
      <c r="H4574">
        <v>0</v>
      </c>
      <c r="J4574" t="b">
        <v>0</v>
      </c>
      <c r="K4574" t="s">
        <v>404</v>
      </c>
      <c r="L4574">
        <v>856</v>
      </c>
      <c r="M4574">
        <v>26</v>
      </c>
      <c r="N4574">
        <v>9</v>
      </c>
      <c r="O4574">
        <v>14</v>
      </c>
      <c r="P4574" t="s">
        <v>25</v>
      </c>
      <c r="R4574" t="b">
        <v>1</v>
      </c>
      <c r="S4574" t="b">
        <v>1</v>
      </c>
      <c r="T4574" t="s">
        <v>405</v>
      </c>
      <c r="V4574" t="str">
        <f>LEFT(Tabela_Podatkov[[#This Row],[ImePodatka]],6)</f>
        <v>DN0151</v>
      </c>
    </row>
    <row r="4575" spans="1:22" x14ac:dyDescent="0.25">
      <c r="A4575" t="s">
        <v>759</v>
      </c>
      <c r="B4575" t="s">
        <v>21</v>
      </c>
      <c r="C4575" t="s">
        <v>760</v>
      </c>
      <c r="D4575">
        <v>2024</v>
      </c>
      <c r="E4575" t="s">
        <v>21</v>
      </c>
      <c r="F4575" t="s">
        <v>396</v>
      </c>
      <c r="G4575" t="s">
        <v>406</v>
      </c>
      <c r="H4575">
        <v>0</v>
      </c>
      <c r="J4575" t="b">
        <v>0</v>
      </c>
      <c r="K4575" t="s">
        <v>407</v>
      </c>
      <c r="L4575">
        <v>856</v>
      </c>
      <c r="M4575">
        <v>26</v>
      </c>
      <c r="N4575">
        <v>9</v>
      </c>
      <c r="O4575">
        <v>14</v>
      </c>
      <c r="P4575" t="s">
        <v>25</v>
      </c>
      <c r="R4575" t="b">
        <v>1</v>
      </c>
      <c r="S4575" t="b">
        <v>1</v>
      </c>
      <c r="T4575" t="s">
        <v>408</v>
      </c>
      <c r="V4575" t="str">
        <f>LEFT(Tabela_Podatkov[[#This Row],[ImePodatka]],6)</f>
        <v>DN0152</v>
      </c>
    </row>
    <row r="4576" spans="1:22" x14ac:dyDescent="0.25">
      <c r="A4576" t="s">
        <v>759</v>
      </c>
      <c r="B4576" t="s">
        <v>21</v>
      </c>
      <c r="C4576" t="s">
        <v>760</v>
      </c>
      <c r="D4576">
        <v>2024</v>
      </c>
      <c r="E4576" t="s">
        <v>21</v>
      </c>
      <c r="F4576" t="s">
        <v>396</v>
      </c>
      <c r="G4576" t="s">
        <v>409</v>
      </c>
      <c r="H4576">
        <v>0</v>
      </c>
      <c r="J4576" t="b">
        <v>0</v>
      </c>
      <c r="K4576" t="s">
        <v>410</v>
      </c>
      <c r="L4576">
        <v>856</v>
      </c>
      <c r="M4576">
        <v>26</v>
      </c>
      <c r="N4576">
        <v>9</v>
      </c>
      <c r="O4576">
        <v>14</v>
      </c>
      <c r="P4576" t="s">
        <v>25</v>
      </c>
      <c r="R4576" t="b">
        <v>1</v>
      </c>
      <c r="S4576" t="b">
        <v>1</v>
      </c>
      <c r="T4576" t="s">
        <v>411</v>
      </c>
      <c r="V4576" t="str">
        <f>LEFT(Tabela_Podatkov[[#This Row],[ImePodatka]],6)</f>
        <v>DN0153</v>
      </c>
    </row>
    <row r="4577" spans="1:22" x14ac:dyDescent="0.25">
      <c r="A4577" t="s">
        <v>759</v>
      </c>
      <c r="B4577" t="s">
        <v>21</v>
      </c>
      <c r="C4577" t="s">
        <v>760</v>
      </c>
      <c r="D4577">
        <v>2024</v>
      </c>
      <c r="E4577" t="s">
        <v>21</v>
      </c>
      <c r="F4577" t="s">
        <v>412</v>
      </c>
      <c r="G4577" t="s">
        <v>413</v>
      </c>
      <c r="H4577">
        <v>0</v>
      </c>
      <c r="J4577" t="b">
        <v>0</v>
      </c>
      <c r="K4577" t="s">
        <v>414</v>
      </c>
      <c r="L4577">
        <v>856</v>
      </c>
      <c r="M4577">
        <v>26</v>
      </c>
      <c r="N4577">
        <v>9</v>
      </c>
      <c r="O4577">
        <v>15</v>
      </c>
      <c r="P4577" t="s">
        <v>25</v>
      </c>
      <c r="R4577" t="b">
        <v>1</v>
      </c>
      <c r="S4577" t="b">
        <v>1</v>
      </c>
      <c r="T4577" t="s">
        <v>415</v>
      </c>
      <c r="V4577" t="str">
        <f>LEFT(Tabela_Podatkov[[#This Row],[ImePodatka]],6)</f>
        <v>DN0154</v>
      </c>
    </row>
    <row r="4578" spans="1:22" x14ac:dyDescent="0.25">
      <c r="A4578" t="s">
        <v>759</v>
      </c>
      <c r="B4578" t="s">
        <v>21</v>
      </c>
      <c r="C4578" t="s">
        <v>760</v>
      </c>
      <c r="D4578">
        <v>2024</v>
      </c>
      <c r="E4578" t="s">
        <v>21</v>
      </c>
      <c r="F4578" t="s">
        <v>412</v>
      </c>
      <c r="G4578" t="s">
        <v>416</v>
      </c>
      <c r="H4578">
        <v>0</v>
      </c>
      <c r="J4578" t="b">
        <v>0</v>
      </c>
      <c r="K4578" t="s">
        <v>417</v>
      </c>
      <c r="L4578">
        <v>856</v>
      </c>
      <c r="M4578">
        <v>26</v>
      </c>
      <c r="N4578">
        <v>9</v>
      </c>
      <c r="O4578">
        <v>15</v>
      </c>
      <c r="P4578" t="s">
        <v>25</v>
      </c>
      <c r="R4578" t="b">
        <v>1</v>
      </c>
      <c r="S4578" t="b">
        <v>1</v>
      </c>
      <c r="T4578" t="s">
        <v>418</v>
      </c>
      <c r="V4578" t="str">
        <f>LEFT(Tabela_Podatkov[[#This Row],[ImePodatka]],6)</f>
        <v>DN0155</v>
      </c>
    </row>
    <row r="4579" spans="1:22" x14ac:dyDescent="0.25">
      <c r="A4579" t="s">
        <v>759</v>
      </c>
      <c r="B4579" t="s">
        <v>21</v>
      </c>
      <c r="C4579" t="s">
        <v>760</v>
      </c>
      <c r="D4579">
        <v>2024</v>
      </c>
      <c r="E4579" t="s">
        <v>21</v>
      </c>
      <c r="F4579" t="s">
        <v>412</v>
      </c>
      <c r="G4579" t="s">
        <v>419</v>
      </c>
      <c r="H4579">
        <v>0</v>
      </c>
      <c r="J4579" t="b">
        <v>0</v>
      </c>
      <c r="K4579" t="s">
        <v>420</v>
      </c>
      <c r="L4579">
        <v>856</v>
      </c>
      <c r="M4579">
        <v>26</v>
      </c>
      <c r="N4579">
        <v>9</v>
      </c>
      <c r="O4579">
        <v>15</v>
      </c>
      <c r="P4579" t="s">
        <v>25</v>
      </c>
      <c r="R4579" t="b">
        <v>1</v>
      </c>
      <c r="S4579" t="b">
        <v>1</v>
      </c>
      <c r="T4579" t="s">
        <v>421</v>
      </c>
      <c r="V4579" t="str">
        <f>LEFT(Tabela_Podatkov[[#This Row],[ImePodatka]],6)</f>
        <v>DN0156</v>
      </c>
    </row>
    <row r="4580" spans="1:22" x14ac:dyDescent="0.25">
      <c r="A4580" t="s">
        <v>759</v>
      </c>
      <c r="B4580" t="s">
        <v>21</v>
      </c>
      <c r="C4580" t="s">
        <v>760</v>
      </c>
      <c r="D4580">
        <v>2024</v>
      </c>
      <c r="E4580" t="s">
        <v>21</v>
      </c>
      <c r="F4580" t="s">
        <v>412</v>
      </c>
      <c r="G4580" t="s">
        <v>422</v>
      </c>
      <c r="H4580">
        <v>0</v>
      </c>
      <c r="J4580" t="b">
        <v>0</v>
      </c>
      <c r="K4580" t="s">
        <v>423</v>
      </c>
      <c r="L4580">
        <v>856</v>
      </c>
      <c r="M4580">
        <v>26</v>
      </c>
      <c r="N4580">
        <v>9</v>
      </c>
      <c r="O4580">
        <v>15</v>
      </c>
      <c r="P4580" t="s">
        <v>25</v>
      </c>
      <c r="R4580" t="b">
        <v>1</v>
      </c>
      <c r="S4580" t="b">
        <v>1</v>
      </c>
      <c r="T4580" t="s">
        <v>424</v>
      </c>
      <c r="V4580" t="str">
        <f>LEFT(Tabela_Podatkov[[#This Row],[ImePodatka]],6)</f>
        <v>DN0157</v>
      </c>
    </row>
    <row r="4581" spans="1:22" x14ac:dyDescent="0.25">
      <c r="A4581" t="s">
        <v>759</v>
      </c>
      <c r="B4581" t="s">
        <v>21</v>
      </c>
      <c r="C4581" t="s">
        <v>760</v>
      </c>
      <c r="D4581">
        <v>2024</v>
      </c>
      <c r="E4581" t="s">
        <v>21</v>
      </c>
      <c r="F4581" t="s">
        <v>412</v>
      </c>
      <c r="G4581" t="s">
        <v>425</v>
      </c>
      <c r="H4581">
        <v>0</v>
      </c>
      <c r="J4581" t="b">
        <v>0</v>
      </c>
      <c r="K4581" t="s">
        <v>426</v>
      </c>
      <c r="L4581">
        <v>856</v>
      </c>
      <c r="M4581">
        <v>26</v>
      </c>
      <c r="N4581">
        <v>9</v>
      </c>
      <c r="O4581">
        <v>15</v>
      </c>
      <c r="P4581" t="s">
        <v>25</v>
      </c>
      <c r="R4581" t="b">
        <v>1</v>
      </c>
      <c r="S4581" t="b">
        <v>1</v>
      </c>
      <c r="T4581" t="s">
        <v>427</v>
      </c>
      <c r="V4581" t="str">
        <f>LEFT(Tabela_Podatkov[[#This Row],[ImePodatka]],6)</f>
        <v>DN0158</v>
      </c>
    </row>
    <row r="4582" spans="1:22" x14ac:dyDescent="0.25">
      <c r="A4582" t="s">
        <v>759</v>
      </c>
      <c r="B4582" t="s">
        <v>21</v>
      </c>
      <c r="C4582" t="s">
        <v>760</v>
      </c>
      <c r="D4582">
        <v>2024</v>
      </c>
      <c r="E4582" t="s">
        <v>21</v>
      </c>
      <c r="F4582" t="s">
        <v>428</v>
      </c>
      <c r="G4582" t="s">
        <v>429</v>
      </c>
      <c r="H4582">
        <v>0</v>
      </c>
      <c r="J4582" t="b">
        <v>0</v>
      </c>
      <c r="K4582" t="s">
        <v>430</v>
      </c>
      <c r="L4582">
        <v>856</v>
      </c>
      <c r="M4582">
        <v>26</v>
      </c>
      <c r="N4582">
        <v>9</v>
      </c>
      <c r="O4582">
        <v>16</v>
      </c>
      <c r="P4582" t="s">
        <v>25</v>
      </c>
      <c r="R4582" t="b">
        <v>1</v>
      </c>
      <c r="S4582" t="b">
        <v>1</v>
      </c>
      <c r="T4582" t="s">
        <v>431</v>
      </c>
      <c r="V4582" t="str">
        <f>LEFT(Tabela_Podatkov[[#This Row],[ImePodatka]],6)</f>
        <v>DN0159</v>
      </c>
    </row>
    <row r="4583" spans="1:22" x14ac:dyDescent="0.25">
      <c r="A4583" t="s">
        <v>759</v>
      </c>
      <c r="B4583" t="s">
        <v>21</v>
      </c>
      <c r="C4583" t="s">
        <v>760</v>
      </c>
      <c r="D4583">
        <v>2024</v>
      </c>
      <c r="E4583" t="s">
        <v>21</v>
      </c>
      <c r="F4583" t="s">
        <v>428</v>
      </c>
      <c r="G4583" t="s">
        <v>432</v>
      </c>
      <c r="H4583">
        <v>0</v>
      </c>
      <c r="J4583" t="b">
        <v>0</v>
      </c>
      <c r="K4583" t="s">
        <v>433</v>
      </c>
      <c r="L4583">
        <v>856</v>
      </c>
      <c r="M4583">
        <v>26</v>
      </c>
      <c r="N4583">
        <v>9</v>
      </c>
      <c r="O4583">
        <v>16</v>
      </c>
      <c r="P4583" t="s">
        <v>25</v>
      </c>
      <c r="R4583" t="b">
        <v>1</v>
      </c>
      <c r="S4583" t="b">
        <v>1</v>
      </c>
      <c r="T4583" t="s">
        <v>434</v>
      </c>
      <c r="V4583" t="str">
        <f>LEFT(Tabela_Podatkov[[#This Row],[ImePodatka]],6)</f>
        <v>DN0160</v>
      </c>
    </row>
    <row r="4584" spans="1:22" x14ac:dyDescent="0.25">
      <c r="A4584" t="s">
        <v>759</v>
      </c>
      <c r="B4584" t="s">
        <v>21</v>
      </c>
      <c r="C4584" t="s">
        <v>760</v>
      </c>
      <c r="D4584">
        <v>2024</v>
      </c>
      <c r="E4584" t="s">
        <v>21</v>
      </c>
      <c r="F4584" t="s">
        <v>428</v>
      </c>
      <c r="G4584" t="s">
        <v>435</v>
      </c>
      <c r="H4584">
        <v>0</v>
      </c>
      <c r="J4584" t="b">
        <v>0</v>
      </c>
      <c r="K4584" t="s">
        <v>436</v>
      </c>
      <c r="L4584">
        <v>856</v>
      </c>
      <c r="M4584">
        <v>26</v>
      </c>
      <c r="N4584">
        <v>9</v>
      </c>
      <c r="O4584">
        <v>16</v>
      </c>
      <c r="P4584" t="s">
        <v>25</v>
      </c>
      <c r="R4584" t="b">
        <v>1</v>
      </c>
      <c r="S4584" t="b">
        <v>1</v>
      </c>
      <c r="T4584" t="s">
        <v>437</v>
      </c>
      <c r="V4584" t="str">
        <f>LEFT(Tabela_Podatkov[[#This Row],[ImePodatka]],6)</f>
        <v>DN0161</v>
      </c>
    </row>
    <row r="4585" spans="1:22" x14ac:dyDescent="0.25">
      <c r="A4585" t="s">
        <v>759</v>
      </c>
      <c r="B4585" t="s">
        <v>21</v>
      </c>
      <c r="C4585" t="s">
        <v>760</v>
      </c>
      <c r="D4585">
        <v>2024</v>
      </c>
      <c r="E4585" t="s">
        <v>21</v>
      </c>
      <c r="F4585" t="s">
        <v>428</v>
      </c>
      <c r="G4585" t="s">
        <v>438</v>
      </c>
      <c r="H4585">
        <v>0</v>
      </c>
      <c r="J4585" t="b">
        <v>0</v>
      </c>
      <c r="K4585" t="s">
        <v>439</v>
      </c>
      <c r="L4585">
        <v>856</v>
      </c>
      <c r="M4585">
        <v>26</v>
      </c>
      <c r="N4585">
        <v>9</v>
      </c>
      <c r="O4585">
        <v>16</v>
      </c>
      <c r="P4585" t="s">
        <v>25</v>
      </c>
      <c r="R4585" t="b">
        <v>1</v>
      </c>
      <c r="S4585" t="b">
        <v>1</v>
      </c>
      <c r="T4585" t="s">
        <v>440</v>
      </c>
      <c r="V4585" t="str">
        <f>LEFT(Tabela_Podatkov[[#This Row],[ImePodatka]],6)</f>
        <v>DN0162</v>
      </c>
    </row>
    <row r="4586" spans="1:22" x14ac:dyDescent="0.25">
      <c r="A4586" t="s">
        <v>759</v>
      </c>
      <c r="B4586" t="s">
        <v>21</v>
      </c>
      <c r="C4586" t="s">
        <v>760</v>
      </c>
      <c r="D4586">
        <v>2024</v>
      </c>
      <c r="E4586" t="s">
        <v>21</v>
      </c>
      <c r="F4586" t="s">
        <v>428</v>
      </c>
      <c r="G4586" t="s">
        <v>441</v>
      </c>
      <c r="H4586">
        <v>0</v>
      </c>
      <c r="J4586" t="b">
        <v>0</v>
      </c>
      <c r="K4586" t="s">
        <v>442</v>
      </c>
      <c r="L4586">
        <v>856</v>
      </c>
      <c r="M4586">
        <v>26</v>
      </c>
      <c r="N4586">
        <v>9</v>
      </c>
      <c r="O4586">
        <v>16</v>
      </c>
      <c r="P4586" t="s">
        <v>25</v>
      </c>
      <c r="R4586" t="b">
        <v>1</v>
      </c>
      <c r="S4586" t="b">
        <v>1</v>
      </c>
      <c r="T4586" t="s">
        <v>443</v>
      </c>
      <c r="V4586" t="str">
        <f>LEFT(Tabela_Podatkov[[#This Row],[ImePodatka]],6)</f>
        <v>DN0163</v>
      </c>
    </row>
    <row r="4587" spans="1:22" x14ac:dyDescent="0.25">
      <c r="A4587" t="s">
        <v>759</v>
      </c>
      <c r="B4587" t="s">
        <v>21</v>
      </c>
      <c r="C4587" t="s">
        <v>760</v>
      </c>
      <c r="D4587">
        <v>2024</v>
      </c>
      <c r="E4587" t="s">
        <v>21</v>
      </c>
      <c r="F4587" t="s">
        <v>444</v>
      </c>
      <c r="G4587" t="s">
        <v>445</v>
      </c>
      <c r="H4587">
        <v>0</v>
      </c>
      <c r="J4587" t="b">
        <v>0</v>
      </c>
      <c r="K4587" t="s">
        <v>446</v>
      </c>
      <c r="L4587">
        <v>856</v>
      </c>
      <c r="M4587">
        <v>26</v>
      </c>
      <c r="N4587">
        <v>9</v>
      </c>
      <c r="O4587">
        <v>17</v>
      </c>
      <c r="P4587" t="s">
        <v>25</v>
      </c>
      <c r="R4587" t="b">
        <v>1</v>
      </c>
      <c r="S4587" t="b">
        <v>1</v>
      </c>
      <c r="T4587" t="s">
        <v>447</v>
      </c>
      <c r="V4587" t="str">
        <f>LEFT(Tabela_Podatkov[[#This Row],[ImePodatka]],6)</f>
        <v>DN0164</v>
      </c>
    </row>
    <row r="4588" spans="1:22" x14ac:dyDescent="0.25">
      <c r="A4588" t="s">
        <v>759</v>
      </c>
      <c r="B4588" t="s">
        <v>21</v>
      </c>
      <c r="C4588" t="s">
        <v>760</v>
      </c>
      <c r="D4588">
        <v>2024</v>
      </c>
      <c r="E4588" t="s">
        <v>21</v>
      </c>
      <c r="F4588" t="s">
        <v>444</v>
      </c>
      <c r="G4588" t="s">
        <v>448</v>
      </c>
      <c r="H4588">
        <v>0</v>
      </c>
      <c r="J4588" t="b">
        <v>0</v>
      </c>
      <c r="K4588" t="s">
        <v>449</v>
      </c>
      <c r="L4588">
        <v>856</v>
      </c>
      <c r="M4588">
        <v>26</v>
      </c>
      <c r="N4588">
        <v>9</v>
      </c>
      <c r="O4588">
        <v>17</v>
      </c>
      <c r="P4588" t="s">
        <v>25</v>
      </c>
      <c r="R4588" t="b">
        <v>1</v>
      </c>
      <c r="S4588" t="b">
        <v>1</v>
      </c>
      <c r="T4588" t="s">
        <v>450</v>
      </c>
      <c r="V4588" t="str">
        <f>LEFT(Tabela_Podatkov[[#This Row],[ImePodatka]],6)</f>
        <v>DN0165</v>
      </c>
    </row>
    <row r="4589" spans="1:22" x14ac:dyDescent="0.25">
      <c r="A4589" t="s">
        <v>759</v>
      </c>
      <c r="B4589" t="s">
        <v>21</v>
      </c>
      <c r="C4589" t="s">
        <v>760</v>
      </c>
      <c r="D4589">
        <v>2024</v>
      </c>
      <c r="E4589" t="s">
        <v>21</v>
      </c>
      <c r="F4589" t="s">
        <v>444</v>
      </c>
      <c r="G4589" t="s">
        <v>451</v>
      </c>
      <c r="H4589">
        <v>0</v>
      </c>
      <c r="J4589" t="b">
        <v>0</v>
      </c>
      <c r="K4589" t="s">
        <v>452</v>
      </c>
      <c r="L4589">
        <v>856</v>
      </c>
      <c r="M4589">
        <v>26</v>
      </c>
      <c r="N4589">
        <v>9</v>
      </c>
      <c r="O4589">
        <v>17</v>
      </c>
      <c r="P4589" t="s">
        <v>25</v>
      </c>
      <c r="R4589" t="b">
        <v>1</v>
      </c>
      <c r="S4589" t="b">
        <v>1</v>
      </c>
      <c r="T4589" t="s">
        <v>453</v>
      </c>
      <c r="V4589" t="str">
        <f>LEFT(Tabela_Podatkov[[#This Row],[ImePodatka]],6)</f>
        <v>DN0166</v>
      </c>
    </row>
    <row r="4590" spans="1:22" x14ac:dyDescent="0.25">
      <c r="A4590" t="s">
        <v>759</v>
      </c>
      <c r="B4590" t="s">
        <v>21</v>
      </c>
      <c r="C4590" t="s">
        <v>760</v>
      </c>
      <c r="D4590">
        <v>2024</v>
      </c>
      <c r="E4590" t="s">
        <v>21</v>
      </c>
      <c r="F4590" t="s">
        <v>444</v>
      </c>
      <c r="G4590" t="s">
        <v>454</v>
      </c>
      <c r="H4590">
        <v>0</v>
      </c>
      <c r="J4590" t="b">
        <v>0</v>
      </c>
      <c r="K4590" t="s">
        <v>455</v>
      </c>
      <c r="L4590">
        <v>856</v>
      </c>
      <c r="M4590">
        <v>26</v>
      </c>
      <c r="N4590">
        <v>9</v>
      </c>
      <c r="O4590">
        <v>17</v>
      </c>
      <c r="P4590" t="s">
        <v>25</v>
      </c>
      <c r="R4590" t="b">
        <v>1</v>
      </c>
      <c r="S4590" t="b">
        <v>1</v>
      </c>
      <c r="T4590" t="s">
        <v>456</v>
      </c>
      <c r="V4590" t="str">
        <f>LEFT(Tabela_Podatkov[[#This Row],[ImePodatka]],6)</f>
        <v>DN0167</v>
      </c>
    </row>
    <row r="4591" spans="1:22" x14ac:dyDescent="0.25">
      <c r="A4591" t="s">
        <v>759</v>
      </c>
      <c r="B4591" t="s">
        <v>21</v>
      </c>
      <c r="C4591" t="s">
        <v>760</v>
      </c>
      <c r="D4591">
        <v>2024</v>
      </c>
      <c r="E4591" t="s">
        <v>21</v>
      </c>
      <c r="F4591" t="s">
        <v>444</v>
      </c>
      <c r="G4591" t="s">
        <v>457</v>
      </c>
      <c r="H4591">
        <v>0</v>
      </c>
      <c r="J4591" t="b">
        <v>0</v>
      </c>
      <c r="K4591" t="s">
        <v>458</v>
      </c>
      <c r="L4591">
        <v>856</v>
      </c>
      <c r="M4591">
        <v>26</v>
      </c>
      <c r="N4591">
        <v>9</v>
      </c>
      <c r="O4591">
        <v>17</v>
      </c>
      <c r="P4591" t="s">
        <v>25</v>
      </c>
      <c r="R4591" t="b">
        <v>1</v>
      </c>
      <c r="S4591" t="b">
        <v>1</v>
      </c>
      <c r="T4591" t="s">
        <v>459</v>
      </c>
      <c r="V4591" t="str">
        <f>LEFT(Tabela_Podatkov[[#This Row],[ImePodatka]],6)</f>
        <v>DN0168</v>
      </c>
    </row>
    <row r="4592" spans="1:22" x14ac:dyDescent="0.25">
      <c r="A4592" t="s">
        <v>759</v>
      </c>
      <c r="B4592" t="s">
        <v>21</v>
      </c>
      <c r="C4592" t="s">
        <v>760</v>
      </c>
      <c r="D4592">
        <v>2024</v>
      </c>
      <c r="E4592" t="s">
        <v>21</v>
      </c>
      <c r="F4592" t="s">
        <v>460</v>
      </c>
      <c r="G4592" t="s">
        <v>461</v>
      </c>
      <c r="H4592">
        <v>0</v>
      </c>
      <c r="J4592" t="b">
        <v>0</v>
      </c>
      <c r="K4592" t="s">
        <v>462</v>
      </c>
      <c r="L4592">
        <v>856</v>
      </c>
      <c r="M4592">
        <v>26</v>
      </c>
      <c r="N4592">
        <v>9</v>
      </c>
      <c r="O4592">
        <v>18</v>
      </c>
      <c r="P4592" t="s">
        <v>25</v>
      </c>
      <c r="R4592" t="b">
        <v>1</v>
      </c>
      <c r="S4592" t="b">
        <v>1</v>
      </c>
      <c r="T4592" t="s">
        <v>463</v>
      </c>
      <c r="V4592" t="str">
        <f>LEFT(Tabela_Podatkov[[#This Row],[ImePodatka]],6)</f>
        <v>DN0169</v>
      </c>
    </row>
    <row r="4593" spans="1:22" x14ac:dyDescent="0.25">
      <c r="A4593" t="s">
        <v>759</v>
      </c>
      <c r="B4593" t="s">
        <v>21</v>
      </c>
      <c r="C4593" t="s">
        <v>760</v>
      </c>
      <c r="D4593">
        <v>2024</v>
      </c>
      <c r="E4593" t="s">
        <v>21</v>
      </c>
      <c r="F4593" t="s">
        <v>460</v>
      </c>
      <c r="G4593" t="s">
        <v>464</v>
      </c>
      <c r="H4593">
        <v>0</v>
      </c>
      <c r="J4593" t="b">
        <v>0</v>
      </c>
      <c r="K4593" t="s">
        <v>465</v>
      </c>
      <c r="L4593">
        <v>856</v>
      </c>
      <c r="M4593">
        <v>26</v>
      </c>
      <c r="N4593">
        <v>9</v>
      </c>
      <c r="O4593">
        <v>18</v>
      </c>
      <c r="P4593" t="s">
        <v>25</v>
      </c>
      <c r="R4593" t="b">
        <v>1</v>
      </c>
      <c r="S4593" t="b">
        <v>1</v>
      </c>
      <c r="T4593" t="s">
        <v>466</v>
      </c>
      <c r="V4593" t="str">
        <f>LEFT(Tabela_Podatkov[[#This Row],[ImePodatka]],6)</f>
        <v>DN0170</v>
      </c>
    </row>
    <row r="4594" spans="1:22" x14ac:dyDescent="0.25">
      <c r="A4594" t="s">
        <v>759</v>
      </c>
      <c r="B4594" t="s">
        <v>21</v>
      </c>
      <c r="C4594" t="s">
        <v>760</v>
      </c>
      <c r="D4594">
        <v>2024</v>
      </c>
      <c r="E4594" t="s">
        <v>21</v>
      </c>
      <c r="F4594" t="s">
        <v>460</v>
      </c>
      <c r="G4594" t="s">
        <v>467</v>
      </c>
      <c r="H4594">
        <v>0</v>
      </c>
      <c r="J4594" t="b">
        <v>0</v>
      </c>
      <c r="K4594" t="s">
        <v>468</v>
      </c>
      <c r="L4594">
        <v>856</v>
      </c>
      <c r="M4594">
        <v>26</v>
      </c>
      <c r="N4594">
        <v>9</v>
      </c>
      <c r="O4594">
        <v>18</v>
      </c>
      <c r="P4594" t="s">
        <v>25</v>
      </c>
      <c r="R4594" t="b">
        <v>1</v>
      </c>
      <c r="S4594" t="b">
        <v>1</v>
      </c>
      <c r="T4594" t="s">
        <v>469</v>
      </c>
      <c r="V4594" t="str">
        <f>LEFT(Tabela_Podatkov[[#This Row],[ImePodatka]],6)</f>
        <v>DN0171</v>
      </c>
    </row>
    <row r="4595" spans="1:22" x14ac:dyDescent="0.25">
      <c r="A4595" t="s">
        <v>759</v>
      </c>
      <c r="B4595" t="s">
        <v>21</v>
      </c>
      <c r="C4595" t="s">
        <v>760</v>
      </c>
      <c r="D4595">
        <v>2024</v>
      </c>
      <c r="E4595" t="s">
        <v>21</v>
      </c>
      <c r="F4595" t="s">
        <v>460</v>
      </c>
      <c r="G4595" t="s">
        <v>470</v>
      </c>
      <c r="H4595">
        <v>0</v>
      </c>
      <c r="J4595" t="b">
        <v>0</v>
      </c>
      <c r="K4595" t="s">
        <v>471</v>
      </c>
      <c r="L4595">
        <v>856</v>
      </c>
      <c r="M4595">
        <v>26</v>
      </c>
      <c r="N4595">
        <v>9</v>
      </c>
      <c r="O4595">
        <v>18</v>
      </c>
      <c r="P4595" t="s">
        <v>25</v>
      </c>
      <c r="R4595" t="b">
        <v>1</v>
      </c>
      <c r="S4595" t="b">
        <v>1</v>
      </c>
      <c r="T4595" t="s">
        <v>472</v>
      </c>
      <c r="V4595" t="str">
        <f>LEFT(Tabela_Podatkov[[#This Row],[ImePodatka]],6)</f>
        <v>DN0172</v>
      </c>
    </row>
    <row r="4596" spans="1:22" x14ac:dyDescent="0.25">
      <c r="A4596" t="s">
        <v>759</v>
      </c>
      <c r="B4596" t="s">
        <v>21</v>
      </c>
      <c r="C4596" t="s">
        <v>760</v>
      </c>
      <c r="D4596">
        <v>2024</v>
      </c>
      <c r="E4596" t="s">
        <v>21</v>
      </c>
      <c r="F4596" t="s">
        <v>460</v>
      </c>
      <c r="G4596" t="s">
        <v>473</v>
      </c>
      <c r="H4596">
        <v>0</v>
      </c>
      <c r="J4596" t="b">
        <v>0</v>
      </c>
      <c r="K4596" t="s">
        <v>474</v>
      </c>
      <c r="L4596">
        <v>856</v>
      </c>
      <c r="M4596">
        <v>26</v>
      </c>
      <c r="N4596">
        <v>9</v>
      </c>
      <c r="O4596">
        <v>18</v>
      </c>
      <c r="P4596" t="s">
        <v>25</v>
      </c>
      <c r="R4596" t="b">
        <v>1</v>
      </c>
      <c r="S4596" t="b">
        <v>1</v>
      </c>
      <c r="T4596" t="s">
        <v>475</v>
      </c>
      <c r="V4596" t="str">
        <f>LEFT(Tabela_Podatkov[[#This Row],[ImePodatka]],6)</f>
        <v>DN0173</v>
      </c>
    </row>
    <row r="4597" spans="1:22" x14ac:dyDescent="0.25">
      <c r="A4597" t="s">
        <v>759</v>
      </c>
      <c r="B4597" t="s">
        <v>21</v>
      </c>
      <c r="C4597" t="s">
        <v>760</v>
      </c>
      <c r="D4597">
        <v>2024</v>
      </c>
      <c r="E4597" t="s">
        <v>21</v>
      </c>
      <c r="F4597" t="s">
        <v>476</v>
      </c>
      <c r="G4597" t="s">
        <v>477</v>
      </c>
      <c r="H4597">
        <v>0</v>
      </c>
      <c r="J4597" t="b">
        <v>0</v>
      </c>
      <c r="K4597" t="s">
        <v>478</v>
      </c>
      <c r="L4597">
        <v>856</v>
      </c>
      <c r="M4597">
        <v>26</v>
      </c>
      <c r="N4597">
        <v>9</v>
      </c>
      <c r="O4597">
        <v>19</v>
      </c>
      <c r="P4597" t="s">
        <v>25</v>
      </c>
      <c r="R4597" t="b">
        <v>1</v>
      </c>
      <c r="S4597" t="b">
        <v>1</v>
      </c>
      <c r="T4597" t="s">
        <v>479</v>
      </c>
      <c r="V4597" t="str">
        <f>LEFT(Tabela_Podatkov[[#This Row],[ImePodatka]],6)</f>
        <v>DN0174</v>
      </c>
    </row>
    <row r="4598" spans="1:22" x14ac:dyDescent="0.25">
      <c r="A4598" t="s">
        <v>759</v>
      </c>
      <c r="B4598" t="s">
        <v>21</v>
      </c>
      <c r="C4598" t="s">
        <v>760</v>
      </c>
      <c r="D4598">
        <v>2024</v>
      </c>
      <c r="E4598" t="s">
        <v>21</v>
      </c>
      <c r="F4598" t="s">
        <v>476</v>
      </c>
      <c r="G4598" t="s">
        <v>480</v>
      </c>
      <c r="H4598">
        <v>0</v>
      </c>
      <c r="J4598" t="b">
        <v>0</v>
      </c>
      <c r="K4598" t="s">
        <v>481</v>
      </c>
      <c r="L4598">
        <v>856</v>
      </c>
      <c r="M4598">
        <v>26</v>
      </c>
      <c r="N4598">
        <v>9</v>
      </c>
      <c r="O4598">
        <v>19</v>
      </c>
      <c r="P4598" t="s">
        <v>25</v>
      </c>
      <c r="R4598" t="b">
        <v>1</v>
      </c>
      <c r="S4598" t="b">
        <v>1</v>
      </c>
      <c r="T4598" t="s">
        <v>482</v>
      </c>
      <c r="V4598" t="str">
        <f>LEFT(Tabela_Podatkov[[#This Row],[ImePodatka]],6)</f>
        <v>DN0175</v>
      </c>
    </row>
    <row r="4599" spans="1:22" x14ac:dyDescent="0.25">
      <c r="A4599" t="s">
        <v>759</v>
      </c>
      <c r="B4599" t="s">
        <v>21</v>
      </c>
      <c r="C4599" t="s">
        <v>760</v>
      </c>
      <c r="D4599">
        <v>2024</v>
      </c>
      <c r="E4599" t="s">
        <v>21</v>
      </c>
      <c r="F4599" t="s">
        <v>476</v>
      </c>
      <c r="G4599" t="s">
        <v>483</v>
      </c>
      <c r="H4599">
        <v>0</v>
      </c>
      <c r="J4599" t="b">
        <v>0</v>
      </c>
      <c r="K4599" t="s">
        <v>484</v>
      </c>
      <c r="L4599">
        <v>856</v>
      </c>
      <c r="M4599">
        <v>26</v>
      </c>
      <c r="N4599">
        <v>9</v>
      </c>
      <c r="O4599">
        <v>19</v>
      </c>
      <c r="P4599" t="s">
        <v>25</v>
      </c>
      <c r="R4599" t="b">
        <v>1</v>
      </c>
      <c r="S4599" t="b">
        <v>1</v>
      </c>
      <c r="T4599" t="s">
        <v>485</v>
      </c>
      <c r="V4599" t="str">
        <f>LEFT(Tabela_Podatkov[[#This Row],[ImePodatka]],6)</f>
        <v>DN0176</v>
      </c>
    </row>
    <row r="4600" spans="1:22" x14ac:dyDescent="0.25">
      <c r="A4600" t="s">
        <v>759</v>
      </c>
      <c r="B4600" t="s">
        <v>21</v>
      </c>
      <c r="C4600" t="s">
        <v>760</v>
      </c>
      <c r="D4600">
        <v>2024</v>
      </c>
      <c r="E4600" t="s">
        <v>21</v>
      </c>
      <c r="F4600" t="s">
        <v>476</v>
      </c>
      <c r="G4600" t="s">
        <v>486</v>
      </c>
      <c r="H4600">
        <v>0</v>
      </c>
      <c r="J4600" t="b">
        <v>0</v>
      </c>
      <c r="K4600" t="s">
        <v>487</v>
      </c>
      <c r="L4600">
        <v>856</v>
      </c>
      <c r="M4600">
        <v>26</v>
      </c>
      <c r="N4600">
        <v>9</v>
      </c>
      <c r="O4600">
        <v>19</v>
      </c>
      <c r="P4600" t="s">
        <v>25</v>
      </c>
      <c r="R4600" t="b">
        <v>1</v>
      </c>
      <c r="S4600" t="b">
        <v>1</v>
      </c>
      <c r="T4600" t="s">
        <v>488</v>
      </c>
      <c r="V4600" t="str">
        <f>LEFT(Tabela_Podatkov[[#This Row],[ImePodatka]],6)</f>
        <v>DN0177</v>
      </c>
    </row>
    <row r="4601" spans="1:22" x14ac:dyDescent="0.25">
      <c r="A4601" t="s">
        <v>759</v>
      </c>
      <c r="B4601" t="s">
        <v>21</v>
      </c>
      <c r="C4601" t="s">
        <v>760</v>
      </c>
      <c r="D4601">
        <v>2024</v>
      </c>
      <c r="E4601" t="s">
        <v>21</v>
      </c>
      <c r="F4601" t="s">
        <v>476</v>
      </c>
      <c r="G4601" t="s">
        <v>489</v>
      </c>
      <c r="H4601">
        <v>0</v>
      </c>
      <c r="J4601" t="b">
        <v>0</v>
      </c>
      <c r="K4601" t="s">
        <v>490</v>
      </c>
      <c r="L4601">
        <v>856</v>
      </c>
      <c r="M4601">
        <v>26</v>
      </c>
      <c r="N4601">
        <v>9</v>
      </c>
      <c r="O4601">
        <v>19</v>
      </c>
      <c r="P4601" t="s">
        <v>25</v>
      </c>
      <c r="R4601" t="b">
        <v>1</v>
      </c>
      <c r="S4601" t="b">
        <v>1</v>
      </c>
      <c r="T4601" t="s">
        <v>491</v>
      </c>
      <c r="V4601" t="str">
        <f>LEFT(Tabela_Podatkov[[#This Row],[ImePodatka]],6)</f>
        <v>DN0178</v>
      </c>
    </row>
    <row r="4602" spans="1:22" x14ac:dyDescent="0.25">
      <c r="A4602" t="s">
        <v>759</v>
      </c>
      <c r="B4602" t="s">
        <v>21</v>
      </c>
      <c r="C4602" t="s">
        <v>760</v>
      </c>
      <c r="D4602">
        <v>2024</v>
      </c>
      <c r="E4602" t="s">
        <v>21</v>
      </c>
      <c r="F4602" t="s">
        <v>492</v>
      </c>
      <c r="G4602" t="s">
        <v>493</v>
      </c>
      <c r="H4602">
        <v>37</v>
      </c>
      <c r="J4602" t="b">
        <v>0</v>
      </c>
      <c r="K4602" t="s">
        <v>494</v>
      </c>
      <c r="L4602">
        <v>856</v>
      </c>
      <c r="M4602">
        <v>26</v>
      </c>
      <c r="N4602">
        <v>9</v>
      </c>
      <c r="O4602">
        <v>20</v>
      </c>
      <c r="P4602" t="s">
        <v>25</v>
      </c>
      <c r="R4602" t="b">
        <v>1</v>
      </c>
      <c r="S4602" t="b">
        <v>1</v>
      </c>
      <c r="T4602" t="s">
        <v>495</v>
      </c>
      <c r="V4602" t="str">
        <f>LEFT(Tabela_Podatkov[[#This Row],[ImePodatka]],6)</f>
        <v>DN0101</v>
      </c>
    </row>
    <row r="4603" spans="1:22" x14ac:dyDescent="0.25">
      <c r="A4603" t="s">
        <v>759</v>
      </c>
      <c r="B4603" t="s">
        <v>21</v>
      </c>
      <c r="C4603" t="s">
        <v>760</v>
      </c>
      <c r="D4603">
        <v>2024</v>
      </c>
      <c r="E4603" t="s">
        <v>21</v>
      </c>
      <c r="F4603" t="s">
        <v>492</v>
      </c>
      <c r="G4603" t="s">
        <v>496</v>
      </c>
      <c r="H4603">
        <v>0</v>
      </c>
      <c r="J4603" t="b">
        <v>0</v>
      </c>
      <c r="K4603" t="s">
        <v>497</v>
      </c>
      <c r="L4603">
        <v>856</v>
      </c>
      <c r="M4603">
        <v>26</v>
      </c>
      <c r="N4603">
        <v>9</v>
      </c>
      <c r="O4603">
        <v>20</v>
      </c>
      <c r="P4603" t="s">
        <v>25</v>
      </c>
      <c r="R4603" t="b">
        <v>1</v>
      </c>
      <c r="S4603" t="b">
        <v>1</v>
      </c>
      <c r="T4603" t="s">
        <v>498</v>
      </c>
      <c r="V4603" t="str">
        <f>LEFT(Tabela_Podatkov[[#This Row],[ImePodatka]],6)</f>
        <v>DN0102</v>
      </c>
    </row>
    <row r="4604" spans="1:22" x14ac:dyDescent="0.25">
      <c r="A4604" t="s">
        <v>759</v>
      </c>
      <c r="B4604" t="s">
        <v>21</v>
      </c>
      <c r="C4604" t="s">
        <v>760</v>
      </c>
      <c r="D4604">
        <v>2024</v>
      </c>
      <c r="E4604" t="s">
        <v>21</v>
      </c>
      <c r="F4604" t="s">
        <v>492</v>
      </c>
      <c r="G4604" t="s">
        <v>499</v>
      </c>
      <c r="H4604">
        <v>52</v>
      </c>
      <c r="J4604" t="b">
        <v>0</v>
      </c>
      <c r="K4604" t="s">
        <v>500</v>
      </c>
      <c r="L4604">
        <v>856</v>
      </c>
      <c r="M4604">
        <v>26</v>
      </c>
      <c r="N4604">
        <v>9</v>
      </c>
      <c r="O4604">
        <v>20</v>
      </c>
      <c r="P4604" t="s">
        <v>25</v>
      </c>
      <c r="R4604" t="b">
        <v>1</v>
      </c>
      <c r="S4604" t="b">
        <v>1</v>
      </c>
      <c r="T4604" t="s">
        <v>501</v>
      </c>
      <c r="V4604" t="str">
        <f>LEFT(Tabela_Podatkov[[#This Row],[ImePodatka]],6)</f>
        <v>DN0103</v>
      </c>
    </row>
    <row r="4605" spans="1:22" x14ac:dyDescent="0.25">
      <c r="A4605" t="s">
        <v>759</v>
      </c>
      <c r="B4605" t="s">
        <v>21</v>
      </c>
      <c r="C4605" t="s">
        <v>760</v>
      </c>
      <c r="D4605">
        <v>2024</v>
      </c>
      <c r="E4605" t="s">
        <v>21</v>
      </c>
      <c r="F4605" t="s">
        <v>492</v>
      </c>
      <c r="G4605" t="s">
        <v>502</v>
      </c>
      <c r="H4605">
        <v>0</v>
      </c>
      <c r="J4605" t="b">
        <v>0</v>
      </c>
      <c r="K4605" t="s">
        <v>503</v>
      </c>
      <c r="L4605">
        <v>856</v>
      </c>
      <c r="M4605">
        <v>26</v>
      </c>
      <c r="N4605">
        <v>9</v>
      </c>
      <c r="O4605">
        <v>20</v>
      </c>
      <c r="P4605" t="s">
        <v>25</v>
      </c>
      <c r="R4605" t="b">
        <v>1</v>
      </c>
      <c r="S4605" t="b">
        <v>1</v>
      </c>
      <c r="T4605" t="s">
        <v>504</v>
      </c>
      <c r="V4605" t="str">
        <f>LEFT(Tabela_Podatkov[[#This Row],[ImePodatka]],6)</f>
        <v>DN0104</v>
      </c>
    </row>
    <row r="4606" spans="1:22" x14ac:dyDescent="0.25">
      <c r="A4606" t="s">
        <v>759</v>
      </c>
      <c r="B4606" t="s">
        <v>21</v>
      </c>
      <c r="C4606" t="s">
        <v>760</v>
      </c>
      <c r="D4606">
        <v>2024</v>
      </c>
      <c r="E4606" t="s">
        <v>21</v>
      </c>
      <c r="F4606" t="s">
        <v>492</v>
      </c>
      <c r="G4606" t="s">
        <v>505</v>
      </c>
      <c r="H4606">
        <v>330</v>
      </c>
      <c r="J4606" t="b">
        <v>0</v>
      </c>
      <c r="K4606" t="s">
        <v>506</v>
      </c>
      <c r="L4606">
        <v>856</v>
      </c>
      <c r="M4606">
        <v>26</v>
      </c>
      <c r="N4606">
        <v>9</v>
      </c>
      <c r="O4606">
        <v>20</v>
      </c>
      <c r="P4606" t="s">
        <v>25</v>
      </c>
      <c r="R4606" t="b">
        <v>1</v>
      </c>
      <c r="S4606" t="b">
        <v>1</v>
      </c>
      <c r="T4606" t="s">
        <v>507</v>
      </c>
      <c r="V4606" t="str">
        <f>LEFT(Tabela_Podatkov[[#This Row],[ImePodatka]],6)</f>
        <v>DN0105</v>
      </c>
    </row>
    <row r="4607" spans="1:22" x14ac:dyDescent="0.25">
      <c r="A4607" t="s">
        <v>759</v>
      </c>
      <c r="B4607" t="s">
        <v>21</v>
      </c>
      <c r="C4607" t="s">
        <v>760</v>
      </c>
      <c r="D4607">
        <v>2024</v>
      </c>
      <c r="E4607" t="s">
        <v>21</v>
      </c>
      <c r="F4607" t="s">
        <v>492</v>
      </c>
      <c r="G4607" t="s">
        <v>508</v>
      </c>
      <c r="H4607">
        <v>0</v>
      </c>
      <c r="J4607" t="b">
        <v>0</v>
      </c>
      <c r="K4607" t="s">
        <v>509</v>
      </c>
      <c r="L4607">
        <v>856</v>
      </c>
      <c r="M4607">
        <v>26</v>
      </c>
      <c r="N4607">
        <v>9</v>
      </c>
      <c r="O4607">
        <v>20</v>
      </c>
      <c r="P4607" t="s">
        <v>25</v>
      </c>
      <c r="R4607" t="b">
        <v>1</v>
      </c>
      <c r="S4607" t="b">
        <v>1</v>
      </c>
      <c r="T4607" t="s">
        <v>510</v>
      </c>
      <c r="V4607" t="str">
        <f>LEFT(Tabela_Podatkov[[#This Row],[ImePodatka]],6)</f>
        <v>DN0106</v>
      </c>
    </row>
    <row r="4608" spans="1:22" x14ac:dyDescent="0.25">
      <c r="A4608" t="s">
        <v>759</v>
      </c>
      <c r="B4608" t="s">
        <v>21</v>
      </c>
      <c r="C4608" t="s">
        <v>760</v>
      </c>
      <c r="D4608">
        <v>2024</v>
      </c>
      <c r="E4608" t="s">
        <v>21</v>
      </c>
      <c r="F4608" t="s">
        <v>492</v>
      </c>
      <c r="G4608" t="s">
        <v>511</v>
      </c>
      <c r="H4608">
        <v>6</v>
      </c>
      <c r="J4608" t="b">
        <v>0</v>
      </c>
      <c r="K4608" t="s">
        <v>512</v>
      </c>
      <c r="L4608">
        <v>856</v>
      </c>
      <c r="M4608">
        <v>26</v>
      </c>
      <c r="N4608">
        <v>9</v>
      </c>
      <c r="O4608">
        <v>21</v>
      </c>
      <c r="P4608" t="s">
        <v>513</v>
      </c>
      <c r="R4608" t="b">
        <v>1</v>
      </c>
      <c r="S4608" t="b">
        <v>1</v>
      </c>
      <c r="T4608" t="s">
        <v>514</v>
      </c>
      <c r="V4608" t="str">
        <f>LEFT(Tabela_Podatkov[[#This Row],[ImePodatka]],6)</f>
        <v>DN0107</v>
      </c>
    </row>
    <row r="4609" spans="1:22" x14ac:dyDescent="0.25">
      <c r="A4609" t="s">
        <v>759</v>
      </c>
      <c r="B4609" t="s">
        <v>21</v>
      </c>
      <c r="C4609" t="s">
        <v>760</v>
      </c>
      <c r="D4609">
        <v>2024</v>
      </c>
      <c r="E4609" t="s">
        <v>21</v>
      </c>
      <c r="F4609" t="s">
        <v>492</v>
      </c>
      <c r="G4609" t="s">
        <v>515</v>
      </c>
      <c r="H4609">
        <v>0</v>
      </c>
      <c r="J4609" t="b">
        <v>0</v>
      </c>
      <c r="K4609" t="s">
        <v>516</v>
      </c>
      <c r="L4609">
        <v>856</v>
      </c>
      <c r="M4609">
        <v>26</v>
      </c>
      <c r="N4609">
        <v>9</v>
      </c>
      <c r="O4609">
        <v>21</v>
      </c>
      <c r="P4609" t="s">
        <v>513</v>
      </c>
      <c r="R4609" t="b">
        <v>1</v>
      </c>
      <c r="S4609" t="b">
        <v>1</v>
      </c>
      <c r="T4609" t="s">
        <v>517</v>
      </c>
      <c r="V4609" t="str">
        <f>LEFT(Tabela_Podatkov[[#This Row],[ImePodatka]],6)</f>
        <v>DN0108</v>
      </c>
    </row>
    <row r="4610" spans="1:22" x14ac:dyDescent="0.25">
      <c r="A4610" t="s">
        <v>759</v>
      </c>
      <c r="B4610" t="s">
        <v>21</v>
      </c>
      <c r="C4610" t="s">
        <v>760</v>
      </c>
      <c r="D4610">
        <v>2024</v>
      </c>
      <c r="E4610" t="s">
        <v>21</v>
      </c>
      <c r="F4610" t="s">
        <v>492</v>
      </c>
      <c r="G4610" t="s">
        <v>518</v>
      </c>
      <c r="H4610">
        <v>13</v>
      </c>
      <c r="J4610" t="b">
        <v>0</v>
      </c>
      <c r="K4610" t="s">
        <v>519</v>
      </c>
      <c r="L4610">
        <v>856</v>
      </c>
      <c r="M4610">
        <v>26</v>
      </c>
      <c r="N4610">
        <v>9</v>
      </c>
      <c r="O4610">
        <v>21</v>
      </c>
      <c r="P4610" t="s">
        <v>513</v>
      </c>
      <c r="R4610" t="b">
        <v>1</v>
      </c>
      <c r="S4610" t="b">
        <v>1</v>
      </c>
      <c r="T4610" t="s">
        <v>520</v>
      </c>
      <c r="V4610" t="str">
        <f>LEFT(Tabela_Podatkov[[#This Row],[ImePodatka]],6)</f>
        <v>DN0109</v>
      </c>
    </row>
    <row r="4611" spans="1:22" x14ac:dyDescent="0.25">
      <c r="A4611" t="s">
        <v>759</v>
      </c>
      <c r="B4611" t="s">
        <v>21</v>
      </c>
      <c r="C4611" t="s">
        <v>760</v>
      </c>
      <c r="D4611">
        <v>2024</v>
      </c>
      <c r="E4611" t="s">
        <v>21</v>
      </c>
      <c r="F4611" t="s">
        <v>492</v>
      </c>
      <c r="G4611" t="s">
        <v>521</v>
      </c>
      <c r="H4611">
        <v>1183</v>
      </c>
      <c r="J4611" t="b">
        <v>0</v>
      </c>
      <c r="K4611" t="s">
        <v>522</v>
      </c>
      <c r="L4611">
        <v>856</v>
      </c>
      <c r="M4611">
        <v>26</v>
      </c>
      <c r="N4611">
        <v>9</v>
      </c>
      <c r="O4611">
        <v>21</v>
      </c>
      <c r="P4611" t="s">
        <v>513</v>
      </c>
      <c r="R4611" t="b">
        <v>1</v>
      </c>
      <c r="S4611" t="b">
        <v>1</v>
      </c>
      <c r="T4611" t="s">
        <v>523</v>
      </c>
      <c r="V4611" t="str">
        <f>LEFT(Tabela_Podatkov[[#This Row],[ImePodatka]],6)</f>
        <v>DN0117</v>
      </c>
    </row>
    <row r="4612" spans="1:22" x14ac:dyDescent="0.25">
      <c r="A4612" t="s">
        <v>759</v>
      </c>
      <c r="B4612" t="s">
        <v>21</v>
      </c>
      <c r="C4612" t="s">
        <v>760</v>
      </c>
      <c r="D4612">
        <v>2024</v>
      </c>
      <c r="E4612" t="s">
        <v>21</v>
      </c>
      <c r="F4612" t="s">
        <v>492</v>
      </c>
      <c r="G4612" t="s">
        <v>524</v>
      </c>
      <c r="H4612">
        <v>11</v>
      </c>
      <c r="J4612" t="b">
        <v>0</v>
      </c>
      <c r="K4612" t="s">
        <v>525</v>
      </c>
      <c r="L4612">
        <v>856</v>
      </c>
      <c r="M4612">
        <v>26</v>
      </c>
      <c r="N4612">
        <v>9</v>
      </c>
      <c r="O4612">
        <v>22</v>
      </c>
      <c r="P4612" t="s">
        <v>526</v>
      </c>
      <c r="R4612" t="b">
        <v>1</v>
      </c>
      <c r="S4612" t="b">
        <v>1</v>
      </c>
      <c r="T4612" t="s">
        <v>527</v>
      </c>
      <c r="V4612" t="str">
        <f>LEFT(Tabela_Podatkov[[#This Row],[ImePodatka]],6)</f>
        <v>DN0110</v>
      </c>
    </row>
    <row r="4613" spans="1:22" x14ac:dyDescent="0.25">
      <c r="A4613" t="s">
        <v>759</v>
      </c>
      <c r="B4613" t="s">
        <v>21</v>
      </c>
      <c r="C4613" t="s">
        <v>760</v>
      </c>
      <c r="D4613">
        <v>2024</v>
      </c>
      <c r="E4613" t="s">
        <v>21</v>
      </c>
      <c r="F4613" t="s">
        <v>492</v>
      </c>
      <c r="G4613" t="s">
        <v>528</v>
      </c>
      <c r="H4613">
        <v>0</v>
      </c>
      <c r="J4613" t="b">
        <v>0</v>
      </c>
      <c r="K4613" t="s">
        <v>529</v>
      </c>
      <c r="L4613">
        <v>856</v>
      </c>
      <c r="M4613">
        <v>26</v>
      </c>
      <c r="N4613">
        <v>9</v>
      </c>
      <c r="O4613">
        <v>22</v>
      </c>
      <c r="P4613" t="s">
        <v>526</v>
      </c>
      <c r="R4613" t="b">
        <v>1</v>
      </c>
      <c r="S4613" t="b">
        <v>1</v>
      </c>
      <c r="T4613" t="s">
        <v>530</v>
      </c>
      <c r="V4613" t="str">
        <f>LEFT(Tabela_Podatkov[[#This Row],[ImePodatka]],6)</f>
        <v>DN0111</v>
      </c>
    </row>
    <row r="4614" spans="1:22" x14ac:dyDescent="0.25">
      <c r="A4614" t="s">
        <v>759</v>
      </c>
      <c r="B4614" t="s">
        <v>21</v>
      </c>
      <c r="C4614" t="s">
        <v>760</v>
      </c>
      <c r="D4614">
        <v>2024</v>
      </c>
      <c r="E4614" t="s">
        <v>21</v>
      </c>
      <c r="F4614" t="s">
        <v>492</v>
      </c>
      <c r="G4614" t="s">
        <v>531</v>
      </c>
      <c r="H4614">
        <v>536</v>
      </c>
      <c r="J4614" t="b">
        <v>0</v>
      </c>
      <c r="K4614" t="s">
        <v>532</v>
      </c>
      <c r="L4614">
        <v>856</v>
      </c>
      <c r="M4614">
        <v>26</v>
      </c>
      <c r="N4614">
        <v>9</v>
      </c>
      <c r="O4614">
        <v>22</v>
      </c>
      <c r="P4614" t="s">
        <v>526</v>
      </c>
      <c r="R4614" t="b">
        <v>1</v>
      </c>
      <c r="S4614" t="b">
        <v>1</v>
      </c>
      <c r="T4614" t="s">
        <v>533</v>
      </c>
      <c r="V4614" t="str">
        <f>LEFT(Tabela_Podatkov[[#This Row],[ImePodatka]],6)</f>
        <v>DN0112</v>
      </c>
    </row>
    <row r="4615" spans="1:22" x14ac:dyDescent="0.25">
      <c r="A4615" t="s">
        <v>759</v>
      </c>
      <c r="B4615" t="s">
        <v>21</v>
      </c>
      <c r="C4615" t="s">
        <v>760</v>
      </c>
      <c r="D4615">
        <v>2024</v>
      </c>
      <c r="E4615" t="s">
        <v>21</v>
      </c>
      <c r="F4615" t="s">
        <v>492</v>
      </c>
      <c r="G4615" t="s">
        <v>534</v>
      </c>
      <c r="H4615">
        <v>23</v>
      </c>
      <c r="J4615" t="b">
        <v>0</v>
      </c>
      <c r="K4615" t="s">
        <v>535</v>
      </c>
      <c r="L4615">
        <v>856</v>
      </c>
      <c r="M4615">
        <v>26</v>
      </c>
      <c r="N4615">
        <v>9</v>
      </c>
      <c r="O4615">
        <v>22</v>
      </c>
      <c r="P4615" t="s">
        <v>526</v>
      </c>
      <c r="R4615" t="b">
        <v>1</v>
      </c>
      <c r="S4615" t="b">
        <v>1</v>
      </c>
      <c r="T4615" t="s">
        <v>536</v>
      </c>
      <c r="V4615" t="str">
        <f>LEFT(Tabela_Podatkov[[#This Row],[ImePodatka]],6)</f>
        <v>DN0113</v>
      </c>
    </row>
    <row r="4616" spans="1:22" x14ac:dyDescent="0.25">
      <c r="A4616" t="s">
        <v>759</v>
      </c>
      <c r="B4616" t="s">
        <v>21</v>
      </c>
      <c r="C4616" t="s">
        <v>760</v>
      </c>
      <c r="D4616">
        <v>2024</v>
      </c>
      <c r="E4616" t="s">
        <v>21</v>
      </c>
      <c r="F4616" t="s">
        <v>492</v>
      </c>
      <c r="G4616" t="s">
        <v>537</v>
      </c>
      <c r="H4616">
        <v>80</v>
      </c>
      <c r="J4616" t="b">
        <v>0</v>
      </c>
      <c r="K4616" t="s">
        <v>538</v>
      </c>
      <c r="L4616">
        <v>856</v>
      </c>
      <c r="M4616">
        <v>26</v>
      </c>
      <c r="N4616">
        <v>9</v>
      </c>
      <c r="O4616">
        <v>22</v>
      </c>
      <c r="P4616" t="s">
        <v>526</v>
      </c>
      <c r="R4616" t="b">
        <v>1</v>
      </c>
      <c r="S4616" t="b">
        <v>1</v>
      </c>
      <c r="T4616" t="s">
        <v>539</v>
      </c>
      <c r="V4616" t="str">
        <f>LEFT(Tabela_Podatkov[[#This Row],[ImePodatka]],6)</f>
        <v>DN0114</v>
      </c>
    </row>
    <row r="4617" spans="1:22" x14ac:dyDescent="0.25">
      <c r="A4617" t="s">
        <v>759</v>
      </c>
      <c r="B4617" t="s">
        <v>21</v>
      </c>
      <c r="C4617" t="s">
        <v>760</v>
      </c>
      <c r="D4617">
        <v>2024</v>
      </c>
      <c r="E4617" t="s">
        <v>21</v>
      </c>
      <c r="F4617" t="s">
        <v>492</v>
      </c>
      <c r="G4617" t="s">
        <v>540</v>
      </c>
      <c r="H4617">
        <v>98</v>
      </c>
      <c r="J4617" t="b">
        <v>0</v>
      </c>
      <c r="K4617" t="s">
        <v>541</v>
      </c>
      <c r="L4617">
        <v>856</v>
      </c>
      <c r="M4617">
        <v>26</v>
      </c>
      <c r="N4617">
        <v>9</v>
      </c>
      <c r="O4617">
        <v>22</v>
      </c>
      <c r="P4617" t="s">
        <v>526</v>
      </c>
      <c r="R4617" t="b">
        <v>1</v>
      </c>
      <c r="S4617" t="b">
        <v>1</v>
      </c>
      <c r="T4617" t="s">
        <v>542</v>
      </c>
      <c r="V4617" t="str">
        <f>LEFT(Tabela_Podatkov[[#This Row],[ImePodatka]],6)</f>
        <v>DN0115</v>
      </c>
    </row>
    <row r="4618" spans="1:22" x14ac:dyDescent="0.25">
      <c r="A4618" t="s">
        <v>759</v>
      </c>
      <c r="B4618" t="s">
        <v>21</v>
      </c>
      <c r="C4618" t="s">
        <v>760</v>
      </c>
      <c r="D4618">
        <v>2024</v>
      </c>
      <c r="E4618" t="s">
        <v>21</v>
      </c>
      <c r="F4618" t="s">
        <v>492</v>
      </c>
      <c r="G4618" t="s">
        <v>543</v>
      </c>
      <c r="H4618">
        <v>0</v>
      </c>
      <c r="J4618" t="b">
        <v>0</v>
      </c>
      <c r="K4618" t="s">
        <v>544</v>
      </c>
      <c r="L4618">
        <v>856</v>
      </c>
      <c r="M4618">
        <v>26</v>
      </c>
      <c r="N4618">
        <v>9</v>
      </c>
      <c r="O4618">
        <v>23</v>
      </c>
      <c r="P4618" t="s">
        <v>545</v>
      </c>
      <c r="R4618" t="b">
        <v>1</v>
      </c>
      <c r="S4618" t="b">
        <v>1</v>
      </c>
      <c r="T4618" t="s">
        <v>546</v>
      </c>
      <c r="V4618" t="str">
        <f>LEFT(Tabela_Podatkov[[#This Row],[ImePodatka]],6)</f>
        <v>DN0116</v>
      </c>
    </row>
    <row r="4619" spans="1:22" x14ac:dyDescent="0.25">
      <c r="A4619" t="s">
        <v>759</v>
      </c>
      <c r="B4619" t="s">
        <v>21</v>
      </c>
      <c r="C4619" t="s">
        <v>760</v>
      </c>
      <c r="D4619">
        <v>2024</v>
      </c>
      <c r="E4619" t="s">
        <v>21</v>
      </c>
      <c r="F4619" t="s">
        <v>547</v>
      </c>
      <c r="G4619" t="s">
        <v>548</v>
      </c>
      <c r="H4619">
        <v>19</v>
      </c>
      <c r="J4619" t="b">
        <v>0</v>
      </c>
      <c r="K4619" t="s">
        <v>549</v>
      </c>
      <c r="L4619">
        <v>856</v>
      </c>
      <c r="M4619">
        <v>26</v>
      </c>
      <c r="N4619">
        <v>9</v>
      </c>
      <c r="O4619">
        <v>25</v>
      </c>
      <c r="P4619" t="s">
        <v>550</v>
      </c>
      <c r="R4619" t="b">
        <v>1</v>
      </c>
      <c r="S4619" t="b">
        <v>1</v>
      </c>
      <c r="T4619" t="s">
        <v>551</v>
      </c>
      <c r="V4619" t="str">
        <f>LEFT(Tabela_Podatkov[[#This Row],[ImePodatka]],6)</f>
        <v>DN0118</v>
      </c>
    </row>
    <row r="4620" spans="1:22" x14ac:dyDescent="0.25">
      <c r="A4620" t="s">
        <v>759</v>
      </c>
      <c r="B4620" t="s">
        <v>21</v>
      </c>
      <c r="C4620" t="s">
        <v>760</v>
      </c>
      <c r="D4620">
        <v>2024</v>
      </c>
      <c r="E4620" t="s">
        <v>21</v>
      </c>
      <c r="F4620" t="s">
        <v>547</v>
      </c>
      <c r="G4620" t="s">
        <v>552</v>
      </c>
      <c r="H4620">
        <v>4</v>
      </c>
      <c r="J4620" t="b">
        <v>0</v>
      </c>
      <c r="K4620" t="s">
        <v>553</v>
      </c>
      <c r="L4620">
        <v>856</v>
      </c>
      <c r="M4620">
        <v>26</v>
      </c>
      <c r="N4620">
        <v>9</v>
      </c>
      <c r="O4620">
        <v>25</v>
      </c>
      <c r="P4620" t="s">
        <v>550</v>
      </c>
      <c r="R4620" t="b">
        <v>1</v>
      </c>
      <c r="S4620" t="b">
        <v>1</v>
      </c>
      <c r="T4620" t="s">
        <v>554</v>
      </c>
      <c r="V4620" t="str">
        <f>LEFT(Tabela_Podatkov[[#This Row],[ImePodatka]],6)</f>
        <v>DN0119</v>
      </c>
    </row>
    <row r="4621" spans="1:22" x14ac:dyDescent="0.25">
      <c r="A4621" t="s">
        <v>759</v>
      </c>
      <c r="B4621" t="s">
        <v>21</v>
      </c>
      <c r="C4621" t="s">
        <v>760</v>
      </c>
      <c r="D4621">
        <v>2024</v>
      </c>
      <c r="E4621" t="s">
        <v>21</v>
      </c>
      <c r="F4621" t="s">
        <v>547</v>
      </c>
      <c r="G4621" t="s">
        <v>555</v>
      </c>
      <c r="H4621">
        <v>2</v>
      </c>
      <c r="J4621" t="b">
        <v>0</v>
      </c>
      <c r="K4621" t="s">
        <v>556</v>
      </c>
      <c r="L4621">
        <v>856</v>
      </c>
      <c r="M4621">
        <v>26</v>
      </c>
      <c r="N4621">
        <v>9</v>
      </c>
      <c r="O4621">
        <v>25</v>
      </c>
      <c r="P4621" t="s">
        <v>550</v>
      </c>
      <c r="R4621" t="b">
        <v>1</v>
      </c>
      <c r="S4621" t="b">
        <v>1</v>
      </c>
      <c r="T4621" t="s">
        <v>557</v>
      </c>
      <c r="V4621" t="str">
        <f>LEFT(Tabela_Podatkov[[#This Row],[ImePodatka]],6)</f>
        <v>DN0120</v>
      </c>
    </row>
    <row r="4622" spans="1:22" x14ac:dyDescent="0.25">
      <c r="A4622" t="s">
        <v>759</v>
      </c>
      <c r="B4622" t="s">
        <v>21</v>
      </c>
      <c r="C4622" t="s">
        <v>760</v>
      </c>
      <c r="D4622">
        <v>2024</v>
      </c>
      <c r="E4622" t="s">
        <v>21</v>
      </c>
      <c r="F4622" t="s">
        <v>547</v>
      </c>
      <c r="G4622" t="s">
        <v>558</v>
      </c>
      <c r="H4622">
        <v>350</v>
      </c>
      <c r="J4622" t="b">
        <v>0</v>
      </c>
      <c r="K4622" t="s">
        <v>559</v>
      </c>
      <c r="L4622">
        <v>856</v>
      </c>
      <c r="M4622">
        <v>26</v>
      </c>
      <c r="N4622">
        <v>9</v>
      </c>
      <c r="O4622">
        <v>25</v>
      </c>
      <c r="P4622" t="s">
        <v>550</v>
      </c>
      <c r="R4622" t="b">
        <v>1</v>
      </c>
      <c r="S4622" t="b">
        <v>1</v>
      </c>
      <c r="T4622" t="s">
        <v>560</v>
      </c>
      <c r="V4622" t="str">
        <f>LEFT(Tabela_Podatkov[[#This Row],[ImePodatka]],6)</f>
        <v>DN0121</v>
      </c>
    </row>
    <row r="4623" spans="1:22" x14ac:dyDescent="0.25">
      <c r="A4623" t="s">
        <v>759</v>
      </c>
      <c r="B4623" t="s">
        <v>21</v>
      </c>
      <c r="C4623" t="s">
        <v>760</v>
      </c>
      <c r="D4623">
        <v>2024</v>
      </c>
      <c r="E4623" t="s">
        <v>21</v>
      </c>
      <c r="F4623" t="s">
        <v>547</v>
      </c>
      <c r="G4623" t="s">
        <v>561</v>
      </c>
      <c r="H4623">
        <v>0</v>
      </c>
      <c r="J4623" t="b">
        <v>0</v>
      </c>
      <c r="K4623" t="s">
        <v>562</v>
      </c>
      <c r="L4623">
        <v>856</v>
      </c>
      <c r="M4623">
        <v>26</v>
      </c>
      <c r="N4623">
        <v>9</v>
      </c>
      <c r="O4623">
        <v>25</v>
      </c>
      <c r="P4623" t="s">
        <v>550</v>
      </c>
      <c r="R4623" t="b">
        <v>1</v>
      </c>
      <c r="S4623" t="b">
        <v>1</v>
      </c>
      <c r="T4623" t="s">
        <v>563</v>
      </c>
      <c r="V4623" t="str">
        <f>LEFT(Tabela_Podatkov[[#This Row],[ImePodatka]],6)</f>
        <v>DN0122</v>
      </c>
    </row>
    <row r="4624" spans="1:22" x14ac:dyDescent="0.25">
      <c r="A4624" t="s">
        <v>759</v>
      </c>
      <c r="B4624" t="s">
        <v>21</v>
      </c>
      <c r="C4624" t="s">
        <v>760</v>
      </c>
      <c r="D4624">
        <v>2024</v>
      </c>
      <c r="E4624" t="s">
        <v>21</v>
      </c>
      <c r="F4624" t="s">
        <v>547</v>
      </c>
      <c r="G4624" t="s">
        <v>564</v>
      </c>
      <c r="H4624">
        <v>0</v>
      </c>
      <c r="J4624" t="b">
        <v>0</v>
      </c>
      <c r="K4624" t="s">
        <v>565</v>
      </c>
      <c r="L4624">
        <v>856</v>
      </c>
      <c r="M4624">
        <v>26</v>
      </c>
      <c r="N4624">
        <v>9</v>
      </c>
      <c r="O4624">
        <v>25</v>
      </c>
      <c r="P4624" t="s">
        <v>550</v>
      </c>
      <c r="R4624" t="b">
        <v>1</v>
      </c>
      <c r="S4624" t="b">
        <v>1</v>
      </c>
      <c r="T4624" t="s">
        <v>566</v>
      </c>
      <c r="V4624" t="str">
        <f>LEFT(Tabela_Podatkov[[#This Row],[ImePodatka]],6)</f>
        <v>DN0123</v>
      </c>
    </row>
    <row r="4625" spans="1:22" x14ac:dyDescent="0.25">
      <c r="A4625" t="s">
        <v>759</v>
      </c>
      <c r="B4625" t="s">
        <v>21</v>
      </c>
      <c r="C4625" t="s">
        <v>760</v>
      </c>
      <c r="D4625">
        <v>2024</v>
      </c>
      <c r="E4625" t="s">
        <v>21</v>
      </c>
      <c r="F4625" t="s">
        <v>547</v>
      </c>
      <c r="G4625" t="s">
        <v>567</v>
      </c>
      <c r="H4625">
        <v>13</v>
      </c>
      <c r="J4625" t="b">
        <v>0</v>
      </c>
      <c r="K4625" t="s">
        <v>568</v>
      </c>
      <c r="L4625">
        <v>856</v>
      </c>
      <c r="M4625">
        <v>26</v>
      </c>
      <c r="N4625">
        <v>9</v>
      </c>
      <c r="O4625">
        <v>25</v>
      </c>
      <c r="P4625" t="s">
        <v>550</v>
      </c>
      <c r="R4625" t="b">
        <v>1</v>
      </c>
      <c r="S4625" t="b">
        <v>1</v>
      </c>
      <c r="T4625" t="s">
        <v>569</v>
      </c>
      <c r="V4625" t="str">
        <f>LEFT(Tabela_Podatkov[[#This Row],[ImePodatka]],6)</f>
        <v>DN0124</v>
      </c>
    </row>
    <row r="4626" spans="1:22" x14ac:dyDescent="0.25">
      <c r="A4626" t="s">
        <v>759</v>
      </c>
      <c r="B4626" t="s">
        <v>21</v>
      </c>
      <c r="C4626" t="s">
        <v>760</v>
      </c>
      <c r="D4626">
        <v>2024</v>
      </c>
      <c r="E4626" t="s">
        <v>21</v>
      </c>
      <c r="F4626" t="s">
        <v>547</v>
      </c>
      <c r="G4626" t="s">
        <v>570</v>
      </c>
      <c r="H4626">
        <v>0</v>
      </c>
      <c r="J4626" t="b">
        <v>0</v>
      </c>
      <c r="K4626" t="s">
        <v>571</v>
      </c>
      <c r="L4626">
        <v>856</v>
      </c>
      <c r="M4626">
        <v>26</v>
      </c>
      <c r="N4626">
        <v>9</v>
      </c>
      <c r="O4626">
        <v>25</v>
      </c>
      <c r="P4626" t="s">
        <v>550</v>
      </c>
      <c r="R4626" t="b">
        <v>1</v>
      </c>
      <c r="S4626" t="b">
        <v>1</v>
      </c>
      <c r="T4626" t="s">
        <v>572</v>
      </c>
      <c r="V4626" t="str">
        <f>LEFT(Tabela_Podatkov[[#This Row],[ImePodatka]],6)</f>
        <v>DN0125</v>
      </c>
    </row>
    <row r="4627" spans="1:22" x14ac:dyDescent="0.25">
      <c r="A4627" t="s">
        <v>759</v>
      </c>
      <c r="B4627" t="s">
        <v>21</v>
      </c>
      <c r="C4627" t="s">
        <v>760</v>
      </c>
      <c r="D4627">
        <v>2024</v>
      </c>
      <c r="E4627" t="s">
        <v>21</v>
      </c>
      <c r="F4627" t="s">
        <v>547</v>
      </c>
      <c r="G4627" t="s">
        <v>573</v>
      </c>
      <c r="H4627">
        <v>0</v>
      </c>
      <c r="J4627" t="b">
        <v>0</v>
      </c>
      <c r="K4627" t="s">
        <v>574</v>
      </c>
      <c r="L4627">
        <v>856</v>
      </c>
      <c r="M4627">
        <v>26</v>
      </c>
      <c r="N4627">
        <v>9</v>
      </c>
      <c r="O4627">
        <v>25</v>
      </c>
      <c r="P4627" t="s">
        <v>550</v>
      </c>
      <c r="R4627" t="b">
        <v>1</v>
      </c>
      <c r="S4627" t="b">
        <v>1</v>
      </c>
      <c r="T4627" t="s">
        <v>575</v>
      </c>
      <c r="V4627" t="str">
        <f>LEFT(Tabela_Podatkov[[#This Row],[ImePodatka]],6)</f>
        <v>DN0126</v>
      </c>
    </row>
    <row r="4628" spans="1:22" x14ac:dyDescent="0.25">
      <c r="A4628" t="s">
        <v>759</v>
      </c>
      <c r="B4628" t="s">
        <v>21</v>
      </c>
      <c r="C4628" t="s">
        <v>760</v>
      </c>
      <c r="D4628">
        <v>2024</v>
      </c>
      <c r="E4628" t="s">
        <v>21</v>
      </c>
      <c r="F4628" t="s">
        <v>547</v>
      </c>
      <c r="G4628" t="s">
        <v>576</v>
      </c>
      <c r="H4628">
        <v>0</v>
      </c>
      <c r="J4628" t="b">
        <v>0</v>
      </c>
      <c r="K4628" t="s">
        <v>577</v>
      </c>
      <c r="L4628">
        <v>856</v>
      </c>
      <c r="M4628">
        <v>26</v>
      </c>
      <c r="N4628">
        <v>9</v>
      </c>
      <c r="O4628">
        <v>25</v>
      </c>
      <c r="P4628" t="s">
        <v>550</v>
      </c>
      <c r="R4628" t="b">
        <v>1</v>
      </c>
      <c r="S4628" t="b">
        <v>1</v>
      </c>
      <c r="T4628" t="s">
        <v>578</v>
      </c>
      <c r="V4628" t="str">
        <f>LEFT(Tabela_Podatkov[[#This Row],[ImePodatka]],6)</f>
        <v>DN0127</v>
      </c>
    </row>
    <row r="4629" spans="1:22" x14ac:dyDescent="0.25">
      <c r="A4629" t="s">
        <v>759</v>
      </c>
      <c r="B4629" t="s">
        <v>21</v>
      </c>
      <c r="C4629" t="s">
        <v>760</v>
      </c>
      <c r="D4629">
        <v>2024</v>
      </c>
      <c r="E4629" t="s">
        <v>21</v>
      </c>
      <c r="F4629" t="s">
        <v>547</v>
      </c>
      <c r="G4629" t="s">
        <v>579</v>
      </c>
      <c r="H4629">
        <v>0</v>
      </c>
      <c r="J4629" t="b">
        <v>0</v>
      </c>
      <c r="K4629" t="s">
        <v>580</v>
      </c>
      <c r="L4629">
        <v>856</v>
      </c>
      <c r="M4629">
        <v>26</v>
      </c>
      <c r="N4629">
        <v>9</v>
      </c>
      <c r="O4629">
        <v>25</v>
      </c>
      <c r="P4629" t="s">
        <v>550</v>
      </c>
      <c r="R4629" t="b">
        <v>1</v>
      </c>
      <c r="S4629" t="b">
        <v>1</v>
      </c>
      <c r="T4629" t="s">
        <v>581</v>
      </c>
      <c r="V4629" t="str">
        <f>LEFT(Tabela_Podatkov[[#This Row],[ImePodatka]],6)</f>
        <v>DN0128</v>
      </c>
    </row>
    <row r="4630" spans="1:22" x14ac:dyDescent="0.25">
      <c r="A4630" t="s">
        <v>761</v>
      </c>
      <c r="B4630" t="s">
        <v>21</v>
      </c>
      <c r="C4630" t="s">
        <v>762</v>
      </c>
      <c r="D4630">
        <v>2024</v>
      </c>
      <c r="E4630" t="s">
        <v>21</v>
      </c>
      <c r="F4630" t="s">
        <v>22</v>
      </c>
      <c r="G4630" t="s">
        <v>23</v>
      </c>
      <c r="H4630">
        <v>1</v>
      </c>
      <c r="J4630" t="b">
        <v>0</v>
      </c>
      <c r="K4630" t="s">
        <v>24</v>
      </c>
      <c r="L4630">
        <v>810</v>
      </c>
      <c r="M4630">
        <v>27</v>
      </c>
      <c r="N4630">
        <v>9</v>
      </c>
      <c r="O4630">
        <v>0</v>
      </c>
      <c r="P4630" t="s">
        <v>25</v>
      </c>
      <c r="R4630" t="b">
        <v>1</v>
      </c>
      <c r="S4630" t="b">
        <v>1</v>
      </c>
      <c r="T4630" t="s">
        <v>26</v>
      </c>
      <c r="V4630" t="str">
        <f>LEFT(Tabela_Podatkov[[#This Row],[ImePodatka]],6)</f>
        <v>DN0001</v>
      </c>
    </row>
    <row r="4631" spans="1:22" x14ac:dyDescent="0.25">
      <c r="A4631" t="s">
        <v>761</v>
      </c>
      <c r="B4631" t="s">
        <v>21</v>
      </c>
      <c r="C4631" t="s">
        <v>762</v>
      </c>
      <c r="D4631">
        <v>2024</v>
      </c>
      <c r="E4631" t="s">
        <v>21</v>
      </c>
      <c r="F4631" t="s">
        <v>22</v>
      </c>
      <c r="G4631" t="s">
        <v>27</v>
      </c>
      <c r="H4631">
        <v>0</v>
      </c>
      <c r="J4631" t="b">
        <v>0</v>
      </c>
      <c r="K4631" t="s">
        <v>28</v>
      </c>
      <c r="L4631">
        <v>810</v>
      </c>
      <c r="M4631">
        <v>27</v>
      </c>
      <c r="N4631">
        <v>9</v>
      </c>
      <c r="O4631">
        <v>0</v>
      </c>
      <c r="P4631" t="s">
        <v>25</v>
      </c>
      <c r="R4631" t="b">
        <v>1</v>
      </c>
      <c r="S4631" t="b">
        <v>1</v>
      </c>
      <c r="T4631" t="s">
        <v>29</v>
      </c>
      <c r="V4631" t="str">
        <f>LEFT(Tabela_Podatkov[[#This Row],[ImePodatka]],6)</f>
        <v>DN0002</v>
      </c>
    </row>
    <row r="4632" spans="1:22" x14ac:dyDescent="0.25">
      <c r="A4632" t="s">
        <v>761</v>
      </c>
      <c r="B4632" t="s">
        <v>21</v>
      </c>
      <c r="C4632" t="s">
        <v>762</v>
      </c>
      <c r="D4632">
        <v>2024</v>
      </c>
      <c r="E4632" t="s">
        <v>21</v>
      </c>
      <c r="F4632" t="s">
        <v>22</v>
      </c>
      <c r="G4632" t="s">
        <v>30</v>
      </c>
      <c r="H4632">
        <v>0</v>
      </c>
      <c r="J4632" t="b">
        <v>0</v>
      </c>
      <c r="K4632" t="s">
        <v>31</v>
      </c>
      <c r="L4632">
        <v>810</v>
      </c>
      <c r="M4632">
        <v>27</v>
      </c>
      <c r="N4632">
        <v>9</v>
      </c>
      <c r="O4632">
        <v>0</v>
      </c>
      <c r="P4632" t="s">
        <v>25</v>
      </c>
      <c r="R4632" t="b">
        <v>1</v>
      </c>
      <c r="S4632" t="b">
        <v>1</v>
      </c>
      <c r="T4632" t="s">
        <v>32</v>
      </c>
      <c r="V4632" t="str">
        <f>LEFT(Tabela_Podatkov[[#This Row],[ImePodatka]],6)</f>
        <v>DN0003</v>
      </c>
    </row>
    <row r="4633" spans="1:22" x14ac:dyDescent="0.25">
      <c r="A4633" t="s">
        <v>761</v>
      </c>
      <c r="B4633" t="s">
        <v>21</v>
      </c>
      <c r="C4633" t="s">
        <v>762</v>
      </c>
      <c r="D4633">
        <v>2024</v>
      </c>
      <c r="E4633" t="s">
        <v>21</v>
      </c>
      <c r="F4633" t="s">
        <v>22</v>
      </c>
      <c r="G4633" t="s">
        <v>33</v>
      </c>
      <c r="H4633">
        <v>1</v>
      </c>
      <c r="J4633" t="b">
        <v>0</v>
      </c>
      <c r="K4633" t="s">
        <v>34</v>
      </c>
      <c r="L4633">
        <v>810</v>
      </c>
      <c r="M4633">
        <v>27</v>
      </c>
      <c r="N4633">
        <v>9</v>
      </c>
      <c r="O4633">
        <v>0</v>
      </c>
      <c r="P4633" t="s">
        <v>25</v>
      </c>
      <c r="R4633" t="b">
        <v>1</v>
      </c>
      <c r="S4633" t="b">
        <v>1</v>
      </c>
      <c r="T4633" t="s">
        <v>35</v>
      </c>
      <c r="V4633" t="str">
        <f>LEFT(Tabela_Podatkov[[#This Row],[ImePodatka]],6)</f>
        <v>DN0004</v>
      </c>
    </row>
    <row r="4634" spans="1:22" x14ac:dyDescent="0.25">
      <c r="A4634" t="s">
        <v>761</v>
      </c>
      <c r="B4634" t="s">
        <v>21</v>
      </c>
      <c r="C4634" t="s">
        <v>762</v>
      </c>
      <c r="D4634">
        <v>2024</v>
      </c>
      <c r="E4634" t="s">
        <v>21</v>
      </c>
      <c r="F4634" t="s">
        <v>22</v>
      </c>
      <c r="G4634" t="s">
        <v>36</v>
      </c>
      <c r="H4634">
        <v>0</v>
      </c>
      <c r="J4634" t="b">
        <v>0</v>
      </c>
      <c r="K4634" t="s">
        <v>37</v>
      </c>
      <c r="L4634">
        <v>810</v>
      </c>
      <c r="M4634">
        <v>27</v>
      </c>
      <c r="N4634">
        <v>9</v>
      </c>
      <c r="O4634">
        <v>0</v>
      </c>
      <c r="P4634" t="s">
        <v>25</v>
      </c>
      <c r="R4634" t="b">
        <v>1</v>
      </c>
      <c r="S4634" t="b">
        <v>1</v>
      </c>
      <c r="T4634" t="s">
        <v>38</v>
      </c>
      <c r="V4634" t="str">
        <f>LEFT(Tabela_Podatkov[[#This Row],[ImePodatka]],6)</f>
        <v>DN0005</v>
      </c>
    </row>
    <row r="4635" spans="1:22" x14ac:dyDescent="0.25">
      <c r="A4635" t="s">
        <v>761</v>
      </c>
      <c r="B4635" t="s">
        <v>21</v>
      </c>
      <c r="C4635" t="s">
        <v>762</v>
      </c>
      <c r="D4635">
        <v>2024</v>
      </c>
      <c r="E4635" t="s">
        <v>21</v>
      </c>
      <c r="F4635" t="s">
        <v>22</v>
      </c>
      <c r="G4635" t="s">
        <v>39</v>
      </c>
      <c r="H4635">
        <v>51</v>
      </c>
      <c r="J4635" t="b">
        <v>0</v>
      </c>
      <c r="K4635" t="s">
        <v>40</v>
      </c>
      <c r="L4635">
        <v>810</v>
      </c>
      <c r="M4635">
        <v>27</v>
      </c>
      <c r="N4635">
        <v>9</v>
      </c>
      <c r="O4635">
        <v>0</v>
      </c>
      <c r="P4635" t="s">
        <v>25</v>
      </c>
      <c r="R4635" t="b">
        <v>1</v>
      </c>
      <c r="S4635" t="b">
        <v>1</v>
      </c>
      <c r="T4635" t="s">
        <v>41</v>
      </c>
      <c r="V4635" t="str">
        <f>LEFT(Tabela_Podatkov[[#This Row],[ImePodatka]],6)</f>
        <v>DN0006</v>
      </c>
    </row>
    <row r="4636" spans="1:22" x14ac:dyDescent="0.25">
      <c r="A4636" t="s">
        <v>761</v>
      </c>
      <c r="B4636" t="s">
        <v>21</v>
      </c>
      <c r="C4636" t="s">
        <v>762</v>
      </c>
      <c r="D4636">
        <v>2024</v>
      </c>
      <c r="E4636" t="s">
        <v>21</v>
      </c>
      <c r="F4636" t="s">
        <v>22</v>
      </c>
      <c r="G4636" t="s">
        <v>42</v>
      </c>
      <c r="H4636">
        <v>25</v>
      </c>
      <c r="J4636" t="b">
        <v>0</v>
      </c>
      <c r="K4636" t="s">
        <v>43</v>
      </c>
      <c r="L4636">
        <v>810</v>
      </c>
      <c r="M4636">
        <v>27</v>
      </c>
      <c r="N4636">
        <v>9</v>
      </c>
      <c r="O4636">
        <v>0</v>
      </c>
      <c r="P4636" t="s">
        <v>25</v>
      </c>
      <c r="R4636" t="b">
        <v>1</v>
      </c>
      <c r="S4636" t="b">
        <v>1</v>
      </c>
      <c r="T4636" t="s">
        <v>44</v>
      </c>
      <c r="V4636" t="str">
        <f>LEFT(Tabela_Podatkov[[#This Row],[ImePodatka]],6)</f>
        <v>DN0007</v>
      </c>
    </row>
    <row r="4637" spans="1:22" x14ac:dyDescent="0.25">
      <c r="A4637" t="s">
        <v>761</v>
      </c>
      <c r="B4637" t="s">
        <v>21</v>
      </c>
      <c r="C4637" t="s">
        <v>762</v>
      </c>
      <c r="D4637">
        <v>2024</v>
      </c>
      <c r="E4637" t="s">
        <v>21</v>
      </c>
      <c r="F4637" t="s">
        <v>22</v>
      </c>
      <c r="G4637" t="s">
        <v>45</v>
      </c>
      <c r="H4637">
        <v>84</v>
      </c>
      <c r="J4637" t="b">
        <v>0</v>
      </c>
      <c r="K4637" t="s">
        <v>46</v>
      </c>
      <c r="L4637">
        <v>810</v>
      </c>
      <c r="M4637">
        <v>27</v>
      </c>
      <c r="N4637">
        <v>9</v>
      </c>
      <c r="O4637">
        <v>0</v>
      </c>
      <c r="P4637" t="s">
        <v>25</v>
      </c>
      <c r="R4637" t="b">
        <v>1</v>
      </c>
      <c r="S4637" t="b">
        <v>1</v>
      </c>
      <c r="T4637" t="s">
        <v>47</v>
      </c>
      <c r="V4637" t="str">
        <f>LEFT(Tabela_Podatkov[[#This Row],[ImePodatka]],6)</f>
        <v>DN0008</v>
      </c>
    </row>
    <row r="4638" spans="1:22" x14ac:dyDescent="0.25">
      <c r="A4638" t="s">
        <v>761</v>
      </c>
      <c r="B4638" t="s">
        <v>21</v>
      </c>
      <c r="C4638" t="s">
        <v>762</v>
      </c>
      <c r="D4638">
        <v>2024</v>
      </c>
      <c r="E4638" t="s">
        <v>21</v>
      </c>
      <c r="F4638" t="s">
        <v>22</v>
      </c>
      <c r="G4638" t="s">
        <v>48</v>
      </c>
      <c r="H4638">
        <v>392</v>
      </c>
      <c r="J4638" t="b">
        <v>0</v>
      </c>
      <c r="K4638" t="s">
        <v>49</v>
      </c>
      <c r="L4638">
        <v>810</v>
      </c>
      <c r="M4638">
        <v>27</v>
      </c>
      <c r="N4638">
        <v>9</v>
      </c>
      <c r="O4638">
        <v>0</v>
      </c>
      <c r="P4638" t="s">
        <v>25</v>
      </c>
      <c r="R4638" t="b">
        <v>1</v>
      </c>
      <c r="S4638" t="b">
        <v>1</v>
      </c>
      <c r="T4638" t="s">
        <v>50</v>
      </c>
      <c r="V4638" t="str">
        <f>LEFT(Tabela_Podatkov[[#This Row],[ImePodatka]],6)</f>
        <v>DN0009</v>
      </c>
    </row>
    <row r="4639" spans="1:22" x14ac:dyDescent="0.25">
      <c r="A4639" t="s">
        <v>761</v>
      </c>
      <c r="B4639" t="s">
        <v>21</v>
      </c>
      <c r="C4639" t="s">
        <v>762</v>
      </c>
      <c r="D4639">
        <v>2024</v>
      </c>
      <c r="E4639" t="s">
        <v>21</v>
      </c>
      <c r="F4639" t="s">
        <v>22</v>
      </c>
      <c r="G4639" t="s">
        <v>51</v>
      </c>
      <c r="H4639">
        <v>608</v>
      </c>
      <c r="J4639" t="b">
        <v>0</v>
      </c>
      <c r="K4639" t="s">
        <v>52</v>
      </c>
      <c r="L4639">
        <v>810</v>
      </c>
      <c r="M4639">
        <v>27</v>
      </c>
      <c r="N4639">
        <v>9</v>
      </c>
      <c r="O4639">
        <v>0</v>
      </c>
      <c r="P4639" t="s">
        <v>25</v>
      </c>
      <c r="R4639" t="b">
        <v>1</v>
      </c>
      <c r="S4639" t="b">
        <v>1</v>
      </c>
      <c r="T4639" t="s">
        <v>53</v>
      </c>
      <c r="V4639" t="str">
        <f>LEFT(Tabela_Podatkov[[#This Row],[ImePodatka]],6)</f>
        <v>DN0010</v>
      </c>
    </row>
    <row r="4640" spans="1:22" x14ac:dyDescent="0.25">
      <c r="A4640" t="s">
        <v>761</v>
      </c>
      <c r="B4640" t="s">
        <v>21</v>
      </c>
      <c r="C4640" t="s">
        <v>762</v>
      </c>
      <c r="D4640">
        <v>2024</v>
      </c>
      <c r="E4640" t="s">
        <v>21</v>
      </c>
      <c r="F4640" t="s">
        <v>54</v>
      </c>
      <c r="G4640" t="s">
        <v>55</v>
      </c>
      <c r="H4640">
        <v>0</v>
      </c>
      <c r="J4640" t="b">
        <v>0</v>
      </c>
      <c r="K4640" t="s">
        <v>56</v>
      </c>
      <c r="L4640">
        <v>810</v>
      </c>
      <c r="M4640">
        <v>27</v>
      </c>
      <c r="N4640">
        <v>9</v>
      </c>
      <c r="O4640">
        <v>1</v>
      </c>
      <c r="P4640" t="s">
        <v>25</v>
      </c>
      <c r="R4640" t="b">
        <v>1</v>
      </c>
      <c r="S4640" t="b">
        <v>1</v>
      </c>
      <c r="T4640" t="s">
        <v>57</v>
      </c>
      <c r="V4640" t="str">
        <f>LEFT(Tabela_Podatkov[[#This Row],[ImePodatka]],6)</f>
        <v>DN0129</v>
      </c>
    </row>
    <row r="4641" spans="1:22" x14ac:dyDescent="0.25">
      <c r="A4641" t="s">
        <v>761</v>
      </c>
      <c r="B4641" t="s">
        <v>21</v>
      </c>
      <c r="C4641" t="s">
        <v>762</v>
      </c>
      <c r="D4641">
        <v>2024</v>
      </c>
      <c r="E4641" t="s">
        <v>21</v>
      </c>
      <c r="F4641" t="s">
        <v>54</v>
      </c>
      <c r="G4641" t="s">
        <v>58</v>
      </c>
      <c r="H4641">
        <v>0</v>
      </c>
      <c r="J4641" t="b">
        <v>0</v>
      </c>
      <c r="K4641" t="s">
        <v>59</v>
      </c>
      <c r="L4641">
        <v>810</v>
      </c>
      <c r="M4641">
        <v>27</v>
      </c>
      <c r="N4641">
        <v>9</v>
      </c>
      <c r="O4641">
        <v>1</v>
      </c>
      <c r="P4641" t="s">
        <v>25</v>
      </c>
      <c r="R4641" t="b">
        <v>1</v>
      </c>
      <c r="S4641" t="b">
        <v>1</v>
      </c>
      <c r="T4641" t="s">
        <v>60</v>
      </c>
      <c r="V4641" t="str">
        <f>LEFT(Tabela_Podatkov[[#This Row],[ImePodatka]],6)</f>
        <v>DN0130</v>
      </c>
    </row>
    <row r="4642" spans="1:22" x14ac:dyDescent="0.25">
      <c r="A4642" t="s">
        <v>761</v>
      </c>
      <c r="B4642" t="s">
        <v>21</v>
      </c>
      <c r="C4642" t="s">
        <v>762</v>
      </c>
      <c r="D4642">
        <v>2024</v>
      </c>
      <c r="E4642" t="s">
        <v>21</v>
      </c>
      <c r="F4642" t="s">
        <v>54</v>
      </c>
      <c r="G4642" t="s">
        <v>61</v>
      </c>
      <c r="H4642">
        <v>0</v>
      </c>
      <c r="J4642" t="b">
        <v>0</v>
      </c>
      <c r="K4642" t="s">
        <v>62</v>
      </c>
      <c r="L4642">
        <v>810</v>
      </c>
      <c r="M4642">
        <v>27</v>
      </c>
      <c r="N4642">
        <v>9</v>
      </c>
      <c r="O4642">
        <v>1</v>
      </c>
      <c r="P4642" t="s">
        <v>25</v>
      </c>
      <c r="R4642" t="b">
        <v>1</v>
      </c>
      <c r="S4642" t="b">
        <v>1</v>
      </c>
      <c r="T4642" t="s">
        <v>63</v>
      </c>
      <c r="V4642" t="str">
        <f>LEFT(Tabela_Podatkov[[#This Row],[ImePodatka]],6)</f>
        <v>DN0131</v>
      </c>
    </row>
    <row r="4643" spans="1:22" x14ac:dyDescent="0.25">
      <c r="A4643" t="s">
        <v>761</v>
      </c>
      <c r="B4643" t="s">
        <v>21</v>
      </c>
      <c r="C4643" t="s">
        <v>762</v>
      </c>
      <c r="D4643">
        <v>2024</v>
      </c>
      <c r="E4643" t="s">
        <v>21</v>
      </c>
      <c r="F4643" t="s">
        <v>54</v>
      </c>
      <c r="G4643" t="s">
        <v>64</v>
      </c>
      <c r="H4643">
        <v>0</v>
      </c>
      <c r="J4643" t="b">
        <v>0</v>
      </c>
      <c r="K4643" t="s">
        <v>65</v>
      </c>
      <c r="L4643">
        <v>810</v>
      </c>
      <c r="M4643">
        <v>27</v>
      </c>
      <c r="N4643">
        <v>9</v>
      </c>
      <c r="O4643">
        <v>1</v>
      </c>
      <c r="P4643" t="s">
        <v>25</v>
      </c>
      <c r="R4643" t="b">
        <v>1</v>
      </c>
      <c r="S4643" t="b">
        <v>1</v>
      </c>
      <c r="T4643" t="s">
        <v>66</v>
      </c>
      <c r="V4643" t="str">
        <f>LEFT(Tabela_Podatkov[[#This Row],[ImePodatka]],6)</f>
        <v>DN0132</v>
      </c>
    </row>
    <row r="4644" spans="1:22" x14ac:dyDescent="0.25">
      <c r="A4644" t="s">
        <v>761</v>
      </c>
      <c r="B4644" t="s">
        <v>21</v>
      </c>
      <c r="C4644" t="s">
        <v>762</v>
      </c>
      <c r="D4644">
        <v>2024</v>
      </c>
      <c r="E4644" t="s">
        <v>21</v>
      </c>
      <c r="F4644" t="s">
        <v>54</v>
      </c>
      <c r="G4644" t="s">
        <v>67</v>
      </c>
      <c r="H4644">
        <v>0</v>
      </c>
      <c r="J4644" t="b">
        <v>0</v>
      </c>
      <c r="K4644" t="s">
        <v>68</v>
      </c>
      <c r="L4644">
        <v>810</v>
      </c>
      <c r="M4644">
        <v>27</v>
      </c>
      <c r="N4644">
        <v>9</v>
      </c>
      <c r="O4644">
        <v>1</v>
      </c>
      <c r="P4644" t="s">
        <v>25</v>
      </c>
      <c r="R4644" t="b">
        <v>1</v>
      </c>
      <c r="S4644" t="b">
        <v>1</v>
      </c>
      <c r="T4644" t="s">
        <v>69</v>
      </c>
      <c r="V4644" t="str">
        <f>LEFT(Tabela_Podatkov[[#This Row],[ImePodatka]],6)</f>
        <v>DN0133</v>
      </c>
    </row>
    <row r="4645" spans="1:22" x14ac:dyDescent="0.25">
      <c r="A4645" t="s">
        <v>761</v>
      </c>
      <c r="B4645" t="s">
        <v>21</v>
      </c>
      <c r="C4645" t="s">
        <v>762</v>
      </c>
      <c r="D4645">
        <v>2024</v>
      </c>
      <c r="E4645" t="s">
        <v>21</v>
      </c>
      <c r="F4645" t="s">
        <v>70</v>
      </c>
      <c r="G4645" t="s">
        <v>71</v>
      </c>
      <c r="H4645">
        <v>0</v>
      </c>
      <c r="J4645" t="b">
        <v>0</v>
      </c>
      <c r="K4645" t="s">
        <v>72</v>
      </c>
      <c r="L4645">
        <v>810</v>
      </c>
      <c r="M4645">
        <v>27</v>
      </c>
      <c r="N4645">
        <v>9</v>
      </c>
      <c r="O4645">
        <v>2</v>
      </c>
      <c r="P4645" t="s">
        <v>25</v>
      </c>
      <c r="R4645" t="b">
        <v>1</v>
      </c>
      <c r="S4645" t="b">
        <v>1</v>
      </c>
      <c r="T4645" t="s">
        <v>73</v>
      </c>
      <c r="V4645" t="str">
        <f>LEFT(Tabela_Podatkov[[#This Row],[ImePodatka]],6)</f>
        <v>DN0134</v>
      </c>
    </row>
    <row r="4646" spans="1:22" x14ac:dyDescent="0.25">
      <c r="A4646" t="s">
        <v>761</v>
      </c>
      <c r="B4646" t="s">
        <v>21</v>
      </c>
      <c r="C4646" t="s">
        <v>762</v>
      </c>
      <c r="D4646">
        <v>2024</v>
      </c>
      <c r="E4646" t="s">
        <v>21</v>
      </c>
      <c r="F4646" t="s">
        <v>70</v>
      </c>
      <c r="G4646" t="s">
        <v>74</v>
      </c>
      <c r="H4646">
        <v>0</v>
      </c>
      <c r="J4646" t="b">
        <v>0</v>
      </c>
      <c r="K4646" t="s">
        <v>75</v>
      </c>
      <c r="L4646">
        <v>810</v>
      </c>
      <c r="M4646">
        <v>27</v>
      </c>
      <c r="N4646">
        <v>9</v>
      </c>
      <c r="O4646">
        <v>2</v>
      </c>
      <c r="P4646" t="s">
        <v>25</v>
      </c>
      <c r="R4646" t="b">
        <v>1</v>
      </c>
      <c r="S4646" t="b">
        <v>1</v>
      </c>
      <c r="T4646" t="s">
        <v>76</v>
      </c>
      <c r="V4646" t="str">
        <f>LEFT(Tabela_Podatkov[[#This Row],[ImePodatka]],6)</f>
        <v>DN0135</v>
      </c>
    </row>
    <row r="4647" spans="1:22" x14ac:dyDescent="0.25">
      <c r="A4647" t="s">
        <v>761</v>
      </c>
      <c r="B4647" t="s">
        <v>21</v>
      </c>
      <c r="C4647" t="s">
        <v>762</v>
      </c>
      <c r="D4647">
        <v>2024</v>
      </c>
      <c r="E4647" t="s">
        <v>21</v>
      </c>
      <c r="F4647" t="s">
        <v>70</v>
      </c>
      <c r="G4647" t="s">
        <v>77</v>
      </c>
      <c r="H4647">
        <v>0</v>
      </c>
      <c r="J4647" t="b">
        <v>0</v>
      </c>
      <c r="K4647" t="s">
        <v>78</v>
      </c>
      <c r="L4647">
        <v>810</v>
      </c>
      <c r="M4647">
        <v>27</v>
      </c>
      <c r="N4647">
        <v>9</v>
      </c>
      <c r="O4647">
        <v>2</v>
      </c>
      <c r="P4647" t="s">
        <v>25</v>
      </c>
      <c r="R4647" t="b">
        <v>1</v>
      </c>
      <c r="S4647" t="b">
        <v>1</v>
      </c>
      <c r="T4647" t="s">
        <v>79</v>
      </c>
      <c r="V4647" t="str">
        <f>LEFT(Tabela_Podatkov[[#This Row],[ImePodatka]],6)</f>
        <v>DN0136</v>
      </c>
    </row>
    <row r="4648" spans="1:22" x14ac:dyDescent="0.25">
      <c r="A4648" t="s">
        <v>761</v>
      </c>
      <c r="B4648" t="s">
        <v>21</v>
      </c>
      <c r="C4648" t="s">
        <v>762</v>
      </c>
      <c r="D4648">
        <v>2024</v>
      </c>
      <c r="E4648" t="s">
        <v>21</v>
      </c>
      <c r="F4648" t="s">
        <v>70</v>
      </c>
      <c r="G4648" t="s">
        <v>80</v>
      </c>
      <c r="H4648">
        <v>0</v>
      </c>
      <c r="J4648" t="b">
        <v>0</v>
      </c>
      <c r="K4648" t="s">
        <v>81</v>
      </c>
      <c r="L4648">
        <v>810</v>
      </c>
      <c r="M4648">
        <v>27</v>
      </c>
      <c r="N4648">
        <v>9</v>
      </c>
      <c r="O4648">
        <v>2</v>
      </c>
      <c r="P4648" t="s">
        <v>25</v>
      </c>
      <c r="R4648" t="b">
        <v>1</v>
      </c>
      <c r="S4648" t="b">
        <v>1</v>
      </c>
      <c r="T4648" t="s">
        <v>82</v>
      </c>
      <c r="V4648" t="str">
        <f>LEFT(Tabela_Podatkov[[#This Row],[ImePodatka]],6)</f>
        <v>DN0137</v>
      </c>
    </row>
    <row r="4649" spans="1:22" x14ac:dyDescent="0.25">
      <c r="A4649" t="s">
        <v>761</v>
      </c>
      <c r="B4649" t="s">
        <v>21</v>
      </c>
      <c r="C4649" t="s">
        <v>762</v>
      </c>
      <c r="D4649">
        <v>2024</v>
      </c>
      <c r="E4649" t="s">
        <v>21</v>
      </c>
      <c r="F4649" t="s">
        <v>70</v>
      </c>
      <c r="G4649" t="s">
        <v>83</v>
      </c>
      <c r="H4649">
        <v>0</v>
      </c>
      <c r="J4649" t="b">
        <v>0</v>
      </c>
      <c r="K4649" t="s">
        <v>84</v>
      </c>
      <c r="L4649">
        <v>810</v>
      </c>
      <c r="M4649">
        <v>27</v>
      </c>
      <c r="N4649">
        <v>9</v>
      </c>
      <c r="O4649">
        <v>2</v>
      </c>
      <c r="P4649" t="s">
        <v>25</v>
      </c>
      <c r="R4649" t="b">
        <v>1</v>
      </c>
      <c r="S4649" t="b">
        <v>1</v>
      </c>
      <c r="T4649" t="s">
        <v>85</v>
      </c>
      <c r="V4649" t="str">
        <f>LEFT(Tabela_Podatkov[[#This Row],[ImePodatka]],6)</f>
        <v>DN0138</v>
      </c>
    </row>
    <row r="4650" spans="1:22" x14ac:dyDescent="0.25">
      <c r="A4650" t="s">
        <v>761</v>
      </c>
      <c r="B4650" t="s">
        <v>21</v>
      </c>
      <c r="C4650" t="s">
        <v>762</v>
      </c>
      <c r="D4650">
        <v>2024</v>
      </c>
      <c r="E4650" t="s">
        <v>21</v>
      </c>
      <c r="F4650" t="s">
        <v>86</v>
      </c>
      <c r="G4650" t="s">
        <v>87</v>
      </c>
      <c r="H4650">
        <v>0</v>
      </c>
      <c r="J4650" t="b">
        <v>0</v>
      </c>
      <c r="K4650" t="s">
        <v>88</v>
      </c>
      <c r="L4650">
        <v>810</v>
      </c>
      <c r="M4650">
        <v>27</v>
      </c>
      <c r="N4650">
        <v>9</v>
      </c>
      <c r="O4650">
        <v>3</v>
      </c>
      <c r="P4650" t="s">
        <v>25</v>
      </c>
      <c r="R4650" t="b">
        <v>1</v>
      </c>
      <c r="S4650" t="b">
        <v>1</v>
      </c>
      <c r="T4650" t="s">
        <v>89</v>
      </c>
      <c r="V4650" t="str">
        <f>LEFT(Tabela_Podatkov[[#This Row],[ImePodatka]],6)</f>
        <v>DN0011</v>
      </c>
    </row>
    <row r="4651" spans="1:22" x14ac:dyDescent="0.25">
      <c r="A4651" t="s">
        <v>761</v>
      </c>
      <c r="B4651" t="s">
        <v>21</v>
      </c>
      <c r="C4651" t="s">
        <v>762</v>
      </c>
      <c r="D4651">
        <v>2024</v>
      </c>
      <c r="E4651" t="s">
        <v>21</v>
      </c>
      <c r="F4651" t="s">
        <v>86</v>
      </c>
      <c r="G4651" t="s">
        <v>90</v>
      </c>
      <c r="H4651">
        <v>0</v>
      </c>
      <c r="J4651" t="b">
        <v>0</v>
      </c>
      <c r="K4651" t="s">
        <v>91</v>
      </c>
      <c r="L4651">
        <v>810</v>
      </c>
      <c r="M4651">
        <v>27</v>
      </c>
      <c r="N4651">
        <v>9</v>
      </c>
      <c r="O4651">
        <v>3</v>
      </c>
      <c r="P4651" t="s">
        <v>25</v>
      </c>
      <c r="R4651" t="b">
        <v>1</v>
      </c>
      <c r="S4651" t="b">
        <v>1</v>
      </c>
      <c r="T4651" t="s">
        <v>92</v>
      </c>
      <c r="V4651" t="str">
        <f>LEFT(Tabela_Podatkov[[#This Row],[ImePodatka]],6)</f>
        <v>DN0012</v>
      </c>
    </row>
    <row r="4652" spans="1:22" x14ac:dyDescent="0.25">
      <c r="A4652" t="s">
        <v>761</v>
      </c>
      <c r="B4652" t="s">
        <v>21</v>
      </c>
      <c r="C4652" t="s">
        <v>762</v>
      </c>
      <c r="D4652">
        <v>2024</v>
      </c>
      <c r="E4652" t="s">
        <v>21</v>
      </c>
      <c r="F4652" t="s">
        <v>86</v>
      </c>
      <c r="G4652" t="s">
        <v>93</v>
      </c>
      <c r="H4652">
        <v>0</v>
      </c>
      <c r="J4652" t="b">
        <v>0</v>
      </c>
      <c r="K4652" t="s">
        <v>94</v>
      </c>
      <c r="L4652">
        <v>810</v>
      </c>
      <c r="M4652">
        <v>27</v>
      </c>
      <c r="N4652">
        <v>9</v>
      </c>
      <c r="O4652">
        <v>3</v>
      </c>
      <c r="P4652" t="s">
        <v>25</v>
      </c>
      <c r="R4652" t="b">
        <v>1</v>
      </c>
      <c r="S4652" t="b">
        <v>1</v>
      </c>
      <c r="T4652" t="s">
        <v>95</v>
      </c>
      <c r="V4652" t="str">
        <f>LEFT(Tabela_Podatkov[[#This Row],[ImePodatka]],6)</f>
        <v>DN0013</v>
      </c>
    </row>
    <row r="4653" spans="1:22" x14ac:dyDescent="0.25">
      <c r="A4653" t="s">
        <v>761</v>
      </c>
      <c r="B4653" t="s">
        <v>21</v>
      </c>
      <c r="C4653" t="s">
        <v>762</v>
      </c>
      <c r="D4653">
        <v>2024</v>
      </c>
      <c r="E4653" t="s">
        <v>21</v>
      </c>
      <c r="F4653" t="s">
        <v>86</v>
      </c>
      <c r="G4653" t="s">
        <v>96</v>
      </c>
      <c r="H4653">
        <v>0</v>
      </c>
      <c r="J4653" t="b">
        <v>0</v>
      </c>
      <c r="K4653" t="s">
        <v>97</v>
      </c>
      <c r="L4653">
        <v>810</v>
      </c>
      <c r="M4653">
        <v>27</v>
      </c>
      <c r="N4653">
        <v>9</v>
      </c>
      <c r="O4653">
        <v>3</v>
      </c>
      <c r="P4653" t="s">
        <v>25</v>
      </c>
      <c r="R4653" t="b">
        <v>1</v>
      </c>
      <c r="S4653" t="b">
        <v>1</v>
      </c>
      <c r="T4653" t="s">
        <v>98</v>
      </c>
      <c r="V4653" t="str">
        <f>LEFT(Tabela_Podatkov[[#This Row],[ImePodatka]],6)</f>
        <v>DN0014</v>
      </c>
    </row>
    <row r="4654" spans="1:22" x14ac:dyDescent="0.25">
      <c r="A4654" t="s">
        <v>761</v>
      </c>
      <c r="B4654" t="s">
        <v>21</v>
      </c>
      <c r="C4654" t="s">
        <v>762</v>
      </c>
      <c r="D4654">
        <v>2024</v>
      </c>
      <c r="E4654" t="s">
        <v>21</v>
      </c>
      <c r="F4654" t="s">
        <v>86</v>
      </c>
      <c r="G4654" t="s">
        <v>99</v>
      </c>
      <c r="J4654" t="b">
        <v>0</v>
      </c>
      <c r="K4654" t="s">
        <v>100</v>
      </c>
      <c r="L4654">
        <v>810</v>
      </c>
      <c r="M4654">
        <v>27</v>
      </c>
      <c r="N4654">
        <v>9</v>
      </c>
      <c r="O4654">
        <v>3</v>
      </c>
      <c r="P4654" t="s">
        <v>25</v>
      </c>
      <c r="R4654" t="b">
        <v>1</v>
      </c>
      <c r="S4654" t="b">
        <v>1</v>
      </c>
      <c r="T4654" t="s">
        <v>101</v>
      </c>
      <c r="V4654" t="str">
        <f>LEFT(Tabela_Podatkov[[#This Row],[ImePodatka]],6)</f>
        <v>DN0015</v>
      </c>
    </row>
    <row r="4655" spans="1:22" x14ac:dyDescent="0.25">
      <c r="A4655" t="s">
        <v>761</v>
      </c>
      <c r="B4655" t="s">
        <v>21</v>
      </c>
      <c r="C4655" t="s">
        <v>762</v>
      </c>
      <c r="D4655">
        <v>2024</v>
      </c>
      <c r="E4655" t="s">
        <v>21</v>
      </c>
      <c r="F4655" t="s">
        <v>86</v>
      </c>
      <c r="G4655" t="s">
        <v>102</v>
      </c>
      <c r="H4655">
        <v>298</v>
      </c>
      <c r="J4655" t="b">
        <v>0</v>
      </c>
      <c r="K4655" t="s">
        <v>103</v>
      </c>
      <c r="L4655">
        <v>810</v>
      </c>
      <c r="M4655">
        <v>27</v>
      </c>
      <c r="N4655">
        <v>9</v>
      </c>
      <c r="O4655">
        <v>3</v>
      </c>
      <c r="P4655" t="s">
        <v>25</v>
      </c>
      <c r="R4655" t="b">
        <v>1</v>
      </c>
      <c r="S4655" t="b">
        <v>1</v>
      </c>
      <c r="T4655" t="s">
        <v>104</v>
      </c>
      <c r="V4655" t="str">
        <f>LEFT(Tabela_Podatkov[[#This Row],[ImePodatka]],6)</f>
        <v>DN0016</v>
      </c>
    </row>
    <row r="4656" spans="1:22" x14ac:dyDescent="0.25">
      <c r="A4656" t="s">
        <v>761</v>
      </c>
      <c r="B4656" t="s">
        <v>21</v>
      </c>
      <c r="C4656" t="s">
        <v>762</v>
      </c>
      <c r="D4656">
        <v>2024</v>
      </c>
      <c r="E4656" t="s">
        <v>21</v>
      </c>
      <c r="F4656" t="s">
        <v>86</v>
      </c>
      <c r="G4656" t="s">
        <v>105</v>
      </c>
      <c r="H4656">
        <v>0</v>
      </c>
      <c r="J4656" t="b">
        <v>0</v>
      </c>
      <c r="K4656" t="s">
        <v>106</v>
      </c>
      <c r="L4656">
        <v>810</v>
      </c>
      <c r="M4656">
        <v>27</v>
      </c>
      <c r="N4656">
        <v>9</v>
      </c>
      <c r="O4656">
        <v>3</v>
      </c>
      <c r="P4656" t="s">
        <v>25</v>
      </c>
      <c r="R4656" t="b">
        <v>1</v>
      </c>
      <c r="S4656" t="b">
        <v>1</v>
      </c>
      <c r="T4656" t="s">
        <v>107</v>
      </c>
      <c r="V4656" t="str">
        <f>LEFT(Tabela_Podatkov[[#This Row],[ImePodatka]],6)</f>
        <v>DN0017</v>
      </c>
    </row>
    <row r="4657" spans="1:22" x14ac:dyDescent="0.25">
      <c r="A4657" t="s">
        <v>761</v>
      </c>
      <c r="B4657" t="s">
        <v>21</v>
      </c>
      <c r="C4657" t="s">
        <v>762</v>
      </c>
      <c r="D4657">
        <v>2024</v>
      </c>
      <c r="E4657" t="s">
        <v>21</v>
      </c>
      <c r="F4657" t="s">
        <v>108</v>
      </c>
      <c r="G4657" t="s">
        <v>109</v>
      </c>
      <c r="H4657">
        <v>0</v>
      </c>
      <c r="J4657" t="b">
        <v>0</v>
      </c>
      <c r="K4657" t="s">
        <v>110</v>
      </c>
      <c r="L4657">
        <v>810</v>
      </c>
      <c r="M4657">
        <v>27</v>
      </c>
      <c r="N4657">
        <v>9</v>
      </c>
      <c r="O4657">
        <v>4</v>
      </c>
      <c r="P4657" t="s">
        <v>25</v>
      </c>
      <c r="R4657" t="b">
        <v>1</v>
      </c>
      <c r="S4657" t="b">
        <v>1</v>
      </c>
      <c r="T4657" t="s">
        <v>111</v>
      </c>
      <c r="V4657" t="str">
        <f>LEFT(Tabela_Podatkov[[#This Row],[ImePodatka]],6)</f>
        <v>DN0018</v>
      </c>
    </row>
    <row r="4658" spans="1:22" x14ac:dyDescent="0.25">
      <c r="A4658" t="s">
        <v>761</v>
      </c>
      <c r="B4658" t="s">
        <v>21</v>
      </c>
      <c r="C4658" t="s">
        <v>762</v>
      </c>
      <c r="D4658">
        <v>2024</v>
      </c>
      <c r="E4658" t="s">
        <v>21</v>
      </c>
      <c r="F4658" t="s">
        <v>108</v>
      </c>
      <c r="G4658" t="s">
        <v>112</v>
      </c>
      <c r="H4658">
        <v>0</v>
      </c>
      <c r="J4658" t="b">
        <v>0</v>
      </c>
      <c r="K4658" t="s">
        <v>113</v>
      </c>
      <c r="L4658">
        <v>810</v>
      </c>
      <c r="M4658">
        <v>27</v>
      </c>
      <c r="N4658">
        <v>9</v>
      </c>
      <c r="O4658">
        <v>4</v>
      </c>
      <c r="P4658" t="s">
        <v>25</v>
      </c>
      <c r="R4658" t="b">
        <v>1</v>
      </c>
      <c r="S4658" t="b">
        <v>1</v>
      </c>
      <c r="T4658" t="s">
        <v>114</v>
      </c>
      <c r="V4658" t="str">
        <f>LEFT(Tabela_Podatkov[[#This Row],[ImePodatka]],6)</f>
        <v>DN0019</v>
      </c>
    </row>
    <row r="4659" spans="1:22" x14ac:dyDescent="0.25">
      <c r="A4659" t="s">
        <v>761</v>
      </c>
      <c r="B4659" t="s">
        <v>21</v>
      </c>
      <c r="C4659" t="s">
        <v>762</v>
      </c>
      <c r="D4659">
        <v>2024</v>
      </c>
      <c r="E4659" t="s">
        <v>21</v>
      </c>
      <c r="F4659" t="s">
        <v>108</v>
      </c>
      <c r="G4659" t="s">
        <v>115</v>
      </c>
      <c r="H4659">
        <v>1</v>
      </c>
      <c r="J4659" t="b">
        <v>0</v>
      </c>
      <c r="K4659" t="s">
        <v>116</v>
      </c>
      <c r="L4659">
        <v>810</v>
      </c>
      <c r="M4659">
        <v>27</v>
      </c>
      <c r="N4659">
        <v>9</v>
      </c>
      <c r="O4659">
        <v>4</v>
      </c>
      <c r="P4659" t="s">
        <v>25</v>
      </c>
      <c r="R4659" t="b">
        <v>1</v>
      </c>
      <c r="S4659" t="b">
        <v>1</v>
      </c>
      <c r="T4659" t="s">
        <v>117</v>
      </c>
      <c r="V4659" t="str">
        <f>LEFT(Tabela_Podatkov[[#This Row],[ImePodatka]],6)</f>
        <v>DN0020</v>
      </c>
    </row>
    <row r="4660" spans="1:22" x14ac:dyDescent="0.25">
      <c r="A4660" t="s">
        <v>761</v>
      </c>
      <c r="B4660" t="s">
        <v>21</v>
      </c>
      <c r="C4660" t="s">
        <v>762</v>
      </c>
      <c r="D4660">
        <v>2024</v>
      </c>
      <c r="E4660" t="s">
        <v>21</v>
      </c>
      <c r="F4660" t="s">
        <v>108</v>
      </c>
      <c r="G4660" t="s">
        <v>118</v>
      </c>
      <c r="H4660">
        <v>2</v>
      </c>
      <c r="J4660" t="b">
        <v>0</v>
      </c>
      <c r="K4660" t="s">
        <v>119</v>
      </c>
      <c r="L4660">
        <v>810</v>
      </c>
      <c r="M4660">
        <v>27</v>
      </c>
      <c r="N4660">
        <v>9</v>
      </c>
      <c r="O4660">
        <v>4</v>
      </c>
      <c r="P4660" t="s">
        <v>25</v>
      </c>
      <c r="R4660" t="b">
        <v>1</v>
      </c>
      <c r="S4660" t="b">
        <v>1</v>
      </c>
      <c r="T4660" t="s">
        <v>120</v>
      </c>
      <c r="V4660" t="str">
        <f>LEFT(Tabela_Podatkov[[#This Row],[ImePodatka]],6)</f>
        <v>DN0021</v>
      </c>
    </row>
    <row r="4661" spans="1:22" x14ac:dyDescent="0.25">
      <c r="A4661" t="s">
        <v>761</v>
      </c>
      <c r="B4661" t="s">
        <v>21</v>
      </c>
      <c r="C4661" t="s">
        <v>762</v>
      </c>
      <c r="D4661">
        <v>2024</v>
      </c>
      <c r="E4661" t="s">
        <v>21</v>
      </c>
      <c r="F4661" t="s">
        <v>108</v>
      </c>
      <c r="G4661" t="s">
        <v>121</v>
      </c>
      <c r="H4661">
        <v>0</v>
      </c>
      <c r="J4661" t="b">
        <v>0</v>
      </c>
      <c r="K4661" t="s">
        <v>122</v>
      </c>
      <c r="L4661">
        <v>810</v>
      </c>
      <c r="M4661">
        <v>27</v>
      </c>
      <c r="N4661">
        <v>9</v>
      </c>
      <c r="O4661">
        <v>4</v>
      </c>
      <c r="P4661" t="s">
        <v>25</v>
      </c>
      <c r="R4661" t="b">
        <v>1</v>
      </c>
      <c r="S4661" t="b">
        <v>1</v>
      </c>
      <c r="T4661" t="s">
        <v>123</v>
      </c>
      <c r="V4661" t="str">
        <f>LEFT(Tabela_Podatkov[[#This Row],[ImePodatka]],6)</f>
        <v>DN0022</v>
      </c>
    </row>
    <row r="4662" spans="1:22" x14ac:dyDescent="0.25">
      <c r="A4662" t="s">
        <v>761</v>
      </c>
      <c r="B4662" t="s">
        <v>21</v>
      </c>
      <c r="C4662" t="s">
        <v>762</v>
      </c>
      <c r="D4662">
        <v>2024</v>
      </c>
      <c r="E4662" t="s">
        <v>21</v>
      </c>
      <c r="F4662" t="s">
        <v>108</v>
      </c>
      <c r="G4662" t="s">
        <v>124</v>
      </c>
      <c r="H4662">
        <v>4810</v>
      </c>
      <c r="J4662" t="b">
        <v>0</v>
      </c>
      <c r="K4662" t="s">
        <v>125</v>
      </c>
      <c r="L4662">
        <v>810</v>
      </c>
      <c r="M4662">
        <v>27</v>
      </c>
      <c r="N4662">
        <v>9</v>
      </c>
      <c r="O4662">
        <v>4</v>
      </c>
      <c r="P4662" t="s">
        <v>25</v>
      </c>
      <c r="R4662" t="b">
        <v>1</v>
      </c>
      <c r="S4662" t="b">
        <v>1</v>
      </c>
      <c r="T4662" t="s">
        <v>126</v>
      </c>
      <c r="V4662" t="str">
        <f>LEFT(Tabela_Podatkov[[#This Row],[ImePodatka]],6)</f>
        <v>DN0023</v>
      </c>
    </row>
    <row r="4663" spans="1:22" x14ac:dyDescent="0.25">
      <c r="A4663" t="s">
        <v>761</v>
      </c>
      <c r="B4663" t="s">
        <v>21</v>
      </c>
      <c r="C4663" t="s">
        <v>762</v>
      </c>
      <c r="D4663">
        <v>2024</v>
      </c>
      <c r="E4663" t="s">
        <v>21</v>
      </c>
      <c r="F4663" t="s">
        <v>108</v>
      </c>
      <c r="G4663" t="s">
        <v>127</v>
      </c>
      <c r="H4663">
        <v>2608</v>
      </c>
      <c r="J4663" t="b">
        <v>0</v>
      </c>
      <c r="K4663" t="s">
        <v>128</v>
      </c>
      <c r="L4663">
        <v>810</v>
      </c>
      <c r="M4663">
        <v>27</v>
      </c>
      <c r="N4663">
        <v>9</v>
      </c>
      <c r="O4663">
        <v>4</v>
      </c>
      <c r="P4663" t="s">
        <v>25</v>
      </c>
      <c r="R4663" t="b">
        <v>1</v>
      </c>
      <c r="S4663" t="b">
        <v>1</v>
      </c>
      <c r="T4663" t="s">
        <v>129</v>
      </c>
      <c r="V4663" t="str">
        <f>LEFT(Tabela_Podatkov[[#This Row],[ImePodatka]],6)</f>
        <v>DN0024</v>
      </c>
    </row>
    <row r="4664" spans="1:22" x14ac:dyDescent="0.25">
      <c r="A4664" t="s">
        <v>761</v>
      </c>
      <c r="B4664" t="s">
        <v>21</v>
      </c>
      <c r="C4664" t="s">
        <v>762</v>
      </c>
      <c r="D4664">
        <v>2024</v>
      </c>
      <c r="E4664" t="s">
        <v>21</v>
      </c>
      <c r="F4664" t="s">
        <v>108</v>
      </c>
      <c r="G4664" t="s">
        <v>130</v>
      </c>
      <c r="H4664">
        <v>424</v>
      </c>
      <c r="J4664" t="b">
        <v>0</v>
      </c>
      <c r="K4664" t="s">
        <v>131</v>
      </c>
      <c r="L4664">
        <v>810</v>
      </c>
      <c r="M4664">
        <v>27</v>
      </c>
      <c r="N4664">
        <v>9</v>
      </c>
      <c r="O4664">
        <v>4</v>
      </c>
      <c r="P4664" t="s">
        <v>25</v>
      </c>
      <c r="R4664" t="b">
        <v>1</v>
      </c>
      <c r="S4664" t="b">
        <v>1</v>
      </c>
      <c r="T4664" t="s">
        <v>132</v>
      </c>
      <c r="V4664" t="str">
        <f>LEFT(Tabela_Podatkov[[#This Row],[ImePodatka]],6)</f>
        <v>DN0025</v>
      </c>
    </row>
    <row r="4665" spans="1:22" x14ac:dyDescent="0.25">
      <c r="A4665" t="s">
        <v>761</v>
      </c>
      <c r="B4665" t="s">
        <v>21</v>
      </c>
      <c r="C4665" t="s">
        <v>762</v>
      </c>
      <c r="D4665">
        <v>2024</v>
      </c>
      <c r="E4665" t="s">
        <v>21</v>
      </c>
      <c r="F4665" t="s">
        <v>108</v>
      </c>
      <c r="G4665" t="s">
        <v>133</v>
      </c>
      <c r="H4665">
        <v>77</v>
      </c>
      <c r="J4665" t="b">
        <v>0</v>
      </c>
      <c r="K4665" t="s">
        <v>134</v>
      </c>
      <c r="L4665">
        <v>810</v>
      </c>
      <c r="M4665">
        <v>27</v>
      </c>
      <c r="N4665">
        <v>9</v>
      </c>
      <c r="O4665">
        <v>4</v>
      </c>
      <c r="P4665" t="s">
        <v>25</v>
      </c>
      <c r="R4665" t="b">
        <v>1</v>
      </c>
      <c r="S4665" t="b">
        <v>1</v>
      </c>
      <c r="T4665" t="s">
        <v>135</v>
      </c>
      <c r="V4665" t="str">
        <f>LEFT(Tabela_Podatkov[[#This Row],[ImePodatka]],6)</f>
        <v>DN0026</v>
      </c>
    </row>
    <row r="4666" spans="1:22" x14ac:dyDescent="0.25">
      <c r="A4666" t="s">
        <v>761</v>
      </c>
      <c r="B4666" t="s">
        <v>21</v>
      </c>
      <c r="C4666" t="s">
        <v>762</v>
      </c>
      <c r="D4666">
        <v>2024</v>
      </c>
      <c r="E4666" t="s">
        <v>21</v>
      </c>
      <c r="F4666" t="s">
        <v>108</v>
      </c>
      <c r="G4666" t="s">
        <v>136</v>
      </c>
      <c r="H4666">
        <v>4513</v>
      </c>
      <c r="J4666" t="b">
        <v>0</v>
      </c>
      <c r="K4666" t="s">
        <v>137</v>
      </c>
      <c r="L4666">
        <v>810</v>
      </c>
      <c r="M4666">
        <v>27</v>
      </c>
      <c r="N4666">
        <v>9</v>
      </c>
      <c r="O4666">
        <v>4</v>
      </c>
      <c r="P4666" t="s">
        <v>25</v>
      </c>
      <c r="R4666" t="b">
        <v>1</v>
      </c>
      <c r="S4666" t="b">
        <v>1</v>
      </c>
      <c r="T4666" t="s">
        <v>138</v>
      </c>
      <c r="V4666" t="str">
        <f>LEFT(Tabela_Podatkov[[#This Row],[ImePodatka]],6)</f>
        <v>DN0027</v>
      </c>
    </row>
    <row r="4667" spans="1:22" x14ac:dyDescent="0.25">
      <c r="A4667" t="s">
        <v>761</v>
      </c>
      <c r="B4667" t="s">
        <v>21</v>
      </c>
      <c r="C4667" t="s">
        <v>762</v>
      </c>
      <c r="D4667">
        <v>2024</v>
      </c>
      <c r="E4667" t="s">
        <v>21</v>
      </c>
      <c r="F4667" t="s">
        <v>108</v>
      </c>
      <c r="G4667" t="s">
        <v>139</v>
      </c>
      <c r="H4667">
        <v>22</v>
      </c>
      <c r="J4667" t="b">
        <v>0</v>
      </c>
      <c r="K4667" t="s">
        <v>140</v>
      </c>
      <c r="L4667">
        <v>810</v>
      </c>
      <c r="M4667">
        <v>27</v>
      </c>
      <c r="N4667">
        <v>9</v>
      </c>
      <c r="O4667">
        <v>4</v>
      </c>
      <c r="P4667" t="s">
        <v>25</v>
      </c>
      <c r="R4667" t="b">
        <v>1</v>
      </c>
      <c r="S4667" t="b">
        <v>1</v>
      </c>
      <c r="T4667" t="s">
        <v>141</v>
      </c>
      <c r="V4667" t="str">
        <f>LEFT(Tabela_Podatkov[[#This Row],[ImePodatka]],6)</f>
        <v>DN0028</v>
      </c>
    </row>
    <row r="4668" spans="1:22" x14ac:dyDescent="0.25">
      <c r="A4668" t="s">
        <v>761</v>
      </c>
      <c r="B4668" t="s">
        <v>21</v>
      </c>
      <c r="C4668" t="s">
        <v>762</v>
      </c>
      <c r="D4668">
        <v>2024</v>
      </c>
      <c r="E4668" t="s">
        <v>21</v>
      </c>
      <c r="F4668" t="s">
        <v>108</v>
      </c>
      <c r="G4668" t="s">
        <v>142</v>
      </c>
      <c r="H4668">
        <v>15</v>
      </c>
      <c r="J4668" t="b">
        <v>0</v>
      </c>
      <c r="K4668" t="s">
        <v>143</v>
      </c>
      <c r="L4668">
        <v>810</v>
      </c>
      <c r="M4668">
        <v>27</v>
      </c>
      <c r="N4668">
        <v>9</v>
      </c>
      <c r="O4668">
        <v>4</v>
      </c>
      <c r="P4668" t="s">
        <v>25</v>
      </c>
      <c r="R4668" t="b">
        <v>1</v>
      </c>
      <c r="S4668" t="b">
        <v>1</v>
      </c>
      <c r="T4668" t="s">
        <v>144</v>
      </c>
      <c r="V4668" t="str">
        <f>LEFT(Tabela_Podatkov[[#This Row],[ImePodatka]],6)</f>
        <v>DN0029</v>
      </c>
    </row>
    <row r="4669" spans="1:22" x14ac:dyDescent="0.25">
      <c r="A4669" t="s">
        <v>761</v>
      </c>
      <c r="B4669" t="s">
        <v>21</v>
      </c>
      <c r="C4669" t="s">
        <v>762</v>
      </c>
      <c r="D4669">
        <v>2024</v>
      </c>
      <c r="E4669" t="s">
        <v>21</v>
      </c>
      <c r="F4669" t="s">
        <v>108</v>
      </c>
      <c r="G4669" t="s">
        <v>145</v>
      </c>
      <c r="H4669">
        <v>0</v>
      </c>
      <c r="J4669" t="b">
        <v>0</v>
      </c>
      <c r="K4669" t="s">
        <v>146</v>
      </c>
      <c r="L4669">
        <v>810</v>
      </c>
      <c r="M4669">
        <v>27</v>
      </c>
      <c r="N4669">
        <v>9</v>
      </c>
      <c r="O4669">
        <v>4</v>
      </c>
      <c r="P4669" t="s">
        <v>25</v>
      </c>
      <c r="R4669" t="b">
        <v>1</v>
      </c>
      <c r="S4669" t="b">
        <v>1</v>
      </c>
      <c r="T4669" t="s">
        <v>147</v>
      </c>
      <c r="V4669" t="str">
        <f>LEFT(Tabela_Podatkov[[#This Row],[ImePodatka]],6)</f>
        <v>DN0030</v>
      </c>
    </row>
    <row r="4670" spans="1:22" x14ac:dyDescent="0.25">
      <c r="A4670" t="s">
        <v>761</v>
      </c>
      <c r="B4670" t="s">
        <v>21</v>
      </c>
      <c r="C4670" t="s">
        <v>762</v>
      </c>
      <c r="D4670">
        <v>2024</v>
      </c>
      <c r="E4670" t="s">
        <v>21</v>
      </c>
      <c r="F4670" t="s">
        <v>148</v>
      </c>
      <c r="G4670" t="s">
        <v>149</v>
      </c>
      <c r="H4670">
        <v>0</v>
      </c>
      <c r="J4670" t="b">
        <v>0</v>
      </c>
      <c r="K4670" t="s">
        <v>150</v>
      </c>
      <c r="L4670">
        <v>810</v>
      </c>
      <c r="M4670">
        <v>27</v>
      </c>
      <c r="N4670">
        <v>9</v>
      </c>
      <c r="O4670">
        <v>5</v>
      </c>
      <c r="P4670" t="s">
        <v>25</v>
      </c>
      <c r="R4670" t="b">
        <v>1</v>
      </c>
      <c r="S4670" t="b">
        <v>1</v>
      </c>
      <c r="T4670" t="s">
        <v>151</v>
      </c>
      <c r="V4670" t="str">
        <f>LEFT(Tabela_Podatkov[[#This Row],[ImePodatka]],6)</f>
        <v>DN0144</v>
      </c>
    </row>
    <row r="4671" spans="1:22" x14ac:dyDescent="0.25">
      <c r="A4671" t="s">
        <v>761</v>
      </c>
      <c r="B4671" t="s">
        <v>21</v>
      </c>
      <c r="C4671" t="s">
        <v>762</v>
      </c>
      <c r="D4671">
        <v>2024</v>
      </c>
      <c r="E4671" t="s">
        <v>21</v>
      </c>
      <c r="F4671" t="s">
        <v>148</v>
      </c>
      <c r="G4671" t="s">
        <v>152</v>
      </c>
      <c r="H4671">
        <v>0</v>
      </c>
      <c r="J4671" t="b">
        <v>0</v>
      </c>
      <c r="K4671" t="s">
        <v>153</v>
      </c>
      <c r="L4671">
        <v>810</v>
      </c>
      <c r="M4671">
        <v>27</v>
      </c>
      <c r="N4671">
        <v>9</v>
      </c>
      <c r="O4671">
        <v>5</v>
      </c>
      <c r="P4671" t="s">
        <v>25</v>
      </c>
      <c r="R4671" t="b">
        <v>1</v>
      </c>
      <c r="S4671" t="b">
        <v>1</v>
      </c>
      <c r="T4671" t="s">
        <v>154</v>
      </c>
      <c r="V4671" t="str">
        <f>LEFT(Tabela_Podatkov[[#This Row],[ImePodatka]],6)</f>
        <v>DN0145</v>
      </c>
    </row>
    <row r="4672" spans="1:22" x14ac:dyDescent="0.25">
      <c r="A4672" t="s">
        <v>761</v>
      </c>
      <c r="B4672" t="s">
        <v>21</v>
      </c>
      <c r="C4672" t="s">
        <v>762</v>
      </c>
      <c r="D4672">
        <v>2024</v>
      </c>
      <c r="E4672" t="s">
        <v>21</v>
      </c>
      <c r="F4672" t="s">
        <v>148</v>
      </c>
      <c r="G4672" t="s">
        <v>155</v>
      </c>
      <c r="H4672">
        <v>0</v>
      </c>
      <c r="J4672" t="b">
        <v>0</v>
      </c>
      <c r="K4672" t="s">
        <v>156</v>
      </c>
      <c r="L4672">
        <v>810</v>
      </c>
      <c r="M4672">
        <v>27</v>
      </c>
      <c r="N4672">
        <v>9</v>
      </c>
      <c r="O4672">
        <v>5</v>
      </c>
      <c r="P4672" t="s">
        <v>25</v>
      </c>
      <c r="R4672" t="b">
        <v>1</v>
      </c>
      <c r="S4672" t="b">
        <v>1</v>
      </c>
      <c r="T4672" t="s">
        <v>157</v>
      </c>
      <c r="V4672" t="str">
        <f>LEFT(Tabela_Podatkov[[#This Row],[ImePodatka]],6)</f>
        <v>DN0146</v>
      </c>
    </row>
    <row r="4673" spans="1:22" x14ac:dyDescent="0.25">
      <c r="A4673" t="s">
        <v>761</v>
      </c>
      <c r="B4673" t="s">
        <v>21</v>
      </c>
      <c r="C4673" t="s">
        <v>762</v>
      </c>
      <c r="D4673">
        <v>2024</v>
      </c>
      <c r="E4673" t="s">
        <v>21</v>
      </c>
      <c r="F4673" t="s">
        <v>148</v>
      </c>
      <c r="G4673" t="s">
        <v>158</v>
      </c>
      <c r="H4673">
        <v>0</v>
      </c>
      <c r="J4673" t="b">
        <v>0</v>
      </c>
      <c r="K4673" t="s">
        <v>159</v>
      </c>
      <c r="L4673">
        <v>810</v>
      </c>
      <c r="M4673">
        <v>27</v>
      </c>
      <c r="N4673">
        <v>9</v>
      </c>
      <c r="O4673">
        <v>5</v>
      </c>
      <c r="P4673" t="s">
        <v>25</v>
      </c>
      <c r="R4673" t="b">
        <v>1</v>
      </c>
      <c r="S4673" t="b">
        <v>1</v>
      </c>
      <c r="T4673" t="s">
        <v>160</v>
      </c>
      <c r="V4673" t="str">
        <f>LEFT(Tabela_Podatkov[[#This Row],[ImePodatka]],6)</f>
        <v>DN0147</v>
      </c>
    </row>
    <row r="4674" spans="1:22" x14ac:dyDescent="0.25">
      <c r="A4674" t="s">
        <v>761</v>
      </c>
      <c r="B4674" t="s">
        <v>21</v>
      </c>
      <c r="C4674" t="s">
        <v>762</v>
      </c>
      <c r="D4674">
        <v>2024</v>
      </c>
      <c r="E4674" t="s">
        <v>21</v>
      </c>
      <c r="F4674" t="s">
        <v>148</v>
      </c>
      <c r="G4674" t="s">
        <v>161</v>
      </c>
      <c r="H4674">
        <v>0</v>
      </c>
      <c r="J4674" t="b">
        <v>0</v>
      </c>
      <c r="K4674" t="s">
        <v>162</v>
      </c>
      <c r="L4674">
        <v>810</v>
      </c>
      <c r="M4674">
        <v>27</v>
      </c>
      <c r="N4674">
        <v>9</v>
      </c>
      <c r="O4674">
        <v>5</v>
      </c>
      <c r="P4674" t="s">
        <v>25</v>
      </c>
      <c r="R4674" t="b">
        <v>1</v>
      </c>
      <c r="S4674" t="b">
        <v>1</v>
      </c>
      <c r="T4674" t="s">
        <v>163</v>
      </c>
      <c r="V4674" t="str">
        <f>LEFT(Tabela_Podatkov[[#This Row],[ImePodatka]],6)</f>
        <v>DN0148</v>
      </c>
    </row>
    <row r="4675" spans="1:22" x14ac:dyDescent="0.25">
      <c r="A4675" t="s">
        <v>761</v>
      </c>
      <c r="B4675" t="s">
        <v>21</v>
      </c>
      <c r="C4675" t="s">
        <v>762</v>
      </c>
      <c r="D4675">
        <v>2024</v>
      </c>
      <c r="E4675" t="s">
        <v>21</v>
      </c>
      <c r="F4675" t="s">
        <v>164</v>
      </c>
      <c r="G4675" t="s">
        <v>165</v>
      </c>
      <c r="H4675">
        <v>739</v>
      </c>
      <c r="J4675" t="b">
        <v>0</v>
      </c>
      <c r="K4675" t="s">
        <v>166</v>
      </c>
      <c r="L4675">
        <v>810</v>
      </c>
      <c r="M4675">
        <v>27</v>
      </c>
      <c r="N4675">
        <v>9</v>
      </c>
      <c r="O4675">
        <v>6</v>
      </c>
      <c r="P4675" t="s">
        <v>25</v>
      </c>
      <c r="R4675" t="b">
        <v>1</v>
      </c>
      <c r="S4675" t="b">
        <v>1</v>
      </c>
      <c r="T4675" t="s">
        <v>167</v>
      </c>
      <c r="V4675" t="str">
        <f>LEFT(Tabela_Podatkov[[#This Row],[ImePodatka]],6)</f>
        <v>DN0031</v>
      </c>
    </row>
    <row r="4676" spans="1:22" x14ac:dyDescent="0.25">
      <c r="A4676" t="s">
        <v>761</v>
      </c>
      <c r="B4676" t="s">
        <v>21</v>
      </c>
      <c r="C4676" t="s">
        <v>762</v>
      </c>
      <c r="D4676">
        <v>2024</v>
      </c>
      <c r="E4676" t="s">
        <v>21</v>
      </c>
      <c r="F4676" t="s">
        <v>164</v>
      </c>
      <c r="G4676" t="s">
        <v>168</v>
      </c>
      <c r="H4676">
        <v>0</v>
      </c>
      <c r="J4676" t="b">
        <v>0</v>
      </c>
      <c r="K4676" t="s">
        <v>169</v>
      </c>
      <c r="L4676">
        <v>810</v>
      </c>
      <c r="M4676">
        <v>27</v>
      </c>
      <c r="N4676">
        <v>9</v>
      </c>
      <c r="O4676">
        <v>6</v>
      </c>
      <c r="P4676" t="s">
        <v>25</v>
      </c>
      <c r="R4676" t="b">
        <v>1</v>
      </c>
      <c r="S4676" t="b">
        <v>1</v>
      </c>
      <c r="T4676" t="s">
        <v>170</v>
      </c>
      <c r="V4676" t="str">
        <f>LEFT(Tabela_Podatkov[[#This Row],[ImePodatka]],6)</f>
        <v>DN0032</v>
      </c>
    </row>
    <row r="4677" spans="1:22" x14ac:dyDescent="0.25">
      <c r="A4677" t="s">
        <v>761</v>
      </c>
      <c r="B4677" t="s">
        <v>21</v>
      </c>
      <c r="C4677" t="s">
        <v>762</v>
      </c>
      <c r="D4677">
        <v>2024</v>
      </c>
      <c r="E4677" t="s">
        <v>21</v>
      </c>
      <c r="F4677" t="s">
        <v>164</v>
      </c>
      <c r="G4677" t="s">
        <v>171</v>
      </c>
      <c r="H4677">
        <v>57</v>
      </c>
      <c r="J4677" t="b">
        <v>0</v>
      </c>
      <c r="K4677" t="s">
        <v>172</v>
      </c>
      <c r="L4677">
        <v>810</v>
      </c>
      <c r="M4677">
        <v>27</v>
      </c>
      <c r="N4677">
        <v>9</v>
      </c>
      <c r="O4677">
        <v>6</v>
      </c>
      <c r="P4677" t="s">
        <v>25</v>
      </c>
      <c r="R4677" t="b">
        <v>1</v>
      </c>
      <c r="S4677" t="b">
        <v>1</v>
      </c>
      <c r="T4677" t="s">
        <v>173</v>
      </c>
      <c r="V4677" t="str">
        <f>LEFT(Tabela_Podatkov[[#This Row],[ImePodatka]],6)</f>
        <v>DN0033</v>
      </c>
    </row>
    <row r="4678" spans="1:22" x14ac:dyDescent="0.25">
      <c r="A4678" t="s">
        <v>761</v>
      </c>
      <c r="B4678" t="s">
        <v>21</v>
      </c>
      <c r="C4678" t="s">
        <v>762</v>
      </c>
      <c r="D4678">
        <v>2024</v>
      </c>
      <c r="E4678" t="s">
        <v>21</v>
      </c>
      <c r="F4678" t="s">
        <v>164</v>
      </c>
      <c r="G4678" t="s">
        <v>174</v>
      </c>
      <c r="H4678">
        <v>18</v>
      </c>
      <c r="J4678" t="b">
        <v>0</v>
      </c>
      <c r="K4678" t="s">
        <v>175</v>
      </c>
      <c r="L4678">
        <v>810</v>
      </c>
      <c r="M4678">
        <v>27</v>
      </c>
      <c r="N4678">
        <v>9</v>
      </c>
      <c r="O4678">
        <v>6</v>
      </c>
      <c r="P4678" t="s">
        <v>25</v>
      </c>
      <c r="R4678" t="b">
        <v>1</v>
      </c>
      <c r="S4678" t="b">
        <v>1</v>
      </c>
      <c r="T4678" t="s">
        <v>176</v>
      </c>
      <c r="V4678" t="str">
        <f>LEFT(Tabela_Podatkov[[#This Row],[ImePodatka]],6)</f>
        <v>DN0034</v>
      </c>
    </row>
    <row r="4679" spans="1:22" x14ac:dyDescent="0.25">
      <c r="A4679" t="s">
        <v>761</v>
      </c>
      <c r="B4679" t="s">
        <v>21</v>
      </c>
      <c r="C4679" t="s">
        <v>762</v>
      </c>
      <c r="D4679">
        <v>2024</v>
      </c>
      <c r="E4679" t="s">
        <v>21</v>
      </c>
      <c r="F4679" t="s">
        <v>164</v>
      </c>
      <c r="G4679" t="s">
        <v>177</v>
      </c>
      <c r="H4679">
        <v>74</v>
      </c>
      <c r="J4679" t="b">
        <v>0</v>
      </c>
      <c r="K4679" t="s">
        <v>178</v>
      </c>
      <c r="L4679">
        <v>810</v>
      </c>
      <c r="M4679">
        <v>27</v>
      </c>
      <c r="N4679">
        <v>9</v>
      </c>
      <c r="O4679">
        <v>6</v>
      </c>
      <c r="P4679" t="s">
        <v>25</v>
      </c>
      <c r="R4679" t="b">
        <v>1</v>
      </c>
      <c r="S4679" t="b">
        <v>1</v>
      </c>
      <c r="T4679" t="s">
        <v>179</v>
      </c>
      <c r="V4679" t="str">
        <f>LEFT(Tabela_Podatkov[[#This Row],[ImePodatka]],6)</f>
        <v>DN0035</v>
      </c>
    </row>
    <row r="4680" spans="1:22" x14ac:dyDescent="0.25">
      <c r="A4680" t="s">
        <v>761</v>
      </c>
      <c r="B4680" t="s">
        <v>21</v>
      </c>
      <c r="C4680" t="s">
        <v>762</v>
      </c>
      <c r="D4680">
        <v>2024</v>
      </c>
      <c r="E4680" t="s">
        <v>21</v>
      </c>
      <c r="F4680" t="s">
        <v>164</v>
      </c>
      <c r="G4680" t="s">
        <v>180</v>
      </c>
      <c r="H4680">
        <v>135</v>
      </c>
      <c r="J4680" t="b">
        <v>0</v>
      </c>
      <c r="K4680" t="s">
        <v>181</v>
      </c>
      <c r="L4680">
        <v>810</v>
      </c>
      <c r="M4680">
        <v>27</v>
      </c>
      <c r="N4680">
        <v>9</v>
      </c>
      <c r="O4680">
        <v>6</v>
      </c>
      <c r="P4680" t="s">
        <v>25</v>
      </c>
      <c r="R4680" t="b">
        <v>1</v>
      </c>
      <c r="S4680" t="b">
        <v>1</v>
      </c>
      <c r="T4680" t="s">
        <v>182</v>
      </c>
      <c r="V4680" t="str">
        <f>LEFT(Tabela_Podatkov[[#This Row],[ImePodatka]],6)</f>
        <v>DN0036</v>
      </c>
    </row>
    <row r="4681" spans="1:22" x14ac:dyDescent="0.25">
      <c r="A4681" t="s">
        <v>761</v>
      </c>
      <c r="B4681" t="s">
        <v>21</v>
      </c>
      <c r="C4681" t="s">
        <v>762</v>
      </c>
      <c r="D4681">
        <v>2024</v>
      </c>
      <c r="E4681" t="s">
        <v>21</v>
      </c>
      <c r="F4681" t="s">
        <v>164</v>
      </c>
      <c r="G4681" t="s">
        <v>183</v>
      </c>
      <c r="H4681">
        <v>1</v>
      </c>
      <c r="J4681" t="b">
        <v>0</v>
      </c>
      <c r="K4681" t="s">
        <v>184</v>
      </c>
      <c r="L4681">
        <v>810</v>
      </c>
      <c r="M4681">
        <v>27</v>
      </c>
      <c r="N4681">
        <v>9</v>
      </c>
      <c r="O4681">
        <v>6</v>
      </c>
      <c r="P4681" t="s">
        <v>25</v>
      </c>
      <c r="R4681" t="b">
        <v>1</v>
      </c>
      <c r="S4681" t="b">
        <v>1</v>
      </c>
      <c r="T4681" t="s">
        <v>185</v>
      </c>
      <c r="V4681" t="str">
        <f>LEFT(Tabela_Podatkov[[#This Row],[ImePodatka]],6)</f>
        <v>DN0037</v>
      </c>
    </row>
    <row r="4682" spans="1:22" x14ac:dyDescent="0.25">
      <c r="A4682" t="s">
        <v>761</v>
      </c>
      <c r="B4682" t="s">
        <v>21</v>
      </c>
      <c r="C4682" t="s">
        <v>762</v>
      </c>
      <c r="D4682">
        <v>2024</v>
      </c>
      <c r="E4682" t="s">
        <v>21</v>
      </c>
      <c r="F4682" t="s">
        <v>164</v>
      </c>
      <c r="G4682" t="s">
        <v>186</v>
      </c>
      <c r="H4682">
        <v>0</v>
      </c>
      <c r="J4682" t="b">
        <v>0</v>
      </c>
      <c r="K4682" t="s">
        <v>187</v>
      </c>
      <c r="L4682">
        <v>810</v>
      </c>
      <c r="M4682">
        <v>27</v>
      </c>
      <c r="N4682">
        <v>9</v>
      </c>
      <c r="O4682">
        <v>6</v>
      </c>
      <c r="P4682" t="s">
        <v>25</v>
      </c>
      <c r="R4682" t="b">
        <v>1</v>
      </c>
      <c r="S4682" t="b">
        <v>1</v>
      </c>
      <c r="T4682" t="s">
        <v>188</v>
      </c>
      <c r="V4682" t="str">
        <f>LEFT(Tabela_Podatkov[[#This Row],[ImePodatka]],6)</f>
        <v>DN0038</v>
      </c>
    </row>
    <row r="4683" spans="1:22" x14ac:dyDescent="0.25">
      <c r="A4683" t="s">
        <v>761</v>
      </c>
      <c r="B4683" t="s">
        <v>21</v>
      </c>
      <c r="C4683" t="s">
        <v>762</v>
      </c>
      <c r="D4683">
        <v>2024</v>
      </c>
      <c r="E4683" t="s">
        <v>21</v>
      </c>
      <c r="F4683" t="s">
        <v>164</v>
      </c>
      <c r="G4683" t="s">
        <v>189</v>
      </c>
      <c r="H4683">
        <v>508</v>
      </c>
      <c r="J4683" t="b">
        <v>0</v>
      </c>
      <c r="K4683" t="s">
        <v>190</v>
      </c>
      <c r="L4683">
        <v>810</v>
      </c>
      <c r="M4683">
        <v>27</v>
      </c>
      <c r="N4683">
        <v>9</v>
      </c>
      <c r="O4683">
        <v>6</v>
      </c>
      <c r="P4683" t="s">
        <v>25</v>
      </c>
      <c r="R4683" t="b">
        <v>1</v>
      </c>
      <c r="S4683" t="b">
        <v>1</v>
      </c>
      <c r="T4683" t="s">
        <v>191</v>
      </c>
      <c r="V4683" t="str">
        <f>LEFT(Tabela_Podatkov[[#This Row],[ImePodatka]],6)</f>
        <v>DN0039</v>
      </c>
    </row>
    <row r="4684" spans="1:22" x14ac:dyDescent="0.25">
      <c r="A4684" t="s">
        <v>761</v>
      </c>
      <c r="B4684" t="s">
        <v>21</v>
      </c>
      <c r="C4684" t="s">
        <v>762</v>
      </c>
      <c r="D4684">
        <v>2024</v>
      </c>
      <c r="E4684" t="s">
        <v>21</v>
      </c>
      <c r="F4684" t="s">
        <v>164</v>
      </c>
      <c r="G4684" t="s">
        <v>192</v>
      </c>
      <c r="H4684">
        <v>1</v>
      </c>
      <c r="J4684" t="b">
        <v>0</v>
      </c>
      <c r="K4684" t="s">
        <v>193</v>
      </c>
      <c r="L4684">
        <v>810</v>
      </c>
      <c r="M4684">
        <v>27</v>
      </c>
      <c r="N4684">
        <v>9</v>
      </c>
      <c r="O4684">
        <v>6</v>
      </c>
      <c r="P4684" t="s">
        <v>25</v>
      </c>
      <c r="R4684" t="b">
        <v>1</v>
      </c>
      <c r="S4684" t="b">
        <v>1</v>
      </c>
      <c r="T4684" t="s">
        <v>194</v>
      </c>
      <c r="V4684" t="str">
        <f>LEFT(Tabela_Podatkov[[#This Row],[ImePodatka]],6)</f>
        <v>DN0040</v>
      </c>
    </row>
    <row r="4685" spans="1:22" x14ac:dyDescent="0.25">
      <c r="A4685" t="s">
        <v>761</v>
      </c>
      <c r="B4685" t="s">
        <v>21</v>
      </c>
      <c r="C4685" t="s">
        <v>762</v>
      </c>
      <c r="D4685">
        <v>2024</v>
      </c>
      <c r="E4685" t="s">
        <v>21</v>
      </c>
      <c r="F4685" t="s">
        <v>164</v>
      </c>
      <c r="G4685" t="s">
        <v>195</v>
      </c>
      <c r="H4685">
        <v>675</v>
      </c>
      <c r="J4685" t="b">
        <v>0</v>
      </c>
      <c r="K4685" t="s">
        <v>196</v>
      </c>
      <c r="L4685">
        <v>810</v>
      </c>
      <c r="M4685">
        <v>27</v>
      </c>
      <c r="N4685">
        <v>9</v>
      </c>
      <c r="O4685">
        <v>6</v>
      </c>
      <c r="P4685" t="s">
        <v>25</v>
      </c>
      <c r="R4685" t="b">
        <v>1</v>
      </c>
      <c r="S4685" t="b">
        <v>1</v>
      </c>
      <c r="T4685" t="s">
        <v>197</v>
      </c>
      <c r="V4685" t="str">
        <f>LEFT(Tabela_Podatkov[[#This Row],[ImePodatka]],6)</f>
        <v>DN0041</v>
      </c>
    </row>
    <row r="4686" spans="1:22" x14ac:dyDescent="0.25">
      <c r="A4686" t="s">
        <v>761</v>
      </c>
      <c r="B4686" t="s">
        <v>21</v>
      </c>
      <c r="C4686" t="s">
        <v>762</v>
      </c>
      <c r="D4686">
        <v>2024</v>
      </c>
      <c r="E4686" t="s">
        <v>21</v>
      </c>
      <c r="F4686" t="s">
        <v>164</v>
      </c>
      <c r="G4686" t="s">
        <v>198</v>
      </c>
      <c r="H4686">
        <v>414</v>
      </c>
      <c r="J4686" t="b">
        <v>0</v>
      </c>
      <c r="K4686" t="s">
        <v>199</v>
      </c>
      <c r="L4686">
        <v>810</v>
      </c>
      <c r="M4686">
        <v>27</v>
      </c>
      <c r="N4686">
        <v>9</v>
      </c>
      <c r="O4686">
        <v>6</v>
      </c>
      <c r="P4686" t="s">
        <v>25</v>
      </c>
      <c r="R4686" t="b">
        <v>1</v>
      </c>
      <c r="S4686" t="b">
        <v>1</v>
      </c>
      <c r="T4686" t="s">
        <v>200</v>
      </c>
      <c r="V4686" t="str">
        <f>LEFT(Tabela_Podatkov[[#This Row],[ImePodatka]],6)</f>
        <v>DN0042</v>
      </c>
    </row>
    <row r="4687" spans="1:22" x14ac:dyDescent="0.25">
      <c r="A4687" t="s">
        <v>761</v>
      </c>
      <c r="B4687" t="s">
        <v>21</v>
      </c>
      <c r="C4687" t="s">
        <v>762</v>
      </c>
      <c r="D4687">
        <v>2024</v>
      </c>
      <c r="E4687" t="s">
        <v>21</v>
      </c>
      <c r="F4687" t="s">
        <v>164</v>
      </c>
      <c r="G4687" t="s">
        <v>201</v>
      </c>
      <c r="H4687">
        <v>0</v>
      </c>
      <c r="J4687" t="b">
        <v>0</v>
      </c>
      <c r="K4687" t="s">
        <v>202</v>
      </c>
      <c r="L4687">
        <v>810</v>
      </c>
      <c r="M4687">
        <v>27</v>
      </c>
      <c r="N4687">
        <v>9</v>
      </c>
      <c r="O4687">
        <v>6</v>
      </c>
      <c r="P4687" t="s">
        <v>25</v>
      </c>
      <c r="R4687" t="b">
        <v>1</v>
      </c>
      <c r="S4687" t="b">
        <v>1</v>
      </c>
      <c r="T4687" t="s">
        <v>203</v>
      </c>
      <c r="V4687" t="str">
        <f>LEFT(Tabela_Podatkov[[#This Row],[ImePodatka]],6)</f>
        <v>DN0043</v>
      </c>
    </row>
    <row r="4688" spans="1:22" x14ac:dyDescent="0.25">
      <c r="A4688" t="s">
        <v>761</v>
      </c>
      <c r="B4688" t="s">
        <v>21</v>
      </c>
      <c r="C4688" t="s">
        <v>762</v>
      </c>
      <c r="D4688">
        <v>2024</v>
      </c>
      <c r="E4688" t="s">
        <v>21</v>
      </c>
      <c r="F4688" t="s">
        <v>164</v>
      </c>
      <c r="G4688" t="s">
        <v>204</v>
      </c>
      <c r="H4688">
        <v>0</v>
      </c>
      <c r="J4688" t="b">
        <v>0</v>
      </c>
      <c r="K4688" t="s">
        <v>205</v>
      </c>
      <c r="L4688">
        <v>810</v>
      </c>
      <c r="M4688">
        <v>27</v>
      </c>
      <c r="N4688">
        <v>9</v>
      </c>
      <c r="O4688">
        <v>6</v>
      </c>
      <c r="P4688" t="s">
        <v>25</v>
      </c>
      <c r="R4688" t="b">
        <v>1</v>
      </c>
      <c r="S4688" t="b">
        <v>1</v>
      </c>
      <c r="T4688" t="s">
        <v>206</v>
      </c>
      <c r="V4688" t="str">
        <f>LEFT(Tabela_Podatkov[[#This Row],[ImePodatka]],6)</f>
        <v>DN0044</v>
      </c>
    </row>
    <row r="4689" spans="1:22" x14ac:dyDescent="0.25">
      <c r="A4689" t="s">
        <v>761</v>
      </c>
      <c r="B4689" t="s">
        <v>21</v>
      </c>
      <c r="C4689" t="s">
        <v>762</v>
      </c>
      <c r="D4689">
        <v>2024</v>
      </c>
      <c r="E4689" t="s">
        <v>21</v>
      </c>
      <c r="F4689" t="s">
        <v>164</v>
      </c>
      <c r="G4689" t="s">
        <v>207</v>
      </c>
      <c r="H4689">
        <v>0</v>
      </c>
      <c r="J4689" t="b">
        <v>0</v>
      </c>
      <c r="K4689" t="s">
        <v>208</v>
      </c>
      <c r="L4689">
        <v>810</v>
      </c>
      <c r="M4689">
        <v>27</v>
      </c>
      <c r="N4689">
        <v>9</v>
      </c>
      <c r="O4689">
        <v>6</v>
      </c>
      <c r="P4689" t="s">
        <v>25</v>
      </c>
      <c r="R4689" t="b">
        <v>1</v>
      </c>
      <c r="S4689" t="b">
        <v>1</v>
      </c>
      <c r="T4689" t="s">
        <v>209</v>
      </c>
      <c r="V4689" t="str">
        <f>LEFT(Tabela_Podatkov[[#This Row],[ImePodatka]],6)</f>
        <v>DN0045</v>
      </c>
    </row>
    <row r="4690" spans="1:22" x14ac:dyDescent="0.25">
      <c r="A4690" t="s">
        <v>761</v>
      </c>
      <c r="B4690" t="s">
        <v>21</v>
      </c>
      <c r="C4690" t="s">
        <v>762</v>
      </c>
      <c r="D4690">
        <v>2024</v>
      </c>
      <c r="E4690" t="s">
        <v>21</v>
      </c>
      <c r="F4690" t="s">
        <v>210</v>
      </c>
      <c r="G4690" t="s">
        <v>211</v>
      </c>
      <c r="H4690">
        <v>0</v>
      </c>
      <c r="J4690" t="b">
        <v>0</v>
      </c>
      <c r="K4690" t="s">
        <v>212</v>
      </c>
      <c r="L4690">
        <v>810</v>
      </c>
      <c r="M4690">
        <v>27</v>
      </c>
      <c r="N4690">
        <v>9</v>
      </c>
      <c r="O4690">
        <v>7</v>
      </c>
      <c r="P4690" t="s">
        <v>25</v>
      </c>
      <c r="R4690" t="b">
        <v>1</v>
      </c>
      <c r="S4690" t="b">
        <v>1</v>
      </c>
      <c r="T4690" t="s">
        <v>213</v>
      </c>
      <c r="V4690" t="str">
        <f>LEFT(Tabela_Podatkov[[#This Row],[ImePodatka]],6)</f>
        <v>DN0139</v>
      </c>
    </row>
    <row r="4691" spans="1:22" x14ac:dyDescent="0.25">
      <c r="A4691" t="s">
        <v>761</v>
      </c>
      <c r="B4691" t="s">
        <v>21</v>
      </c>
      <c r="C4691" t="s">
        <v>762</v>
      </c>
      <c r="D4691">
        <v>2024</v>
      </c>
      <c r="E4691" t="s">
        <v>21</v>
      </c>
      <c r="F4691" t="s">
        <v>210</v>
      </c>
      <c r="G4691" t="s">
        <v>214</v>
      </c>
      <c r="H4691">
        <v>0</v>
      </c>
      <c r="J4691" t="b">
        <v>0</v>
      </c>
      <c r="K4691" t="s">
        <v>215</v>
      </c>
      <c r="L4691">
        <v>810</v>
      </c>
      <c r="M4691">
        <v>27</v>
      </c>
      <c r="N4691">
        <v>9</v>
      </c>
      <c r="O4691">
        <v>7</v>
      </c>
      <c r="P4691" t="s">
        <v>25</v>
      </c>
      <c r="R4691" t="b">
        <v>1</v>
      </c>
      <c r="S4691" t="b">
        <v>1</v>
      </c>
      <c r="T4691" t="s">
        <v>216</v>
      </c>
      <c r="V4691" t="str">
        <f>LEFT(Tabela_Podatkov[[#This Row],[ImePodatka]],6)</f>
        <v>DN0140</v>
      </c>
    </row>
    <row r="4692" spans="1:22" x14ac:dyDescent="0.25">
      <c r="A4692" t="s">
        <v>761</v>
      </c>
      <c r="B4692" t="s">
        <v>21</v>
      </c>
      <c r="C4692" t="s">
        <v>762</v>
      </c>
      <c r="D4692">
        <v>2024</v>
      </c>
      <c r="E4692" t="s">
        <v>21</v>
      </c>
      <c r="F4692" t="s">
        <v>210</v>
      </c>
      <c r="G4692" t="s">
        <v>217</v>
      </c>
      <c r="H4692">
        <v>0</v>
      </c>
      <c r="J4692" t="b">
        <v>0</v>
      </c>
      <c r="K4692" t="s">
        <v>218</v>
      </c>
      <c r="L4692">
        <v>810</v>
      </c>
      <c r="M4692">
        <v>27</v>
      </c>
      <c r="N4692">
        <v>9</v>
      </c>
      <c r="O4692">
        <v>7</v>
      </c>
      <c r="P4692" t="s">
        <v>25</v>
      </c>
      <c r="R4692" t="b">
        <v>1</v>
      </c>
      <c r="S4692" t="b">
        <v>1</v>
      </c>
      <c r="T4692" t="s">
        <v>219</v>
      </c>
      <c r="V4692" t="str">
        <f>LEFT(Tabela_Podatkov[[#This Row],[ImePodatka]],6)</f>
        <v>DN0141</v>
      </c>
    </row>
    <row r="4693" spans="1:22" x14ac:dyDescent="0.25">
      <c r="A4693" t="s">
        <v>761</v>
      </c>
      <c r="B4693" t="s">
        <v>21</v>
      </c>
      <c r="C4693" t="s">
        <v>762</v>
      </c>
      <c r="D4693">
        <v>2024</v>
      </c>
      <c r="E4693" t="s">
        <v>21</v>
      </c>
      <c r="F4693" t="s">
        <v>210</v>
      </c>
      <c r="G4693" t="s">
        <v>220</v>
      </c>
      <c r="H4693">
        <v>0</v>
      </c>
      <c r="J4693" t="b">
        <v>0</v>
      </c>
      <c r="K4693" t="s">
        <v>221</v>
      </c>
      <c r="L4693">
        <v>810</v>
      </c>
      <c r="M4693">
        <v>27</v>
      </c>
      <c r="N4693">
        <v>9</v>
      </c>
      <c r="O4693">
        <v>7</v>
      </c>
      <c r="P4693" t="s">
        <v>25</v>
      </c>
      <c r="R4693" t="b">
        <v>1</v>
      </c>
      <c r="S4693" t="b">
        <v>1</v>
      </c>
      <c r="T4693" t="s">
        <v>222</v>
      </c>
      <c r="V4693" t="str">
        <f>LEFT(Tabela_Podatkov[[#This Row],[ImePodatka]],6)</f>
        <v>DN0142</v>
      </c>
    </row>
    <row r="4694" spans="1:22" x14ac:dyDescent="0.25">
      <c r="A4694" t="s">
        <v>761</v>
      </c>
      <c r="B4694" t="s">
        <v>21</v>
      </c>
      <c r="C4694" t="s">
        <v>762</v>
      </c>
      <c r="D4694">
        <v>2024</v>
      </c>
      <c r="E4694" t="s">
        <v>21</v>
      </c>
      <c r="F4694" t="s">
        <v>210</v>
      </c>
      <c r="G4694" t="s">
        <v>223</v>
      </c>
      <c r="H4694">
        <v>0</v>
      </c>
      <c r="J4694" t="b">
        <v>0</v>
      </c>
      <c r="K4694" t="s">
        <v>224</v>
      </c>
      <c r="L4694">
        <v>810</v>
      </c>
      <c r="M4694">
        <v>27</v>
      </c>
      <c r="N4694">
        <v>9</v>
      </c>
      <c r="O4694">
        <v>7</v>
      </c>
      <c r="P4694" t="s">
        <v>25</v>
      </c>
      <c r="R4694" t="b">
        <v>1</v>
      </c>
      <c r="S4694" t="b">
        <v>1</v>
      </c>
      <c r="T4694" t="s">
        <v>225</v>
      </c>
      <c r="V4694" t="str">
        <f>LEFT(Tabela_Podatkov[[#This Row],[ImePodatka]],6)</f>
        <v>DN0143</v>
      </c>
    </row>
    <row r="4695" spans="1:22" x14ac:dyDescent="0.25">
      <c r="A4695" t="s">
        <v>761</v>
      </c>
      <c r="B4695" t="s">
        <v>21</v>
      </c>
      <c r="C4695" t="s">
        <v>762</v>
      </c>
      <c r="D4695">
        <v>2024</v>
      </c>
      <c r="E4695" t="s">
        <v>21</v>
      </c>
      <c r="F4695" t="s">
        <v>226</v>
      </c>
      <c r="G4695" t="s">
        <v>227</v>
      </c>
      <c r="H4695">
        <v>707</v>
      </c>
      <c r="J4695" t="b">
        <v>0</v>
      </c>
      <c r="K4695" t="s">
        <v>228</v>
      </c>
      <c r="L4695">
        <v>810</v>
      </c>
      <c r="M4695">
        <v>27</v>
      </c>
      <c r="N4695">
        <v>9</v>
      </c>
      <c r="O4695">
        <v>8</v>
      </c>
      <c r="P4695" t="s">
        <v>25</v>
      </c>
      <c r="R4695" t="b">
        <v>1</v>
      </c>
      <c r="S4695" t="b">
        <v>1</v>
      </c>
      <c r="T4695" t="s">
        <v>229</v>
      </c>
      <c r="V4695" t="str">
        <f>LEFT(Tabela_Podatkov[[#This Row],[ImePodatka]],6)</f>
        <v>DN0046</v>
      </c>
    </row>
    <row r="4696" spans="1:22" x14ac:dyDescent="0.25">
      <c r="A4696" t="s">
        <v>761</v>
      </c>
      <c r="B4696" t="s">
        <v>21</v>
      </c>
      <c r="C4696" t="s">
        <v>762</v>
      </c>
      <c r="D4696">
        <v>2024</v>
      </c>
      <c r="E4696" t="s">
        <v>21</v>
      </c>
      <c r="F4696" t="s">
        <v>226</v>
      </c>
      <c r="G4696" t="s">
        <v>230</v>
      </c>
      <c r="H4696">
        <v>0</v>
      </c>
      <c r="J4696" t="b">
        <v>0</v>
      </c>
      <c r="K4696" t="s">
        <v>231</v>
      </c>
      <c r="L4696">
        <v>810</v>
      </c>
      <c r="M4696">
        <v>27</v>
      </c>
      <c r="N4696">
        <v>9</v>
      </c>
      <c r="O4696">
        <v>8</v>
      </c>
      <c r="P4696" t="s">
        <v>25</v>
      </c>
      <c r="R4696" t="b">
        <v>1</v>
      </c>
      <c r="S4696" t="b">
        <v>1</v>
      </c>
      <c r="T4696" t="s">
        <v>232</v>
      </c>
      <c r="V4696" t="str">
        <f>LEFT(Tabela_Podatkov[[#This Row],[ImePodatka]],6)</f>
        <v>DN0047</v>
      </c>
    </row>
    <row r="4697" spans="1:22" x14ac:dyDescent="0.25">
      <c r="A4697" t="s">
        <v>761</v>
      </c>
      <c r="B4697" t="s">
        <v>21</v>
      </c>
      <c r="C4697" t="s">
        <v>762</v>
      </c>
      <c r="D4697">
        <v>2024</v>
      </c>
      <c r="E4697" t="s">
        <v>21</v>
      </c>
      <c r="F4697" t="s">
        <v>226</v>
      </c>
      <c r="G4697" t="s">
        <v>233</v>
      </c>
      <c r="H4697">
        <v>55</v>
      </c>
      <c r="J4697" t="b">
        <v>0</v>
      </c>
      <c r="K4697" t="s">
        <v>234</v>
      </c>
      <c r="L4697">
        <v>810</v>
      </c>
      <c r="M4697">
        <v>27</v>
      </c>
      <c r="N4697">
        <v>9</v>
      </c>
      <c r="O4697">
        <v>8</v>
      </c>
      <c r="P4697" t="s">
        <v>25</v>
      </c>
      <c r="R4697" t="b">
        <v>1</v>
      </c>
      <c r="S4697" t="b">
        <v>1</v>
      </c>
      <c r="T4697" t="s">
        <v>235</v>
      </c>
      <c r="V4697" t="str">
        <f>LEFT(Tabela_Podatkov[[#This Row],[ImePodatka]],6)</f>
        <v>DN0048</v>
      </c>
    </row>
    <row r="4698" spans="1:22" x14ac:dyDescent="0.25">
      <c r="A4698" t="s">
        <v>761</v>
      </c>
      <c r="B4698" t="s">
        <v>21</v>
      </c>
      <c r="C4698" t="s">
        <v>762</v>
      </c>
      <c r="D4698">
        <v>2024</v>
      </c>
      <c r="E4698" t="s">
        <v>21</v>
      </c>
      <c r="F4698" t="s">
        <v>226</v>
      </c>
      <c r="G4698" t="s">
        <v>236</v>
      </c>
      <c r="H4698">
        <v>19</v>
      </c>
      <c r="J4698" t="b">
        <v>0</v>
      </c>
      <c r="K4698" t="s">
        <v>237</v>
      </c>
      <c r="L4698">
        <v>810</v>
      </c>
      <c r="M4698">
        <v>27</v>
      </c>
      <c r="N4698">
        <v>9</v>
      </c>
      <c r="O4698">
        <v>8</v>
      </c>
      <c r="P4698" t="s">
        <v>25</v>
      </c>
      <c r="R4698" t="b">
        <v>1</v>
      </c>
      <c r="S4698" t="b">
        <v>1</v>
      </c>
      <c r="T4698" t="s">
        <v>238</v>
      </c>
      <c r="V4698" t="str">
        <f>LEFT(Tabela_Podatkov[[#This Row],[ImePodatka]],6)</f>
        <v>DN0049</v>
      </c>
    </row>
    <row r="4699" spans="1:22" x14ac:dyDescent="0.25">
      <c r="A4699" t="s">
        <v>761</v>
      </c>
      <c r="B4699" t="s">
        <v>21</v>
      </c>
      <c r="C4699" t="s">
        <v>762</v>
      </c>
      <c r="D4699">
        <v>2024</v>
      </c>
      <c r="E4699" t="s">
        <v>21</v>
      </c>
      <c r="F4699" t="s">
        <v>226</v>
      </c>
      <c r="G4699" t="s">
        <v>239</v>
      </c>
      <c r="H4699">
        <v>698</v>
      </c>
      <c r="J4699" t="b">
        <v>0</v>
      </c>
      <c r="K4699" t="s">
        <v>240</v>
      </c>
      <c r="L4699">
        <v>810</v>
      </c>
      <c r="M4699">
        <v>27</v>
      </c>
      <c r="N4699">
        <v>9</v>
      </c>
      <c r="O4699">
        <v>8</v>
      </c>
      <c r="P4699" t="s">
        <v>25</v>
      </c>
      <c r="R4699" t="b">
        <v>1</v>
      </c>
      <c r="S4699" t="b">
        <v>1</v>
      </c>
      <c r="T4699" t="s">
        <v>241</v>
      </c>
      <c r="V4699" t="str">
        <f>LEFT(Tabela_Podatkov[[#This Row],[ImePodatka]],6)</f>
        <v>DN0050</v>
      </c>
    </row>
    <row r="4700" spans="1:22" x14ac:dyDescent="0.25">
      <c r="A4700" t="s">
        <v>761</v>
      </c>
      <c r="B4700" t="s">
        <v>21</v>
      </c>
      <c r="C4700" t="s">
        <v>762</v>
      </c>
      <c r="D4700">
        <v>2024</v>
      </c>
      <c r="E4700" t="s">
        <v>21</v>
      </c>
      <c r="F4700" t="s">
        <v>226</v>
      </c>
      <c r="G4700" t="s">
        <v>242</v>
      </c>
      <c r="H4700">
        <v>0</v>
      </c>
      <c r="J4700" t="b">
        <v>0</v>
      </c>
      <c r="K4700" t="s">
        <v>243</v>
      </c>
      <c r="L4700">
        <v>810</v>
      </c>
      <c r="M4700">
        <v>27</v>
      </c>
      <c r="N4700">
        <v>9</v>
      </c>
      <c r="O4700">
        <v>8</v>
      </c>
      <c r="P4700" t="s">
        <v>25</v>
      </c>
      <c r="R4700" t="b">
        <v>1</v>
      </c>
      <c r="S4700" t="b">
        <v>1</v>
      </c>
      <c r="T4700" t="s">
        <v>244</v>
      </c>
      <c r="V4700" t="str">
        <f>LEFT(Tabela_Podatkov[[#This Row],[ImePodatka]],6)</f>
        <v>DN0051</v>
      </c>
    </row>
    <row r="4701" spans="1:22" x14ac:dyDescent="0.25">
      <c r="A4701" t="s">
        <v>761</v>
      </c>
      <c r="B4701" t="s">
        <v>21</v>
      </c>
      <c r="C4701" t="s">
        <v>762</v>
      </c>
      <c r="D4701">
        <v>2024</v>
      </c>
      <c r="E4701" t="s">
        <v>21</v>
      </c>
      <c r="F4701" t="s">
        <v>226</v>
      </c>
      <c r="G4701" t="s">
        <v>245</v>
      </c>
      <c r="H4701">
        <v>0</v>
      </c>
      <c r="J4701" t="b">
        <v>0</v>
      </c>
      <c r="K4701" t="s">
        <v>246</v>
      </c>
      <c r="L4701">
        <v>810</v>
      </c>
      <c r="M4701">
        <v>27</v>
      </c>
      <c r="N4701">
        <v>9</v>
      </c>
      <c r="O4701">
        <v>8</v>
      </c>
      <c r="P4701" t="s">
        <v>25</v>
      </c>
      <c r="R4701" t="b">
        <v>1</v>
      </c>
      <c r="S4701" t="b">
        <v>1</v>
      </c>
      <c r="T4701" t="s">
        <v>247</v>
      </c>
      <c r="V4701" t="str">
        <f>LEFT(Tabela_Podatkov[[#This Row],[ImePodatka]],6)</f>
        <v>DN0052</v>
      </c>
    </row>
    <row r="4702" spans="1:22" x14ac:dyDescent="0.25">
      <c r="A4702" t="s">
        <v>761</v>
      </c>
      <c r="B4702" t="s">
        <v>21</v>
      </c>
      <c r="C4702" t="s">
        <v>762</v>
      </c>
      <c r="D4702">
        <v>2024</v>
      </c>
      <c r="E4702" t="s">
        <v>21</v>
      </c>
      <c r="F4702" t="s">
        <v>226</v>
      </c>
      <c r="G4702" t="s">
        <v>248</v>
      </c>
      <c r="H4702">
        <v>0</v>
      </c>
      <c r="J4702" t="b">
        <v>0</v>
      </c>
      <c r="K4702" t="s">
        <v>249</v>
      </c>
      <c r="L4702">
        <v>810</v>
      </c>
      <c r="M4702">
        <v>27</v>
      </c>
      <c r="N4702">
        <v>9</v>
      </c>
      <c r="O4702">
        <v>8</v>
      </c>
      <c r="P4702" t="s">
        <v>25</v>
      </c>
      <c r="R4702" t="b">
        <v>1</v>
      </c>
      <c r="S4702" t="b">
        <v>1</v>
      </c>
      <c r="T4702" t="s">
        <v>250</v>
      </c>
      <c r="V4702" t="str">
        <f>LEFT(Tabela_Podatkov[[#This Row],[ImePodatka]],6)</f>
        <v>DN0053</v>
      </c>
    </row>
    <row r="4703" spans="1:22" x14ac:dyDescent="0.25">
      <c r="A4703" t="s">
        <v>761</v>
      </c>
      <c r="B4703" t="s">
        <v>21</v>
      </c>
      <c r="C4703" t="s">
        <v>762</v>
      </c>
      <c r="D4703">
        <v>2024</v>
      </c>
      <c r="E4703" t="s">
        <v>21</v>
      </c>
      <c r="F4703" t="s">
        <v>226</v>
      </c>
      <c r="G4703" t="s">
        <v>251</v>
      </c>
      <c r="H4703">
        <v>444</v>
      </c>
      <c r="J4703" t="b">
        <v>0</v>
      </c>
      <c r="K4703" t="s">
        <v>252</v>
      </c>
      <c r="L4703">
        <v>810</v>
      </c>
      <c r="M4703">
        <v>27</v>
      </c>
      <c r="N4703">
        <v>9</v>
      </c>
      <c r="O4703">
        <v>8</v>
      </c>
      <c r="P4703" t="s">
        <v>25</v>
      </c>
      <c r="R4703" t="b">
        <v>1</v>
      </c>
      <c r="S4703" t="b">
        <v>1</v>
      </c>
      <c r="T4703" t="s">
        <v>253</v>
      </c>
      <c r="V4703" t="str">
        <f>LEFT(Tabela_Podatkov[[#This Row],[ImePodatka]],6)</f>
        <v>DN0054</v>
      </c>
    </row>
    <row r="4704" spans="1:22" x14ac:dyDescent="0.25">
      <c r="A4704" t="s">
        <v>761</v>
      </c>
      <c r="B4704" t="s">
        <v>21</v>
      </c>
      <c r="C4704" t="s">
        <v>762</v>
      </c>
      <c r="D4704">
        <v>2024</v>
      </c>
      <c r="E4704" t="s">
        <v>21</v>
      </c>
      <c r="F4704" t="s">
        <v>254</v>
      </c>
      <c r="G4704" t="s">
        <v>255</v>
      </c>
      <c r="H4704">
        <v>47560</v>
      </c>
      <c r="J4704" t="b">
        <v>0</v>
      </c>
      <c r="K4704" t="s">
        <v>256</v>
      </c>
      <c r="L4704">
        <v>810</v>
      </c>
      <c r="M4704">
        <v>27</v>
      </c>
      <c r="N4704">
        <v>9</v>
      </c>
      <c r="O4704">
        <v>9</v>
      </c>
      <c r="P4704" t="s">
        <v>25</v>
      </c>
      <c r="R4704" t="b">
        <v>1</v>
      </c>
      <c r="S4704" t="b">
        <v>1</v>
      </c>
      <c r="T4704" t="s">
        <v>257</v>
      </c>
      <c r="V4704" t="str">
        <f>LEFT(Tabela_Podatkov[[#This Row],[ImePodatka]],6)</f>
        <v>DN0055</v>
      </c>
    </row>
    <row r="4705" spans="1:22" x14ac:dyDescent="0.25">
      <c r="A4705" t="s">
        <v>761</v>
      </c>
      <c r="B4705" t="s">
        <v>21</v>
      </c>
      <c r="C4705" t="s">
        <v>762</v>
      </c>
      <c r="D4705">
        <v>2024</v>
      </c>
      <c r="E4705" t="s">
        <v>21</v>
      </c>
      <c r="F4705" t="s">
        <v>254</v>
      </c>
      <c r="G4705" t="s">
        <v>258</v>
      </c>
      <c r="H4705">
        <v>0</v>
      </c>
      <c r="J4705" t="b">
        <v>0</v>
      </c>
      <c r="K4705" t="s">
        <v>259</v>
      </c>
      <c r="L4705">
        <v>810</v>
      </c>
      <c r="M4705">
        <v>27</v>
      </c>
      <c r="N4705">
        <v>9</v>
      </c>
      <c r="O4705">
        <v>9</v>
      </c>
      <c r="P4705" t="s">
        <v>25</v>
      </c>
      <c r="R4705" t="b">
        <v>1</v>
      </c>
      <c r="S4705" t="b">
        <v>1</v>
      </c>
      <c r="T4705" t="s">
        <v>260</v>
      </c>
      <c r="V4705" t="str">
        <f>LEFT(Tabela_Podatkov[[#This Row],[ImePodatka]],6)</f>
        <v>DN0056</v>
      </c>
    </row>
    <row r="4706" spans="1:22" x14ac:dyDescent="0.25">
      <c r="A4706" t="s">
        <v>761</v>
      </c>
      <c r="B4706" t="s">
        <v>21</v>
      </c>
      <c r="C4706" t="s">
        <v>762</v>
      </c>
      <c r="D4706">
        <v>2024</v>
      </c>
      <c r="E4706" t="s">
        <v>21</v>
      </c>
      <c r="F4706" t="s">
        <v>254</v>
      </c>
      <c r="G4706" t="s">
        <v>261</v>
      </c>
      <c r="H4706">
        <v>4092</v>
      </c>
      <c r="J4706" t="b">
        <v>0</v>
      </c>
      <c r="K4706" t="s">
        <v>262</v>
      </c>
      <c r="L4706">
        <v>810</v>
      </c>
      <c r="M4706">
        <v>27</v>
      </c>
      <c r="N4706">
        <v>9</v>
      </c>
      <c r="O4706">
        <v>9</v>
      </c>
      <c r="P4706" t="s">
        <v>25</v>
      </c>
      <c r="R4706" t="b">
        <v>1</v>
      </c>
      <c r="S4706" t="b">
        <v>1</v>
      </c>
      <c r="T4706" t="s">
        <v>263</v>
      </c>
      <c r="V4706" t="str">
        <f>LEFT(Tabela_Podatkov[[#This Row],[ImePodatka]],6)</f>
        <v>DN0057</v>
      </c>
    </row>
    <row r="4707" spans="1:22" x14ac:dyDescent="0.25">
      <c r="A4707" t="s">
        <v>761</v>
      </c>
      <c r="B4707" t="s">
        <v>21</v>
      </c>
      <c r="C4707" t="s">
        <v>762</v>
      </c>
      <c r="D4707">
        <v>2024</v>
      </c>
      <c r="E4707" t="s">
        <v>21</v>
      </c>
      <c r="F4707" t="s">
        <v>254</v>
      </c>
      <c r="G4707" t="s">
        <v>264</v>
      </c>
      <c r="H4707">
        <v>61</v>
      </c>
      <c r="J4707" t="b">
        <v>0</v>
      </c>
      <c r="K4707" t="s">
        <v>265</v>
      </c>
      <c r="L4707">
        <v>810</v>
      </c>
      <c r="M4707">
        <v>27</v>
      </c>
      <c r="N4707">
        <v>9</v>
      </c>
      <c r="O4707">
        <v>9</v>
      </c>
      <c r="P4707" t="s">
        <v>25</v>
      </c>
      <c r="R4707" t="b">
        <v>1</v>
      </c>
      <c r="S4707" t="b">
        <v>1</v>
      </c>
      <c r="T4707" t="s">
        <v>266</v>
      </c>
      <c r="V4707" t="str">
        <f>LEFT(Tabela_Podatkov[[#This Row],[ImePodatka]],6)</f>
        <v>DN0058</v>
      </c>
    </row>
    <row r="4708" spans="1:22" x14ac:dyDescent="0.25">
      <c r="A4708" t="s">
        <v>761</v>
      </c>
      <c r="B4708" t="s">
        <v>21</v>
      </c>
      <c r="C4708" t="s">
        <v>762</v>
      </c>
      <c r="D4708">
        <v>2024</v>
      </c>
      <c r="E4708" t="s">
        <v>21</v>
      </c>
      <c r="F4708" t="s">
        <v>254</v>
      </c>
      <c r="G4708" t="s">
        <v>267</v>
      </c>
      <c r="H4708">
        <v>2697</v>
      </c>
      <c r="J4708" t="b">
        <v>0</v>
      </c>
      <c r="K4708" t="s">
        <v>268</v>
      </c>
      <c r="L4708">
        <v>810</v>
      </c>
      <c r="M4708">
        <v>27</v>
      </c>
      <c r="N4708">
        <v>9</v>
      </c>
      <c r="O4708">
        <v>9</v>
      </c>
      <c r="P4708" t="s">
        <v>25</v>
      </c>
      <c r="R4708" t="b">
        <v>1</v>
      </c>
      <c r="S4708" t="b">
        <v>1</v>
      </c>
      <c r="T4708" t="s">
        <v>269</v>
      </c>
      <c r="V4708" t="str">
        <f>LEFT(Tabela_Podatkov[[#This Row],[ImePodatka]],6)</f>
        <v>DN0059</v>
      </c>
    </row>
    <row r="4709" spans="1:22" x14ac:dyDescent="0.25">
      <c r="A4709" t="s">
        <v>761</v>
      </c>
      <c r="B4709" t="s">
        <v>21</v>
      </c>
      <c r="C4709" t="s">
        <v>762</v>
      </c>
      <c r="D4709">
        <v>2024</v>
      </c>
      <c r="E4709" t="s">
        <v>21</v>
      </c>
      <c r="F4709" t="s">
        <v>254</v>
      </c>
      <c r="G4709" t="s">
        <v>270</v>
      </c>
      <c r="H4709">
        <v>0</v>
      </c>
      <c r="J4709" t="b">
        <v>0</v>
      </c>
      <c r="K4709" t="s">
        <v>271</v>
      </c>
      <c r="L4709">
        <v>810</v>
      </c>
      <c r="M4709">
        <v>27</v>
      </c>
      <c r="N4709">
        <v>9</v>
      </c>
      <c r="O4709">
        <v>9</v>
      </c>
      <c r="P4709" t="s">
        <v>25</v>
      </c>
      <c r="R4709" t="b">
        <v>1</v>
      </c>
      <c r="S4709" t="b">
        <v>1</v>
      </c>
      <c r="T4709" t="s">
        <v>272</v>
      </c>
      <c r="V4709" t="str">
        <f>LEFT(Tabela_Podatkov[[#This Row],[ImePodatka]],6)</f>
        <v>DN0060</v>
      </c>
    </row>
    <row r="4710" spans="1:22" x14ac:dyDescent="0.25">
      <c r="A4710" t="s">
        <v>761</v>
      </c>
      <c r="B4710" t="s">
        <v>21</v>
      </c>
      <c r="C4710" t="s">
        <v>762</v>
      </c>
      <c r="D4710">
        <v>2024</v>
      </c>
      <c r="E4710" t="s">
        <v>21</v>
      </c>
      <c r="F4710" t="s">
        <v>254</v>
      </c>
      <c r="G4710" t="s">
        <v>273</v>
      </c>
      <c r="H4710">
        <v>0</v>
      </c>
      <c r="J4710" t="b">
        <v>0</v>
      </c>
      <c r="K4710" t="s">
        <v>274</v>
      </c>
      <c r="L4710">
        <v>810</v>
      </c>
      <c r="M4710">
        <v>27</v>
      </c>
      <c r="N4710">
        <v>9</v>
      </c>
      <c r="O4710">
        <v>9</v>
      </c>
      <c r="P4710" t="s">
        <v>25</v>
      </c>
      <c r="R4710" t="b">
        <v>1</v>
      </c>
      <c r="S4710" t="b">
        <v>1</v>
      </c>
      <c r="T4710" t="s">
        <v>275</v>
      </c>
      <c r="V4710" t="str">
        <f>LEFT(Tabela_Podatkov[[#This Row],[ImePodatka]],6)</f>
        <v>DN0061</v>
      </c>
    </row>
    <row r="4711" spans="1:22" x14ac:dyDescent="0.25">
      <c r="A4711" t="s">
        <v>761</v>
      </c>
      <c r="B4711" t="s">
        <v>21</v>
      </c>
      <c r="C4711" t="s">
        <v>762</v>
      </c>
      <c r="D4711">
        <v>2024</v>
      </c>
      <c r="E4711" t="s">
        <v>21</v>
      </c>
      <c r="F4711" t="s">
        <v>254</v>
      </c>
      <c r="G4711" t="s">
        <v>276</v>
      </c>
      <c r="H4711">
        <v>1864</v>
      </c>
      <c r="J4711" t="b">
        <v>0</v>
      </c>
      <c r="K4711" t="s">
        <v>277</v>
      </c>
      <c r="L4711">
        <v>810</v>
      </c>
      <c r="M4711">
        <v>27</v>
      </c>
      <c r="N4711">
        <v>9</v>
      </c>
      <c r="O4711">
        <v>9</v>
      </c>
      <c r="P4711" t="s">
        <v>25</v>
      </c>
      <c r="R4711" t="b">
        <v>1</v>
      </c>
      <c r="S4711" t="b">
        <v>1</v>
      </c>
      <c r="T4711" t="s">
        <v>278</v>
      </c>
      <c r="V4711" t="str">
        <f>LEFT(Tabela_Podatkov[[#This Row],[ImePodatka]],6)</f>
        <v>DN0069</v>
      </c>
    </row>
    <row r="4712" spans="1:22" x14ac:dyDescent="0.25">
      <c r="A4712" t="s">
        <v>761</v>
      </c>
      <c r="B4712" t="s">
        <v>21</v>
      </c>
      <c r="C4712" t="s">
        <v>762</v>
      </c>
      <c r="D4712">
        <v>2024</v>
      </c>
      <c r="E4712" t="s">
        <v>21</v>
      </c>
      <c r="F4712" t="s">
        <v>254</v>
      </c>
      <c r="G4712" t="s">
        <v>279</v>
      </c>
      <c r="H4712">
        <v>1137</v>
      </c>
      <c r="J4712" t="b">
        <v>0</v>
      </c>
      <c r="K4712" t="s">
        <v>280</v>
      </c>
      <c r="L4712">
        <v>810</v>
      </c>
      <c r="M4712">
        <v>27</v>
      </c>
      <c r="N4712">
        <v>9</v>
      </c>
      <c r="O4712">
        <v>9</v>
      </c>
      <c r="P4712" t="s">
        <v>25</v>
      </c>
      <c r="R4712" t="b">
        <v>1</v>
      </c>
      <c r="S4712" t="b">
        <v>1</v>
      </c>
      <c r="T4712" t="s">
        <v>281</v>
      </c>
      <c r="V4712" t="str">
        <f>LEFT(Tabela_Podatkov[[#This Row],[ImePodatka]],6)</f>
        <v>DN0070</v>
      </c>
    </row>
    <row r="4713" spans="1:22" x14ac:dyDescent="0.25">
      <c r="A4713" t="s">
        <v>761</v>
      </c>
      <c r="B4713" t="s">
        <v>21</v>
      </c>
      <c r="C4713" t="s">
        <v>762</v>
      </c>
      <c r="D4713">
        <v>2024</v>
      </c>
      <c r="E4713" t="s">
        <v>21</v>
      </c>
      <c r="F4713" t="s">
        <v>254</v>
      </c>
      <c r="G4713" t="s">
        <v>282</v>
      </c>
      <c r="H4713">
        <v>0</v>
      </c>
      <c r="J4713" t="b">
        <v>0</v>
      </c>
      <c r="K4713" t="s">
        <v>283</v>
      </c>
      <c r="L4713">
        <v>810</v>
      </c>
      <c r="M4713">
        <v>27</v>
      </c>
      <c r="N4713">
        <v>9</v>
      </c>
      <c r="O4713">
        <v>9</v>
      </c>
      <c r="P4713" t="s">
        <v>25</v>
      </c>
      <c r="R4713" t="b">
        <v>1</v>
      </c>
      <c r="S4713" t="b">
        <v>1</v>
      </c>
      <c r="T4713" t="s">
        <v>284</v>
      </c>
      <c r="V4713" t="str">
        <f>LEFT(Tabela_Podatkov[[#This Row],[ImePodatka]],6)</f>
        <v>DN0071</v>
      </c>
    </row>
    <row r="4714" spans="1:22" x14ac:dyDescent="0.25">
      <c r="A4714" t="s">
        <v>761</v>
      </c>
      <c r="B4714" t="s">
        <v>21</v>
      </c>
      <c r="C4714" t="s">
        <v>762</v>
      </c>
      <c r="D4714">
        <v>2024</v>
      </c>
      <c r="E4714" t="s">
        <v>21</v>
      </c>
      <c r="F4714" t="s">
        <v>254</v>
      </c>
      <c r="G4714" t="s">
        <v>285</v>
      </c>
      <c r="H4714">
        <v>0</v>
      </c>
      <c r="J4714" t="b">
        <v>0</v>
      </c>
      <c r="K4714" t="s">
        <v>286</v>
      </c>
      <c r="L4714">
        <v>810</v>
      </c>
      <c r="M4714">
        <v>27</v>
      </c>
      <c r="N4714">
        <v>9</v>
      </c>
      <c r="O4714">
        <v>9</v>
      </c>
      <c r="P4714" t="s">
        <v>25</v>
      </c>
      <c r="R4714" t="b">
        <v>1</v>
      </c>
      <c r="S4714" t="b">
        <v>1</v>
      </c>
      <c r="T4714" t="s">
        <v>287</v>
      </c>
      <c r="V4714" t="str">
        <f>LEFT(Tabela_Podatkov[[#This Row],[ImePodatka]],6)</f>
        <v>DN0072</v>
      </c>
    </row>
    <row r="4715" spans="1:22" x14ac:dyDescent="0.25">
      <c r="A4715" t="s">
        <v>761</v>
      </c>
      <c r="B4715" t="s">
        <v>21</v>
      </c>
      <c r="C4715" t="s">
        <v>762</v>
      </c>
      <c r="D4715">
        <v>2024</v>
      </c>
      <c r="E4715" t="s">
        <v>21</v>
      </c>
      <c r="F4715" t="s">
        <v>254</v>
      </c>
      <c r="G4715" t="s">
        <v>288</v>
      </c>
      <c r="H4715">
        <v>0</v>
      </c>
      <c r="J4715" t="b">
        <v>0</v>
      </c>
      <c r="K4715" t="s">
        <v>289</v>
      </c>
      <c r="L4715">
        <v>810</v>
      </c>
      <c r="M4715">
        <v>27</v>
      </c>
      <c r="N4715">
        <v>9</v>
      </c>
      <c r="O4715">
        <v>9</v>
      </c>
      <c r="P4715" t="s">
        <v>25</v>
      </c>
      <c r="R4715" t="b">
        <v>1</v>
      </c>
      <c r="S4715" t="b">
        <v>1</v>
      </c>
      <c r="T4715" t="s">
        <v>290</v>
      </c>
      <c r="V4715" t="str">
        <f>LEFT(Tabela_Podatkov[[#This Row],[ImePodatka]],6)</f>
        <v>DN0073</v>
      </c>
    </row>
    <row r="4716" spans="1:22" x14ac:dyDescent="0.25">
      <c r="A4716" t="s">
        <v>761</v>
      </c>
      <c r="B4716" t="s">
        <v>21</v>
      </c>
      <c r="C4716" t="s">
        <v>762</v>
      </c>
      <c r="D4716">
        <v>2024</v>
      </c>
      <c r="E4716" t="s">
        <v>21</v>
      </c>
      <c r="F4716" t="s">
        <v>254</v>
      </c>
      <c r="G4716" t="s">
        <v>291</v>
      </c>
      <c r="H4716">
        <v>3</v>
      </c>
      <c r="J4716" t="b">
        <v>0</v>
      </c>
      <c r="K4716" t="s">
        <v>292</v>
      </c>
      <c r="L4716">
        <v>810</v>
      </c>
      <c r="M4716">
        <v>27</v>
      </c>
      <c r="N4716">
        <v>9</v>
      </c>
      <c r="O4716">
        <v>9</v>
      </c>
      <c r="P4716" t="s">
        <v>25</v>
      </c>
      <c r="R4716" t="b">
        <v>1</v>
      </c>
      <c r="S4716" t="b">
        <v>1</v>
      </c>
      <c r="T4716" t="s">
        <v>293</v>
      </c>
      <c r="V4716" t="str">
        <f>LEFT(Tabela_Podatkov[[#This Row],[ImePodatka]],6)</f>
        <v>DN0074</v>
      </c>
    </row>
    <row r="4717" spans="1:22" x14ac:dyDescent="0.25">
      <c r="A4717" t="s">
        <v>761</v>
      </c>
      <c r="B4717" t="s">
        <v>21</v>
      </c>
      <c r="C4717" t="s">
        <v>762</v>
      </c>
      <c r="D4717">
        <v>2024</v>
      </c>
      <c r="E4717" t="s">
        <v>21</v>
      </c>
      <c r="F4717" t="s">
        <v>254</v>
      </c>
      <c r="G4717" t="s">
        <v>294</v>
      </c>
      <c r="H4717">
        <v>66</v>
      </c>
      <c r="J4717" t="b">
        <v>0</v>
      </c>
      <c r="K4717" t="s">
        <v>295</v>
      </c>
      <c r="L4717">
        <v>810</v>
      </c>
      <c r="M4717">
        <v>27</v>
      </c>
      <c r="N4717">
        <v>9</v>
      </c>
      <c r="O4717">
        <v>9</v>
      </c>
      <c r="P4717" t="s">
        <v>25</v>
      </c>
      <c r="R4717" t="b">
        <v>1</v>
      </c>
      <c r="S4717" t="b">
        <v>1</v>
      </c>
      <c r="T4717" t="s">
        <v>296</v>
      </c>
      <c r="V4717" t="str">
        <f>LEFT(Tabela_Podatkov[[#This Row],[ImePodatka]],6)</f>
        <v>DN0075</v>
      </c>
    </row>
    <row r="4718" spans="1:22" x14ac:dyDescent="0.25">
      <c r="A4718" t="s">
        <v>761</v>
      </c>
      <c r="B4718" t="s">
        <v>21</v>
      </c>
      <c r="C4718" t="s">
        <v>762</v>
      </c>
      <c r="D4718">
        <v>2024</v>
      </c>
      <c r="E4718" t="s">
        <v>21</v>
      </c>
      <c r="F4718" t="s">
        <v>254</v>
      </c>
      <c r="G4718" t="s">
        <v>297</v>
      </c>
      <c r="H4718">
        <v>0</v>
      </c>
      <c r="J4718" t="b">
        <v>0</v>
      </c>
      <c r="K4718" t="s">
        <v>298</v>
      </c>
      <c r="L4718">
        <v>810</v>
      </c>
      <c r="M4718">
        <v>27</v>
      </c>
      <c r="N4718">
        <v>9</v>
      </c>
      <c r="O4718">
        <v>9</v>
      </c>
      <c r="P4718" t="s">
        <v>25</v>
      </c>
      <c r="R4718" t="b">
        <v>1</v>
      </c>
      <c r="S4718" t="b">
        <v>1</v>
      </c>
      <c r="T4718" t="s">
        <v>299</v>
      </c>
      <c r="V4718" t="str">
        <f>LEFT(Tabela_Podatkov[[#This Row],[ImePodatka]],6)</f>
        <v>DN0076</v>
      </c>
    </row>
    <row r="4719" spans="1:22" x14ac:dyDescent="0.25">
      <c r="A4719" t="s">
        <v>761</v>
      </c>
      <c r="B4719" t="s">
        <v>21</v>
      </c>
      <c r="C4719" t="s">
        <v>762</v>
      </c>
      <c r="D4719">
        <v>2024</v>
      </c>
      <c r="E4719" t="s">
        <v>21</v>
      </c>
      <c r="F4719" t="s">
        <v>254</v>
      </c>
      <c r="G4719" t="s">
        <v>300</v>
      </c>
      <c r="H4719">
        <v>2</v>
      </c>
      <c r="J4719" t="b">
        <v>0</v>
      </c>
      <c r="K4719" t="s">
        <v>301</v>
      </c>
      <c r="L4719">
        <v>810</v>
      </c>
      <c r="M4719">
        <v>27</v>
      </c>
      <c r="N4719">
        <v>9</v>
      </c>
      <c r="O4719">
        <v>9</v>
      </c>
      <c r="P4719" t="s">
        <v>25</v>
      </c>
      <c r="R4719" t="b">
        <v>1</v>
      </c>
      <c r="S4719" t="b">
        <v>1</v>
      </c>
      <c r="T4719" t="s">
        <v>302</v>
      </c>
      <c r="V4719" t="str">
        <f>LEFT(Tabela_Podatkov[[#This Row],[ImePodatka]],6)</f>
        <v>DN0077</v>
      </c>
    </row>
    <row r="4720" spans="1:22" x14ac:dyDescent="0.25">
      <c r="A4720" t="s">
        <v>761</v>
      </c>
      <c r="B4720" t="s">
        <v>21</v>
      </c>
      <c r="C4720" t="s">
        <v>762</v>
      </c>
      <c r="D4720">
        <v>2024</v>
      </c>
      <c r="E4720" t="s">
        <v>21</v>
      </c>
      <c r="F4720" t="s">
        <v>254</v>
      </c>
      <c r="G4720" t="s">
        <v>303</v>
      </c>
      <c r="H4720">
        <v>6</v>
      </c>
      <c r="J4720" t="b">
        <v>0</v>
      </c>
      <c r="K4720" t="s">
        <v>304</v>
      </c>
      <c r="L4720">
        <v>810</v>
      </c>
      <c r="M4720">
        <v>27</v>
      </c>
      <c r="N4720">
        <v>9</v>
      </c>
      <c r="O4720">
        <v>9</v>
      </c>
      <c r="P4720" t="s">
        <v>25</v>
      </c>
      <c r="R4720" t="b">
        <v>1</v>
      </c>
      <c r="S4720" t="b">
        <v>1</v>
      </c>
      <c r="T4720" t="s">
        <v>305</v>
      </c>
      <c r="V4720" t="str">
        <f>LEFT(Tabela_Podatkov[[#This Row],[ImePodatka]],6)</f>
        <v>DN0078</v>
      </c>
    </row>
    <row r="4721" spans="1:22" x14ac:dyDescent="0.25">
      <c r="A4721" t="s">
        <v>761</v>
      </c>
      <c r="B4721" t="s">
        <v>21</v>
      </c>
      <c r="C4721" t="s">
        <v>762</v>
      </c>
      <c r="D4721">
        <v>2024</v>
      </c>
      <c r="E4721" t="s">
        <v>21</v>
      </c>
      <c r="F4721" t="s">
        <v>254</v>
      </c>
      <c r="G4721" t="s">
        <v>306</v>
      </c>
      <c r="H4721">
        <v>0</v>
      </c>
      <c r="J4721" t="b">
        <v>0</v>
      </c>
      <c r="K4721" t="s">
        <v>307</v>
      </c>
      <c r="L4721">
        <v>810</v>
      </c>
      <c r="M4721">
        <v>27</v>
      </c>
      <c r="N4721">
        <v>9</v>
      </c>
      <c r="O4721">
        <v>9</v>
      </c>
      <c r="P4721" t="s">
        <v>25</v>
      </c>
      <c r="R4721" t="b">
        <v>1</v>
      </c>
      <c r="S4721" t="b">
        <v>1</v>
      </c>
      <c r="T4721" t="s">
        <v>308</v>
      </c>
      <c r="V4721" t="str">
        <f>LEFT(Tabela_Podatkov[[#This Row],[ImePodatka]],6)</f>
        <v>DN0079</v>
      </c>
    </row>
    <row r="4722" spans="1:22" x14ac:dyDescent="0.25">
      <c r="A4722" t="s">
        <v>761</v>
      </c>
      <c r="B4722" t="s">
        <v>21</v>
      </c>
      <c r="C4722" t="s">
        <v>762</v>
      </c>
      <c r="D4722">
        <v>2024</v>
      </c>
      <c r="E4722" t="s">
        <v>21</v>
      </c>
      <c r="F4722" t="s">
        <v>254</v>
      </c>
      <c r="G4722" t="s">
        <v>309</v>
      </c>
      <c r="H4722">
        <v>12</v>
      </c>
      <c r="J4722" t="b">
        <v>0</v>
      </c>
      <c r="K4722" t="s">
        <v>310</v>
      </c>
      <c r="L4722">
        <v>810</v>
      </c>
      <c r="M4722">
        <v>27</v>
      </c>
      <c r="N4722">
        <v>9</v>
      </c>
      <c r="O4722">
        <v>9</v>
      </c>
      <c r="P4722" t="s">
        <v>25</v>
      </c>
      <c r="R4722" t="b">
        <v>1</v>
      </c>
      <c r="S4722" t="b">
        <v>1</v>
      </c>
      <c r="T4722" t="s">
        <v>311</v>
      </c>
      <c r="V4722" t="str">
        <f>LEFT(Tabela_Podatkov[[#This Row],[ImePodatka]],6)</f>
        <v>DN0080</v>
      </c>
    </row>
    <row r="4723" spans="1:22" x14ac:dyDescent="0.25">
      <c r="A4723" t="s">
        <v>761</v>
      </c>
      <c r="B4723" t="s">
        <v>21</v>
      </c>
      <c r="C4723" t="s">
        <v>762</v>
      </c>
      <c r="D4723">
        <v>2024</v>
      </c>
      <c r="E4723" t="s">
        <v>21</v>
      </c>
      <c r="F4723" t="s">
        <v>254</v>
      </c>
      <c r="G4723" t="s">
        <v>312</v>
      </c>
      <c r="H4723">
        <v>0</v>
      </c>
      <c r="J4723" t="b">
        <v>0</v>
      </c>
      <c r="K4723" t="s">
        <v>313</v>
      </c>
      <c r="L4723">
        <v>810</v>
      </c>
      <c r="M4723">
        <v>27</v>
      </c>
      <c r="N4723">
        <v>9</v>
      </c>
      <c r="O4723">
        <v>9</v>
      </c>
      <c r="P4723" t="s">
        <v>25</v>
      </c>
      <c r="R4723" t="b">
        <v>1</v>
      </c>
      <c r="S4723" t="b">
        <v>1</v>
      </c>
      <c r="T4723" t="s">
        <v>314</v>
      </c>
      <c r="V4723" t="str">
        <f>LEFT(Tabela_Podatkov[[#This Row],[ImePodatka]],6)</f>
        <v>DN0081</v>
      </c>
    </row>
    <row r="4724" spans="1:22" x14ac:dyDescent="0.25">
      <c r="A4724" t="s">
        <v>761</v>
      </c>
      <c r="B4724" t="s">
        <v>21</v>
      </c>
      <c r="C4724" t="s">
        <v>762</v>
      </c>
      <c r="D4724">
        <v>2024</v>
      </c>
      <c r="E4724" t="s">
        <v>21</v>
      </c>
      <c r="F4724" t="s">
        <v>254</v>
      </c>
      <c r="G4724" t="s">
        <v>315</v>
      </c>
      <c r="H4724">
        <v>0</v>
      </c>
      <c r="J4724" t="b">
        <v>0</v>
      </c>
      <c r="K4724" t="s">
        <v>316</v>
      </c>
      <c r="L4724">
        <v>810</v>
      </c>
      <c r="M4724">
        <v>27</v>
      </c>
      <c r="N4724">
        <v>9</v>
      </c>
      <c r="O4724">
        <v>9</v>
      </c>
      <c r="P4724" t="s">
        <v>25</v>
      </c>
      <c r="R4724" t="b">
        <v>1</v>
      </c>
      <c r="S4724" t="b">
        <v>1</v>
      </c>
      <c r="T4724" t="s">
        <v>317</v>
      </c>
      <c r="V4724" t="str">
        <f>LEFT(Tabela_Podatkov[[#This Row],[ImePodatka]],6)</f>
        <v>DN0082</v>
      </c>
    </row>
    <row r="4725" spans="1:22" x14ac:dyDescent="0.25">
      <c r="A4725" t="s">
        <v>761</v>
      </c>
      <c r="B4725" t="s">
        <v>21</v>
      </c>
      <c r="C4725" t="s">
        <v>762</v>
      </c>
      <c r="D4725">
        <v>2024</v>
      </c>
      <c r="E4725" t="s">
        <v>21</v>
      </c>
      <c r="F4725" t="s">
        <v>254</v>
      </c>
      <c r="G4725" t="s">
        <v>318</v>
      </c>
      <c r="H4725">
        <v>4000</v>
      </c>
      <c r="J4725" t="b">
        <v>0</v>
      </c>
      <c r="K4725" t="s">
        <v>319</v>
      </c>
      <c r="L4725">
        <v>810</v>
      </c>
      <c r="M4725">
        <v>27</v>
      </c>
      <c r="N4725">
        <v>9</v>
      </c>
      <c r="O4725">
        <v>9</v>
      </c>
      <c r="P4725" t="s">
        <v>25</v>
      </c>
      <c r="R4725" t="b">
        <v>1</v>
      </c>
      <c r="S4725" t="b">
        <v>1</v>
      </c>
      <c r="T4725" t="s">
        <v>320</v>
      </c>
      <c r="V4725" t="str">
        <f>LEFT(Tabela_Podatkov[[#This Row],[ImePodatka]],6)</f>
        <v>DN0083</v>
      </c>
    </row>
    <row r="4726" spans="1:22" x14ac:dyDescent="0.25">
      <c r="A4726" t="s">
        <v>761</v>
      </c>
      <c r="B4726" t="s">
        <v>21</v>
      </c>
      <c r="C4726" t="s">
        <v>762</v>
      </c>
      <c r="D4726">
        <v>2024</v>
      </c>
      <c r="E4726" t="s">
        <v>21</v>
      </c>
      <c r="F4726" t="s">
        <v>254</v>
      </c>
      <c r="G4726" t="s">
        <v>321</v>
      </c>
      <c r="H4726">
        <v>37037</v>
      </c>
      <c r="J4726" t="b">
        <v>0</v>
      </c>
      <c r="K4726" t="s">
        <v>322</v>
      </c>
      <c r="L4726">
        <v>810</v>
      </c>
      <c r="M4726">
        <v>27</v>
      </c>
      <c r="N4726">
        <v>9</v>
      </c>
      <c r="O4726">
        <v>9</v>
      </c>
      <c r="P4726" t="s">
        <v>25</v>
      </c>
      <c r="R4726" t="b">
        <v>1</v>
      </c>
      <c r="S4726" t="b">
        <v>1</v>
      </c>
      <c r="T4726" t="s">
        <v>323</v>
      </c>
      <c r="V4726" t="str">
        <f>LEFT(Tabela_Podatkov[[#This Row],[ImePodatka]],6)</f>
        <v>DN0084</v>
      </c>
    </row>
    <row r="4727" spans="1:22" x14ac:dyDescent="0.25">
      <c r="A4727" t="s">
        <v>761</v>
      </c>
      <c r="B4727" t="s">
        <v>21</v>
      </c>
      <c r="C4727" t="s">
        <v>762</v>
      </c>
      <c r="D4727">
        <v>2024</v>
      </c>
      <c r="E4727" t="s">
        <v>21</v>
      </c>
      <c r="F4727" t="s">
        <v>254</v>
      </c>
      <c r="G4727" t="s">
        <v>324</v>
      </c>
      <c r="H4727">
        <v>1298</v>
      </c>
      <c r="J4727" t="b">
        <v>0</v>
      </c>
      <c r="K4727" t="s">
        <v>325</v>
      </c>
      <c r="L4727">
        <v>810</v>
      </c>
      <c r="M4727">
        <v>27</v>
      </c>
      <c r="N4727">
        <v>9</v>
      </c>
      <c r="O4727">
        <v>9</v>
      </c>
      <c r="P4727" t="s">
        <v>25</v>
      </c>
      <c r="R4727" t="b">
        <v>1</v>
      </c>
      <c r="S4727" t="b">
        <v>1</v>
      </c>
      <c r="T4727" t="s">
        <v>326</v>
      </c>
      <c r="V4727" t="str">
        <f>LEFT(Tabela_Podatkov[[#This Row],[ImePodatka]],6)</f>
        <v>DN0085</v>
      </c>
    </row>
    <row r="4728" spans="1:22" x14ac:dyDescent="0.25">
      <c r="A4728" t="s">
        <v>761</v>
      </c>
      <c r="B4728" t="s">
        <v>21</v>
      </c>
      <c r="C4728" t="s">
        <v>762</v>
      </c>
      <c r="D4728">
        <v>2024</v>
      </c>
      <c r="E4728" t="s">
        <v>21</v>
      </c>
      <c r="F4728" t="s">
        <v>254</v>
      </c>
      <c r="G4728" t="s">
        <v>327</v>
      </c>
      <c r="H4728">
        <v>921</v>
      </c>
      <c r="J4728" t="b">
        <v>0</v>
      </c>
      <c r="K4728" t="s">
        <v>328</v>
      </c>
      <c r="L4728">
        <v>810</v>
      </c>
      <c r="M4728">
        <v>27</v>
      </c>
      <c r="N4728">
        <v>9</v>
      </c>
      <c r="O4728">
        <v>9</v>
      </c>
      <c r="P4728" t="s">
        <v>25</v>
      </c>
      <c r="R4728" t="b">
        <v>1</v>
      </c>
      <c r="S4728" t="b">
        <v>1</v>
      </c>
      <c r="T4728" t="s">
        <v>329</v>
      </c>
      <c r="V4728" t="str">
        <f>LEFT(Tabela_Podatkov[[#This Row],[ImePodatka]],6)</f>
        <v>DN0086</v>
      </c>
    </row>
    <row r="4729" spans="1:22" x14ac:dyDescent="0.25">
      <c r="A4729" t="s">
        <v>761</v>
      </c>
      <c r="B4729" t="s">
        <v>21</v>
      </c>
      <c r="C4729" t="s">
        <v>762</v>
      </c>
      <c r="D4729">
        <v>2024</v>
      </c>
      <c r="E4729" t="s">
        <v>21</v>
      </c>
      <c r="F4729" t="s">
        <v>254</v>
      </c>
      <c r="G4729" t="s">
        <v>330</v>
      </c>
      <c r="H4729">
        <v>424</v>
      </c>
      <c r="J4729" t="b">
        <v>0</v>
      </c>
      <c r="K4729" t="s">
        <v>331</v>
      </c>
      <c r="L4729">
        <v>810</v>
      </c>
      <c r="M4729">
        <v>27</v>
      </c>
      <c r="N4729">
        <v>9</v>
      </c>
      <c r="O4729">
        <v>9</v>
      </c>
      <c r="P4729" t="s">
        <v>25</v>
      </c>
      <c r="R4729" t="b">
        <v>1</v>
      </c>
      <c r="S4729" t="b">
        <v>1</v>
      </c>
      <c r="T4729" t="s">
        <v>332</v>
      </c>
      <c r="V4729" t="str">
        <f>LEFT(Tabela_Podatkov[[#This Row],[ImePodatka]],6)</f>
        <v>DN0087</v>
      </c>
    </row>
    <row r="4730" spans="1:22" x14ac:dyDescent="0.25">
      <c r="A4730" t="s">
        <v>761</v>
      </c>
      <c r="B4730" t="s">
        <v>21</v>
      </c>
      <c r="C4730" t="s">
        <v>762</v>
      </c>
      <c r="D4730">
        <v>2024</v>
      </c>
      <c r="E4730" t="s">
        <v>21</v>
      </c>
      <c r="F4730" t="s">
        <v>254</v>
      </c>
      <c r="G4730" t="s">
        <v>333</v>
      </c>
      <c r="H4730">
        <v>14</v>
      </c>
      <c r="J4730" t="b">
        <v>0</v>
      </c>
      <c r="K4730" t="s">
        <v>334</v>
      </c>
      <c r="L4730">
        <v>810</v>
      </c>
      <c r="M4730">
        <v>27</v>
      </c>
      <c r="N4730">
        <v>9</v>
      </c>
      <c r="O4730">
        <v>9</v>
      </c>
      <c r="P4730" t="s">
        <v>25</v>
      </c>
      <c r="R4730" t="b">
        <v>1</v>
      </c>
      <c r="S4730" t="b">
        <v>1</v>
      </c>
      <c r="T4730" t="s">
        <v>335</v>
      </c>
      <c r="V4730" t="str">
        <f>LEFT(Tabela_Podatkov[[#This Row],[ImePodatka]],6)</f>
        <v>DN0088</v>
      </c>
    </row>
    <row r="4731" spans="1:22" x14ac:dyDescent="0.25">
      <c r="A4731" t="s">
        <v>761</v>
      </c>
      <c r="B4731" t="s">
        <v>21</v>
      </c>
      <c r="C4731" t="s">
        <v>762</v>
      </c>
      <c r="D4731">
        <v>2024</v>
      </c>
      <c r="E4731" t="s">
        <v>21</v>
      </c>
      <c r="F4731" t="s">
        <v>254</v>
      </c>
      <c r="G4731" t="s">
        <v>336</v>
      </c>
      <c r="H4731">
        <v>15195</v>
      </c>
      <c r="J4731" t="b">
        <v>0</v>
      </c>
      <c r="K4731" t="s">
        <v>337</v>
      </c>
      <c r="L4731">
        <v>810</v>
      </c>
      <c r="M4731">
        <v>27</v>
      </c>
      <c r="N4731">
        <v>9</v>
      </c>
      <c r="O4731">
        <v>10</v>
      </c>
      <c r="P4731" t="s">
        <v>338</v>
      </c>
      <c r="R4731" t="b">
        <v>1</v>
      </c>
      <c r="S4731" t="b">
        <v>1</v>
      </c>
      <c r="T4731" t="s">
        <v>339</v>
      </c>
      <c r="V4731" t="str">
        <f>LEFT(Tabela_Podatkov[[#This Row],[ImePodatka]],6)</f>
        <v>DN0062</v>
      </c>
    </row>
    <row r="4732" spans="1:22" x14ac:dyDescent="0.25">
      <c r="A4732" t="s">
        <v>761</v>
      </c>
      <c r="B4732" t="s">
        <v>21</v>
      </c>
      <c r="C4732" t="s">
        <v>762</v>
      </c>
      <c r="D4732">
        <v>2024</v>
      </c>
      <c r="E4732" t="s">
        <v>21</v>
      </c>
      <c r="F4732" t="s">
        <v>254</v>
      </c>
      <c r="G4732" t="s">
        <v>340</v>
      </c>
      <c r="H4732">
        <v>6866</v>
      </c>
      <c r="J4732" t="b">
        <v>0</v>
      </c>
      <c r="K4732" t="s">
        <v>341</v>
      </c>
      <c r="L4732">
        <v>810</v>
      </c>
      <c r="M4732">
        <v>27</v>
      </c>
      <c r="N4732">
        <v>9</v>
      </c>
      <c r="O4732">
        <v>10</v>
      </c>
      <c r="P4732" t="s">
        <v>338</v>
      </c>
      <c r="R4732" t="b">
        <v>1</v>
      </c>
      <c r="S4732" t="b">
        <v>1</v>
      </c>
      <c r="T4732" t="s">
        <v>342</v>
      </c>
      <c r="V4732" t="str">
        <f>LEFT(Tabela_Podatkov[[#This Row],[ImePodatka]],6)</f>
        <v>DN0063</v>
      </c>
    </row>
    <row r="4733" spans="1:22" x14ac:dyDescent="0.25">
      <c r="A4733" t="s">
        <v>761</v>
      </c>
      <c r="B4733" t="s">
        <v>21</v>
      </c>
      <c r="C4733" t="s">
        <v>762</v>
      </c>
      <c r="D4733">
        <v>2024</v>
      </c>
      <c r="E4733" t="s">
        <v>21</v>
      </c>
      <c r="F4733" t="s">
        <v>254</v>
      </c>
      <c r="G4733" t="s">
        <v>343</v>
      </c>
      <c r="H4733">
        <v>1893</v>
      </c>
      <c r="J4733" t="b">
        <v>0</v>
      </c>
      <c r="K4733" t="s">
        <v>344</v>
      </c>
      <c r="L4733">
        <v>810</v>
      </c>
      <c r="M4733">
        <v>27</v>
      </c>
      <c r="N4733">
        <v>9</v>
      </c>
      <c r="O4733">
        <v>10</v>
      </c>
      <c r="P4733" t="s">
        <v>338</v>
      </c>
      <c r="R4733" t="b">
        <v>1</v>
      </c>
      <c r="S4733" t="b">
        <v>1</v>
      </c>
      <c r="T4733" t="s">
        <v>345</v>
      </c>
      <c r="V4733" t="str">
        <f>LEFT(Tabela_Podatkov[[#This Row],[ImePodatka]],6)</f>
        <v>DN0064</v>
      </c>
    </row>
    <row r="4734" spans="1:22" x14ac:dyDescent="0.25">
      <c r="A4734" t="s">
        <v>761</v>
      </c>
      <c r="B4734" t="s">
        <v>21</v>
      </c>
      <c r="C4734" t="s">
        <v>762</v>
      </c>
      <c r="D4734">
        <v>2024</v>
      </c>
      <c r="E4734" t="s">
        <v>21</v>
      </c>
      <c r="F4734" t="s">
        <v>254</v>
      </c>
      <c r="G4734" t="s">
        <v>346</v>
      </c>
      <c r="H4734">
        <v>1578</v>
      </c>
      <c r="J4734" t="b">
        <v>0</v>
      </c>
      <c r="K4734" t="s">
        <v>347</v>
      </c>
      <c r="L4734">
        <v>810</v>
      </c>
      <c r="M4734">
        <v>27</v>
      </c>
      <c r="N4734">
        <v>9</v>
      </c>
      <c r="O4734">
        <v>10</v>
      </c>
      <c r="P4734" t="s">
        <v>338</v>
      </c>
      <c r="R4734" t="b">
        <v>1</v>
      </c>
      <c r="S4734" t="b">
        <v>1</v>
      </c>
      <c r="T4734" t="s">
        <v>348</v>
      </c>
      <c r="V4734" t="str">
        <f>LEFT(Tabela_Podatkov[[#This Row],[ImePodatka]],6)</f>
        <v>DN0065</v>
      </c>
    </row>
    <row r="4735" spans="1:22" x14ac:dyDescent="0.25">
      <c r="A4735" t="s">
        <v>761</v>
      </c>
      <c r="B4735" t="s">
        <v>21</v>
      </c>
      <c r="C4735" t="s">
        <v>762</v>
      </c>
      <c r="D4735">
        <v>2024</v>
      </c>
      <c r="E4735" t="s">
        <v>21</v>
      </c>
      <c r="F4735" t="s">
        <v>254</v>
      </c>
      <c r="G4735" t="s">
        <v>349</v>
      </c>
      <c r="H4735">
        <v>114</v>
      </c>
      <c r="J4735" t="b">
        <v>0</v>
      </c>
      <c r="K4735" t="s">
        <v>350</v>
      </c>
      <c r="L4735">
        <v>810</v>
      </c>
      <c r="M4735">
        <v>27</v>
      </c>
      <c r="N4735">
        <v>9</v>
      </c>
      <c r="O4735">
        <v>10</v>
      </c>
      <c r="P4735" t="s">
        <v>338</v>
      </c>
      <c r="R4735" t="b">
        <v>1</v>
      </c>
      <c r="S4735" t="b">
        <v>1</v>
      </c>
      <c r="T4735" t="s">
        <v>351</v>
      </c>
      <c r="V4735" t="str">
        <f>LEFT(Tabela_Podatkov[[#This Row],[ImePodatka]],6)</f>
        <v>DN0066</v>
      </c>
    </row>
    <row r="4736" spans="1:22" x14ac:dyDescent="0.25">
      <c r="A4736" t="s">
        <v>761</v>
      </c>
      <c r="B4736" t="s">
        <v>21</v>
      </c>
      <c r="C4736" t="s">
        <v>762</v>
      </c>
      <c r="D4736">
        <v>2024</v>
      </c>
      <c r="E4736" t="s">
        <v>21</v>
      </c>
      <c r="F4736" t="s">
        <v>254</v>
      </c>
      <c r="G4736" t="s">
        <v>352</v>
      </c>
      <c r="H4736">
        <v>357</v>
      </c>
      <c r="J4736" t="b">
        <v>0</v>
      </c>
      <c r="K4736" t="s">
        <v>353</v>
      </c>
      <c r="L4736">
        <v>810</v>
      </c>
      <c r="M4736">
        <v>27</v>
      </c>
      <c r="N4736">
        <v>9</v>
      </c>
      <c r="O4736">
        <v>10</v>
      </c>
      <c r="P4736" t="s">
        <v>338</v>
      </c>
      <c r="R4736" t="b">
        <v>1</v>
      </c>
      <c r="S4736" t="b">
        <v>1</v>
      </c>
      <c r="T4736" t="s">
        <v>354</v>
      </c>
      <c r="V4736" t="str">
        <f>LEFT(Tabela_Podatkov[[#This Row],[ImePodatka]],6)</f>
        <v>DN0067</v>
      </c>
    </row>
    <row r="4737" spans="1:22" x14ac:dyDescent="0.25">
      <c r="A4737" t="s">
        <v>761</v>
      </c>
      <c r="B4737" t="s">
        <v>21</v>
      </c>
      <c r="C4737" t="s">
        <v>762</v>
      </c>
      <c r="D4737">
        <v>2024</v>
      </c>
      <c r="E4737" t="s">
        <v>21</v>
      </c>
      <c r="F4737" t="s">
        <v>254</v>
      </c>
      <c r="G4737" t="s">
        <v>355</v>
      </c>
      <c r="H4737">
        <v>3</v>
      </c>
      <c r="J4737" t="b">
        <v>0</v>
      </c>
      <c r="K4737" t="s">
        <v>356</v>
      </c>
      <c r="L4737">
        <v>810</v>
      </c>
      <c r="M4737">
        <v>27</v>
      </c>
      <c r="N4737">
        <v>9</v>
      </c>
      <c r="O4737">
        <v>10</v>
      </c>
      <c r="P4737" t="s">
        <v>338</v>
      </c>
      <c r="R4737" t="b">
        <v>1</v>
      </c>
      <c r="S4737" t="b">
        <v>1</v>
      </c>
      <c r="T4737" t="s">
        <v>357</v>
      </c>
      <c r="V4737" t="str">
        <f>LEFT(Tabela_Podatkov[[#This Row],[ImePodatka]],6)</f>
        <v>DN0068</v>
      </c>
    </row>
    <row r="4738" spans="1:22" x14ac:dyDescent="0.25">
      <c r="A4738" t="s">
        <v>761</v>
      </c>
      <c r="B4738" t="s">
        <v>21</v>
      </c>
      <c r="C4738" t="s">
        <v>762</v>
      </c>
      <c r="D4738">
        <v>2024</v>
      </c>
      <c r="E4738" t="s">
        <v>21</v>
      </c>
      <c r="F4738" t="s">
        <v>358</v>
      </c>
      <c r="G4738" t="s">
        <v>359</v>
      </c>
      <c r="H4738">
        <v>0</v>
      </c>
      <c r="J4738" t="b">
        <v>0</v>
      </c>
      <c r="K4738" t="s">
        <v>360</v>
      </c>
      <c r="L4738">
        <v>810</v>
      </c>
      <c r="M4738">
        <v>27</v>
      </c>
      <c r="N4738">
        <v>9</v>
      </c>
      <c r="O4738">
        <v>12</v>
      </c>
      <c r="P4738" t="s">
        <v>25</v>
      </c>
      <c r="R4738" t="b">
        <v>1</v>
      </c>
      <c r="S4738" t="b">
        <v>1</v>
      </c>
      <c r="T4738" t="s">
        <v>361</v>
      </c>
      <c r="V4738" t="str">
        <f>LEFT(Tabela_Podatkov[[#This Row],[ImePodatka]],6)</f>
        <v>DN0089</v>
      </c>
    </row>
    <row r="4739" spans="1:22" x14ac:dyDescent="0.25">
      <c r="A4739" t="s">
        <v>761</v>
      </c>
      <c r="B4739" t="s">
        <v>21</v>
      </c>
      <c r="C4739" t="s">
        <v>762</v>
      </c>
      <c r="D4739">
        <v>2024</v>
      </c>
      <c r="E4739" t="s">
        <v>21</v>
      </c>
      <c r="F4739" t="s">
        <v>358</v>
      </c>
      <c r="G4739" t="s">
        <v>362</v>
      </c>
      <c r="H4739">
        <v>0</v>
      </c>
      <c r="J4739" t="b">
        <v>0</v>
      </c>
      <c r="K4739" t="s">
        <v>363</v>
      </c>
      <c r="L4739">
        <v>810</v>
      </c>
      <c r="M4739">
        <v>27</v>
      </c>
      <c r="N4739">
        <v>9</v>
      </c>
      <c r="O4739">
        <v>12</v>
      </c>
      <c r="P4739" t="s">
        <v>25</v>
      </c>
      <c r="R4739" t="b">
        <v>1</v>
      </c>
      <c r="S4739" t="b">
        <v>1</v>
      </c>
      <c r="T4739" t="s">
        <v>364</v>
      </c>
      <c r="V4739" t="str">
        <f>LEFT(Tabela_Podatkov[[#This Row],[ImePodatka]],6)</f>
        <v>DN0090</v>
      </c>
    </row>
    <row r="4740" spans="1:22" x14ac:dyDescent="0.25">
      <c r="A4740" t="s">
        <v>761</v>
      </c>
      <c r="B4740" t="s">
        <v>21</v>
      </c>
      <c r="C4740" t="s">
        <v>762</v>
      </c>
      <c r="D4740">
        <v>2024</v>
      </c>
      <c r="E4740" t="s">
        <v>21</v>
      </c>
      <c r="F4740" t="s">
        <v>358</v>
      </c>
      <c r="G4740" t="s">
        <v>365</v>
      </c>
      <c r="H4740">
        <v>0</v>
      </c>
      <c r="J4740" t="b">
        <v>0</v>
      </c>
      <c r="K4740" t="s">
        <v>366</v>
      </c>
      <c r="L4740">
        <v>810</v>
      </c>
      <c r="M4740">
        <v>27</v>
      </c>
      <c r="N4740">
        <v>9</v>
      </c>
      <c r="O4740">
        <v>12</v>
      </c>
      <c r="P4740" t="s">
        <v>25</v>
      </c>
      <c r="R4740" t="b">
        <v>1</v>
      </c>
      <c r="S4740" t="b">
        <v>1</v>
      </c>
      <c r="T4740" t="s">
        <v>367</v>
      </c>
      <c r="V4740" t="str">
        <f>LEFT(Tabela_Podatkov[[#This Row],[ImePodatka]],6)</f>
        <v>DN0091</v>
      </c>
    </row>
    <row r="4741" spans="1:22" x14ac:dyDescent="0.25">
      <c r="A4741" t="s">
        <v>761</v>
      </c>
      <c r="B4741" t="s">
        <v>21</v>
      </c>
      <c r="C4741" t="s">
        <v>762</v>
      </c>
      <c r="D4741">
        <v>2024</v>
      </c>
      <c r="E4741" t="s">
        <v>21</v>
      </c>
      <c r="F4741" t="s">
        <v>358</v>
      </c>
      <c r="G4741" t="s">
        <v>368</v>
      </c>
      <c r="H4741">
        <v>0</v>
      </c>
      <c r="J4741" t="b">
        <v>0</v>
      </c>
      <c r="K4741" t="s">
        <v>369</v>
      </c>
      <c r="L4741">
        <v>810</v>
      </c>
      <c r="M4741">
        <v>27</v>
      </c>
      <c r="N4741">
        <v>9</v>
      </c>
      <c r="O4741">
        <v>12</v>
      </c>
      <c r="P4741" t="s">
        <v>25</v>
      </c>
      <c r="R4741" t="b">
        <v>1</v>
      </c>
      <c r="S4741" t="b">
        <v>1</v>
      </c>
      <c r="T4741" t="s">
        <v>370</v>
      </c>
      <c r="V4741" t="str">
        <f>LEFT(Tabela_Podatkov[[#This Row],[ImePodatka]],6)</f>
        <v>DN0092</v>
      </c>
    </row>
    <row r="4742" spans="1:22" x14ac:dyDescent="0.25">
      <c r="A4742" t="s">
        <v>761</v>
      </c>
      <c r="B4742" t="s">
        <v>21</v>
      </c>
      <c r="C4742" t="s">
        <v>762</v>
      </c>
      <c r="D4742">
        <v>2024</v>
      </c>
      <c r="E4742" t="s">
        <v>21</v>
      </c>
      <c r="F4742" t="s">
        <v>358</v>
      </c>
      <c r="G4742" t="s">
        <v>371</v>
      </c>
      <c r="H4742">
        <v>0</v>
      </c>
      <c r="J4742" t="b">
        <v>0</v>
      </c>
      <c r="K4742" t="s">
        <v>372</v>
      </c>
      <c r="L4742">
        <v>810</v>
      </c>
      <c r="M4742">
        <v>27</v>
      </c>
      <c r="N4742">
        <v>9</v>
      </c>
      <c r="O4742">
        <v>12</v>
      </c>
      <c r="P4742" t="s">
        <v>25</v>
      </c>
      <c r="R4742" t="b">
        <v>1</v>
      </c>
      <c r="S4742" t="b">
        <v>1</v>
      </c>
      <c r="T4742" t="s">
        <v>373</v>
      </c>
      <c r="V4742" t="str">
        <f>LEFT(Tabela_Podatkov[[#This Row],[ImePodatka]],6)</f>
        <v>DN0093</v>
      </c>
    </row>
    <row r="4743" spans="1:22" x14ac:dyDescent="0.25">
      <c r="A4743" t="s">
        <v>761</v>
      </c>
      <c r="B4743" t="s">
        <v>21</v>
      </c>
      <c r="C4743" t="s">
        <v>762</v>
      </c>
      <c r="D4743">
        <v>2024</v>
      </c>
      <c r="E4743" t="s">
        <v>21</v>
      </c>
      <c r="F4743" t="s">
        <v>358</v>
      </c>
      <c r="G4743" t="s">
        <v>374</v>
      </c>
      <c r="H4743">
        <v>0</v>
      </c>
      <c r="J4743" t="b">
        <v>0</v>
      </c>
      <c r="K4743" t="s">
        <v>375</v>
      </c>
      <c r="L4743">
        <v>810</v>
      </c>
      <c r="M4743">
        <v>27</v>
      </c>
      <c r="N4743">
        <v>9</v>
      </c>
      <c r="O4743">
        <v>12</v>
      </c>
      <c r="P4743" t="s">
        <v>25</v>
      </c>
      <c r="R4743" t="b">
        <v>1</v>
      </c>
      <c r="S4743" t="b">
        <v>1</v>
      </c>
      <c r="T4743" t="s">
        <v>376</v>
      </c>
      <c r="V4743" t="str">
        <f>LEFT(Tabela_Podatkov[[#This Row],[ImePodatka]],6)</f>
        <v>DN0094</v>
      </c>
    </row>
    <row r="4744" spans="1:22" x14ac:dyDescent="0.25">
      <c r="A4744" t="s">
        <v>761</v>
      </c>
      <c r="B4744" t="s">
        <v>21</v>
      </c>
      <c r="C4744" t="s">
        <v>762</v>
      </c>
      <c r="D4744">
        <v>2024</v>
      </c>
      <c r="E4744" t="s">
        <v>21</v>
      </c>
      <c r="F4744" t="s">
        <v>377</v>
      </c>
      <c r="G4744" t="s">
        <v>378</v>
      </c>
      <c r="H4744">
        <v>23</v>
      </c>
      <c r="J4744" t="b">
        <v>0</v>
      </c>
      <c r="K4744" t="s">
        <v>379</v>
      </c>
      <c r="L4744">
        <v>810</v>
      </c>
      <c r="M4744">
        <v>27</v>
      </c>
      <c r="N4744">
        <v>9</v>
      </c>
      <c r="O4744">
        <v>13</v>
      </c>
      <c r="P4744" t="s">
        <v>25</v>
      </c>
      <c r="R4744" t="b">
        <v>1</v>
      </c>
      <c r="S4744" t="b">
        <v>1</v>
      </c>
      <c r="T4744" t="s">
        <v>380</v>
      </c>
      <c r="V4744" t="str">
        <f>LEFT(Tabela_Podatkov[[#This Row],[ImePodatka]],6)</f>
        <v>DN0095</v>
      </c>
    </row>
    <row r="4745" spans="1:22" x14ac:dyDescent="0.25">
      <c r="A4745" t="s">
        <v>761</v>
      </c>
      <c r="B4745" t="s">
        <v>21</v>
      </c>
      <c r="C4745" t="s">
        <v>762</v>
      </c>
      <c r="D4745">
        <v>2024</v>
      </c>
      <c r="E4745" t="s">
        <v>21</v>
      </c>
      <c r="F4745" t="s">
        <v>377</v>
      </c>
      <c r="G4745" t="s">
        <v>381</v>
      </c>
      <c r="H4745">
        <v>0</v>
      </c>
      <c r="J4745" t="b">
        <v>0</v>
      </c>
      <c r="K4745" t="s">
        <v>382</v>
      </c>
      <c r="L4745">
        <v>810</v>
      </c>
      <c r="M4745">
        <v>27</v>
      </c>
      <c r="N4745">
        <v>9</v>
      </c>
      <c r="O4745">
        <v>13</v>
      </c>
      <c r="P4745" t="s">
        <v>25</v>
      </c>
      <c r="R4745" t="b">
        <v>1</v>
      </c>
      <c r="S4745" t="b">
        <v>1</v>
      </c>
      <c r="T4745" t="s">
        <v>383</v>
      </c>
      <c r="V4745" t="str">
        <f>LEFT(Tabela_Podatkov[[#This Row],[ImePodatka]],6)</f>
        <v>DN0096</v>
      </c>
    </row>
    <row r="4746" spans="1:22" x14ac:dyDescent="0.25">
      <c r="A4746" t="s">
        <v>761</v>
      </c>
      <c r="B4746" t="s">
        <v>21</v>
      </c>
      <c r="C4746" t="s">
        <v>762</v>
      </c>
      <c r="D4746">
        <v>2024</v>
      </c>
      <c r="E4746" t="s">
        <v>21</v>
      </c>
      <c r="F4746" t="s">
        <v>377</v>
      </c>
      <c r="G4746" t="s">
        <v>384</v>
      </c>
      <c r="H4746">
        <v>0</v>
      </c>
      <c r="J4746" t="b">
        <v>0</v>
      </c>
      <c r="K4746" t="s">
        <v>385</v>
      </c>
      <c r="L4746">
        <v>810</v>
      </c>
      <c r="M4746">
        <v>27</v>
      </c>
      <c r="N4746">
        <v>9</v>
      </c>
      <c r="O4746">
        <v>13</v>
      </c>
      <c r="P4746" t="s">
        <v>25</v>
      </c>
      <c r="R4746" t="b">
        <v>1</v>
      </c>
      <c r="S4746" t="b">
        <v>1</v>
      </c>
      <c r="T4746" t="s">
        <v>386</v>
      </c>
      <c r="V4746" t="str">
        <f>LEFT(Tabela_Podatkov[[#This Row],[ImePodatka]],6)</f>
        <v>DN0097</v>
      </c>
    </row>
    <row r="4747" spans="1:22" x14ac:dyDescent="0.25">
      <c r="A4747" t="s">
        <v>761</v>
      </c>
      <c r="B4747" t="s">
        <v>21</v>
      </c>
      <c r="C4747" t="s">
        <v>762</v>
      </c>
      <c r="D4747">
        <v>2024</v>
      </c>
      <c r="E4747" t="s">
        <v>21</v>
      </c>
      <c r="F4747" t="s">
        <v>377</v>
      </c>
      <c r="G4747" t="s">
        <v>387</v>
      </c>
      <c r="H4747">
        <v>3</v>
      </c>
      <c r="J4747" t="b">
        <v>0</v>
      </c>
      <c r="K4747" t="s">
        <v>388</v>
      </c>
      <c r="L4747">
        <v>810</v>
      </c>
      <c r="M4747">
        <v>27</v>
      </c>
      <c r="N4747">
        <v>9</v>
      </c>
      <c r="O4747">
        <v>13</v>
      </c>
      <c r="P4747" t="s">
        <v>25</v>
      </c>
      <c r="R4747" t="b">
        <v>1</v>
      </c>
      <c r="S4747" t="b">
        <v>1</v>
      </c>
      <c r="T4747" t="s">
        <v>389</v>
      </c>
      <c r="V4747" t="str">
        <f>LEFT(Tabela_Podatkov[[#This Row],[ImePodatka]],6)</f>
        <v>DN0098</v>
      </c>
    </row>
    <row r="4748" spans="1:22" x14ac:dyDescent="0.25">
      <c r="A4748" t="s">
        <v>761</v>
      </c>
      <c r="B4748" t="s">
        <v>21</v>
      </c>
      <c r="C4748" t="s">
        <v>762</v>
      </c>
      <c r="D4748">
        <v>2024</v>
      </c>
      <c r="E4748" t="s">
        <v>21</v>
      </c>
      <c r="F4748" t="s">
        <v>377</v>
      </c>
      <c r="G4748" t="s">
        <v>390</v>
      </c>
      <c r="H4748">
        <v>0</v>
      </c>
      <c r="J4748" t="b">
        <v>0</v>
      </c>
      <c r="K4748" t="s">
        <v>391</v>
      </c>
      <c r="L4748">
        <v>810</v>
      </c>
      <c r="M4748">
        <v>27</v>
      </c>
      <c r="N4748">
        <v>9</v>
      </c>
      <c r="O4748">
        <v>13</v>
      </c>
      <c r="P4748" t="s">
        <v>25</v>
      </c>
      <c r="R4748" t="b">
        <v>1</v>
      </c>
      <c r="S4748" t="b">
        <v>1</v>
      </c>
      <c r="T4748" t="s">
        <v>392</v>
      </c>
      <c r="V4748" t="str">
        <f>LEFT(Tabela_Podatkov[[#This Row],[ImePodatka]],6)</f>
        <v>DN0099</v>
      </c>
    </row>
    <row r="4749" spans="1:22" x14ac:dyDescent="0.25">
      <c r="A4749" t="s">
        <v>761</v>
      </c>
      <c r="B4749" t="s">
        <v>21</v>
      </c>
      <c r="C4749" t="s">
        <v>762</v>
      </c>
      <c r="D4749">
        <v>2024</v>
      </c>
      <c r="E4749" t="s">
        <v>21</v>
      </c>
      <c r="F4749" t="s">
        <v>377</v>
      </c>
      <c r="G4749" t="s">
        <v>393</v>
      </c>
      <c r="H4749">
        <v>0</v>
      </c>
      <c r="J4749" t="b">
        <v>0</v>
      </c>
      <c r="K4749" t="s">
        <v>394</v>
      </c>
      <c r="L4749">
        <v>810</v>
      </c>
      <c r="M4749">
        <v>27</v>
      </c>
      <c r="N4749">
        <v>9</v>
      </c>
      <c r="O4749">
        <v>13</v>
      </c>
      <c r="P4749" t="s">
        <v>25</v>
      </c>
      <c r="R4749" t="b">
        <v>1</v>
      </c>
      <c r="S4749" t="b">
        <v>1</v>
      </c>
      <c r="T4749" t="s">
        <v>395</v>
      </c>
      <c r="V4749" t="str">
        <f>LEFT(Tabela_Podatkov[[#This Row],[ImePodatka]],6)</f>
        <v>DN0100</v>
      </c>
    </row>
    <row r="4750" spans="1:22" x14ac:dyDescent="0.25">
      <c r="A4750" t="s">
        <v>761</v>
      </c>
      <c r="B4750" t="s">
        <v>21</v>
      </c>
      <c r="C4750" t="s">
        <v>762</v>
      </c>
      <c r="D4750">
        <v>2024</v>
      </c>
      <c r="E4750" t="s">
        <v>21</v>
      </c>
      <c r="F4750" t="s">
        <v>396</v>
      </c>
      <c r="G4750" t="s">
        <v>397</v>
      </c>
      <c r="H4750">
        <v>0</v>
      </c>
      <c r="J4750" t="b">
        <v>0</v>
      </c>
      <c r="K4750" t="s">
        <v>398</v>
      </c>
      <c r="L4750">
        <v>810</v>
      </c>
      <c r="M4750">
        <v>27</v>
      </c>
      <c r="N4750">
        <v>9</v>
      </c>
      <c r="O4750">
        <v>14</v>
      </c>
      <c r="P4750" t="s">
        <v>25</v>
      </c>
      <c r="R4750" t="b">
        <v>1</v>
      </c>
      <c r="S4750" t="b">
        <v>1</v>
      </c>
      <c r="T4750" t="s">
        <v>399</v>
      </c>
      <c r="V4750" t="str">
        <f>LEFT(Tabela_Podatkov[[#This Row],[ImePodatka]],6)</f>
        <v>DN0149</v>
      </c>
    </row>
    <row r="4751" spans="1:22" x14ac:dyDescent="0.25">
      <c r="A4751" t="s">
        <v>761</v>
      </c>
      <c r="B4751" t="s">
        <v>21</v>
      </c>
      <c r="C4751" t="s">
        <v>762</v>
      </c>
      <c r="D4751">
        <v>2024</v>
      </c>
      <c r="E4751" t="s">
        <v>21</v>
      </c>
      <c r="F4751" t="s">
        <v>396</v>
      </c>
      <c r="G4751" t="s">
        <v>400</v>
      </c>
      <c r="H4751">
        <v>0</v>
      </c>
      <c r="J4751" t="b">
        <v>0</v>
      </c>
      <c r="K4751" t="s">
        <v>401</v>
      </c>
      <c r="L4751">
        <v>810</v>
      </c>
      <c r="M4751">
        <v>27</v>
      </c>
      <c r="N4751">
        <v>9</v>
      </c>
      <c r="O4751">
        <v>14</v>
      </c>
      <c r="P4751" t="s">
        <v>25</v>
      </c>
      <c r="R4751" t="b">
        <v>1</v>
      </c>
      <c r="S4751" t="b">
        <v>1</v>
      </c>
      <c r="T4751" t="s">
        <v>402</v>
      </c>
      <c r="V4751" t="str">
        <f>LEFT(Tabela_Podatkov[[#This Row],[ImePodatka]],6)</f>
        <v>DN0150</v>
      </c>
    </row>
    <row r="4752" spans="1:22" x14ac:dyDescent="0.25">
      <c r="A4752" t="s">
        <v>761</v>
      </c>
      <c r="B4752" t="s">
        <v>21</v>
      </c>
      <c r="C4752" t="s">
        <v>762</v>
      </c>
      <c r="D4752">
        <v>2024</v>
      </c>
      <c r="E4752" t="s">
        <v>21</v>
      </c>
      <c r="F4752" t="s">
        <v>396</v>
      </c>
      <c r="G4752" t="s">
        <v>403</v>
      </c>
      <c r="H4752">
        <v>0</v>
      </c>
      <c r="J4752" t="b">
        <v>0</v>
      </c>
      <c r="K4752" t="s">
        <v>404</v>
      </c>
      <c r="L4752">
        <v>810</v>
      </c>
      <c r="M4752">
        <v>27</v>
      </c>
      <c r="N4752">
        <v>9</v>
      </c>
      <c r="O4752">
        <v>14</v>
      </c>
      <c r="P4752" t="s">
        <v>25</v>
      </c>
      <c r="R4752" t="b">
        <v>1</v>
      </c>
      <c r="S4752" t="b">
        <v>1</v>
      </c>
      <c r="T4752" t="s">
        <v>405</v>
      </c>
      <c r="V4752" t="str">
        <f>LEFT(Tabela_Podatkov[[#This Row],[ImePodatka]],6)</f>
        <v>DN0151</v>
      </c>
    </row>
    <row r="4753" spans="1:22" x14ac:dyDescent="0.25">
      <c r="A4753" t="s">
        <v>761</v>
      </c>
      <c r="B4753" t="s">
        <v>21</v>
      </c>
      <c r="C4753" t="s">
        <v>762</v>
      </c>
      <c r="D4753">
        <v>2024</v>
      </c>
      <c r="E4753" t="s">
        <v>21</v>
      </c>
      <c r="F4753" t="s">
        <v>396</v>
      </c>
      <c r="G4753" t="s">
        <v>406</v>
      </c>
      <c r="H4753">
        <v>0</v>
      </c>
      <c r="J4753" t="b">
        <v>0</v>
      </c>
      <c r="K4753" t="s">
        <v>407</v>
      </c>
      <c r="L4753">
        <v>810</v>
      </c>
      <c r="M4753">
        <v>27</v>
      </c>
      <c r="N4753">
        <v>9</v>
      </c>
      <c r="O4753">
        <v>14</v>
      </c>
      <c r="P4753" t="s">
        <v>25</v>
      </c>
      <c r="R4753" t="b">
        <v>1</v>
      </c>
      <c r="S4753" t="b">
        <v>1</v>
      </c>
      <c r="T4753" t="s">
        <v>408</v>
      </c>
      <c r="V4753" t="str">
        <f>LEFT(Tabela_Podatkov[[#This Row],[ImePodatka]],6)</f>
        <v>DN0152</v>
      </c>
    </row>
    <row r="4754" spans="1:22" x14ac:dyDescent="0.25">
      <c r="A4754" t="s">
        <v>761</v>
      </c>
      <c r="B4754" t="s">
        <v>21</v>
      </c>
      <c r="C4754" t="s">
        <v>762</v>
      </c>
      <c r="D4754">
        <v>2024</v>
      </c>
      <c r="E4754" t="s">
        <v>21</v>
      </c>
      <c r="F4754" t="s">
        <v>396</v>
      </c>
      <c r="G4754" t="s">
        <v>409</v>
      </c>
      <c r="H4754">
        <v>0</v>
      </c>
      <c r="J4754" t="b">
        <v>0</v>
      </c>
      <c r="K4754" t="s">
        <v>410</v>
      </c>
      <c r="L4754">
        <v>810</v>
      </c>
      <c r="M4754">
        <v>27</v>
      </c>
      <c r="N4754">
        <v>9</v>
      </c>
      <c r="O4754">
        <v>14</v>
      </c>
      <c r="P4754" t="s">
        <v>25</v>
      </c>
      <c r="R4754" t="b">
        <v>1</v>
      </c>
      <c r="S4754" t="b">
        <v>1</v>
      </c>
      <c r="T4754" t="s">
        <v>411</v>
      </c>
      <c r="V4754" t="str">
        <f>LEFT(Tabela_Podatkov[[#This Row],[ImePodatka]],6)</f>
        <v>DN0153</v>
      </c>
    </row>
    <row r="4755" spans="1:22" x14ac:dyDescent="0.25">
      <c r="A4755" t="s">
        <v>761</v>
      </c>
      <c r="B4755" t="s">
        <v>21</v>
      </c>
      <c r="C4755" t="s">
        <v>762</v>
      </c>
      <c r="D4755">
        <v>2024</v>
      </c>
      <c r="E4755" t="s">
        <v>21</v>
      </c>
      <c r="F4755" t="s">
        <v>412</v>
      </c>
      <c r="G4755" t="s">
        <v>413</v>
      </c>
      <c r="H4755">
        <v>0</v>
      </c>
      <c r="J4755" t="b">
        <v>0</v>
      </c>
      <c r="K4755" t="s">
        <v>414</v>
      </c>
      <c r="L4755">
        <v>810</v>
      </c>
      <c r="M4755">
        <v>27</v>
      </c>
      <c r="N4755">
        <v>9</v>
      </c>
      <c r="O4755">
        <v>15</v>
      </c>
      <c r="P4755" t="s">
        <v>25</v>
      </c>
      <c r="R4755" t="b">
        <v>1</v>
      </c>
      <c r="S4755" t="b">
        <v>1</v>
      </c>
      <c r="T4755" t="s">
        <v>415</v>
      </c>
      <c r="V4755" t="str">
        <f>LEFT(Tabela_Podatkov[[#This Row],[ImePodatka]],6)</f>
        <v>DN0154</v>
      </c>
    </row>
    <row r="4756" spans="1:22" x14ac:dyDescent="0.25">
      <c r="A4756" t="s">
        <v>761</v>
      </c>
      <c r="B4756" t="s">
        <v>21</v>
      </c>
      <c r="C4756" t="s">
        <v>762</v>
      </c>
      <c r="D4756">
        <v>2024</v>
      </c>
      <c r="E4756" t="s">
        <v>21</v>
      </c>
      <c r="F4756" t="s">
        <v>412</v>
      </c>
      <c r="G4756" t="s">
        <v>416</v>
      </c>
      <c r="H4756">
        <v>0</v>
      </c>
      <c r="J4756" t="b">
        <v>0</v>
      </c>
      <c r="K4756" t="s">
        <v>417</v>
      </c>
      <c r="L4756">
        <v>810</v>
      </c>
      <c r="M4756">
        <v>27</v>
      </c>
      <c r="N4756">
        <v>9</v>
      </c>
      <c r="O4756">
        <v>15</v>
      </c>
      <c r="P4756" t="s">
        <v>25</v>
      </c>
      <c r="R4756" t="b">
        <v>1</v>
      </c>
      <c r="S4756" t="b">
        <v>1</v>
      </c>
      <c r="T4756" t="s">
        <v>418</v>
      </c>
      <c r="V4756" t="str">
        <f>LEFT(Tabela_Podatkov[[#This Row],[ImePodatka]],6)</f>
        <v>DN0155</v>
      </c>
    </row>
    <row r="4757" spans="1:22" x14ac:dyDescent="0.25">
      <c r="A4757" t="s">
        <v>761</v>
      </c>
      <c r="B4757" t="s">
        <v>21</v>
      </c>
      <c r="C4757" t="s">
        <v>762</v>
      </c>
      <c r="D4757">
        <v>2024</v>
      </c>
      <c r="E4757" t="s">
        <v>21</v>
      </c>
      <c r="F4757" t="s">
        <v>412</v>
      </c>
      <c r="G4757" t="s">
        <v>419</v>
      </c>
      <c r="H4757">
        <v>0</v>
      </c>
      <c r="J4757" t="b">
        <v>0</v>
      </c>
      <c r="K4757" t="s">
        <v>420</v>
      </c>
      <c r="L4757">
        <v>810</v>
      </c>
      <c r="M4757">
        <v>27</v>
      </c>
      <c r="N4757">
        <v>9</v>
      </c>
      <c r="O4757">
        <v>15</v>
      </c>
      <c r="P4757" t="s">
        <v>25</v>
      </c>
      <c r="R4757" t="b">
        <v>1</v>
      </c>
      <c r="S4757" t="b">
        <v>1</v>
      </c>
      <c r="T4757" t="s">
        <v>421</v>
      </c>
      <c r="V4757" t="str">
        <f>LEFT(Tabela_Podatkov[[#This Row],[ImePodatka]],6)</f>
        <v>DN0156</v>
      </c>
    </row>
    <row r="4758" spans="1:22" x14ac:dyDescent="0.25">
      <c r="A4758" t="s">
        <v>761</v>
      </c>
      <c r="B4758" t="s">
        <v>21</v>
      </c>
      <c r="C4758" t="s">
        <v>762</v>
      </c>
      <c r="D4758">
        <v>2024</v>
      </c>
      <c r="E4758" t="s">
        <v>21</v>
      </c>
      <c r="F4758" t="s">
        <v>412</v>
      </c>
      <c r="G4758" t="s">
        <v>422</v>
      </c>
      <c r="H4758">
        <v>0</v>
      </c>
      <c r="J4758" t="b">
        <v>0</v>
      </c>
      <c r="K4758" t="s">
        <v>423</v>
      </c>
      <c r="L4758">
        <v>810</v>
      </c>
      <c r="M4758">
        <v>27</v>
      </c>
      <c r="N4758">
        <v>9</v>
      </c>
      <c r="O4758">
        <v>15</v>
      </c>
      <c r="P4758" t="s">
        <v>25</v>
      </c>
      <c r="R4758" t="b">
        <v>1</v>
      </c>
      <c r="S4758" t="b">
        <v>1</v>
      </c>
      <c r="T4758" t="s">
        <v>424</v>
      </c>
      <c r="V4758" t="str">
        <f>LEFT(Tabela_Podatkov[[#This Row],[ImePodatka]],6)</f>
        <v>DN0157</v>
      </c>
    </row>
    <row r="4759" spans="1:22" x14ac:dyDescent="0.25">
      <c r="A4759" t="s">
        <v>761</v>
      </c>
      <c r="B4759" t="s">
        <v>21</v>
      </c>
      <c r="C4759" t="s">
        <v>762</v>
      </c>
      <c r="D4759">
        <v>2024</v>
      </c>
      <c r="E4759" t="s">
        <v>21</v>
      </c>
      <c r="F4759" t="s">
        <v>412</v>
      </c>
      <c r="G4759" t="s">
        <v>425</v>
      </c>
      <c r="H4759">
        <v>0</v>
      </c>
      <c r="J4759" t="b">
        <v>0</v>
      </c>
      <c r="K4759" t="s">
        <v>426</v>
      </c>
      <c r="L4759">
        <v>810</v>
      </c>
      <c r="M4759">
        <v>27</v>
      </c>
      <c r="N4759">
        <v>9</v>
      </c>
      <c r="O4759">
        <v>15</v>
      </c>
      <c r="P4759" t="s">
        <v>25</v>
      </c>
      <c r="R4759" t="b">
        <v>1</v>
      </c>
      <c r="S4759" t="b">
        <v>1</v>
      </c>
      <c r="T4759" t="s">
        <v>427</v>
      </c>
      <c r="V4759" t="str">
        <f>LEFT(Tabela_Podatkov[[#This Row],[ImePodatka]],6)</f>
        <v>DN0158</v>
      </c>
    </row>
    <row r="4760" spans="1:22" x14ac:dyDescent="0.25">
      <c r="A4760" t="s">
        <v>761</v>
      </c>
      <c r="B4760" t="s">
        <v>21</v>
      </c>
      <c r="C4760" t="s">
        <v>762</v>
      </c>
      <c r="D4760">
        <v>2024</v>
      </c>
      <c r="E4760" t="s">
        <v>21</v>
      </c>
      <c r="F4760" t="s">
        <v>428</v>
      </c>
      <c r="G4760" t="s">
        <v>429</v>
      </c>
      <c r="H4760">
        <v>0</v>
      </c>
      <c r="J4760" t="b">
        <v>0</v>
      </c>
      <c r="K4760" t="s">
        <v>430</v>
      </c>
      <c r="L4760">
        <v>810</v>
      </c>
      <c r="M4760">
        <v>27</v>
      </c>
      <c r="N4760">
        <v>9</v>
      </c>
      <c r="O4760">
        <v>16</v>
      </c>
      <c r="P4760" t="s">
        <v>25</v>
      </c>
      <c r="R4760" t="b">
        <v>1</v>
      </c>
      <c r="S4760" t="b">
        <v>1</v>
      </c>
      <c r="T4760" t="s">
        <v>431</v>
      </c>
      <c r="V4760" t="str">
        <f>LEFT(Tabela_Podatkov[[#This Row],[ImePodatka]],6)</f>
        <v>DN0159</v>
      </c>
    </row>
    <row r="4761" spans="1:22" x14ac:dyDescent="0.25">
      <c r="A4761" t="s">
        <v>761</v>
      </c>
      <c r="B4761" t="s">
        <v>21</v>
      </c>
      <c r="C4761" t="s">
        <v>762</v>
      </c>
      <c r="D4761">
        <v>2024</v>
      </c>
      <c r="E4761" t="s">
        <v>21</v>
      </c>
      <c r="F4761" t="s">
        <v>428</v>
      </c>
      <c r="G4761" t="s">
        <v>432</v>
      </c>
      <c r="H4761">
        <v>0</v>
      </c>
      <c r="J4761" t="b">
        <v>0</v>
      </c>
      <c r="K4761" t="s">
        <v>433</v>
      </c>
      <c r="L4761">
        <v>810</v>
      </c>
      <c r="M4761">
        <v>27</v>
      </c>
      <c r="N4761">
        <v>9</v>
      </c>
      <c r="O4761">
        <v>16</v>
      </c>
      <c r="P4761" t="s">
        <v>25</v>
      </c>
      <c r="R4761" t="b">
        <v>1</v>
      </c>
      <c r="S4761" t="b">
        <v>1</v>
      </c>
      <c r="T4761" t="s">
        <v>434</v>
      </c>
      <c r="V4761" t="str">
        <f>LEFT(Tabela_Podatkov[[#This Row],[ImePodatka]],6)</f>
        <v>DN0160</v>
      </c>
    </row>
    <row r="4762" spans="1:22" x14ac:dyDescent="0.25">
      <c r="A4762" t="s">
        <v>761</v>
      </c>
      <c r="B4762" t="s">
        <v>21</v>
      </c>
      <c r="C4762" t="s">
        <v>762</v>
      </c>
      <c r="D4762">
        <v>2024</v>
      </c>
      <c r="E4762" t="s">
        <v>21</v>
      </c>
      <c r="F4762" t="s">
        <v>428</v>
      </c>
      <c r="G4762" t="s">
        <v>435</v>
      </c>
      <c r="H4762">
        <v>0</v>
      </c>
      <c r="J4762" t="b">
        <v>0</v>
      </c>
      <c r="K4762" t="s">
        <v>436</v>
      </c>
      <c r="L4762">
        <v>810</v>
      </c>
      <c r="M4762">
        <v>27</v>
      </c>
      <c r="N4762">
        <v>9</v>
      </c>
      <c r="O4762">
        <v>16</v>
      </c>
      <c r="P4762" t="s">
        <v>25</v>
      </c>
      <c r="R4762" t="b">
        <v>1</v>
      </c>
      <c r="S4762" t="b">
        <v>1</v>
      </c>
      <c r="T4762" t="s">
        <v>437</v>
      </c>
      <c r="V4762" t="str">
        <f>LEFT(Tabela_Podatkov[[#This Row],[ImePodatka]],6)</f>
        <v>DN0161</v>
      </c>
    </row>
    <row r="4763" spans="1:22" x14ac:dyDescent="0.25">
      <c r="A4763" t="s">
        <v>761</v>
      </c>
      <c r="B4763" t="s">
        <v>21</v>
      </c>
      <c r="C4763" t="s">
        <v>762</v>
      </c>
      <c r="D4763">
        <v>2024</v>
      </c>
      <c r="E4763" t="s">
        <v>21</v>
      </c>
      <c r="F4763" t="s">
        <v>428</v>
      </c>
      <c r="G4763" t="s">
        <v>438</v>
      </c>
      <c r="H4763">
        <v>0</v>
      </c>
      <c r="J4763" t="b">
        <v>0</v>
      </c>
      <c r="K4763" t="s">
        <v>439</v>
      </c>
      <c r="L4763">
        <v>810</v>
      </c>
      <c r="M4763">
        <v>27</v>
      </c>
      <c r="N4763">
        <v>9</v>
      </c>
      <c r="O4763">
        <v>16</v>
      </c>
      <c r="P4763" t="s">
        <v>25</v>
      </c>
      <c r="R4763" t="b">
        <v>1</v>
      </c>
      <c r="S4763" t="b">
        <v>1</v>
      </c>
      <c r="T4763" t="s">
        <v>440</v>
      </c>
      <c r="V4763" t="str">
        <f>LEFT(Tabela_Podatkov[[#This Row],[ImePodatka]],6)</f>
        <v>DN0162</v>
      </c>
    </row>
    <row r="4764" spans="1:22" x14ac:dyDescent="0.25">
      <c r="A4764" t="s">
        <v>761</v>
      </c>
      <c r="B4764" t="s">
        <v>21</v>
      </c>
      <c r="C4764" t="s">
        <v>762</v>
      </c>
      <c r="D4764">
        <v>2024</v>
      </c>
      <c r="E4764" t="s">
        <v>21</v>
      </c>
      <c r="F4764" t="s">
        <v>428</v>
      </c>
      <c r="G4764" t="s">
        <v>441</v>
      </c>
      <c r="H4764">
        <v>0</v>
      </c>
      <c r="J4764" t="b">
        <v>0</v>
      </c>
      <c r="K4764" t="s">
        <v>442</v>
      </c>
      <c r="L4764">
        <v>810</v>
      </c>
      <c r="M4764">
        <v>27</v>
      </c>
      <c r="N4764">
        <v>9</v>
      </c>
      <c r="O4764">
        <v>16</v>
      </c>
      <c r="P4764" t="s">
        <v>25</v>
      </c>
      <c r="R4764" t="b">
        <v>1</v>
      </c>
      <c r="S4764" t="b">
        <v>1</v>
      </c>
      <c r="T4764" t="s">
        <v>443</v>
      </c>
      <c r="V4764" t="str">
        <f>LEFT(Tabela_Podatkov[[#This Row],[ImePodatka]],6)</f>
        <v>DN0163</v>
      </c>
    </row>
    <row r="4765" spans="1:22" x14ac:dyDescent="0.25">
      <c r="A4765" t="s">
        <v>761</v>
      </c>
      <c r="B4765" t="s">
        <v>21</v>
      </c>
      <c r="C4765" t="s">
        <v>762</v>
      </c>
      <c r="D4765">
        <v>2024</v>
      </c>
      <c r="E4765" t="s">
        <v>21</v>
      </c>
      <c r="F4765" t="s">
        <v>444</v>
      </c>
      <c r="G4765" t="s">
        <v>445</v>
      </c>
      <c r="H4765">
        <v>0</v>
      </c>
      <c r="J4765" t="b">
        <v>0</v>
      </c>
      <c r="K4765" t="s">
        <v>446</v>
      </c>
      <c r="L4765">
        <v>810</v>
      </c>
      <c r="M4765">
        <v>27</v>
      </c>
      <c r="N4765">
        <v>9</v>
      </c>
      <c r="O4765">
        <v>17</v>
      </c>
      <c r="P4765" t="s">
        <v>25</v>
      </c>
      <c r="R4765" t="b">
        <v>1</v>
      </c>
      <c r="S4765" t="b">
        <v>1</v>
      </c>
      <c r="T4765" t="s">
        <v>447</v>
      </c>
      <c r="V4765" t="str">
        <f>LEFT(Tabela_Podatkov[[#This Row],[ImePodatka]],6)</f>
        <v>DN0164</v>
      </c>
    </row>
    <row r="4766" spans="1:22" x14ac:dyDescent="0.25">
      <c r="A4766" t="s">
        <v>761</v>
      </c>
      <c r="B4766" t="s">
        <v>21</v>
      </c>
      <c r="C4766" t="s">
        <v>762</v>
      </c>
      <c r="D4766">
        <v>2024</v>
      </c>
      <c r="E4766" t="s">
        <v>21</v>
      </c>
      <c r="F4766" t="s">
        <v>444</v>
      </c>
      <c r="G4766" t="s">
        <v>448</v>
      </c>
      <c r="H4766">
        <v>0</v>
      </c>
      <c r="J4766" t="b">
        <v>0</v>
      </c>
      <c r="K4766" t="s">
        <v>449</v>
      </c>
      <c r="L4766">
        <v>810</v>
      </c>
      <c r="M4766">
        <v>27</v>
      </c>
      <c r="N4766">
        <v>9</v>
      </c>
      <c r="O4766">
        <v>17</v>
      </c>
      <c r="P4766" t="s">
        <v>25</v>
      </c>
      <c r="R4766" t="b">
        <v>1</v>
      </c>
      <c r="S4766" t="b">
        <v>1</v>
      </c>
      <c r="T4766" t="s">
        <v>450</v>
      </c>
      <c r="V4766" t="str">
        <f>LEFT(Tabela_Podatkov[[#This Row],[ImePodatka]],6)</f>
        <v>DN0165</v>
      </c>
    </row>
    <row r="4767" spans="1:22" x14ac:dyDescent="0.25">
      <c r="A4767" t="s">
        <v>761</v>
      </c>
      <c r="B4767" t="s">
        <v>21</v>
      </c>
      <c r="C4767" t="s">
        <v>762</v>
      </c>
      <c r="D4767">
        <v>2024</v>
      </c>
      <c r="E4767" t="s">
        <v>21</v>
      </c>
      <c r="F4767" t="s">
        <v>444</v>
      </c>
      <c r="G4767" t="s">
        <v>451</v>
      </c>
      <c r="H4767">
        <v>0</v>
      </c>
      <c r="J4767" t="b">
        <v>0</v>
      </c>
      <c r="K4767" t="s">
        <v>452</v>
      </c>
      <c r="L4767">
        <v>810</v>
      </c>
      <c r="M4767">
        <v>27</v>
      </c>
      <c r="N4767">
        <v>9</v>
      </c>
      <c r="O4767">
        <v>17</v>
      </c>
      <c r="P4767" t="s">
        <v>25</v>
      </c>
      <c r="R4767" t="b">
        <v>1</v>
      </c>
      <c r="S4767" t="b">
        <v>1</v>
      </c>
      <c r="T4767" t="s">
        <v>453</v>
      </c>
      <c r="V4767" t="str">
        <f>LEFT(Tabela_Podatkov[[#This Row],[ImePodatka]],6)</f>
        <v>DN0166</v>
      </c>
    </row>
    <row r="4768" spans="1:22" x14ac:dyDescent="0.25">
      <c r="A4768" t="s">
        <v>761</v>
      </c>
      <c r="B4768" t="s">
        <v>21</v>
      </c>
      <c r="C4768" t="s">
        <v>762</v>
      </c>
      <c r="D4768">
        <v>2024</v>
      </c>
      <c r="E4768" t="s">
        <v>21</v>
      </c>
      <c r="F4768" t="s">
        <v>444</v>
      </c>
      <c r="G4768" t="s">
        <v>454</v>
      </c>
      <c r="H4768">
        <v>0</v>
      </c>
      <c r="J4768" t="b">
        <v>0</v>
      </c>
      <c r="K4768" t="s">
        <v>455</v>
      </c>
      <c r="L4768">
        <v>810</v>
      </c>
      <c r="M4768">
        <v>27</v>
      </c>
      <c r="N4768">
        <v>9</v>
      </c>
      <c r="O4768">
        <v>17</v>
      </c>
      <c r="P4768" t="s">
        <v>25</v>
      </c>
      <c r="R4768" t="b">
        <v>1</v>
      </c>
      <c r="S4768" t="b">
        <v>1</v>
      </c>
      <c r="T4768" t="s">
        <v>456</v>
      </c>
      <c r="V4768" t="str">
        <f>LEFT(Tabela_Podatkov[[#This Row],[ImePodatka]],6)</f>
        <v>DN0167</v>
      </c>
    </row>
    <row r="4769" spans="1:22" x14ac:dyDescent="0.25">
      <c r="A4769" t="s">
        <v>761</v>
      </c>
      <c r="B4769" t="s">
        <v>21</v>
      </c>
      <c r="C4769" t="s">
        <v>762</v>
      </c>
      <c r="D4769">
        <v>2024</v>
      </c>
      <c r="E4769" t="s">
        <v>21</v>
      </c>
      <c r="F4769" t="s">
        <v>444</v>
      </c>
      <c r="G4769" t="s">
        <v>457</v>
      </c>
      <c r="H4769">
        <v>0</v>
      </c>
      <c r="J4769" t="b">
        <v>0</v>
      </c>
      <c r="K4769" t="s">
        <v>458</v>
      </c>
      <c r="L4769">
        <v>810</v>
      </c>
      <c r="M4769">
        <v>27</v>
      </c>
      <c r="N4769">
        <v>9</v>
      </c>
      <c r="O4769">
        <v>17</v>
      </c>
      <c r="P4769" t="s">
        <v>25</v>
      </c>
      <c r="R4769" t="b">
        <v>1</v>
      </c>
      <c r="S4769" t="b">
        <v>1</v>
      </c>
      <c r="T4769" t="s">
        <v>459</v>
      </c>
      <c r="V4769" t="str">
        <f>LEFT(Tabela_Podatkov[[#This Row],[ImePodatka]],6)</f>
        <v>DN0168</v>
      </c>
    </row>
    <row r="4770" spans="1:22" x14ac:dyDescent="0.25">
      <c r="A4770" t="s">
        <v>761</v>
      </c>
      <c r="B4770" t="s">
        <v>21</v>
      </c>
      <c r="C4770" t="s">
        <v>762</v>
      </c>
      <c r="D4770">
        <v>2024</v>
      </c>
      <c r="E4770" t="s">
        <v>21</v>
      </c>
      <c r="F4770" t="s">
        <v>460</v>
      </c>
      <c r="G4770" t="s">
        <v>461</v>
      </c>
      <c r="H4770">
        <v>0</v>
      </c>
      <c r="J4770" t="b">
        <v>0</v>
      </c>
      <c r="K4770" t="s">
        <v>462</v>
      </c>
      <c r="L4770">
        <v>810</v>
      </c>
      <c r="M4770">
        <v>27</v>
      </c>
      <c r="N4770">
        <v>9</v>
      </c>
      <c r="O4770">
        <v>18</v>
      </c>
      <c r="P4770" t="s">
        <v>25</v>
      </c>
      <c r="R4770" t="b">
        <v>1</v>
      </c>
      <c r="S4770" t="b">
        <v>1</v>
      </c>
      <c r="T4770" t="s">
        <v>463</v>
      </c>
      <c r="V4770" t="str">
        <f>LEFT(Tabela_Podatkov[[#This Row],[ImePodatka]],6)</f>
        <v>DN0169</v>
      </c>
    </row>
    <row r="4771" spans="1:22" x14ac:dyDescent="0.25">
      <c r="A4771" t="s">
        <v>761</v>
      </c>
      <c r="B4771" t="s">
        <v>21</v>
      </c>
      <c r="C4771" t="s">
        <v>762</v>
      </c>
      <c r="D4771">
        <v>2024</v>
      </c>
      <c r="E4771" t="s">
        <v>21</v>
      </c>
      <c r="F4771" t="s">
        <v>460</v>
      </c>
      <c r="G4771" t="s">
        <v>464</v>
      </c>
      <c r="H4771">
        <v>0</v>
      </c>
      <c r="J4771" t="b">
        <v>0</v>
      </c>
      <c r="K4771" t="s">
        <v>465</v>
      </c>
      <c r="L4771">
        <v>810</v>
      </c>
      <c r="M4771">
        <v>27</v>
      </c>
      <c r="N4771">
        <v>9</v>
      </c>
      <c r="O4771">
        <v>18</v>
      </c>
      <c r="P4771" t="s">
        <v>25</v>
      </c>
      <c r="R4771" t="b">
        <v>1</v>
      </c>
      <c r="S4771" t="b">
        <v>1</v>
      </c>
      <c r="T4771" t="s">
        <v>466</v>
      </c>
      <c r="V4771" t="str">
        <f>LEFT(Tabela_Podatkov[[#This Row],[ImePodatka]],6)</f>
        <v>DN0170</v>
      </c>
    </row>
    <row r="4772" spans="1:22" x14ac:dyDescent="0.25">
      <c r="A4772" t="s">
        <v>761</v>
      </c>
      <c r="B4772" t="s">
        <v>21</v>
      </c>
      <c r="C4772" t="s">
        <v>762</v>
      </c>
      <c r="D4772">
        <v>2024</v>
      </c>
      <c r="E4772" t="s">
        <v>21</v>
      </c>
      <c r="F4772" t="s">
        <v>460</v>
      </c>
      <c r="G4772" t="s">
        <v>467</v>
      </c>
      <c r="H4772">
        <v>0</v>
      </c>
      <c r="J4772" t="b">
        <v>0</v>
      </c>
      <c r="K4772" t="s">
        <v>468</v>
      </c>
      <c r="L4772">
        <v>810</v>
      </c>
      <c r="M4772">
        <v>27</v>
      </c>
      <c r="N4772">
        <v>9</v>
      </c>
      <c r="O4772">
        <v>18</v>
      </c>
      <c r="P4772" t="s">
        <v>25</v>
      </c>
      <c r="R4772" t="b">
        <v>1</v>
      </c>
      <c r="S4772" t="b">
        <v>1</v>
      </c>
      <c r="T4772" t="s">
        <v>469</v>
      </c>
      <c r="V4772" t="str">
        <f>LEFT(Tabela_Podatkov[[#This Row],[ImePodatka]],6)</f>
        <v>DN0171</v>
      </c>
    </row>
    <row r="4773" spans="1:22" x14ac:dyDescent="0.25">
      <c r="A4773" t="s">
        <v>761</v>
      </c>
      <c r="B4773" t="s">
        <v>21</v>
      </c>
      <c r="C4773" t="s">
        <v>762</v>
      </c>
      <c r="D4773">
        <v>2024</v>
      </c>
      <c r="E4773" t="s">
        <v>21</v>
      </c>
      <c r="F4773" t="s">
        <v>460</v>
      </c>
      <c r="G4773" t="s">
        <v>470</v>
      </c>
      <c r="H4773">
        <v>0</v>
      </c>
      <c r="J4773" t="b">
        <v>0</v>
      </c>
      <c r="K4773" t="s">
        <v>471</v>
      </c>
      <c r="L4773">
        <v>810</v>
      </c>
      <c r="M4773">
        <v>27</v>
      </c>
      <c r="N4773">
        <v>9</v>
      </c>
      <c r="O4773">
        <v>18</v>
      </c>
      <c r="P4773" t="s">
        <v>25</v>
      </c>
      <c r="R4773" t="b">
        <v>1</v>
      </c>
      <c r="S4773" t="b">
        <v>1</v>
      </c>
      <c r="T4773" t="s">
        <v>472</v>
      </c>
      <c r="V4773" t="str">
        <f>LEFT(Tabela_Podatkov[[#This Row],[ImePodatka]],6)</f>
        <v>DN0172</v>
      </c>
    </row>
    <row r="4774" spans="1:22" x14ac:dyDescent="0.25">
      <c r="A4774" t="s">
        <v>761</v>
      </c>
      <c r="B4774" t="s">
        <v>21</v>
      </c>
      <c r="C4774" t="s">
        <v>762</v>
      </c>
      <c r="D4774">
        <v>2024</v>
      </c>
      <c r="E4774" t="s">
        <v>21</v>
      </c>
      <c r="F4774" t="s">
        <v>460</v>
      </c>
      <c r="G4774" t="s">
        <v>473</v>
      </c>
      <c r="H4774">
        <v>0</v>
      </c>
      <c r="J4774" t="b">
        <v>0</v>
      </c>
      <c r="K4774" t="s">
        <v>474</v>
      </c>
      <c r="L4774">
        <v>810</v>
      </c>
      <c r="M4774">
        <v>27</v>
      </c>
      <c r="N4774">
        <v>9</v>
      </c>
      <c r="O4774">
        <v>18</v>
      </c>
      <c r="P4774" t="s">
        <v>25</v>
      </c>
      <c r="R4774" t="b">
        <v>1</v>
      </c>
      <c r="S4774" t="b">
        <v>1</v>
      </c>
      <c r="T4774" t="s">
        <v>475</v>
      </c>
      <c r="V4774" t="str">
        <f>LEFT(Tabela_Podatkov[[#This Row],[ImePodatka]],6)</f>
        <v>DN0173</v>
      </c>
    </row>
    <row r="4775" spans="1:22" x14ac:dyDescent="0.25">
      <c r="A4775" t="s">
        <v>761</v>
      </c>
      <c r="B4775" t="s">
        <v>21</v>
      </c>
      <c r="C4775" t="s">
        <v>762</v>
      </c>
      <c r="D4775">
        <v>2024</v>
      </c>
      <c r="E4775" t="s">
        <v>21</v>
      </c>
      <c r="F4775" t="s">
        <v>476</v>
      </c>
      <c r="G4775" t="s">
        <v>477</v>
      </c>
      <c r="H4775">
        <v>0</v>
      </c>
      <c r="J4775" t="b">
        <v>0</v>
      </c>
      <c r="K4775" t="s">
        <v>478</v>
      </c>
      <c r="L4775">
        <v>810</v>
      </c>
      <c r="M4775">
        <v>27</v>
      </c>
      <c r="N4775">
        <v>9</v>
      </c>
      <c r="O4775">
        <v>19</v>
      </c>
      <c r="P4775" t="s">
        <v>25</v>
      </c>
      <c r="R4775" t="b">
        <v>1</v>
      </c>
      <c r="S4775" t="b">
        <v>1</v>
      </c>
      <c r="T4775" t="s">
        <v>479</v>
      </c>
      <c r="V4775" t="str">
        <f>LEFT(Tabela_Podatkov[[#This Row],[ImePodatka]],6)</f>
        <v>DN0174</v>
      </c>
    </row>
    <row r="4776" spans="1:22" x14ac:dyDescent="0.25">
      <c r="A4776" t="s">
        <v>761</v>
      </c>
      <c r="B4776" t="s">
        <v>21</v>
      </c>
      <c r="C4776" t="s">
        <v>762</v>
      </c>
      <c r="D4776">
        <v>2024</v>
      </c>
      <c r="E4776" t="s">
        <v>21</v>
      </c>
      <c r="F4776" t="s">
        <v>476</v>
      </c>
      <c r="G4776" t="s">
        <v>480</v>
      </c>
      <c r="H4776">
        <v>0</v>
      </c>
      <c r="J4776" t="b">
        <v>0</v>
      </c>
      <c r="K4776" t="s">
        <v>481</v>
      </c>
      <c r="L4776">
        <v>810</v>
      </c>
      <c r="M4776">
        <v>27</v>
      </c>
      <c r="N4776">
        <v>9</v>
      </c>
      <c r="O4776">
        <v>19</v>
      </c>
      <c r="P4776" t="s">
        <v>25</v>
      </c>
      <c r="R4776" t="b">
        <v>1</v>
      </c>
      <c r="S4776" t="b">
        <v>1</v>
      </c>
      <c r="T4776" t="s">
        <v>482</v>
      </c>
      <c r="V4776" t="str">
        <f>LEFT(Tabela_Podatkov[[#This Row],[ImePodatka]],6)</f>
        <v>DN0175</v>
      </c>
    </row>
    <row r="4777" spans="1:22" x14ac:dyDescent="0.25">
      <c r="A4777" t="s">
        <v>761</v>
      </c>
      <c r="B4777" t="s">
        <v>21</v>
      </c>
      <c r="C4777" t="s">
        <v>762</v>
      </c>
      <c r="D4777">
        <v>2024</v>
      </c>
      <c r="E4777" t="s">
        <v>21</v>
      </c>
      <c r="F4777" t="s">
        <v>476</v>
      </c>
      <c r="G4777" t="s">
        <v>483</v>
      </c>
      <c r="H4777">
        <v>0</v>
      </c>
      <c r="J4777" t="b">
        <v>0</v>
      </c>
      <c r="K4777" t="s">
        <v>484</v>
      </c>
      <c r="L4777">
        <v>810</v>
      </c>
      <c r="M4777">
        <v>27</v>
      </c>
      <c r="N4777">
        <v>9</v>
      </c>
      <c r="O4777">
        <v>19</v>
      </c>
      <c r="P4777" t="s">
        <v>25</v>
      </c>
      <c r="R4777" t="b">
        <v>1</v>
      </c>
      <c r="S4777" t="b">
        <v>1</v>
      </c>
      <c r="T4777" t="s">
        <v>485</v>
      </c>
      <c r="V4777" t="str">
        <f>LEFT(Tabela_Podatkov[[#This Row],[ImePodatka]],6)</f>
        <v>DN0176</v>
      </c>
    </row>
    <row r="4778" spans="1:22" x14ac:dyDescent="0.25">
      <c r="A4778" t="s">
        <v>761</v>
      </c>
      <c r="B4778" t="s">
        <v>21</v>
      </c>
      <c r="C4778" t="s">
        <v>762</v>
      </c>
      <c r="D4778">
        <v>2024</v>
      </c>
      <c r="E4778" t="s">
        <v>21</v>
      </c>
      <c r="F4778" t="s">
        <v>476</v>
      </c>
      <c r="G4778" t="s">
        <v>486</v>
      </c>
      <c r="H4778">
        <v>0</v>
      </c>
      <c r="J4778" t="b">
        <v>0</v>
      </c>
      <c r="K4778" t="s">
        <v>487</v>
      </c>
      <c r="L4778">
        <v>810</v>
      </c>
      <c r="M4778">
        <v>27</v>
      </c>
      <c r="N4778">
        <v>9</v>
      </c>
      <c r="O4778">
        <v>19</v>
      </c>
      <c r="P4778" t="s">
        <v>25</v>
      </c>
      <c r="R4778" t="b">
        <v>1</v>
      </c>
      <c r="S4778" t="b">
        <v>1</v>
      </c>
      <c r="T4778" t="s">
        <v>488</v>
      </c>
      <c r="V4778" t="str">
        <f>LEFT(Tabela_Podatkov[[#This Row],[ImePodatka]],6)</f>
        <v>DN0177</v>
      </c>
    </row>
    <row r="4779" spans="1:22" x14ac:dyDescent="0.25">
      <c r="A4779" t="s">
        <v>761</v>
      </c>
      <c r="B4779" t="s">
        <v>21</v>
      </c>
      <c r="C4779" t="s">
        <v>762</v>
      </c>
      <c r="D4779">
        <v>2024</v>
      </c>
      <c r="E4779" t="s">
        <v>21</v>
      </c>
      <c r="F4779" t="s">
        <v>476</v>
      </c>
      <c r="G4779" t="s">
        <v>489</v>
      </c>
      <c r="H4779">
        <v>0</v>
      </c>
      <c r="J4779" t="b">
        <v>0</v>
      </c>
      <c r="K4779" t="s">
        <v>490</v>
      </c>
      <c r="L4779">
        <v>810</v>
      </c>
      <c r="M4779">
        <v>27</v>
      </c>
      <c r="N4779">
        <v>9</v>
      </c>
      <c r="O4779">
        <v>19</v>
      </c>
      <c r="P4779" t="s">
        <v>25</v>
      </c>
      <c r="R4779" t="b">
        <v>1</v>
      </c>
      <c r="S4779" t="b">
        <v>1</v>
      </c>
      <c r="T4779" t="s">
        <v>491</v>
      </c>
      <c r="V4779" t="str">
        <f>LEFT(Tabela_Podatkov[[#This Row],[ImePodatka]],6)</f>
        <v>DN0178</v>
      </c>
    </row>
    <row r="4780" spans="1:22" x14ac:dyDescent="0.25">
      <c r="A4780" t="s">
        <v>761</v>
      </c>
      <c r="B4780" t="s">
        <v>21</v>
      </c>
      <c r="C4780" t="s">
        <v>762</v>
      </c>
      <c r="D4780">
        <v>2024</v>
      </c>
      <c r="E4780" t="s">
        <v>21</v>
      </c>
      <c r="F4780" t="s">
        <v>492</v>
      </c>
      <c r="G4780" t="s">
        <v>493</v>
      </c>
      <c r="H4780">
        <v>99</v>
      </c>
      <c r="J4780" t="b">
        <v>0</v>
      </c>
      <c r="K4780" t="s">
        <v>494</v>
      </c>
      <c r="L4780">
        <v>810</v>
      </c>
      <c r="M4780">
        <v>27</v>
      </c>
      <c r="N4780">
        <v>9</v>
      </c>
      <c r="O4780">
        <v>20</v>
      </c>
      <c r="P4780" t="s">
        <v>25</v>
      </c>
      <c r="R4780" t="b">
        <v>1</v>
      </c>
      <c r="S4780" t="b">
        <v>1</v>
      </c>
      <c r="T4780" t="s">
        <v>495</v>
      </c>
      <c r="V4780" t="str">
        <f>LEFT(Tabela_Podatkov[[#This Row],[ImePodatka]],6)</f>
        <v>DN0101</v>
      </c>
    </row>
    <row r="4781" spans="1:22" x14ac:dyDescent="0.25">
      <c r="A4781" t="s">
        <v>761</v>
      </c>
      <c r="B4781" t="s">
        <v>21</v>
      </c>
      <c r="C4781" t="s">
        <v>762</v>
      </c>
      <c r="D4781">
        <v>2024</v>
      </c>
      <c r="E4781" t="s">
        <v>21</v>
      </c>
      <c r="F4781" t="s">
        <v>492</v>
      </c>
      <c r="G4781" t="s">
        <v>496</v>
      </c>
      <c r="H4781">
        <v>0</v>
      </c>
      <c r="J4781" t="b">
        <v>0</v>
      </c>
      <c r="K4781" t="s">
        <v>497</v>
      </c>
      <c r="L4781">
        <v>810</v>
      </c>
      <c r="M4781">
        <v>27</v>
      </c>
      <c r="N4781">
        <v>9</v>
      </c>
      <c r="O4781">
        <v>20</v>
      </c>
      <c r="P4781" t="s">
        <v>25</v>
      </c>
      <c r="R4781" t="b">
        <v>1</v>
      </c>
      <c r="S4781" t="b">
        <v>1</v>
      </c>
      <c r="T4781" t="s">
        <v>498</v>
      </c>
      <c r="V4781" t="str">
        <f>LEFT(Tabela_Podatkov[[#This Row],[ImePodatka]],6)</f>
        <v>DN0102</v>
      </c>
    </row>
    <row r="4782" spans="1:22" x14ac:dyDescent="0.25">
      <c r="A4782" t="s">
        <v>761</v>
      </c>
      <c r="B4782" t="s">
        <v>21</v>
      </c>
      <c r="C4782" t="s">
        <v>762</v>
      </c>
      <c r="D4782">
        <v>2024</v>
      </c>
      <c r="E4782" t="s">
        <v>21</v>
      </c>
      <c r="F4782" t="s">
        <v>492</v>
      </c>
      <c r="G4782" t="s">
        <v>499</v>
      </c>
      <c r="H4782">
        <v>450</v>
      </c>
      <c r="J4782" t="b">
        <v>0</v>
      </c>
      <c r="K4782" t="s">
        <v>500</v>
      </c>
      <c r="L4782">
        <v>810</v>
      </c>
      <c r="M4782">
        <v>27</v>
      </c>
      <c r="N4782">
        <v>9</v>
      </c>
      <c r="O4782">
        <v>20</v>
      </c>
      <c r="P4782" t="s">
        <v>25</v>
      </c>
      <c r="R4782" t="b">
        <v>1</v>
      </c>
      <c r="S4782" t="b">
        <v>1</v>
      </c>
      <c r="T4782" t="s">
        <v>501</v>
      </c>
      <c r="V4782" t="str">
        <f>LEFT(Tabela_Podatkov[[#This Row],[ImePodatka]],6)</f>
        <v>DN0103</v>
      </c>
    </row>
    <row r="4783" spans="1:22" x14ac:dyDescent="0.25">
      <c r="A4783" t="s">
        <v>761</v>
      </c>
      <c r="B4783" t="s">
        <v>21</v>
      </c>
      <c r="C4783" t="s">
        <v>762</v>
      </c>
      <c r="D4783">
        <v>2024</v>
      </c>
      <c r="E4783" t="s">
        <v>21</v>
      </c>
      <c r="F4783" t="s">
        <v>492</v>
      </c>
      <c r="G4783" t="s">
        <v>502</v>
      </c>
      <c r="H4783">
        <v>0</v>
      </c>
      <c r="J4783" t="b">
        <v>0</v>
      </c>
      <c r="K4783" t="s">
        <v>503</v>
      </c>
      <c r="L4783">
        <v>810</v>
      </c>
      <c r="M4783">
        <v>27</v>
      </c>
      <c r="N4783">
        <v>9</v>
      </c>
      <c r="O4783">
        <v>20</v>
      </c>
      <c r="P4783" t="s">
        <v>25</v>
      </c>
      <c r="R4783" t="b">
        <v>1</v>
      </c>
      <c r="S4783" t="b">
        <v>1</v>
      </c>
      <c r="T4783" t="s">
        <v>504</v>
      </c>
      <c r="V4783" t="str">
        <f>LEFT(Tabela_Podatkov[[#This Row],[ImePodatka]],6)</f>
        <v>DN0104</v>
      </c>
    </row>
    <row r="4784" spans="1:22" x14ac:dyDescent="0.25">
      <c r="A4784" t="s">
        <v>761</v>
      </c>
      <c r="B4784" t="s">
        <v>21</v>
      </c>
      <c r="C4784" t="s">
        <v>762</v>
      </c>
      <c r="D4784">
        <v>2024</v>
      </c>
      <c r="E4784" t="s">
        <v>21</v>
      </c>
      <c r="F4784" t="s">
        <v>492</v>
      </c>
      <c r="G4784" t="s">
        <v>505</v>
      </c>
      <c r="H4784">
        <v>3474</v>
      </c>
      <c r="J4784" t="b">
        <v>0</v>
      </c>
      <c r="K4784" t="s">
        <v>506</v>
      </c>
      <c r="L4784">
        <v>810</v>
      </c>
      <c r="M4784">
        <v>27</v>
      </c>
      <c r="N4784">
        <v>9</v>
      </c>
      <c r="O4784">
        <v>20</v>
      </c>
      <c r="P4784" t="s">
        <v>25</v>
      </c>
      <c r="R4784" t="b">
        <v>1</v>
      </c>
      <c r="S4784" t="b">
        <v>1</v>
      </c>
      <c r="T4784" t="s">
        <v>507</v>
      </c>
      <c r="V4784" t="str">
        <f>LEFT(Tabela_Podatkov[[#This Row],[ImePodatka]],6)</f>
        <v>DN0105</v>
      </c>
    </row>
    <row r="4785" spans="1:22" x14ac:dyDescent="0.25">
      <c r="A4785" t="s">
        <v>761</v>
      </c>
      <c r="B4785" t="s">
        <v>21</v>
      </c>
      <c r="C4785" t="s">
        <v>762</v>
      </c>
      <c r="D4785">
        <v>2024</v>
      </c>
      <c r="E4785" t="s">
        <v>21</v>
      </c>
      <c r="F4785" t="s">
        <v>492</v>
      </c>
      <c r="G4785" t="s">
        <v>508</v>
      </c>
      <c r="H4785">
        <v>0</v>
      </c>
      <c r="J4785" t="b">
        <v>0</v>
      </c>
      <c r="K4785" t="s">
        <v>509</v>
      </c>
      <c r="L4785">
        <v>810</v>
      </c>
      <c r="M4785">
        <v>27</v>
      </c>
      <c r="N4785">
        <v>9</v>
      </c>
      <c r="O4785">
        <v>20</v>
      </c>
      <c r="P4785" t="s">
        <v>25</v>
      </c>
      <c r="R4785" t="b">
        <v>1</v>
      </c>
      <c r="S4785" t="b">
        <v>1</v>
      </c>
      <c r="T4785" t="s">
        <v>510</v>
      </c>
      <c r="V4785" t="str">
        <f>LEFT(Tabela_Podatkov[[#This Row],[ImePodatka]],6)</f>
        <v>DN0106</v>
      </c>
    </row>
    <row r="4786" spans="1:22" x14ac:dyDescent="0.25">
      <c r="A4786" t="s">
        <v>761</v>
      </c>
      <c r="B4786" t="s">
        <v>21</v>
      </c>
      <c r="C4786" t="s">
        <v>762</v>
      </c>
      <c r="D4786">
        <v>2024</v>
      </c>
      <c r="E4786" t="s">
        <v>21</v>
      </c>
      <c r="F4786" t="s">
        <v>492</v>
      </c>
      <c r="G4786" t="s">
        <v>511</v>
      </c>
      <c r="H4786">
        <v>1237</v>
      </c>
      <c r="J4786" t="b">
        <v>0</v>
      </c>
      <c r="K4786" t="s">
        <v>512</v>
      </c>
      <c r="L4786">
        <v>810</v>
      </c>
      <c r="M4786">
        <v>27</v>
      </c>
      <c r="N4786">
        <v>9</v>
      </c>
      <c r="O4786">
        <v>21</v>
      </c>
      <c r="P4786" t="s">
        <v>513</v>
      </c>
      <c r="R4786" t="b">
        <v>1</v>
      </c>
      <c r="S4786" t="b">
        <v>1</v>
      </c>
      <c r="T4786" t="s">
        <v>514</v>
      </c>
      <c r="V4786" t="str">
        <f>LEFT(Tabela_Podatkov[[#This Row],[ImePodatka]],6)</f>
        <v>DN0107</v>
      </c>
    </row>
    <row r="4787" spans="1:22" x14ac:dyDescent="0.25">
      <c r="A4787" t="s">
        <v>761</v>
      </c>
      <c r="B4787" t="s">
        <v>21</v>
      </c>
      <c r="C4787" t="s">
        <v>762</v>
      </c>
      <c r="D4787">
        <v>2024</v>
      </c>
      <c r="E4787" t="s">
        <v>21</v>
      </c>
      <c r="F4787" t="s">
        <v>492</v>
      </c>
      <c r="G4787" t="s">
        <v>515</v>
      </c>
      <c r="H4787">
        <v>0</v>
      </c>
      <c r="J4787" t="b">
        <v>0</v>
      </c>
      <c r="K4787" t="s">
        <v>516</v>
      </c>
      <c r="L4787">
        <v>810</v>
      </c>
      <c r="M4787">
        <v>27</v>
      </c>
      <c r="N4787">
        <v>9</v>
      </c>
      <c r="O4787">
        <v>21</v>
      </c>
      <c r="P4787" t="s">
        <v>513</v>
      </c>
      <c r="R4787" t="b">
        <v>1</v>
      </c>
      <c r="S4787" t="b">
        <v>1</v>
      </c>
      <c r="T4787" t="s">
        <v>517</v>
      </c>
      <c r="V4787" t="str">
        <f>LEFT(Tabela_Podatkov[[#This Row],[ImePodatka]],6)</f>
        <v>DN0108</v>
      </c>
    </row>
    <row r="4788" spans="1:22" x14ac:dyDescent="0.25">
      <c r="A4788" t="s">
        <v>761</v>
      </c>
      <c r="B4788" t="s">
        <v>21</v>
      </c>
      <c r="C4788" t="s">
        <v>762</v>
      </c>
      <c r="D4788">
        <v>2024</v>
      </c>
      <c r="E4788" t="s">
        <v>21</v>
      </c>
      <c r="F4788" t="s">
        <v>492</v>
      </c>
      <c r="G4788" t="s">
        <v>518</v>
      </c>
      <c r="H4788">
        <v>2560</v>
      </c>
      <c r="J4788" t="b">
        <v>0</v>
      </c>
      <c r="K4788" t="s">
        <v>519</v>
      </c>
      <c r="L4788">
        <v>810</v>
      </c>
      <c r="M4788">
        <v>27</v>
      </c>
      <c r="N4788">
        <v>9</v>
      </c>
      <c r="O4788">
        <v>21</v>
      </c>
      <c r="P4788" t="s">
        <v>513</v>
      </c>
      <c r="R4788" t="b">
        <v>1</v>
      </c>
      <c r="S4788" t="b">
        <v>1</v>
      </c>
      <c r="T4788" t="s">
        <v>520</v>
      </c>
      <c r="V4788" t="str">
        <f>LEFT(Tabela_Podatkov[[#This Row],[ImePodatka]],6)</f>
        <v>DN0109</v>
      </c>
    </row>
    <row r="4789" spans="1:22" x14ac:dyDescent="0.25">
      <c r="A4789" t="s">
        <v>761</v>
      </c>
      <c r="B4789" t="s">
        <v>21</v>
      </c>
      <c r="C4789" t="s">
        <v>762</v>
      </c>
      <c r="D4789">
        <v>2024</v>
      </c>
      <c r="E4789" t="s">
        <v>21</v>
      </c>
      <c r="F4789" t="s">
        <v>492</v>
      </c>
      <c r="G4789" t="s">
        <v>521</v>
      </c>
      <c r="H4789">
        <v>5079</v>
      </c>
      <c r="J4789" t="b">
        <v>0</v>
      </c>
      <c r="K4789" t="s">
        <v>522</v>
      </c>
      <c r="L4789">
        <v>810</v>
      </c>
      <c r="M4789">
        <v>27</v>
      </c>
      <c r="N4789">
        <v>9</v>
      </c>
      <c r="O4789">
        <v>21</v>
      </c>
      <c r="P4789" t="s">
        <v>513</v>
      </c>
      <c r="R4789" t="b">
        <v>1</v>
      </c>
      <c r="S4789" t="b">
        <v>1</v>
      </c>
      <c r="T4789" t="s">
        <v>523</v>
      </c>
      <c r="V4789" t="str">
        <f>LEFT(Tabela_Podatkov[[#This Row],[ImePodatka]],6)</f>
        <v>DN0117</v>
      </c>
    </row>
    <row r="4790" spans="1:22" x14ac:dyDescent="0.25">
      <c r="A4790" t="s">
        <v>761</v>
      </c>
      <c r="B4790" t="s">
        <v>21</v>
      </c>
      <c r="C4790" t="s">
        <v>762</v>
      </c>
      <c r="D4790">
        <v>2024</v>
      </c>
      <c r="E4790" t="s">
        <v>21</v>
      </c>
      <c r="F4790" t="s">
        <v>492</v>
      </c>
      <c r="G4790" t="s">
        <v>524</v>
      </c>
      <c r="H4790">
        <v>29</v>
      </c>
      <c r="J4790" t="b">
        <v>0</v>
      </c>
      <c r="K4790" t="s">
        <v>525</v>
      </c>
      <c r="L4790">
        <v>810</v>
      </c>
      <c r="M4790">
        <v>27</v>
      </c>
      <c r="N4790">
        <v>9</v>
      </c>
      <c r="O4790">
        <v>22</v>
      </c>
      <c r="P4790" t="s">
        <v>526</v>
      </c>
      <c r="R4790" t="b">
        <v>1</v>
      </c>
      <c r="S4790" t="b">
        <v>1</v>
      </c>
      <c r="T4790" t="s">
        <v>527</v>
      </c>
      <c r="V4790" t="str">
        <f>LEFT(Tabela_Podatkov[[#This Row],[ImePodatka]],6)</f>
        <v>DN0110</v>
      </c>
    </row>
    <row r="4791" spans="1:22" x14ac:dyDescent="0.25">
      <c r="A4791" t="s">
        <v>761</v>
      </c>
      <c r="B4791" t="s">
        <v>21</v>
      </c>
      <c r="C4791" t="s">
        <v>762</v>
      </c>
      <c r="D4791">
        <v>2024</v>
      </c>
      <c r="E4791" t="s">
        <v>21</v>
      </c>
      <c r="F4791" t="s">
        <v>492</v>
      </c>
      <c r="G4791" t="s">
        <v>528</v>
      </c>
      <c r="H4791">
        <v>0</v>
      </c>
      <c r="J4791" t="b">
        <v>0</v>
      </c>
      <c r="K4791" t="s">
        <v>529</v>
      </c>
      <c r="L4791">
        <v>810</v>
      </c>
      <c r="M4791">
        <v>27</v>
      </c>
      <c r="N4791">
        <v>9</v>
      </c>
      <c r="O4791">
        <v>22</v>
      </c>
      <c r="P4791" t="s">
        <v>526</v>
      </c>
      <c r="R4791" t="b">
        <v>1</v>
      </c>
      <c r="S4791" t="b">
        <v>1</v>
      </c>
      <c r="T4791" t="s">
        <v>530</v>
      </c>
      <c r="V4791" t="str">
        <f>LEFT(Tabela_Podatkov[[#This Row],[ImePodatka]],6)</f>
        <v>DN0111</v>
      </c>
    </row>
    <row r="4792" spans="1:22" x14ac:dyDescent="0.25">
      <c r="A4792" t="s">
        <v>761</v>
      </c>
      <c r="B4792" t="s">
        <v>21</v>
      </c>
      <c r="C4792" t="s">
        <v>762</v>
      </c>
      <c r="D4792">
        <v>2024</v>
      </c>
      <c r="E4792" t="s">
        <v>21</v>
      </c>
      <c r="F4792" t="s">
        <v>492</v>
      </c>
      <c r="G4792" t="s">
        <v>531</v>
      </c>
      <c r="H4792">
        <v>11144</v>
      </c>
      <c r="J4792" t="b">
        <v>0</v>
      </c>
      <c r="K4792" t="s">
        <v>532</v>
      </c>
      <c r="L4792">
        <v>810</v>
      </c>
      <c r="M4792">
        <v>27</v>
      </c>
      <c r="N4792">
        <v>9</v>
      </c>
      <c r="O4792">
        <v>22</v>
      </c>
      <c r="P4792" t="s">
        <v>526</v>
      </c>
      <c r="R4792" t="b">
        <v>1</v>
      </c>
      <c r="S4792" t="b">
        <v>1</v>
      </c>
      <c r="T4792" t="s">
        <v>533</v>
      </c>
      <c r="V4792" t="str">
        <f>LEFT(Tabela_Podatkov[[#This Row],[ImePodatka]],6)</f>
        <v>DN0112</v>
      </c>
    </row>
    <row r="4793" spans="1:22" x14ac:dyDescent="0.25">
      <c r="A4793" t="s">
        <v>761</v>
      </c>
      <c r="B4793" t="s">
        <v>21</v>
      </c>
      <c r="C4793" t="s">
        <v>762</v>
      </c>
      <c r="D4793">
        <v>2024</v>
      </c>
      <c r="E4793" t="s">
        <v>21</v>
      </c>
      <c r="F4793" t="s">
        <v>492</v>
      </c>
      <c r="G4793" t="s">
        <v>534</v>
      </c>
      <c r="H4793">
        <v>258</v>
      </c>
      <c r="J4793" t="b">
        <v>0</v>
      </c>
      <c r="K4793" t="s">
        <v>535</v>
      </c>
      <c r="L4793">
        <v>810</v>
      </c>
      <c r="M4793">
        <v>27</v>
      </c>
      <c r="N4793">
        <v>9</v>
      </c>
      <c r="O4793">
        <v>22</v>
      </c>
      <c r="P4793" t="s">
        <v>526</v>
      </c>
      <c r="R4793" t="b">
        <v>1</v>
      </c>
      <c r="S4793" t="b">
        <v>1</v>
      </c>
      <c r="T4793" t="s">
        <v>536</v>
      </c>
      <c r="V4793" t="str">
        <f>LEFT(Tabela_Podatkov[[#This Row],[ImePodatka]],6)</f>
        <v>DN0113</v>
      </c>
    </row>
    <row r="4794" spans="1:22" x14ac:dyDescent="0.25">
      <c r="A4794" t="s">
        <v>761</v>
      </c>
      <c r="B4794" t="s">
        <v>21</v>
      </c>
      <c r="C4794" t="s">
        <v>762</v>
      </c>
      <c r="D4794">
        <v>2024</v>
      </c>
      <c r="E4794" t="s">
        <v>21</v>
      </c>
      <c r="F4794" t="s">
        <v>492</v>
      </c>
      <c r="G4794" t="s">
        <v>537</v>
      </c>
      <c r="H4794">
        <v>926</v>
      </c>
      <c r="J4794" t="b">
        <v>0</v>
      </c>
      <c r="K4794" t="s">
        <v>538</v>
      </c>
      <c r="L4794">
        <v>810</v>
      </c>
      <c r="M4794">
        <v>27</v>
      </c>
      <c r="N4794">
        <v>9</v>
      </c>
      <c r="O4794">
        <v>22</v>
      </c>
      <c r="P4794" t="s">
        <v>526</v>
      </c>
      <c r="R4794" t="b">
        <v>1</v>
      </c>
      <c r="S4794" t="b">
        <v>1</v>
      </c>
      <c r="T4794" t="s">
        <v>539</v>
      </c>
      <c r="V4794" t="str">
        <f>LEFT(Tabela_Podatkov[[#This Row],[ImePodatka]],6)</f>
        <v>DN0114</v>
      </c>
    </row>
    <row r="4795" spans="1:22" x14ac:dyDescent="0.25">
      <c r="A4795" t="s">
        <v>761</v>
      </c>
      <c r="B4795" t="s">
        <v>21</v>
      </c>
      <c r="C4795" t="s">
        <v>762</v>
      </c>
      <c r="D4795">
        <v>2024</v>
      </c>
      <c r="E4795" t="s">
        <v>21</v>
      </c>
      <c r="F4795" t="s">
        <v>492</v>
      </c>
      <c r="G4795" t="s">
        <v>540</v>
      </c>
      <c r="H4795">
        <v>0</v>
      </c>
      <c r="J4795" t="b">
        <v>0</v>
      </c>
      <c r="K4795" t="s">
        <v>541</v>
      </c>
      <c r="L4795">
        <v>810</v>
      </c>
      <c r="M4795">
        <v>27</v>
      </c>
      <c r="N4795">
        <v>9</v>
      </c>
      <c r="O4795">
        <v>22</v>
      </c>
      <c r="P4795" t="s">
        <v>526</v>
      </c>
      <c r="R4795" t="b">
        <v>1</v>
      </c>
      <c r="S4795" t="b">
        <v>1</v>
      </c>
      <c r="T4795" t="s">
        <v>542</v>
      </c>
      <c r="V4795" t="str">
        <f>LEFT(Tabela_Podatkov[[#This Row],[ImePodatka]],6)</f>
        <v>DN0115</v>
      </c>
    </row>
    <row r="4796" spans="1:22" x14ac:dyDescent="0.25">
      <c r="A4796" t="s">
        <v>761</v>
      </c>
      <c r="B4796" t="s">
        <v>21</v>
      </c>
      <c r="C4796" t="s">
        <v>762</v>
      </c>
      <c r="D4796">
        <v>2024</v>
      </c>
      <c r="E4796" t="s">
        <v>21</v>
      </c>
      <c r="F4796" t="s">
        <v>492</v>
      </c>
      <c r="G4796" t="s">
        <v>543</v>
      </c>
      <c r="H4796">
        <v>0</v>
      </c>
      <c r="J4796" t="b">
        <v>0</v>
      </c>
      <c r="K4796" t="s">
        <v>544</v>
      </c>
      <c r="L4796">
        <v>810</v>
      </c>
      <c r="M4796">
        <v>27</v>
      </c>
      <c r="N4796">
        <v>9</v>
      </c>
      <c r="O4796">
        <v>23</v>
      </c>
      <c r="P4796" t="s">
        <v>545</v>
      </c>
      <c r="R4796" t="b">
        <v>1</v>
      </c>
      <c r="S4796" t="b">
        <v>1</v>
      </c>
      <c r="T4796" t="s">
        <v>546</v>
      </c>
      <c r="V4796" t="str">
        <f>LEFT(Tabela_Podatkov[[#This Row],[ImePodatka]],6)</f>
        <v>DN0116</v>
      </c>
    </row>
    <row r="4797" spans="1:22" x14ac:dyDescent="0.25">
      <c r="A4797" t="s">
        <v>761</v>
      </c>
      <c r="B4797" t="s">
        <v>21</v>
      </c>
      <c r="C4797" t="s">
        <v>762</v>
      </c>
      <c r="D4797">
        <v>2024</v>
      </c>
      <c r="E4797" t="s">
        <v>21</v>
      </c>
      <c r="F4797" t="s">
        <v>547</v>
      </c>
      <c r="G4797" t="s">
        <v>548</v>
      </c>
      <c r="H4797">
        <v>260</v>
      </c>
      <c r="J4797" t="b">
        <v>0</v>
      </c>
      <c r="K4797" t="s">
        <v>549</v>
      </c>
      <c r="L4797">
        <v>810</v>
      </c>
      <c r="M4797">
        <v>27</v>
      </c>
      <c r="N4797">
        <v>9</v>
      </c>
      <c r="O4797">
        <v>25</v>
      </c>
      <c r="P4797" t="s">
        <v>550</v>
      </c>
      <c r="R4797" t="b">
        <v>1</v>
      </c>
      <c r="S4797" t="b">
        <v>1</v>
      </c>
      <c r="T4797" t="s">
        <v>551</v>
      </c>
      <c r="V4797" t="str">
        <f>LEFT(Tabela_Podatkov[[#This Row],[ImePodatka]],6)</f>
        <v>DN0118</v>
      </c>
    </row>
    <row r="4798" spans="1:22" x14ac:dyDescent="0.25">
      <c r="A4798" t="s">
        <v>761</v>
      </c>
      <c r="B4798" t="s">
        <v>21</v>
      </c>
      <c r="C4798" t="s">
        <v>762</v>
      </c>
      <c r="D4798">
        <v>2024</v>
      </c>
      <c r="E4798" t="s">
        <v>21</v>
      </c>
      <c r="F4798" t="s">
        <v>547</v>
      </c>
      <c r="G4798" t="s">
        <v>552</v>
      </c>
      <c r="H4798">
        <v>106</v>
      </c>
      <c r="J4798" t="b">
        <v>0</v>
      </c>
      <c r="K4798" t="s">
        <v>553</v>
      </c>
      <c r="L4798">
        <v>810</v>
      </c>
      <c r="M4798">
        <v>27</v>
      </c>
      <c r="N4798">
        <v>9</v>
      </c>
      <c r="O4798">
        <v>25</v>
      </c>
      <c r="P4798" t="s">
        <v>550</v>
      </c>
      <c r="R4798" t="b">
        <v>1</v>
      </c>
      <c r="S4798" t="b">
        <v>1</v>
      </c>
      <c r="T4798" t="s">
        <v>554</v>
      </c>
      <c r="V4798" t="str">
        <f>LEFT(Tabela_Podatkov[[#This Row],[ImePodatka]],6)</f>
        <v>DN0119</v>
      </c>
    </row>
    <row r="4799" spans="1:22" x14ac:dyDescent="0.25">
      <c r="A4799" t="s">
        <v>761</v>
      </c>
      <c r="B4799" t="s">
        <v>21</v>
      </c>
      <c r="C4799" t="s">
        <v>762</v>
      </c>
      <c r="D4799">
        <v>2024</v>
      </c>
      <c r="E4799" t="s">
        <v>21</v>
      </c>
      <c r="F4799" t="s">
        <v>547</v>
      </c>
      <c r="G4799" t="s">
        <v>555</v>
      </c>
      <c r="H4799">
        <v>27</v>
      </c>
      <c r="J4799" t="b">
        <v>0</v>
      </c>
      <c r="K4799" t="s">
        <v>556</v>
      </c>
      <c r="L4799">
        <v>810</v>
      </c>
      <c r="M4799">
        <v>27</v>
      </c>
      <c r="N4799">
        <v>9</v>
      </c>
      <c r="O4799">
        <v>25</v>
      </c>
      <c r="P4799" t="s">
        <v>550</v>
      </c>
      <c r="R4799" t="b">
        <v>1</v>
      </c>
      <c r="S4799" t="b">
        <v>1</v>
      </c>
      <c r="T4799" t="s">
        <v>557</v>
      </c>
      <c r="V4799" t="str">
        <f>LEFT(Tabela_Podatkov[[#This Row],[ImePodatka]],6)</f>
        <v>DN0120</v>
      </c>
    </row>
    <row r="4800" spans="1:22" x14ac:dyDescent="0.25">
      <c r="A4800" t="s">
        <v>761</v>
      </c>
      <c r="B4800" t="s">
        <v>21</v>
      </c>
      <c r="C4800" t="s">
        <v>762</v>
      </c>
      <c r="D4800">
        <v>2024</v>
      </c>
      <c r="E4800" t="s">
        <v>21</v>
      </c>
      <c r="F4800" t="s">
        <v>547</v>
      </c>
      <c r="G4800" t="s">
        <v>558</v>
      </c>
      <c r="H4800">
        <v>40</v>
      </c>
      <c r="J4800" t="b">
        <v>0</v>
      </c>
      <c r="K4800" t="s">
        <v>559</v>
      </c>
      <c r="L4800">
        <v>810</v>
      </c>
      <c r="M4800">
        <v>27</v>
      </c>
      <c r="N4800">
        <v>9</v>
      </c>
      <c r="O4800">
        <v>25</v>
      </c>
      <c r="P4800" t="s">
        <v>550</v>
      </c>
      <c r="R4800" t="b">
        <v>1</v>
      </c>
      <c r="S4800" t="b">
        <v>1</v>
      </c>
      <c r="T4800" t="s">
        <v>560</v>
      </c>
      <c r="V4800" t="str">
        <f>LEFT(Tabela_Podatkov[[#This Row],[ImePodatka]],6)</f>
        <v>DN0121</v>
      </c>
    </row>
    <row r="4801" spans="1:22" x14ac:dyDescent="0.25">
      <c r="A4801" t="s">
        <v>761</v>
      </c>
      <c r="B4801" t="s">
        <v>21</v>
      </c>
      <c r="C4801" t="s">
        <v>762</v>
      </c>
      <c r="D4801">
        <v>2024</v>
      </c>
      <c r="E4801" t="s">
        <v>21</v>
      </c>
      <c r="F4801" t="s">
        <v>547</v>
      </c>
      <c r="G4801" t="s">
        <v>561</v>
      </c>
      <c r="H4801">
        <v>0</v>
      </c>
      <c r="J4801" t="b">
        <v>0</v>
      </c>
      <c r="K4801" t="s">
        <v>562</v>
      </c>
      <c r="L4801">
        <v>810</v>
      </c>
      <c r="M4801">
        <v>27</v>
      </c>
      <c r="N4801">
        <v>9</v>
      </c>
      <c r="O4801">
        <v>25</v>
      </c>
      <c r="P4801" t="s">
        <v>550</v>
      </c>
      <c r="R4801" t="b">
        <v>1</v>
      </c>
      <c r="S4801" t="b">
        <v>1</v>
      </c>
      <c r="T4801" t="s">
        <v>563</v>
      </c>
      <c r="V4801" t="str">
        <f>LEFT(Tabela_Podatkov[[#This Row],[ImePodatka]],6)</f>
        <v>DN0122</v>
      </c>
    </row>
    <row r="4802" spans="1:22" x14ac:dyDescent="0.25">
      <c r="A4802" t="s">
        <v>761</v>
      </c>
      <c r="B4802" t="s">
        <v>21</v>
      </c>
      <c r="C4802" t="s">
        <v>762</v>
      </c>
      <c r="D4802">
        <v>2024</v>
      </c>
      <c r="E4802" t="s">
        <v>21</v>
      </c>
      <c r="F4802" t="s">
        <v>547</v>
      </c>
      <c r="G4802" t="s">
        <v>564</v>
      </c>
      <c r="H4802">
        <v>0</v>
      </c>
      <c r="J4802" t="b">
        <v>0</v>
      </c>
      <c r="K4802" t="s">
        <v>565</v>
      </c>
      <c r="L4802">
        <v>810</v>
      </c>
      <c r="M4802">
        <v>27</v>
      </c>
      <c r="N4802">
        <v>9</v>
      </c>
      <c r="O4802">
        <v>25</v>
      </c>
      <c r="P4802" t="s">
        <v>550</v>
      </c>
      <c r="R4802" t="b">
        <v>1</v>
      </c>
      <c r="S4802" t="b">
        <v>1</v>
      </c>
      <c r="T4802" t="s">
        <v>566</v>
      </c>
      <c r="V4802" t="str">
        <f>LEFT(Tabela_Podatkov[[#This Row],[ImePodatka]],6)</f>
        <v>DN0123</v>
      </c>
    </row>
    <row r="4803" spans="1:22" x14ac:dyDescent="0.25">
      <c r="A4803" t="s">
        <v>761</v>
      </c>
      <c r="B4803" t="s">
        <v>21</v>
      </c>
      <c r="C4803" t="s">
        <v>762</v>
      </c>
      <c r="D4803">
        <v>2024</v>
      </c>
      <c r="E4803" t="s">
        <v>21</v>
      </c>
      <c r="F4803" t="s">
        <v>547</v>
      </c>
      <c r="G4803" t="s">
        <v>567</v>
      </c>
      <c r="H4803">
        <v>240</v>
      </c>
      <c r="J4803" t="b">
        <v>0</v>
      </c>
      <c r="K4803" t="s">
        <v>568</v>
      </c>
      <c r="L4803">
        <v>810</v>
      </c>
      <c r="M4803">
        <v>27</v>
      </c>
      <c r="N4803">
        <v>9</v>
      </c>
      <c r="O4803">
        <v>25</v>
      </c>
      <c r="P4803" t="s">
        <v>550</v>
      </c>
      <c r="R4803" t="b">
        <v>1</v>
      </c>
      <c r="S4803" t="b">
        <v>1</v>
      </c>
      <c r="T4803" t="s">
        <v>569</v>
      </c>
      <c r="V4803" t="str">
        <f>LEFT(Tabela_Podatkov[[#This Row],[ImePodatka]],6)</f>
        <v>DN0124</v>
      </c>
    </row>
    <row r="4804" spans="1:22" x14ac:dyDescent="0.25">
      <c r="A4804" t="s">
        <v>761</v>
      </c>
      <c r="B4804" t="s">
        <v>21</v>
      </c>
      <c r="C4804" t="s">
        <v>762</v>
      </c>
      <c r="D4804">
        <v>2024</v>
      </c>
      <c r="E4804" t="s">
        <v>21</v>
      </c>
      <c r="F4804" t="s">
        <v>547</v>
      </c>
      <c r="G4804" t="s">
        <v>570</v>
      </c>
      <c r="H4804">
        <v>0</v>
      </c>
      <c r="J4804" t="b">
        <v>0</v>
      </c>
      <c r="K4804" t="s">
        <v>571</v>
      </c>
      <c r="L4804">
        <v>810</v>
      </c>
      <c r="M4804">
        <v>27</v>
      </c>
      <c r="N4804">
        <v>9</v>
      </c>
      <c r="O4804">
        <v>25</v>
      </c>
      <c r="P4804" t="s">
        <v>550</v>
      </c>
      <c r="R4804" t="b">
        <v>1</v>
      </c>
      <c r="S4804" t="b">
        <v>1</v>
      </c>
      <c r="T4804" t="s">
        <v>572</v>
      </c>
      <c r="V4804" t="str">
        <f>LEFT(Tabela_Podatkov[[#This Row],[ImePodatka]],6)</f>
        <v>DN0125</v>
      </c>
    </row>
    <row r="4805" spans="1:22" x14ac:dyDescent="0.25">
      <c r="A4805" t="s">
        <v>761</v>
      </c>
      <c r="B4805" t="s">
        <v>21</v>
      </c>
      <c r="C4805" t="s">
        <v>762</v>
      </c>
      <c r="D4805">
        <v>2024</v>
      </c>
      <c r="E4805" t="s">
        <v>21</v>
      </c>
      <c r="F4805" t="s">
        <v>547</v>
      </c>
      <c r="G4805" t="s">
        <v>573</v>
      </c>
      <c r="H4805">
        <v>0</v>
      </c>
      <c r="J4805" t="b">
        <v>0</v>
      </c>
      <c r="K4805" t="s">
        <v>574</v>
      </c>
      <c r="L4805">
        <v>810</v>
      </c>
      <c r="M4805">
        <v>27</v>
      </c>
      <c r="N4805">
        <v>9</v>
      </c>
      <c r="O4805">
        <v>25</v>
      </c>
      <c r="P4805" t="s">
        <v>550</v>
      </c>
      <c r="R4805" t="b">
        <v>1</v>
      </c>
      <c r="S4805" t="b">
        <v>1</v>
      </c>
      <c r="T4805" t="s">
        <v>575</v>
      </c>
      <c r="V4805" t="str">
        <f>LEFT(Tabela_Podatkov[[#This Row],[ImePodatka]],6)</f>
        <v>DN0126</v>
      </c>
    </row>
    <row r="4806" spans="1:22" x14ac:dyDescent="0.25">
      <c r="A4806" t="s">
        <v>761</v>
      </c>
      <c r="B4806" t="s">
        <v>21</v>
      </c>
      <c r="C4806" t="s">
        <v>762</v>
      </c>
      <c r="D4806">
        <v>2024</v>
      </c>
      <c r="E4806" t="s">
        <v>21</v>
      </c>
      <c r="F4806" t="s">
        <v>547</v>
      </c>
      <c r="G4806" t="s">
        <v>576</v>
      </c>
      <c r="H4806">
        <v>0</v>
      </c>
      <c r="J4806" t="b">
        <v>0</v>
      </c>
      <c r="K4806" t="s">
        <v>577</v>
      </c>
      <c r="L4806">
        <v>810</v>
      </c>
      <c r="M4806">
        <v>27</v>
      </c>
      <c r="N4806">
        <v>9</v>
      </c>
      <c r="O4806">
        <v>25</v>
      </c>
      <c r="P4806" t="s">
        <v>550</v>
      </c>
      <c r="R4806" t="b">
        <v>1</v>
      </c>
      <c r="S4806" t="b">
        <v>1</v>
      </c>
      <c r="T4806" t="s">
        <v>578</v>
      </c>
      <c r="V4806" t="str">
        <f>LEFT(Tabela_Podatkov[[#This Row],[ImePodatka]],6)</f>
        <v>DN0127</v>
      </c>
    </row>
    <row r="4807" spans="1:22" x14ac:dyDescent="0.25">
      <c r="A4807" t="s">
        <v>761</v>
      </c>
      <c r="B4807" t="s">
        <v>21</v>
      </c>
      <c r="C4807" t="s">
        <v>762</v>
      </c>
      <c r="D4807">
        <v>2024</v>
      </c>
      <c r="E4807" t="s">
        <v>21</v>
      </c>
      <c r="F4807" t="s">
        <v>547</v>
      </c>
      <c r="G4807" t="s">
        <v>579</v>
      </c>
      <c r="H4807">
        <v>0</v>
      </c>
      <c r="J4807" t="b">
        <v>0</v>
      </c>
      <c r="K4807" t="s">
        <v>580</v>
      </c>
      <c r="L4807">
        <v>810</v>
      </c>
      <c r="M4807">
        <v>27</v>
      </c>
      <c r="N4807">
        <v>9</v>
      </c>
      <c r="O4807">
        <v>25</v>
      </c>
      <c r="P4807" t="s">
        <v>550</v>
      </c>
      <c r="R4807" t="b">
        <v>1</v>
      </c>
      <c r="S4807" t="b">
        <v>1</v>
      </c>
      <c r="T4807" t="s">
        <v>581</v>
      </c>
      <c r="V4807" t="str">
        <f>LEFT(Tabela_Podatkov[[#This Row],[ImePodatka]],6)</f>
        <v>DN0128</v>
      </c>
    </row>
    <row r="4808" spans="1:22" x14ac:dyDescent="0.25">
      <c r="A4808" t="s">
        <v>763</v>
      </c>
      <c r="B4808" t="s">
        <v>21</v>
      </c>
      <c r="C4808" t="s">
        <v>764</v>
      </c>
      <c r="D4808">
        <v>2024</v>
      </c>
      <c r="E4808" t="s">
        <v>21</v>
      </c>
      <c r="F4808" t="s">
        <v>22</v>
      </c>
      <c r="G4808" t="s">
        <v>23</v>
      </c>
      <c r="H4808">
        <v>35</v>
      </c>
      <c r="J4808" t="b">
        <v>0</v>
      </c>
      <c r="K4808" t="s">
        <v>24</v>
      </c>
      <c r="L4808">
        <v>816</v>
      </c>
      <c r="M4808">
        <v>28</v>
      </c>
      <c r="N4808">
        <v>9</v>
      </c>
      <c r="O4808">
        <v>0</v>
      </c>
      <c r="P4808" t="s">
        <v>25</v>
      </c>
      <c r="R4808" t="b">
        <v>1</v>
      </c>
      <c r="S4808" t="b">
        <v>1</v>
      </c>
      <c r="T4808" t="s">
        <v>26</v>
      </c>
      <c r="V4808" t="str">
        <f>LEFT(Tabela_Podatkov[[#This Row],[ImePodatka]],6)</f>
        <v>DN0001</v>
      </c>
    </row>
    <row r="4809" spans="1:22" x14ac:dyDescent="0.25">
      <c r="A4809" t="s">
        <v>763</v>
      </c>
      <c r="B4809" t="s">
        <v>21</v>
      </c>
      <c r="C4809" t="s">
        <v>764</v>
      </c>
      <c r="D4809">
        <v>2024</v>
      </c>
      <c r="E4809" t="s">
        <v>21</v>
      </c>
      <c r="F4809" t="s">
        <v>22</v>
      </c>
      <c r="G4809" t="s">
        <v>27</v>
      </c>
      <c r="H4809">
        <v>0</v>
      </c>
      <c r="J4809" t="b">
        <v>0</v>
      </c>
      <c r="K4809" t="s">
        <v>28</v>
      </c>
      <c r="L4809">
        <v>816</v>
      </c>
      <c r="M4809">
        <v>28</v>
      </c>
      <c r="N4809">
        <v>9</v>
      </c>
      <c r="O4809">
        <v>0</v>
      </c>
      <c r="P4809" t="s">
        <v>25</v>
      </c>
      <c r="R4809" t="b">
        <v>1</v>
      </c>
      <c r="S4809" t="b">
        <v>1</v>
      </c>
      <c r="T4809" t="s">
        <v>29</v>
      </c>
      <c r="V4809" t="str">
        <f>LEFT(Tabela_Podatkov[[#This Row],[ImePodatka]],6)</f>
        <v>DN0002</v>
      </c>
    </row>
    <row r="4810" spans="1:22" x14ac:dyDescent="0.25">
      <c r="A4810" t="s">
        <v>763</v>
      </c>
      <c r="B4810" t="s">
        <v>21</v>
      </c>
      <c r="C4810" t="s">
        <v>764</v>
      </c>
      <c r="D4810">
        <v>2024</v>
      </c>
      <c r="E4810" t="s">
        <v>21</v>
      </c>
      <c r="F4810" t="s">
        <v>22</v>
      </c>
      <c r="G4810" t="s">
        <v>30</v>
      </c>
      <c r="H4810">
        <v>0</v>
      </c>
      <c r="J4810" t="b">
        <v>0</v>
      </c>
      <c r="K4810" t="s">
        <v>31</v>
      </c>
      <c r="L4810">
        <v>816</v>
      </c>
      <c r="M4810">
        <v>28</v>
      </c>
      <c r="N4810">
        <v>9</v>
      </c>
      <c r="O4810">
        <v>0</v>
      </c>
      <c r="P4810" t="s">
        <v>25</v>
      </c>
      <c r="R4810" t="b">
        <v>1</v>
      </c>
      <c r="S4810" t="b">
        <v>1</v>
      </c>
      <c r="T4810" t="s">
        <v>32</v>
      </c>
      <c r="V4810" t="str">
        <f>LEFT(Tabela_Podatkov[[#This Row],[ImePodatka]],6)</f>
        <v>DN0003</v>
      </c>
    </row>
    <row r="4811" spans="1:22" x14ac:dyDescent="0.25">
      <c r="A4811" t="s">
        <v>763</v>
      </c>
      <c r="B4811" t="s">
        <v>21</v>
      </c>
      <c r="C4811" t="s">
        <v>764</v>
      </c>
      <c r="D4811">
        <v>2024</v>
      </c>
      <c r="E4811" t="s">
        <v>21</v>
      </c>
      <c r="F4811" t="s">
        <v>22</v>
      </c>
      <c r="G4811" t="s">
        <v>33</v>
      </c>
      <c r="H4811">
        <v>0</v>
      </c>
      <c r="J4811" t="b">
        <v>0</v>
      </c>
      <c r="K4811" t="s">
        <v>34</v>
      </c>
      <c r="L4811">
        <v>816</v>
      </c>
      <c r="M4811">
        <v>28</v>
      </c>
      <c r="N4811">
        <v>9</v>
      </c>
      <c r="O4811">
        <v>0</v>
      </c>
      <c r="P4811" t="s">
        <v>25</v>
      </c>
      <c r="R4811" t="b">
        <v>1</v>
      </c>
      <c r="S4811" t="b">
        <v>1</v>
      </c>
      <c r="T4811" t="s">
        <v>35</v>
      </c>
      <c r="V4811" t="str">
        <f>LEFT(Tabela_Podatkov[[#This Row],[ImePodatka]],6)</f>
        <v>DN0004</v>
      </c>
    </row>
    <row r="4812" spans="1:22" x14ac:dyDescent="0.25">
      <c r="A4812" t="s">
        <v>763</v>
      </c>
      <c r="B4812" t="s">
        <v>21</v>
      </c>
      <c r="C4812" t="s">
        <v>764</v>
      </c>
      <c r="D4812">
        <v>2024</v>
      </c>
      <c r="E4812" t="s">
        <v>21</v>
      </c>
      <c r="F4812" t="s">
        <v>22</v>
      </c>
      <c r="G4812" t="s">
        <v>36</v>
      </c>
      <c r="H4812">
        <v>0</v>
      </c>
      <c r="J4812" t="b">
        <v>0</v>
      </c>
      <c r="K4812" t="s">
        <v>37</v>
      </c>
      <c r="L4812">
        <v>816</v>
      </c>
      <c r="M4812">
        <v>28</v>
      </c>
      <c r="N4812">
        <v>9</v>
      </c>
      <c r="O4812">
        <v>0</v>
      </c>
      <c r="P4812" t="s">
        <v>25</v>
      </c>
      <c r="R4812" t="b">
        <v>1</v>
      </c>
      <c r="S4812" t="b">
        <v>1</v>
      </c>
      <c r="T4812" t="s">
        <v>38</v>
      </c>
      <c r="V4812" t="str">
        <f>LEFT(Tabela_Podatkov[[#This Row],[ImePodatka]],6)</f>
        <v>DN0005</v>
      </c>
    </row>
    <row r="4813" spans="1:22" x14ac:dyDescent="0.25">
      <c r="A4813" t="s">
        <v>763</v>
      </c>
      <c r="B4813" t="s">
        <v>21</v>
      </c>
      <c r="C4813" t="s">
        <v>764</v>
      </c>
      <c r="D4813">
        <v>2024</v>
      </c>
      <c r="E4813" t="s">
        <v>21</v>
      </c>
      <c r="F4813" t="s">
        <v>22</v>
      </c>
      <c r="G4813" t="s">
        <v>39</v>
      </c>
      <c r="H4813">
        <v>2</v>
      </c>
      <c r="J4813" t="b">
        <v>0</v>
      </c>
      <c r="K4813" t="s">
        <v>40</v>
      </c>
      <c r="L4813">
        <v>816</v>
      </c>
      <c r="M4813">
        <v>28</v>
      </c>
      <c r="N4813">
        <v>9</v>
      </c>
      <c r="O4813">
        <v>0</v>
      </c>
      <c r="P4813" t="s">
        <v>25</v>
      </c>
      <c r="R4813" t="b">
        <v>1</v>
      </c>
      <c r="S4813" t="b">
        <v>1</v>
      </c>
      <c r="T4813" t="s">
        <v>41</v>
      </c>
      <c r="V4813" t="str">
        <f>LEFT(Tabela_Podatkov[[#This Row],[ImePodatka]],6)</f>
        <v>DN0006</v>
      </c>
    </row>
    <row r="4814" spans="1:22" x14ac:dyDescent="0.25">
      <c r="A4814" t="s">
        <v>763</v>
      </c>
      <c r="B4814" t="s">
        <v>21</v>
      </c>
      <c r="C4814" t="s">
        <v>764</v>
      </c>
      <c r="D4814">
        <v>2024</v>
      </c>
      <c r="E4814" t="s">
        <v>21</v>
      </c>
      <c r="F4814" t="s">
        <v>22</v>
      </c>
      <c r="G4814" t="s">
        <v>42</v>
      </c>
      <c r="H4814">
        <v>2</v>
      </c>
      <c r="J4814" t="b">
        <v>0</v>
      </c>
      <c r="K4814" t="s">
        <v>43</v>
      </c>
      <c r="L4814">
        <v>816</v>
      </c>
      <c r="M4814">
        <v>28</v>
      </c>
      <c r="N4814">
        <v>9</v>
      </c>
      <c r="O4814">
        <v>0</v>
      </c>
      <c r="P4814" t="s">
        <v>25</v>
      </c>
      <c r="R4814" t="b">
        <v>1</v>
      </c>
      <c r="S4814" t="b">
        <v>1</v>
      </c>
      <c r="T4814" t="s">
        <v>44</v>
      </c>
      <c r="V4814" t="str">
        <f>LEFT(Tabela_Podatkov[[#This Row],[ImePodatka]],6)</f>
        <v>DN0007</v>
      </c>
    </row>
    <row r="4815" spans="1:22" x14ac:dyDescent="0.25">
      <c r="A4815" t="s">
        <v>763</v>
      </c>
      <c r="B4815" t="s">
        <v>21</v>
      </c>
      <c r="C4815" t="s">
        <v>764</v>
      </c>
      <c r="D4815">
        <v>2024</v>
      </c>
      <c r="E4815" t="s">
        <v>21</v>
      </c>
      <c r="F4815" t="s">
        <v>22</v>
      </c>
      <c r="G4815" t="s">
        <v>45</v>
      </c>
      <c r="H4815">
        <v>1</v>
      </c>
      <c r="J4815" t="b">
        <v>0</v>
      </c>
      <c r="K4815" t="s">
        <v>46</v>
      </c>
      <c r="L4815">
        <v>816</v>
      </c>
      <c r="M4815">
        <v>28</v>
      </c>
      <c r="N4815">
        <v>9</v>
      </c>
      <c r="O4815">
        <v>0</v>
      </c>
      <c r="P4815" t="s">
        <v>25</v>
      </c>
      <c r="R4815" t="b">
        <v>1</v>
      </c>
      <c r="S4815" t="b">
        <v>1</v>
      </c>
      <c r="T4815" t="s">
        <v>47</v>
      </c>
      <c r="V4815" t="str">
        <f>LEFT(Tabela_Podatkov[[#This Row],[ImePodatka]],6)</f>
        <v>DN0008</v>
      </c>
    </row>
    <row r="4816" spans="1:22" x14ac:dyDescent="0.25">
      <c r="A4816" t="s">
        <v>763</v>
      </c>
      <c r="B4816" t="s">
        <v>21</v>
      </c>
      <c r="C4816" t="s">
        <v>764</v>
      </c>
      <c r="D4816">
        <v>2024</v>
      </c>
      <c r="E4816" t="s">
        <v>21</v>
      </c>
      <c r="F4816" t="s">
        <v>22</v>
      </c>
      <c r="G4816" t="s">
        <v>48</v>
      </c>
      <c r="H4816">
        <v>6</v>
      </c>
      <c r="J4816" t="b">
        <v>0</v>
      </c>
      <c r="K4816" t="s">
        <v>49</v>
      </c>
      <c r="L4816">
        <v>816</v>
      </c>
      <c r="M4816">
        <v>28</v>
      </c>
      <c r="N4816">
        <v>9</v>
      </c>
      <c r="O4816">
        <v>0</v>
      </c>
      <c r="P4816" t="s">
        <v>25</v>
      </c>
      <c r="R4816" t="b">
        <v>1</v>
      </c>
      <c r="S4816" t="b">
        <v>1</v>
      </c>
      <c r="T4816" t="s">
        <v>50</v>
      </c>
      <c r="V4816" t="str">
        <f>LEFT(Tabela_Podatkov[[#This Row],[ImePodatka]],6)</f>
        <v>DN0009</v>
      </c>
    </row>
    <row r="4817" spans="1:22" x14ac:dyDescent="0.25">
      <c r="A4817" t="s">
        <v>763</v>
      </c>
      <c r="B4817" t="s">
        <v>21</v>
      </c>
      <c r="C4817" t="s">
        <v>764</v>
      </c>
      <c r="D4817">
        <v>2024</v>
      </c>
      <c r="E4817" t="s">
        <v>21</v>
      </c>
      <c r="F4817" t="s">
        <v>22</v>
      </c>
      <c r="G4817" t="s">
        <v>51</v>
      </c>
      <c r="H4817">
        <v>25</v>
      </c>
      <c r="J4817" t="b">
        <v>0</v>
      </c>
      <c r="K4817" t="s">
        <v>52</v>
      </c>
      <c r="L4817">
        <v>816</v>
      </c>
      <c r="M4817">
        <v>28</v>
      </c>
      <c r="N4817">
        <v>9</v>
      </c>
      <c r="O4817">
        <v>0</v>
      </c>
      <c r="P4817" t="s">
        <v>25</v>
      </c>
      <c r="R4817" t="b">
        <v>1</v>
      </c>
      <c r="S4817" t="b">
        <v>1</v>
      </c>
      <c r="T4817" t="s">
        <v>53</v>
      </c>
      <c r="V4817" t="str">
        <f>LEFT(Tabela_Podatkov[[#This Row],[ImePodatka]],6)</f>
        <v>DN0010</v>
      </c>
    </row>
    <row r="4818" spans="1:22" x14ac:dyDescent="0.25">
      <c r="A4818" t="s">
        <v>763</v>
      </c>
      <c r="B4818" t="s">
        <v>21</v>
      </c>
      <c r="C4818" t="s">
        <v>764</v>
      </c>
      <c r="D4818">
        <v>2024</v>
      </c>
      <c r="E4818" t="s">
        <v>21</v>
      </c>
      <c r="F4818" t="s">
        <v>54</v>
      </c>
      <c r="G4818" t="s">
        <v>55</v>
      </c>
      <c r="H4818">
        <v>0</v>
      </c>
      <c r="J4818" t="b">
        <v>0</v>
      </c>
      <c r="K4818" t="s">
        <v>56</v>
      </c>
      <c r="L4818">
        <v>816</v>
      </c>
      <c r="M4818">
        <v>28</v>
      </c>
      <c r="N4818">
        <v>9</v>
      </c>
      <c r="O4818">
        <v>1</v>
      </c>
      <c r="P4818" t="s">
        <v>25</v>
      </c>
      <c r="R4818" t="b">
        <v>1</v>
      </c>
      <c r="S4818" t="b">
        <v>1</v>
      </c>
      <c r="T4818" t="s">
        <v>57</v>
      </c>
      <c r="V4818" t="str">
        <f>LEFT(Tabela_Podatkov[[#This Row],[ImePodatka]],6)</f>
        <v>DN0129</v>
      </c>
    </row>
    <row r="4819" spans="1:22" x14ac:dyDescent="0.25">
      <c r="A4819" t="s">
        <v>763</v>
      </c>
      <c r="B4819" t="s">
        <v>21</v>
      </c>
      <c r="C4819" t="s">
        <v>764</v>
      </c>
      <c r="D4819">
        <v>2024</v>
      </c>
      <c r="E4819" t="s">
        <v>21</v>
      </c>
      <c r="F4819" t="s">
        <v>54</v>
      </c>
      <c r="G4819" t="s">
        <v>58</v>
      </c>
      <c r="H4819">
        <v>0</v>
      </c>
      <c r="J4819" t="b">
        <v>0</v>
      </c>
      <c r="K4819" t="s">
        <v>59</v>
      </c>
      <c r="L4819">
        <v>816</v>
      </c>
      <c r="M4819">
        <v>28</v>
      </c>
      <c r="N4819">
        <v>9</v>
      </c>
      <c r="O4819">
        <v>1</v>
      </c>
      <c r="P4819" t="s">
        <v>25</v>
      </c>
      <c r="R4819" t="b">
        <v>1</v>
      </c>
      <c r="S4819" t="b">
        <v>1</v>
      </c>
      <c r="T4819" t="s">
        <v>60</v>
      </c>
      <c r="V4819" t="str">
        <f>LEFT(Tabela_Podatkov[[#This Row],[ImePodatka]],6)</f>
        <v>DN0130</v>
      </c>
    </row>
    <row r="4820" spans="1:22" x14ac:dyDescent="0.25">
      <c r="A4820" t="s">
        <v>763</v>
      </c>
      <c r="B4820" t="s">
        <v>21</v>
      </c>
      <c r="C4820" t="s">
        <v>764</v>
      </c>
      <c r="D4820">
        <v>2024</v>
      </c>
      <c r="E4820" t="s">
        <v>21</v>
      </c>
      <c r="F4820" t="s">
        <v>54</v>
      </c>
      <c r="G4820" t="s">
        <v>61</v>
      </c>
      <c r="H4820">
        <v>0</v>
      </c>
      <c r="J4820" t="b">
        <v>0</v>
      </c>
      <c r="K4820" t="s">
        <v>62</v>
      </c>
      <c r="L4820">
        <v>816</v>
      </c>
      <c r="M4820">
        <v>28</v>
      </c>
      <c r="N4820">
        <v>9</v>
      </c>
      <c r="O4820">
        <v>1</v>
      </c>
      <c r="P4820" t="s">
        <v>25</v>
      </c>
      <c r="R4820" t="b">
        <v>1</v>
      </c>
      <c r="S4820" t="b">
        <v>1</v>
      </c>
      <c r="T4820" t="s">
        <v>63</v>
      </c>
      <c r="V4820" t="str">
        <f>LEFT(Tabela_Podatkov[[#This Row],[ImePodatka]],6)</f>
        <v>DN0131</v>
      </c>
    </row>
    <row r="4821" spans="1:22" x14ac:dyDescent="0.25">
      <c r="A4821" t="s">
        <v>763</v>
      </c>
      <c r="B4821" t="s">
        <v>21</v>
      </c>
      <c r="C4821" t="s">
        <v>764</v>
      </c>
      <c r="D4821">
        <v>2024</v>
      </c>
      <c r="E4821" t="s">
        <v>21</v>
      </c>
      <c r="F4821" t="s">
        <v>54</v>
      </c>
      <c r="G4821" t="s">
        <v>64</v>
      </c>
      <c r="H4821">
        <v>0</v>
      </c>
      <c r="J4821" t="b">
        <v>0</v>
      </c>
      <c r="K4821" t="s">
        <v>65</v>
      </c>
      <c r="L4821">
        <v>816</v>
      </c>
      <c r="M4821">
        <v>28</v>
      </c>
      <c r="N4821">
        <v>9</v>
      </c>
      <c r="O4821">
        <v>1</v>
      </c>
      <c r="P4821" t="s">
        <v>25</v>
      </c>
      <c r="R4821" t="b">
        <v>1</v>
      </c>
      <c r="S4821" t="b">
        <v>1</v>
      </c>
      <c r="T4821" t="s">
        <v>66</v>
      </c>
      <c r="V4821" t="str">
        <f>LEFT(Tabela_Podatkov[[#This Row],[ImePodatka]],6)</f>
        <v>DN0132</v>
      </c>
    </row>
    <row r="4822" spans="1:22" x14ac:dyDescent="0.25">
      <c r="A4822" t="s">
        <v>763</v>
      </c>
      <c r="B4822" t="s">
        <v>21</v>
      </c>
      <c r="C4822" t="s">
        <v>764</v>
      </c>
      <c r="D4822">
        <v>2024</v>
      </c>
      <c r="E4822" t="s">
        <v>21</v>
      </c>
      <c r="F4822" t="s">
        <v>54</v>
      </c>
      <c r="G4822" t="s">
        <v>67</v>
      </c>
      <c r="H4822">
        <v>0</v>
      </c>
      <c r="J4822" t="b">
        <v>0</v>
      </c>
      <c r="K4822" t="s">
        <v>68</v>
      </c>
      <c r="L4822">
        <v>816</v>
      </c>
      <c r="M4822">
        <v>28</v>
      </c>
      <c r="N4822">
        <v>9</v>
      </c>
      <c r="O4822">
        <v>1</v>
      </c>
      <c r="P4822" t="s">
        <v>25</v>
      </c>
      <c r="R4822" t="b">
        <v>1</v>
      </c>
      <c r="S4822" t="b">
        <v>1</v>
      </c>
      <c r="T4822" t="s">
        <v>69</v>
      </c>
      <c r="V4822" t="str">
        <f>LEFT(Tabela_Podatkov[[#This Row],[ImePodatka]],6)</f>
        <v>DN0133</v>
      </c>
    </row>
    <row r="4823" spans="1:22" x14ac:dyDescent="0.25">
      <c r="A4823" t="s">
        <v>763</v>
      </c>
      <c r="B4823" t="s">
        <v>21</v>
      </c>
      <c r="C4823" t="s">
        <v>764</v>
      </c>
      <c r="D4823">
        <v>2024</v>
      </c>
      <c r="E4823" t="s">
        <v>21</v>
      </c>
      <c r="F4823" t="s">
        <v>70</v>
      </c>
      <c r="G4823" t="s">
        <v>71</v>
      </c>
      <c r="H4823">
        <v>0</v>
      </c>
      <c r="J4823" t="b">
        <v>0</v>
      </c>
      <c r="K4823" t="s">
        <v>72</v>
      </c>
      <c r="L4823">
        <v>816</v>
      </c>
      <c r="M4823">
        <v>28</v>
      </c>
      <c r="N4823">
        <v>9</v>
      </c>
      <c r="O4823">
        <v>2</v>
      </c>
      <c r="P4823" t="s">
        <v>25</v>
      </c>
      <c r="R4823" t="b">
        <v>1</v>
      </c>
      <c r="S4823" t="b">
        <v>1</v>
      </c>
      <c r="T4823" t="s">
        <v>73</v>
      </c>
      <c r="V4823" t="str">
        <f>LEFT(Tabela_Podatkov[[#This Row],[ImePodatka]],6)</f>
        <v>DN0134</v>
      </c>
    </row>
    <row r="4824" spans="1:22" x14ac:dyDescent="0.25">
      <c r="A4824" t="s">
        <v>763</v>
      </c>
      <c r="B4824" t="s">
        <v>21</v>
      </c>
      <c r="C4824" t="s">
        <v>764</v>
      </c>
      <c r="D4824">
        <v>2024</v>
      </c>
      <c r="E4824" t="s">
        <v>21</v>
      </c>
      <c r="F4824" t="s">
        <v>70</v>
      </c>
      <c r="G4824" t="s">
        <v>74</v>
      </c>
      <c r="H4824">
        <v>0</v>
      </c>
      <c r="J4824" t="b">
        <v>0</v>
      </c>
      <c r="K4824" t="s">
        <v>75</v>
      </c>
      <c r="L4824">
        <v>816</v>
      </c>
      <c r="M4824">
        <v>28</v>
      </c>
      <c r="N4824">
        <v>9</v>
      </c>
      <c r="O4824">
        <v>2</v>
      </c>
      <c r="P4824" t="s">
        <v>25</v>
      </c>
      <c r="R4824" t="b">
        <v>1</v>
      </c>
      <c r="S4824" t="b">
        <v>1</v>
      </c>
      <c r="T4824" t="s">
        <v>76</v>
      </c>
      <c r="V4824" t="str">
        <f>LEFT(Tabela_Podatkov[[#This Row],[ImePodatka]],6)</f>
        <v>DN0135</v>
      </c>
    </row>
    <row r="4825" spans="1:22" x14ac:dyDescent="0.25">
      <c r="A4825" t="s">
        <v>763</v>
      </c>
      <c r="B4825" t="s">
        <v>21</v>
      </c>
      <c r="C4825" t="s">
        <v>764</v>
      </c>
      <c r="D4825">
        <v>2024</v>
      </c>
      <c r="E4825" t="s">
        <v>21</v>
      </c>
      <c r="F4825" t="s">
        <v>70</v>
      </c>
      <c r="G4825" t="s">
        <v>77</v>
      </c>
      <c r="H4825">
        <v>0</v>
      </c>
      <c r="J4825" t="b">
        <v>0</v>
      </c>
      <c r="K4825" t="s">
        <v>78</v>
      </c>
      <c r="L4825">
        <v>816</v>
      </c>
      <c r="M4825">
        <v>28</v>
      </c>
      <c r="N4825">
        <v>9</v>
      </c>
      <c r="O4825">
        <v>2</v>
      </c>
      <c r="P4825" t="s">
        <v>25</v>
      </c>
      <c r="R4825" t="b">
        <v>1</v>
      </c>
      <c r="S4825" t="b">
        <v>1</v>
      </c>
      <c r="T4825" t="s">
        <v>79</v>
      </c>
      <c r="V4825" t="str">
        <f>LEFT(Tabela_Podatkov[[#This Row],[ImePodatka]],6)</f>
        <v>DN0136</v>
      </c>
    </row>
    <row r="4826" spans="1:22" x14ac:dyDescent="0.25">
      <c r="A4826" t="s">
        <v>763</v>
      </c>
      <c r="B4826" t="s">
        <v>21</v>
      </c>
      <c r="C4826" t="s">
        <v>764</v>
      </c>
      <c r="D4826">
        <v>2024</v>
      </c>
      <c r="E4826" t="s">
        <v>21</v>
      </c>
      <c r="F4826" t="s">
        <v>70</v>
      </c>
      <c r="G4826" t="s">
        <v>80</v>
      </c>
      <c r="H4826">
        <v>0</v>
      </c>
      <c r="J4826" t="b">
        <v>0</v>
      </c>
      <c r="K4826" t="s">
        <v>81</v>
      </c>
      <c r="L4826">
        <v>816</v>
      </c>
      <c r="M4826">
        <v>28</v>
      </c>
      <c r="N4826">
        <v>9</v>
      </c>
      <c r="O4826">
        <v>2</v>
      </c>
      <c r="P4826" t="s">
        <v>25</v>
      </c>
      <c r="R4826" t="b">
        <v>1</v>
      </c>
      <c r="S4826" t="b">
        <v>1</v>
      </c>
      <c r="T4826" t="s">
        <v>82</v>
      </c>
      <c r="V4826" t="str">
        <f>LEFT(Tabela_Podatkov[[#This Row],[ImePodatka]],6)</f>
        <v>DN0137</v>
      </c>
    </row>
    <row r="4827" spans="1:22" x14ac:dyDescent="0.25">
      <c r="A4827" t="s">
        <v>763</v>
      </c>
      <c r="B4827" t="s">
        <v>21</v>
      </c>
      <c r="C4827" t="s">
        <v>764</v>
      </c>
      <c r="D4827">
        <v>2024</v>
      </c>
      <c r="E4827" t="s">
        <v>21</v>
      </c>
      <c r="F4827" t="s">
        <v>70</v>
      </c>
      <c r="G4827" t="s">
        <v>83</v>
      </c>
      <c r="H4827">
        <v>0</v>
      </c>
      <c r="J4827" t="b">
        <v>0</v>
      </c>
      <c r="K4827" t="s">
        <v>84</v>
      </c>
      <c r="L4827">
        <v>816</v>
      </c>
      <c r="M4827">
        <v>28</v>
      </c>
      <c r="N4827">
        <v>9</v>
      </c>
      <c r="O4827">
        <v>2</v>
      </c>
      <c r="P4827" t="s">
        <v>25</v>
      </c>
      <c r="R4827" t="b">
        <v>1</v>
      </c>
      <c r="S4827" t="b">
        <v>1</v>
      </c>
      <c r="T4827" t="s">
        <v>85</v>
      </c>
      <c r="V4827" t="str">
        <f>LEFT(Tabela_Podatkov[[#This Row],[ImePodatka]],6)</f>
        <v>DN0138</v>
      </c>
    </row>
    <row r="4828" spans="1:22" x14ac:dyDescent="0.25">
      <c r="A4828" t="s">
        <v>763</v>
      </c>
      <c r="B4828" t="s">
        <v>21</v>
      </c>
      <c r="C4828" t="s">
        <v>764</v>
      </c>
      <c r="D4828">
        <v>2024</v>
      </c>
      <c r="E4828" t="s">
        <v>21</v>
      </c>
      <c r="F4828" t="s">
        <v>86</v>
      </c>
      <c r="G4828" t="s">
        <v>87</v>
      </c>
      <c r="H4828">
        <v>0</v>
      </c>
      <c r="J4828" t="b">
        <v>0</v>
      </c>
      <c r="K4828" t="s">
        <v>88</v>
      </c>
      <c r="L4828">
        <v>816</v>
      </c>
      <c r="M4828">
        <v>28</v>
      </c>
      <c r="N4828">
        <v>9</v>
      </c>
      <c r="O4828">
        <v>3</v>
      </c>
      <c r="P4828" t="s">
        <v>25</v>
      </c>
      <c r="R4828" t="b">
        <v>1</v>
      </c>
      <c r="S4828" t="b">
        <v>1</v>
      </c>
      <c r="T4828" t="s">
        <v>89</v>
      </c>
      <c r="V4828" t="str">
        <f>LEFT(Tabela_Podatkov[[#This Row],[ImePodatka]],6)</f>
        <v>DN0011</v>
      </c>
    </row>
    <row r="4829" spans="1:22" x14ac:dyDescent="0.25">
      <c r="A4829" t="s">
        <v>763</v>
      </c>
      <c r="B4829" t="s">
        <v>21</v>
      </c>
      <c r="C4829" t="s">
        <v>764</v>
      </c>
      <c r="D4829">
        <v>2024</v>
      </c>
      <c r="E4829" t="s">
        <v>21</v>
      </c>
      <c r="F4829" t="s">
        <v>86</v>
      </c>
      <c r="G4829" t="s">
        <v>90</v>
      </c>
      <c r="H4829">
        <v>0</v>
      </c>
      <c r="J4829" t="b">
        <v>0</v>
      </c>
      <c r="K4829" t="s">
        <v>91</v>
      </c>
      <c r="L4829">
        <v>816</v>
      </c>
      <c r="M4829">
        <v>28</v>
      </c>
      <c r="N4829">
        <v>9</v>
      </c>
      <c r="O4829">
        <v>3</v>
      </c>
      <c r="P4829" t="s">
        <v>25</v>
      </c>
      <c r="R4829" t="b">
        <v>1</v>
      </c>
      <c r="S4829" t="b">
        <v>1</v>
      </c>
      <c r="T4829" t="s">
        <v>92</v>
      </c>
      <c r="V4829" t="str">
        <f>LEFT(Tabela_Podatkov[[#This Row],[ImePodatka]],6)</f>
        <v>DN0012</v>
      </c>
    </row>
    <row r="4830" spans="1:22" x14ac:dyDescent="0.25">
      <c r="A4830" t="s">
        <v>763</v>
      </c>
      <c r="B4830" t="s">
        <v>21</v>
      </c>
      <c r="C4830" t="s">
        <v>764</v>
      </c>
      <c r="D4830">
        <v>2024</v>
      </c>
      <c r="E4830" t="s">
        <v>21</v>
      </c>
      <c r="F4830" t="s">
        <v>86</v>
      </c>
      <c r="G4830" t="s">
        <v>93</v>
      </c>
      <c r="H4830">
        <v>0</v>
      </c>
      <c r="J4830" t="b">
        <v>0</v>
      </c>
      <c r="K4830" t="s">
        <v>94</v>
      </c>
      <c r="L4830">
        <v>816</v>
      </c>
      <c r="M4830">
        <v>28</v>
      </c>
      <c r="N4830">
        <v>9</v>
      </c>
      <c r="O4830">
        <v>3</v>
      </c>
      <c r="P4830" t="s">
        <v>25</v>
      </c>
      <c r="R4830" t="b">
        <v>1</v>
      </c>
      <c r="S4830" t="b">
        <v>1</v>
      </c>
      <c r="T4830" t="s">
        <v>95</v>
      </c>
      <c r="V4830" t="str">
        <f>LEFT(Tabela_Podatkov[[#This Row],[ImePodatka]],6)</f>
        <v>DN0013</v>
      </c>
    </row>
    <row r="4831" spans="1:22" x14ac:dyDescent="0.25">
      <c r="A4831" t="s">
        <v>763</v>
      </c>
      <c r="B4831" t="s">
        <v>21</v>
      </c>
      <c r="C4831" t="s">
        <v>764</v>
      </c>
      <c r="D4831">
        <v>2024</v>
      </c>
      <c r="E4831" t="s">
        <v>21</v>
      </c>
      <c r="F4831" t="s">
        <v>86</v>
      </c>
      <c r="G4831" t="s">
        <v>96</v>
      </c>
      <c r="H4831">
        <v>0</v>
      </c>
      <c r="J4831" t="b">
        <v>0</v>
      </c>
      <c r="K4831" t="s">
        <v>97</v>
      </c>
      <c r="L4831">
        <v>816</v>
      </c>
      <c r="M4831">
        <v>28</v>
      </c>
      <c r="N4831">
        <v>9</v>
      </c>
      <c r="O4831">
        <v>3</v>
      </c>
      <c r="P4831" t="s">
        <v>25</v>
      </c>
      <c r="R4831" t="b">
        <v>1</v>
      </c>
      <c r="S4831" t="b">
        <v>1</v>
      </c>
      <c r="T4831" t="s">
        <v>98</v>
      </c>
      <c r="V4831" t="str">
        <f>LEFT(Tabela_Podatkov[[#This Row],[ImePodatka]],6)</f>
        <v>DN0014</v>
      </c>
    </row>
    <row r="4832" spans="1:22" x14ac:dyDescent="0.25">
      <c r="A4832" t="s">
        <v>763</v>
      </c>
      <c r="B4832" t="s">
        <v>21</v>
      </c>
      <c r="C4832" t="s">
        <v>764</v>
      </c>
      <c r="D4832">
        <v>2024</v>
      </c>
      <c r="E4832" t="s">
        <v>21</v>
      </c>
      <c r="F4832" t="s">
        <v>86</v>
      </c>
      <c r="G4832" t="s">
        <v>99</v>
      </c>
      <c r="H4832">
        <v>0</v>
      </c>
      <c r="J4832" t="b">
        <v>0</v>
      </c>
      <c r="K4832" t="s">
        <v>100</v>
      </c>
      <c r="L4832">
        <v>816</v>
      </c>
      <c r="M4832">
        <v>28</v>
      </c>
      <c r="N4832">
        <v>9</v>
      </c>
      <c r="O4832">
        <v>3</v>
      </c>
      <c r="P4832" t="s">
        <v>25</v>
      </c>
      <c r="R4832" t="b">
        <v>1</v>
      </c>
      <c r="S4832" t="b">
        <v>1</v>
      </c>
      <c r="T4832" t="s">
        <v>101</v>
      </c>
      <c r="V4832" t="str">
        <f>LEFT(Tabela_Podatkov[[#This Row],[ImePodatka]],6)</f>
        <v>DN0015</v>
      </c>
    </row>
    <row r="4833" spans="1:22" x14ac:dyDescent="0.25">
      <c r="A4833" t="s">
        <v>763</v>
      </c>
      <c r="B4833" t="s">
        <v>21</v>
      </c>
      <c r="C4833" t="s">
        <v>764</v>
      </c>
      <c r="D4833">
        <v>2024</v>
      </c>
      <c r="E4833" t="s">
        <v>21</v>
      </c>
      <c r="F4833" t="s">
        <v>86</v>
      </c>
      <c r="G4833" t="s">
        <v>102</v>
      </c>
      <c r="H4833">
        <v>0</v>
      </c>
      <c r="J4833" t="b">
        <v>0</v>
      </c>
      <c r="K4833" t="s">
        <v>103</v>
      </c>
      <c r="L4833">
        <v>816</v>
      </c>
      <c r="M4833">
        <v>28</v>
      </c>
      <c r="N4833">
        <v>9</v>
      </c>
      <c r="O4833">
        <v>3</v>
      </c>
      <c r="P4833" t="s">
        <v>25</v>
      </c>
      <c r="R4833" t="b">
        <v>1</v>
      </c>
      <c r="S4833" t="b">
        <v>1</v>
      </c>
      <c r="T4833" t="s">
        <v>104</v>
      </c>
      <c r="V4833" t="str">
        <f>LEFT(Tabela_Podatkov[[#This Row],[ImePodatka]],6)</f>
        <v>DN0016</v>
      </c>
    </row>
    <row r="4834" spans="1:22" x14ac:dyDescent="0.25">
      <c r="A4834" t="s">
        <v>763</v>
      </c>
      <c r="B4834" t="s">
        <v>21</v>
      </c>
      <c r="C4834" t="s">
        <v>764</v>
      </c>
      <c r="D4834">
        <v>2024</v>
      </c>
      <c r="E4834" t="s">
        <v>21</v>
      </c>
      <c r="F4834" t="s">
        <v>86</v>
      </c>
      <c r="G4834" t="s">
        <v>105</v>
      </c>
      <c r="H4834">
        <v>0</v>
      </c>
      <c r="J4834" t="b">
        <v>0</v>
      </c>
      <c r="K4834" t="s">
        <v>106</v>
      </c>
      <c r="L4834">
        <v>816</v>
      </c>
      <c r="M4834">
        <v>28</v>
      </c>
      <c r="N4834">
        <v>9</v>
      </c>
      <c r="O4834">
        <v>3</v>
      </c>
      <c r="P4834" t="s">
        <v>25</v>
      </c>
      <c r="R4834" t="b">
        <v>1</v>
      </c>
      <c r="S4834" t="b">
        <v>1</v>
      </c>
      <c r="T4834" t="s">
        <v>107</v>
      </c>
      <c r="V4834" t="str">
        <f>LEFT(Tabela_Podatkov[[#This Row],[ImePodatka]],6)</f>
        <v>DN0017</v>
      </c>
    </row>
    <row r="4835" spans="1:22" x14ac:dyDescent="0.25">
      <c r="A4835" t="s">
        <v>763</v>
      </c>
      <c r="B4835" t="s">
        <v>21</v>
      </c>
      <c r="C4835" t="s">
        <v>764</v>
      </c>
      <c r="D4835">
        <v>2024</v>
      </c>
      <c r="E4835" t="s">
        <v>21</v>
      </c>
      <c r="F4835" t="s">
        <v>108</v>
      </c>
      <c r="G4835" t="s">
        <v>109</v>
      </c>
      <c r="H4835">
        <v>1</v>
      </c>
      <c r="J4835" t="b">
        <v>0</v>
      </c>
      <c r="K4835" t="s">
        <v>110</v>
      </c>
      <c r="L4835">
        <v>816</v>
      </c>
      <c r="M4835">
        <v>28</v>
      </c>
      <c r="N4835">
        <v>9</v>
      </c>
      <c r="O4835">
        <v>4</v>
      </c>
      <c r="P4835" t="s">
        <v>25</v>
      </c>
      <c r="R4835" t="b">
        <v>1</v>
      </c>
      <c r="S4835" t="b">
        <v>1</v>
      </c>
      <c r="T4835" t="s">
        <v>111</v>
      </c>
      <c r="V4835" t="str">
        <f>LEFT(Tabela_Podatkov[[#This Row],[ImePodatka]],6)</f>
        <v>DN0018</v>
      </c>
    </row>
    <row r="4836" spans="1:22" x14ac:dyDescent="0.25">
      <c r="A4836" t="s">
        <v>763</v>
      </c>
      <c r="B4836" t="s">
        <v>21</v>
      </c>
      <c r="C4836" t="s">
        <v>764</v>
      </c>
      <c r="D4836">
        <v>2024</v>
      </c>
      <c r="E4836" t="s">
        <v>21</v>
      </c>
      <c r="F4836" t="s">
        <v>108</v>
      </c>
      <c r="G4836" t="s">
        <v>112</v>
      </c>
      <c r="H4836">
        <v>0</v>
      </c>
      <c r="J4836" t="b">
        <v>0</v>
      </c>
      <c r="K4836" t="s">
        <v>113</v>
      </c>
      <c r="L4836">
        <v>816</v>
      </c>
      <c r="M4836">
        <v>28</v>
      </c>
      <c r="N4836">
        <v>9</v>
      </c>
      <c r="O4836">
        <v>4</v>
      </c>
      <c r="P4836" t="s">
        <v>25</v>
      </c>
      <c r="R4836" t="b">
        <v>1</v>
      </c>
      <c r="S4836" t="b">
        <v>1</v>
      </c>
      <c r="T4836" t="s">
        <v>114</v>
      </c>
      <c r="V4836" t="str">
        <f>LEFT(Tabela_Podatkov[[#This Row],[ImePodatka]],6)</f>
        <v>DN0019</v>
      </c>
    </row>
    <row r="4837" spans="1:22" x14ac:dyDescent="0.25">
      <c r="A4837" t="s">
        <v>763</v>
      </c>
      <c r="B4837" t="s">
        <v>21</v>
      </c>
      <c r="C4837" t="s">
        <v>764</v>
      </c>
      <c r="D4837">
        <v>2024</v>
      </c>
      <c r="E4837" t="s">
        <v>21</v>
      </c>
      <c r="F4837" t="s">
        <v>108</v>
      </c>
      <c r="G4837" t="s">
        <v>115</v>
      </c>
      <c r="H4837">
        <v>0</v>
      </c>
      <c r="J4837" t="b">
        <v>0</v>
      </c>
      <c r="K4837" t="s">
        <v>116</v>
      </c>
      <c r="L4837">
        <v>816</v>
      </c>
      <c r="M4837">
        <v>28</v>
      </c>
      <c r="N4837">
        <v>9</v>
      </c>
      <c r="O4837">
        <v>4</v>
      </c>
      <c r="P4837" t="s">
        <v>25</v>
      </c>
      <c r="R4837" t="b">
        <v>1</v>
      </c>
      <c r="S4837" t="b">
        <v>1</v>
      </c>
      <c r="T4837" t="s">
        <v>117</v>
      </c>
      <c r="V4837" t="str">
        <f>LEFT(Tabela_Podatkov[[#This Row],[ImePodatka]],6)</f>
        <v>DN0020</v>
      </c>
    </row>
    <row r="4838" spans="1:22" x14ac:dyDescent="0.25">
      <c r="A4838" t="s">
        <v>763</v>
      </c>
      <c r="B4838" t="s">
        <v>21</v>
      </c>
      <c r="C4838" t="s">
        <v>764</v>
      </c>
      <c r="D4838">
        <v>2024</v>
      </c>
      <c r="E4838" t="s">
        <v>21</v>
      </c>
      <c r="F4838" t="s">
        <v>108</v>
      </c>
      <c r="G4838" t="s">
        <v>118</v>
      </c>
      <c r="H4838">
        <v>0</v>
      </c>
      <c r="J4838" t="b">
        <v>0</v>
      </c>
      <c r="K4838" t="s">
        <v>119</v>
      </c>
      <c r="L4838">
        <v>816</v>
      </c>
      <c r="M4838">
        <v>28</v>
      </c>
      <c r="N4838">
        <v>9</v>
      </c>
      <c r="O4838">
        <v>4</v>
      </c>
      <c r="P4838" t="s">
        <v>25</v>
      </c>
      <c r="R4838" t="b">
        <v>1</v>
      </c>
      <c r="S4838" t="b">
        <v>1</v>
      </c>
      <c r="T4838" t="s">
        <v>120</v>
      </c>
      <c r="V4838" t="str">
        <f>LEFT(Tabela_Podatkov[[#This Row],[ImePodatka]],6)</f>
        <v>DN0021</v>
      </c>
    </row>
    <row r="4839" spans="1:22" x14ac:dyDescent="0.25">
      <c r="A4839" t="s">
        <v>763</v>
      </c>
      <c r="B4839" t="s">
        <v>21</v>
      </c>
      <c r="C4839" t="s">
        <v>764</v>
      </c>
      <c r="D4839">
        <v>2024</v>
      </c>
      <c r="E4839" t="s">
        <v>21</v>
      </c>
      <c r="F4839" t="s">
        <v>108</v>
      </c>
      <c r="G4839" t="s">
        <v>121</v>
      </c>
      <c r="H4839">
        <v>0</v>
      </c>
      <c r="J4839" t="b">
        <v>0</v>
      </c>
      <c r="K4839" t="s">
        <v>122</v>
      </c>
      <c r="L4839">
        <v>816</v>
      </c>
      <c r="M4839">
        <v>28</v>
      </c>
      <c r="N4839">
        <v>9</v>
      </c>
      <c r="O4839">
        <v>4</v>
      </c>
      <c r="P4839" t="s">
        <v>25</v>
      </c>
      <c r="R4839" t="b">
        <v>1</v>
      </c>
      <c r="S4839" t="b">
        <v>1</v>
      </c>
      <c r="T4839" t="s">
        <v>123</v>
      </c>
      <c r="V4839" t="str">
        <f>LEFT(Tabela_Podatkov[[#This Row],[ImePodatka]],6)</f>
        <v>DN0022</v>
      </c>
    </row>
    <row r="4840" spans="1:22" x14ac:dyDescent="0.25">
      <c r="A4840" t="s">
        <v>763</v>
      </c>
      <c r="B4840" t="s">
        <v>21</v>
      </c>
      <c r="C4840" t="s">
        <v>764</v>
      </c>
      <c r="D4840">
        <v>2024</v>
      </c>
      <c r="E4840" t="s">
        <v>21</v>
      </c>
      <c r="F4840" t="s">
        <v>108</v>
      </c>
      <c r="G4840" t="s">
        <v>124</v>
      </c>
      <c r="H4840">
        <v>697</v>
      </c>
      <c r="J4840" t="b">
        <v>0</v>
      </c>
      <c r="K4840" t="s">
        <v>125</v>
      </c>
      <c r="L4840">
        <v>816</v>
      </c>
      <c r="M4840">
        <v>28</v>
      </c>
      <c r="N4840">
        <v>9</v>
      </c>
      <c r="O4840">
        <v>4</v>
      </c>
      <c r="P4840" t="s">
        <v>25</v>
      </c>
      <c r="R4840" t="b">
        <v>1</v>
      </c>
      <c r="S4840" t="b">
        <v>1</v>
      </c>
      <c r="T4840" t="s">
        <v>126</v>
      </c>
      <c r="V4840" t="str">
        <f>LEFT(Tabela_Podatkov[[#This Row],[ImePodatka]],6)</f>
        <v>DN0023</v>
      </c>
    </row>
    <row r="4841" spans="1:22" x14ac:dyDescent="0.25">
      <c r="A4841" t="s">
        <v>763</v>
      </c>
      <c r="B4841" t="s">
        <v>21</v>
      </c>
      <c r="C4841" t="s">
        <v>764</v>
      </c>
      <c r="D4841">
        <v>2024</v>
      </c>
      <c r="E4841" t="s">
        <v>21</v>
      </c>
      <c r="F4841" t="s">
        <v>108</v>
      </c>
      <c r="G4841" t="s">
        <v>127</v>
      </c>
      <c r="H4841">
        <v>37</v>
      </c>
      <c r="J4841" t="b">
        <v>0</v>
      </c>
      <c r="K4841" t="s">
        <v>128</v>
      </c>
      <c r="L4841">
        <v>816</v>
      </c>
      <c r="M4841">
        <v>28</v>
      </c>
      <c r="N4841">
        <v>9</v>
      </c>
      <c r="O4841">
        <v>4</v>
      </c>
      <c r="P4841" t="s">
        <v>25</v>
      </c>
      <c r="R4841" t="b">
        <v>1</v>
      </c>
      <c r="S4841" t="b">
        <v>1</v>
      </c>
      <c r="T4841" t="s">
        <v>129</v>
      </c>
      <c r="V4841" t="str">
        <f>LEFT(Tabela_Podatkov[[#This Row],[ImePodatka]],6)</f>
        <v>DN0024</v>
      </c>
    </row>
    <row r="4842" spans="1:22" x14ac:dyDescent="0.25">
      <c r="A4842" t="s">
        <v>763</v>
      </c>
      <c r="B4842" t="s">
        <v>21</v>
      </c>
      <c r="C4842" t="s">
        <v>764</v>
      </c>
      <c r="D4842">
        <v>2024</v>
      </c>
      <c r="E4842" t="s">
        <v>21</v>
      </c>
      <c r="F4842" t="s">
        <v>108</v>
      </c>
      <c r="G4842" t="s">
        <v>130</v>
      </c>
      <c r="H4842">
        <v>13</v>
      </c>
      <c r="J4842" t="b">
        <v>0</v>
      </c>
      <c r="K4842" t="s">
        <v>131</v>
      </c>
      <c r="L4842">
        <v>816</v>
      </c>
      <c r="M4842">
        <v>28</v>
      </c>
      <c r="N4842">
        <v>9</v>
      </c>
      <c r="O4842">
        <v>4</v>
      </c>
      <c r="P4842" t="s">
        <v>25</v>
      </c>
      <c r="R4842" t="b">
        <v>1</v>
      </c>
      <c r="S4842" t="b">
        <v>1</v>
      </c>
      <c r="T4842" t="s">
        <v>132</v>
      </c>
      <c r="V4842" t="str">
        <f>LEFT(Tabela_Podatkov[[#This Row],[ImePodatka]],6)</f>
        <v>DN0025</v>
      </c>
    </row>
    <row r="4843" spans="1:22" x14ac:dyDescent="0.25">
      <c r="A4843" t="s">
        <v>763</v>
      </c>
      <c r="B4843" t="s">
        <v>21</v>
      </c>
      <c r="C4843" t="s">
        <v>764</v>
      </c>
      <c r="D4843">
        <v>2024</v>
      </c>
      <c r="E4843" t="s">
        <v>21</v>
      </c>
      <c r="F4843" t="s">
        <v>108</v>
      </c>
      <c r="G4843" t="s">
        <v>133</v>
      </c>
      <c r="H4843">
        <v>5</v>
      </c>
      <c r="J4843" t="b">
        <v>0</v>
      </c>
      <c r="K4843" t="s">
        <v>134</v>
      </c>
      <c r="L4843">
        <v>816</v>
      </c>
      <c r="M4843">
        <v>28</v>
      </c>
      <c r="N4843">
        <v>9</v>
      </c>
      <c r="O4843">
        <v>4</v>
      </c>
      <c r="P4843" t="s">
        <v>25</v>
      </c>
      <c r="R4843" t="b">
        <v>1</v>
      </c>
      <c r="S4843" t="b">
        <v>1</v>
      </c>
      <c r="T4843" t="s">
        <v>135</v>
      </c>
      <c r="V4843" t="str">
        <f>LEFT(Tabela_Podatkov[[#This Row],[ImePodatka]],6)</f>
        <v>DN0026</v>
      </c>
    </row>
    <row r="4844" spans="1:22" x14ac:dyDescent="0.25">
      <c r="A4844" t="s">
        <v>763</v>
      </c>
      <c r="B4844" t="s">
        <v>21</v>
      </c>
      <c r="C4844" t="s">
        <v>764</v>
      </c>
      <c r="D4844">
        <v>2024</v>
      </c>
      <c r="E4844" t="s">
        <v>21</v>
      </c>
      <c r="F4844" t="s">
        <v>108</v>
      </c>
      <c r="G4844" t="s">
        <v>136</v>
      </c>
      <c r="H4844">
        <v>344</v>
      </c>
      <c r="J4844" t="b">
        <v>0</v>
      </c>
      <c r="K4844" t="s">
        <v>137</v>
      </c>
      <c r="L4844">
        <v>816</v>
      </c>
      <c r="M4844">
        <v>28</v>
      </c>
      <c r="N4844">
        <v>9</v>
      </c>
      <c r="O4844">
        <v>4</v>
      </c>
      <c r="P4844" t="s">
        <v>25</v>
      </c>
      <c r="R4844" t="b">
        <v>1</v>
      </c>
      <c r="S4844" t="b">
        <v>1</v>
      </c>
      <c r="T4844" t="s">
        <v>138</v>
      </c>
      <c r="V4844" t="str">
        <f>LEFT(Tabela_Podatkov[[#This Row],[ImePodatka]],6)</f>
        <v>DN0027</v>
      </c>
    </row>
    <row r="4845" spans="1:22" x14ac:dyDescent="0.25">
      <c r="A4845" t="s">
        <v>763</v>
      </c>
      <c r="B4845" t="s">
        <v>21</v>
      </c>
      <c r="C4845" t="s">
        <v>764</v>
      </c>
      <c r="D4845">
        <v>2024</v>
      </c>
      <c r="E4845" t="s">
        <v>21</v>
      </c>
      <c r="F4845" t="s">
        <v>108</v>
      </c>
      <c r="G4845" t="s">
        <v>139</v>
      </c>
      <c r="H4845">
        <v>11</v>
      </c>
      <c r="J4845" t="b">
        <v>0</v>
      </c>
      <c r="K4845" t="s">
        <v>140</v>
      </c>
      <c r="L4845">
        <v>816</v>
      </c>
      <c r="M4845">
        <v>28</v>
      </c>
      <c r="N4845">
        <v>9</v>
      </c>
      <c r="O4845">
        <v>4</v>
      </c>
      <c r="P4845" t="s">
        <v>25</v>
      </c>
      <c r="R4845" t="b">
        <v>1</v>
      </c>
      <c r="S4845" t="b">
        <v>1</v>
      </c>
      <c r="T4845" t="s">
        <v>141</v>
      </c>
      <c r="V4845" t="str">
        <f>LEFT(Tabela_Podatkov[[#This Row],[ImePodatka]],6)</f>
        <v>DN0028</v>
      </c>
    </row>
    <row r="4846" spans="1:22" x14ac:dyDescent="0.25">
      <c r="A4846" t="s">
        <v>763</v>
      </c>
      <c r="B4846" t="s">
        <v>21</v>
      </c>
      <c r="C4846" t="s">
        <v>764</v>
      </c>
      <c r="D4846">
        <v>2024</v>
      </c>
      <c r="E4846" t="s">
        <v>21</v>
      </c>
      <c r="F4846" t="s">
        <v>108</v>
      </c>
      <c r="G4846" t="s">
        <v>142</v>
      </c>
      <c r="H4846">
        <v>0</v>
      </c>
      <c r="J4846" t="b">
        <v>0</v>
      </c>
      <c r="K4846" t="s">
        <v>143</v>
      </c>
      <c r="L4846">
        <v>816</v>
      </c>
      <c r="M4846">
        <v>28</v>
      </c>
      <c r="N4846">
        <v>9</v>
      </c>
      <c r="O4846">
        <v>4</v>
      </c>
      <c r="P4846" t="s">
        <v>25</v>
      </c>
      <c r="R4846" t="b">
        <v>1</v>
      </c>
      <c r="S4846" t="b">
        <v>1</v>
      </c>
      <c r="T4846" t="s">
        <v>144</v>
      </c>
      <c r="V4846" t="str">
        <f>LEFT(Tabela_Podatkov[[#This Row],[ImePodatka]],6)</f>
        <v>DN0029</v>
      </c>
    </row>
    <row r="4847" spans="1:22" x14ac:dyDescent="0.25">
      <c r="A4847" t="s">
        <v>763</v>
      </c>
      <c r="B4847" t="s">
        <v>21</v>
      </c>
      <c r="C4847" t="s">
        <v>764</v>
      </c>
      <c r="D4847">
        <v>2024</v>
      </c>
      <c r="E4847" t="s">
        <v>21</v>
      </c>
      <c r="F4847" t="s">
        <v>108</v>
      </c>
      <c r="G4847" t="s">
        <v>145</v>
      </c>
      <c r="H4847">
        <v>0</v>
      </c>
      <c r="J4847" t="b">
        <v>0</v>
      </c>
      <c r="K4847" t="s">
        <v>146</v>
      </c>
      <c r="L4847">
        <v>816</v>
      </c>
      <c r="M4847">
        <v>28</v>
      </c>
      <c r="N4847">
        <v>9</v>
      </c>
      <c r="O4847">
        <v>4</v>
      </c>
      <c r="P4847" t="s">
        <v>25</v>
      </c>
      <c r="R4847" t="b">
        <v>1</v>
      </c>
      <c r="S4847" t="b">
        <v>1</v>
      </c>
      <c r="T4847" t="s">
        <v>147</v>
      </c>
      <c r="V4847" t="str">
        <f>LEFT(Tabela_Podatkov[[#This Row],[ImePodatka]],6)</f>
        <v>DN0030</v>
      </c>
    </row>
    <row r="4848" spans="1:22" x14ac:dyDescent="0.25">
      <c r="A4848" t="s">
        <v>763</v>
      </c>
      <c r="B4848" t="s">
        <v>21</v>
      </c>
      <c r="C4848" t="s">
        <v>764</v>
      </c>
      <c r="D4848">
        <v>2024</v>
      </c>
      <c r="E4848" t="s">
        <v>21</v>
      </c>
      <c r="F4848" t="s">
        <v>148</v>
      </c>
      <c r="G4848" t="s">
        <v>149</v>
      </c>
      <c r="H4848">
        <v>0</v>
      </c>
      <c r="J4848" t="b">
        <v>0</v>
      </c>
      <c r="K4848" t="s">
        <v>150</v>
      </c>
      <c r="L4848">
        <v>816</v>
      </c>
      <c r="M4848">
        <v>28</v>
      </c>
      <c r="N4848">
        <v>9</v>
      </c>
      <c r="O4848">
        <v>5</v>
      </c>
      <c r="P4848" t="s">
        <v>25</v>
      </c>
      <c r="R4848" t="b">
        <v>1</v>
      </c>
      <c r="S4848" t="b">
        <v>1</v>
      </c>
      <c r="T4848" t="s">
        <v>151</v>
      </c>
      <c r="V4848" t="str">
        <f>LEFT(Tabela_Podatkov[[#This Row],[ImePodatka]],6)</f>
        <v>DN0144</v>
      </c>
    </row>
    <row r="4849" spans="1:22" x14ac:dyDescent="0.25">
      <c r="A4849" t="s">
        <v>763</v>
      </c>
      <c r="B4849" t="s">
        <v>21</v>
      </c>
      <c r="C4849" t="s">
        <v>764</v>
      </c>
      <c r="D4849">
        <v>2024</v>
      </c>
      <c r="E4849" t="s">
        <v>21</v>
      </c>
      <c r="F4849" t="s">
        <v>148</v>
      </c>
      <c r="G4849" t="s">
        <v>152</v>
      </c>
      <c r="H4849">
        <v>0</v>
      </c>
      <c r="J4849" t="b">
        <v>0</v>
      </c>
      <c r="K4849" t="s">
        <v>153</v>
      </c>
      <c r="L4849">
        <v>816</v>
      </c>
      <c r="M4849">
        <v>28</v>
      </c>
      <c r="N4849">
        <v>9</v>
      </c>
      <c r="O4849">
        <v>5</v>
      </c>
      <c r="P4849" t="s">
        <v>25</v>
      </c>
      <c r="R4849" t="b">
        <v>1</v>
      </c>
      <c r="S4849" t="b">
        <v>1</v>
      </c>
      <c r="T4849" t="s">
        <v>154</v>
      </c>
      <c r="V4849" t="str">
        <f>LEFT(Tabela_Podatkov[[#This Row],[ImePodatka]],6)</f>
        <v>DN0145</v>
      </c>
    </row>
    <row r="4850" spans="1:22" x14ac:dyDescent="0.25">
      <c r="A4850" t="s">
        <v>763</v>
      </c>
      <c r="B4850" t="s">
        <v>21</v>
      </c>
      <c r="C4850" t="s">
        <v>764</v>
      </c>
      <c r="D4850">
        <v>2024</v>
      </c>
      <c r="E4850" t="s">
        <v>21</v>
      </c>
      <c r="F4850" t="s">
        <v>148</v>
      </c>
      <c r="G4850" t="s">
        <v>155</v>
      </c>
      <c r="H4850">
        <v>0</v>
      </c>
      <c r="J4850" t="b">
        <v>0</v>
      </c>
      <c r="K4850" t="s">
        <v>156</v>
      </c>
      <c r="L4850">
        <v>816</v>
      </c>
      <c r="M4850">
        <v>28</v>
      </c>
      <c r="N4850">
        <v>9</v>
      </c>
      <c r="O4850">
        <v>5</v>
      </c>
      <c r="P4850" t="s">
        <v>25</v>
      </c>
      <c r="R4850" t="b">
        <v>1</v>
      </c>
      <c r="S4850" t="b">
        <v>1</v>
      </c>
      <c r="T4850" t="s">
        <v>157</v>
      </c>
      <c r="V4850" t="str">
        <f>LEFT(Tabela_Podatkov[[#This Row],[ImePodatka]],6)</f>
        <v>DN0146</v>
      </c>
    </row>
    <row r="4851" spans="1:22" x14ac:dyDescent="0.25">
      <c r="A4851" t="s">
        <v>763</v>
      </c>
      <c r="B4851" t="s">
        <v>21</v>
      </c>
      <c r="C4851" t="s">
        <v>764</v>
      </c>
      <c r="D4851">
        <v>2024</v>
      </c>
      <c r="E4851" t="s">
        <v>21</v>
      </c>
      <c r="F4851" t="s">
        <v>148</v>
      </c>
      <c r="G4851" t="s">
        <v>158</v>
      </c>
      <c r="H4851">
        <v>0</v>
      </c>
      <c r="J4851" t="b">
        <v>0</v>
      </c>
      <c r="K4851" t="s">
        <v>159</v>
      </c>
      <c r="L4851">
        <v>816</v>
      </c>
      <c r="M4851">
        <v>28</v>
      </c>
      <c r="N4851">
        <v>9</v>
      </c>
      <c r="O4851">
        <v>5</v>
      </c>
      <c r="P4851" t="s">
        <v>25</v>
      </c>
      <c r="R4851" t="b">
        <v>1</v>
      </c>
      <c r="S4851" t="b">
        <v>1</v>
      </c>
      <c r="T4851" t="s">
        <v>160</v>
      </c>
      <c r="V4851" t="str">
        <f>LEFT(Tabela_Podatkov[[#This Row],[ImePodatka]],6)</f>
        <v>DN0147</v>
      </c>
    </row>
    <row r="4852" spans="1:22" x14ac:dyDescent="0.25">
      <c r="A4852" t="s">
        <v>763</v>
      </c>
      <c r="B4852" t="s">
        <v>21</v>
      </c>
      <c r="C4852" t="s">
        <v>764</v>
      </c>
      <c r="D4852">
        <v>2024</v>
      </c>
      <c r="E4852" t="s">
        <v>21</v>
      </c>
      <c r="F4852" t="s">
        <v>148</v>
      </c>
      <c r="G4852" t="s">
        <v>161</v>
      </c>
      <c r="H4852">
        <v>0</v>
      </c>
      <c r="J4852" t="b">
        <v>0</v>
      </c>
      <c r="K4852" t="s">
        <v>162</v>
      </c>
      <c r="L4852">
        <v>816</v>
      </c>
      <c r="M4852">
        <v>28</v>
      </c>
      <c r="N4852">
        <v>9</v>
      </c>
      <c r="O4852">
        <v>5</v>
      </c>
      <c r="P4852" t="s">
        <v>25</v>
      </c>
      <c r="R4852" t="b">
        <v>1</v>
      </c>
      <c r="S4852" t="b">
        <v>1</v>
      </c>
      <c r="T4852" t="s">
        <v>163</v>
      </c>
      <c r="V4852" t="str">
        <f>LEFT(Tabela_Podatkov[[#This Row],[ImePodatka]],6)</f>
        <v>DN0148</v>
      </c>
    </row>
    <row r="4853" spans="1:22" x14ac:dyDescent="0.25">
      <c r="A4853" t="s">
        <v>763</v>
      </c>
      <c r="B4853" t="s">
        <v>21</v>
      </c>
      <c r="C4853" t="s">
        <v>764</v>
      </c>
      <c r="D4853">
        <v>2024</v>
      </c>
      <c r="E4853" t="s">
        <v>21</v>
      </c>
      <c r="F4853" t="s">
        <v>164</v>
      </c>
      <c r="G4853" t="s">
        <v>165</v>
      </c>
      <c r="H4853">
        <v>369</v>
      </c>
      <c r="J4853" t="b">
        <v>0</v>
      </c>
      <c r="K4853" t="s">
        <v>166</v>
      </c>
      <c r="L4853">
        <v>816</v>
      </c>
      <c r="M4853">
        <v>28</v>
      </c>
      <c r="N4853">
        <v>9</v>
      </c>
      <c r="O4853">
        <v>6</v>
      </c>
      <c r="P4853" t="s">
        <v>25</v>
      </c>
      <c r="R4853" t="b">
        <v>1</v>
      </c>
      <c r="S4853" t="b">
        <v>1</v>
      </c>
      <c r="T4853" t="s">
        <v>167</v>
      </c>
      <c r="V4853" t="str">
        <f>LEFT(Tabela_Podatkov[[#This Row],[ImePodatka]],6)</f>
        <v>DN0031</v>
      </c>
    </row>
    <row r="4854" spans="1:22" x14ac:dyDescent="0.25">
      <c r="A4854" t="s">
        <v>763</v>
      </c>
      <c r="B4854" t="s">
        <v>21</v>
      </c>
      <c r="C4854" t="s">
        <v>764</v>
      </c>
      <c r="D4854">
        <v>2024</v>
      </c>
      <c r="E4854" t="s">
        <v>21</v>
      </c>
      <c r="F4854" t="s">
        <v>164</v>
      </c>
      <c r="G4854" t="s">
        <v>168</v>
      </c>
      <c r="H4854">
        <v>0</v>
      </c>
      <c r="J4854" t="b">
        <v>0</v>
      </c>
      <c r="K4854" t="s">
        <v>169</v>
      </c>
      <c r="L4854">
        <v>816</v>
      </c>
      <c r="M4854">
        <v>28</v>
      </c>
      <c r="N4854">
        <v>9</v>
      </c>
      <c r="O4854">
        <v>6</v>
      </c>
      <c r="P4854" t="s">
        <v>25</v>
      </c>
      <c r="R4854" t="b">
        <v>1</v>
      </c>
      <c r="S4854" t="b">
        <v>1</v>
      </c>
      <c r="T4854" t="s">
        <v>170</v>
      </c>
      <c r="V4854" t="str">
        <f>LEFT(Tabela_Podatkov[[#This Row],[ImePodatka]],6)</f>
        <v>DN0032</v>
      </c>
    </row>
    <row r="4855" spans="1:22" x14ac:dyDescent="0.25">
      <c r="A4855" t="s">
        <v>763</v>
      </c>
      <c r="B4855" t="s">
        <v>21</v>
      </c>
      <c r="C4855" t="s">
        <v>764</v>
      </c>
      <c r="D4855">
        <v>2024</v>
      </c>
      <c r="E4855" t="s">
        <v>21</v>
      </c>
      <c r="F4855" t="s">
        <v>164</v>
      </c>
      <c r="G4855" t="s">
        <v>171</v>
      </c>
      <c r="H4855">
        <v>6</v>
      </c>
      <c r="J4855" t="b">
        <v>0</v>
      </c>
      <c r="K4855" t="s">
        <v>172</v>
      </c>
      <c r="L4855">
        <v>816</v>
      </c>
      <c r="M4855">
        <v>28</v>
      </c>
      <c r="N4855">
        <v>9</v>
      </c>
      <c r="O4855">
        <v>6</v>
      </c>
      <c r="P4855" t="s">
        <v>25</v>
      </c>
      <c r="R4855" t="b">
        <v>1</v>
      </c>
      <c r="S4855" t="b">
        <v>1</v>
      </c>
      <c r="T4855" t="s">
        <v>173</v>
      </c>
      <c r="V4855" t="str">
        <f>LEFT(Tabela_Podatkov[[#This Row],[ImePodatka]],6)</f>
        <v>DN0033</v>
      </c>
    </row>
    <row r="4856" spans="1:22" x14ac:dyDescent="0.25">
      <c r="A4856" t="s">
        <v>763</v>
      </c>
      <c r="B4856" t="s">
        <v>21</v>
      </c>
      <c r="C4856" t="s">
        <v>764</v>
      </c>
      <c r="D4856">
        <v>2024</v>
      </c>
      <c r="E4856" t="s">
        <v>21</v>
      </c>
      <c r="F4856" t="s">
        <v>164</v>
      </c>
      <c r="G4856" t="s">
        <v>174</v>
      </c>
      <c r="H4856">
        <v>0</v>
      </c>
      <c r="J4856" t="b">
        <v>0</v>
      </c>
      <c r="K4856" t="s">
        <v>175</v>
      </c>
      <c r="L4856">
        <v>816</v>
      </c>
      <c r="M4856">
        <v>28</v>
      </c>
      <c r="N4856">
        <v>9</v>
      </c>
      <c r="O4856">
        <v>6</v>
      </c>
      <c r="P4856" t="s">
        <v>25</v>
      </c>
      <c r="R4856" t="b">
        <v>1</v>
      </c>
      <c r="S4856" t="b">
        <v>1</v>
      </c>
      <c r="T4856" t="s">
        <v>176</v>
      </c>
      <c r="V4856" t="str">
        <f>LEFT(Tabela_Podatkov[[#This Row],[ImePodatka]],6)</f>
        <v>DN0034</v>
      </c>
    </row>
    <row r="4857" spans="1:22" x14ac:dyDescent="0.25">
      <c r="A4857" t="s">
        <v>763</v>
      </c>
      <c r="B4857" t="s">
        <v>21</v>
      </c>
      <c r="C4857" t="s">
        <v>764</v>
      </c>
      <c r="D4857">
        <v>2024</v>
      </c>
      <c r="E4857" t="s">
        <v>21</v>
      </c>
      <c r="F4857" t="s">
        <v>164</v>
      </c>
      <c r="G4857" t="s">
        <v>177</v>
      </c>
      <c r="H4857">
        <v>38</v>
      </c>
      <c r="J4857" t="b">
        <v>0</v>
      </c>
      <c r="K4857" t="s">
        <v>178</v>
      </c>
      <c r="L4857">
        <v>816</v>
      </c>
      <c r="M4857">
        <v>28</v>
      </c>
      <c r="N4857">
        <v>9</v>
      </c>
      <c r="O4857">
        <v>6</v>
      </c>
      <c r="P4857" t="s">
        <v>25</v>
      </c>
      <c r="R4857" t="b">
        <v>1</v>
      </c>
      <c r="S4857" t="b">
        <v>1</v>
      </c>
      <c r="T4857" t="s">
        <v>179</v>
      </c>
      <c r="V4857" t="str">
        <f>LEFT(Tabela_Podatkov[[#This Row],[ImePodatka]],6)</f>
        <v>DN0035</v>
      </c>
    </row>
    <row r="4858" spans="1:22" x14ac:dyDescent="0.25">
      <c r="A4858" t="s">
        <v>763</v>
      </c>
      <c r="B4858" t="s">
        <v>21</v>
      </c>
      <c r="C4858" t="s">
        <v>764</v>
      </c>
      <c r="D4858">
        <v>2024</v>
      </c>
      <c r="E4858" t="s">
        <v>21</v>
      </c>
      <c r="F4858" t="s">
        <v>164</v>
      </c>
      <c r="G4858" t="s">
        <v>180</v>
      </c>
      <c r="H4858">
        <v>181</v>
      </c>
      <c r="J4858" t="b">
        <v>0</v>
      </c>
      <c r="K4858" t="s">
        <v>181</v>
      </c>
      <c r="L4858">
        <v>816</v>
      </c>
      <c r="M4858">
        <v>28</v>
      </c>
      <c r="N4858">
        <v>9</v>
      </c>
      <c r="O4858">
        <v>6</v>
      </c>
      <c r="P4858" t="s">
        <v>25</v>
      </c>
      <c r="R4858" t="b">
        <v>1</v>
      </c>
      <c r="S4858" t="b">
        <v>1</v>
      </c>
      <c r="T4858" t="s">
        <v>182</v>
      </c>
      <c r="V4858" t="str">
        <f>LEFT(Tabela_Podatkov[[#This Row],[ImePodatka]],6)</f>
        <v>DN0036</v>
      </c>
    </row>
    <row r="4859" spans="1:22" x14ac:dyDescent="0.25">
      <c r="A4859" t="s">
        <v>763</v>
      </c>
      <c r="B4859" t="s">
        <v>21</v>
      </c>
      <c r="C4859" t="s">
        <v>764</v>
      </c>
      <c r="D4859">
        <v>2024</v>
      </c>
      <c r="E4859" t="s">
        <v>21</v>
      </c>
      <c r="F4859" t="s">
        <v>164</v>
      </c>
      <c r="G4859" t="s">
        <v>183</v>
      </c>
      <c r="H4859">
        <v>0</v>
      </c>
      <c r="J4859" t="b">
        <v>0</v>
      </c>
      <c r="K4859" t="s">
        <v>184</v>
      </c>
      <c r="L4859">
        <v>816</v>
      </c>
      <c r="M4859">
        <v>28</v>
      </c>
      <c r="N4859">
        <v>9</v>
      </c>
      <c r="O4859">
        <v>6</v>
      </c>
      <c r="P4859" t="s">
        <v>25</v>
      </c>
      <c r="R4859" t="b">
        <v>1</v>
      </c>
      <c r="S4859" t="b">
        <v>1</v>
      </c>
      <c r="T4859" t="s">
        <v>185</v>
      </c>
      <c r="V4859" t="str">
        <f>LEFT(Tabela_Podatkov[[#This Row],[ImePodatka]],6)</f>
        <v>DN0037</v>
      </c>
    </row>
    <row r="4860" spans="1:22" x14ac:dyDescent="0.25">
      <c r="A4860" t="s">
        <v>763</v>
      </c>
      <c r="B4860" t="s">
        <v>21</v>
      </c>
      <c r="C4860" t="s">
        <v>764</v>
      </c>
      <c r="D4860">
        <v>2024</v>
      </c>
      <c r="E4860" t="s">
        <v>21</v>
      </c>
      <c r="F4860" t="s">
        <v>164</v>
      </c>
      <c r="G4860" t="s">
        <v>186</v>
      </c>
      <c r="H4860">
        <v>312</v>
      </c>
      <c r="J4860" t="b">
        <v>0</v>
      </c>
      <c r="K4860" t="s">
        <v>187</v>
      </c>
      <c r="L4860">
        <v>816</v>
      </c>
      <c r="M4860">
        <v>28</v>
      </c>
      <c r="N4860">
        <v>9</v>
      </c>
      <c r="O4860">
        <v>6</v>
      </c>
      <c r="P4860" t="s">
        <v>25</v>
      </c>
      <c r="R4860" t="b">
        <v>1</v>
      </c>
      <c r="S4860" t="b">
        <v>1</v>
      </c>
      <c r="T4860" t="s">
        <v>188</v>
      </c>
      <c r="V4860" t="str">
        <f>LEFT(Tabela_Podatkov[[#This Row],[ImePodatka]],6)</f>
        <v>DN0038</v>
      </c>
    </row>
    <row r="4861" spans="1:22" x14ac:dyDescent="0.25">
      <c r="A4861" t="s">
        <v>763</v>
      </c>
      <c r="B4861" t="s">
        <v>21</v>
      </c>
      <c r="C4861" t="s">
        <v>764</v>
      </c>
      <c r="D4861">
        <v>2024</v>
      </c>
      <c r="E4861" t="s">
        <v>21</v>
      </c>
      <c r="F4861" t="s">
        <v>164</v>
      </c>
      <c r="G4861" t="s">
        <v>189</v>
      </c>
      <c r="H4861">
        <v>195</v>
      </c>
      <c r="J4861" t="b">
        <v>0</v>
      </c>
      <c r="K4861" t="s">
        <v>190</v>
      </c>
      <c r="L4861">
        <v>816</v>
      </c>
      <c r="M4861">
        <v>28</v>
      </c>
      <c r="N4861">
        <v>9</v>
      </c>
      <c r="O4861">
        <v>6</v>
      </c>
      <c r="P4861" t="s">
        <v>25</v>
      </c>
      <c r="R4861" t="b">
        <v>1</v>
      </c>
      <c r="S4861" t="b">
        <v>1</v>
      </c>
      <c r="T4861" t="s">
        <v>191</v>
      </c>
      <c r="V4861" t="str">
        <f>LEFT(Tabela_Podatkov[[#This Row],[ImePodatka]],6)</f>
        <v>DN0039</v>
      </c>
    </row>
    <row r="4862" spans="1:22" x14ac:dyDescent="0.25">
      <c r="A4862" t="s">
        <v>763</v>
      </c>
      <c r="B4862" t="s">
        <v>21</v>
      </c>
      <c r="C4862" t="s">
        <v>764</v>
      </c>
      <c r="D4862">
        <v>2024</v>
      </c>
      <c r="E4862" t="s">
        <v>21</v>
      </c>
      <c r="F4862" t="s">
        <v>164</v>
      </c>
      <c r="G4862" t="s">
        <v>192</v>
      </c>
      <c r="H4862">
        <v>0</v>
      </c>
      <c r="J4862" t="b">
        <v>0</v>
      </c>
      <c r="K4862" t="s">
        <v>193</v>
      </c>
      <c r="L4862">
        <v>816</v>
      </c>
      <c r="M4862">
        <v>28</v>
      </c>
      <c r="N4862">
        <v>9</v>
      </c>
      <c r="O4862">
        <v>6</v>
      </c>
      <c r="P4862" t="s">
        <v>25</v>
      </c>
      <c r="R4862" t="b">
        <v>1</v>
      </c>
      <c r="S4862" t="b">
        <v>1</v>
      </c>
      <c r="T4862" t="s">
        <v>194</v>
      </c>
      <c r="V4862" t="str">
        <f>LEFT(Tabela_Podatkov[[#This Row],[ImePodatka]],6)</f>
        <v>DN0040</v>
      </c>
    </row>
    <row r="4863" spans="1:22" x14ac:dyDescent="0.25">
      <c r="A4863" t="s">
        <v>763</v>
      </c>
      <c r="B4863" t="s">
        <v>21</v>
      </c>
      <c r="C4863" t="s">
        <v>764</v>
      </c>
      <c r="D4863">
        <v>2024</v>
      </c>
      <c r="E4863" t="s">
        <v>21</v>
      </c>
      <c r="F4863" t="s">
        <v>164</v>
      </c>
      <c r="G4863" t="s">
        <v>195</v>
      </c>
      <c r="H4863">
        <v>312</v>
      </c>
      <c r="J4863" t="b">
        <v>0</v>
      </c>
      <c r="K4863" t="s">
        <v>196</v>
      </c>
      <c r="L4863">
        <v>816</v>
      </c>
      <c r="M4863">
        <v>28</v>
      </c>
      <c r="N4863">
        <v>9</v>
      </c>
      <c r="O4863">
        <v>6</v>
      </c>
      <c r="P4863" t="s">
        <v>25</v>
      </c>
      <c r="R4863" t="b">
        <v>1</v>
      </c>
      <c r="S4863" t="b">
        <v>1</v>
      </c>
      <c r="T4863" t="s">
        <v>197</v>
      </c>
      <c r="V4863" t="str">
        <f>LEFT(Tabela_Podatkov[[#This Row],[ImePodatka]],6)</f>
        <v>DN0041</v>
      </c>
    </row>
    <row r="4864" spans="1:22" x14ac:dyDescent="0.25">
      <c r="A4864" t="s">
        <v>763</v>
      </c>
      <c r="B4864" t="s">
        <v>21</v>
      </c>
      <c r="C4864" t="s">
        <v>764</v>
      </c>
      <c r="D4864">
        <v>2024</v>
      </c>
      <c r="E4864" t="s">
        <v>21</v>
      </c>
      <c r="F4864" t="s">
        <v>164</v>
      </c>
      <c r="G4864" t="s">
        <v>198</v>
      </c>
      <c r="H4864">
        <v>85</v>
      </c>
      <c r="J4864" t="b">
        <v>0</v>
      </c>
      <c r="K4864" t="s">
        <v>199</v>
      </c>
      <c r="L4864">
        <v>816</v>
      </c>
      <c r="M4864">
        <v>28</v>
      </c>
      <c r="N4864">
        <v>9</v>
      </c>
      <c r="O4864">
        <v>6</v>
      </c>
      <c r="P4864" t="s">
        <v>25</v>
      </c>
      <c r="R4864" t="b">
        <v>1</v>
      </c>
      <c r="S4864" t="b">
        <v>1</v>
      </c>
      <c r="T4864" t="s">
        <v>200</v>
      </c>
      <c r="V4864" t="str">
        <f>LEFT(Tabela_Podatkov[[#This Row],[ImePodatka]],6)</f>
        <v>DN0042</v>
      </c>
    </row>
    <row r="4865" spans="1:22" x14ac:dyDescent="0.25">
      <c r="A4865" t="s">
        <v>763</v>
      </c>
      <c r="B4865" t="s">
        <v>21</v>
      </c>
      <c r="C4865" t="s">
        <v>764</v>
      </c>
      <c r="D4865">
        <v>2024</v>
      </c>
      <c r="E4865" t="s">
        <v>21</v>
      </c>
      <c r="F4865" t="s">
        <v>164</v>
      </c>
      <c r="G4865" t="s">
        <v>201</v>
      </c>
      <c r="H4865">
        <v>0</v>
      </c>
      <c r="J4865" t="b">
        <v>0</v>
      </c>
      <c r="K4865" t="s">
        <v>202</v>
      </c>
      <c r="L4865">
        <v>816</v>
      </c>
      <c r="M4865">
        <v>28</v>
      </c>
      <c r="N4865">
        <v>9</v>
      </c>
      <c r="O4865">
        <v>6</v>
      </c>
      <c r="P4865" t="s">
        <v>25</v>
      </c>
      <c r="R4865" t="b">
        <v>1</v>
      </c>
      <c r="S4865" t="b">
        <v>1</v>
      </c>
      <c r="T4865" t="s">
        <v>203</v>
      </c>
      <c r="V4865" t="str">
        <f>LEFT(Tabela_Podatkov[[#This Row],[ImePodatka]],6)</f>
        <v>DN0043</v>
      </c>
    </row>
    <row r="4866" spans="1:22" x14ac:dyDescent="0.25">
      <c r="A4866" t="s">
        <v>763</v>
      </c>
      <c r="B4866" t="s">
        <v>21</v>
      </c>
      <c r="C4866" t="s">
        <v>764</v>
      </c>
      <c r="D4866">
        <v>2024</v>
      </c>
      <c r="E4866" t="s">
        <v>21</v>
      </c>
      <c r="F4866" t="s">
        <v>164</v>
      </c>
      <c r="G4866" t="s">
        <v>204</v>
      </c>
      <c r="H4866">
        <v>0</v>
      </c>
      <c r="J4866" t="b">
        <v>0</v>
      </c>
      <c r="K4866" t="s">
        <v>205</v>
      </c>
      <c r="L4866">
        <v>816</v>
      </c>
      <c r="M4866">
        <v>28</v>
      </c>
      <c r="N4866">
        <v>9</v>
      </c>
      <c r="O4866">
        <v>6</v>
      </c>
      <c r="P4866" t="s">
        <v>25</v>
      </c>
      <c r="R4866" t="b">
        <v>1</v>
      </c>
      <c r="S4866" t="b">
        <v>1</v>
      </c>
      <c r="T4866" t="s">
        <v>206</v>
      </c>
      <c r="V4866" t="str">
        <f>LEFT(Tabela_Podatkov[[#This Row],[ImePodatka]],6)</f>
        <v>DN0044</v>
      </c>
    </row>
    <row r="4867" spans="1:22" x14ac:dyDescent="0.25">
      <c r="A4867" t="s">
        <v>763</v>
      </c>
      <c r="B4867" t="s">
        <v>21</v>
      </c>
      <c r="C4867" t="s">
        <v>764</v>
      </c>
      <c r="D4867">
        <v>2024</v>
      </c>
      <c r="E4867" t="s">
        <v>21</v>
      </c>
      <c r="F4867" t="s">
        <v>164</v>
      </c>
      <c r="G4867" t="s">
        <v>207</v>
      </c>
      <c r="H4867">
        <v>0</v>
      </c>
      <c r="J4867" t="b">
        <v>0</v>
      </c>
      <c r="K4867" t="s">
        <v>208</v>
      </c>
      <c r="L4867">
        <v>816</v>
      </c>
      <c r="M4867">
        <v>28</v>
      </c>
      <c r="N4867">
        <v>9</v>
      </c>
      <c r="O4867">
        <v>6</v>
      </c>
      <c r="P4867" t="s">
        <v>25</v>
      </c>
      <c r="R4867" t="b">
        <v>1</v>
      </c>
      <c r="S4867" t="b">
        <v>1</v>
      </c>
      <c r="T4867" t="s">
        <v>209</v>
      </c>
      <c r="V4867" t="str">
        <f>LEFT(Tabela_Podatkov[[#This Row],[ImePodatka]],6)</f>
        <v>DN0045</v>
      </c>
    </row>
    <row r="4868" spans="1:22" x14ac:dyDescent="0.25">
      <c r="A4868" t="s">
        <v>763</v>
      </c>
      <c r="B4868" t="s">
        <v>21</v>
      </c>
      <c r="C4868" t="s">
        <v>764</v>
      </c>
      <c r="D4868">
        <v>2024</v>
      </c>
      <c r="E4868" t="s">
        <v>21</v>
      </c>
      <c r="F4868" t="s">
        <v>210</v>
      </c>
      <c r="G4868" t="s">
        <v>211</v>
      </c>
      <c r="H4868">
        <v>0</v>
      </c>
      <c r="J4868" t="b">
        <v>0</v>
      </c>
      <c r="K4868" t="s">
        <v>212</v>
      </c>
      <c r="L4868">
        <v>816</v>
      </c>
      <c r="M4868">
        <v>28</v>
      </c>
      <c r="N4868">
        <v>9</v>
      </c>
      <c r="O4868">
        <v>7</v>
      </c>
      <c r="P4868" t="s">
        <v>25</v>
      </c>
      <c r="R4868" t="b">
        <v>1</v>
      </c>
      <c r="S4868" t="b">
        <v>1</v>
      </c>
      <c r="T4868" t="s">
        <v>213</v>
      </c>
      <c r="V4868" t="str">
        <f>LEFT(Tabela_Podatkov[[#This Row],[ImePodatka]],6)</f>
        <v>DN0139</v>
      </c>
    </row>
    <row r="4869" spans="1:22" x14ac:dyDescent="0.25">
      <c r="A4869" t="s">
        <v>763</v>
      </c>
      <c r="B4869" t="s">
        <v>21</v>
      </c>
      <c r="C4869" t="s">
        <v>764</v>
      </c>
      <c r="D4869">
        <v>2024</v>
      </c>
      <c r="E4869" t="s">
        <v>21</v>
      </c>
      <c r="F4869" t="s">
        <v>210</v>
      </c>
      <c r="G4869" t="s">
        <v>214</v>
      </c>
      <c r="H4869">
        <v>0</v>
      </c>
      <c r="J4869" t="b">
        <v>0</v>
      </c>
      <c r="K4869" t="s">
        <v>215</v>
      </c>
      <c r="L4869">
        <v>816</v>
      </c>
      <c r="M4869">
        <v>28</v>
      </c>
      <c r="N4869">
        <v>9</v>
      </c>
      <c r="O4869">
        <v>7</v>
      </c>
      <c r="P4869" t="s">
        <v>25</v>
      </c>
      <c r="R4869" t="b">
        <v>1</v>
      </c>
      <c r="S4869" t="b">
        <v>1</v>
      </c>
      <c r="T4869" t="s">
        <v>216</v>
      </c>
      <c r="V4869" t="str">
        <f>LEFT(Tabela_Podatkov[[#This Row],[ImePodatka]],6)</f>
        <v>DN0140</v>
      </c>
    </row>
    <row r="4870" spans="1:22" x14ac:dyDescent="0.25">
      <c r="A4870" t="s">
        <v>763</v>
      </c>
      <c r="B4870" t="s">
        <v>21</v>
      </c>
      <c r="C4870" t="s">
        <v>764</v>
      </c>
      <c r="D4870">
        <v>2024</v>
      </c>
      <c r="E4870" t="s">
        <v>21</v>
      </c>
      <c r="F4870" t="s">
        <v>210</v>
      </c>
      <c r="G4870" t="s">
        <v>217</v>
      </c>
      <c r="H4870">
        <v>0</v>
      </c>
      <c r="J4870" t="b">
        <v>0</v>
      </c>
      <c r="K4870" t="s">
        <v>218</v>
      </c>
      <c r="L4870">
        <v>816</v>
      </c>
      <c r="M4870">
        <v>28</v>
      </c>
      <c r="N4870">
        <v>9</v>
      </c>
      <c r="O4870">
        <v>7</v>
      </c>
      <c r="P4870" t="s">
        <v>25</v>
      </c>
      <c r="R4870" t="b">
        <v>1</v>
      </c>
      <c r="S4870" t="b">
        <v>1</v>
      </c>
      <c r="T4870" t="s">
        <v>219</v>
      </c>
      <c r="V4870" t="str">
        <f>LEFT(Tabela_Podatkov[[#This Row],[ImePodatka]],6)</f>
        <v>DN0141</v>
      </c>
    </row>
    <row r="4871" spans="1:22" x14ac:dyDescent="0.25">
      <c r="A4871" t="s">
        <v>763</v>
      </c>
      <c r="B4871" t="s">
        <v>21</v>
      </c>
      <c r="C4871" t="s">
        <v>764</v>
      </c>
      <c r="D4871">
        <v>2024</v>
      </c>
      <c r="E4871" t="s">
        <v>21</v>
      </c>
      <c r="F4871" t="s">
        <v>210</v>
      </c>
      <c r="G4871" t="s">
        <v>220</v>
      </c>
      <c r="H4871">
        <v>0</v>
      </c>
      <c r="J4871" t="b">
        <v>0</v>
      </c>
      <c r="K4871" t="s">
        <v>221</v>
      </c>
      <c r="L4871">
        <v>816</v>
      </c>
      <c r="M4871">
        <v>28</v>
      </c>
      <c r="N4871">
        <v>9</v>
      </c>
      <c r="O4871">
        <v>7</v>
      </c>
      <c r="P4871" t="s">
        <v>25</v>
      </c>
      <c r="R4871" t="b">
        <v>1</v>
      </c>
      <c r="S4871" t="b">
        <v>1</v>
      </c>
      <c r="T4871" t="s">
        <v>222</v>
      </c>
      <c r="V4871" t="str">
        <f>LEFT(Tabela_Podatkov[[#This Row],[ImePodatka]],6)</f>
        <v>DN0142</v>
      </c>
    </row>
    <row r="4872" spans="1:22" x14ac:dyDescent="0.25">
      <c r="A4872" t="s">
        <v>763</v>
      </c>
      <c r="B4872" t="s">
        <v>21</v>
      </c>
      <c r="C4872" t="s">
        <v>764</v>
      </c>
      <c r="D4872">
        <v>2024</v>
      </c>
      <c r="E4872" t="s">
        <v>21</v>
      </c>
      <c r="F4872" t="s">
        <v>210</v>
      </c>
      <c r="G4872" t="s">
        <v>223</v>
      </c>
      <c r="H4872">
        <v>0</v>
      </c>
      <c r="J4872" t="b">
        <v>0</v>
      </c>
      <c r="K4872" t="s">
        <v>224</v>
      </c>
      <c r="L4872">
        <v>816</v>
      </c>
      <c r="M4872">
        <v>28</v>
      </c>
      <c r="N4872">
        <v>9</v>
      </c>
      <c r="O4872">
        <v>7</v>
      </c>
      <c r="P4872" t="s">
        <v>25</v>
      </c>
      <c r="R4872" t="b">
        <v>1</v>
      </c>
      <c r="S4872" t="b">
        <v>1</v>
      </c>
      <c r="T4872" t="s">
        <v>225</v>
      </c>
      <c r="V4872" t="str">
        <f>LEFT(Tabela_Podatkov[[#This Row],[ImePodatka]],6)</f>
        <v>DN0143</v>
      </c>
    </row>
    <row r="4873" spans="1:22" x14ac:dyDescent="0.25">
      <c r="A4873" t="s">
        <v>763</v>
      </c>
      <c r="B4873" t="s">
        <v>21</v>
      </c>
      <c r="C4873" t="s">
        <v>764</v>
      </c>
      <c r="D4873">
        <v>2024</v>
      </c>
      <c r="E4873" t="s">
        <v>21</v>
      </c>
      <c r="F4873" t="s">
        <v>226</v>
      </c>
      <c r="G4873" t="s">
        <v>227</v>
      </c>
      <c r="H4873">
        <v>23</v>
      </c>
      <c r="J4873" t="b">
        <v>0</v>
      </c>
      <c r="K4873" t="s">
        <v>228</v>
      </c>
      <c r="L4873">
        <v>816</v>
      </c>
      <c r="M4873">
        <v>28</v>
      </c>
      <c r="N4873">
        <v>9</v>
      </c>
      <c r="O4873">
        <v>8</v>
      </c>
      <c r="P4873" t="s">
        <v>25</v>
      </c>
      <c r="R4873" t="b">
        <v>1</v>
      </c>
      <c r="S4873" t="b">
        <v>1</v>
      </c>
      <c r="T4873" t="s">
        <v>229</v>
      </c>
      <c r="V4873" t="str">
        <f>LEFT(Tabela_Podatkov[[#This Row],[ImePodatka]],6)</f>
        <v>DN0046</v>
      </c>
    </row>
    <row r="4874" spans="1:22" x14ac:dyDescent="0.25">
      <c r="A4874" t="s">
        <v>763</v>
      </c>
      <c r="B4874" t="s">
        <v>21</v>
      </c>
      <c r="C4874" t="s">
        <v>764</v>
      </c>
      <c r="D4874">
        <v>2024</v>
      </c>
      <c r="E4874" t="s">
        <v>21</v>
      </c>
      <c r="F4874" t="s">
        <v>226</v>
      </c>
      <c r="G4874" t="s">
        <v>230</v>
      </c>
      <c r="H4874">
        <v>0</v>
      </c>
      <c r="J4874" t="b">
        <v>0</v>
      </c>
      <c r="K4874" t="s">
        <v>231</v>
      </c>
      <c r="L4874">
        <v>816</v>
      </c>
      <c r="M4874">
        <v>28</v>
      </c>
      <c r="N4874">
        <v>9</v>
      </c>
      <c r="O4874">
        <v>8</v>
      </c>
      <c r="P4874" t="s">
        <v>25</v>
      </c>
      <c r="R4874" t="b">
        <v>1</v>
      </c>
      <c r="S4874" t="b">
        <v>1</v>
      </c>
      <c r="T4874" t="s">
        <v>232</v>
      </c>
      <c r="V4874" t="str">
        <f>LEFT(Tabela_Podatkov[[#This Row],[ImePodatka]],6)</f>
        <v>DN0047</v>
      </c>
    </row>
    <row r="4875" spans="1:22" x14ac:dyDescent="0.25">
      <c r="A4875" t="s">
        <v>763</v>
      </c>
      <c r="B4875" t="s">
        <v>21</v>
      </c>
      <c r="C4875" t="s">
        <v>764</v>
      </c>
      <c r="D4875">
        <v>2024</v>
      </c>
      <c r="E4875" t="s">
        <v>21</v>
      </c>
      <c r="F4875" t="s">
        <v>226</v>
      </c>
      <c r="G4875" t="s">
        <v>233</v>
      </c>
      <c r="H4875">
        <v>8</v>
      </c>
      <c r="J4875" t="b">
        <v>0</v>
      </c>
      <c r="K4875" t="s">
        <v>234</v>
      </c>
      <c r="L4875">
        <v>816</v>
      </c>
      <c r="M4875">
        <v>28</v>
      </c>
      <c r="N4875">
        <v>9</v>
      </c>
      <c r="O4875">
        <v>8</v>
      </c>
      <c r="P4875" t="s">
        <v>25</v>
      </c>
      <c r="R4875" t="b">
        <v>1</v>
      </c>
      <c r="S4875" t="b">
        <v>1</v>
      </c>
      <c r="T4875" t="s">
        <v>235</v>
      </c>
      <c r="V4875" t="str">
        <f>LEFT(Tabela_Podatkov[[#This Row],[ImePodatka]],6)</f>
        <v>DN0048</v>
      </c>
    </row>
    <row r="4876" spans="1:22" x14ac:dyDescent="0.25">
      <c r="A4876" t="s">
        <v>763</v>
      </c>
      <c r="B4876" t="s">
        <v>21</v>
      </c>
      <c r="C4876" t="s">
        <v>764</v>
      </c>
      <c r="D4876">
        <v>2024</v>
      </c>
      <c r="E4876" t="s">
        <v>21</v>
      </c>
      <c r="F4876" t="s">
        <v>226</v>
      </c>
      <c r="G4876" t="s">
        <v>236</v>
      </c>
      <c r="H4876">
        <v>0</v>
      </c>
      <c r="J4876" t="b">
        <v>0</v>
      </c>
      <c r="K4876" t="s">
        <v>237</v>
      </c>
      <c r="L4876">
        <v>816</v>
      </c>
      <c r="M4876">
        <v>28</v>
      </c>
      <c r="N4876">
        <v>9</v>
      </c>
      <c r="O4876">
        <v>8</v>
      </c>
      <c r="P4876" t="s">
        <v>25</v>
      </c>
      <c r="R4876" t="b">
        <v>1</v>
      </c>
      <c r="S4876" t="b">
        <v>1</v>
      </c>
      <c r="T4876" t="s">
        <v>238</v>
      </c>
      <c r="V4876" t="str">
        <f>LEFT(Tabela_Podatkov[[#This Row],[ImePodatka]],6)</f>
        <v>DN0049</v>
      </c>
    </row>
    <row r="4877" spans="1:22" x14ac:dyDescent="0.25">
      <c r="A4877" t="s">
        <v>763</v>
      </c>
      <c r="B4877" t="s">
        <v>21</v>
      </c>
      <c r="C4877" t="s">
        <v>764</v>
      </c>
      <c r="D4877">
        <v>2024</v>
      </c>
      <c r="E4877" t="s">
        <v>21</v>
      </c>
      <c r="F4877" t="s">
        <v>226</v>
      </c>
      <c r="G4877" t="s">
        <v>239</v>
      </c>
      <c r="H4877">
        <v>16</v>
      </c>
      <c r="J4877" t="b">
        <v>0</v>
      </c>
      <c r="K4877" t="s">
        <v>240</v>
      </c>
      <c r="L4877">
        <v>816</v>
      </c>
      <c r="M4877">
        <v>28</v>
      </c>
      <c r="N4877">
        <v>9</v>
      </c>
      <c r="O4877">
        <v>8</v>
      </c>
      <c r="P4877" t="s">
        <v>25</v>
      </c>
      <c r="R4877" t="b">
        <v>1</v>
      </c>
      <c r="S4877" t="b">
        <v>1</v>
      </c>
      <c r="T4877" t="s">
        <v>241</v>
      </c>
      <c r="V4877" t="str">
        <f>LEFT(Tabela_Podatkov[[#This Row],[ImePodatka]],6)</f>
        <v>DN0050</v>
      </c>
    </row>
    <row r="4878" spans="1:22" x14ac:dyDescent="0.25">
      <c r="A4878" t="s">
        <v>763</v>
      </c>
      <c r="B4878" t="s">
        <v>21</v>
      </c>
      <c r="C4878" t="s">
        <v>764</v>
      </c>
      <c r="D4878">
        <v>2024</v>
      </c>
      <c r="E4878" t="s">
        <v>21</v>
      </c>
      <c r="F4878" t="s">
        <v>226</v>
      </c>
      <c r="G4878" t="s">
        <v>242</v>
      </c>
      <c r="H4878">
        <v>0</v>
      </c>
      <c r="J4878" t="b">
        <v>0</v>
      </c>
      <c r="K4878" t="s">
        <v>243</v>
      </c>
      <c r="L4878">
        <v>816</v>
      </c>
      <c r="M4878">
        <v>28</v>
      </c>
      <c r="N4878">
        <v>9</v>
      </c>
      <c r="O4878">
        <v>8</v>
      </c>
      <c r="P4878" t="s">
        <v>25</v>
      </c>
      <c r="R4878" t="b">
        <v>1</v>
      </c>
      <c r="S4878" t="b">
        <v>1</v>
      </c>
      <c r="T4878" t="s">
        <v>244</v>
      </c>
      <c r="V4878" t="str">
        <f>LEFT(Tabela_Podatkov[[#This Row],[ImePodatka]],6)</f>
        <v>DN0051</v>
      </c>
    </row>
    <row r="4879" spans="1:22" x14ac:dyDescent="0.25">
      <c r="A4879" t="s">
        <v>763</v>
      </c>
      <c r="B4879" t="s">
        <v>21</v>
      </c>
      <c r="C4879" t="s">
        <v>764</v>
      </c>
      <c r="D4879">
        <v>2024</v>
      </c>
      <c r="E4879" t="s">
        <v>21</v>
      </c>
      <c r="F4879" t="s">
        <v>226</v>
      </c>
      <c r="G4879" t="s">
        <v>245</v>
      </c>
      <c r="H4879">
        <v>0</v>
      </c>
      <c r="J4879" t="b">
        <v>0</v>
      </c>
      <c r="K4879" t="s">
        <v>246</v>
      </c>
      <c r="L4879">
        <v>816</v>
      </c>
      <c r="M4879">
        <v>28</v>
      </c>
      <c r="N4879">
        <v>9</v>
      </c>
      <c r="O4879">
        <v>8</v>
      </c>
      <c r="P4879" t="s">
        <v>25</v>
      </c>
      <c r="R4879" t="b">
        <v>1</v>
      </c>
      <c r="S4879" t="b">
        <v>1</v>
      </c>
      <c r="T4879" t="s">
        <v>247</v>
      </c>
      <c r="V4879" t="str">
        <f>LEFT(Tabela_Podatkov[[#This Row],[ImePodatka]],6)</f>
        <v>DN0052</v>
      </c>
    </row>
    <row r="4880" spans="1:22" x14ac:dyDescent="0.25">
      <c r="A4880" t="s">
        <v>763</v>
      </c>
      <c r="B4880" t="s">
        <v>21</v>
      </c>
      <c r="C4880" t="s">
        <v>764</v>
      </c>
      <c r="D4880">
        <v>2024</v>
      </c>
      <c r="E4880" t="s">
        <v>21</v>
      </c>
      <c r="F4880" t="s">
        <v>226</v>
      </c>
      <c r="G4880" t="s">
        <v>248</v>
      </c>
      <c r="H4880">
        <v>0</v>
      </c>
      <c r="J4880" t="b">
        <v>0</v>
      </c>
      <c r="K4880" t="s">
        <v>249</v>
      </c>
      <c r="L4880">
        <v>816</v>
      </c>
      <c r="M4880">
        <v>28</v>
      </c>
      <c r="N4880">
        <v>9</v>
      </c>
      <c r="O4880">
        <v>8</v>
      </c>
      <c r="P4880" t="s">
        <v>25</v>
      </c>
      <c r="R4880" t="b">
        <v>1</v>
      </c>
      <c r="S4880" t="b">
        <v>1</v>
      </c>
      <c r="T4880" t="s">
        <v>250</v>
      </c>
      <c r="V4880" t="str">
        <f>LEFT(Tabela_Podatkov[[#This Row],[ImePodatka]],6)</f>
        <v>DN0053</v>
      </c>
    </row>
    <row r="4881" spans="1:22" x14ac:dyDescent="0.25">
      <c r="A4881" t="s">
        <v>763</v>
      </c>
      <c r="B4881" t="s">
        <v>21</v>
      </c>
      <c r="C4881" t="s">
        <v>764</v>
      </c>
      <c r="D4881">
        <v>2024</v>
      </c>
      <c r="E4881" t="s">
        <v>21</v>
      </c>
      <c r="F4881" t="s">
        <v>226</v>
      </c>
      <c r="G4881" t="s">
        <v>251</v>
      </c>
      <c r="H4881">
        <v>46</v>
      </c>
      <c r="J4881" t="b">
        <v>0</v>
      </c>
      <c r="K4881" t="s">
        <v>252</v>
      </c>
      <c r="L4881">
        <v>816</v>
      </c>
      <c r="M4881">
        <v>28</v>
      </c>
      <c r="N4881">
        <v>9</v>
      </c>
      <c r="O4881">
        <v>8</v>
      </c>
      <c r="P4881" t="s">
        <v>25</v>
      </c>
      <c r="R4881" t="b">
        <v>1</v>
      </c>
      <c r="S4881" t="b">
        <v>1</v>
      </c>
      <c r="T4881" t="s">
        <v>253</v>
      </c>
      <c r="V4881" t="str">
        <f>LEFT(Tabela_Podatkov[[#This Row],[ImePodatka]],6)</f>
        <v>DN0054</v>
      </c>
    </row>
    <row r="4882" spans="1:22" x14ac:dyDescent="0.25">
      <c r="A4882" t="s">
        <v>763</v>
      </c>
      <c r="B4882" t="s">
        <v>21</v>
      </c>
      <c r="C4882" t="s">
        <v>764</v>
      </c>
      <c r="D4882">
        <v>2024</v>
      </c>
      <c r="E4882" t="s">
        <v>21</v>
      </c>
      <c r="F4882" t="s">
        <v>254</v>
      </c>
      <c r="G4882" t="s">
        <v>255</v>
      </c>
      <c r="H4882">
        <v>1100</v>
      </c>
      <c r="J4882" t="b">
        <v>0</v>
      </c>
      <c r="K4882" t="s">
        <v>256</v>
      </c>
      <c r="L4882">
        <v>816</v>
      </c>
      <c r="M4882">
        <v>28</v>
      </c>
      <c r="N4882">
        <v>9</v>
      </c>
      <c r="O4882">
        <v>9</v>
      </c>
      <c r="P4882" t="s">
        <v>25</v>
      </c>
      <c r="R4882" t="b">
        <v>1</v>
      </c>
      <c r="S4882" t="b">
        <v>1</v>
      </c>
      <c r="T4882" t="s">
        <v>257</v>
      </c>
      <c r="V4882" t="str">
        <f>LEFT(Tabela_Podatkov[[#This Row],[ImePodatka]],6)</f>
        <v>DN0055</v>
      </c>
    </row>
    <row r="4883" spans="1:22" x14ac:dyDescent="0.25">
      <c r="A4883" t="s">
        <v>763</v>
      </c>
      <c r="B4883" t="s">
        <v>21</v>
      </c>
      <c r="C4883" t="s">
        <v>764</v>
      </c>
      <c r="D4883">
        <v>2024</v>
      </c>
      <c r="E4883" t="s">
        <v>21</v>
      </c>
      <c r="F4883" t="s">
        <v>254</v>
      </c>
      <c r="G4883" t="s">
        <v>258</v>
      </c>
      <c r="H4883">
        <v>0</v>
      </c>
      <c r="J4883" t="b">
        <v>0</v>
      </c>
      <c r="K4883" t="s">
        <v>259</v>
      </c>
      <c r="L4883">
        <v>816</v>
      </c>
      <c r="M4883">
        <v>28</v>
      </c>
      <c r="N4883">
        <v>9</v>
      </c>
      <c r="O4883">
        <v>9</v>
      </c>
      <c r="P4883" t="s">
        <v>25</v>
      </c>
      <c r="R4883" t="b">
        <v>1</v>
      </c>
      <c r="S4883" t="b">
        <v>1</v>
      </c>
      <c r="T4883" t="s">
        <v>260</v>
      </c>
      <c r="V4883" t="str">
        <f>LEFT(Tabela_Podatkov[[#This Row],[ImePodatka]],6)</f>
        <v>DN0056</v>
      </c>
    </row>
    <row r="4884" spans="1:22" x14ac:dyDescent="0.25">
      <c r="A4884" t="s">
        <v>763</v>
      </c>
      <c r="B4884" t="s">
        <v>21</v>
      </c>
      <c r="C4884" t="s">
        <v>764</v>
      </c>
      <c r="D4884">
        <v>2024</v>
      </c>
      <c r="E4884" t="s">
        <v>21</v>
      </c>
      <c r="F4884" t="s">
        <v>254</v>
      </c>
      <c r="G4884" t="s">
        <v>261</v>
      </c>
      <c r="H4884">
        <v>106</v>
      </c>
      <c r="J4884" t="b">
        <v>0</v>
      </c>
      <c r="K4884" t="s">
        <v>262</v>
      </c>
      <c r="L4884">
        <v>816</v>
      </c>
      <c r="M4884">
        <v>28</v>
      </c>
      <c r="N4884">
        <v>9</v>
      </c>
      <c r="O4884">
        <v>9</v>
      </c>
      <c r="P4884" t="s">
        <v>25</v>
      </c>
      <c r="R4884" t="b">
        <v>1</v>
      </c>
      <c r="S4884" t="b">
        <v>1</v>
      </c>
      <c r="T4884" t="s">
        <v>263</v>
      </c>
      <c r="V4884" t="str">
        <f>LEFT(Tabela_Podatkov[[#This Row],[ImePodatka]],6)</f>
        <v>DN0057</v>
      </c>
    </row>
    <row r="4885" spans="1:22" x14ac:dyDescent="0.25">
      <c r="A4885" t="s">
        <v>763</v>
      </c>
      <c r="B4885" t="s">
        <v>21</v>
      </c>
      <c r="C4885" t="s">
        <v>764</v>
      </c>
      <c r="D4885">
        <v>2024</v>
      </c>
      <c r="E4885" t="s">
        <v>21</v>
      </c>
      <c r="F4885" t="s">
        <v>254</v>
      </c>
      <c r="G4885" t="s">
        <v>264</v>
      </c>
      <c r="H4885">
        <v>3</v>
      </c>
      <c r="J4885" t="b">
        <v>0</v>
      </c>
      <c r="K4885" t="s">
        <v>265</v>
      </c>
      <c r="L4885">
        <v>816</v>
      </c>
      <c r="M4885">
        <v>28</v>
      </c>
      <c r="N4885">
        <v>9</v>
      </c>
      <c r="O4885">
        <v>9</v>
      </c>
      <c r="P4885" t="s">
        <v>25</v>
      </c>
      <c r="R4885" t="b">
        <v>1</v>
      </c>
      <c r="S4885" t="b">
        <v>1</v>
      </c>
      <c r="T4885" t="s">
        <v>266</v>
      </c>
      <c r="V4885" t="str">
        <f>LEFT(Tabela_Podatkov[[#This Row],[ImePodatka]],6)</f>
        <v>DN0058</v>
      </c>
    </row>
    <row r="4886" spans="1:22" x14ac:dyDescent="0.25">
      <c r="A4886" t="s">
        <v>763</v>
      </c>
      <c r="B4886" t="s">
        <v>21</v>
      </c>
      <c r="C4886" t="s">
        <v>764</v>
      </c>
      <c r="D4886">
        <v>2024</v>
      </c>
      <c r="E4886" t="s">
        <v>21</v>
      </c>
      <c r="F4886" t="s">
        <v>254</v>
      </c>
      <c r="G4886" t="s">
        <v>267</v>
      </c>
      <c r="H4886">
        <v>278</v>
      </c>
      <c r="J4886" t="b">
        <v>0</v>
      </c>
      <c r="K4886" t="s">
        <v>268</v>
      </c>
      <c r="L4886">
        <v>816</v>
      </c>
      <c r="M4886">
        <v>28</v>
      </c>
      <c r="N4886">
        <v>9</v>
      </c>
      <c r="O4886">
        <v>9</v>
      </c>
      <c r="P4886" t="s">
        <v>25</v>
      </c>
      <c r="R4886" t="b">
        <v>1</v>
      </c>
      <c r="S4886" t="b">
        <v>1</v>
      </c>
      <c r="T4886" t="s">
        <v>269</v>
      </c>
      <c r="V4886" t="str">
        <f>LEFT(Tabela_Podatkov[[#This Row],[ImePodatka]],6)</f>
        <v>DN0059</v>
      </c>
    </row>
    <row r="4887" spans="1:22" x14ac:dyDescent="0.25">
      <c r="A4887" t="s">
        <v>763</v>
      </c>
      <c r="B4887" t="s">
        <v>21</v>
      </c>
      <c r="C4887" t="s">
        <v>764</v>
      </c>
      <c r="D4887">
        <v>2024</v>
      </c>
      <c r="E4887" t="s">
        <v>21</v>
      </c>
      <c r="F4887" t="s">
        <v>254</v>
      </c>
      <c r="G4887" t="s">
        <v>270</v>
      </c>
      <c r="H4887">
        <v>21</v>
      </c>
      <c r="J4887" t="b">
        <v>0</v>
      </c>
      <c r="K4887" t="s">
        <v>271</v>
      </c>
      <c r="L4887">
        <v>816</v>
      </c>
      <c r="M4887">
        <v>28</v>
      </c>
      <c r="N4887">
        <v>9</v>
      </c>
      <c r="O4887">
        <v>9</v>
      </c>
      <c r="P4887" t="s">
        <v>25</v>
      </c>
      <c r="R4887" t="b">
        <v>1</v>
      </c>
      <c r="S4887" t="b">
        <v>1</v>
      </c>
      <c r="T4887" t="s">
        <v>272</v>
      </c>
      <c r="V4887" t="str">
        <f>LEFT(Tabela_Podatkov[[#This Row],[ImePodatka]],6)</f>
        <v>DN0060</v>
      </c>
    </row>
    <row r="4888" spans="1:22" x14ac:dyDescent="0.25">
      <c r="A4888" t="s">
        <v>763</v>
      </c>
      <c r="B4888" t="s">
        <v>21</v>
      </c>
      <c r="C4888" t="s">
        <v>764</v>
      </c>
      <c r="D4888">
        <v>2024</v>
      </c>
      <c r="E4888" t="s">
        <v>21</v>
      </c>
      <c r="F4888" t="s">
        <v>254</v>
      </c>
      <c r="G4888" t="s">
        <v>273</v>
      </c>
      <c r="H4888">
        <v>0</v>
      </c>
      <c r="J4888" t="b">
        <v>0</v>
      </c>
      <c r="K4888" t="s">
        <v>274</v>
      </c>
      <c r="L4888">
        <v>816</v>
      </c>
      <c r="M4888">
        <v>28</v>
      </c>
      <c r="N4888">
        <v>9</v>
      </c>
      <c r="O4888">
        <v>9</v>
      </c>
      <c r="P4888" t="s">
        <v>25</v>
      </c>
      <c r="R4888" t="b">
        <v>1</v>
      </c>
      <c r="S4888" t="b">
        <v>1</v>
      </c>
      <c r="T4888" t="s">
        <v>275</v>
      </c>
      <c r="V4888" t="str">
        <f>LEFT(Tabela_Podatkov[[#This Row],[ImePodatka]],6)</f>
        <v>DN0061</v>
      </c>
    </row>
    <row r="4889" spans="1:22" x14ac:dyDescent="0.25">
      <c r="A4889" t="s">
        <v>763</v>
      </c>
      <c r="B4889" t="s">
        <v>21</v>
      </c>
      <c r="C4889" t="s">
        <v>764</v>
      </c>
      <c r="D4889">
        <v>2024</v>
      </c>
      <c r="E4889" t="s">
        <v>21</v>
      </c>
      <c r="F4889" t="s">
        <v>254</v>
      </c>
      <c r="G4889" t="s">
        <v>276</v>
      </c>
      <c r="H4889">
        <v>79</v>
      </c>
      <c r="J4889" t="b">
        <v>0</v>
      </c>
      <c r="K4889" t="s">
        <v>277</v>
      </c>
      <c r="L4889">
        <v>816</v>
      </c>
      <c r="M4889">
        <v>28</v>
      </c>
      <c r="N4889">
        <v>9</v>
      </c>
      <c r="O4889">
        <v>9</v>
      </c>
      <c r="P4889" t="s">
        <v>25</v>
      </c>
      <c r="R4889" t="b">
        <v>1</v>
      </c>
      <c r="S4889" t="b">
        <v>1</v>
      </c>
      <c r="T4889" t="s">
        <v>278</v>
      </c>
      <c r="V4889" t="str">
        <f>LEFT(Tabela_Podatkov[[#This Row],[ImePodatka]],6)</f>
        <v>DN0069</v>
      </c>
    </row>
    <row r="4890" spans="1:22" x14ac:dyDescent="0.25">
      <c r="A4890" t="s">
        <v>763</v>
      </c>
      <c r="B4890" t="s">
        <v>21</v>
      </c>
      <c r="C4890" t="s">
        <v>764</v>
      </c>
      <c r="D4890">
        <v>2024</v>
      </c>
      <c r="E4890" t="s">
        <v>21</v>
      </c>
      <c r="F4890" t="s">
        <v>254</v>
      </c>
      <c r="G4890" t="s">
        <v>279</v>
      </c>
      <c r="H4890">
        <v>60</v>
      </c>
      <c r="J4890" t="b">
        <v>0</v>
      </c>
      <c r="K4890" t="s">
        <v>280</v>
      </c>
      <c r="L4890">
        <v>816</v>
      </c>
      <c r="M4890">
        <v>28</v>
      </c>
      <c r="N4890">
        <v>9</v>
      </c>
      <c r="O4890">
        <v>9</v>
      </c>
      <c r="P4890" t="s">
        <v>25</v>
      </c>
      <c r="R4890" t="b">
        <v>1</v>
      </c>
      <c r="S4890" t="b">
        <v>1</v>
      </c>
      <c r="T4890" t="s">
        <v>281</v>
      </c>
      <c r="V4890" t="str">
        <f>LEFT(Tabela_Podatkov[[#This Row],[ImePodatka]],6)</f>
        <v>DN0070</v>
      </c>
    </row>
    <row r="4891" spans="1:22" x14ac:dyDescent="0.25">
      <c r="A4891" t="s">
        <v>763</v>
      </c>
      <c r="B4891" t="s">
        <v>21</v>
      </c>
      <c r="C4891" t="s">
        <v>764</v>
      </c>
      <c r="D4891">
        <v>2024</v>
      </c>
      <c r="E4891" t="s">
        <v>21</v>
      </c>
      <c r="F4891" t="s">
        <v>254</v>
      </c>
      <c r="G4891" t="s">
        <v>282</v>
      </c>
      <c r="H4891">
        <v>0</v>
      </c>
      <c r="J4891" t="b">
        <v>0</v>
      </c>
      <c r="K4891" t="s">
        <v>283</v>
      </c>
      <c r="L4891">
        <v>816</v>
      </c>
      <c r="M4891">
        <v>28</v>
      </c>
      <c r="N4891">
        <v>9</v>
      </c>
      <c r="O4891">
        <v>9</v>
      </c>
      <c r="P4891" t="s">
        <v>25</v>
      </c>
      <c r="R4891" t="b">
        <v>1</v>
      </c>
      <c r="S4891" t="b">
        <v>1</v>
      </c>
      <c r="T4891" t="s">
        <v>284</v>
      </c>
      <c r="V4891" t="str">
        <f>LEFT(Tabela_Podatkov[[#This Row],[ImePodatka]],6)</f>
        <v>DN0071</v>
      </c>
    </row>
    <row r="4892" spans="1:22" x14ac:dyDescent="0.25">
      <c r="A4892" t="s">
        <v>763</v>
      </c>
      <c r="B4892" t="s">
        <v>21</v>
      </c>
      <c r="C4892" t="s">
        <v>764</v>
      </c>
      <c r="D4892">
        <v>2024</v>
      </c>
      <c r="E4892" t="s">
        <v>21</v>
      </c>
      <c r="F4892" t="s">
        <v>254</v>
      </c>
      <c r="G4892" t="s">
        <v>285</v>
      </c>
      <c r="H4892">
        <v>0</v>
      </c>
      <c r="J4892" t="b">
        <v>0</v>
      </c>
      <c r="K4892" t="s">
        <v>286</v>
      </c>
      <c r="L4892">
        <v>816</v>
      </c>
      <c r="M4892">
        <v>28</v>
      </c>
      <c r="N4892">
        <v>9</v>
      </c>
      <c r="O4892">
        <v>9</v>
      </c>
      <c r="P4892" t="s">
        <v>25</v>
      </c>
      <c r="R4892" t="b">
        <v>1</v>
      </c>
      <c r="S4892" t="b">
        <v>1</v>
      </c>
      <c r="T4892" t="s">
        <v>287</v>
      </c>
      <c r="V4892" t="str">
        <f>LEFT(Tabela_Podatkov[[#This Row],[ImePodatka]],6)</f>
        <v>DN0072</v>
      </c>
    </row>
    <row r="4893" spans="1:22" x14ac:dyDescent="0.25">
      <c r="A4893" t="s">
        <v>763</v>
      </c>
      <c r="B4893" t="s">
        <v>21</v>
      </c>
      <c r="C4893" t="s">
        <v>764</v>
      </c>
      <c r="D4893">
        <v>2024</v>
      </c>
      <c r="E4893" t="s">
        <v>21</v>
      </c>
      <c r="F4893" t="s">
        <v>254</v>
      </c>
      <c r="G4893" t="s">
        <v>288</v>
      </c>
      <c r="H4893">
        <v>0</v>
      </c>
      <c r="J4893" t="b">
        <v>0</v>
      </c>
      <c r="K4893" t="s">
        <v>289</v>
      </c>
      <c r="L4893">
        <v>816</v>
      </c>
      <c r="M4893">
        <v>28</v>
      </c>
      <c r="N4893">
        <v>9</v>
      </c>
      <c r="O4893">
        <v>9</v>
      </c>
      <c r="P4893" t="s">
        <v>25</v>
      </c>
      <c r="R4893" t="b">
        <v>1</v>
      </c>
      <c r="S4893" t="b">
        <v>1</v>
      </c>
      <c r="T4893" t="s">
        <v>290</v>
      </c>
      <c r="V4893" t="str">
        <f>LEFT(Tabela_Podatkov[[#This Row],[ImePodatka]],6)</f>
        <v>DN0073</v>
      </c>
    </row>
    <row r="4894" spans="1:22" x14ac:dyDescent="0.25">
      <c r="A4894" t="s">
        <v>763</v>
      </c>
      <c r="B4894" t="s">
        <v>21</v>
      </c>
      <c r="C4894" t="s">
        <v>764</v>
      </c>
      <c r="D4894">
        <v>2024</v>
      </c>
      <c r="E4894" t="s">
        <v>21</v>
      </c>
      <c r="F4894" t="s">
        <v>254</v>
      </c>
      <c r="G4894" t="s">
        <v>291</v>
      </c>
      <c r="H4894">
        <v>0</v>
      </c>
      <c r="J4894" t="b">
        <v>0</v>
      </c>
      <c r="K4894" t="s">
        <v>292</v>
      </c>
      <c r="L4894">
        <v>816</v>
      </c>
      <c r="M4894">
        <v>28</v>
      </c>
      <c r="N4894">
        <v>9</v>
      </c>
      <c r="O4894">
        <v>9</v>
      </c>
      <c r="P4894" t="s">
        <v>25</v>
      </c>
      <c r="R4894" t="b">
        <v>1</v>
      </c>
      <c r="S4894" t="b">
        <v>1</v>
      </c>
      <c r="T4894" t="s">
        <v>293</v>
      </c>
      <c r="V4894" t="str">
        <f>LEFT(Tabela_Podatkov[[#This Row],[ImePodatka]],6)</f>
        <v>DN0074</v>
      </c>
    </row>
    <row r="4895" spans="1:22" x14ac:dyDescent="0.25">
      <c r="A4895" t="s">
        <v>763</v>
      </c>
      <c r="B4895" t="s">
        <v>21</v>
      </c>
      <c r="C4895" t="s">
        <v>764</v>
      </c>
      <c r="D4895">
        <v>2024</v>
      </c>
      <c r="E4895" t="s">
        <v>21</v>
      </c>
      <c r="F4895" t="s">
        <v>254</v>
      </c>
      <c r="G4895" t="s">
        <v>294</v>
      </c>
      <c r="H4895">
        <v>6</v>
      </c>
      <c r="J4895" t="b">
        <v>0</v>
      </c>
      <c r="K4895" t="s">
        <v>295</v>
      </c>
      <c r="L4895">
        <v>816</v>
      </c>
      <c r="M4895">
        <v>28</v>
      </c>
      <c r="N4895">
        <v>9</v>
      </c>
      <c r="O4895">
        <v>9</v>
      </c>
      <c r="P4895" t="s">
        <v>25</v>
      </c>
      <c r="R4895" t="b">
        <v>1</v>
      </c>
      <c r="S4895" t="b">
        <v>1</v>
      </c>
      <c r="T4895" t="s">
        <v>296</v>
      </c>
      <c r="V4895" t="str">
        <f>LEFT(Tabela_Podatkov[[#This Row],[ImePodatka]],6)</f>
        <v>DN0075</v>
      </c>
    </row>
    <row r="4896" spans="1:22" x14ac:dyDescent="0.25">
      <c r="A4896" t="s">
        <v>763</v>
      </c>
      <c r="B4896" t="s">
        <v>21</v>
      </c>
      <c r="C4896" t="s">
        <v>764</v>
      </c>
      <c r="D4896">
        <v>2024</v>
      </c>
      <c r="E4896" t="s">
        <v>21</v>
      </c>
      <c r="F4896" t="s">
        <v>254</v>
      </c>
      <c r="G4896" t="s">
        <v>297</v>
      </c>
      <c r="H4896">
        <v>0</v>
      </c>
      <c r="J4896" t="b">
        <v>0</v>
      </c>
      <c r="K4896" t="s">
        <v>298</v>
      </c>
      <c r="L4896">
        <v>816</v>
      </c>
      <c r="M4896">
        <v>28</v>
      </c>
      <c r="N4896">
        <v>9</v>
      </c>
      <c r="O4896">
        <v>9</v>
      </c>
      <c r="P4896" t="s">
        <v>25</v>
      </c>
      <c r="R4896" t="b">
        <v>1</v>
      </c>
      <c r="S4896" t="b">
        <v>1</v>
      </c>
      <c r="T4896" t="s">
        <v>299</v>
      </c>
      <c r="V4896" t="str">
        <f>LEFT(Tabela_Podatkov[[#This Row],[ImePodatka]],6)</f>
        <v>DN0076</v>
      </c>
    </row>
    <row r="4897" spans="1:22" x14ac:dyDescent="0.25">
      <c r="A4897" t="s">
        <v>763</v>
      </c>
      <c r="B4897" t="s">
        <v>21</v>
      </c>
      <c r="C4897" t="s">
        <v>764</v>
      </c>
      <c r="D4897">
        <v>2024</v>
      </c>
      <c r="E4897" t="s">
        <v>21</v>
      </c>
      <c r="F4897" t="s">
        <v>254</v>
      </c>
      <c r="G4897" t="s">
        <v>300</v>
      </c>
      <c r="H4897">
        <v>18</v>
      </c>
      <c r="J4897" t="b">
        <v>0</v>
      </c>
      <c r="K4897" t="s">
        <v>301</v>
      </c>
      <c r="L4897">
        <v>816</v>
      </c>
      <c r="M4897">
        <v>28</v>
      </c>
      <c r="N4897">
        <v>9</v>
      </c>
      <c r="O4897">
        <v>9</v>
      </c>
      <c r="P4897" t="s">
        <v>25</v>
      </c>
      <c r="R4897" t="b">
        <v>1</v>
      </c>
      <c r="S4897" t="b">
        <v>1</v>
      </c>
      <c r="T4897" t="s">
        <v>302</v>
      </c>
      <c r="V4897" t="str">
        <f>LEFT(Tabela_Podatkov[[#This Row],[ImePodatka]],6)</f>
        <v>DN0077</v>
      </c>
    </row>
    <row r="4898" spans="1:22" x14ac:dyDescent="0.25">
      <c r="A4898" t="s">
        <v>763</v>
      </c>
      <c r="B4898" t="s">
        <v>21</v>
      </c>
      <c r="C4898" t="s">
        <v>764</v>
      </c>
      <c r="D4898">
        <v>2024</v>
      </c>
      <c r="E4898" t="s">
        <v>21</v>
      </c>
      <c r="F4898" t="s">
        <v>254</v>
      </c>
      <c r="G4898" t="s">
        <v>303</v>
      </c>
      <c r="H4898">
        <v>0</v>
      </c>
      <c r="J4898" t="b">
        <v>0</v>
      </c>
      <c r="K4898" t="s">
        <v>304</v>
      </c>
      <c r="L4898">
        <v>816</v>
      </c>
      <c r="M4898">
        <v>28</v>
      </c>
      <c r="N4898">
        <v>9</v>
      </c>
      <c r="O4898">
        <v>9</v>
      </c>
      <c r="P4898" t="s">
        <v>25</v>
      </c>
      <c r="R4898" t="b">
        <v>1</v>
      </c>
      <c r="S4898" t="b">
        <v>1</v>
      </c>
      <c r="T4898" t="s">
        <v>305</v>
      </c>
      <c r="V4898" t="str">
        <f>LEFT(Tabela_Podatkov[[#This Row],[ImePodatka]],6)</f>
        <v>DN0078</v>
      </c>
    </row>
    <row r="4899" spans="1:22" x14ac:dyDescent="0.25">
      <c r="A4899" t="s">
        <v>763</v>
      </c>
      <c r="B4899" t="s">
        <v>21</v>
      </c>
      <c r="C4899" t="s">
        <v>764</v>
      </c>
      <c r="D4899">
        <v>2024</v>
      </c>
      <c r="E4899" t="s">
        <v>21</v>
      </c>
      <c r="F4899" t="s">
        <v>254</v>
      </c>
      <c r="G4899" t="s">
        <v>306</v>
      </c>
      <c r="H4899">
        <v>0</v>
      </c>
      <c r="J4899" t="b">
        <v>0</v>
      </c>
      <c r="K4899" t="s">
        <v>307</v>
      </c>
      <c r="L4899">
        <v>816</v>
      </c>
      <c r="M4899">
        <v>28</v>
      </c>
      <c r="N4899">
        <v>9</v>
      </c>
      <c r="O4899">
        <v>9</v>
      </c>
      <c r="P4899" t="s">
        <v>25</v>
      </c>
      <c r="R4899" t="b">
        <v>1</v>
      </c>
      <c r="S4899" t="b">
        <v>1</v>
      </c>
      <c r="T4899" t="s">
        <v>308</v>
      </c>
      <c r="V4899" t="str">
        <f>LEFT(Tabela_Podatkov[[#This Row],[ImePodatka]],6)</f>
        <v>DN0079</v>
      </c>
    </row>
    <row r="4900" spans="1:22" x14ac:dyDescent="0.25">
      <c r="A4900" t="s">
        <v>763</v>
      </c>
      <c r="B4900" t="s">
        <v>21</v>
      </c>
      <c r="C4900" t="s">
        <v>764</v>
      </c>
      <c r="D4900">
        <v>2024</v>
      </c>
      <c r="E4900" t="s">
        <v>21</v>
      </c>
      <c r="F4900" t="s">
        <v>254</v>
      </c>
      <c r="G4900" t="s">
        <v>309</v>
      </c>
      <c r="H4900">
        <v>0</v>
      </c>
      <c r="J4900" t="b">
        <v>0</v>
      </c>
      <c r="K4900" t="s">
        <v>310</v>
      </c>
      <c r="L4900">
        <v>816</v>
      </c>
      <c r="M4900">
        <v>28</v>
      </c>
      <c r="N4900">
        <v>9</v>
      </c>
      <c r="O4900">
        <v>9</v>
      </c>
      <c r="P4900" t="s">
        <v>25</v>
      </c>
      <c r="R4900" t="b">
        <v>1</v>
      </c>
      <c r="S4900" t="b">
        <v>1</v>
      </c>
      <c r="T4900" t="s">
        <v>311</v>
      </c>
      <c r="V4900" t="str">
        <f>LEFT(Tabela_Podatkov[[#This Row],[ImePodatka]],6)</f>
        <v>DN0080</v>
      </c>
    </row>
    <row r="4901" spans="1:22" x14ac:dyDescent="0.25">
      <c r="A4901" t="s">
        <v>763</v>
      </c>
      <c r="B4901" t="s">
        <v>21</v>
      </c>
      <c r="C4901" t="s">
        <v>764</v>
      </c>
      <c r="D4901">
        <v>2024</v>
      </c>
      <c r="E4901" t="s">
        <v>21</v>
      </c>
      <c r="F4901" t="s">
        <v>254</v>
      </c>
      <c r="G4901" t="s">
        <v>312</v>
      </c>
      <c r="H4901">
        <v>0</v>
      </c>
      <c r="J4901" t="b">
        <v>0</v>
      </c>
      <c r="K4901" t="s">
        <v>313</v>
      </c>
      <c r="L4901">
        <v>816</v>
      </c>
      <c r="M4901">
        <v>28</v>
      </c>
      <c r="N4901">
        <v>9</v>
      </c>
      <c r="O4901">
        <v>9</v>
      </c>
      <c r="P4901" t="s">
        <v>25</v>
      </c>
      <c r="R4901" t="b">
        <v>1</v>
      </c>
      <c r="S4901" t="b">
        <v>1</v>
      </c>
      <c r="T4901" t="s">
        <v>314</v>
      </c>
      <c r="V4901" t="str">
        <f>LEFT(Tabela_Podatkov[[#This Row],[ImePodatka]],6)</f>
        <v>DN0081</v>
      </c>
    </row>
    <row r="4902" spans="1:22" x14ac:dyDescent="0.25">
      <c r="A4902" t="s">
        <v>763</v>
      </c>
      <c r="B4902" t="s">
        <v>21</v>
      </c>
      <c r="C4902" t="s">
        <v>764</v>
      </c>
      <c r="D4902">
        <v>2024</v>
      </c>
      <c r="E4902" t="s">
        <v>21</v>
      </c>
      <c r="F4902" t="s">
        <v>254</v>
      </c>
      <c r="G4902" t="s">
        <v>315</v>
      </c>
      <c r="H4902">
        <v>0</v>
      </c>
      <c r="J4902" t="b">
        <v>0</v>
      </c>
      <c r="K4902" t="s">
        <v>316</v>
      </c>
      <c r="L4902">
        <v>816</v>
      </c>
      <c r="M4902">
        <v>28</v>
      </c>
      <c r="N4902">
        <v>9</v>
      </c>
      <c r="O4902">
        <v>9</v>
      </c>
      <c r="P4902" t="s">
        <v>25</v>
      </c>
      <c r="R4902" t="b">
        <v>1</v>
      </c>
      <c r="S4902" t="b">
        <v>1</v>
      </c>
      <c r="T4902" t="s">
        <v>317</v>
      </c>
      <c r="V4902" t="str">
        <f>LEFT(Tabela_Podatkov[[#This Row],[ImePodatka]],6)</f>
        <v>DN0082</v>
      </c>
    </row>
    <row r="4903" spans="1:22" x14ac:dyDescent="0.25">
      <c r="A4903" t="s">
        <v>763</v>
      </c>
      <c r="B4903" t="s">
        <v>21</v>
      </c>
      <c r="C4903" t="s">
        <v>764</v>
      </c>
      <c r="D4903">
        <v>2024</v>
      </c>
      <c r="E4903" t="s">
        <v>21</v>
      </c>
      <c r="F4903" t="s">
        <v>254</v>
      </c>
      <c r="G4903" t="s">
        <v>318</v>
      </c>
      <c r="H4903">
        <v>61</v>
      </c>
      <c r="J4903" t="b">
        <v>0</v>
      </c>
      <c r="K4903" t="s">
        <v>319</v>
      </c>
      <c r="L4903">
        <v>816</v>
      </c>
      <c r="M4903">
        <v>28</v>
      </c>
      <c r="N4903">
        <v>9</v>
      </c>
      <c r="O4903">
        <v>9</v>
      </c>
      <c r="P4903" t="s">
        <v>25</v>
      </c>
      <c r="R4903" t="b">
        <v>1</v>
      </c>
      <c r="S4903" t="b">
        <v>1</v>
      </c>
      <c r="T4903" t="s">
        <v>320</v>
      </c>
      <c r="V4903" t="str">
        <f>LEFT(Tabela_Podatkov[[#This Row],[ImePodatka]],6)</f>
        <v>DN0083</v>
      </c>
    </row>
    <row r="4904" spans="1:22" x14ac:dyDescent="0.25">
      <c r="A4904" t="s">
        <v>763</v>
      </c>
      <c r="B4904" t="s">
        <v>21</v>
      </c>
      <c r="C4904" t="s">
        <v>764</v>
      </c>
      <c r="D4904">
        <v>2024</v>
      </c>
      <c r="E4904" t="s">
        <v>21</v>
      </c>
      <c r="F4904" t="s">
        <v>254</v>
      </c>
      <c r="G4904" t="s">
        <v>321</v>
      </c>
      <c r="H4904">
        <v>1186</v>
      </c>
      <c r="J4904" t="b">
        <v>0</v>
      </c>
      <c r="K4904" t="s">
        <v>322</v>
      </c>
      <c r="L4904">
        <v>816</v>
      </c>
      <c r="M4904">
        <v>28</v>
      </c>
      <c r="N4904">
        <v>9</v>
      </c>
      <c r="O4904">
        <v>9</v>
      </c>
      <c r="P4904" t="s">
        <v>25</v>
      </c>
      <c r="R4904" t="b">
        <v>1</v>
      </c>
      <c r="S4904" t="b">
        <v>1</v>
      </c>
      <c r="T4904" t="s">
        <v>323</v>
      </c>
      <c r="V4904" t="str">
        <f>LEFT(Tabela_Podatkov[[#This Row],[ImePodatka]],6)</f>
        <v>DN0084</v>
      </c>
    </row>
    <row r="4905" spans="1:22" x14ac:dyDescent="0.25">
      <c r="A4905" t="s">
        <v>763</v>
      </c>
      <c r="B4905" t="s">
        <v>21</v>
      </c>
      <c r="C4905" t="s">
        <v>764</v>
      </c>
      <c r="D4905">
        <v>2024</v>
      </c>
      <c r="E4905" t="s">
        <v>21</v>
      </c>
      <c r="F4905" t="s">
        <v>254</v>
      </c>
      <c r="G4905" t="s">
        <v>324</v>
      </c>
      <c r="H4905">
        <v>100</v>
      </c>
      <c r="J4905" t="b">
        <v>0</v>
      </c>
      <c r="K4905" t="s">
        <v>325</v>
      </c>
      <c r="L4905">
        <v>816</v>
      </c>
      <c r="M4905">
        <v>28</v>
      </c>
      <c r="N4905">
        <v>9</v>
      </c>
      <c r="O4905">
        <v>9</v>
      </c>
      <c r="P4905" t="s">
        <v>25</v>
      </c>
      <c r="R4905" t="b">
        <v>1</v>
      </c>
      <c r="S4905" t="b">
        <v>1</v>
      </c>
      <c r="T4905" t="s">
        <v>326</v>
      </c>
      <c r="V4905" t="str">
        <f>LEFT(Tabela_Podatkov[[#This Row],[ImePodatka]],6)</f>
        <v>DN0085</v>
      </c>
    </row>
    <row r="4906" spans="1:22" x14ac:dyDescent="0.25">
      <c r="A4906" t="s">
        <v>763</v>
      </c>
      <c r="B4906" t="s">
        <v>21</v>
      </c>
      <c r="C4906" t="s">
        <v>764</v>
      </c>
      <c r="D4906">
        <v>2024</v>
      </c>
      <c r="E4906" t="s">
        <v>21</v>
      </c>
      <c r="F4906" t="s">
        <v>254</v>
      </c>
      <c r="G4906" t="s">
        <v>327</v>
      </c>
      <c r="H4906">
        <v>43</v>
      </c>
      <c r="J4906" t="b">
        <v>0</v>
      </c>
      <c r="K4906" t="s">
        <v>328</v>
      </c>
      <c r="L4906">
        <v>816</v>
      </c>
      <c r="M4906">
        <v>28</v>
      </c>
      <c r="N4906">
        <v>9</v>
      </c>
      <c r="O4906">
        <v>9</v>
      </c>
      <c r="P4906" t="s">
        <v>25</v>
      </c>
      <c r="R4906" t="b">
        <v>1</v>
      </c>
      <c r="S4906" t="b">
        <v>1</v>
      </c>
      <c r="T4906" t="s">
        <v>329</v>
      </c>
      <c r="V4906" t="str">
        <f>LEFT(Tabela_Podatkov[[#This Row],[ImePodatka]],6)</f>
        <v>DN0086</v>
      </c>
    </row>
    <row r="4907" spans="1:22" x14ac:dyDescent="0.25">
      <c r="A4907" t="s">
        <v>763</v>
      </c>
      <c r="B4907" t="s">
        <v>21</v>
      </c>
      <c r="C4907" t="s">
        <v>764</v>
      </c>
      <c r="D4907">
        <v>2024</v>
      </c>
      <c r="E4907" t="s">
        <v>21</v>
      </c>
      <c r="F4907" t="s">
        <v>254</v>
      </c>
      <c r="G4907" t="s">
        <v>330</v>
      </c>
      <c r="H4907">
        <v>54</v>
      </c>
      <c r="J4907" t="b">
        <v>0</v>
      </c>
      <c r="K4907" t="s">
        <v>331</v>
      </c>
      <c r="L4907">
        <v>816</v>
      </c>
      <c r="M4907">
        <v>28</v>
      </c>
      <c r="N4907">
        <v>9</v>
      </c>
      <c r="O4907">
        <v>9</v>
      </c>
      <c r="P4907" t="s">
        <v>25</v>
      </c>
      <c r="R4907" t="b">
        <v>1</v>
      </c>
      <c r="S4907" t="b">
        <v>1</v>
      </c>
      <c r="T4907" t="s">
        <v>332</v>
      </c>
      <c r="V4907" t="str">
        <f>LEFT(Tabela_Podatkov[[#This Row],[ImePodatka]],6)</f>
        <v>DN0087</v>
      </c>
    </row>
    <row r="4908" spans="1:22" x14ac:dyDescent="0.25">
      <c r="A4908" t="s">
        <v>763</v>
      </c>
      <c r="B4908" t="s">
        <v>21</v>
      </c>
      <c r="C4908" t="s">
        <v>764</v>
      </c>
      <c r="D4908">
        <v>2024</v>
      </c>
      <c r="E4908" t="s">
        <v>21</v>
      </c>
      <c r="F4908" t="s">
        <v>254</v>
      </c>
      <c r="G4908" t="s">
        <v>333</v>
      </c>
      <c r="H4908">
        <v>0</v>
      </c>
      <c r="J4908" t="b">
        <v>0</v>
      </c>
      <c r="K4908" t="s">
        <v>334</v>
      </c>
      <c r="L4908">
        <v>816</v>
      </c>
      <c r="M4908">
        <v>28</v>
      </c>
      <c r="N4908">
        <v>9</v>
      </c>
      <c r="O4908">
        <v>9</v>
      </c>
      <c r="P4908" t="s">
        <v>25</v>
      </c>
      <c r="R4908" t="b">
        <v>1</v>
      </c>
      <c r="S4908" t="b">
        <v>1</v>
      </c>
      <c r="T4908" t="s">
        <v>335</v>
      </c>
      <c r="V4908" t="str">
        <f>LEFT(Tabela_Podatkov[[#This Row],[ImePodatka]],6)</f>
        <v>DN0088</v>
      </c>
    </row>
    <row r="4909" spans="1:22" x14ac:dyDescent="0.25">
      <c r="A4909" t="s">
        <v>763</v>
      </c>
      <c r="B4909" t="s">
        <v>21</v>
      </c>
      <c r="C4909" t="s">
        <v>764</v>
      </c>
      <c r="D4909">
        <v>2024</v>
      </c>
      <c r="E4909" t="s">
        <v>21</v>
      </c>
      <c r="F4909" t="s">
        <v>254</v>
      </c>
      <c r="G4909" t="s">
        <v>336</v>
      </c>
      <c r="H4909">
        <v>431</v>
      </c>
      <c r="J4909" t="b">
        <v>0</v>
      </c>
      <c r="K4909" t="s">
        <v>337</v>
      </c>
      <c r="L4909">
        <v>816</v>
      </c>
      <c r="M4909">
        <v>28</v>
      </c>
      <c r="N4909">
        <v>9</v>
      </c>
      <c r="O4909">
        <v>10</v>
      </c>
      <c r="P4909" t="s">
        <v>338</v>
      </c>
      <c r="R4909" t="b">
        <v>1</v>
      </c>
      <c r="S4909" t="b">
        <v>1</v>
      </c>
      <c r="T4909" t="s">
        <v>339</v>
      </c>
      <c r="V4909" t="str">
        <f>LEFT(Tabela_Podatkov[[#This Row],[ImePodatka]],6)</f>
        <v>DN0062</v>
      </c>
    </row>
    <row r="4910" spans="1:22" x14ac:dyDescent="0.25">
      <c r="A4910" t="s">
        <v>763</v>
      </c>
      <c r="B4910" t="s">
        <v>21</v>
      </c>
      <c r="C4910" t="s">
        <v>764</v>
      </c>
      <c r="D4910">
        <v>2024</v>
      </c>
      <c r="E4910" t="s">
        <v>21</v>
      </c>
      <c r="F4910" t="s">
        <v>254</v>
      </c>
      <c r="G4910" t="s">
        <v>340</v>
      </c>
      <c r="H4910">
        <v>164</v>
      </c>
      <c r="J4910" t="b">
        <v>0</v>
      </c>
      <c r="K4910" t="s">
        <v>341</v>
      </c>
      <c r="L4910">
        <v>816</v>
      </c>
      <c r="M4910">
        <v>28</v>
      </c>
      <c r="N4910">
        <v>9</v>
      </c>
      <c r="O4910">
        <v>10</v>
      </c>
      <c r="P4910" t="s">
        <v>338</v>
      </c>
      <c r="R4910" t="b">
        <v>1</v>
      </c>
      <c r="S4910" t="b">
        <v>1</v>
      </c>
      <c r="T4910" t="s">
        <v>342</v>
      </c>
      <c r="V4910" t="str">
        <f>LEFT(Tabela_Podatkov[[#This Row],[ImePodatka]],6)</f>
        <v>DN0063</v>
      </c>
    </row>
    <row r="4911" spans="1:22" x14ac:dyDescent="0.25">
      <c r="A4911" t="s">
        <v>763</v>
      </c>
      <c r="B4911" t="s">
        <v>21</v>
      </c>
      <c r="C4911" t="s">
        <v>764</v>
      </c>
      <c r="D4911">
        <v>2024</v>
      </c>
      <c r="E4911" t="s">
        <v>21</v>
      </c>
      <c r="F4911" t="s">
        <v>254</v>
      </c>
      <c r="G4911" t="s">
        <v>343</v>
      </c>
      <c r="H4911">
        <v>67</v>
      </c>
      <c r="J4911" t="b">
        <v>0</v>
      </c>
      <c r="K4911" t="s">
        <v>344</v>
      </c>
      <c r="L4911">
        <v>816</v>
      </c>
      <c r="M4911">
        <v>28</v>
      </c>
      <c r="N4911">
        <v>9</v>
      </c>
      <c r="O4911">
        <v>10</v>
      </c>
      <c r="P4911" t="s">
        <v>338</v>
      </c>
      <c r="R4911" t="b">
        <v>1</v>
      </c>
      <c r="S4911" t="b">
        <v>1</v>
      </c>
      <c r="T4911" t="s">
        <v>345</v>
      </c>
      <c r="V4911" t="str">
        <f>LEFT(Tabela_Podatkov[[#This Row],[ImePodatka]],6)</f>
        <v>DN0064</v>
      </c>
    </row>
    <row r="4912" spans="1:22" x14ac:dyDescent="0.25">
      <c r="A4912" t="s">
        <v>763</v>
      </c>
      <c r="B4912" t="s">
        <v>21</v>
      </c>
      <c r="C4912" t="s">
        <v>764</v>
      </c>
      <c r="D4912">
        <v>2024</v>
      </c>
      <c r="E4912" t="s">
        <v>21</v>
      </c>
      <c r="F4912" t="s">
        <v>254</v>
      </c>
      <c r="G4912" t="s">
        <v>346</v>
      </c>
      <c r="H4912">
        <v>98</v>
      </c>
      <c r="J4912" t="b">
        <v>0</v>
      </c>
      <c r="K4912" t="s">
        <v>347</v>
      </c>
      <c r="L4912">
        <v>816</v>
      </c>
      <c r="M4912">
        <v>28</v>
      </c>
      <c r="N4912">
        <v>9</v>
      </c>
      <c r="O4912">
        <v>10</v>
      </c>
      <c r="P4912" t="s">
        <v>338</v>
      </c>
      <c r="R4912" t="b">
        <v>1</v>
      </c>
      <c r="S4912" t="b">
        <v>1</v>
      </c>
      <c r="T4912" t="s">
        <v>348</v>
      </c>
      <c r="V4912" t="str">
        <f>LEFT(Tabela_Podatkov[[#This Row],[ImePodatka]],6)</f>
        <v>DN0065</v>
      </c>
    </row>
    <row r="4913" spans="1:22" x14ac:dyDescent="0.25">
      <c r="A4913" t="s">
        <v>763</v>
      </c>
      <c r="B4913" t="s">
        <v>21</v>
      </c>
      <c r="C4913" t="s">
        <v>764</v>
      </c>
      <c r="D4913">
        <v>2024</v>
      </c>
      <c r="E4913" t="s">
        <v>21</v>
      </c>
      <c r="F4913" t="s">
        <v>254</v>
      </c>
      <c r="G4913" t="s">
        <v>349</v>
      </c>
      <c r="H4913">
        <v>30</v>
      </c>
      <c r="J4913" t="b">
        <v>0</v>
      </c>
      <c r="K4913" t="s">
        <v>350</v>
      </c>
      <c r="L4913">
        <v>816</v>
      </c>
      <c r="M4913">
        <v>28</v>
      </c>
      <c r="N4913">
        <v>9</v>
      </c>
      <c r="O4913">
        <v>10</v>
      </c>
      <c r="P4913" t="s">
        <v>338</v>
      </c>
      <c r="R4913" t="b">
        <v>1</v>
      </c>
      <c r="S4913" t="b">
        <v>1</v>
      </c>
      <c r="T4913" t="s">
        <v>351</v>
      </c>
      <c r="V4913" t="str">
        <f>LEFT(Tabela_Podatkov[[#This Row],[ImePodatka]],6)</f>
        <v>DN0066</v>
      </c>
    </row>
    <row r="4914" spans="1:22" x14ac:dyDescent="0.25">
      <c r="A4914" t="s">
        <v>763</v>
      </c>
      <c r="B4914" t="s">
        <v>21</v>
      </c>
      <c r="C4914" t="s">
        <v>764</v>
      </c>
      <c r="D4914">
        <v>2024</v>
      </c>
      <c r="E4914" t="s">
        <v>21</v>
      </c>
      <c r="F4914" t="s">
        <v>254</v>
      </c>
      <c r="G4914" t="s">
        <v>352</v>
      </c>
      <c r="H4914">
        <v>28</v>
      </c>
      <c r="J4914" t="b">
        <v>0</v>
      </c>
      <c r="K4914" t="s">
        <v>353</v>
      </c>
      <c r="L4914">
        <v>816</v>
      </c>
      <c r="M4914">
        <v>28</v>
      </c>
      <c r="N4914">
        <v>9</v>
      </c>
      <c r="O4914">
        <v>10</v>
      </c>
      <c r="P4914" t="s">
        <v>338</v>
      </c>
      <c r="R4914" t="b">
        <v>1</v>
      </c>
      <c r="S4914" t="b">
        <v>1</v>
      </c>
      <c r="T4914" t="s">
        <v>354</v>
      </c>
      <c r="V4914" t="str">
        <f>LEFT(Tabela_Podatkov[[#This Row],[ImePodatka]],6)</f>
        <v>DN0067</v>
      </c>
    </row>
    <row r="4915" spans="1:22" x14ac:dyDescent="0.25">
      <c r="A4915" t="s">
        <v>763</v>
      </c>
      <c r="B4915" t="s">
        <v>21</v>
      </c>
      <c r="C4915" t="s">
        <v>764</v>
      </c>
      <c r="D4915">
        <v>2024</v>
      </c>
      <c r="E4915" t="s">
        <v>21</v>
      </c>
      <c r="F4915" t="s">
        <v>254</v>
      </c>
      <c r="G4915" t="s">
        <v>355</v>
      </c>
      <c r="H4915">
        <v>0</v>
      </c>
      <c r="J4915" t="b">
        <v>0</v>
      </c>
      <c r="K4915" t="s">
        <v>356</v>
      </c>
      <c r="L4915">
        <v>816</v>
      </c>
      <c r="M4915">
        <v>28</v>
      </c>
      <c r="N4915">
        <v>9</v>
      </c>
      <c r="O4915">
        <v>10</v>
      </c>
      <c r="P4915" t="s">
        <v>338</v>
      </c>
      <c r="R4915" t="b">
        <v>1</v>
      </c>
      <c r="S4915" t="b">
        <v>1</v>
      </c>
      <c r="T4915" t="s">
        <v>357</v>
      </c>
      <c r="V4915" t="str">
        <f>LEFT(Tabela_Podatkov[[#This Row],[ImePodatka]],6)</f>
        <v>DN0068</v>
      </c>
    </row>
    <row r="4916" spans="1:22" x14ac:dyDescent="0.25">
      <c r="A4916" t="s">
        <v>763</v>
      </c>
      <c r="B4916" t="s">
        <v>21</v>
      </c>
      <c r="C4916" t="s">
        <v>764</v>
      </c>
      <c r="D4916">
        <v>2024</v>
      </c>
      <c r="E4916" t="s">
        <v>21</v>
      </c>
      <c r="F4916" t="s">
        <v>358</v>
      </c>
      <c r="G4916" t="s">
        <v>359</v>
      </c>
      <c r="H4916">
        <v>0</v>
      </c>
      <c r="J4916" t="b">
        <v>0</v>
      </c>
      <c r="K4916" t="s">
        <v>360</v>
      </c>
      <c r="L4916">
        <v>816</v>
      </c>
      <c r="M4916">
        <v>28</v>
      </c>
      <c r="N4916">
        <v>9</v>
      </c>
      <c r="O4916">
        <v>12</v>
      </c>
      <c r="P4916" t="s">
        <v>25</v>
      </c>
      <c r="R4916" t="b">
        <v>1</v>
      </c>
      <c r="S4916" t="b">
        <v>1</v>
      </c>
      <c r="T4916" t="s">
        <v>361</v>
      </c>
      <c r="V4916" t="str">
        <f>LEFT(Tabela_Podatkov[[#This Row],[ImePodatka]],6)</f>
        <v>DN0089</v>
      </c>
    </row>
    <row r="4917" spans="1:22" x14ac:dyDescent="0.25">
      <c r="A4917" t="s">
        <v>763</v>
      </c>
      <c r="B4917" t="s">
        <v>21</v>
      </c>
      <c r="C4917" t="s">
        <v>764</v>
      </c>
      <c r="D4917">
        <v>2024</v>
      </c>
      <c r="E4917" t="s">
        <v>21</v>
      </c>
      <c r="F4917" t="s">
        <v>358</v>
      </c>
      <c r="G4917" t="s">
        <v>362</v>
      </c>
      <c r="H4917">
        <v>0</v>
      </c>
      <c r="J4917" t="b">
        <v>0</v>
      </c>
      <c r="K4917" t="s">
        <v>363</v>
      </c>
      <c r="L4917">
        <v>816</v>
      </c>
      <c r="M4917">
        <v>28</v>
      </c>
      <c r="N4917">
        <v>9</v>
      </c>
      <c r="O4917">
        <v>12</v>
      </c>
      <c r="P4917" t="s">
        <v>25</v>
      </c>
      <c r="R4917" t="b">
        <v>1</v>
      </c>
      <c r="S4917" t="b">
        <v>1</v>
      </c>
      <c r="T4917" t="s">
        <v>364</v>
      </c>
      <c r="V4917" t="str">
        <f>LEFT(Tabela_Podatkov[[#This Row],[ImePodatka]],6)</f>
        <v>DN0090</v>
      </c>
    </row>
    <row r="4918" spans="1:22" x14ac:dyDescent="0.25">
      <c r="A4918" t="s">
        <v>763</v>
      </c>
      <c r="B4918" t="s">
        <v>21</v>
      </c>
      <c r="C4918" t="s">
        <v>764</v>
      </c>
      <c r="D4918">
        <v>2024</v>
      </c>
      <c r="E4918" t="s">
        <v>21</v>
      </c>
      <c r="F4918" t="s">
        <v>358</v>
      </c>
      <c r="G4918" t="s">
        <v>365</v>
      </c>
      <c r="H4918">
        <v>0</v>
      </c>
      <c r="J4918" t="b">
        <v>0</v>
      </c>
      <c r="K4918" t="s">
        <v>366</v>
      </c>
      <c r="L4918">
        <v>816</v>
      </c>
      <c r="M4918">
        <v>28</v>
      </c>
      <c r="N4918">
        <v>9</v>
      </c>
      <c r="O4918">
        <v>12</v>
      </c>
      <c r="P4918" t="s">
        <v>25</v>
      </c>
      <c r="R4918" t="b">
        <v>1</v>
      </c>
      <c r="S4918" t="b">
        <v>1</v>
      </c>
      <c r="T4918" t="s">
        <v>367</v>
      </c>
      <c r="V4918" t="str">
        <f>LEFT(Tabela_Podatkov[[#This Row],[ImePodatka]],6)</f>
        <v>DN0091</v>
      </c>
    </row>
    <row r="4919" spans="1:22" x14ac:dyDescent="0.25">
      <c r="A4919" t="s">
        <v>763</v>
      </c>
      <c r="B4919" t="s">
        <v>21</v>
      </c>
      <c r="C4919" t="s">
        <v>764</v>
      </c>
      <c r="D4919">
        <v>2024</v>
      </c>
      <c r="E4919" t="s">
        <v>21</v>
      </c>
      <c r="F4919" t="s">
        <v>358</v>
      </c>
      <c r="G4919" t="s">
        <v>368</v>
      </c>
      <c r="H4919">
        <v>0</v>
      </c>
      <c r="J4919" t="b">
        <v>0</v>
      </c>
      <c r="K4919" t="s">
        <v>369</v>
      </c>
      <c r="L4919">
        <v>816</v>
      </c>
      <c r="M4919">
        <v>28</v>
      </c>
      <c r="N4919">
        <v>9</v>
      </c>
      <c r="O4919">
        <v>12</v>
      </c>
      <c r="P4919" t="s">
        <v>25</v>
      </c>
      <c r="R4919" t="b">
        <v>1</v>
      </c>
      <c r="S4919" t="b">
        <v>1</v>
      </c>
      <c r="T4919" t="s">
        <v>370</v>
      </c>
      <c r="V4919" t="str">
        <f>LEFT(Tabela_Podatkov[[#This Row],[ImePodatka]],6)</f>
        <v>DN0092</v>
      </c>
    </row>
    <row r="4920" spans="1:22" x14ac:dyDescent="0.25">
      <c r="A4920" t="s">
        <v>763</v>
      </c>
      <c r="B4920" t="s">
        <v>21</v>
      </c>
      <c r="C4920" t="s">
        <v>764</v>
      </c>
      <c r="D4920">
        <v>2024</v>
      </c>
      <c r="E4920" t="s">
        <v>21</v>
      </c>
      <c r="F4920" t="s">
        <v>358</v>
      </c>
      <c r="G4920" t="s">
        <v>371</v>
      </c>
      <c r="H4920">
        <v>0</v>
      </c>
      <c r="J4920" t="b">
        <v>0</v>
      </c>
      <c r="K4920" t="s">
        <v>372</v>
      </c>
      <c r="L4920">
        <v>816</v>
      </c>
      <c r="M4920">
        <v>28</v>
      </c>
      <c r="N4920">
        <v>9</v>
      </c>
      <c r="O4920">
        <v>12</v>
      </c>
      <c r="P4920" t="s">
        <v>25</v>
      </c>
      <c r="R4920" t="b">
        <v>1</v>
      </c>
      <c r="S4920" t="b">
        <v>1</v>
      </c>
      <c r="T4920" t="s">
        <v>373</v>
      </c>
      <c r="V4920" t="str">
        <f>LEFT(Tabela_Podatkov[[#This Row],[ImePodatka]],6)</f>
        <v>DN0093</v>
      </c>
    </row>
    <row r="4921" spans="1:22" x14ac:dyDescent="0.25">
      <c r="A4921" t="s">
        <v>763</v>
      </c>
      <c r="B4921" t="s">
        <v>21</v>
      </c>
      <c r="C4921" t="s">
        <v>764</v>
      </c>
      <c r="D4921">
        <v>2024</v>
      </c>
      <c r="E4921" t="s">
        <v>21</v>
      </c>
      <c r="F4921" t="s">
        <v>358</v>
      </c>
      <c r="G4921" t="s">
        <v>374</v>
      </c>
      <c r="H4921">
        <v>0</v>
      </c>
      <c r="J4921" t="b">
        <v>0</v>
      </c>
      <c r="K4921" t="s">
        <v>375</v>
      </c>
      <c r="L4921">
        <v>816</v>
      </c>
      <c r="M4921">
        <v>28</v>
      </c>
      <c r="N4921">
        <v>9</v>
      </c>
      <c r="O4921">
        <v>12</v>
      </c>
      <c r="P4921" t="s">
        <v>25</v>
      </c>
      <c r="R4921" t="b">
        <v>1</v>
      </c>
      <c r="S4921" t="b">
        <v>1</v>
      </c>
      <c r="T4921" t="s">
        <v>376</v>
      </c>
      <c r="V4921" t="str">
        <f>LEFT(Tabela_Podatkov[[#This Row],[ImePodatka]],6)</f>
        <v>DN0094</v>
      </c>
    </row>
    <row r="4922" spans="1:22" x14ac:dyDescent="0.25">
      <c r="A4922" t="s">
        <v>763</v>
      </c>
      <c r="B4922" t="s">
        <v>21</v>
      </c>
      <c r="C4922" t="s">
        <v>764</v>
      </c>
      <c r="D4922">
        <v>2024</v>
      </c>
      <c r="E4922" t="s">
        <v>21</v>
      </c>
      <c r="F4922" t="s">
        <v>377</v>
      </c>
      <c r="G4922" t="s">
        <v>378</v>
      </c>
      <c r="H4922">
        <v>79</v>
      </c>
      <c r="J4922" t="b">
        <v>0</v>
      </c>
      <c r="K4922" t="s">
        <v>379</v>
      </c>
      <c r="L4922">
        <v>816</v>
      </c>
      <c r="M4922">
        <v>28</v>
      </c>
      <c r="N4922">
        <v>9</v>
      </c>
      <c r="O4922">
        <v>13</v>
      </c>
      <c r="P4922" t="s">
        <v>25</v>
      </c>
      <c r="R4922" t="b">
        <v>1</v>
      </c>
      <c r="S4922" t="b">
        <v>1</v>
      </c>
      <c r="T4922" t="s">
        <v>380</v>
      </c>
      <c r="V4922" t="str">
        <f>LEFT(Tabela_Podatkov[[#This Row],[ImePodatka]],6)</f>
        <v>DN0095</v>
      </c>
    </row>
    <row r="4923" spans="1:22" x14ac:dyDescent="0.25">
      <c r="A4923" t="s">
        <v>763</v>
      </c>
      <c r="B4923" t="s">
        <v>21</v>
      </c>
      <c r="C4923" t="s">
        <v>764</v>
      </c>
      <c r="D4923">
        <v>2024</v>
      </c>
      <c r="E4923" t="s">
        <v>21</v>
      </c>
      <c r="F4923" t="s">
        <v>377</v>
      </c>
      <c r="G4923" t="s">
        <v>381</v>
      </c>
      <c r="H4923">
        <v>0</v>
      </c>
      <c r="J4923" t="b">
        <v>0</v>
      </c>
      <c r="K4923" t="s">
        <v>382</v>
      </c>
      <c r="L4923">
        <v>816</v>
      </c>
      <c r="M4923">
        <v>28</v>
      </c>
      <c r="N4923">
        <v>9</v>
      </c>
      <c r="O4923">
        <v>13</v>
      </c>
      <c r="P4923" t="s">
        <v>25</v>
      </c>
      <c r="R4923" t="b">
        <v>1</v>
      </c>
      <c r="S4923" t="b">
        <v>1</v>
      </c>
      <c r="T4923" t="s">
        <v>383</v>
      </c>
      <c r="V4923" t="str">
        <f>LEFT(Tabela_Podatkov[[#This Row],[ImePodatka]],6)</f>
        <v>DN0096</v>
      </c>
    </row>
    <row r="4924" spans="1:22" x14ac:dyDescent="0.25">
      <c r="A4924" t="s">
        <v>763</v>
      </c>
      <c r="B4924" t="s">
        <v>21</v>
      </c>
      <c r="C4924" t="s">
        <v>764</v>
      </c>
      <c r="D4924">
        <v>2024</v>
      </c>
      <c r="E4924" t="s">
        <v>21</v>
      </c>
      <c r="F4924" t="s">
        <v>377</v>
      </c>
      <c r="G4924" t="s">
        <v>384</v>
      </c>
      <c r="H4924">
        <v>0</v>
      </c>
      <c r="J4924" t="b">
        <v>0</v>
      </c>
      <c r="K4924" t="s">
        <v>385</v>
      </c>
      <c r="L4924">
        <v>816</v>
      </c>
      <c r="M4924">
        <v>28</v>
      </c>
      <c r="N4924">
        <v>9</v>
      </c>
      <c r="O4924">
        <v>13</v>
      </c>
      <c r="P4924" t="s">
        <v>25</v>
      </c>
      <c r="R4924" t="b">
        <v>1</v>
      </c>
      <c r="S4924" t="b">
        <v>1</v>
      </c>
      <c r="T4924" t="s">
        <v>386</v>
      </c>
      <c r="V4924" t="str">
        <f>LEFT(Tabela_Podatkov[[#This Row],[ImePodatka]],6)</f>
        <v>DN0097</v>
      </c>
    </row>
    <row r="4925" spans="1:22" x14ac:dyDescent="0.25">
      <c r="A4925" t="s">
        <v>763</v>
      </c>
      <c r="B4925" t="s">
        <v>21</v>
      </c>
      <c r="C4925" t="s">
        <v>764</v>
      </c>
      <c r="D4925">
        <v>2024</v>
      </c>
      <c r="E4925" t="s">
        <v>21</v>
      </c>
      <c r="F4925" t="s">
        <v>377</v>
      </c>
      <c r="G4925" t="s">
        <v>387</v>
      </c>
      <c r="H4925">
        <v>0</v>
      </c>
      <c r="J4925" t="b">
        <v>0</v>
      </c>
      <c r="K4925" t="s">
        <v>388</v>
      </c>
      <c r="L4925">
        <v>816</v>
      </c>
      <c r="M4925">
        <v>28</v>
      </c>
      <c r="N4925">
        <v>9</v>
      </c>
      <c r="O4925">
        <v>13</v>
      </c>
      <c r="P4925" t="s">
        <v>25</v>
      </c>
      <c r="R4925" t="b">
        <v>1</v>
      </c>
      <c r="S4925" t="b">
        <v>1</v>
      </c>
      <c r="T4925" t="s">
        <v>389</v>
      </c>
      <c r="V4925" t="str">
        <f>LEFT(Tabela_Podatkov[[#This Row],[ImePodatka]],6)</f>
        <v>DN0098</v>
      </c>
    </row>
    <row r="4926" spans="1:22" x14ac:dyDescent="0.25">
      <c r="A4926" t="s">
        <v>763</v>
      </c>
      <c r="B4926" t="s">
        <v>21</v>
      </c>
      <c r="C4926" t="s">
        <v>764</v>
      </c>
      <c r="D4926">
        <v>2024</v>
      </c>
      <c r="E4926" t="s">
        <v>21</v>
      </c>
      <c r="F4926" t="s">
        <v>377</v>
      </c>
      <c r="G4926" t="s">
        <v>390</v>
      </c>
      <c r="H4926">
        <v>0</v>
      </c>
      <c r="J4926" t="b">
        <v>0</v>
      </c>
      <c r="K4926" t="s">
        <v>391</v>
      </c>
      <c r="L4926">
        <v>816</v>
      </c>
      <c r="M4926">
        <v>28</v>
      </c>
      <c r="N4926">
        <v>9</v>
      </c>
      <c r="O4926">
        <v>13</v>
      </c>
      <c r="P4926" t="s">
        <v>25</v>
      </c>
      <c r="R4926" t="b">
        <v>1</v>
      </c>
      <c r="S4926" t="b">
        <v>1</v>
      </c>
      <c r="T4926" t="s">
        <v>392</v>
      </c>
      <c r="V4926" t="str">
        <f>LEFT(Tabela_Podatkov[[#This Row],[ImePodatka]],6)</f>
        <v>DN0099</v>
      </c>
    </row>
    <row r="4927" spans="1:22" x14ac:dyDescent="0.25">
      <c r="A4927" t="s">
        <v>763</v>
      </c>
      <c r="B4927" t="s">
        <v>21</v>
      </c>
      <c r="C4927" t="s">
        <v>764</v>
      </c>
      <c r="D4927">
        <v>2024</v>
      </c>
      <c r="E4927" t="s">
        <v>21</v>
      </c>
      <c r="F4927" t="s">
        <v>377</v>
      </c>
      <c r="G4927" t="s">
        <v>393</v>
      </c>
      <c r="H4927">
        <v>0</v>
      </c>
      <c r="J4927" t="b">
        <v>0</v>
      </c>
      <c r="K4927" t="s">
        <v>394</v>
      </c>
      <c r="L4927">
        <v>816</v>
      </c>
      <c r="M4927">
        <v>28</v>
      </c>
      <c r="N4927">
        <v>9</v>
      </c>
      <c r="O4927">
        <v>13</v>
      </c>
      <c r="P4927" t="s">
        <v>25</v>
      </c>
      <c r="R4927" t="b">
        <v>1</v>
      </c>
      <c r="S4927" t="b">
        <v>1</v>
      </c>
      <c r="T4927" t="s">
        <v>395</v>
      </c>
      <c r="V4927" t="str">
        <f>LEFT(Tabela_Podatkov[[#This Row],[ImePodatka]],6)</f>
        <v>DN0100</v>
      </c>
    </row>
    <row r="4928" spans="1:22" x14ac:dyDescent="0.25">
      <c r="A4928" t="s">
        <v>763</v>
      </c>
      <c r="B4928" t="s">
        <v>21</v>
      </c>
      <c r="C4928" t="s">
        <v>764</v>
      </c>
      <c r="D4928">
        <v>2024</v>
      </c>
      <c r="E4928" t="s">
        <v>21</v>
      </c>
      <c r="F4928" t="s">
        <v>396</v>
      </c>
      <c r="G4928" t="s">
        <v>397</v>
      </c>
      <c r="H4928">
        <v>0</v>
      </c>
      <c r="J4928" t="b">
        <v>0</v>
      </c>
      <c r="K4928" t="s">
        <v>398</v>
      </c>
      <c r="L4928">
        <v>816</v>
      </c>
      <c r="M4928">
        <v>28</v>
      </c>
      <c r="N4928">
        <v>9</v>
      </c>
      <c r="O4928">
        <v>14</v>
      </c>
      <c r="P4928" t="s">
        <v>25</v>
      </c>
      <c r="R4928" t="b">
        <v>1</v>
      </c>
      <c r="S4928" t="b">
        <v>1</v>
      </c>
      <c r="T4928" t="s">
        <v>399</v>
      </c>
      <c r="V4928" t="str">
        <f>LEFT(Tabela_Podatkov[[#This Row],[ImePodatka]],6)</f>
        <v>DN0149</v>
      </c>
    </row>
    <row r="4929" spans="1:22" x14ac:dyDescent="0.25">
      <c r="A4929" t="s">
        <v>763</v>
      </c>
      <c r="B4929" t="s">
        <v>21</v>
      </c>
      <c r="C4929" t="s">
        <v>764</v>
      </c>
      <c r="D4929">
        <v>2024</v>
      </c>
      <c r="E4929" t="s">
        <v>21</v>
      </c>
      <c r="F4929" t="s">
        <v>396</v>
      </c>
      <c r="G4929" t="s">
        <v>400</v>
      </c>
      <c r="H4929">
        <v>0</v>
      </c>
      <c r="J4929" t="b">
        <v>0</v>
      </c>
      <c r="K4929" t="s">
        <v>401</v>
      </c>
      <c r="L4929">
        <v>816</v>
      </c>
      <c r="M4929">
        <v>28</v>
      </c>
      <c r="N4929">
        <v>9</v>
      </c>
      <c r="O4929">
        <v>14</v>
      </c>
      <c r="P4929" t="s">
        <v>25</v>
      </c>
      <c r="R4929" t="b">
        <v>1</v>
      </c>
      <c r="S4929" t="b">
        <v>1</v>
      </c>
      <c r="T4929" t="s">
        <v>402</v>
      </c>
      <c r="V4929" t="str">
        <f>LEFT(Tabela_Podatkov[[#This Row],[ImePodatka]],6)</f>
        <v>DN0150</v>
      </c>
    </row>
    <row r="4930" spans="1:22" x14ac:dyDescent="0.25">
      <c r="A4930" t="s">
        <v>763</v>
      </c>
      <c r="B4930" t="s">
        <v>21</v>
      </c>
      <c r="C4930" t="s">
        <v>764</v>
      </c>
      <c r="D4930">
        <v>2024</v>
      </c>
      <c r="E4930" t="s">
        <v>21</v>
      </c>
      <c r="F4930" t="s">
        <v>396</v>
      </c>
      <c r="G4930" t="s">
        <v>403</v>
      </c>
      <c r="H4930">
        <v>0</v>
      </c>
      <c r="J4930" t="b">
        <v>0</v>
      </c>
      <c r="K4930" t="s">
        <v>404</v>
      </c>
      <c r="L4930">
        <v>816</v>
      </c>
      <c r="M4930">
        <v>28</v>
      </c>
      <c r="N4930">
        <v>9</v>
      </c>
      <c r="O4930">
        <v>14</v>
      </c>
      <c r="P4930" t="s">
        <v>25</v>
      </c>
      <c r="R4930" t="b">
        <v>1</v>
      </c>
      <c r="S4930" t="b">
        <v>1</v>
      </c>
      <c r="T4930" t="s">
        <v>405</v>
      </c>
      <c r="V4930" t="str">
        <f>LEFT(Tabela_Podatkov[[#This Row],[ImePodatka]],6)</f>
        <v>DN0151</v>
      </c>
    </row>
    <row r="4931" spans="1:22" x14ac:dyDescent="0.25">
      <c r="A4931" t="s">
        <v>763</v>
      </c>
      <c r="B4931" t="s">
        <v>21</v>
      </c>
      <c r="C4931" t="s">
        <v>764</v>
      </c>
      <c r="D4931">
        <v>2024</v>
      </c>
      <c r="E4931" t="s">
        <v>21</v>
      </c>
      <c r="F4931" t="s">
        <v>396</v>
      </c>
      <c r="G4931" t="s">
        <v>406</v>
      </c>
      <c r="H4931">
        <v>0</v>
      </c>
      <c r="J4931" t="b">
        <v>0</v>
      </c>
      <c r="K4931" t="s">
        <v>407</v>
      </c>
      <c r="L4931">
        <v>816</v>
      </c>
      <c r="M4931">
        <v>28</v>
      </c>
      <c r="N4931">
        <v>9</v>
      </c>
      <c r="O4931">
        <v>14</v>
      </c>
      <c r="P4931" t="s">
        <v>25</v>
      </c>
      <c r="R4931" t="b">
        <v>1</v>
      </c>
      <c r="S4931" t="b">
        <v>1</v>
      </c>
      <c r="T4931" t="s">
        <v>408</v>
      </c>
      <c r="V4931" t="str">
        <f>LEFT(Tabela_Podatkov[[#This Row],[ImePodatka]],6)</f>
        <v>DN0152</v>
      </c>
    </row>
    <row r="4932" spans="1:22" x14ac:dyDescent="0.25">
      <c r="A4932" t="s">
        <v>763</v>
      </c>
      <c r="B4932" t="s">
        <v>21</v>
      </c>
      <c r="C4932" t="s">
        <v>764</v>
      </c>
      <c r="D4932">
        <v>2024</v>
      </c>
      <c r="E4932" t="s">
        <v>21</v>
      </c>
      <c r="F4932" t="s">
        <v>396</v>
      </c>
      <c r="G4932" t="s">
        <v>409</v>
      </c>
      <c r="H4932">
        <v>0</v>
      </c>
      <c r="J4932" t="b">
        <v>0</v>
      </c>
      <c r="K4932" t="s">
        <v>410</v>
      </c>
      <c r="L4932">
        <v>816</v>
      </c>
      <c r="M4932">
        <v>28</v>
      </c>
      <c r="N4932">
        <v>9</v>
      </c>
      <c r="O4932">
        <v>14</v>
      </c>
      <c r="P4932" t="s">
        <v>25</v>
      </c>
      <c r="R4932" t="b">
        <v>1</v>
      </c>
      <c r="S4932" t="b">
        <v>1</v>
      </c>
      <c r="T4932" t="s">
        <v>411</v>
      </c>
      <c r="V4932" t="str">
        <f>LEFT(Tabela_Podatkov[[#This Row],[ImePodatka]],6)</f>
        <v>DN0153</v>
      </c>
    </row>
    <row r="4933" spans="1:22" x14ac:dyDescent="0.25">
      <c r="A4933" t="s">
        <v>763</v>
      </c>
      <c r="B4933" t="s">
        <v>21</v>
      </c>
      <c r="C4933" t="s">
        <v>764</v>
      </c>
      <c r="D4933">
        <v>2024</v>
      </c>
      <c r="E4933" t="s">
        <v>21</v>
      </c>
      <c r="F4933" t="s">
        <v>412</v>
      </c>
      <c r="G4933" t="s">
        <v>413</v>
      </c>
      <c r="H4933">
        <v>0</v>
      </c>
      <c r="J4933" t="b">
        <v>0</v>
      </c>
      <c r="K4933" t="s">
        <v>414</v>
      </c>
      <c r="L4933">
        <v>816</v>
      </c>
      <c r="M4933">
        <v>28</v>
      </c>
      <c r="N4933">
        <v>9</v>
      </c>
      <c r="O4933">
        <v>15</v>
      </c>
      <c r="P4933" t="s">
        <v>25</v>
      </c>
      <c r="R4933" t="b">
        <v>1</v>
      </c>
      <c r="S4933" t="b">
        <v>1</v>
      </c>
      <c r="T4933" t="s">
        <v>415</v>
      </c>
      <c r="V4933" t="str">
        <f>LEFT(Tabela_Podatkov[[#This Row],[ImePodatka]],6)</f>
        <v>DN0154</v>
      </c>
    </row>
    <row r="4934" spans="1:22" x14ac:dyDescent="0.25">
      <c r="A4934" t="s">
        <v>763</v>
      </c>
      <c r="B4934" t="s">
        <v>21</v>
      </c>
      <c r="C4934" t="s">
        <v>764</v>
      </c>
      <c r="D4934">
        <v>2024</v>
      </c>
      <c r="E4934" t="s">
        <v>21</v>
      </c>
      <c r="F4934" t="s">
        <v>412</v>
      </c>
      <c r="G4934" t="s">
        <v>416</v>
      </c>
      <c r="H4934">
        <v>0</v>
      </c>
      <c r="J4934" t="b">
        <v>0</v>
      </c>
      <c r="K4934" t="s">
        <v>417</v>
      </c>
      <c r="L4934">
        <v>816</v>
      </c>
      <c r="M4934">
        <v>28</v>
      </c>
      <c r="N4934">
        <v>9</v>
      </c>
      <c r="O4934">
        <v>15</v>
      </c>
      <c r="P4934" t="s">
        <v>25</v>
      </c>
      <c r="R4934" t="b">
        <v>1</v>
      </c>
      <c r="S4934" t="b">
        <v>1</v>
      </c>
      <c r="T4934" t="s">
        <v>418</v>
      </c>
      <c r="V4934" t="str">
        <f>LEFT(Tabela_Podatkov[[#This Row],[ImePodatka]],6)</f>
        <v>DN0155</v>
      </c>
    </row>
    <row r="4935" spans="1:22" x14ac:dyDescent="0.25">
      <c r="A4935" t="s">
        <v>763</v>
      </c>
      <c r="B4935" t="s">
        <v>21</v>
      </c>
      <c r="C4935" t="s">
        <v>764</v>
      </c>
      <c r="D4935">
        <v>2024</v>
      </c>
      <c r="E4935" t="s">
        <v>21</v>
      </c>
      <c r="F4935" t="s">
        <v>412</v>
      </c>
      <c r="G4935" t="s">
        <v>419</v>
      </c>
      <c r="H4935">
        <v>0</v>
      </c>
      <c r="J4935" t="b">
        <v>0</v>
      </c>
      <c r="K4935" t="s">
        <v>420</v>
      </c>
      <c r="L4935">
        <v>816</v>
      </c>
      <c r="M4935">
        <v>28</v>
      </c>
      <c r="N4935">
        <v>9</v>
      </c>
      <c r="O4935">
        <v>15</v>
      </c>
      <c r="P4935" t="s">
        <v>25</v>
      </c>
      <c r="R4935" t="b">
        <v>1</v>
      </c>
      <c r="S4935" t="b">
        <v>1</v>
      </c>
      <c r="T4935" t="s">
        <v>421</v>
      </c>
      <c r="V4935" t="str">
        <f>LEFT(Tabela_Podatkov[[#This Row],[ImePodatka]],6)</f>
        <v>DN0156</v>
      </c>
    </row>
    <row r="4936" spans="1:22" x14ac:dyDescent="0.25">
      <c r="A4936" t="s">
        <v>763</v>
      </c>
      <c r="B4936" t="s">
        <v>21</v>
      </c>
      <c r="C4936" t="s">
        <v>764</v>
      </c>
      <c r="D4936">
        <v>2024</v>
      </c>
      <c r="E4936" t="s">
        <v>21</v>
      </c>
      <c r="F4936" t="s">
        <v>412</v>
      </c>
      <c r="G4936" t="s">
        <v>422</v>
      </c>
      <c r="H4936">
        <v>0</v>
      </c>
      <c r="J4936" t="b">
        <v>0</v>
      </c>
      <c r="K4936" t="s">
        <v>423</v>
      </c>
      <c r="L4936">
        <v>816</v>
      </c>
      <c r="M4936">
        <v>28</v>
      </c>
      <c r="N4936">
        <v>9</v>
      </c>
      <c r="O4936">
        <v>15</v>
      </c>
      <c r="P4936" t="s">
        <v>25</v>
      </c>
      <c r="R4936" t="b">
        <v>1</v>
      </c>
      <c r="S4936" t="b">
        <v>1</v>
      </c>
      <c r="T4936" t="s">
        <v>424</v>
      </c>
      <c r="V4936" t="str">
        <f>LEFT(Tabela_Podatkov[[#This Row],[ImePodatka]],6)</f>
        <v>DN0157</v>
      </c>
    </row>
    <row r="4937" spans="1:22" x14ac:dyDescent="0.25">
      <c r="A4937" t="s">
        <v>763</v>
      </c>
      <c r="B4937" t="s">
        <v>21</v>
      </c>
      <c r="C4937" t="s">
        <v>764</v>
      </c>
      <c r="D4937">
        <v>2024</v>
      </c>
      <c r="E4937" t="s">
        <v>21</v>
      </c>
      <c r="F4937" t="s">
        <v>412</v>
      </c>
      <c r="G4937" t="s">
        <v>425</v>
      </c>
      <c r="H4937">
        <v>0</v>
      </c>
      <c r="J4937" t="b">
        <v>0</v>
      </c>
      <c r="K4937" t="s">
        <v>426</v>
      </c>
      <c r="L4937">
        <v>816</v>
      </c>
      <c r="M4937">
        <v>28</v>
      </c>
      <c r="N4937">
        <v>9</v>
      </c>
      <c r="O4937">
        <v>15</v>
      </c>
      <c r="P4937" t="s">
        <v>25</v>
      </c>
      <c r="R4937" t="b">
        <v>1</v>
      </c>
      <c r="S4937" t="b">
        <v>1</v>
      </c>
      <c r="T4937" t="s">
        <v>427</v>
      </c>
      <c r="V4937" t="str">
        <f>LEFT(Tabela_Podatkov[[#This Row],[ImePodatka]],6)</f>
        <v>DN0158</v>
      </c>
    </row>
    <row r="4938" spans="1:22" x14ac:dyDescent="0.25">
      <c r="A4938" t="s">
        <v>763</v>
      </c>
      <c r="B4938" t="s">
        <v>21</v>
      </c>
      <c r="C4938" t="s">
        <v>764</v>
      </c>
      <c r="D4938">
        <v>2024</v>
      </c>
      <c r="E4938" t="s">
        <v>21</v>
      </c>
      <c r="F4938" t="s">
        <v>428</v>
      </c>
      <c r="G4938" t="s">
        <v>429</v>
      </c>
      <c r="H4938">
        <v>0</v>
      </c>
      <c r="J4938" t="b">
        <v>0</v>
      </c>
      <c r="K4938" t="s">
        <v>430</v>
      </c>
      <c r="L4938">
        <v>816</v>
      </c>
      <c r="M4938">
        <v>28</v>
      </c>
      <c r="N4938">
        <v>9</v>
      </c>
      <c r="O4938">
        <v>16</v>
      </c>
      <c r="P4938" t="s">
        <v>25</v>
      </c>
      <c r="R4938" t="b">
        <v>1</v>
      </c>
      <c r="S4938" t="b">
        <v>1</v>
      </c>
      <c r="T4938" t="s">
        <v>431</v>
      </c>
      <c r="V4938" t="str">
        <f>LEFT(Tabela_Podatkov[[#This Row],[ImePodatka]],6)</f>
        <v>DN0159</v>
      </c>
    </row>
    <row r="4939" spans="1:22" x14ac:dyDescent="0.25">
      <c r="A4939" t="s">
        <v>763</v>
      </c>
      <c r="B4939" t="s">
        <v>21</v>
      </c>
      <c r="C4939" t="s">
        <v>764</v>
      </c>
      <c r="D4939">
        <v>2024</v>
      </c>
      <c r="E4939" t="s">
        <v>21</v>
      </c>
      <c r="F4939" t="s">
        <v>428</v>
      </c>
      <c r="G4939" t="s">
        <v>432</v>
      </c>
      <c r="H4939">
        <v>0</v>
      </c>
      <c r="J4939" t="b">
        <v>0</v>
      </c>
      <c r="K4939" t="s">
        <v>433</v>
      </c>
      <c r="L4939">
        <v>816</v>
      </c>
      <c r="M4939">
        <v>28</v>
      </c>
      <c r="N4939">
        <v>9</v>
      </c>
      <c r="O4939">
        <v>16</v>
      </c>
      <c r="P4939" t="s">
        <v>25</v>
      </c>
      <c r="R4939" t="b">
        <v>1</v>
      </c>
      <c r="S4939" t="b">
        <v>1</v>
      </c>
      <c r="T4939" t="s">
        <v>434</v>
      </c>
      <c r="V4939" t="str">
        <f>LEFT(Tabela_Podatkov[[#This Row],[ImePodatka]],6)</f>
        <v>DN0160</v>
      </c>
    </row>
    <row r="4940" spans="1:22" x14ac:dyDescent="0.25">
      <c r="A4940" t="s">
        <v>763</v>
      </c>
      <c r="B4940" t="s">
        <v>21</v>
      </c>
      <c r="C4940" t="s">
        <v>764</v>
      </c>
      <c r="D4940">
        <v>2024</v>
      </c>
      <c r="E4940" t="s">
        <v>21</v>
      </c>
      <c r="F4940" t="s">
        <v>428</v>
      </c>
      <c r="G4940" t="s">
        <v>435</v>
      </c>
      <c r="H4940">
        <v>0</v>
      </c>
      <c r="J4940" t="b">
        <v>0</v>
      </c>
      <c r="K4940" t="s">
        <v>436</v>
      </c>
      <c r="L4940">
        <v>816</v>
      </c>
      <c r="M4940">
        <v>28</v>
      </c>
      <c r="N4940">
        <v>9</v>
      </c>
      <c r="O4940">
        <v>16</v>
      </c>
      <c r="P4940" t="s">
        <v>25</v>
      </c>
      <c r="R4940" t="b">
        <v>1</v>
      </c>
      <c r="S4940" t="b">
        <v>1</v>
      </c>
      <c r="T4940" t="s">
        <v>437</v>
      </c>
      <c r="V4940" t="str">
        <f>LEFT(Tabela_Podatkov[[#This Row],[ImePodatka]],6)</f>
        <v>DN0161</v>
      </c>
    </row>
    <row r="4941" spans="1:22" x14ac:dyDescent="0.25">
      <c r="A4941" t="s">
        <v>763</v>
      </c>
      <c r="B4941" t="s">
        <v>21</v>
      </c>
      <c r="C4941" t="s">
        <v>764</v>
      </c>
      <c r="D4941">
        <v>2024</v>
      </c>
      <c r="E4941" t="s">
        <v>21</v>
      </c>
      <c r="F4941" t="s">
        <v>428</v>
      </c>
      <c r="G4941" t="s">
        <v>438</v>
      </c>
      <c r="H4941">
        <v>0</v>
      </c>
      <c r="J4941" t="b">
        <v>0</v>
      </c>
      <c r="K4941" t="s">
        <v>439</v>
      </c>
      <c r="L4941">
        <v>816</v>
      </c>
      <c r="M4941">
        <v>28</v>
      </c>
      <c r="N4941">
        <v>9</v>
      </c>
      <c r="O4941">
        <v>16</v>
      </c>
      <c r="P4941" t="s">
        <v>25</v>
      </c>
      <c r="R4941" t="b">
        <v>1</v>
      </c>
      <c r="S4941" t="b">
        <v>1</v>
      </c>
      <c r="T4941" t="s">
        <v>440</v>
      </c>
      <c r="V4941" t="str">
        <f>LEFT(Tabela_Podatkov[[#This Row],[ImePodatka]],6)</f>
        <v>DN0162</v>
      </c>
    </row>
    <row r="4942" spans="1:22" x14ac:dyDescent="0.25">
      <c r="A4942" t="s">
        <v>763</v>
      </c>
      <c r="B4942" t="s">
        <v>21</v>
      </c>
      <c r="C4942" t="s">
        <v>764</v>
      </c>
      <c r="D4942">
        <v>2024</v>
      </c>
      <c r="E4942" t="s">
        <v>21</v>
      </c>
      <c r="F4942" t="s">
        <v>428</v>
      </c>
      <c r="G4942" t="s">
        <v>441</v>
      </c>
      <c r="H4942">
        <v>0</v>
      </c>
      <c r="J4942" t="b">
        <v>0</v>
      </c>
      <c r="K4942" t="s">
        <v>442</v>
      </c>
      <c r="L4942">
        <v>816</v>
      </c>
      <c r="M4942">
        <v>28</v>
      </c>
      <c r="N4942">
        <v>9</v>
      </c>
      <c r="O4942">
        <v>16</v>
      </c>
      <c r="P4942" t="s">
        <v>25</v>
      </c>
      <c r="R4942" t="b">
        <v>1</v>
      </c>
      <c r="S4942" t="b">
        <v>1</v>
      </c>
      <c r="T4942" t="s">
        <v>443</v>
      </c>
      <c r="V4942" t="str">
        <f>LEFT(Tabela_Podatkov[[#This Row],[ImePodatka]],6)</f>
        <v>DN0163</v>
      </c>
    </row>
    <row r="4943" spans="1:22" x14ac:dyDescent="0.25">
      <c r="A4943" t="s">
        <v>763</v>
      </c>
      <c r="B4943" t="s">
        <v>21</v>
      </c>
      <c r="C4943" t="s">
        <v>764</v>
      </c>
      <c r="D4943">
        <v>2024</v>
      </c>
      <c r="E4943" t="s">
        <v>21</v>
      </c>
      <c r="F4943" t="s">
        <v>444</v>
      </c>
      <c r="G4943" t="s">
        <v>445</v>
      </c>
      <c r="H4943">
        <v>0</v>
      </c>
      <c r="J4943" t="b">
        <v>0</v>
      </c>
      <c r="K4943" t="s">
        <v>446</v>
      </c>
      <c r="L4943">
        <v>816</v>
      </c>
      <c r="M4943">
        <v>28</v>
      </c>
      <c r="N4943">
        <v>9</v>
      </c>
      <c r="O4943">
        <v>17</v>
      </c>
      <c r="P4943" t="s">
        <v>25</v>
      </c>
      <c r="R4943" t="b">
        <v>1</v>
      </c>
      <c r="S4943" t="b">
        <v>1</v>
      </c>
      <c r="T4943" t="s">
        <v>447</v>
      </c>
      <c r="V4943" t="str">
        <f>LEFT(Tabela_Podatkov[[#This Row],[ImePodatka]],6)</f>
        <v>DN0164</v>
      </c>
    </row>
    <row r="4944" spans="1:22" x14ac:dyDescent="0.25">
      <c r="A4944" t="s">
        <v>763</v>
      </c>
      <c r="B4944" t="s">
        <v>21</v>
      </c>
      <c r="C4944" t="s">
        <v>764</v>
      </c>
      <c r="D4944">
        <v>2024</v>
      </c>
      <c r="E4944" t="s">
        <v>21</v>
      </c>
      <c r="F4944" t="s">
        <v>444</v>
      </c>
      <c r="G4944" t="s">
        <v>448</v>
      </c>
      <c r="H4944">
        <v>0</v>
      </c>
      <c r="J4944" t="b">
        <v>0</v>
      </c>
      <c r="K4944" t="s">
        <v>449</v>
      </c>
      <c r="L4944">
        <v>816</v>
      </c>
      <c r="M4944">
        <v>28</v>
      </c>
      <c r="N4944">
        <v>9</v>
      </c>
      <c r="O4944">
        <v>17</v>
      </c>
      <c r="P4944" t="s">
        <v>25</v>
      </c>
      <c r="R4944" t="b">
        <v>1</v>
      </c>
      <c r="S4944" t="b">
        <v>1</v>
      </c>
      <c r="T4944" t="s">
        <v>450</v>
      </c>
      <c r="V4944" t="str">
        <f>LEFT(Tabela_Podatkov[[#This Row],[ImePodatka]],6)</f>
        <v>DN0165</v>
      </c>
    </row>
    <row r="4945" spans="1:22" x14ac:dyDescent="0.25">
      <c r="A4945" t="s">
        <v>763</v>
      </c>
      <c r="B4945" t="s">
        <v>21</v>
      </c>
      <c r="C4945" t="s">
        <v>764</v>
      </c>
      <c r="D4945">
        <v>2024</v>
      </c>
      <c r="E4945" t="s">
        <v>21</v>
      </c>
      <c r="F4945" t="s">
        <v>444</v>
      </c>
      <c r="G4945" t="s">
        <v>451</v>
      </c>
      <c r="H4945">
        <v>0</v>
      </c>
      <c r="J4945" t="b">
        <v>0</v>
      </c>
      <c r="K4945" t="s">
        <v>452</v>
      </c>
      <c r="L4945">
        <v>816</v>
      </c>
      <c r="M4945">
        <v>28</v>
      </c>
      <c r="N4945">
        <v>9</v>
      </c>
      <c r="O4945">
        <v>17</v>
      </c>
      <c r="P4945" t="s">
        <v>25</v>
      </c>
      <c r="R4945" t="b">
        <v>1</v>
      </c>
      <c r="S4945" t="b">
        <v>1</v>
      </c>
      <c r="T4945" t="s">
        <v>453</v>
      </c>
      <c r="V4945" t="str">
        <f>LEFT(Tabela_Podatkov[[#This Row],[ImePodatka]],6)</f>
        <v>DN0166</v>
      </c>
    </row>
    <row r="4946" spans="1:22" x14ac:dyDescent="0.25">
      <c r="A4946" t="s">
        <v>763</v>
      </c>
      <c r="B4946" t="s">
        <v>21</v>
      </c>
      <c r="C4946" t="s">
        <v>764</v>
      </c>
      <c r="D4946">
        <v>2024</v>
      </c>
      <c r="E4946" t="s">
        <v>21</v>
      </c>
      <c r="F4946" t="s">
        <v>444</v>
      </c>
      <c r="G4946" t="s">
        <v>454</v>
      </c>
      <c r="H4946">
        <v>0</v>
      </c>
      <c r="J4946" t="b">
        <v>0</v>
      </c>
      <c r="K4946" t="s">
        <v>455</v>
      </c>
      <c r="L4946">
        <v>816</v>
      </c>
      <c r="M4946">
        <v>28</v>
      </c>
      <c r="N4946">
        <v>9</v>
      </c>
      <c r="O4946">
        <v>17</v>
      </c>
      <c r="P4946" t="s">
        <v>25</v>
      </c>
      <c r="R4946" t="b">
        <v>1</v>
      </c>
      <c r="S4946" t="b">
        <v>1</v>
      </c>
      <c r="T4946" t="s">
        <v>456</v>
      </c>
      <c r="V4946" t="str">
        <f>LEFT(Tabela_Podatkov[[#This Row],[ImePodatka]],6)</f>
        <v>DN0167</v>
      </c>
    </row>
    <row r="4947" spans="1:22" x14ac:dyDescent="0.25">
      <c r="A4947" t="s">
        <v>763</v>
      </c>
      <c r="B4947" t="s">
        <v>21</v>
      </c>
      <c r="C4947" t="s">
        <v>764</v>
      </c>
      <c r="D4947">
        <v>2024</v>
      </c>
      <c r="E4947" t="s">
        <v>21</v>
      </c>
      <c r="F4947" t="s">
        <v>444</v>
      </c>
      <c r="G4947" t="s">
        <v>457</v>
      </c>
      <c r="H4947">
        <v>0</v>
      </c>
      <c r="J4947" t="b">
        <v>0</v>
      </c>
      <c r="K4947" t="s">
        <v>458</v>
      </c>
      <c r="L4947">
        <v>816</v>
      </c>
      <c r="M4947">
        <v>28</v>
      </c>
      <c r="N4947">
        <v>9</v>
      </c>
      <c r="O4947">
        <v>17</v>
      </c>
      <c r="P4947" t="s">
        <v>25</v>
      </c>
      <c r="R4947" t="b">
        <v>1</v>
      </c>
      <c r="S4947" t="b">
        <v>1</v>
      </c>
      <c r="T4947" t="s">
        <v>459</v>
      </c>
      <c r="V4947" t="str">
        <f>LEFT(Tabela_Podatkov[[#This Row],[ImePodatka]],6)</f>
        <v>DN0168</v>
      </c>
    </row>
    <row r="4948" spans="1:22" x14ac:dyDescent="0.25">
      <c r="A4948" t="s">
        <v>763</v>
      </c>
      <c r="B4948" t="s">
        <v>21</v>
      </c>
      <c r="C4948" t="s">
        <v>764</v>
      </c>
      <c r="D4948">
        <v>2024</v>
      </c>
      <c r="E4948" t="s">
        <v>21</v>
      </c>
      <c r="F4948" t="s">
        <v>460</v>
      </c>
      <c r="G4948" t="s">
        <v>461</v>
      </c>
      <c r="H4948">
        <v>0</v>
      </c>
      <c r="J4948" t="b">
        <v>0</v>
      </c>
      <c r="K4948" t="s">
        <v>462</v>
      </c>
      <c r="L4948">
        <v>816</v>
      </c>
      <c r="M4948">
        <v>28</v>
      </c>
      <c r="N4948">
        <v>9</v>
      </c>
      <c r="O4948">
        <v>18</v>
      </c>
      <c r="P4948" t="s">
        <v>25</v>
      </c>
      <c r="R4948" t="b">
        <v>1</v>
      </c>
      <c r="S4948" t="b">
        <v>1</v>
      </c>
      <c r="T4948" t="s">
        <v>463</v>
      </c>
      <c r="V4948" t="str">
        <f>LEFT(Tabela_Podatkov[[#This Row],[ImePodatka]],6)</f>
        <v>DN0169</v>
      </c>
    </row>
    <row r="4949" spans="1:22" x14ac:dyDescent="0.25">
      <c r="A4949" t="s">
        <v>763</v>
      </c>
      <c r="B4949" t="s">
        <v>21</v>
      </c>
      <c r="C4949" t="s">
        <v>764</v>
      </c>
      <c r="D4949">
        <v>2024</v>
      </c>
      <c r="E4949" t="s">
        <v>21</v>
      </c>
      <c r="F4949" t="s">
        <v>460</v>
      </c>
      <c r="G4949" t="s">
        <v>464</v>
      </c>
      <c r="H4949">
        <v>0</v>
      </c>
      <c r="J4949" t="b">
        <v>0</v>
      </c>
      <c r="K4949" t="s">
        <v>465</v>
      </c>
      <c r="L4949">
        <v>816</v>
      </c>
      <c r="M4949">
        <v>28</v>
      </c>
      <c r="N4949">
        <v>9</v>
      </c>
      <c r="O4949">
        <v>18</v>
      </c>
      <c r="P4949" t="s">
        <v>25</v>
      </c>
      <c r="R4949" t="b">
        <v>1</v>
      </c>
      <c r="S4949" t="b">
        <v>1</v>
      </c>
      <c r="T4949" t="s">
        <v>466</v>
      </c>
      <c r="V4949" t="str">
        <f>LEFT(Tabela_Podatkov[[#This Row],[ImePodatka]],6)</f>
        <v>DN0170</v>
      </c>
    </row>
    <row r="4950" spans="1:22" x14ac:dyDescent="0.25">
      <c r="A4950" t="s">
        <v>763</v>
      </c>
      <c r="B4950" t="s">
        <v>21</v>
      </c>
      <c r="C4950" t="s">
        <v>764</v>
      </c>
      <c r="D4950">
        <v>2024</v>
      </c>
      <c r="E4950" t="s">
        <v>21</v>
      </c>
      <c r="F4950" t="s">
        <v>460</v>
      </c>
      <c r="G4950" t="s">
        <v>467</v>
      </c>
      <c r="H4950">
        <v>0</v>
      </c>
      <c r="J4950" t="b">
        <v>0</v>
      </c>
      <c r="K4950" t="s">
        <v>468</v>
      </c>
      <c r="L4950">
        <v>816</v>
      </c>
      <c r="M4950">
        <v>28</v>
      </c>
      <c r="N4950">
        <v>9</v>
      </c>
      <c r="O4950">
        <v>18</v>
      </c>
      <c r="P4950" t="s">
        <v>25</v>
      </c>
      <c r="R4950" t="b">
        <v>1</v>
      </c>
      <c r="S4950" t="b">
        <v>1</v>
      </c>
      <c r="T4950" t="s">
        <v>469</v>
      </c>
      <c r="V4950" t="str">
        <f>LEFT(Tabela_Podatkov[[#This Row],[ImePodatka]],6)</f>
        <v>DN0171</v>
      </c>
    </row>
    <row r="4951" spans="1:22" x14ac:dyDescent="0.25">
      <c r="A4951" t="s">
        <v>763</v>
      </c>
      <c r="B4951" t="s">
        <v>21</v>
      </c>
      <c r="C4951" t="s">
        <v>764</v>
      </c>
      <c r="D4951">
        <v>2024</v>
      </c>
      <c r="E4951" t="s">
        <v>21</v>
      </c>
      <c r="F4951" t="s">
        <v>460</v>
      </c>
      <c r="G4951" t="s">
        <v>470</v>
      </c>
      <c r="H4951">
        <v>0</v>
      </c>
      <c r="J4951" t="b">
        <v>0</v>
      </c>
      <c r="K4951" t="s">
        <v>471</v>
      </c>
      <c r="L4951">
        <v>816</v>
      </c>
      <c r="M4951">
        <v>28</v>
      </c>
      <c r="N4951">
        <v>9</v>
      </c>
      <c r="O4951">
        <v>18</v>
      </c>
      <c r="P4951" t="s">
        <v>25</v>
      </c>
      <c r="R4951" t="b">
        <v>1</v>
      </c>
      <c r="S4951" t="b">
        <v>1</v>
      </c>
      <c r="T4951" t="s">
        <v>472</v>
      </c>
      <c r="V4951" t="str">
        <f>LEFT(Tabela_Podatkov[[#This Row],[ImePodatka]],6)</f>
        <v>DN0172</v>
      </c>
    </row>
    <row r="4952" spans="1:22" x14ac:dyDescent="0.25">
      <c r="A4952" t="s">
        <v>763</v>
      </c>
      <c r="B4952" t="s">
        <v>21</v>
      </c>
      <c r="C4952" t="s">
        <v>764</v>
      </c>
      <c r="D4952">
        <v>2024</v>
      </c>
      <c r="E4952" t="s">
        <v>21</v>
      </c>
      <c r="F4952" t="s">
        <v>460</v>
      </c>
      <c r="G4952" t="s">
        <v>473</v>
      </c>
      <c r="H4952">
        <v>0</v>
      </c>
      <c r="J4952" t="b">
        <v>0</v>
      </c>
      <c r="K4952" t="s">
        <v>474</v>
      </c>
      <c r="L4952">
        <v>816</v>
      </c>
      <c r="M4952">
        <v>28</v>
      </c>
      <c r="N4952">
        <v>9</v>
      </c>
      <c r="O4952">
        <v>18</v>
      </c>
      <c r="P4952" t="s">
        <v>25</v>
      </c>
      <c r="R4952" t="b">
        <v>1</v>
      </c>
      <c r="S4952" t="b">
        <v>1</v>
      </c>
      <c r="T4952" t="s">
        <v>475</v>
      </c>
      <c r="V4952" t="str">
        <f>LEFT(Tabela_Podatkov[[#This Row],[ImePodatka]],6)</f>
        <v>DN0173</v>
      </c>
    </row>
    <row r="4953" spans="1:22" x14ac:dyDescent="0.25">
      <c r="A4953" t="s">
        <v>763</v>
      </c>
      <c r="B4953" t="s">
        <v>21</v>
      </c>
      <c r="C4953" t="s">
        <v>764</v>
      </c>
      <c r="D4953">
        <v>2024</v>
      </c>
      <c r="E4953" t="s">
        <v>21</v>
      </c>
      <c r="F4953" t="s">
        <v>476</v>
      </c>
      <c r="G4953" t="s">
        <v>477</v>
      </c>
      <c r="H4953">
        <v>0</v>
      </c>
      <c r="J4953" t="b">
        <v>0</v>
      </c>
      <c r="K4953" t="s">
        <v>478</v>
      </c>
      <c r="L4953">
        <v>816</v>
      </c>
      <c r="M4953">
        <v>28</v>
      </c>
      <c r="N4953">
        <v>9</v>
      </c>
      <c r="O4953">
        <v>19</v>
      </c>
      <c r="P4953" t="s">
        <v>25</v>
      </c>
      <c r="R4953" t="b">
        <v>1</v>
      </c>
      <c r="S4953" t="b">
        <v>1</v>
      </c>
      <c r="T4953" t="s">
        <v>479</v>
      </c>
      <c r="V4953" t="str">
        <f>LEFT(Tabela_Podatkov[[#This Row],[ImePodatka]],6)</f>
        <v>DN0174</v>
      </c>
    </row>
    <row r="4954" spans="1:22" x14ac:dyDescent="0.25">
      <c r="A4954" t="s">
        <v>763</v>
      </c>
      <c r="B4954" t="s">
        <v>21</v>
      </c>
      <c r="C4954" t="s">
        <v>764</v>
      </c>
      <c r="D4954">
        <v>2024</v>
      </c>
      <c r="E4954" t="s">
        <v>21</v>
      </c>
      <c r="F4954" t="s">
        <v>476</v>
      </c>
      <c r="G4954" t="s">
        <v>480</v>
      </c>
      <c r="H4954">
        <v>0</v>
      </c>
      <c r="J4954" t="b">
        <v>0</v>
      </c>
      <c r="K4954" t="s">
        <v>481</v>
      </c>
      <c r="L4954">
        <v>816</v>
      </c>
      <c r="M4954">
        <v>28</v>
      </c>
      <c r="N4954">
        <v>9</v>
      </c>
      <c r="O4954">
        <v>19</v>
      </c>
      <c r="P4954" t="s">
        <v>25</v>
      </c>
      <c r="R4954" t="b">
        <v>1</v>
      </c>
      <c r="S4954" t="b">
        <v>1</v>
      </c>
      <c r="T4954" t="s">
        <v>482</v>
      </c>
      <c r="V4954" t="str">
        <f>LEFT(Tabela_Podatkov[[#This Row],[ImePodatka]],6)</f>
        <v>DN0175</v>
      </c>
    </row>
    <row r="4955" spans="1:22" x14ac:dyDescent="0.25">
      <c r="A4955" t="s">
        <v>763</v>
      </c>
      <c r="B4955" t="s">
        <v>21</v>
      </c>
      <c r="C4955" t="s">
        <v>764</v>
      </c>
      <c r="D4955">
        <v>2024</v>
      </c>
      <c r="E4955" t="s">
        <v>21</v>
      </c>
      <c r="F4955" t="s">
        <v>476</v>
      </c>
      <c r="G4955" t="s">
        <v>483</v>
      </c>
      <c r="H4955">
        <v>0</v>
      </c>
      <c r="J4955" t="b">
        <v>0</v>
      </c>
      <c r="K4955" t="s">
        <v>484</v>
      </c>
      <c r="L4955">
        <v>816</v>
      </c>
      <c r="M4955">
        <v>28</v>
      </c>
      <c r="N4955">
        <v>9</v>
      </c>
      <c r="O4955">
        <v>19</v>
      </c>
      <c r="P4955" t="s">
        <v>25</v>
      </c>
      <c r="R4955" t="b">
        <v>1</v>
      </c>
      <c r="S4955" t="b">
        <v>1</v>
      </c>
      <c r="T4955" t="s">
        <v>485</v>
      </c>
      <c r="V4955" t="str">
        <f>LEFT(Tabela_Podatkov[[#This Row],[ImePodatka]],6)</f>
        <v>DN0176</v>
      </c>
    </row>
    <row r="4956" spans="1:22" x14ac:dyDescent="0.25">
      <c r="A4956" t="s">
        <v>763</v>
      </c>
      <c r="B4956" t="s">
        <v>21</v>
      </c>
      <c r="C4956" t="s">
        <v>764</v>
      </c>
      <c r="D4956">
        <v>2024</v>
      </c>
      <c r="E4956" t="s">
        <v>21</v>
      </c>
      <c r="F4956" t="s">
        <v>476</v>
      </c>
      <c r="G4956" t="s">
        <v>486</v>
      </c>
      <c r="H4956">
        <v>0</v>
      </c>
      <c r="J4956" t="b">
        <v>0</v>
      </c>
      <c r="K4956" t="s">
        <v>487</v>
      </c>
      <c r="L4956">
        <v>816</v>
      </c>
      <c r="M4956">
        <v>28</v>
      </c>
      <c r="N4956">
        <v>9</v>
      </c>
      <c r="O4956">
        <v>19</v>
      </c>
      <c r="P4956" t="s">
        <v>25</v>
      </c>
      <c r="R4956" t="b">
        <v>1</v>
      </c>
      <c r="S4956" t="b">
        <v>1</v>
      </c>
      <c r="T4956" t="s">
        <v>488</v>
      </c>
      <c r="V4956" t="str">
        <f>LEFT(Tabela_Podatkov[[#This Row],[ImePodatka]],6)</f>
        <v>DN0177</v>
      </c>
    </row>
    <row r="4957" spans="1:22" x14ac:dyDescent="0.25">
      <c r="A4957" t="s">
        <v>763</v>
      </c>
      <c r="B4957" t="s">
        <v>21</v>
      </c>
      <c r="C4957" t="s">
        <v>764</v>
      </c>
      <c r="D4957">
        <v>2024</v>
      </c>
      <c r="E4957" t="s">
        <v>21</v>
      </c>
      <c r="F4957" t="s">
        <v>476</v>
      </c>
      <c r="G4957" t="s">
        <v>489</v>
      </c>
      <c r="H4957">
        <v>0</v>
      </c>
      <c r="J4957" t="b">
        <v>0</v>
      </c>
      <c r="K4957" t="s">
        <v>490</v>
      </c>
      <c r="L4957">
        <v>816</v>
      </c>
      <c r="M4957">
        <v>28</v>
      </c>
      <c r="N4957">
        <v>9</v>
      </c>
      <c r="O4957">
        <v>19</v>
      </c>
      <c r="P4957" t="s">
        <v>25</v>
      </c>
      <c r="R4957" t="b">
        <v>1</v>
      </c>
      <c r="S4957" t="b">
        <v>1</v>
      </c>
      <c r="T4957" t="s">
        <v>491</v>
      </c>
      <c r="V4957" t="str">
        <f>LEFT(Tabela_Podatkov[[#This Row],[ImePodatka]],6)</f>
        <v>DN0178</v>
      </c>
    </row>
    <row r="4958" spans="1:22" x14ac:dyDescent="0.25">
      <c r="A4958" t="s">
        <v>763</v>
      </c>
      <c r="B4958" t="s">
        <v>21</v>
      </c>
      <c r="C4958" t="s">
        <v>764</v>
      </c>
      <c r="D4958">
        <v>2024</v>
      </c>
      <c r="E4958" t="s">
        <v>21</v>
      </c>
      <c r="F4958" t="s">
        <v>492</v>
      </c>
      <c r="G4958" t="s">
        <v>493</v>
      </c>
      <c r="H4958">
        <v>10</v>
      </c>
      <c r="J4958" t="b">
        <v>0</v>
      </c>
      <c r="K4958" t="s">
        <v>494</v>
      </c>
      <c r="L4958">
        <v>816</v>
      </c>
      <c r="M4958">
        <v>28</v>
      </c>
      <c r="N4958">
        <v>9</v>
      </c>
      <c r="O4958">
        <v>20</v>
      </c>
      <c r="P4958" t="s">
        <v>25</v>
      </c>
      <c r="R4958" t="b">
        <v>1</v>
      </c>
      <c r="S4958" t="b">
        <v>1</v>
      </c>
      <c r="T4958" t="s">
        <v>495</v>
      </c>
      <c r="V4958" t="str">
        <f>LEFT(Tabela_Podatkov[[#This Row],[ImePodatka]],6)</f>
        <v>DN0101</v>
      </c>
    </row>
    <row r="4959" spans="1:22" x14ac:dyDescent="0.25">
      <c r="A4959" t="s">
        <v>763</v>
      </c>
      <c r="B4959" t="s">
        <v>21</v>
      </c>
      <c r="C4959" t="s">
        <v>764</v>
      </c>
      <c r="D4959">
        <v>2024</v>
      </c>
      <c r="E4959" t="s">
        <v>21</v>
      </c>
      <c r="F4959" t="s">
        <v>492</v>
      </c>
      <c r="G4959" t="s">
        <v>496</v>
      </c>
      <c r="H4959">
        <v>0</v>
      </c>
      <c r="J4959" t="b">
        <v>0</v>
      </c>
      <c r="K4959" t="s">
        <v>497</v>
      </c>
      <c r="L4959">
        <v>816</v>
      </c>
      <c r="M4959">
        <v>28</v>
      </c>
      <c r="N4959">
        <v>9</v>
      </c>
      <c r="O4959">
        <v>20</v>
      </c>
      <c r="P4959" t="s">
        <v>25</v>
      </c>
      <c r="R4959" t="b">
        <v>1</v>
      </c>
      <c r="S4959" t="b">
        <v>1</v>
      </c>
      <c r="T4959" t="s">
        <v>498</v>
      </c>
      <c r="V4959" t="str">
        <f>LEFT(Tabela_Podatkov[[#This Row],[ImePodatka]],6)</f>
        <v>DN0102</v>
      </c>
    </row>
    <row r="4960" spans="1:22" x14ac:dyDescent="0.25">
      <c r="A4960" t="s">
        <v>763</v>
      </c>
      <c r="B4960" t="s">
        <v>21</v>
      </c>
      <c r="C4960" t="s">
        <v>764</v>
      </c>
      <c r="D4960">
        <v>2024</v>
      </c>
      <c r="E4960" t="s">
        <v>21</v>
      </c>
      <c r="F4960" t="s">
        <v>492</v>
      </c>
      <c r="G4960" t="s">
        <v>499</v>
      </c>
      <c r="H4960">
        <v>8</v>
      </c>
      <c r="J4960" t="b">
        <v>0</v>
      </c>
      <c r="K4960" t="s">
        <v>500</v>
      </c>
      <c r="L4960">
        <v>816</v>
      </c>
      <c r="M4960">
        <v>28</v>
      </c>
      <c r="N4960">
        <v>9</v>
      </c>
      <c r="O4960">
        <v>20</v>
      </c>
      <c r="P4960" t="s">
        <v>25</v>
      </c>
      <c r="R4960" t="b">
        <v>1</v>
      </c>
      <c r="S4960" t="b">
        <v>1</v>
      </c>
      <c r="T4960" t="s">
        <v>501</v>
      </c>
      <c r="V4960" t="str">
        <f>LEFT(Tabela_Podatkov[[#This Row],[ImePodatka]],6)</f>
        <v>DN0103</v>
      </c>
    </row>
    <row r="4961" spans="1:22" x14ac:dyDescent="0.25">
      <c r="A4961" t="s">
        <v>763</v>
      </c>
      <c r="B4961" t="s">
        <v>21</v>
      </c>
      <c r="C4961" t="s">
        <v>764</v>
      </c>
      <c r="D4961">
        <v>2024</v>
      </c>
      <c r="E4961" t="s">
        <v>21</v>
      </c>
      <c r="F4961" t="s">
        <v>492</v>
      </c>
      <c r="G4961" t="s">
        <v>502</v>
      </c>
      <c r="H4961">
        <v>0</v>
      </c>
      <c r="J4961" t="b">
        <v>0</v>
      </c>
      <c r="K4961" t="s">
        <v>503</v>
      </c>
      <c r="L4961">
        <v>816</v>
      </c>
      <c r="M4961">
        <v>28</v>
      </c>
      <c r="N4961">
        <v>9</v>
      </c>
      <c r="O4961">
        <v>20</v>
      </c>
      <c r="P4961" t="s">
        <v>25</v>
      </c>
      <c r="R4961" t="b">
        <v>1</v>
      </c>
      <c r="S4961" t="b">
        <v>1</v>
      </c>
      <c r="T4961" t="s">
        <v>504</v>
      </c>
      <c r="V4961" t="str">
        <f>LEFT(Tabela_Podatkov[[#This Row],[ImePodatka]],6)</f>
        <v>DN0104</v>
      </c>
    </row>
    <row r="4962" spans="1:22" x14ac:dyDescent="0.25">
      <c r="A4962" t="s">
        <v>763</v>
      </c>
      <c r="B4962" t="s">
        <v>21</v>
      </c>
      <c r="C4962" t="s">
        <v>764</v>
      </c>
      <c r="D4962">
        <v>2024</v>
      </c>
      <c r="E4962" t="s">
        <v>21</v>
      </c>
      <c r="F4962" t="s">
        <v>492</v>
      </c>
      <c r="G4962" t="s">
        <v>505</v>
      </c>
      <c r="H4962">
        <v>800</v>
      </c>
      <c r="J4962" t="b">
        <v>0</v>
      </c>
      <c r="K4962" t="s">
        <v>506</v>
      </c>
      <c r="L4962">
        <v>816</v>
      </c>
      <c r="M4962">
        <v>28</v>
      </c>
      <c r="N4962">
        <v>9</v>
      </c>
      <c r="O4962">
        <v>20</v>
      </c>
      <c r="P4962" t="s">
        <v>25</v>
      </c>
      <c r="R4962" t="b">
        <v>1</v>
      </c>
      <c r="S4962" t="b">
        <v>1</v>
      </c>
      <c r="T4962" t="s">
        <v>507</v>
      </c>
      <c r="V4962" t="str">
        <f>LEFT(Tabela_Podatkov[[#This Row],[ImePodatka]],6)</f>
        <v>DN0105</v>
      </c>
    </row>
    <row r="4963" spans="1:22" x14ac:dyDescent="0.25">
      <c r="A4963" t="s">
        <v>763</v>
      </c>
      <c r="B4963" t="s">
        <v>21</v>
      </c>
      <c r="C4963" t="s">
        <v>764</v>
      </c>
      <c r="D4963">
        <v>2024</v>
      </c>
      <c r="E4963" t="s">
        <v>21</v>
      </c>
      <c r="F4963" t="s">
        <v>492</v>
      </c>
      <c r="G4963" t="s">
        <v>508</v>
      </c>
      <c r="H4963">
        <v>0</v>
      </c>
      <c r="J4963" t="b">
        <v>0</v>
      </c>
      <c r="K4963" t="s">
        <v>509</v>
      </c>
      <c r="L4963">
        <v>816</v>
      </c>
      <c r="M4963">
        <v>28</v>
      </c>
      <c r="N4963">
        <v>9</v>
      </c>
      <c r="O4963">
        <v>20</v>
      </c>
      <c r="P4963" t="s">
        <v>25</v>
      </c>
      <c r="R4963" t="b">
        <v>1</v>
      </c>
      <c r="S4963" t="b">
        <v>1</v>
      </c>
      <c r="T4963" t="s">
        <v>510</v>
      </c>
      <c r="V4963" t="str">
        <f>LEFT(Tabela_Podatkov[[#This Row],[ImePodatka]],6)</f>
        <v>DN0106</v>
      </c>
    </row>
    <row r="4964" spans="1:22" x14ac:dyDescent="0.25">
      <c r="A4964" t="s">
        <v>763</v>
      </c>
      <c r="B4964" t="s">
        <v>21</v>
      </c>
      <c r="C4964" t="s">
        <v>764</v>
      </c>
      <c r="D4964">
        <v>2024</v>
      </c>
      <c r="E4964" t="s">
        <v>21</v>
      </c>
      <c r="F4964" t="s">
        <v>492</v>
      </c>
      <c r="G4964" t="s">
        <v>511</v>
      </c>
      <c r="H4964">
        <v>14</v>
      </c>
      <c r="J4964" t="b">
        <v>0</v>
      </c>
      <c r="K4964" t="s">
        <v>512</v>
      </c>
      <c r="L4964">
        <v>816</v>
      </c>
      <c r="M4964">
        <v>28</v>
      </c>
      <c r="N4964">
        <v>9</v>
      </c>
      <c r="O4964">
        <v>21</v>
      </c>
      <c r="P4964" t="s">
        <v>513</v>
      </c>
      <c r="R4964" t="b">
        <v>1</v>
      </c>
      <c r="S4964" t="b">
        <v>1</v>
      </c>
      <c r="T4964" t="s">
        <v>514</v>
      </c>
      <c r="V4964" t="str">
        <f>LEFT(Tabela_Podatkov[[#This Row],[ImePodatka]],6)</f>
        <v>DN0107</v>
      </c>
    </row>
    <row r="4965" spans="1:22" x14ac:dyDescent="0.25">
      <c r="A4965" t="s">
        <v>763</v>
      </c>
      <c r="B4965" t="s">
        <v>21</v>
      </c>
      <c r="C4965" t="s">
        <v>764</v>
      </c>
      <c r="D4965">
        <v>2024</v>
      </c>
      <c r="E4965" t="s">
        <v>21</v>
      </c>
      <c r="F4965" t="s">
        <v>492</v>
      </c>
      <c r="G4965" t="s">
        <v>515</v>
      </c>
      <c r="H4965">
        <v>0</v>
      </c>
      <c r="J4965" t="b">
        <v>0</v>
      </c>
      <c r="K4965" t="s">
        <v>516</v>
      </c>
      <c r="L4965">
        <v>816</v>
      </c>
      <c r="M4965">
        <v>28</v>
      </c>
      <c r="N4965">
        <v>9</v>
      </c>
      <c r="O4965">
        <v>21</v>
      </c>
      <c r="P4965" t="s">
        <v>513</v>
      </c>
      <c r="R4965" t="b">
        <v>1</v>
      </c>
      <c r="S4965" t="b">
        <v>1</v>
      </c>
      <c r="T4965" t="s">
        <v>517</v>
      </c>
      <c r="V4965" t="str">
        <f>LEFT(Tabela_Podatkov[[#This Row],[ImePodatka]],6)</f>
        <v>DN0108</v>
      </c>
    </row>
    <row r="4966" spans="1:22" x14ac:dyDescent="0.25">
      <c r="A4966" t="s">
        <v>763</v>
      </c>
      <c r="B4966" t="s">
        <v>21</v>
      </c>
      <c r="C4966" t="s">
        <v>764</v>
      </c>
      <c r="D4966">
        <v>2024</v>
      </c>
      <c r="E4966" t="s">
        <v>21</v>
      </c>
      <c r="F4966" t="s">
        <v>492</v>
      </c>
      <c r="G4966" t="s">
        <v>518</v>
      </c>
      <c r="H4966">
        <v>20</v>
      </c>
      <c r="J4966" t="b">
        <v>0</v>
      </c>
      <c r="K4966" t="s">
        <v>519</v>
      </c>
      <c r="L4966">
        <v>816</v>
      </c>
      <c r="M4966">
        <v>28</v>
      </c>
      <c r="N4966">
        <v>9</v>
      </c>
      <c r="O4966">
        <v>21</v>
      </c>
      <c r="P4966" t="s">
        <v>513</v>
      </c>
      <c r="R4966" t="b">
        <v>1</v>
      </c>
      <c r="S4966" t="b">
        <v>1</v>
      </c>
      <c r="T4966" t="s">
        <v>520</v>
      </c>
      <c r="V4966" t="str">
        <f>LEFT(Tabela_Podatkov[[#This Row],[ImePodatka]],6)</f>
        <v>DN0109</v>
      </c>
    </row>
    <row r="4967" spans="1:22" x14ac:dyDescent="0.25">
      <c r="A4967" t="s">
        <v>763</v>
      </c>
      <c r="B4967" t="s">
        <v>21</v>
      </c>
      <c r="C4967" t="s">
        <v>764</v>
      </c>
      <c r="D4967">
        <v>2024</v>
      </c>
      <c r="E4967" t="s">
        <v>21</v>
      </c>
      <c r="F4967" t="s">
        <v>492</v>
      </c>
      <c r="G4967" t="s">
        <v>521</v>
      </c>
      <c r="H4967">
        <v>481</v>
      </c>
      <c r="J4967" t="b">
        <v>0</v>
      </c>
      <c r="K4967" t="s">
        <v>522</v>
      </c>
      <c r="L4967">
        <v>816</v>
      </c>
      <c r="M4967">
        <v>28</v>
      </c>
      <c r="N4967">
        <v>9</v>
      </c>
      <c r="O4967">
        <v>21</v>
      </c>
      <c r="P4967" t="s">
        <v>513</v>
      </c>
      <c r="R4967" t="b">
        <v>1</v>
      </c>
      <c r="S4967" t="b">
        <v>1</v>
      </c>
      <c r="T4967" t="s">
        <v>523</v>
      </c>
      <c r="V4967" t="str">
        <f>LEFT(Tabela_Podatkov[[#This Row],[ImePodatka]],6)</f>
        <v>DN0117</v>
      </c>
    </row>
    <row r="4968" spans="1:22" x14ac:dyDescent="0.25">
      <c r="A4968" t="s">
        <v>763</v>
      </c>
      <c r="B4968" t="s">
        <v>21</v>
      </c>
      <c r="C4968" t="s">
        <v>764</v>
      </c>
      <c r="D4968">
        <v>2024</v>
      </c>
      <c r="E4968" t="s">
        <v>21</v>
      </c>
      <c r="F4968" t="s">
        <v>492</v>
      </c>
      <c r="G4968" t="s">
        <v>524</v>
      </c>
      <c r="H4968">
        <v>1</v>
      </c>
      <c r="J4968" t="b">
        <v>0</v>
      </c>
      <c r="K4968" t="s">
        <v>525</v>
      </c>
      <c r="L4968">
        <v>816</v>
      </c>
      <c r="M4968">
        <v>28</v>
      </c>
      <c r="N4968">
        <v>9</v>
      </c>
      <c r="O4968">
        <v>22</v>
      </c>
      <c r="P4968" t="s">
        <v>526</v>
      </c>
      <c r="R4968" t="b">
        <v>1</v>
      </c>
      <c r="S4968" t="b">
        <v>1</v>
      </c>
      <c r="T4968" t="s">
        <v>527</v>
      </c>
      <c r="V4968" t="str">
        <f>LEFT(Tabela_Podatkov[[#This Row],[ImePodatka]],6)</f>
        <v>DN0110</v>
      </c>
    </row>
    <row r="4969" spans="1:22" x14ac:dyDescent="0.25">
      <c r="A4969" t="s">
        <v>763</v>
      </c>
      <c r="B4969" t="s">
        <v>21</v>
      </c>
      <c r="C4969" t="s">
        <v>764</v>
      </c>
      <c r="D4969">
        <v>2024</v>
      </c>
      <c r="E4969" t="s">
        <v>21</v>
      </c>
      <c r="F4969" t="s">
        <v>492</v>
      </c>
      <c r="G4969" t="s">
        <v>528</v>
      </c>
      <c r="H4969">
        <v>0</v>
      </c>
      <c r="J4969" t="b">
        <v>0</v>
      </c>
      <c r="K4969" t="s">
        <v>529</v>
      </c>
      <c r="L4969">
        <v>816</v>
      </c>
      <c r="M4969">
        <v>28</v>
      </c>
      <c r="N4969">
        <v>9</v>
      </c>
      <c r="O4969">
        <v>22</v>
      </c>
      <c r="P4969" t="s">
        <v>526</v>
      </c>
      <c r="R4969" t="b">
        <v>1</v>
      </c>
      <c r="S4969" t="b">
        <v>1</v>
      </c>
      <c r="T4969" t="s">
        <v>530</v>
      </c>
      <c r="V4969" t="str">
        <f>LEFT(Tabela_Podatkov[[#This Row],[ImePodatka]],6)</f>
        <v>DN0111</v>
      </c>
    </row>
    <row r="4970" spans="1:22" x14ac:dyDescent="0.25">
      <c r="A4970" t="s">
        <v>763</v>
      </c>
      <c r="B4970" t="s">
        <v>21</v>
      </c>
      <c r="C4970" t="s">
        <v>764</v>
      </c>
      <c r="D4970">
        <v>2024</v>
      </c>
      <c r="E4970" t="s">
        <v>21</v>
      </c>
      <c r="F4970" t="s">
        <v>492</v>
      </c>
      <c r="G4970" t="s">
        <v>531</v>
      </c>
      <c r="H4970">
        <v>936</v>
      </c>
      <c r="J4970" t="b">
        <v>0</v>
      </c>
      <c r="K4970" t="s">
        <v>532</v>
      </c>
      <c r="L4970">
        <v>816</v>
      </c>
      <c r="M4970">
        <v>28</v>
      </c>
      <c r="N4970">
        <v>9</v>
      </c>
      <c r="O4970">
        <v>22</v>
      </c>
      <c r="P4970" t="s">
        <v>526</v>
      </c>
      <c r="R4970" t="b">
        <v>1</v>
      </c>
      <c r="S4970" t="b">
        <v>1</v>
      </c>
      <c r="T4970" t="s">
        <v>533</v>
      </c>
      <c r="V4970" t="str">
        <f>LEFT(Tabela_Podatkov[[#This Row],[ImePodatka]],6)</f>
        <v>DN0112</v>
      </c>
    </row>
    <row r="4971" spans="1:22" x14ac:dyDescent="0.25">
      <c r="A4971" t="s">
        <v>763</v>
      </c>
      <c r="B4971" t="s">
        <v>21</v>
      </c>
      <c r="C4971" t="s">
        <v>764</v>
      </c>
      <c r="D4971">
        <v>2024</v>
      </c>
      <c r="E4971" t="s">
        <v>21</v>
      </c>
      <c r="F4971" t="s">
        <v>492</v>
      </c>
      <c r="G4971" t="s">
        <v>534</v>
      </c>
      <c r="H4971">
        <v>29</v>
      </c>
      <c r="J4971" t="b">
        <v>0</v>
      </c>
      <c r="K4971" t="s">
        <v>535</v>
      </c>
      <c r="L4971">
        <v>816</v>
      </c>
      <c r="M4971">
        <v>28</v>
      </c>
      <c r="N4971">
        <v>9</v>
      </c>
      <c r="O4971">
        <v>22</v>
      </c>
      <c r="P4971" t="s">
        <v>526</v>
      </c>
      <c r="R4971" t="b">
        <v>1</v>
      </c>
      <c r="S4971" t="b">
        <v>1</v>
      </c>
      <c r="T4971" t="s">
        <v>536</v>
      </c>
      <c r="V4971" t="str">
        <f>LEFT(Tabela_Podatkov[[#This Row],[ImePodatka]],6)</f>
        <v>DN0113</v>
      </c>
    </row>
    <row r="4972" spans="1:22" x14ac:dyDescent="0.25">
      <c r="A4972" t="s">
        <v>763</v>
      </c>
      <c r="B4972" t="s">
        <v>21</v>
      </c>
      <c r="C4972" t="s">
        <v>764</v>
      </c>
      <c r="D4972">
        <v>2024</v>
      </c>
      <c r="E4972" t="s">
        <v>21</v>
      </c>
      <c r="F4972" t="s">
        <v>492</v>
      </c>
      <c r="G4972" t="s">
        <v>537</v>
      </c>
      <c r="H4972">
        <v>75</v>
      </c>
      <c r="J4972" t="b">
        <v>0</v>
      </c>
      <c r="K4972" t="s">
        <v>538</v>
      </c>
      <c r="L4972">
        <v>816</v>
      </c>
      <c r="M4972">
        <v>28</v>
      </c>
      <c r="N4972">
        <v>9</v>
      </c>
      <c r="O4972">
        <v>22</v>
      </c>
      <c r="P4972" t="s">
        <v>526</v>
      </c>
      <c r="R4972" t="b">
        <v>1</v>
      </c>
      <c r="S4972" t="b">
        <v>1</v>
      </c>
      <c r="T4972" t="s">
        <v>539</v>
      </c>
      <c r="V4972" t="str">
        <f>LEFT(Tabela_Podatkov[[#This Row],[ImePodatka]],6)</f>
        <v>DN0114</v>
      </c>
    </row>
    <row r="4973" spans="1:22" x14ac:dyDescent="0.25">
      <c r="A4973" t="s">
        <v>763</v>
      </c>
      <c r="B4973" t="s">
        <v>21</v>
      </c>
      <c r="C4973" t="s">
        <v>764</v>
      </c>
      <c r="D4973">
        <v>2024</v>
      </c>
      <c r="E4973" t="s">
        <v>21</v>
      </c>
      <c r="F4973" t="s">
        <v>492</v>
      </c>
      <c r="G4973" t="s">
        <v>540</v>
      </c>
      <c r="H4973">
        <v>1</v>
      </c>
      <c r="J4973" t="b">
        <v>0</v>
      </c>
      <c r="K4973" t="s">
        <v>541</v>
      </c>
      <c r="L4973">
        <v>816</v>
      </c>
      <c r="M4973">
        <v>28</v>
      </c>
      <c r="N4973">
        <v>9</v>
      </c>
      <c r="O4973">
        <v>22</v>
      </c>
      <c r="P4973" t="s">
        <v>526</v>
      </c>
      <c r="R4973" t="b">
        <v>1</v>
      </c>
      <c r="S4973" t="b">
        <v>1</v>
      </c>
      <c r="T4973" t="s">
        <v>542</v>
      </c>
      <c r="V4973" t="str">
        <f>LEFT(Tabela_Podatkov[[#This Row],[ImePodatka]],6)</f>
        <v>DN0115</v>
      </c>
    </row>
    <row r="4974" spans="1:22" x14ac:dyDescent="0.25">
      <c r="A4974" t="s">
        <v>763</v>
      </c>
      <c r="B4974" t="s">
        <v>21</v>
      </c>
      <c r="C4974" t="s">
        <v>764</v>
      </c>
      <c r="D4974">
        <v>2024</v>
      </c>
      <c r="E4974" t="s">
        <v>21</v>
      </c>
      <c r="F4974" t="s">
        <v>492</v>
      </c>
      <c r="G4974" t="s">
        <v>543</v>
      </c>
      <c r="H4974">
        <v>0</v>
      </c>
      <c r="J4974" t="b">
        <v>0</v>
      </c>
      <c r="K4974" t="s">
        <v>544</v>
      </c>
      <c r="L4974">
        <v>816</v>
      </c>
      <c r="M4974">
        <v>28</v>
      </c>
      <c r="N4974">
        <v>9</v>
      </c>
      <c r="O4974">
        <v>23</v>
      </c>
      <c r="P4974" t="s">
        <v>545</v>
      </c>
      <c r="R4974" t="b">
        <v>1</v>
      </c>
      <c r="S4974" t="b">
        <v>1</v>
      </c>
      <c r="T4974" t="s">
        <v>546</v>
      </c>
      <c r="V4974" t="str">
        <f>LEFT(Tabela_Podatkov[[#This Row],[ImePodatka]],6)</f>
        <v>DN0116</v>
      </c>
    </row>
    <row r="4975" spans="1:22" x14ac:dyDescent="0.25">
      <c r="A4975" t="s">
        <v>763</v>
      </c>
      <c r="B4975" t="s">
        <v>21</v>
      </c>
      <c r="C4975" t="s">
        <v>764</v>
      </c>
      <c r="D4975">
        <v>2024</v>
      </c>
      <c r="E4975" t="s">
        <v>21</v>
      </c>
      <c r="F4975" t="s">
        <v>547</v>
      </c>
      <c r="G4975" t="s">
        <v>548</v>
      </c>
      <c r="H4975">
        <v>28</v>
      </c>
      <c r="J4975" t="b">
        <v>0</v>
      </c>
      <c r="K4975" t="s">
        <v>549</v>
      </c>
      <c r="L4975">
        <v>816</v>
      </c>
      <c r="M4975">
        <v>28</v>
      </c>
      <c r="N4975">
        <v>9</v>
      </c>
      <c r="O4975">
        <v>25</v>
      </c>
      <c r="P4975" t="s">
        <v>550</v>
      </c>
      <c r="R4975" t="b">
        <v>1</v>
      </c>
      <c r="S4975" t="b">
        <v>1</v>
      </c>
      <c r="T4975" t="s">
        <v>551</v>
      </c>
      <c r="V4975" t="str">
        <f>LEFT(Tabela_Podatkov[[#This Row],[ImePodatka]],6)</f>
        <v>DN0118</v>
      </c>
    </row>
    <row r="4976" spans="1:22" x14ac:dyDescent="0.25">
      <c r="A4976" t="s">
        <v>763</v>
      </c>
      <c r="B4976" t="s">
        <v>21</v>
      </c>
      <c r="C4976" t="s">
        <v>764</v>
      </c>
      <c r="D4976">
        <v>2024</v>
      </c>
      <c r="E4976" t="s">
        <v>21</v>
      </c>
      <c r="F4976" t="s">
        <v>547</v>
      </c>
      <c r="G4976" t="s">
        <v>552</v>
      </c>
      <c r="H4976">
        <v>4</v>
      </c>
      <c r="J4976" t="b">
        <v>0</v>
      </c>
      <c r="K4976" t="s">
        <v>553</v>
      </c>
      <c r="L4976">
        <v>816</v>
      </c>
      <c r="M4976">
        <v>28</v>
      </c>
      <c r="N4976">
        <v>9</v>
      </c>
      <c r="O4976">
        <v>25</v>
      </c>
      <c r="P4976" t="s">
        <v>550</v>
      </c>
      <c r="R4976" t="b">
        <v>1</v>
      </c>
      <c r="S4976" t="b">
        <v>1</v>
      </c>
      <c r="T4976" t="s">
        <v>554</v>
      </c>
      <c r="V4976" t="str">
        <f>LEFT(Tabela_Podatkov[[#This Row],[ImePodatka]],6)</f>
        <v>DN0119</v>
      </c>
    </row>
    <row r="4977" spans="1:22" x14ac:dyDescent="0.25">
      <c r="A4977" t="s">
        <v>763</v>
      </c>
      <c r="B4977" t="s">
        <v>21</v>
      </c>
      <c r="C4977" t="s">
        <v>764</v>
      </c>
      <c r="D4977">
        <v>2024</v>
      </c>
      <c r="E4977" t="s">
        <v>21</v>
      </c>
      <c r="F4977" t="s">
        <v>547</v>
      </c>
      <c r="G4977" t="s">
        <v>555</v>
      </c>
      <c r="H4977">
        <v>0</v>
      </c>
      <c r="J4977" t="b">
        <v>0</v>
      </c>
      <c r="K4977" t="s">
        <v>556</v>
      </c>
      <c r="L4977">
        <v>816</v>
      </c>
      <c r="M4977">
        <v>28</v>
      </c>
      <c r="N4977">
        <v>9</v>
      </c>
      <c r="O4977">
        <v>25</v>
      </c>
      <c r="P4977" t="s">
        <v>550</v>
      </c>
      <c r="R4977" t="b">
        <v>1</v>
      </c>
      <c r="S4977" t="b">
        <v>1</v>
      </c>
      <c r="T4977" t="s">
        <v>557</v>
      </c>
      <c r="V4977" t="str">
        <f>LEFT(Tabela_Podatkov[[#This Row],[ImePodatka]],6)</f>
        <v>DN0120</v>
      </c>
    </row>
    <row r="4978" spans="1:22" x14ac:dyDescent="0.25">
      <c r="A4978" t="s">
        <v>763</v>
      </c>
      <c r="B4978" t="s">
        <v>21</v>
      </c>
      <c r="C4978" t="s">
        <v>764</v>
      </c>
      <c r="D4978">
        <v>2024</v>
      </c>
      <c r="E4978" t="s">
        <v>21</v>
      </c>
      <c r="F4978" t="s">
        <v>547</v>
      </c>
      <c r="G4978" t="s">
        <v>558</v>
      </c>
      <c r="H4978">
        <v>0</v>
      </c>
      <c r="J4978" t="b">
        <v>0</v>
      </c>
      <c r="K4978" t="s">
        <v>559</v>
      </c>
      <c r="L4978">
        <v>816</v>
      </c>
      <c r="M4978">
        <v>28</v>
      </c>
      <c r="N4978">
        <v>9</v>
      </c>
      <c r="O4978">
        <v>25</v>
      </c>
      <c r="P4978" t="s">
        <v>550</v>
      </c>
      <c r="R4978" t="b">
        <v>1</v>
      </c>
      <c r="S4978" t="b">
        <v>1</v>
      </c>
      <c r="T4978" t="s">
        <v>560</v>
      </c>
      <c r="V4978" t="str">
        <f>LEFT(Tabela_Podatkov[[#This Row],[ImePodatka]],6)</f>
        <v>DN0121</v>
      </c>
    </row>
    <row r="4979" spans="1:22" x14ac:dyDescent="0.25">
      <c r="A4979" t="s">
        <v>763</v>
      </c>
      <c r="B4979" t="s">
        <v>21</v>
      </c>
      <c r="C4979" t="s">
        <v>764</v>
      </c>
      <c r="D4979">
        <v>2024</v>
      </c>
      <c r="E4979" t="s">
        <v>21</v>
      </c>
      <c r="F4979" t="s">
        <v>547</v>
      </c>
      <c r="G4979" t="s">
        <v>561</v>
      </c>
      <c r="H4979">
        <v>0</v>
      </c>
      <c r="J4979" t="b">
        <v>0</v>
      </c>
      <c r="K4979" t="s">
        <v>562</v>
      </c>
      <c r="L4979">
        <v>816</v>
      </c>
      <c r="M4979">
        <v>28</v>
      </c>
      <c r="N4979">
        <v>9</v>
      </c>
      <c r="O4979">
        <v>25</v>
      </c>
      <c r="P4979" t="s">
        <v>550</v>
      </c>
      <c r="R4979" t="b">
        <v>1</v>
      </c>
      <c r="S4979" t="b">
        <v>1</v>
      </c>
      <c r="T4979" t="s">
        <v>563</v>
      </c>
      <c r="V4979" t="str">
        <f>LEFT(Tabela_Podatkov[[#This Row],[ImePodatka]],6)</f>
        <v>DN0122</v>
      </c>
    </row>
    <row r="4980" spans="1:22" x14ac:dyDescent="0.25">
      <c r="A4980" t="s">
        <v>763</v>
      </c>
      <c r="B4980" t="s">
        <v>21</v>
      </c>
      <c r="C4980" t="s">
        <v>764</v>
      </c>
      <c r="D4980">
        <v>2024</v>
      </c>
      <c r="E4980" t="s">
        <v>21</v>
      </c>
      <c r="F4980" t="s">
        <v>547</v>
      </c>
      <c r="G4980" t="s">
        <v>564</v>
      </c>
      <c r="H4980">
        <v>0</v>
      </c>
      <c r="J4980" t="b">
        <v>0</v>
      </c>
      <c r="K4980" t="s">
        <v>565</v>
      </c>
      <c r="L4980">
        <v>816</v>
      </c>
      <c r="M4980">
        <v>28</v>
      </c>
      <c r="N4980">
        <v>9</v>
      </c>
      <c r="O4980">
        <v>25</v>
      </c>
      <c r="P4980" t="s">
        <v>550</v>
      </c>
      <c r="R4980" t="b">
        <v>1</v>
      </c>
      <c r="S4980" t="b">
        <v>1</v>
      </c>
      <c r="T4980" t="s">
        <v>566</v>
      </c>
      <c r="V4980" t="str">
        <f>LEFT(Tabela_Podatkov[[#This Row],[ImePodatka]],6)</f>
        <v>DN0123</v>
      </c>
    </row>
    <row r="4981" spans="1:22" x14ac:dyDescent="0.25">
      <c r="A4981" t="s">
        <v>763</v>
      </c>
      <c r="B4981" t="s">
        <v>21</v>
      </c>
      <c r="C4981" t="s">
        <v>764</v>
      </c>
      <c r="D4981">
        <v>2024</v>
      </c>
      <c r="E4981" t="s">
        <v>21</v>
      </c>
      <c r="F4981" t="s">
        <v>547</v>
      </c>
      <c r="G4981" t="s">
        <v>567</v>
      </c>
      <c r="H4981">
        <v>21</v>
      </c>
      <c r="J4981" t="b">
        <v>0</v>
      </c>
      <c r="K4981" t="s">
        <v>568</v>
      </c>
      <c r="L4981">
        <v>816</v>
      </c>
      <c r="M4981">
        <v>28</v>
      </c>
      <c r="N4981">
        <v>9</v>
      </c>
      <c r="O4981">
        <v>25</v>
      </c>
      <c r="P4981" t="s">
        <v>550</v>
      </c>
      <c r="R4981" t="b">
        <v>1</v>
      </c>
      <c r="S4981" t="b">
        <v>1</v>
      </c>
      <c r="T4981" t="s">
        <v>569</v>
      </c>
      <c r="V4981" t="str">
        <f>LEFT(Tabela_Podatkov[[#This Row],[ImePodatka]],6)</f>
        <v>DN0124</v>
      </c>
    </row>
    <row r="4982" spans="1:22" x14ac:dyDescent="0.25">
      <c r="A4982" t="s">
        <v>763</v>
      </c>
      <c r="B4982" t="s">
        <v>21</v>
      </c>
      <c r="C4982" t="s">
        <v>764</v>
      </c>
      <c r="D4982">
        <v>2024</v>
      </c>
      <c r="E4982" t="s">
        <v>21</v>
      </c>
      <c r="F4982" t="s">
        <v>547</v>
      </c>
      <c r="G4982" t="s">
        <v>570</v>
      </c>
      <c r="H4982">
        <v>0</v>
      </c>
      <c r="J4982" t="b">
        <v>0</v>
      </c>
      <c r="K4982" t="s">
        <v>571</v>
      </c>
      <c r="L4982">
        <v>816</v>
      </c>
      <c r="M4982">
        <v>28</v>
      </c>
      <c r="N4982">
        <v>9</v>
      </c>
      <c r="O4982">
        <v>25</v>
      </c>
      <c r="P4982" t="s">
        <v>550</v>
      </c>
      <c r="R4982" t="b">
        <v>1</v>
      </c>
      <c r="S4982" t="b">
        <v>1</v>
      </c>
      <c r="T4982" t="s">
        <v>572</v>
      </c>
      <c r="V4982" t="str">
        <f>LEFT(Tabela_Podatkov[[#This Row],[ImePodatka]],6)</f>
        <v>DN0125</v>
      </c>
    </row>
    <row r="4983" spans="1:22" x14ac:dyDescent="0.25">
      <c r="A4983" t="s">
        <v>763</v>
      </c>
      <c r="B4983" t="s">
        <v>21</v>
      </c>
      <c r="C4983" t="s">
        <v>764</v>
      </c>
      <c r="D4983">
        <v>2024</v>
      </c>
      <c r="E4983" t="s">
        <v>21</v>
      </c>
      <c r="F4983" t="s">
        <v>547</v>
      </c>
      <c r="G4983" t="s">
        <v>573</v>
      </c>
      <c r="H4983">
        <v>0</v>
      </c>
      <c r="J4983" t="b">
        <v>0</v>
      </c>
      <c r="K4983" t="s">
        <v>574</v>
      </c>
      <c r="L4983">
        <v>816</v>
      </c>
      <c r="M4983">
        <v>28</v>
      </c>
      <c r="N4983">
        <v>9</v>
      </c>
      <c r="O4983">
        <v>25</v>
      </c>
      <c r="P4983" t="s">
        <v>550</v>
      </c>
      <c r="R4983" t="b">
        <v>1</v>
      </c>
      <c r="S4983" t="b">
        <v>1</v>
      </c>
      <c r="T4983" t="s">
        <v>575</v>
      </c>
      <c r="V4983" t="str">
        <f>LEFT(Tabela_Podatkov[[#This Row],[ImePodatka]],6)</f>
        <v>DN0126</v>
      </c>
    </row>
    <row r="4984" spans="1:22" x14ac:dyDescent="0.25">
      <c r="A4984" t="s">
        <v>763</v>
      </c>
      <c r="B4984" t="s">
        <v>21</v>
      </c>
      <c r="C4984" t="s">
        <v>764</v>
      </c>
      <c r="D4984">
        <v>2024</v>
      </c>
      <c r="E4984" t="s">
        <v>21</v>
      </c>
      <c r="F4984" t="s">
        <v>547</v>
      </c>
      <c r="G4984" t="s">
        <v>576</v>
      </c>
      <c r="H4984">
        <v>0</v>
      </c>
      <c r="J4984" t="b">
        <v>0</v>
      </c>
      <c r="K4984" t="s">
        <v>577</v>
      </c>
      <c r="L4984">
        <v>816</v>
      </c>
      <c r="M4984">
        <v>28</v>
      </c>
      <c r="N4984">
        <v>9</v>
      </c>
      <c r="O4984">
        <v>25</v>
      </c>
      <c r="P4984" t="s">
        <v>550</v>
      </c>
      <c r="R4984" t="b">
        <v>1</v>
      </c>
      <c r="S4984" t="b">
        <v>1</v>
      </c>
      <c r="T4984" t="s">
        <v>578</v>
      </c>
      <c r="V4984" t="str">
        <f>LEFT(Tabela_Podatkov[[#This Row],[ImePodatka]],6)</f>
        <v>DN0127</v>
      </c>
    </row>
    <row r="4985" spans="1:22" x14ac:dyDescent="0.25">
      <c r="A4985" t="s">
        <v>763</v>
      </c>
      <c r="B4985" t="s">
        <v>21</v>
      </c>
      <c r="C4985" t="s">
        <v>764</v>
      </c>
      <c r="D4985">
        <v>2024</v>
      </c>
      <c r="E4985" t="s">
        <v>21</v>
      </c>
      <c r="F4985" t="s">
        <v>547</v>
      </c>
      <c r="G4985" t="s">
        <v>579</v>
      </c>
      <c r="H4985">
        <v>0</v>
      </c>
      <c r="J4985" t="b">
        <v>0</v>
      </c>
      <c r="K4985" t="s">
        <v>580</v>
      </c>
      <c r="L4985">
        <v>816</v>
      </c>
      <c r="M4985">
        <v>28</v>
      </c>
      <c r="N4985">
        <v>9</v>
      </c>
      <c r="O4985">
        <v>25</v>
      </c>
      <c r="P4985" t="s">
        <v>550</v>
      </c>
      <c r="R4985" t="b">
        <v>1</v>
      </c>
      <c r="S4985" t="b">
        <v>1</v>
      </c>
      <c r="T4985" t="s">
        <v>581</v>
      </c>
      <c r="V4985" t="str">
        <f>LEFT(Tabela_Podatkov[[#This Row],[ImePodatka]],6)</f>
        <v>DN0128</v>
      </c>
    </row>
    <row r="4986" spans="1:22" x14ac:dyDescent="0.25">
      <c r="A4986" t="s">
        <v>765</v>
      </c>
      <c r="B4986" t="s">
        <v>21</v>
      </c>
      <c r="C4986" t="s">
        <v>766</v>
      </c>
      <c r="D4986">
        <v>2024</v>
      </c>
      <c r="E4986" t="s">
        <v>21</v>
      </c>
      <c r="F4986" t="s">
        <v>22</v>
      </c>
      <c r="G4986" t="s">
        <v>23</v>
      </c>
      <c r="H4986">
        <v>0</v>
      </c>
      <c r="J4986" t="b">
        <v>0</v>
      </c>
      <c r="K4986" t="s">
        <v>24</v>
      </c>
      <c r="L4986">
        <v>903</v>
      </c>
      <c r="M4986">
        <v>29</v>
      </c>
      <c r="N4986">
        <v>9</v>
      </c>
      <c r="O4986">
        <v>0</v>
      </c>
      <c r="P4986" t="s">
        <v>25</v>
      </c>
      <c r="R4986" t="b">
        <v>1</v>
      </c>
      <c r="S4986" t="b">
        <v>1</v>
      </c>
      <c r="T4986" t="s">
        <v>26</v>
      </c>
      <c r="V4986" t="str">
        <f>LEFT(Tabela_Podatkov[[#This Row],[ImePodatka]],6)</f>
        <v>DN0001</v>
      </c>
    </row>
    <row r="4987" spans="1:22" x14ac:dyDescent="0.25">
      <c r="A4987" t="s">
        <v>765</v>
      </c>
      <c r="B4987" t="s">
        <v>21</v>
      </c>
      <c r="C4987" t="s">
        <v>766</v>
      </c>
      <c r="D4987">
        <v>2024</v>
      </c>
      <c r="E4987" t="s">
        <v>21</v>
      </c>
      <c r="F4987" t="s">
        <v>22</v>
      </c>
      <c r="G4987" t="s">
        <v>27</v>
      </c>
      <c r="H4987">
        <v>1</v>
      </c>
      <c r="J4987" t="b">
        <v>0</v>
      </c>
      <c r="K4987" t="s">
        <v>28</v>
      </c>
      <c r="L4987">
        <v>903</v>
      </c>
      <c r="M4987">
        <v>29</v>
      </c>
      <c r="N4987">
        <v>9</v>
      </c>
      <c r="O4987">
        <v>0</v>
      </c>
      <c r="P4987" t="s">
        <v>25</v>
      </c>
      <c r="R4987" t="b">
        <v>1</v>
      </c>
      <c r="S4987" t="b">
        <v>1</v>
      </c>
      <c r="T4987" t="s">
        <v>29</v>
      </c>
      <c r="V4987" t="str">
        <f>LEFT(Tabela_Podatkov[[#This Row],[ImePodatka]],6)</f>
        <v>DN0002</v>
      </c>
    </row>
    <row r="4988" spans="1:22" x14ac:dyDescent="0.25">
      <c r="A4988" t="s">
        <v>765</v>
      </c>
      <c r="B4988" t="s">
        <v>21</v>
      </c>
      <c r="C4988" t="s">
        <v>766</v>
      </c>
      <c r="D4988">
        <v>2024</v>
      </c>
      <c r="E4988" t="s">
        <v>21</v>
      </c>
      <c r="F4988" t="s">
        <v>22</v>
      </c>
      <c r="G4988" t="s">
        <v>30</v>
      </c>
      <c r="H4988">
        <v>0</v>
      </c>
      <c r="J4988" t="b">
        <v>0</v>
      </c>
      <c r="K4988" t="s">
        <v>31</v>
      </c>
      <c r="L4988">
        <v>903</v>
      </c>
      <c r="M4988">
        <v>29</v>
      </c>
      <c r="N4988">
        <v>9</v>
      </c>
      <c r="O4988">
        <v>0</v>
      </c>
      <c r="P4988" t="s">
        <v>25</v>
      </c>
      <c r="R4988" t="b">
        <v>1</v>
      </c>
      <c r="S4988" t="b">
        <v>1</v>
      </c>
      <c r="T4988" t="s">
        <v>32</v>
      </c>
      <c r="V4988" t="str">
        <f>LEFT(Tabela_Podatkov[[#This Row],[ImePodatka]],6)</f>
        <v>DN0003</v>
      </c>
    </row>
    <row r="4989" spans="1:22" x14ac:dyDescent="0.25">
      <c r="A4989" t="s">
        <v>765</v>
      </c>
      <c r="B4989" t="s">
        <v>21</v>
      </c>
      <c r="C4989" t="s">
        <v>766</v>
      </c>
      <c r="D4989">
        <v>2024</v>
      </c>
      <c r="E4989" t="s">
        <v>21</v>
      </c>
      <c r="F4989" t="s">
        <v>22</v>
      </c>
      <c r="G4989" t="s">
        <v>33</v>
      </c>
      <c r="H4989">
        <v>0</v>
      </c>
      <c r="J4989" t="b">
        <v>0</v>
      </c>
      <c r="K4989" t="s">
        <v>34</v>
      </c>
      <c r="L4989">
        <v>903</v>
      </c>
      <c r="M4989">
        <v>29</v>
      </c>
      <c r="N4989">
        <v>9</v>
      </c>
      <c r="O4989">
        <v>0</v>
      </c>
      <c r="P4989" t="s">
        <v>25</v>
      </c>
      <c r="R4989" t="b">
        <v>1</v>
      </c>
      <c r="S4989" t="b">
        <v>1</v>
      </c>
      <c r="T4989" t="s">
        <v>35</v>
      </c>
      <c r="V4989" t="str">
        <f>LEFT(Tabela_Podatkov[[#This Row],[ImePodatka]],6)</f>
        <v>DN0004</v>
      </c>
    </row>
    <row r="4990" spans="1:22" x14ac:dyDescent="0.25">
      <c r="A4990" t="s">
        <v>765</v>
      </c>
      <c r="B4990" t="s">
        <v>21</v>
      </c>
      <c r="C4990" t="s">
        <v>766</v>
      </c>
      <c r="D4990">
        <v>2024</v>
      </c>
      <c r="E4990" t="s">
        <v>21</v>
      </c>
      <c r="F4990" t="s">
        <v>22</v>
      </c>
      <c r="G4990" t="s">
        <v>36</v>
      </c>
      <c r="H4990">
        <v>0</v>
      </c>
      <c r="J4990" t="b">
        <v>0</v>
      </c>
      <c r="K4990" t="s">
        <v>37</v>
      </c>
      <c r="L4990">
        <v>903</v>
      </c>
      <c r="M4990">
        <v>29</v>
      </c>
      <c r="N4990">
        <v>9</v>
      </c>
      <c r="O4990">
        <v>0</v>
      </c>
      <c r="P4990" t="s">
        <v>25</v>
      </c>
      <c r="R4990" t="b">
        <v>1</v>
      </c>
      <c r="S4990" t="b">
        <v>1</v>
      </c>
      <c r="T4990" t="s">
        <v>38</v>
      </c>
      <c r="V4990" t="str">
        <f>LEFT(Tabela_Podatkov[[#This Row],[ImePodatka]],6)</f>
        <v>DN0005</v>
      </c>
    </row>
    <row r="4991" spans="1:22" x14ac:dyDescent="0.25">
      <c r="A4991" t="s">
        <v>765</v>
      </c>
      <c r="B4991" t="s">
        <v>21</v>
      </c>
      <c r="C4991" t="s">
        <v>766</v>
      </c>
      <c r="D4991">
        <v>2024</v>
      </c>
      <c r="E4991" t="s">
        <v>21</v>
      </c>
      <c r="F4991" t="s">
        <v>22</v>
      </c>
      <c r="G4991" t="s">
        <v>39</v>
      </c>
      <c r="H4991">
        <v>9</v>
      </c>
      <c r="J4991" t="b">
        <v>0</v>
      </c>
      <c r="K4991" t="s">
        <v>40</v>
      </c>
      <c r="L4991">
        <v>903</v>
      </c>
      <c r="M4991">
        <v>29</v>
      </c>
      <c r="N4991">
        <v>9</v>
      </c>
      <c r="O4991">
        <v>0</v>
      </c>
      <c r="P4991" t="s">
        <v>25</v>
      </c>
      <c r="R4991" t="b">
        <v>1</v>
      </c>
      <c r="S4991" t="b">
        <v>1</v>
      </c>
      <c r="T4991" t="s">
        <v>41</v>
      </c>
      <c r="V4991" t="str">
        <f>LEFT(Tabela_Podatkov[[#This Row],[ImePodatka]],6)</f>
        <v>DN0006</v>
      </c>
    </row>
    <row r="4992" spans="1:22" x14ac:dyDescent="0.25">
      <c r="A4992" t="s">
        <v>765</v>
      </c>
      <c r="B4992" t="s">
        <v>21</v>
      </c>
      <c r="C4992" t="s">
        <v>766</v>
      </c>
      <c r="D4992">
        <v>2024</v>
      </c>
      <c r="E4992" t="s">
        <v>21</v>
      </c>
      <c r="F4992" t="s">
        <v>22</v>
      </c>
      <c r="G4992" t="s">
        <v>42</v>
      </c>
      <c r="H4992">
        <v>3</v>
      </c>
      <c r="J4992" t="b">
        <v>0</v>
      </c>
      <c r="K4992" t="s">
        <v>43</v>
      </c>
      <c r="L4992">
        <v>903</v>
      </c>
      <c r="M4992">
        <v>29</v>
      </c>
      <c r="N4992">
        <v>9</v>
      </c>
      <c r="O4992">
        <v>0</v>
      </c>
      <c r="P4992" t="s">
        <v>25</v>
      </c>
      <c r="R4992" t="b">
        <v>1</v>
      </c>
      <c r="S4992" t="b">
        <v>1</v>
      </c>
      <c r="T4992" t="s">
        <v>44</v>
      </c>
      <c r="V4992" t="str">
        <f>LEFT(Tabela_Podatkov[[#This Row],[ImePodatka]],6)</f>
        <v>DN0007</v>
      </c>
    </row>
    <row r="4993" spans="1:22" x14ac:dyDescent="0.25">
      <c r="A4993" t="s">
        <v>765</v>
      </c>
      <c r="B4993" t="s">
        <v>21</v>
      </c>
      <c r="C4993" t="s">
        <v>766</v>
      </c>
      <c r="D4993">
        <v>2024</v>
      </c>
      <c r="E4993" t="s">
        <v>21</v>
      </c>
      <c r="F4993" t="s">
        <v>22</v>
      </c>
      <c r="G4993" t="s">
        <v>45</v>
      </c>
      <c r="H4993">
        <v>15</v>
      </c>
      <c r="J4993" t="b">
        <v>0</v>
      </c>
      <c r="K4993" t="s">
        <v>46</v>
      </c>
      <c r="L4993">
        <v>903</v>
      </c>
      <c r="M4993">
        <v>29</v>
      </c>
      <c r="N4993">
        <v>9</v>
      </c>
      <c r="O4993">
        <v>0</v>
      </c>
      <c r="P4993" t="s">
        <v>25</v>
      </c>
      <c r="R4993" t="b">
        <v>1</v>
      </c>
      <c r="S4993" t="b">
        <v>1</v>
      </c>
      <c r="T4993" t="s">
        <v>47</v>
      </c>
      <c r="V4993" t="str">
        <f>LEFT(Tabela_Podatkov[[#This Row],[ImePodatka]],6)</f>
        <v>DN0008</v>
      </c>
    </row>
    <row r="4994" spans="1:22" x14ac:dyDescent="0.25">
      <c r="A4994" t="s">
        <v>765</v>
      </c>
      <c r="B4994" t="s">
        <v>21</v>
      </c>
      <c r="C4994" t="s">
        <v>766</v>
      </c>
      <c r="D4994">
        <v>2024</v>
      </c>
      <c r="E4994" t="s">
        <v>21</v>
      </c>
      <c r="F4994" t="s">
        <v>22</v>
      </c>
      <c r="G4994" t="s">
        <v>48</v>
      </c>
      <c r="H4994">
        <v>36</v>
      </c>
      <c r="J4994" t="b">
        <v>0</v>
      </c>
      <c r="K4994" t="s">
        <v>49</v>
      </c>
      <c r="L4994">
        <v>903</v>
      </c>
      <c r="M4994">
        <v>29</v>
      </c>
      <c r="N4994">
        <v>9</v>
      </c>
      <c r="O4994">
        <v>0</v>
      </c>
      <c r="P4994" t="s">
        <v>25</v>
      </c>
      <c r="R4994" t="b">
        <v>1</v>
      </c>
      <c r="S4994" t="b">
        <v>1</v>
      </c>
      <c r="T4994" t="s">
        <v>50</v>
      </c>
      <c r="V4994" t="str">
        <f>LEFT(Tabela_Podatkov[[#This Row],[ImePodatka]],6)</f>
        <v>DN0009</v>
      </c>
    </row>
    <row r="4995" spans="1:22" x14ac:dyDescent="0.25">
      <c r="A4995" t="s">
        <v>765</v>
      </c>
      <c r="B4995" t="s">
        <v>21</v>
      </c>
      <c r="C4995" t="s">
        <v>766</v>
      </c>
      <c r="D4995">
        <v>2024</v>
      </c>
      <c r="E4995" t="s">
        <v>21</v>
      </c>
      <c r="F4995" t="s">
        <v>22</v>
      </c>
      <c r="G4995" t="s">
        <v>51</v>
      </c>
      <c r="H4995">
        <v>102</v>
      </c>
      <c r="J4995" t="b">
        <v>0</v>
      </c>
      <c r="K4995" t="s">
        <v>52</v>
      </c>
      <c r="L4995">
        <v>903</v>
      </c>
      <c r="M4995">
        <v>29</v>
      </c>
      <c r="N4995">
        <v>9</v>
      </c>
      <c r="O4995">
        <v>0</v>
      </c>
      <c r="P4995" t="s">
        <v>25</v>
      </c>
      <c r="R4995" t="b">
        <v>1</v>
      </c>
      <c r="S4995" t="b">
        <v>1</v>
      </c>
      <c r="T4995" t="s">
        <v>53</v>
      </c>
      <c r="V4995" t="str">
        <f>LEFT(Tabela_Podatkov[[#This Row],[ImePodatka]],6)</f>
        <v>DN0010</v>
      </c>
    </row>
    <row r="4996" spans="1:22" x14ac:dyDescent="0.25">
      <c r="A4996" t="s">
        <v>765</v>
      </c>
      <c r="B4996" t="s">
        <v>21</v>
      </c>
      <c r="C4996" t="s">
        <v>766</v>
      </c>
      <c r="D4996">
        <v>2024</v>
      </c>
      <c r="E4996" t="s">
        <v>21</v>
      </c>
      <c r="F4996" t="s">
        <v>54</v>
      </c>
      <c r="G4996" t="s">
        <v>55</v>
      </c>
      <c r="H4996">
        <v>0</v>
      </c>
      <c r="J4996" t="b">
        <v>0</v>
      </c>
      <c r="K4996" t="s">
        <v>56</v>
      </c>
      <c r="L4996">
        <v>903</v>
      </c>
      <c r="M4996">
        <v>29</v>
      </c>
      <c r="N4996">
        <v>9</v>
      </c>
      <c r="O4996">
        <v>1</v>
      </c>
      <c r="P4996" t="s">
        <v>25</v>
      </c>
      <c r="R4996" t="b">
        <v>1</v>
      </c>
      <c r="S4996" t="b">
        <v>1</v>
      </c>
      <c r="T4996" t="s">
        <v>57</v>
      </c>
      <c r="V4996" t="str">
        <f>LEFT(Tabela_Podatkov[[#This Row],[ImePodatka]],6)</f>
        <v>DN0129</v>
      </c>
    </row>
    <row r="4997" spans="1:22" x14ac:dyDescent="0.25">
      <c r="A4997" t="s">
        <v>765</v>
      </c>
      <c r="B4997" t="s">
        <v>21</v>
      </c>
      <c r="C4997" t="s">
        <v>766</v>
      </c>
      <c r="D4997">
        <v>2024</v>
      </c>
      <c r="E4997" t="s">
        <v>21</v>
      </c>
      <c r="F4997" t="s">
        <v>54</v>
      </c>
      <c r="G4997" t="s">
        <v>58</v>
      </c>
      <c r="H4997">
        <v>0</v>
      </c>
      <c r="J4997" t="b">
        <v>0</v>
      </c>
      <c r="K4997" t="s">
        <v>59</v>
      </c>
      <c r="L4997">
        <v>903</v>
      </c>
      <c r="M4997">
        <v>29</v>
      </c>
      <c r="N4997">
        <v>9</v>
      </c>
      <c r="O4997">
        <v>1</v>
      </c>
      <c r="P4997" t="s">
        <v>25</v>
      </c>
      <c r="R4997" t="b">
        <v>1</v>
      </c>
      <c r="S4997" t="b">
        <v>1</v>
      </c>
      <c r="T4997" t="s">
        <v>60</v>
      </c>
      <c r="V4997" t="str">
        <f>LEFT(Tabela_Podatkov[[#This Row],[ImePodatka]],6)</f>
        <v>DN0130</v>
      </c>
    </row>
    <row r="4998" spans="1:22" x14ac:dyDescent="0.25">
      <c r="A4998" t="s">
        <v>765</v>
      </c>
      <c r="B4998" t="s">
        <v>21</v>
      </c>
      <c r="C4998" t="s">
        <v>766</v>
      </c>
      <c r="D4998">
        <v>2024</v>
      </c>
      <c r="E4998" t="s">
        <v>21</v>
      </c>
      <c r="F4998" t="s">
        <v>54</v>
      </c>
      <c r="G4998" t="s">
        <v>61</v>
      </c>
      <c r="H4998">
        <v>0</v>
      </c>
      <c r="J4998" t="b">
        <v>0</v>
      </c>
      <c r="K4998" t="s">
        <v>62</v>
      </c>
      <c r="L4998">
        <v>903</v>
      </c>
      <c r="M4998">
        <v>29</v>
      </c>
      <c r="N4998">
        <v>9</v>
      </c>
      <c r="O4998">
        <v>1</v>
      </c>
      <c r="P4998" t="s">
        <v>25</v>
      </c>
      <c r="R4998" t="b">
        <v>1</v>
      </c>
      <c r="S4998" t="b">
        <v>1</v>
      </c>
      <c r="T4998" t="s">
        <v>63</v>
      </c>
      <c r="V4998" t="str">
        <f>LEFT(Tabela_Podatkov[[#This Row],[ImePodatka]],6)</f>
        <v>DN0131</v>
      </c>
    </row>
    <row r="4999" spans="1:22" x14ac:dyDescent="0.25">
      <c r="A4999" t="s">
        <v>765</v>
      </c>
      <c r="B4999" t="s">
        <v>21</v>
      </c>
      <c r="C4999" t="s">
        <v>766</v>
      </c>
      <c r="D4999">
        <v>2024</v>
      </c>
      <c r="E4999" t="s">
        <v>21</v>
      </c>
      <c r="F4999" t="s">
        <v>54</v>
      </c>
      <c r="G4999" t="s">
        <v>64</v>
      </c>
      <c r="H4999">
        <v>0</v>
      </c>
      <c r="J4999" t="b">
        <v>0</v>
      </c>
      <c r="K4999" t="s">
        <v>65</v>
      </c>
      <c r="L4999">
        <v>903</v>
      </c>
      <c r="M4999">
        <v>29</v>
      </c>
      <c r="N4999">
        <v>9</v>
      </c>
      <c r="O4999">
        <v>1</v>
      </c>
      <c r="P4999" t="s">
        <v>25</v>
      </c>
      <c r="R4999" t="b">
        <v>1</v>
      </c>
      <c r="S4999" t="b">
        <v>1</v>
      </c>
      <c r="T4999" t="s">
        <v>66</v>
      </c>
      <c r="V4999" t="str">
        <f>LEFT(Tabela_Podatkov[[#This Row],[ImePodatka]],6)</f>
        <v>DN0132</v>
      </c>
    </row>
    <row r="5000" spans="1:22" x14ac:dyDescent="0.25">
      <c r="A5000" t="s">
        <v>765</v>
      </c>
      <c r="B5000" t="s">
        <v>21</v>
      </c>
      <c r="C5000" t="s">
        <v>766</v>
      </c>
      <c r="D5000">
        <v>2024</v>
      </c>
      <c r="E5000" t="s">
        <v>21</v>
      </c>
      <c r="F5000" t="s">
        <v>54</v>
      </c>
      <c r="G5000" t="s">
        <v>67</v>
      </c>
      <c r="H5000">
        <v>0</v>
      </c>
      <c r="J5000" t="b">
        <v>0</v>
      </c>
      <c r="K5000" t="s">
        <v>68</v>
      </c>
      <c r="L5000">
        <v>903</v>
      </c>
      <c r="M5000">
        <v>29</v>
      </c>
      <c r="N5000">
        <v>9</v>
      </c>
      <c r="O5000">
        <v>1</v>
      </c>
      <c r="P5000" t="s">
        <v>25</v>
      </c>
      <c r="R5000" t="b">
        <v>1</v>
      </c>
      <c r="S5000" t="b">
        <v>1</v>
      </c>
      <c r="T5000" t="s">
        <v>69</v>
      </c>
      <c r="V5000" t="str">
        <f>LEFT(Tabela_Podatkov[[#This Row],[ImePodatka]],6)</f>
        <v>DN0133</v>
      </c>
    </row>
    <row r="5001" spans="1:22" x14ac:dyDescent="0.25">
      <c r="A5001" t="s">
        <v>765</v>
      </c>
      <c r="B5001" t="s">
        <v>21</v>
      </c>
      <c r="C5001" t="s">
        <v>766</v>
      </c>
      <c r="D5001">
        <v>2024</v>
      </c>
      <c r="E5001" t="s">
        <v>21</v>
      </c>
      <c r="F5001" t="s">
        <v>70</v>
      </c>
      <c r="G5001" t="s">
        <v>71</v>
      </c>
      <c r="H5001">
        <v>0</v>
      </c>
      <c r="J5001" t="b">
        <v>0</v>
      </c>
      <c r="K5001" t="s">
        <v>72</v>
      </c>
      <c r="L5001">
        <v>903</v>
      </c>
      <c r="M5001">
        <v>29</v>
      </c>
      <c r="N5001">
        <v>9</v>
      </c>
      <c r="O5001">
        <v>2</v>
      </c>
      <c r="P5001" t="s">
        <v>25</v>
      </c>
      <c r="R5001" t="b">
        <v>1</v>
      </c>
      <c r="S5001" t="b">
        <v>1</v>
      </c>
      <c r="T5001" t="s">
        <v>73</v>
      </c>
      <c r="V5001" t="str">
        <f>LEFT(Tabela_Podatkov[[#This Row],[ImePodatka]],6)</f>
        <v>DN0134</v>
      </c>
    </row>
    <row r="5002" spans="1:22" x14ac:dyDescent="0.25">
      <c r="A5002" t="s">
        <v>765</v>
      </c>
      <c r="B5002" t="s">
        <v>21</v>
      </c>
      <c r="C5002" t="s">
        <v>766</v>
      </c>
      <c r="D5002">
        <v>2024</v>
      </c>
      <c r="E5002" t="s">
        <v>21</v>
      </c>
      <c r="F5002" t="s">
        <v>70</v>
      </c>
      <c r="G5002" t="s">
        <v>74</v>
      </c>
      <c r="H5002">
        <v>0</v>
      </c>
      <c r="J5002" t="b">
        <v>0</v>
      </c>
      <c r="K5002" t="s">
        <v>75</v>
      </c>
      <c r="L5002">
        <v>903</v>
      </c>
      <c r="M5002">
        <v>29</v>
      </c>
      <c r="N5002">
        <v>9</v>
      </c>
      <c r="O5002">
        <v>2</v>
      </c>
      <c r="P5002" t="s">
        <v>25</v>
      </c>
      <c r="R5002" t="b">
        <v>1</v>
      </c>
      <c r="S5002" t="b">
        <v>1</v>
      </c>
      <c r="T5002" t="s">
        <v>76</v>
      </c>
      <c r="V5002" t="str">
        <f>LEFT(Tabela_Podatkov[[#This Row],[ImePodatka]],6)</f>
        <v>DN0135</v>
      </c>
    </row>
    <row r="5003" spans="1:22" x14ac:dyDescent="0.25">
      <c r="A5003" t="s">
        <v>765</v>
      </c>
      <c r="B5003" t="s">
        <v>21</v>
      </c>
      <c r="C5003" t="s">
        <v>766</v>
      </c>
      <c r="D5003">
        <v>2024</v>
      </c>
      <c r="E5003" t="s">
        <v>21</v>
      </c>
      <c r="F5003" t="s">
        <v>70</v>
      </c>
      <c r="G5003" t="s">
        <v>77</v>
      </c>
      <c r="H5003">
        <v>0</v>
      </c>
      <c r="J5003" t="b">
        <v>0</v>
      </c>
      <c r="K5003" t="s">
        <v>78</v>
      </c>
      <c r="L5003">
        <v>903</v>
      </c>
      <c r="M5003">
        <v>29</v>
      </c>
      <c r="N5003">
        <v>9</v>
      </c>
      <c r="O5003">
        <v>2</v>
      </c>
      <c r="P5003" t="s">
        <v>25</v>
      </c>
      <c r="R5003" t="b">
        <v>1</v>
      </c>
      <c r="S5003" t="b">
        <v>1</v>
      </c>
      <c r="T5003" t="s">
        <v>79</v>
      </c>
      <c r="V5003" t="str">
        <f>LEFT(Tabela_Podatkov[[#This Row],[ImePodatka]],6)</f>
        <v>DN0136</v>
      </c>
    </row>
    <row r="5004" spans="1:22" x14ac:dyDescent="0.25">
      <c r="A5004" t="s">
        <v>765</v>
      </c>
      <c r="B5004" t="s">
        <v>21</v>
      </c>
      <c r="C5004" t="s">
        <v>766</v>
      </c>
      <c r="D5004">
        <v>2024</v>
      </c>
      <c r="E5004" t="s">
        <v>21</v>
      </c>
      <c r="F5004" t="s">
        <v>70</v>
      </c>
      <c r="G5004" t="s">
        <v>80</v>
      </c>
      <c r="H5004">
        <v>0</v>
      </c>
      <c r="J5004" t="b">
        <v>0</v>
      </c>
      <c r="K5004" t="s">
        <v>81</v>
      </c>
      <c r="L5004">
        <v>903</v>
      </c>
      <c r="M5004">
        <v>29</v>
      </c>
      <c r="N5004">
        <v>9</v>
      </c>
      <c r="O5004">
        <v>2</v>
      </c>
      <c r="P5004" t="s">
        <v>25</v>
      </c>
      <c r="R5004" t="b">
        <v>1</v>
      </c>
      <c r="S5004" t="b">
        <v>1</v>
      </c>
      <c r="T5004" t="s">
        <v>82</v>
      </c>
      <c r="V5004" t="str">
        <f>LEFT(Tabela_Podatkov[[#This Row],[ImePodatka]],6)</f>
        <v>DN0137</v>
      </c>
    </row>
    <row r="5005" spans="1:22" x14ac:dyDescent="0.25">
      <c r="A5005" t="s">
        <v>765</v>
      </c>
      <c r="B5005" t="s">
        <v>21</v>
      </c>
      <c r="C5005" t="s">
        <v>766</v>
      </c>
      <c r="D5005">
        <v>2024</v>
      </c>
      <c r="E5005" t="s">
        <v>21</v>
      </c>
      <c r="F5005" t="s">
        <v>70</v>
      </c>
      <c r="G5005" t="s">
        <v>83</v>
      </c>
      <c r="H5005">
        <v>0</v>
      </c>
      <c r="J5005" t="b">
        <v>0</v>
      </c>
      <c r="K5005" t="s">
        <v>84</v>
      </c>
      <c r="L5005">
        <v>903</v>
      </c>
      <c r="M5005">
        <v>29</v>
      </c>
      <c r="N5005">
        <v>9</v>
      </c>
      <c r="O5005">
        <v>2</v>
      </c>
      <c r="P5005" t="s">
        <v>25</v>
      </c>
      <c r="R5005" t="b">
        <v>1</v>
      </c>
      <c r="S5005" t="b">
        <v>1</v>
      </c>
      <c r="T5005" t="s">
        <v>85</v>
      </c>
      <c r="V5005" t="str">
        <f>LEFT(Tabela_Podatkov[[#This Row],[ImePodatka]],6)</f>
        <v>DN0138</v>
      </c>
    </row>
    <row r="5006" spans="1:22" x14ac:dyDescent="0.25">
      <c r="A5006" t="s">
        <v>765</v>
      </c>
      <c r="B5006" t="s">
        <v>21</v>
      </c>
      <c r="C5006" t="s">
        <v>766</v>
      </c>
      <c r="D5006">
        <v>2024</v>
      </c>
      <c r="E5006" t="s">
        <v>21</v>
      </c>
      <c r="F5006" t="s">
        <v>86</v>
      </c>
      <c r="G5006" t="s">
        <v>87</v>
      </c>
      <c r="H5006">
        <v>0</v>
      </c>
      <c r="J5006" t="b">
        <v>0</v>
      </c>
      <c r="K5006" t="s">
        <v>88</v>
      </c>
      <c r="L5006">
        <v>903</v>
      </c>
      <c r="M5006">
        <v>29</v>
      </c>
      <c r="N5006">
        <v>9</v>
      </c>
      <c r="O5006">
        <v>3</v>
      </c>
      <c r="P5006" t="s">
        <v>25</v>
      </c>
      <c r="R5006" t="b">
        <v>1</v>
      </c>
      <c r="S5006" t="b">
        <v>1</v>
      </c>
      <c r="T5006" t="s">
        <v>89</v>
      </c>
      <c r="V5006" t="str">
        <f>LEFT(Tabela_Podatkov[[#This Row],[ImePodatka]],6)</f>
        <v>DN0011</v>
      </c>
    </row>
    <row r="5007" spans="1:22" x14ac:dyDescent="0.25">
      <c r="A5007" t="s">
        <v>765</v>
      </c>
      <c r="B5007" t="s">
        <v>21</v>
      </c>
      <c r="C5007" t="s">
        <v>766</v>
      </c>
      <c r="D5007">
        <v>2024</v>
      </c>
      <c r="E5007" t="s">
        <v>21</v>
      </c>
      <c r="F5007" t="s">
        <v>86</v>
      </c>
      <c r="G5007" t="s">
        <v>90</v>
      </c>
      <c r="H5007">
        <v>0</v>
      </c>
      <c r="J5007" t="b">
        <v>0</v>
      </c>
      <c r="K5007" t="s">
        <v>91</v>
      </c>
      <c r="L5007">
        <v>903</v>
      </c>
      <c r="M5007">
        <v>29</v>
      </c>
      <c r="N5007">
        <v>9</v>
      </c>
      <c r="O5007">
        <v>3</v>
      </c>
      <c r="P5007" t="s">
        <v>25</v>
      </c>
      <c r="R5007" t="b">
        <v>1</v>
      </c>
      <c r="S5007" t="b">
        <v>1</v>
      </c>
      <c r="T5007" t="s">
        <v>92</v>
      </c>
      <c r="V5007" t="str">
        <f>LEFT(Tabela_Podatkov[[#This Row],[ImePodatka]],6)</f>
        <v>DN0012</v>
      </c>
    </row>
    <row r="5008" spans="1:22" x14ac:dyDescent="0.25">
      <c r="A5008" t="s">
        <v>765</v>
      </c>
      <c r="B5008" t="s">
        <v>21</v>
      </c>
      <c r="C5008" t="s">
        <v>766</v>
      </c>
      <c r="D5008">
        <v>2024</v>
      </c>
      <c r="E5008" t="s">
        <v>21</v>
      </c>
      <c r="F5008" t="s">
        <v>86</v>
      </c>
      <c r="G5008" t="s">
        <v>93</v>
      </c>
      <c r="H5008">
        <v>0</v>
      </c>
      <c r="J5008" t="b">
        <v>0</v>
      </c>
      <c r="K5008" t="s">
        <v>94</v>
      </c>
      <c r="L5008">
        <v>903</v>
      </c>
      <c r="M5008">
        <v>29</v>
      </c>
      <c r="N5008">
        <v>9</v>
      </c>
      <c r="O5008">
        <v>3</v>
      </c>
      <c r="P5008" t="s">
        <v>25</v>
      </c>
      <c r="R5008" t="b">
        <v>1</v>
      </c>
      <c r="S5008" t="b">
        <v>1</v>
      </c>
      <c r="T5008" t="s">
        <v>95</v>
      </c>
      <c r="V5008" t="str">
        <f>LEFT(Tabela_Podatkov[[#This Row],[ImePodatka]],6)</f>
        <v>DN0013</v>
      </c>
    </row>
    <row r="5009" spans="1:22" x14ac:dyDescent="0.25">
      <c r="A5009" t="s">
        <v>765</v>
      </c>
      <c r="B5009" t="s">
        <v>21</v>
      </c>
      <c r="C5009" t="s">
        <v>766</v>
      </c>
      <c r="D5009">
        <v>2024</v>
      </c>
      <c r="E5009" t="s">
        <v>21</v>
      </c>
      <c r="F5009" t="s">
        <v>86</v>
      </c>
      <c r="G5009" t="s">
        <v>96</v>
      </c>
      <c r="H5009">
        <v>0</v>
      </c>
      <c r="J5009" t="b">
        <v>0</v>
      </c>
      <c r="K5009" t="s">
        <v>97</v>
      </c>
      <c r="L5009">
        <v>903</v>
      </c>
      <c r="M5009">
        <v>29</v>
      </c>
      <c r="N5009">
        <v>9</v>
      </c>
      <c r="O5009">
        <v>3</v>
      </c>
      <c r="P5009" t="s">
        <v>25</v>
      </c>
      <c r="R5009" t="b">
        <v>1</v>
      </c>
      <c r="S5009" t="b">
        <v>1</v>
      </c>
      <c r="T5009" t="s">
        <v>98</v>
      </c>
      <c r="V5009" t="str">
        <f>LEFT(Tabela_Podatkov[[#This Row],[ImePodatka]],6)</f>
        <v>DN0014</v>
      </c>
    </row>
    <row r="5010" spans="1:22" x14ac:dyDescent="0.25">
      <c r="A5010" t="s">
        <v>765</v>
      </c>
      <c r="B5010" t="s">
        <v>21</v>
      </c>
      <c r="C5010" t="s">
        <v>766</v>
      </c>
      <c r="D5010">
        <v>2024</v>
      </c>
      <c r="E5010" t="s">
        <v>21</v>
      </c>
      <c r="F5010" t="s">
        <v>86</v>
      </c>
      <c r="G5010" t="s">
        <v>99</v>
      </c>
      <c r="H5010">
        <v>0</v>
      </c>
      <c r="J5010" t="b">
        <v>0</v>
      </c>
      <c r="K5010" t="s">
        <v>100</v>
      </c>
      <c r="L5010">
        <v>903</v>
      </c>
      <c r="M5010">
        <v>29</v>
      </c>
      <c r="N5010">
        <v>9</v>
      </c>
      <c r="O5010">
        <v>3</v>
      </c>
      <c r="P5010" t="s">
        <v>25</v>
      </c>
      <c r="R5010" t="b">
        <v>1</v>
      </c>
      <c r="S5010" t="b">
        <v>1</v>
      </c>
      <c r="T5010" t="s">
        <v>101</v>
      </c>
      <c r="V5010" t="str">
        <f>LEFT(Tabela_Podatkov[[#This Row],[ImePodatka]],6)</f>
        <v>DN0015</v>
      </c>
    </row>
    <row r="5011" spans="1:22" x14ac:dyDescent="0.25">
      <c r="A5011" t="s">
        <v>765</v>
      </c>
      <c r="B5011" t="s">
        <v>21</v>
      </c>
      <c r="C5011" t="s">
        <v>766</v>
      </c>
      <c r="D5011">
        <v>2024</v>
      </c>
      <c r="E5011" t="s">
        <v>21</v>
      </c>
      <c r="F5011" t="s">
        <v>86</v>
      </c>
      <c r="G5011" t="s">
        <v>102</v>
      </c>
      <c r="H5011">
        <v>870</v>
      </c>
      <c r="J5011" t="b">
        <v>0</v>
      </c>
      <c r="K5011" t="s">
        <v>103</v>
      </c>
      <c r="L5011">
        <v>903</v>
      </c>
      <c r="M5011">
        <v>29</v>
      </c>
      <c r="N5011">
        <v>9</v>
      </c>
      <c r="O5011">
        <v>3</v>
      </c>
      <c r="P5011" t="s">
        <v>25</v>
      </c>
      <c r="R5011" t="b">
        <v>1</v>
      </c>
      <c r="S5011" t="b">
        <v>1</v>
      </c>
      <c r="T5011" t="s">
        <v>104</v>
      </c>
      <c r="V5011" t="str">
        <f>LEFT(Tabela_Podatkov[[#This Row],[ImePodatka]],6)</f>
        <v>DN0016</v>
      </c>
    </row>
    <row r="5012" spans="1:22" x14ac:dyDescent="0.25">
      <c r="A5012" t="s">
        <v>765</v>
      </c>
      <c r="B5012" t="s">
        <v>21</v>
      </c>
      <c r="C5012" t="s">
        <v>766</v>
      </c>
      <c r="D5012">
        <v>2024</v>
      </c>
      <c r="E5012" t="s">
        <v>21</v>
      </c>
      <c r="F5012" t="s">
        <v>86</v>
      </c>
      <c r="G5012" t="s">
        <v>105</v>
      </c>
      <c r="H5012">
        <v>0</v>
      </c>
      <c r="J5012" t="b">
        <v>0</v>
      </c>
      <c r="K5012" t="s">
        <v>106</v>
      </c>
      <c r="L5012">
        <v>903</v>
      </c>
      <c r="M5012">
        <v>29</v>
      </c>
      <c r="N5012">
        <v>9</v>
      </c>
      <c r="O5012">
        <v>3</v>
      </c>
      <c r="P5012" t="s">
        <v>25</v>
      </c>
      <c r="R5012" t="b">
        <v>1</v>
      </c>
      <c r="S5012" t="b">
        <v>1</v>
      </c>
      <c r="T5012" t="s">
        <v>107</v>
      </c>
      <c r="V5012" t="str">
        <f>LEFT(Tabela_Podatkov[[#This Row],[ImePodatka]],6)</f>
        <v>DN0017</v>
      </c>
    </row>
    <row r="5013" spans="1:22" x14ac:dyDescent="0.25">
      <c r="A5013" t="s">
        <v>765</v>
      </c>
      <c r="B5013" t="s">
        <v>21</v>
      </c>
      <c r="C5013" t="s">
        <v>766</v>
      </c>
      <c r="D5013">
        <v>2024</v>
      </c>
      <c r="E5013" t="s">
        <v>21</v>
      </c>
      <c r="F5013" t="s">
        <v>108</v>
      </c>
      <c r="G5013" t="s">
        <v>109</v>
      </c>
      <c r="H5013">
        <v>0</v>
      </c>
      <c r="J5013" t="b">
        <v>0</v>
      </c>
      <c r="K5013" t="s">
        <v>110</v>
      </c>
      <c r="L5013">
        <v>903</v>
      </c>
      <c r="M5013">
        <v>29</v>
      </c>
      <c r="N5013">
        <v>9</v>
      </c>
      <c r="O5013">
        <v>4</v>
      </c>
      <c r="P5013" t="s">
        <v>25</v>
      </c>
      <c r="R5013" t="b">
        <v>1</v>
      </c>
      <c r="S5013" t="b">
        <v>1</v>
      </c>
      <c r="T5013" t="s">
        <v>111</v>
      </c>
      <c r="V5013" t="str">
        <f>LEFT(Tabela_Podatkov[[#This Row],[ImePodatka]],6)</f>
        <v>DN0018</v>
      </c>
    </row>
    <row r="5014" spans="1:22" x14ac:dyDescent="0.25">
      <c r="A5014" t="s">
        <v>765</v>
      </c>
      <c r="B5014" t="s">
        <v>21</v>
      </c>
      <c r="C5014" t="s">
        <v>766</v>
      </c>
      <c r="D5014">
        <v>2024</v>
      </c>
      <c r="E5014" t="s">
        <v>21</v>
      </c>
      <c r="F5014" t="s">
        <v>108</v>
      </c>
      <c r="G5014" t="s">
        <v>112</v>
      </c>
      <c r="H5014">
        <v>0</v>
      </c>
      <c r="J5014" t="b">
        <v>0</v>
      </c>
      <c r="K5014" t="s">
        <v>113</v>
      </c>
      <c r="L5014">
        <v>903</v>
      </c>
      <c r="M5014">
        <v>29</v>
      </c>
      <c r="N5014">
        <v>9</v>
      </c>
      <c r="O5014">
        <v>4</v>
      </c>
      <c r="P5014" t="s">
        <v>25</v>
      </c>
      <c r="R5014" t="b">
        <v>1</v>
      </c>
      <c r="S5014" t="b">
        <v>1</v>
      </c>
      <c r="T5014" t="s">
        <v>114</v>
      </c>
      <c r="V5014" t="str">
        <f>LEFT(Tabela_Podatkov[[#This Row],[ImePodatka]],6)</f>
        <v>DN0019</v>
      </c>
    </row>
    <row r="5015" spans="1:22" x14ac:dyDescent="0.25">
      <c r="A5015" t="s">
        <v>765</v>
      </c>
      <c r="B5015" t="s">
        <v>21</v>
      </c>
      <c r="C5015" t="s">
        <v>766</v>
      </c>
      <c r="D5015">
        <v>2024</v>
      </c>
      <c r="E5015" t="s">
        <v>21</v>
      </c>
      <c r="F5015" t="s">
        <v>108</v>
      </c>
      <c r="G5015" t="s">
        <v>115</v>
      </c>
      <c r="H5015">
        <v>0</v>
      </c>
      <c r="J5015" t="b">
        <v>0</v>
      </c>
      <c r="K5015" t="s">
        <v>116</v>
      </c>
      <c r="L5015">
        <v>903</v>
      </c>
      <c r="M5015">
        <v>29</v>
      </c>
      <c r="N5015">
        <v>9</v>
      </c>
      <c r="O5015">
        <v>4</v>
      </c>
      <c r="P5015" t="s">
        <v>25</v>
      </c>
      <c r="R5015" t="b">
        <v>1</v>
      </c>
      <c r="S5015" t="b">
        <v>1</v>
      </c>
      <c r="T5015" t="s">
        <v>117</v>
      </c>
      <c r="V5015" t="str">
        <f>LEFT(Tabela_Podatkov[[#This Row],[ImePodatka]],6)</f>
        <v>DN0020</v>
      </c>
    </row>
    <row r="5016" spans="1:22" x14ac:dyDescent="0.25">
      <c r="A5016" t="s">
        <v>765</v>
      </c>
      <c r="B5016" t="s">
        <v>21</v>
      </c>
      <c r="C5016" t="s">
        <v>766</v>
      </c>
      <c r="D5016">
        <v>2024</v>
      </c>
      <c r="E5016" t="s">
        <v>21</v>
      </c>
      <c r="F5016" t="s">
        <v>108</v>
      </c>
      <c r="G5016" t="s">
        <v>118</v>
      </c>
      <c r="H5016">
        <v>0</v>
      </c>
      <c r="J5016" t="b">
        <v>0</v>
      </c>
      <c r="K5016" t="s">
        <v>119</v>
      </c>
      <c r="L5016">
        <v>903</v>
      </c>
      <c r="M5016">
        <v>29</v>
      </c>
      <c r="N5016">
        <v>9</v>
      </c>
      <c r="O5016">
        <v>4</v>
      </c>
      <c r="P5016" t="s">
        <v>25</v>
      </c>
      <c r="R5016" t="b">
        <v>1</v>
      </c>
      <c r="S5016" t="b">
        <v>1</v>
      </c>
      <c r="T5016" t="s">
        <v>120</v>
      </c>
      <c r="V5016" t="str">
        <f>LEFT(Tabela_Podatkov[[#This Row],[ImePodatka]],6)</f>
        <v>DN0021</v>
      </c>
    </row>
    <row r="5017" spans="1:22" x14ac:dyDescent="0.25">
      <c r="A5017" t="s">
        <v>765</v>
      </c>
      <c r="B5017" t="s">
        <v>21</v>
      </c>
      <c r="C5017" t="s">
        <v>766</v>
      </c>
      <c r="D5017">
        <v>2024</v>
      </c>
      <c r="E5017" t="s">
        <v>21</v>
      </c>
      <c r="F5017" t="s">
        <v>108</v>
      </c>
      <c r="G5017" t="s">
        <v>121</v>
      </c>
      <c r="H5017">
        <v>18</v>
      </c>
      <c r="J5017" t="b">
        <v>0</v>
      </c>
      <c r="K5017" t="s">
        <v>122</v>
      </c>
      <c r="L5017">
        <v>903</v>
      </c>
      <c r="M5017">
        <v>29</v>
      </c>
      <c r="N5017">
        <v>9</v>
      </c>
      <c r="O5017">
        <v>4</v>
      </c>
      <c r="P5017" t="s">
        <v>25</v>
      </c>
      <c r="R5017" t="b">
        <v>1</v>
      </c>
      <c r="S5017" t="b">
        <v>1</v>
      </c>
      <c r="T5017" t="s">
        <v>123</v>
      </c>
      <c r="V5017" t="str">
        <f>LEFT(Tabela_Podatkov[[#This Row],[ImePodatka]],6)</f>
        <v>DN0022</v>
      </c>
    </row>
    <row r="5018" spans="1:22" x14ac:dyDescent="0.25">
      <c r="A5018" t="s">
        <v>765</v>
      </c>
      <c r="B5018" t="s">
        <v>21</v>
      </c>
      <c r="C5018" t="s">
        <v>766</v>
      </c>
      <c r="D5018">
        <v>2024</v>
      </c>
      <c r="E5018" t="s">
        <v>21</v>
      </c>
      <c r="F5018" t="s">
        <v>108</v>
      </c>
      <c r="G5018" t="s">
        <v>124</v>
      </c>
      <c r="H5018">
        <v>962</v>
      </c>
      <c r="J5018" t="b">
        <v>0</v>
      </c>
      <c r="K5018" t="s">
        <v>125</v>
      </c>
      <c r="L5018">
        <v>903</v>
      </c>
      <c r="M5018">
        <v>29</v>
      </c>
      <c r="N5018">
        <v>9</v>
      </c>
      <c r="O5018">
        <v>4</v>
      </c>
      <c r="P5018" t="s">
        <v>25</v>
      </c>
      <c r="R5018" t="b">
        <v>1</v>
      </c>
      <c r="S5018" t="b">
        <v>1</v>
      </c>
      <c r="T5018" t="s">
        <v>126</v>
      </c>
      <c r="V5018" t="str">
        <f>LEFT(Tabela_Podatkov[[#This Row],[ImePodatka]],6)</f>
        <v>DN0023</v>
      </c>
    </row>
    <row r="5019" spans="1:22" x14ac:dyDescent="0.25">
      <c r="A5019" t="s">
        <v>765</v>
      </c>
      <c r="B5019" t="s">
        <v>21</v>
      </c>
      <c r="C5019" t="s">
        <v>766</v>
      </c>
      <c r="D5019">
        <v>2024</v>
      </c>
      <c r="E5019" t="s">
        <v>21</v>
      </c>
      <c r="F5019" t="s">
        <v>108</v>
      </c>
      <c r="G5019" t="s">
        <v>127</v>
      </c>
      <c r="H5019">
        <v>187</v>
      </c>
      <c r="J5019" t="b">
        <v>0</v>
      </c>
      <c r="K5019" t="s">
        <v>128</v>
      </c>
      <c r="L5019">
        <v>903</v>
      </c>
      <c r="M5019">
        <v>29</v>
      </c>
      <c r="N5019">
        <v>9</v>
      </c>
      <c r="O5019">
        <v>4</v>
      </c>
      <c r="P5019" t="s">
        <v>25</v>
      </c>
      <c r="R5019" t="b">
        <v>1</v>
      </c>
      <c r="S5019" t="b">
        <v>1</v>
      </c>
      <c r="T5019" t="s">
        <v>129</v>
      </c>
      <c r="V5019" t="str">
        <f>LEFT(Tabela_Podatkov[[#This Row],[ImePodatka]],6)</f>
        <v>DN0024</v>
      </c>
    </row>
    <row r="5020" spans="1:22" x14ac:dyDescent="0.25">
      <c r="A5020" t="s">
        <v>765</v>
      </c>
      <c r="B5020" t="s">
        <v>21</v>
      </c>
      <c r="C5020" t="s">
        <v>766</v>
      </c>
      <c r="D5020">
        <v>2024</v>
      </c>
      <c r="E5020" t="s">
        <v>21</v>
      </c>
      <c r="F5020" t="s">
        <v>108</v>
      </c>
      <c r="G5020" t="s">
        <v>130</v>
      </c>
      <c r="H5020">
        <v>43</v>
      </c>
      <c r="J5020" t="b">
        <v>0</v>
      </c>
      <c r="K5020" t="s">
        <v>131</v>
      </c>
      <c r="L5020">
        <v>903</v>
      </c>
      <c r="M5020">
        <v>29</v>
      </c>
      <c r="N5020">
        <v>9</v>
      </c>
      <c r="O5020">
        <v>4</v>
      </c>
      <c r="P5020" t="s">
        <v>25</v>
      </c>
      <c r="R5020" t="b">
        <v>1</v>
      </c>
      <c r="S5020" t="b">
        <v>1</v>
      </c>
      <c r="T5020" t="s">
        <v>132</v>
      </c>
      <c r="V5020" t="str">
        <f>LEFT(Tabela_Podatkov[[#This Row],[ImePodatka]],6)</f>
        <v>DN0025</v>
      </c>
    </row>
    <row r="5021" spans="1:22" x14ac:dyDescent="0.25">
      <c r="A5021" t="s">
        <v>765</v>
      </c>
      <c r="B5021" t="s">
        <v>21</v>
      </c>
      <c r="C5021" t="s">
        <v>766</v>
      </c>
      <c r="D5021">
        <v>2024</v>
      </c>
      <c r="E5021" t="s">
        <v>21</v>
      </c>
      <c r="F5021" t="s">
        <v>108</v>
      </c>
      <c r="G5021" t="s">
        <v>133</v>
      </c>
      <c r="H5021">
        <v>13</v>
      </c>
      <c r="J5021" t="b">
        <v>0</v>
      </c>
      <c r="K5021" t="s">
        <v>134</v>
      </c>
      <c r="L5021">
        <v>903</v>
      </c>
      <c r="M5021">
        <v>29</v>
      </c>
      <c r="N5021">
        <v>9</v>
      </c>
      <c r="O5021">
        <v>4</v>
      </c>
      <c r="P5021" t="s">
        <v>25</v>
      </c>
      <c r="R5021" t="b">
        <v>1</v>
      </c>
      <c r="S5021" t="b">
        <v>1</v>
      </c>
      <c r="T5021" t="s">
        <v>135</v>
      </c>
      <c r="V5021" t="str">
        <f>LEFT(Tabela_Podatkov[[#This Row],[ImePodatka]],6)</f>
        <v>DN0026</v>
      </c>
    </row>
    <row r="5022" spans="1:22" x14ac:dyDescent="0.25">
      <c r="A5022" t="s">
        <v>765</v>
      </c>
      <c r="B5022" t="s">
        <v>21</v>
      </c>
      <c r="C5022" t="s">
        <v>766</v>
      </c>
      <c r="D5022">
        <v>2024</v>
      </c>
      <c r="E5022" t="s">
        <v>21</v>
      </c>
      <c r="F5022" t="s">
        <v>108</v>
      </c>
      <c r="G5022" t="s">
        <v>136</v>
      </c>
      <c r="H5022">
        <v>945</v>
      </c>
      <c r="J5022" t="b">
        <v>0</v>
      </c>
      <c r="K5022" t="s">
        <v>137</v>
      </c>
      <c r="L5022">
        <v>903</v>
      </c>
      <c r="M5022">
        <v>29</v>
      </c>
      <c r="N5022">
        <v>9</v>
      </c>
      <c r="O5022">
        <v>4</v>
      </c>
      <c r="P5022" t="s">
        <v>25</v>
      </c>
      <c r="R5022" t="b">
        <v>1</v>
      </c>
      <c r="S5022" t="b">
        <v>1</v>
      </c>
      <c r="T5022" t="s">
        <v>138</v>
      </c>
      <c r="V5022" t="str">
        <f>LEFT(Tabela_Podatkov[[#This Row],[ImePodatka]],6)</f>
        <v>DN0027</v>
      </c>
    </row>
    <row r="5023" spans="1:22" x14ac:dyDescent="0.25">
      <c r="A5023" t="s">
        <v>765</v>
      </c>
      <c r="B5023" t="s">
        <v>21</v>
      </c>
      <c r="C5023" t="s">
        <v>766</v>
      </c>
      <c r="D5023">
        <v>2024</v>
      </c>
      <c r="E5023" t="s">
        <v>21</v>
      </c>
      <c r="F5023" t="s">
        <v>108</v>
      </c>
      <c r="G5023" t="s">
        <v>139</v>
      </c>
      <c r="H5023">
        <v>47</v>
      </c>
      <c r="J5023" t="b">
        <v>0</v>
      </c>
      <c r="K5023" t="s">
        <v>140</v>
      </c>
      <c r="L5023">
        <v>903</v>
      </c>
      <c r="M5023">
        <v>29</v>
      </c>
      <c r="N5023">
        <v>9</v>
      </c>
      <c r="O5023">
        <v>4</v>
      </c>
      <c r="P5023" t="s">
        <v>25</v>
      </c>
      <c r="R5023" t="b">
        <v>1</v>
      </c>
      <c r="S5023" t="b">
        <v>1</v>
      </c>
      <c r="T5023" t="s">
        <v>141</v>
      </c>
      <c r="V5023" t="str">
        <f>LEFT(Tabela_Podatkov[[#This Row],[ImePodatka]],6)</f>
        <v>DN0028</v>
      </c>
    </row>
    <row r="5024" spans="1:22" x14ac:dyDescent="0.25">
      <c r="A5024" t="s">
        <v>765</v>
      </c>
      <c r="B5024" t="s">
        <v>21</v>
      </c>
      <c r="C5024" t="s">
        <v>766</v>
      </c>
      <c r="D5024">
        <v>2024</v>
      </c>
      <c r="E5024" t="s">
        <v>21</v>
      </c>
      <c r="F5024" t="s">
        <v>108</v>
      </c>
      <c r="G5024" t="s">
        <v>142</v>
      </c>
      <c r="H5024">
        <v>57</v>
      </c>
      <c r="J5024" t="b">
        <v>0</v>
      </c>
      <c r="K5024" t="s">
        <v>143</v>
      </c>
      <c r="L5024">
        <v>903</v>
      </c>
      <c r="M5024">
        <v>29</v>
      </c>
      <c r="N5024">
        <v>9</v>
      </c>
      <c r="O5024">
        <v>4</v>
      </c>
      <c r="P5024" t="s">
        <v>25</v>
      </c>
      <c r="R5024" t="b">
        <v>1</v>
      </c>
      <c r="S5024" t="b">
        <v>1</v>
      </c>
      <c r="T5024" t="s">
        <v>144</v>
      </c>
      <c r="V5024" t="str">
        <f>LEFT(Tabela_Podatkov[[#This Row],[ImePodatka]],6)</f>
        <v>DN0029</v>
      </c>
    </row>
    <row r="5025" spans="1:22" x14ac:dyDescent="0.25">
      <c r="A5025" t="s">
        <v>765</v>
      </c>
      <c r="B5025" t="s">
        <v>21</v>
      </c>
      <c r="C5025" t="s">
        <v>766</v>
      </c>
      <c r="D5025">
        <v>2024</v>
      </c>
      <c r="E5025" t="s">
        <v>21</v>
      </c>
      <c r="F5025" t="s">
        <v>108</v>
      </c>
      <c r="G5025" t="s">
        <v>145</v>
      </c>
      <c r="H5025">
        <v>0</v>
      </c>
      <c r="J5025" t="b">
        <v>0</v>
      </c>
      <c r="K5025" t="s">
        <v>146</v>
      </c>
      <c r="L5025">
        <v>903</v>
      </c>
      <c r="M5025">
        <v>29</v>
      </c>
      <c r="N5025">
        <v>9</v>
      </c>
      <c r="O5025">
        <v>4</v>
      </c>
      <c r="P5025" t="s">
        <v>25</v>
      </c>
      <c r="R5025" t="b">
        <v>1</v>
      </c>
      <c r="S5025" t="b">
        <v>1</v>
      </c>
      <c r="T5025" t="s">
        <v>147</v>
      </c>
      <c r="V5025" t="str">
        <f>LEFT(Tabela_Podatkov[[#This Row],[ImePodatka]],6)</f>
        <v>DN0030</v>
      </c>
    </row>
    <row r="5026" spans="1:22" x14ac:dyDescent="0.25">
      <c r="A5026" t="s">
        <v>765</v>
      </c>
      <c r="B5026" t="s">
        <v>21</v>
      </c>
      <c r="C5026" t="s">
        <v>766</v>
      </c>
      <c r="D5026">
        <v>2024</v>
      </c>
      <c r="E5026" t="s">
        <v>21</v>
      </c>
      <c r="F5026" t="s">
        <v>148</v>
      </c>
      <c r="G5026" t="s">
        <v>149</v>
      </c>
      <c r="H5026">
        <v>0</v>
      </c>
      <c r="J5026" t="b">
        <v>0</v>
      </c>
      <c r="K5026" t="s">
        <v>150</v>
      </c>
      <c r="L5026">
        <v>903</v>
      </c>
      <c r="M5026">
        <v>29</v>
      </c>
      <c r="N5026">
        <v>9</v>
      </c>
      <c r="O5026">
        <v>5</v>
      </c>
      <c r="P5026" t="s">
        <v>25</v>
      </c>
      <c r="R5026" t="b">
        <v>1</v>
      </c>
      <c r="S5026" t="b">
        <v>1</v>
      </c>
      <c r="T5026" t="s">
        <v>151</v>
      </c>
      <c r="V5026" t="str">
        <f>LEFT(Tabela_Podatkov[[#This Row],[ImePodatka]],6)</f>
        <v>DN0144</v>
      </c>
    </row>
    <row r="5027" spans="1:22" x14ac:dyDescent="0.25">
      <c r="A5027" t="s">
        <v>765</v>
      </c>
      <c r="B5027" t="s">
        <v>21</v>
      </c>
      <c r="C5027" t="s">
        <v>766</v>
      </c>
      <c r="D5027">
        <v>2024</v>
      </c>
      <c r="E5027" t="s">
        <v>21</v>
      </c>
      <c r="F5027" t="s">
        <v>148</v>
      </c>
      <c r="G5027" t="s">
        <v>152</v>
      </c>
      <c r="H5027">
        <v>0</v>
      </c>
      <c r="J5027" t="b">
        <v>0</v>
      </c>
      <c r="K5027" t="s">
        <v>153</v>
      </c>
      <c r="L5027">
        <v>903</v>
      </c>
      <c r="M5027">
        <v>29</v>
      </c>
      <c r="N5027">
        <v>9</v>
      </c>
      <c r="O5027">
        <v>5</v>
      </c>
      <c r="P5027" t="s">
        <v>25</v>
      </c>
      <c r="R5027" t="b">
        <v>1</v>
      </c>
      <c r="S5027" t="b">
        <v>1</v>
      </c>
      <c r="T5027" t="s">
        <v>154</v>
      </c>
      <c r="V5027" t="str">
        <f>LEFT(Tabela_Podatkov[[#This Row],[ImePodatka]],6)</f>
        <v>DN0145</v>
      </c>
    </row>
    <row r="5028" spans="1:22" x14ac:dyDescent="0.25">
      <c r="A5028" t="s">
        <v>765</v>
      </c>
      <c r="B5028" t="s">
        <v>21</v>
      </c>
      <c r="C5028" t="s">
        <v>766</v>
      </c>
      <c r="D5028">
        <v>2024</v>
      </c>
      <c r="E5028" t="s">
        <v>21</v>
      </c>
      <c r="F5028" t="s">
        <v>148</v>
      </c>
      <c r="G5028" t="s">
        <v>155</v>
      </c>
      <c r="H5028">
        <v>0</v>
      </c>
      <c r="J5028" t="b">
        <v>0</v>
      </c>
      <c r="K5028" t="s">
        <v>156</v>
      </c>
      <c r="L5028">
        <v>903</v>
      </c>
      <c r="M5028">
        <v>29</v>
      </c>
      <c r="N5028">
        <v>9</v>
      </c>
      <c r="O5028">
        <v>5</v>
      </c>
      <c r="P5028" t="s">
        <v>25</v>
      </c>
      <c r="R5028" t="b">
        <v>1</v>
      </c>
      <c r="S5028" t="b">
        <v>1</v>
      </c>
      <c r="T5028" t="s">
        <v>157</v>
      </c>
      <c r="V5028" t="str">
        <f>LEFT(Tabela_Podatkov[[#This Row],[ImePodatka]],6)</f>
        <v>DN0146</v>
      </c>
    </row>
    <row r="5029" spans="1:22" x14ac:dyDescent="0.25">
      <c r="A5029" t="s">
        <v>765</v>
      </c>
      <c r="B5029" t="s">
        <v>21</v>
      </c>
      <c r="C5029" t="s">
        <v>766</v>
      </c>
      <c r="D5029">
        <v>2024</v>
      </c>
      <c r="E5029" t="s">
        <v>21</v>
      </c>
      <c r="F5029" t="s">
        <v>148</v>
      </c>
      <c r="G5029" t="s">
        <v>158</v>
      </c>
      <c r="H5029">
        <v>0</v>
      </c>
      <c r="J5029" t="b">
        <v>0</v>
      </c>
      <c r="K5029" t="s">
        <v>159</v>
      </c>
      <c r="L5029">
        <v>903</v>
      </c>
      <c r="M5029">
        <v>29</v>
      </c>
      <c r="N5029">
        <v>9</v>
      </c>
      <c r="O5029">
        <v>5</v>
      </c>
      <c r="P5029" t="s">
        <v>25</v>
      </c>
      <c r="R5029" t="b">
        <v>1</v>
      </c>
      <c r="S5029" t="b">
        <v>1</v>
      </c>
      <c r="T5029" t="s">
        <v>160</v>
      </c>
      <c r="V5029" t="str">
        <f>LEFT(Tabela_Podatkov[[#This Row],[ImePodatka]],6)</f>
        <v>DN0147</v>
      </c>
    </row>
    <row r="5030" spans="1:22" x14ac:dyDescent="0.25">
      <c r="A5030" t="s">
        <v>765</v>
      </c>
      <c r="B5030" t="s">
        <v>21</v>
      </c>
      <c r="C5030" t="s">
        <v>766</v>
      </c>
      <c r="D5030">
        <v>2024</v>
      </c>
      <c r="E5030" t="s">
        <v>21</v>
      </c>
      <c r="F5030" t="s">
        <v>148</v>
      </c>
      <c r="G5030" t="s">
        <v>161</v>
      </c>
      <c r="H5030">
        <v>0</v>
      </c>
      <c r="J5030" t="b">
        <v>0</v>
      </c>
      <c r="K5030" t="s">
        <v>162</v>
      </c>
      <c r="L5030">
        <v>903</v>
      </c>
      <c r="M5030">
        <v>29</v>
      </c>
      <c r="N5030">
        <v>9</v>
      </c>
      <c r="O5030">
        <v>5</v>
      </c>
      <c r="P5030" t="s">
        <v>25</v>
      </c>
      <c r="R5030" t="b">
        <v>1</v>
      </c>
      <c r="S5030" t="b">
        <v>1</v>
      </c>
      <c r="T5030" t="s">
        <v>163</v>
      </c>
      <c r="V5030" t="str">
        <f>LEFT(Tabela_Podatkov[[#This Row],[ImePodatka]],6)</f>
        <v>DN0148</v>
      </c>
    </row>
    <row r="5031" spans="1:22" x14ac:dyDescent="0.25">
      <c r="A5031" t="s">
        <v>765</v>
      </c>
      <c r="B5031" t="s">
        <v>21</v>
      </c>
      <c r="C5031" t="s">
        <v>766</v>
      </c>
      <c r="D5031">
        <v>2024</v>
      </c>
      <c r="E5031" t="s">
        <v>21</v>
      </c>
      <c r="F5031" t="s">
        <v>164</v>
      </c>
      <c r="G5031" t="s">
        <v>165</v>
      </c>
      <c r="H5031">
        <v>14</v>
      </c>
      <c r="J5031" t="b">
        <v>0</v>
      </c>
      <c r="K5031" t="s">
        <v>166</v>
      </c>
      <c r="L5031">
        <v>903</v>
      </c>
      <c r="M5031">
        <v>29</v>
      </c>
      <c r="N5031">
        <v>9</v>
      </c>
      <c r="O5031">
        <v>6</v>
      </c>
      <c r="P5031" t="s">
        <v>25</v>
      </c>
      <c r="R5031" t="b">
        <v>1</v>
      </c>
      <c r="S5031" t="b">
        <v>1</v>
      </c>
      <c r="T5031" t="s">
        <v>167</v>
      </c>
      <c r="V5031" t="str">
        <f>LEFT(Tabela_Podatkov[[#This Row],[ImePodatka]],6)</f>
        <v>DN0031</v>
      </c>
    </row>
    <row r="5032" spans="1:22" x14ac:dyDescent="0.25">
      <c r="A5032" t="s">
        <v>765</v>
      </c>
      <c r="B5032" t="s">
        <v>21</v>
      </c>
      <c r="C5032" t="s">
        <v>766</v>
      </c>
      <c r="D5032">
        <v>2024</v>
      </c>
      <c r="E5032" t="s">
        <v>21</v>
      </c>
      <c r="F5032" t="s">
        <v>164</v>
      </c>
      <c r="G5032" t="s">
        <v>168</v>
      </c>
      <c r="H5032">
        <v>315</v>
      </c>
      <c r="J5032" t="b">
        <v>0</v>
      </c>
      <c r="K5032" t="s">
        <v>169</v>
      </c>
      <c r="L5032">
        <v>903</v>
      </c>
      <c r="M5032">
        <v>29</v>
      </c>
      <c r="N5032">
        <v>9</v>
      </c>
      <c r="O5032">
        <v>6</v>
      </c>
      <c r="P5032" t="s">
        <v>25</v>
      </c>
      <c r="R5032" t="b">
        <v>1</v>
      </c>
      <c r="S5032" t="b">
        <v>1</v>
      </c>
      <c r="T5032" t="s">
        <v>170</v>
      </c>
      <c r="V5032" t="str">
        <f>LEFT(Tabela_Podatkov[[#This Row],[ImePodatka]],6)</f>
        <v>DN0032</v>
      </c>
    </row>
    <row r="5033" spans="1:22" x14ac:dyDescent="0.25">
      <c r="A5033" t="s">
        <v>765</v>
      </c>
      <c r="B5033" t="s">
        <v>21</v>
      </c>
      <c r="C5033" t="s">
        <v>766</v>
      </c>
      <c r="D5033">
        <v>2024</v>
      </c>
      <c r="E5033" t="s">
        <v>21</v>
      </c>
      <c r="F5033" t="s">
        <v>164</v>
      </c>
      <c r="G5033" t="s">
        <v>171</v>
      </c>
      <c r="H5033">
        <v>3</v>
      </c>
      <c r="J5033" t="b">
        <v>0</v>
      </c>
      <c r="K5033" t="s">
        <v>172</v>
      </c>
      <c r="L5033">
        <v>903</v>
      </c>
      <c r="M5033">
        <v>29</v>
      </c>
      <c r="N5033">
        <v>9</v>
      </c>
      <c r="O5033">
        <v>6</v>
      </c>
      <c r="P5033" t="s">
        <v>25</v>
      </c>
      <c r="R5033" t="b">
        <v>1</v>
      </c>
      <c r="S5033" t="b">
        <v>1</v>
      </c>
      <c r="T5033" t="s">
        <v>173</v>
      </c>
      <c r="V5033" t="str">
        <f>LEFT(Tabela_Podatkov[[#This Row],[ImePodatka]],6)</f>
        <v>DN0033</v>
      </c>
    </row>
    <row r="5034" spans="1:22" x14ac:dyDescent="0.25">
      <c r="A5034" t="s">
        <v>765</v>
      </c>
      <c r="B5034" t="s">
        <v>21</v>
      </c>
      <c r="C5034" t="s">
        <v>766</v>
      </c>
      <c r="D5034">
        <v>2024</v>
      </c>
      <c r="E5034" t="s">
        <v>21</v>
      </c>
      <c r="F5034" t="s">
        <v>164</v>
      </c>
      <c r="G5034" t="s">
        <v>174</v>
      </c>
      <c r="H5034">
        <v>0</v>
      </c>
      <c r="J5034" t="b">
        <v>0</v>
      </c>
      <c r="K5034" t="s">
        <v>175</v>
      </c>
      <c r="L5034">
        <v>903</v>
      </c>
      <c r="M5034">
        <v>29</v>
      </c>
      <c r="N5034">
        <v>9</v>
      </c>
      <c r="O5034">
        <v>6</v>
      </c>
      <c r="P5034" t="s">
        <v>25</v>
      </c>
      <c r="R5034" t="b">
        <v>1</v>
      </c>
      <c r="S5034" t="b">
        <v>1</v>
      </c>
      <c r="T5034" t="s">
        <v>176</v>
      </c>
      <c r="V5034" t="str">
        <f>LEFT(Tabela_Podatkov[[#This Row],[ImePodatka]],6)</f>
        <v>DN0034</v>
      </c>
    </row>
    <row r="5035" spans="1:22" x14ac:dyDescent="0.25">
      <c r="A5035" t="s">
        <v>765</v>
      </c>
      <c r="B5035" t="s">
        <v>21</v>
      </c>
      <c r="C5035" t="s">
        <v>766</v>
      </c>
      <c r="D5035">
        <v>2024</v>
      </c>
      <c r="E5035" t="s">
        <v>21</v>
      </c>
      <c r="F5035" t="s">
        <v>164</v>
      </c>
      <c r="G5035" t="s">
        <v>177</v>
      </c>
      <c r="H5035">
        <v>13</v>
      </c>
      <c r="J5035" t="b">
        <v>0</v>
      </c>
      <c r="K5035" t="s">
        <v>178</v>
      </c>
      <c r="L5035">
        <v>903</v>
      </c>
      <c r="M5035">
        <v>29</v>
      </c>
      <c r="N5035">
        <v>9</v>
      </c>
      <c r="O5035">
        <v>6</v>
      </c>
      <c r="P5035" t="s">
        <v>25</v>
      </c>
      <c r="R5035" t="b">
        <v>1</v>
      </c>
      <c r="S5035" t="b">
        <v>1</v>
      </c>
      <c r="T5035" t="s">
        <v>179</v>
      </c>
      <c r="V5035" t="str">
        <f>LEFT(Tabela_Podatkov[[#This Row],[ImePodatka]],6)</f>
        <v>DN0035</v>
      </c>
    </row>
    <row r="5036" spans="1:22" x14ac:dyDescent="0.25">
      <c r="A5036" t="s">
        <v>765</v>
      </c>
      <c r="B5036" t="s">
        <v>21</v>
      </c>
      <c r="C5036" t="s">
        <v>766</v>
      </c>
      <c r="D5036">
        <v>2024</v>
      </c>
      <c r="E5036" t="s">
        <v>21</v>
      </c>
      <c r="F5036" t="s">
        <v>164</v>
      </c>
      <c r="G5036" t="s">
        <v>180</v>
      </c>
      <c r="H5036">
        <v>0</v>
      </c>
      <c r="J5036" t="b">
        <v>0</v>
      </c>
      <c r="K5036" t="s">
        <v>181</v>
      </c>
      <c r="L5036">
        <v>903</v>
      </c>
      <c r="M5036">
        <v>29</v>
      </c>
      <c r="N5036">
        <v>9</v>
      </c>
      <c r="O5036">
        <v>6</v>
      </c>
      <c r="P5036" t="s">
        <v>25</v>
      </c>
      <c r="R5036" t="b">
        <v>1</v>
      </c>
      <c r="S5036" t="b">
        <v>1</v>
      </c>
      <c r="T5036" t="s">
        <v>182</v>
      </c>
      <c r="V5036" t="str">
        <f>LEFT(Tabela_Podatkov[[#This Row],[ImePodatka]],6)</f>
        <v>DN0036</v>
      </c>
    </row>
    <row r="5037" spans="1:22" x14ac:dyDescent="0.25">
      <c r="A5037" t="s">
        <v>765</v>
      </c>
      <c r="B5037" t="s">
        <v>21</v>
      </c>
      <c r="C5037" t="s">
        <v>766</v>
      </c>
      <c r="D5037">
        <v>2024</v>
      </c>
      <c r="E5037" t="s">
        <v>21</v>
      </c>
      <c r="F5037" t="s">
        <v>164</v>
      </c>
      <c r="G5037" t="s">
        <v>183</v>
      </c>
      <c r="H5037">
        <v>0</v>
      </c>
      <c r="J5037" t="b">
        <v>0</v>
      </c>
      <c r="K5037" t="s">
        <v>184</v>
      </c>
      <c r="L5037">
        <v>903</v>
      </c>
      <c r="M5037">
        <v>29</v>
      </c>
      <c r="N5037">
        <v>9</v>
      </c>
      <c r="O5037">
        <v>6</v>
      </c>
      <c r="P5037" t="s">
        <v>25</v>
      </c>
      <c r="R5037" t="b">
        <v>1</v>
      </c>
      <c r="S5037" t="b">
        <v>1</v>
      </c>
      <c r="T5037" t="s">
        <v>185</v>
      </c>
      <c r="V5037" t="str">
        <f>LEFT(Tabela_Podatkov[[#This Row],[ImePodatka]],6)</f>
        <v>DN0037</v>
      </c>
    </row>
    <row r="5038" spans="1:22" x14ac:dyDescent="0.25">
      <c r="A5038" t="s">
        <v>765</v>
      </c>
      <c r="B5038" t="s">
        <v>21</v>
      </c>
      <c r="C5038" t="s">
        <v>766</v>
      </c>
      <c r="D5038">
        <v>2024</v>
      </c>
      <c r="E5038" t="s">
        <v>21</v>
      </c>
      <c r="F5038" t="s">
        <v>164</v>
      </c>
      <c r="G5038" t="s">
        <v>186</v>
      </c>
      <c r="H5038">
        <v>1</v>
      </c>
      <c r="J5038" t="b">
        <v>0</v>
      </c>
      <c r="K5038" t="s">
        <v>187</v>
      </c>
      <c r="L5038">
        <v>903</v>
      </c>
      <c r="M5038">
        <v>29</v>
      </c>
      <c r="N5038">
        <v>9</v>
      </c>
      <c r="O5038">
        <v>6</v>
      </c>
      <c r="P5038" t="s">
        <v>25</v>
      </c>
      <c r="R5038" t="b">
        <v>1</v>
      </c>
      <c r="S5038" t="b">
        <v>1</v>
      </c>
      <c r="T5038" t="s">
        <v>188</v>
      </c>
      <c r="V5038" t="str">
        <f>LEFT(Tabela_Podatkov[[#This Row],[ImePodatka]],6)</f>
        <v>DN0038</v>
      </c>
    </row>
    <row r="5039" spans="1:22" x14ac:dyDescent="0.25">
      <c r="A5039" t="s">
        <v>765</v>
      </c>
      <c r="B5039" t="s">
        <v>21</v>
      </c>
      <c r="C5039" t="s">
        <v>766</v>
      </c>
      <c r="D5039">
        <v>2024</v>
      </c>
      <c r="E5039" t="s">
        <v>21</v>
      </c>
      <c r="F5039" t="s">
        <v>164</v>
      </c>
      <c r="G5039" t="s">
        <v>189</v>
      </c>
      <c r="H5039">
        <v>101</v>
      </c>
      <c r="J5039" t="b">
        <v>0</v>
      </c>
      <c r="K5039" t="s">
        <v>190</v>
      </c>
      <c r="L5039">
        <v>903</v>
      </c>
      <c r="M5039">
        <v>29</v>
      </c>
      <c r="N5039">
        <v>9</v>
      </c>
      <c r="O5039">
        <v>6</v>
      </c>
      <c r="P5039" t="s">
        <v>25</v>
      </c>
      <c r="R5039" t="b">
        <v>1</v>
      </c>
      <c r="S5039" t="b">
        <v>1</v>
      </c>
      <c r="T5039" t="s">
        <v>191</v>
      </c>
      <c r="V5039" t="str">
        <f>LEFT(Tabela_Podatkov[[#This Row],[ImePodatka]],6)</f>
        <v>DN0039</v>
      </c>
    </row>
    <row r="5040" spans="1:22" x14ac:dyDescent="0.25">
      <c r="A5040" t="s">
        <v>765</v>
      </c>
      <c r="B5040" t="s">
        <v>21</v>
      </c>
      <c r="C5040" t="s">
        <v>766</v>
      </c>
      <c r="D5040">
        <v>2024</v>
      </c>
      <c r="E5040" t="s">
        <v>21</v>
      </c>
      <c r="F5040" t="s">
        <v>164</v>
      </c>
      <c r="G5040" t="s">
        <v>192</v>
      </c>
      <c r="H5040">
        <v>1</v>
      </c>
      <c r="J5040" t="b">
        <v>0</v>
      </c>
      <c r="K5040" t="s">
        <v>193</v>
      </c>
      <c r="L5040">
        <v>903</v>
      </c>
      <c r="M5040">
        <v>29</v>
      </c>
      <c r="N5040">
        <v>9</v>
      </c>
      <c r="O5040">
        <v>6</v>
      </c>
      <c r="P5040" t="s">
        <v>25</v>
      </c>
      <c r="R5040" t="b">
        <v>1</v>
      </c>
      <c r="S5040" t="b">
        <v>1</v>
      </c>
      <c r="T5040" t="s">
        <v>194</v>
      </c>
      <c r="V5040" t="str">
        <f>LEFT(Tabela_Podatkov[[#This Row],[ImePodatka]],6)</f>
        <v>DN0040</v>
      </c>
    </row>
    <row r="5041" spans="1:22" x14ac:dyDescent="0.25">
      <c r="A5041" t="s">
        <v>765</v>
      </c>
      <c r="B5041" t="s">
        <v>21</v>
      </c>
      <c r="C5041" t="s">
        <v>766</v>
      </c>
      <c r="D5041">
        <v>2024</v>
      </c>
      <c r="E5041" t="s">
        <v>21</v>
      </c>
      <c r="F5041" t="s">
        <v>164</v>
      </c>
      <c r="G5041" t="s">
        <v>195</v>
      </c>
      <c r="H5041">
        <v>311</v>
      </c>
      <c r="J5041" t="b">
        <v>0</v>
      </c>
      <c r="K5041" t="s">
        <v>196</v>
      </c>
      <c r="L5041">
        <v>903</v>
      </c>
      <c r="M5041">
        <v>29</v>
      </c>
      <c r="N5041">
        <v>9</v>
      </c>
      <c r="O5041">
        <v>6</v>
      </c>
      <c r="P5041" t="s">
        <v>25</v>
      </c>
      <c r="R5041" t="b">
        <v>1</v>
      </c>
      <c r="S5041" t="b">
        <v>1</v>
      </c>
      <c r="T5041" t="s">
        <v>197</v>
      </c>
      <c r="V5041" t="str">
        <f>LEFT(Tabela_Podatkov[[#This Row],[ImePodatka]],6)</f>
        <v>DN0041</v>
      </c>
    </row>
    <row r="5042" spans="1:22" x14ac:dyDescent="0.25">
      <c r="A5042" t="s">
        <v>765</v>
      </c>
      <c r="B5042" t="s">
        <v>21</v>
      </c>
      <c r="C5042" t="s">
        <v>766</v>
      </c>
      <c r="D5042">
        <v>2024</v>
      </c>
      <c r="E5042" t="s">
        <v>21</v>
      </c>
      <c r="F5042" t="s">
        <v>164</v>
      </c>
      <c r="G5042" t="s">
        <v>198</v>
      </c>
      <c r="H5042">
        <v>301</v>
      </c>
      <c r="J5042" t="b">
        <v>0</v>
      </c>
      <c r="K5042" t="s">
        <v>199</v>
      </c>
      <c r="L5042">
        <v>903</v>
      </c>
      <c r="M5042">
        <v>29</v>
      </c>
      <c r="N5042">
        <v>9</v>
      </c>
      <c r="O5042">
        <v>6</v>
      </c>
      <c r="P5042" t="s">
        <v>25</v>
      </c>
      <c r="R5042" t="b">
        <v>1</v>
      </c>
      <c r="S5042" t="b">
        <v>1</v>
      </c>
      <c r="T5042" t="s">
        <v>200</v>
      </c>
      <c r="V5042" t="str">
        <f>LEFT(Tabela_Podatkov[[#This Row],[ImePodatka]],6)</f>
        <v>DN0042</v>
      </c>
    </row>
    <row r="5043" spans="1:22" x14ac:dyDescent="0.25">
      <c r="A5043" t="s">
        <v>765</v>
      </c>
      <c r="B5043" t="s">
        <v>21</v>
      </c>
      <c r="C5043" t="s">
        <v>766</v>
      </c>
      <c r="D5043">
        <v>2024</v>
      </c>
      <c r="E5043" t="s">
        <v>21</v>
      </c>
      <c r="F5043" t="s">
        <v>164</v>
      </c>
      <c r="G5043" t="s">
        <v>201</v>
      </c>
      <c r="H5043">
        <v>0</v>
      </c>
      <c r="J5043" t="b">
        <v>0</v>
      </c>
      <c r="K5043" t="s">
        <v>202</v>
      </c>
      <c r="L5043">
        <v>903</v>
      </c>
      <c r="M5043">
        <v>29</v>
      </c>
      <c r="N5043">
        <v>9</v>
      </c>
      <c r="O5043">
        <v>6</v>
      </c>
      <c r="P5043" t="s">
        <v>25</v>
      </c>
      <c r="R5043" t="b">
        <v>1</v>
      </c>
      <c r="S5043" t="b">
        <v>1</v>
      </c>
      <c r="T5043" t="s">
        <v>203</v>
      </c>
      <c r="V5043" t="str">
        <f>LEFT(Tabela_Podatkov[[#This Row],[ImePodatka]],6)</f>
        <v>DN0043</v>
      </c>
    </row>
    <row r="5044" spans="1:22" x14ac:dyDescent="0.25">
      <c r="A5044" t="s">
        <v>765</v>
      </c>
      <c r="B5044" t="s">
        <v>21</v>
      </c>
      <c r="C5044" t="s">
        <v>766</v>
      </c>
      <c r="D5044">
        <v>2024</v>
      </c>
      <c r="E5044" t="s">
        <v>21</v>
      </c>
      <c r="F5044" t="s">
        <v>164</v>
      </c>
      <c r="G5044" t="s">
        <v>204</v>
      </c>
      <c r="H5044">
        <v>0</v>
      </c>
      <c r="J5044" t="b">
        <v>0</v>
      </c>
      <c r="K5044" t="s">
        <v>205</v>
      </c>
      <c r="L5044">
        <v>903</v>
      </c>
      <c r="M5044">
        <v>29</v>
      </c>
      <c r="N5044">
        <v>9</v>
      </c>
      <c r="O5044">
        <v>6</v>
      </c>
      <c r="P5044" t="s">
        <v>25</v>
      </c>
      <c r="R5044" t="b">
        <v>1</v>
      </c>
      <c r="S5044" t="b">
        <v>1</v>
      </c>
      <c r="T5044" t="s">
        <v>206</v>
      </c>
      <c r="V5044" t="str">
        <f>LEFT(Tabela_Podatkov[[#This Row],[ImePodatka]],6)</f>
        <v>DN0044</v>
      </c>
    </row>
    <row r="5045" spans="1:22" x14ac:dyDescent="0.25">
      <c r="A5045" t="s">
        <v>765</v>
      </c>
      <c r="B5045" t="s">
        <v>21</v>
      </c>
      <c r="C5045" t="s">
        <v>766</v>
      </c>
      <c r="D5045">
        <v>2024</v>
      </c>
      <c r="E5045" t="s">
        <v>21</v>
      </c>
      <c r="F5045" t="s">
        <v>164</v>
      </c>
      <c r="G5045" t="s">
        <v>207</v>
      </c>
      <c r="H5045">
        <v>0</v>
      </c>
      <c r="J5045" t="b">
        <v>0</v>
      </c>
      <c r="K5045" t="s">
        <v>208</v>
      </c>
      <c r="L5045">
        <v>903</v>
      </c>
      <c r="M5045">
        <v>29</v>
      </c>
      <c r="N5045">
        <v>9</v>
      </c>
      <c r="O5045">
        <v>6</v>
      </c>
      <c r="P5045" t="s">
        <v>25</v>
      </c>
      <c r="R5045" t="b">
        <v>1</v>
      </c>
      <c r="S5045" t="b">
        <v>1</v>
      </c>
      <c r="T5045" t="s">
        <v>209</v>
      </c>
      <c r="V5045" t="str">
        <f>LEFT(Tabela_Podatkov[[#This Row],[ImePodatka]],6)</f>
        <v>DN0045</v>
      </c>
    </row>
    <row r="5046" spans="1:22" x14ac:dyDescent="0.25">
      <c r="A5046" t="s">
        <v>765</v>
      </c>
      <c r="B5046" t="s">
        <v>21</v>
      </c>
      <c r="C5046" t="s">
        <v>766</v>
      </c>
      <c r="D5046">
        <v>2024</v>
      </c>
      <c r="E5046" t="s">
        <v>21</v>
      </c>
      <c r="F5046" t="s">
        <v>210</v>
      </c>
      <c r="G5046" t="s">
        <v>211</v>
      </c>
      <c r="H5046">
        <v>0</v>
      </c>
      <c r="J5046" t="b">
        <v>0</v>
      </c>
      <c r="K5046" t="s">
        <v>212</v>
      </c>
      <c r="L5046">
        <v>903</v>
      </c>
      <c r="M5046">
        <v>29</v>
      </c>
      <c r="N5046">
        <v>9</v>
      </c>
      <c r="O5046">
        <v>7</v>
      </c>
      <c r="P5046" t="s">
        <v>25</v>
      </c>
      <c r="R5046" t="b">
        <v>1</v>
      </c>
      <c r="S5046" t="b">
        <v>1</v>
      </c>
      <c r="T5046" t="s">
        <v>213</v>
      </c>
      <c r="V5046" t="str">
        <f>LEFT(Tabela_Podatkov[[#This Row],[ImePodatka]],6)</f>
        <v>DN0139</v>
      </c>
    </row>
    <row r="5047" spans="1:22" x14ac:dyDescent="0.25">
      <c r="A5047" t="s">
        <v>765</v>
      </c>
      <c r="B5047" t="s">
        <v>21</v>
      </c>
      <c r="C5047" t="s">
        <v>766</v>
      </c>
      <c r="D5047">
        <v>2024</v>
      </c>
      <c r="E5047" t="s">
        <v>21</v>
      </c>
      <c r="F5047" t="s">
        <v>210</v>
      </c>
      <c r="G5047" t="s">
        <v>214</v>
      </c>
      <c r="H5047">
        <v>0</v>
      </c>
      <c r="J5047" t="b">
        <v>0</v>
      </c>
      <c r="K5047" t="s">
        <v>215</v>
      </c>
      <c r="L5047">
        <v>903</v>
      </c>
      <c r="M5047">
        <v>29</v>
      </c>
      <c r="N5047">
        <v>9</v>
      </c>
      <c r="O5047">
        <v>7</v>
      </c>
      <c r="P5047" t="s">
        <v>25</v>
      </c>
      <c r="R5047" t="b">
        <v>1</v>
      </c>
      <c r="S5047" t="b">
        <v>1</v>
      </c>
      <c r="T5047" t="s">
        <v>216</v>
      </c>
      <c r="V5047" t="str">
        <f>LEFT(Tabela_Podatkov[[#This Row],[ImePodatka]],6)</f>
        <v>DN0140</v>
      </c>
    </row>
    <row r="5048" spans="1:22" x14ac:dyDescent="0.25">
      <c r="A5048" t="s">
        <v>765</v>
      </c>
      <c r="B5048" t="s">
        <v>21</v>
      </c>
      <c r="C5048" t="s">
        <v>766</v>
      </c>
      <c r="D5048">
        <v>2024</v>
      </c>
      <c r="E5048" t="s">
        <v>21</v>
      </c>
      <c r="F5048" t="s">
        <v>210</v>
      </c>
      <c r="G5048" t="s">
        <v>217</v>
      </c>
      <c r="H5048">
        <v>0</v>
      </c>
      <c r="J5048" t="b">
        <v>0</v>
      </c>
      <c r="K5048" t="s">
        <v>218</v>
      </c>
      <c r="L5048">
        <v>903</v>
      </c>
      <c r="M5048">
        <v>29</v>
      </c>
      <c r="N5048">
        <v>9</v>
      </c>
      <c r="O5048">
        <v>7</v>
      </c>
      <c r="P5048" t="s">
        <v>25</v>
      </c>
      <c r="R5048" t="b">
        <v>1</v>
      </c>
      <c r="S5048" t="b">
        <v>1</v>
      </c>
      <c r="T5048" t="s">
        <v>219</v>
      </c>
      <c r="V5048" t="str">
        <f>LEFT(Tabela_Podatkov[[#This Row],[ImePodatka]],6)</f>
        <v>DN0141</v>
      </c>
    </row>
    <row r="5049" spans="1:22" x14ac:dyDescent="0.25">
      <c r="A5049" t="s">
        <v>765</v>
      </c>
      <c r="B5049" t="s">
        <v>21</v>
      </c>
      <c r="C5049" t="s">
        <v>766</v>
      </c>
      <c r="D5049">
        <v>2024</v>
      </c>
      <c r="E5049" t="s">
        <v>21</v>
      </c>
      <c r="F5049" t="s">
        <v>210</v>
      </c>
      <c r="G5049" t="s">
        <v>220</v>
      </c>
      <c r="H5049">
        <v>0</v>
      </c>
      <c r="J5049" t="b">
        <v>0</v>
      </c>
      <c r="K5049" t="s">
        <v>221</v>
      </c>
      <c r="L5049">
        <v>903</v>
      </c>
      <c r="M5049">
        <v>29</v>
      </c>
      <c r="N5049">
        <v>9</v>
      </c>
      <c r="O5049">
        <v>7</v>
      </c>
      <c r="P5049" t="s">
        <v>25</v>
      </c>
      <c r="R5049" t="b">
        <v>1</v>
      </c>
      <c r="S5049" t="b">
        <v>1</v>
      </c>
      <c r="T5049" t="s">
        <v>222</v>
      </c>
      <c r="V5049" t="str">
        <f>LEFT(Tabela_Podatkov[[#This Row],[ImePodatka]],6)</f>
        <v>DN0142</v>
      </c>
    </row>
    <row r="5050" spans="1:22" x14ac:dyDescent="0.25">
      <c r="A5050" t="s">
        <v>765</v>
      </c>
      <c r="B5050" t="s">
        <v>21</v>
      </c>
      <c r="C5050" t="s">
        <v>766</v>
      </c>
      <c r="D5050">
        <v>2024</v>
      </c>
      <c r="E5050" t="s">
        <v>21</v>
      </c>
      <c r="F5050" t="s">
        <v>210</v>
      </c>
      <c r="G5050" t="s">
        <v>223</v>
      </c>
      <c r="H5050">
        <v>0</v>
      </c>
      <c r="J5050" t="b">
        <v>0</v>
      </c>
      <c r="K5050" t="s">
        <v>224</v>
      </c>
      <c r="L5050">
        <v>903</v>
      </c>
      <c r="M5050">
        <v>29</v>
      </c>
      <c r="N5050">
        <v>9</v>
      </c>
      <c r="O5050">
        <v>7</v>
      </c>
      <c r="P5050" t="s">
        <v>25</v>
      </c>
      <c r="R5050" t="b">
        <v>1</v>
      </c>
      <c r="S5050" t="b">
        <v>1</v>
      </c>
      <c r="T5050" t="s">
        <v>225</v>
      </c>
      <c r="V5050" t="str">
        <f>LEFT(Tabela_Podatkov[[#This Row],[ImePodatka]],6)</f>
        <v>DN0143</v>
      </c>
    </row>
    <row r="5051" spans="1:22" x14ac:dyDescent="0.25">
      <c r="A5051" t="s">
        <v>765</v>
      </c>
      <c r="B5051" t="s">
        <v>21</v>
      </c>
      <c r="C5051" t="s">
        <v>766</v>
      </c>
      <c r="D5051">
        <v>2024</v>
      </c>
      <c r="E5051" t="s">
        <v>21</v>
      </c>
      <c r="F5051" t="s">
        <v>226</v>
      </c>
      <c r="G5051" t="s">
        <v>227</v>
      </c>
      <c r="H5051">
        <v>0</v>
      </c>
      <c r="J5051" t="b">
        <v>0</v>
      </c>
      <c r="K5051" t="s">
        <v>228</v>
      </c>
      <c r="L5051">
        <v>903</v>
      </c>
      <c r="M5051">
        <v>29</v>
      </c>
      <c r="N5051">
        <v>9</v>
      </c>
      <c r="O5051">
        <v>8</v>
      </c>
      <c r="P5051" t="s">
        <v>25</v>
      </c>
      <c r="R5051" t="b">
        <v>1</v>
      </c>
      <c r="S5051" t="b">
        <v>1</v>
      </c>
      <c r="T5051" t="s">
        <v>229</v>
      </c>
      <c r="V5051" t="str">
        <f>LEFT(Tabela_Podatkov[[#This Row],[ImePodatka]],6)</f>
        <v>DN0046</v>
      </c>
    </row>
    <row r="5052" spans="1:22" x14ac:dyDescent="0.25">
      <c r="A5052" t="s">
        <v>765</v>
      </c>
      <c r="B5052" t="s">
        <v>21</v>
      </c>
      <c r="C5052" t="s">
        <v>766</v>
      </c>
      <c r="D5052">
        <v>2024</v>
      </c>
      <c r="E5052" t="s">
        <v>21</v>
      </c>
      <c r="F5052" t="s">
        <v>226</v>
      </c>
      <c r="G5052" t="s">
        <v>230</v>
      </c>
      <c r="H5052">
        <v>239</v>
      </c>
      <c r="J5052" t="b">
        <v>0</v>
      </c>
      <c r="K5052" t="s">
        <v>231</v>
      </c>
      <c r="L5052">
        <v>903</v>
      </c>
      <c r="M5052">
        <v>29</v>
      </c>
      <c r="N5052">
        <v>9</v>
      </c>
      <c r="O5052">
        <v>8</v>
      </c>
      <c r="P5052" t="s">
        <v>25</v>
      </c>
      <c r="R5052" t="b">
        <v>1</v>
      </c>
      <c r="S5052" t="b">
        <v>1</v>
      </c>
      <c r="T5052" t="s">
        <v>232</v>
      </c>
      <c r="V5052" t="str">
        <f>LEFT(Tabela_Podatkov[[#This Row],[ImePodatka]],6)</f>
        <v>DN0047</v>
      </c>
    </row>
    <row r="5053" spans="1:22" x14ac:dyDescent="0.25">
      <c r="A5053" t="s">
        <v>765</v>
      </c>
      <c r="B5053" t="s">
        <v>21</v>
      </c>
      <c r="C5053" t="s">
        <v>766</v>
      </c>
      <c r="D5053">
        <v>2024</v>
      </c>
      <c r="E5053" t="s">
        <v>21</v>
      </c>
      <c r="F5053" t="s">
        <v>226</v>
      </c>
      <c r="G5053" t="s">
        <v>233</v>
      </c>
      <c r="H5053">
        <v>37</v>
      </c>
      <c r="J5053" t="b">
        <v>0</v>
      </c>
      <c r="K5053" t="s">
        <v>234</v>
      </c>
      <c r="L5053">
        <v>903</v>
      </c>
      <c r="M5053">
        <v>29</v>
      </c>
      <c r="N5053">
        <v>9</v>
      </c>
      <c r="O5053">
        <v>8</v>
      </c>
      <c r="P5053" t="s">
        <v>25</v>
      </c>
      <c r="R5053" t="b">
        <v>1</v>
      </c>
      <c r="S5053" t="b">
        <v>1</v>
      </c>
      <c r="T5053" t="s">
        <v>235</v>
      </c>
      <c r="V5053" t="str">
        <f>LEFT(Tabela_Podatkov[[#This Row],[ImePodatka]],6)</f>
        <v>DN0048</v>
      </c>
    </row>
    <row r="5054" spans="1:22" x14ac:dyDescent="0.25">
      <c r="A5054" t="s">
        <v>765</v>
      </c>
      <c r="B5054" t="s">
        <v>21</v>
      </c>
      <c r="C5054" t="s">
        <v>766</v>
      </c>
      <c r="D5054">
        <v>2024</v>
      </c>
      <c r="E5054" t="s">
        <v>21</v>
      </c>
      <c r="F5054" t="s">
        <v>226</v>
      </c>
      <c r="G5054" t="s">
        <v>236</v>
      </c>
      <c r="H5054">
        <v>0</v>
      </c>
      <c r="J5054" t="b">
        <v>0</v>
      </c>
      <c r="K5054" t="s">
        <v>237</v>
      </c>
      <c r="L5054">
        <v>903</v>
      </c>
      <c r="M5054">
        <v>29</v>
      </c>
      <c r="N5054">
        <v>9</v>
      </c>
      <c r="O5054">
        <v>8</v>
      </c>
      <c r="P5054" t="s">
        <v>25</v>
      </c>
      <c r="R5054" t="b">
        <v>1</v>
      </c>
      <c r="S5054" t="b">
        <v>1</v>
      </c>
      <c r="T5054" t="s">
        <v>238</v>
      </c>
      <c r="V5054" t="str">
        <f>LEFT(Tabela_Podatkov[[#This Row],[ImePodatka]],6)</f>
        <v>DN0049</v>
      </c>
    </row>
    <row r="5055" spans="1:22" x14ac:dyDescent="0.25">
      <c r="A5055" t="s">
        <v>765</v>
      </c>
      <c r="B5055" t="s">
        <v>21</v>
      </c>
      <c r="C5055" t="s">
        <v>766</v>
      </c>
      <c r="D5055">
        <v>2024</v>
      </c>
      <c r="E5055" t="s">
        <v>21</v>
      </c>
      <c r="F5055" t="s">
        <v>226</v>
      </c>
      <c r="G5055" t="s">
        <v>239</v>
      </c>
      <c r="H5055">
        <v>132</v>
      </c>
      <c r="J5055" t="b">
        <v>0</v>
      </c>
      <c r="K5055" t="s">
        <v>240</v>
      </c>
      <c r="L5055">
        <v>903</v>
      </c>
      <c r="M5055">
        <v>29</v>
      </c>
      <c r="N5055">
        <v>9</v>
      </c>
      <c r="O5055">
        <v>8</v>
      </c>
      <c r="P5055" t="s">
        <v>25</v>
      </c>
      <c r="R5055" t="b">
        <v>1</v>
      </c>
      <c r="S5055" t="b">
        <v>1</v>
      </c>
      <c r="T5055" t="s">
        <v>241</v>
      </c>
      <c r="V5055" t="str">
        <f>LEFT(Tabela_Podatkov[[#This Row],[ImePodatka]],6)</f>
        <v>DN0050</v>
      </c>
    </row>
    <row r="5056" spans="1:22" x14ac:dyDescent="0.25">
      <c r="A5056" t="s">
        <v>765</v>
      </c>
      <c r="B5056" t="s">
        <v>21</v>
      </c>
      <c r="C5056" t="s">
        <v>766</v>
      </c>
      <c r="D5056">
        <v>2024</v>
      </c>
      <c r="E5056" t="s">
        <v>21</v>
      </c>
      <c r="F5056" t="s">
        <v>226</v>
      </c>
      <c r="G5056" t="s">
        <v>242</v>
      </c>
      <c r="H5056">
        <v>0</v>
      </c>
      <c r="J5056" t="b">
        <v>0</v>
      </c>
      <c r="K5056" t="s">
        <v>243</v>
      </c>
      <c r="L5056">
        <v>903</v>
      </c>
      <c r="M5056">
        <v>29</v>
      </c>
      <c r="N5056">
        <v>9</v>
      </c>
      <c r="O5056">
        <v>8</v>
      </c>
      <c r="P5056" t="s">
        <v>25</v>
      </c>
      <c r="R5056" t="b">
        <v>1</v>
      </c>
      <c r="S5056" t="b">
        <v>1</v>
      </c>
      <c r="T5056" t="s">
        <v>244</v>
      </c>
      <c r="V5056" t="str">
        <f>LEFT(Tabela_Podatkov[[#This Row],[ImePodatka]],6)</f>
        <v>DN0051</v>
      </c>
    </row>
    <row r="5057" spans="1:22" x14ac:dyDescent="0.25">
      <c r="A5057" t="s">
        <v>765</v>
      </c>
      <c r="B5057" t="s">
        <v>21</v>
      </c>
      <c r="C5057" t="s">
        <v>766</v>
      </c>
      <c r="D5057">
        <v>2024</v>
      </c>
      <c r="E5057" t="s">
        <v>21</v>
      </c>
      <c r="F5057" t="s">
        <v>226</v>
      </c>
      <c r="G5057" t="s">
        <v>245</v>
      </c>
      <c r="H5057">
        <v>0</v>
      </c>
      <c r="J5057" t="b">
        <v>0</v>
      </c>
      <c r="K5057" t="s">
        <v>246</v>
      </c>
      <c r="L5057">
        <v>903</v>
      </c>
      <c r="M5057">
        <v>29</v>
      </c>
      <c r="N5057">
        <v>9</v>
      </c>
      <c r="O5057">
        <v>8</v>
      </c>
      <c r="P5057" t="s">
        <v>25</v>
      </c>
      <c r="R5057" t="b">
        <v>1</v>
      </c>
      <c r="S5057" t="b">
        <v>1</v>
      </c>
      <c r="T5057" t="s">
        <v>247</v>
      </c>
      <c r="V5057" t="str">
        <f>LEFT(Tabela_Podatkov[[#This Row],[ImePodatka]],6)</f>
        <v>DN0052</v>
      </c>
    </row>
    <row r="5058" spans="1:22" x14ac:dyDescent="0.25">
      <c r="A5058" t="s">
        <v>765</v>
      </c>
      <c r="B5058" t="s">
        <v>21</v>
      </c>
      <c r="C5058" t="s">
        <v>766</v>
      </c>
      <c r="D5058">
        <v>2024</v>
      </c>
      <c r="E5058" t="s">
        <v>21</v>
      </c>
      <c r="F5058" t="s">
        <v>226</v>
      </c>
      <c r="G5058" t="s">
        <v>248</v>
      </c>
      <c r="H5058">
        <v>0</v>
      </c>
      <c r="J5058" t="b">
        <v>0</v>
      </c>
      <c r="K5058" t="s">
        <v>249</v>
      </c>
      <c r="L5058">
        <v>903</v>
      </c>
      <c r="M5058">
        <v>29</v>
      </c>
      <c r="N5058">
        <v>9</v>
      </c>
      <c r="O5058">
        <v>8</v>
      </c>
      <c r="P5058" t="s">
        <v>25</v>
      </c>
      <c r="R5058" t="b">
        <v>1</v>
      </c>
      <c r="S5058" t="b">
        <v>1</v>
      </c>
      <c r="T5058" t="s">
        <v>250</v>
      </c>
      <c r="V5058" t="str">
        <f>LEFT(Tabela_Podatkov[[#This Row],[ImePodatka]],6)</f>
        <v>DN0053</v>
      </c>
    </row>
    <row r="5059" spans="1:22" x14ac:dyDescent="0.25">
      <c r="A5059" t="s">
        <v>765</v>
      </c>
      <c r="B5059" t="s">
        <v>21</v>
      </c>
      <c r="C5059" t="s">
        <v>766</v>
      </c>
      <c r="D5059">
        <v>2024</v>
      </c>
      <c r="E5059" t="s">
        <v>21</v>
      </c>
      <c r="F5059" t="s">
        <v>226</v>
      </c>
      <c r="G5059" t="s">
        <v>251</v>
      </c>
      <c r="H5059">
        <v>93</v>
      </c>
      <c r="J5059" t="b">
        <v>0</v>
      </c>
      <c r="K5059" t="s">
        <v>252</v>
      </c>
      <c r="L5059">
        <v>903</v>
      </c>
      <c r="M5059">
        <v>29</v>
      </c>
      <c r="N5059">
        <v>9</v>
      </c>
      <c r="O5059">
        <v>8</v>
      </c>
      <c r="P5059" t="s">
        <v>25</v>
      </c>
      <c r="R5059" t="b">
        <v>1</v>
      </c>
      <c r="S5059" t="b">
        <v>1</v>
      </c>
      <c r="T5059" t="s">
        <v>253</v>
      </c>
      <c r="V5059" t="str">
        <f>LEFT(Tabela_Podatkov[[#This Row],[ImePodatka]],6)</f>
        <v>DN0054</v>
      </c>
    </row>
    <row r="5060" spans="1:22" x14ac:dyDescent="0.25">
      <c r="A5060" t="s">
        <v>765</v>
      </c>
      <c r="B5060" t="s">
        <v>21</v>
      </c>
      <c r="C5060" t="s">
        <v>766</v>
      </c>
      <c r="D5060">
        <v>2024</v>
      </c>
      <c r="E5060" t="s">
        <v>21</v>
      </c>
      <c r="F5060" t="s">
        <v>254</v>
      </c>
      <c r="G5060" t="s">
        <v>255</v>
      </c>
      <c r="H5060">
        <v>3017</v>
      </c>
      <c r="J5060" t="b">
        <v>0</v>
      </c>
      <c r="K5060" t="s">
        <v>256</v>
      </c>
      <c r="L5060">
        <v>903</v>
      </c>
      <c r="M5060">
        <v>29</v>
      </c>
      <c r="N5060">
        <v>9</v>
      </c>
      <c r="O5060">
        <v>9</v>
      </c>
      <c r="P5060" t="s">
        <v>25</v>
      </c>
      <c r="R5060" t="b">
        <v>1</v>
      </c>
      <c r="S5060" t="b">
        <v>1</v>
      </c>
      <c r="T5060" t="s">
        <v>257</v>
      </c>
      <c r="V5060" t="str">
        <f>LEFT(Tabela_Podatkov[[#This Row],[ImePodatka]],6)</f>
        <v>DN0055</v>
      </c>
    </row>
    <row r="5061" spans="1:22" x14ac:dyDescent="0.25">
      <c r="A5061" t="s">
        <v>765</v>
      </c>
      <c r="B5061" t="s">
        <v>21</v>
      </c>
      <c r="C5061" t="s">
        <v>766</v>
      </c>
      <c r="D5061">
        <v>2024</v>
      </c>
      <c r="E5061" t="s">
        <v>21</v>
      </c>
      <c r="F5061" t="s">
        <v>254</v>
      </c>
      <c r="G5061" t="s">
        <v>258</v>
      </c>
      <c r="H5061">
        <v>183</v>
      </c>
      <c r="J5061" t="b">
        <v>0</v>
      </c>
      <c r="K5061" t="s">
        <v>259</v>
      </c>
      <c r="L5061">
        <v>903</v>
      </c>
      <c r="M5061">
        <v>29</v>
      </c>
      <c r="N5061">
        <v>9</v>
      </c>
      <c r="O5061">
        <v>9</v>
      </c>
      <c r="P5061" t="s">
        <v>25</v>
      </c>
      <c r="R5061" t="b">
        <v>1</v>
      </c>
      <c r="S5061" t="b">
        <v>1</v>
      </c>
      <c r="T5061" t="s">
        <v>260</v>
      </c>
      <c r="V5061" t="str">
        <f>LEFT(Tabela_Podatkov[[#This Row],[ImePodatka]],6)</f>
        <v>DN0056</v>
      </c>
    </row>
    <row r="5062" spans="1:22" x14ac:dyDescent="0.25">
      <c r="A5062" t="s">
        <v>765</v>
      </c>
      <c r="B5062" t="s">
        <v>21</v>
      </c>
      <c r="C5062" t="s">
        <v>766</v>
      </c>
      <c r="D5062">
        <v>2024</v>
      </c>
      <c r="E5062" t="s">
        <v>21</v>
      </c>
      <c r="F5062" t="s">
        <v>254</v>
      </c>
      <c r="G5062" t="s">
        <v>261</v>
      </c>
      <c r="H5062">
        <v>320</v>
      </c>
      <c r="J5062" t="b">
        <v>0</v>
      </c>
      <c r="K5062" t="s">
        <v>262</v>
      </c>
      <c r="L5062">
        <v>903</v>
      </c>
      <c r="M5062">
        <v>29</v>
      </c>
      <c r="N5062">
        <v>9</v>
      </c>
      <c r="O5062">
        <v>9</v>
      </c>
      <c r="P5062" t="s">
        <v>25</v>
      </c>
      <c r="R5062" t="b">
        <v>1</v>
      </c>
      <c r="S5062" t="b">
        <v>1</v>
      </c>
      <c r="T5062" t="s">
        <v>263</v>
      </c>
      <c r="V5062" t="str">
        <f>LEFT(Tabela_Podatkov[[#This Row],[ImePodatka]],6)</f>
        <v>DN0057</v>
      </c>
    </row>
    <row r="5063" spans="1:22" x14ac:dyDescent="0.25">
      <c r="A5063" t="s">
        <v>765</v>
      </c>
      <c r="B5063" t="s">
        <v>21</v>
      </c>
      <c r="C5063" t="s">
        <v>766</v>
      </c>
      <c r="D5063">
        <v>2024</v>
      </c>
      <c r="E5063" t="s">
        <v>21</v>
      </c>
      <c r="F5063" t="s">
        <v>254</v>
      </c>
      <c r="G5063" t="s">
        <v>264</v>
      </c>
      <c r="H5063">
        <v>10</v>
      </c>
      <c r="J5063" t="b">
        <v>0</v>
      </c>
      <c r="K5063" t="s">
        <v>265</v>
      </c>
      <c r="L5063">
        <v>903</v>
      </c>
      <c r="M5063">
        <v>29</v>
      </c>
      <c r="N5063">
        <v>9</v>
      </c>
      <c r="O5063">
        <v>9</v>
      </c>
      <c r="P5063" t="s">
        <v>25</v>
      </c>
      <c r="R5063" t="b">
        <v>1</v>
      </c>
      <c r="S5063" t="b">
        <v>1</v>
      </c>
      <c r="T5063" t="s">
        <v>266</v>
      </c>
      <c r="V5063" t="str">
        <f>LEFT(Tabela_Podatkov[[#This Row],[ImePodatka]],6)</f>
        <v>DN0058</v>
      </c>
    </row>
    <row r="5064" spans="1:22" x14ac:dyDescent="0.25">
      <c r="A5064" t="s">
        <v>765</v>
      </c>
      <c r="B5064" t="s">
        <v>21</v>
      </c>
      <c r="C5064" t="s">
        <v>766</v>
      </c>
      <c r="D5064">
        <v>2024</v>
      </c>
      <c r="E5064" t="s">
        <v>21</v>
      </c>
      <c r="F5064" t="s">
        <v>254</v>
      </c>
      <c r="G5064" t="s">
        <v>267</v>
      </c>
      <c r="H5064">
        <v>338</v>
      </c>
      <c r="J5064" t="b">
        <v>0</v>
      </c>
      <c r="K5064" t="s">
        <v>268</v>
      </c>
      <c r="L5064">
        <v>903</v>
      </c>
      <c r="M5064">
        <v>29</v>
      </c>
      <c r="N5064">
        <v>9</v>
      </c>
      <c r="O5064">
        <v>9</v>
      </c>
      <c r="P5064" t="s">
        <v>25</v>
      </c>
      <c r="R5064" t="b">
        <v>1</v>
      </c>
      <c r="S5064" t="b">
        <v>1</v>
      </c>
      <c r="T5064" t="s">
        <v>269</v>
      </c>
      <c r="V5064" t="str">
        <f>LEFT(Tabela_Podatkov[[#This Row],[ImePodatka]],6)</f>
        <v>DN0059</v>
      </c>
    </row>
    <row r="5065" spans="1:22" x14ac:dyDescent="0.25">
      <c r="A5065" t="s">
        <v>765</v>
      </c>
      <c r="B5065" t="s">
        <v>21</v>
      </c>
      <c r="C5065" t="s">
        <v>766</v>
      </c>
      <c r="D5065">
        <v>2024</v>
      </c>
      <c r="E5065" t="s">
        <v>21</v>
      </c>
      <c r="F5065" t="s">
        <v>254</v>
      </c>
      <c r="G5065" t="s">
        <v>270</v>
      </c>
      <c r="H5065">
        <v>17</v>
      </c>
      <c r="J5065" t="b">
        <v>0</v>
      </c>
      <c r="K5065" t="s">
        <v>271</v>
      </c>
      <c r="L5065">
        <v>903</v>
      </c>
      <c r="M5065">
        <v>29</v>
      </c>
      <c r="N5065">
        <v>9</v>
      </c>
      <c r="O5065">
        <v>9</v>
      </c>
      <c r="P5065" t="s">
        <v>25</v>
      </c>
      <c r="R5065" t="b">
        <v>1</v>
      </c>
      <c r="S5065" t="b">
        <v>1</v>
      </c>
      <c r="T5065" t="s">
        <v>272</v>
      </c>
      <c r="V5065" t="str">
        <f>LEFT(Tabela_Podatkov[[#This Row],[ImePodatka]],6)</f>
        <v>DN0060</v>
      </c>
    </row>
    <row r="5066" spans="1:22" x14ac:dyDescent="0.25">
      <c r="A5066" t="s">
        <v>765</v>
      </c>
      <c r="B5066" t="s">
        <v>21</v>
      </c>
      <c r="C5066" t="s">
        <v>766</v>
      </c>
      <c r="D5066">
        <v>2024</v>
      </c>
      <c r="E5066" t="s">
        <v>21</v>
      </c>
      <c r="F5066" t="s">
        <v>254</v>
      </c>
      <c r="G5066" t="s">
        <v>273</v>
      </c>
      <c r="H5066">
        <v>28</v>
      </c>
      <c r="J5066" t="b">
        <v>0</v>
      </c>
      <c r="K5066" t="s">
        <v>274</v>
      </c>
      <c r="L5066">
        <v>903</v>
      </c>
      <c r="M5066">
        <v>29</v>
      </c>
      <c r="N5066">
        <v>9</v>
      </c>
      <c r="O5066">
        <v>9</v>
      </c>
      <c r="P5066" t="s">
        <v>25</v>
      </c>
      <c r="R5066" t="b">
        <v>1</v>
      </c>
      <c r="S5066" t="b">
        <v>1</v>
      </c>
      <c r="T5066" t="s">
        <v>275</v>
      </c>
      <c r="V5066" t="str">
        <f>LEFT(Tabela_Podatkov[[#This Row],[ImePodatka]],6)</f>
        <v>DN0061</v>
      </c>
    </row>
    <row r="5067" spans="1:22" x14ac:dyDescent="0.25">
      <c r="A5067" t="s">
        <v>765</v>
      </c>
      <c r="B5067" t="s">
        <v>21</v>
      </c>
      <c r="C5067" t="s">
        <v>766</v>
      </c>
      <c r="D5067">
        <v>2024</v>
      </c>
      <c r="E5067" t="s">
        <v>21</v>
      </c>
      <c r="F5067" t="s">
        <v>254</v>
      </c>
      <c r="G5067" t="s">
        <v>276</v>
      </c>
      <c r="H5067">
        <v>335</v>
      </c>
      <c r="J5067" t="b">
        <v>0</v>
      </c>
      <c r="K5067" t="s">
        <v>277</v>
      </c>
      <c r="L5067">
        <v>903</v>
      </c>
      <c r="M5067">
        <v>29</v>
      </c>
      <c r="N5067">
        <v>9</v>
      </c>
      <c r="O5067">
        <v>9</v>
      </c>
      <c r="P5067" t="s">
        <v>25</v>
      </c>
      <c r="R5067" t="b">
        <v>1</v>
      </c>
      <c r="S5067" t="b">
        <v>1</v>
      </c>
      <c r="T5067" t="s">
        <v>278</v>
      </c>
      <c r="V5067" t="str">
        <f>LEFT(Tabela_Podatkov[[#This Row],[ImePodatka]],6)</f>
        <v>DN0069</v>
      </c>
    </row>
    <row r="5068" spans="1:22" x14ac:dyDescent="0.25">
      <c r="A5068" t="s">
        <v>765</v>
      </c>
      <c r="B5068" t="s">
        <v>21</v>
      </c>
      <c r="C5068" t="s">
        <v>766</v>
      </c>
      <c r="D5068">
        <v>2024</v>
      </c>
      <c r="E5068" t="s">
        <v>21</v>
      </c>
      <c r="F5068" t="s">
        <v>254</v>
      </c>
      <c r="G5068" t="s">
        <v>279</v>
      </c>
      <c r="H5068">
        <v>118</v>
      </c>
      <c r="J5068" t="b">
        <v>0</v>
      </c>
      <c r="K5068" t="s">
        <v>280</v>
      </c>
      <c r="L5068">
        <v>903</v>
      </c>
      <c r="M5068">
        <v>29</v>
      </c>
      <c r="N5068">
        <v>9</v>
      </c>
      <c r="O5068">
        <v>9</v>
      </c>
      <c r="P5068" t="s">
        <v>25</v>
      </c>
      <c r="R5068" t="b">
        <v>1</v>
      </c>
      <c r="S5068" t="b">
        <v>1</v>
      </c>
      <c r="T5068" t="s">
        <v>281</v>
      </c>
      <c r="V5068" t="str">
        <f>LEFT(Tabela_Podatkov[[#This Row],[ImePodatka]],6)</f>
        <v>DN0070</v>
      </c>
    </row>
    <row r="5069" spans="1:22" x14ac:dyDescent="0.25">
      <c r="A5069" t="s">
        <v>765</v>
      </c>
      <c r="B5069" t="s">
        <v>21</v>
      </c>
      <c r="C5069" t="s">
        <v>766</v>
      </c>
      <c r="D5069">
        <v>2024</v>
      </c>
      <c r="E5069" t="s">
        <v>21</v>
      </c>
      <c r="F5069" t="s">
        <v>254</v>
      </c>
      <c r="G5069" t="s">
        <v>282</v>
      </c>
      <c r="H5069">
        <v>0</v>
      </c>
      <c r="J5069" t="b">
        <v>0</v>
      </c>
      <c r="K5069" t="s">
        <v>283</v>
      </c>
      <c r="L5069">
        <v>903</v>
      </c>
      <c r="M5069">
        <v>29</v>
      </c>
      <c r="N5069">
        <v>9</v>
      </c>
      <c r="O5069">
        <v>9</v>
      </c>
      <c r="P5069" t="s">
        <v>25</v>
      </c>
      <c r="R5069" t="b">
        <v>1</v>
      </c>
      <c r="S5069" t="b">
        <v>1</v>
      </c>
      <c r="T5069" t="s">
        <v>284</v>
      </c>
      <c r="V5069" t="str">
        <f>LEFT(Tabela_Podatkov[[#This Row],[ImePodatka]],6)</f>
        <v>DN0071</v>
      </c>
    </row>
    <row r="5070" spans="1:22" x14ac:dyDescent="0.25">
      <c r="A5070" t="s">
        <v>765</v>
      </c>
      <c r="B5070" t="s">
        <v>21</v>
      </c>
      <c r="C5070" t="s">
        <v>766</v>
      </c>
      <c r="D5070">
        <v>2024</v>
      </c>
      <c r="E5070" t="s">
        <v>21</v>
      </c>
      <c r="F5070" t="s">
        <v>254</v>
      </c>
      <c r="G5070" t="s">
        <v>285</v>
      </c>
      <c r="H5070">
        <v>0</v>
      </c>
      <c r="J5070" t="b">
        <v>0</v>
      </c>
      <c r="K5070" t="s">
        <v>286</v>
      </c>
      <c r="L5070">
        <v>903</v>
      </c>
      <c r="M5070">
        <v>29</v>
      </c>
      <c r="N5070">
        <v>9</v>
      </c>
      <c r="O5070">
        <v>9</v>
      </c>
      <c r="P5070" t="s">
        <v>25</v>
      </c>
      <c r="R5070" t="b">
        <v>1</v>
      </c>
      <c r="S5070" t="b">
        <v>1</v>
      </c>
      <c r="T5070" t="s">
        <v>287</v>
      </c>
      <c r="V5070" t="str">
        <f>LEFT(Tabela_Podatkov[[#This Row],[ImePodatka]],6)</f>
        <v>DN0072</v>
      </c>
    </row>
    <row r="5071" spans="1:22" x14ac:dyDescent="0.25">
      <c r="A5071" t="s">
        <v>765</v>
      </c>
      <c r="B5071" t="s">
        <v>21</v>
      </c>
      <c r="C5071" t="s">
        <v>766</v>
      </c>
      <c r="D5071">
        <v>2024</v>
      </c>
      <c r="E5071" t="s">
        <v>21</v>
      </c>
      <c r="F5071" t="s">
        <v>254</v>
      </c>
      <c r="G5071" t="s">
        <v>288</v>
      </c>
      <c r="H5071">
        <v>0</v>
      </c>
      <c r="J5071" t="b">
        <v>0</v>
      </c>
      <c r="K5071" t="s">
        <v>289</v>
      </c>
      <c r="L5071">
        <v>903</v>
      </c>
      <c r="M5071">
        <v>29</v>
      </c>
      <c r="N5071">
        <v>9</v>
      </c>
      <c r="O5071">
        <v>9</v>
      </c>
      <c r="P5071" t="s">
        <v>25</v>
      </c>
      <c r="R5071" t="b">
        <v>1</v>
      </c>
      <c r="S5071" t="b">
        <v>1</v>
      </c>
      <c r="T5071" t="s">
        <v>290</v>
      </c>
      <c r="V5071" t="str">
        <f>LEFT(Tabela_Podatkov[[#This Row],[ImePodatka]],6)</f>
        <v>DN0073</v>
      </c>
    </row>
    <row r="5072" spans="1:22" x14ac:dyDescent="0.25">
      <c r="A5072" t="s">
        <v>765</v>
      </c>
      <c r="B5072" t="s">
        <v>21</v>
      </c>
      <c r="C5072" t="s">
        <v>766</v>
      </c>
      <c r="D5072">
        <v>2024</v>
      </c>
      <c r="E5072" t="s">
        <v>21</v>
      </c>
      <c r="F5072" t="s">
        <v>254</v>
      </c>
      <c r="G5072" t="s">
        <v>291</v>
      </c>
      <c r="H5072">
        <v>0</v>
      </c>
      <c r="J5072" t="b">
        <v>0</v>
      </c>
      <c r="K5072" t="s">
        <v>292</v>
      </c>
      <c r="L5072">
        <v>903</v>
      </c>
      <c r="M5072">
        <v>29</v>
      </c>
      <c r="N5072">
        <v>9</v>
      </c>
      <c r="O5072">
        <v>9</v>
      </c>
      <c r="P5072" t="s">
        <v>25</v>
      </c>
      <c r="R5072" t="b">
        <v>1</v>
      </c>
      <c r="S5072" t="b">
        <v>1</v>
      </c>
      <c r="T5072" t="s">
        <v>293</v>
      </c>
      <c r="V5072" t="str">
        <f>LEFT(Tabela_Podatkov[[#This Row],[ImePodatka]],6)</f>
        <v>DN0074</v>
      </c>
    </row>
    <row r="5073" spans="1:22" x14ac:dyDescent="0.25">
      <c r="A5073" t="s">
        <v>765</v>
      </c>
      <c r="B5073" t="s">
        <v>21</v>
      </c>
      <c r="C5073" t="s">
        <v>766</v>
      </c>
      <c r="D5073">
        <v>2024</v>
      </c>
      <c r="E5073" t="s">
        <v>21</v>
      </c>
      <c r="F5073" t="s">
        <v>254</v>
      </c>
      <c r="G5073" t="s">
        <v>294</v>
      </c>
      <c r="H5073">
        <v>15</v>
      </c>
      <c r="J5073" t="b">
        <v>0</v>
      </c>
      <c r="K5073" t="s">
        <v>295</v>
      </c>
      <c r="L5073">
        <v>903</v>
      </c>
      <c r="M5073">
        <v>29</v>
      </c>
      <c r="N5073">
        <v>9</v>
      </c>
      <c r="O5073">
        <v>9</v>
      </c>
      <c r="P5073" t="s">
        <v>25</v>
      </c>
      <c r="R5073" t="b">
        <v>1</v>
      </c>
      <c r="S5073" t="b">
        <v>1</v>
      </c>
      <c r="T5073" t="s">
        <v>296</v>
      </c>
      <c r="V5073" t="str">
        <f>LEFT(Tabela_Podatkov[[#This Row],[ImePodatka]],6)</f>
        <v>DN0075</v>
      </c>
    </row>
    <row r="5074" spans="1:22" x14ac:dyDescent="0.25">
      <c r="A5074" t="s">
        <v>765</v>
      </c>
      <c r="B5074" t="s">
        <v>21</v>
      </c>
      <c r="C5074" t="s">
        <v>766</v>
      </c>
      <c r="D5074">
        <v>2024</v>
      </c>
      <c r="E5074" t="s">
        <v>21</v>
      </c>
      <c r="F5074" t="s">
        <v>254</v>
      </c>
      <c r="G5074" t="s">
        <v>297</v>
      </c>
      <c r="H5074">
        <v>0</v>
      </c>
      <c r="J5074" t="b">
        <v>0</v>
      </c>
      <c r="K5074" t="s">
        <v>298</v>
      </c>
      <c r="L5074">
        <v>903</v>
      </c>
      <c r="M5074">
        <v>29</v>
      </c>
      <c r="N5074">
        <v>9</v>
      </c>
      <c r="O5074">
        <v>9</v>
      </c>
      <c r="P5074" t="s">
        <v>25</v>
      </c>
      <c r="R5074" t="b">
        <v>1</v>
      </c>
      <c r="S5074" t="b">
        <v>1</v>
      </c>
      <c r="T5074" t="s">
        <v>299</v>
      </c>
      <c r="V5074" t="str">
        <f>LEFT(Tabela_Podatkov[[#This Row],[ImePodatka]],6)</f>
        <v>DN0076</v>
      </c>
    </row>
    <row r="5075" spans="1:22" x14ac:dyDescent="0.25">
      <c r="A5075" t="s">
        <v>765</v>
      </c>
      <c r="B5075" t="s">
        <v>21</v>
      </c>
      <c r="C5075" t="s">
        <v>766</v>
      </c>
      <c r="D5075">
        <v>2024</v>
      </c>
      <c r="E5075" t="s">
        <v>21</v>
      </c>
      <c r="F5075" t="s">
        <v>254</v>
      </c>
      <c r="G5075" t="s">
        <v>300</v>
      </c>
      <c r="H5075">
        <v>9</v>
      </c>
      <c r="J5075" t="b">
        <v>0</v>
      </c>
      <c r="K5075" t="s">
        <v>301</v>
      </c>
      <c r="L5075">
        <v>903</v>
      </c>
      <c r="M5075">
        <v>29</v>
      </c>
      <c r="N5075">
        <v>9</v>
      </c>
      <c r="O5075">
        <v>9</v>
      </c>
      <c r="P5075" t="s">
        <v>25</v>
      </c>
      <c r="R5075" t="b">
        <v>1</v>
      </c>
      <c r="S5075" t="b">
        <v>1</v>
      </c>
      <c r="T5075" t="s">
        <v>302</v>
      </c>
      <c r="V5075" t="str">
        <f>LEFT(Tabela_Podatkov[[#This Row],[ImePodatka]],6)</f>
        <v>DN0077</v>
      </c>
    </row>
    <row r="5076" spans="1:22" x14ac:dyDescent="0.25">
      <c r="A5076" t="s">
        <v>765</v>
      </c>
      <c r="B5076" t="s">
        <v>21</v>
      </c>
      <c r="C5076" t="s">
        <v>766</v>
      </c>
      <c r="D5076">
        <v>2024</v>
      </c>
      <c r="E5076" t="s">
        <v>21</v>
      </c>
      <c r="F5076" t="s">
        <v>254</v>
      </c>
      <c r="G5076" t="s">
        <v>303</v>
      </c>
      <c r="H5076">
        <v>0</v>
      </c>
      <c r="J5076" t="b">
        <v>0</v>
      </c>
      <c r="K5076" t="s">
        <v>304</v>
      </c>
      <c r="L5076">
        <v>903</v>
      </c>
      <c r="M5076">
        <v>29</v>
      </c>
      <c r="N5076">
        <v>9</v>
      </c>
      <c r="O5076">
        <v>9</v>
      </c>
      <c r="P5076" t="s">
        <v>25</v>
      </c>
      <c r="R5076" t="b">
        <v>1</v>
      </c>
      <c r="S5076" t="b">
        <v>1</v>
      </c>
      <c r="T5076" t="s">
        <v>305</v>
      </c>
      <c r="V5076" t="str">
        <f>LEFT(Tabela_Podatkov[[#This Row],[ImePodatka]],6)</f>
        <v>DN0078</v>
      </c>
    </row>
    <row r="5077" spans="1:22" x14ac:dyDescent="0.25">
      <c r="A5077" t="s">
        <v>765</v>
      </c>
      <c r="B5077" t="s">
        <v>21</v>
      </c>
      <c r="C5077" t="s">
        <v>766</v>
      </c>
      <c r="D5077">
        <v>2024</v>
      </c>
      <c r="E5077" t="s">
        <v>21</v>
      </c>
      <c r="F5077" t="s">
        <v>254</v>
      </c>
      <c r="G5077" t="s">
        <v>306</v>
      </c>
      <c r="H5077">
        <v>2</v>
      </c>
      <c r="J5077" t="b">
        <v>0</v>
      </c>
      <c r="K5077" t="s">
        <v>307</v>
      </c>
      <c r="L5077">
        <v>903</v>
      </c>
      <c r="M5077">
        <v>29</v>
      </c>
      <c r="N5077">
        <v>9</v>
      </c>
      <c r="O5077">
        <v>9</v>
      </c>
      <c r="P5077" t="s">
        <v>25</v>
      </c>
      <c r="R5077" t="b">
        <v>1</v>
      </c>
      <c r="S5077" t="b">
        <v>1</v>
      </c>
      <c r="T5077" t="s">
        <v>308</v>
      </c>
      <c r="V5077" t="str">
        <f>LEFT(Tabela_Podatkov[[#This Row],[ImePodatka]],6)</f>
        <v>DN0079</v>
      </c>
    </row>
    <row r="5078" spans="1:22" x14ac:dyDescent="0.25">
      <c r="A5078" t="s">
        <v>765</v>
      </c>
      <c r="B5078" t="s">
        <v>21</v>
      </c>
      <c r="C5078" t="s">
        <v>766</v>
      </c>
      <c r="D5078">
        <v>2024</v>
      </c>
      <c r="E5078" t="s">
        <v>21</v>
      </c>
      <c r="F5078" t="s">
        <v>254</v>
      </c>
      <c r="G5078" t="s">
        <v>309</v>
      </c>
      <c r="J5078" t="b">
        <v>0</v>
      </c>
      <c r="K5078" t="s">
        <v>310</v>
      </c>
      <c r="L5078">
        <v>903</v>
      </c>
      <c r="M5078">
        <v>29</v>
      </c>
      <c r="N5078">
        <v>9</v>
      </c>
      <c r="O5078">
        <v>9</v>
      </c>
      <c r="P5078" t="s">
        <v>25</v>
      </c>
      <c r="R5078" t="b">
        <v>1</v>
      </c>
      <c r="S5078" t="b">
        <v>1</v>
      </c>
      <c r="T5078" t="s">
        <v>311</v>
      </c>
      <c r="V5078" t="str">
        <f>LEFT(Tabela_Podatkov[[#This Row],[ImePodatka]],6)</f>
        <v>DN0080</v>
      </c>
    </row>
    <row r="5079" spans="1:22" x14ac:dyDescent="0.25">
      <c r="A5079" t="s">
        <v>765</v>
      </c>
      <c r="B5079" t="s">
        <v>21</v>
      </c>
      <c r="C5079" t="s">
        <v>766</v>
      </c>
      <c r="D5079">
        <v>2024</v>
      </c>
      <c r="E5079" t="s">
        <v>21</v>
      </c>
      <c r="F5079" t="s">
        <v>254</v>
      </c>
      <c r="G5079" t="s">
        <v>312</v>
      </c>
      <c r="H5079">
        <v>0</v>
      </c>
      <c r="J5079" t="b">
        <v>0</v>
      </c>
      <c r="K5079" t="s">
        <v>313</v>
      </c>
      <c r="L5079">
        <v>903</v>
      </c>
      <c r="M5079">
        <v>29</v>
      </c>
      <c r="N5079">
        <v>9</v>
      </c>
      <c r="O5079">
        <v>9</v>
      </c>
      <c r="P5079" t="s">
        <v>25</v>
      </c>
      <c r="R5079" t="b">
        <v>1</v>
      </c>
      <c r="S5079" t="b">
        <v>1</v>
      </c>
      <c r="T5079" t="s">
        <v>314</v>
      </c>
      <c r="V5079" t="str">
        <f>LEFT(Tabela_Podatkov[[#This Row],[ImePodatka]],6)</f>
        <v>DN0081</v>
      </c>
    </row>
    <row r="5080" spans="1:22" x14ac:dyDescent="0.25">
      <c r="A5080" t="s">
        <v>765</v>
      </c>
      <c r="B5080" t="s">
        <v>21</v>
      </c>
      <c r="C5080" t="s">
        <v>766</v>
      </c>
      <c r="D5080">
        <v>2024</v>
      </c>
      <c r="E5080" t="s">
        <v>21</v>
      </c>
      <c r="F5080" t="s">
        <v>254</v>
      </c>
      <c r="G5080" t="s">
        <v>315</v>
      </c>
      <c r="J5080" t="b">
        <v>0</v>
      </c>
      <c r="K5080" t="s">
        <v>316</v>
      </c>
      <c r="L5080">
        <v>903</v>
      </c>
      <c r="M5080">
        <v>29</v>
      </c>
      <c r="N5080">
        <v>9</v>
      </c>
      <c r="O5080">
        <v>9</v>
      </c>
      <c r="P5080" t="s">
        <v>25</v>
      </c>
      <c r="R5080" t="b">
        <v>1</v>
      </c>
      <c r="S5080" t="b">
        <v>1</v>
      </c>
      <c r="T5080" t="s">
        <v>317</v>
      </c>
      <c r="V5080" t="str">
        <f>LEFT(Tabela_Podatkov[[#This Row],[ImePodatka]],6)</f>
        <v>DN0082</v>
      </c>
    </row>
    <row r="5081" spans="1:22" x14ac:dyDescent="0.25">
      <c r="A5081" t="s">
        <v>765</v>
      </c>
      <c r="B5081" t="s">
        <v>21</v>
      </c>
      <c r="C5081" t="s">
        <v>766</v>
      </c>
      <c r="D5081">
        <v>2024</v>
      </c>
      <c r="E5081" t="s">
        <v>21</v>
      </c>
      <c r="F5081" t="s">
        <v>254</v>
      </c>
      <c r="G5081" t="s">
        <v>318</v>
      </c>
      <c r="H5081">
        <v>209</v>
      </c>
      <c r="J5081" t="b">
        <v>0</v>
      </c>
      <c r="K5081" t="s">
        <v>319</v>
      </c>
      <c r="L5081">
        <v>903</v>
      </c>
      <c r="M5081">
        <v>29</v>
      </c>
      <c r="N5081">
        <v>9</v>
      </c>
      <c r="O5081">
        <v>9</v>
      </c>
      <c r="P5081" t="s">
        <v>25</v>
      </c>
      <c r="R5081" t="b">
        <v>1</v>
      </c>
      <c r="S5081" t="b">
        <v>1</v>
      </c>
      <c r="T5081" t="s">
        <v>320</v>
      </c>
      <c r="V5081" t="str">
        <f>LEFT(Tabela_Podatkov[[#This Row],[ImePodatka]],6)</f>
        <v>DN0083</v>
      </c>
    </row>
    <row r="5082" spans="1:22" x14ac:dyDescent="0.25">
      <c r="A5082" t="s">
        <v>765</v>
      </c>
      <c r="B5082" t="s">
        <v>21</v>
      </c>
      <c r="C5082" t="s">
        <v>766</v>
      </c>
      <c r="D5082">
        <v>2024</v>
      </c>
      <c r="E5082" t="s">
        <v>21</v>
      </c>
      <c r="F5082" t="s">
        <v>254</v>
      </c>
      <c r="G5082" t="s">
        <v>321</v>
      </c>
      <c r="H5082">
        <v>2695</v>
      </c>
      <c r="J5082" t="b">
        <v>0</v>
      </c>
      <c r="K5082" t="s">
        <v>322</v>
      </c>
      <c r="L5082">
        <v>903</v>
      </c>
      <c r="M5082">
        <v>29</v>
      </c>
      <c r="N5082">
        <v>9</v>
      </c>
      <c r="O5082">
        <v>9</v>
      </c>
      <c r="P5082" t="s">
        <v>25</v>
      </c>
      <c r="R5082" t="b">
        <v>1</v>
      </c>
      <c r="S5082" t="b">
        <v>1</v>
      </c>
      <c r="T5082" t="s">
        <v>323</v>
      </c>
      <c r="V5082" t="str">
        <f>LEFT(Tabela_Podatkov[[#This Row],[ImePodatka]],6)</f>
        <v>DN0084</v>
      </c>
    </row>
    <row r="5083" spans="1:22" x14ac:dyDescent="0.25">
      <c r="A5083" t="s">
        <v>765</v>
      </c>
      <c r="B5083" t="s">
        <v>21</v>
      </c>
      <c r="C5083" t="s">
        <v>766</v>
      </c>
      <c r="D5083">
        <v>2024</v>
      </c>
      <c r="E5083" t="s">
        <v>21</v>
      </c>
      <c r="F5083" t="s">
        <v>254</v>
      </c>
      <c r="G5083" t="s">
        <v>324</v>
      </c>
      <c r="H5083">
        <v>76</v>
      </c>
      <c r="J5083" t="b">
        <v>0</v>
      </c>
      <c r="K5083" t="s">
        <v>325</v>
      </c>
      <c r="L5083">
        <v>903</v>
      </c>
      <c r="M5083">
        <v>29</v>
      </c>
      <c r="N5083">
        <v>9</v>
      </c>
      <c r="O5083">
        <v>9</v>
      </c>
      <c r="P5083" t="s">
        <v>25</v>
      </c>
      <c r="R5083" t="b">
        <v>1</v>
      </c>
      <c r="S5083" t="b">
        <v>1</v>
      </c>
      <c r="T5083" t="s">
        <v>326</v>
      </c>
      <c r="V5083" t="str">
        <f>LEFT(Tabela_Podatkov[[#This Row],[ImePodatka]],6)</f>
        <v>DN0085</v>
      </c>
    </row>
    <row r="5084" spans="1:22" x14ac:dyDescent="0.25">
      <c r="A5084" t="s">
        <v>765</v>
      </c>
      <c r="B5084" t="s">
        <v>21</v>
      </c>
      <c r="C5084" t="s">
        <v>766</v>
      </c>
      <c r="D5084">
        <v>2024</v>
      </c>
      <c r="E5084" t="s">
        <v>21</v>
      </c>
      <c r="F5084" t="s">
        <v>254</v>
      </c>
      <c r="G5084" t="s">
        <v>327</v>
      </c>
      <c r="H5084">
        <v>274</v>
      </c>
      <c r="J5084" t="b">
        <v>0</v>
      </c>
      <c r="K5084" t="s">
        <v>328</v>
      </c>
      <c r="L5084">
        <v>903</v>
      </c>
      <c r="M5084">
        <v>29</v>
      </c>
      <c r="N5084">
        <v>9</v>
      </c>
      <c r="O5084">
        <v>9</v>
      </c>
      <c r="P5084" t="s">
        <v>25</v>
      </c>
      <c r="R5084" t="b">
        <v>1</v>
      </c>
      <c r="S5084" t="b">
        <v>1</v>
      </c>
      <c r="T5084" t="s">
        <v>329</v>
      </c>
      <c r="V5084" t="str">
        <f>LEFT(Tabela_Podatkov[[#This Row],[ImePodatka]],6)</f>
        <v>DN0086</v>
      </c>
    </row>
    <row r="5085" spans="1:22" x14ac:dyDescent="0.25">
      <c r="A5085" t="s">
        <v>765</v>
      </c>
      <c r="B5085" t="s">
        <v>21</v>
      </c>
      <c r="C5085" t="s">
        <v>766</v>
      </c>
      <c r="D5085">
        <v>2024</v>
      </c>
      <c r="E5085" t="s">
        <v>21</v>
      </c>
      <c r="F5085" t="s">
        <v>254</v>
      </c>
      <c r="G5085" t="s">
        <v>330</v>
      </c>
      <c r="H5085">
        <v>199</v>
      </c>
      <c r="J5085" t="b">
        <v>0</v>
      </c>
      <c r="K5085" t="s">
        <v>331</v>
      </c>
      <c r="L5085">
        <v>903</v>
      </c>
      <c r="M5085">
        <v>29</v>
      </c>
      <c r="N5085">
        <v>9</v>
      </c>
      <c r="O5085">
        <v>9</v>
      </c>
      <c r="P5085" t="s">
        <v>25</v>
      </c>
      <c r="R5085" t="b">
        <v>1</v>
      </c>
      <c r="S5085" t="b">
        <v>1</v>
      </c>
      <c r="T5085" t="s">
        <v>332</v>
      </c>
      <c r="V5085" t="str">
        <f>LEFT(Tabela_Podatkov[[#This Row],[ImePodatka]],6)</f>
        <v>DN0087</v>
      </c>
    </row>
    <row r="5086" spans="1:22" x14ac:dyDescent="0.25">
      <c r="A5086" t="s">
        <v>765</v>
      </c>
      <c r="B5086" t="s">
        <v>21</v>
      </c>
      <c r="C5086" t="s">
        <v>766</v>
      </c>
      <c r="D5086">
        <v>2024</v>
      </c>
      <c r="E5086" t="s">
        <v>21</v>
      </c>
      <c r="F5086" t="s">
        <v>254</v>
      </c>
      <c r="G5086" t="s">
        <v>333</v>
      </c>
      <c r="H5086">
        <v>50</v>
      </c>
      <c r="J5086" t="b">
        <v>0</v>
      </c>
      <c r="K5086" t="s">
        <v>334</v>
      </c>
      <c r="L5086">
        <v>903</v>
      </c>
      <c r="M5086">
        <v>29</v>
      </c>
      <c r="N5086">
        <v>9</v>
      </c>
      <c r="O5086">
        <v>9</v>
      </c>
      <c r="P5086" t="s">
        <v>25</v>
      </c>
      <c r="R5086" t="b">
        <v>1</v>
      </c>
      <c r="S5086" t="b">
        <v>1</v>
      </c>
      <c r="T5086" t="s">
        <v>335</v>
      </c>
      <c r="V5086" t="str">
        <f>LEFT(Tabela_Podatkov[[#This Row],[ImePodatka]],6)</f>
        <v>DN0088</v>
      </c>
    </row>
    <row r="5087" spans="1:22" x14ac:dyDescent="0.25">
      <c r="A5087" t="s">
        <v>765</v>
      </c>
      <c r="B5087" t="s">
        <v>21</v>
      </c>
      <c r="C5087" t="s">
        <v>766</v>
      </c>
      <c r="D5087">
        <v>2024</v>
      </c>
      <c r="E5087" t="s">
        <v>21</v>
      </c>
      <c r="F5087" t="s">
        <v>254</v>
      </c>
      <c r="G5087" t="s">
        <v>336</v>
      </c>
      <c r="H5087">
        <v>734</v>
      </c>
      <c r="J5087" t="b">
        <v>0</v>
      </c>
      <c r="K5087" t="s">
        <v>337</v>
      </c>
      <c r="L5087">
        <v>903</v>
      </c>
      <c r="M5087">
        <v>29</v>
      </c>
      <c r="N5087">
        <v>9</v>
      </c>
      <c r="O5087">
        <v>10</v>
      </c>
      <c r="P5087" t="s">
        <v>338</v>
      </c>
      <c r="R5087" t="b">
        <v>1</v>
      </c>
      <c r="S5087" t="b">
        <v>1</v>
      </c>
      <c r="T5087" t="s">
        <v>339</v>
      </c>
      <c r="V5087" t="str">
        <f>LEFT(Tabela_Podatkov[[#This Row],[ImePodatka]],6)</f>
        <v>DN0062</v>
      </c>
    </row>
    <row r="5088" spans="1:22" x14ac:dyDescent="0.25">
      <c r="A5088" t="s">
        <v>765</v>
      </c>
      <c r="B5088" t="s">
        <v>21</v>
      </c>
      <c r="C5088" t="s">
        <v>766</v>
      </c>
      <c r="D5088">
        <v>2024</v>
      </c>
      <c r="E5088" t="s">
        <v>21</v>
      </c>
      <c r="F5088" t="s">
        <v>254</v>
      </c>
      <c r="G5088" t="s">
        <v>340</v>
      </c>
      <c r="H5088">
        <v>238</v>
      </c>
      <c r="J5088" t="b">
        <v>0</v>
      </c>
      <c r="K5088" t="s">
        <v>341</v>
      </c>
      <c r="L5088">
        <v>903</v>
      </c>
      <c r="M5088">
        <v>29</v>
      </c>
      <c r="N5088">
        <v>9</v>
      </c>
      <c r="O5088">
        <v>10</v>
      </c>
      <c r="P5088" t="s">
        <v>338</v>
      </c>
      <c r="R5088" t="b">
        <v>1</v>
      </c>
      <c r="S5088" t="b">
        <v>1</v>
      </c>
      <c r="T5088" t="s">
        <v>342</v>
      </c>
      <c r="V5088" t="str">
        <f>LEFT(Tabela_Podatkov[[#This Row],[ImePodatka]],6)</f>
        <v>DN0063</v>
      </c>
    </row>
    <row r="5089" spans="1:22" x14ac:dyDescent="0.25">
      <c r="A5089" t="s">
        <v>765</v>
      </c>
      <c r="B5089" t="s">
        <v>21</v>
      </c>
      <c r="C5089" t="s">
        <v>766</v>
      </c>
      <c r="D5089">
        <v>2024</v>
      </c>
      <c r="E5089" t="s">
        <v>21</v>
      </c>
      <c r="F5089" t="s">
        <v>254</v>
      </c>
      <c r="G5089" t="s">
        <v>343</v>
      </c>
      <c r="H5089">
        <v>137</v>
      </c>
      <c r="J5089" t="b">
        <v>0</v>
      </c>
      <c r="K5089" t="s">
        <v>344</v>
      </c>
      <c r="L5089">
        <v>903</v>
      </c>
      <c r="M5089">
        <v>29</v>
      </c>
      <c r="N5089">
        <v>9</v>
      </c>
      <c r="O5089">
        <v>10</v>
      </c>
      <c r="P5089" t="s">
        <v>338</v>
      </c>
      <c r="R5089" t="b">
        <v>1</v>
      </c>
      <c r="S5089" t="b">
        <v>1</v>
      </c>
      <c r="T5089" t="s">
        <v>345</v>
      </c>
      <c r="V5089" t="str">
        <f>LEFT(Tabela_Podatkov[[#This Row],[ImePodatka]],6)</f>
        <v>DN0064</v>
      </c>
    </row>
    <row r="5090" spans="1:22" x14ac:dyDescent="0.25">
      <c r="A5090" t="s">
        <v>765</v>
      </c>
      <c r="B5090" t="s">
        <v>21</v>
      </c>
      <c r="C5090" t="s">
        <v>766</v>
      </c>
      <c r="D5090">
        <v>2024</v>
      </c>
      <c r="E5090" t="s">
        <v>21</v>
      </c>
      <c r="F5090" t="s">
        <v>254</v>
      </c>
      <c r="G5090" t="s">
        <v>346</v>
      </c>
      <c r="H5090">
        <v>191</v>
      </c>
      <c r="J5090" t="b">
        <v>0</v>
      </c>
      <c r="K5090" t="s">
        <v>347</v>
      </c>
      <c r="L5090">
        <v>903</v>
      </c>
      <c r="M5090">
        <v>29</v>
      </c>
      <c r="N5090">
        <v>9</v>
      </c>
      <c r="O5090">
        <v>10</v>
      </c>
      <c r="P5090" t="s">
        <v>338</v>
      </c>
      <c r="R5090" t="b">
        <v>1</v>
      </c>
      <c r="S5090" t="b">
        <v>1</v>
      </c>
      <c r="T5090" t="s">
        <v>348</v>
      </c>
      <c r="V5090" t="str">
        <f>LEFT(Tabela_Podatkov[[#This Row],[ImePodatka]],6)</f>
        <v>DN0065</v>
      </c>
    </row>
    <row r="5091" spans="1:22" x14ac:dyDescent="0.25">
      <c r="A5091" t="s">
        <v>765</v>
      </c>
      <c r="B5091" t="s">
        <v>21</v>
      </c>
      <c r="C5091" t="s">
        <v>766</v>
      </c>
      <c r="D5091">
        <v>2024</v>
      </c>
      <c r="E5091" t="s">
        <v>21</v>
      </c>
      <c r="F5091" t="s">
        <v>254</v>
      </c>
      <c r="G5091" t="s">
        <v>349</v>
      </c>
      <c r="H5091">
        <v>41</v>
      </c>
      <c r="J5091" t="b">
        <v>0</v>
      </c>
      <c r="K5091" t="s">
        <v>350</v>
      </c>
      <c r="L5091">
        <v>903</v>
      </c>
      <c r="M5091">
        <v>29</v>
      </c>
      <c r="N5091">
        <v>9</v>
      </c>
      <c r="O5091">
        <v>10</v>
      </c>
      <c r="P5091" t="s">
        <v>338</v>
      </c>
      <c r="R5091" t="b">
        <v>1</v>
      </c>
      <c r="S5091" t="b">
        <v>1</v>
      </c>
      <c r="T5091" t="s">
        <v>351</v>
      </c>
      <c r="V5091" t="str">
        <f>LEFT(Tabela_Podatkov[[#This Row],[ImePodatka]],6)</f>
        <v>DN0066</v>
      </c>
    </row>
    <row r="5092" spans="1:22" x14ac:dyDescent="0.25">
      <c r="A5092" t="s">
        <v>765</v>
      </c>
      <c r="B5092" t="s">
        <v>21</v>
      </c>
      <c r="C5092" t="s">
        <v>766</v>
      </c>
      <c r="D5092">
        <v>2024</v>
      </c>
      <c r="E5092" t="s">
        <v>21</v>
      </c>
      <c r="F5092" t="s">
        <v>254</v>
      </c>
      <c r="G5092" t="s">
        <v>352</v>
      </c>
      <c r="H5092">
        <v>82</v>
      </c>
      <c r="J5092" t="b">
        <v>0</v>
      </c>
      <c r="K5092" t="s">
        <v>353</v>
      </c>
      <c r="L5092">
        <v>903</v>
      </c>
      <c r="M5092">
        <v>29</v>
      </c>
      <c r="N5092">
        <v>9</v>
      </c>
      <c r="O5092">
        <v>10</v>
      </c>
      <c r="P5092" t="s">
        <v>338</v>
      </c>
      <c r="R5092" t="b">
        <v>1</v>
      </c>
      <c r="S5092" t="b">
        <v>1</v>
      </c>
      <c r="T5092" t="s">
        <v>354</v>
      </c>
      <c r="V5092" t="str">
        <f>LEFT(Tabela_Podatkov[[#This Row],[ImePodatka]],6)</f>
        <v>DN0067</v>
      </c>
    </row>
    <row r="5093" spans="1:22" x14ac:dyDescent="0.25">
      <c r="A5093" t="s">
        <v>765</v>
      </c>
      <c r="B5093" t="s">
        <v>21</v>
      </c>
      <c r="C5093" t="s">
        <v>766</v>
      </c>
      <c r="D5093">
        <v>2024</v>
      </c>
      <c r="E5093" t="s">
        <v>21</v>
      </c>
      <c r="F5093" t="s">
        <v>254</v>
      </c>
      <c r="G5093" t="s">
        <v>355</v>
      </c>
      <c r="H5093">
        <v>0</v>
      </c>
      <c r="J5093" t="b">
        <v>0</v>
      </c>
      <c r="K5093" t="s">
        <v>356</v>
      </c>
      <c r="L5093">
        <v>903</v>
      </c>
      <c r="M5093">
        <v>29</v>
      </c>
      <c r="N5093">
        <v>9</v>
      </c>
      <c r="O5093">
        <v>10</v>
      </c>
      <c r="P5093" t="s">
        <v>338</v>
      </c>
      <c r="R5093" t="b">
        <v>1</v>
      </c>
      <c r="S5093" t="b">
        <v>1</v>
      </c>
      <c r="T5093" t="s">
        <v>357</v>
      </c>
      <c r="V5093" t="str">
        <f>LEFT(Tabela_Podatkov[[#This Row],[ImePodatka]],6)</f>
        <v>DN0068</v>
      </c>
    </row>
    <row r="5094" spans="1:22" x14ac:dyDescent="0.25">
      <c r="A5094" t="s">
        <v>765</v>
      </c>
      <c r="B5094" t="s">
        <v>21</v>
      </c>
      <c r="C5094" t="s">
        <v>766</v>
      </c>
      <c r="D5094">
        <v>2024</v>
      </c>
      <c r="E5094" t="s">
        <v>21</v>
      </c>
      <c r="F5094" t="s">
        <v>358</v>
      </c>
      <c r="G5094" t="s">
        <v>359</v>
      </c>
      <c r="H5094">
        <v>0</v>
      </c>
      <c r="J5094" t="b">
        <v>0</v>
      </c>
      <c r="K5094" t="s">
        <v>360</v>
      </c>
      <c r="L5094">
        <v>903</v>
      </c>
      <c r="M5094">
        <v>29</v>
      </c>
      <c r="N5094">
        <v>9</v>
      </c>
      <c r="O5094">
        <v>12</v>
      </c>
      <c r="P5094" t="s">
        <v>25</v>
      </c>
      <c r="R5094" t="b">
        <v>1</v>
      </c>
      <c r="S5094" t="b">
        <v>1</v>
      </c>
      <c r="T5094" t="s">
        <v>361</v>
      </c>
      <c r="V5094" t="str">
        <f>LEFT(Tabela_Podatkov[[#This Row],[ImePodatka]],6)</f>
        <v>DN0089</v>
      </c>
    </row>
    <row r="5095" spans="1:22" x14ac:dyDescent="0.25">
      <c r="A5095" t="s">
        <v>765</v>
      </c>
      <c r="B5095" t="s">
        <v>21</v>
      </c>
      <c r="C5095" t="s">
        <v>766</v>
      </c>
      <c r="D5095">
        <v>2024</v>
      </c>
      <c r="E5095" t="s">
        <v>21</v>
      </c>
      <c r="F5095" t="s">
        <v>358</v>
      </c>
      <c r="G5095" t="s">
        <v>362</v>
      </c>
      <c r="H5095">
        <v>0</v>
      </c>
      <c r="J5095" t="b">
        <v>0</v>
      </c>
      <c r="K5095" t="s">
        <v>363</v>
      </c>
      <c r="L5095">
        <v>903</v>
      </c>
      <c r="M5095">
        <v>29</v>
      </c>
      <c r="N5095">
        <v>9</v>
      </c>
      <c r="O5095">
        <v>12</v>
      </c>
      <c r="P5095" t="s">
        <v>25</v>
      </c>
      <c r="R5095" t="b">
        <v>1</v>
      </c>
      <c r="S5095" t="b">
        <v>1</v>
      </c>
      <c r="T5095" t="s">
        <v>364</v>
      </c>
      <c r="V5095" t="str">
        <f>LEFT(Tabela_Podatkov[[#This Row],[ImePodatka]],6)</f>
        <v>DN0090</v>
      </c>
    </row>
    <row r="5096" spans="1:22" x14ac:dyDescent="0.25">
      <c r="A5096" t="s">
        <v>765</v>
      </c>
      <c r="B5096" t="s">
        <v>21</v>
      </c>
      <c r="C5096" t="s">
        <v>766</v>
      </c>
      <c r="D5096">
        <v>2024</v>
      </c>
      <c r="E5096" t="s">
        <v>21</v>
      </c>
      <c r="F5096" t="s">
        <v>358</v>
      </c>
      <c r="G5096" t="s">
        <v>365</v>
      </c>
      <c r="H5096">
        <v>0</v>
      </c>
      <c r="J5096" t="b">
        <v>0</v>
      </c>
      <c r="K5096" t="s">
        <v>366</v>
      </c>
      <c r="L5096">
        <v>903</v>
      </c>
      <c r="M5096">
        <v>29</v>
      </c>
      <c r="N5096">
        <v>9</v>
      </c>
      <c r="O5096">
        <v>12</v>
      </c>
      <c r="P5096" t="s">
        <v>25</v>
      </c>
      <c r="R5096" t="b">
        <v>1</v>
      </c>
      <c r="S5096" t="b">
        <v>1</v>
      </c>
      <c r="T5096" t="s">
        <v>367</v>
      </c>
      <c r="V5096" t="str">
        <f>LEFT(Tabela_Podatkov[[#This Row],[ImePodatka]],6)</f>
        <v>DN0091</v>
      </c>
    </row>
    <row r="5097" spans="1:22" x14ac:dyDescent="0.25">
      <c r="A5097" t="s">
        <v>765</v>
      </c>
      <c r="B5097" t="s">
        <v>21</v>
      </c>
      <c r="C5097" t="s">
        <v>766</v>
      </c>
      <c r="D5097">
        <v>2024</v>
      </c>
      <c r="E5097" t="s">
        <v>21</v>
      </c>
      <c r="F5097" t="s">
        <v>358</v>
      </c>
      <c r="G5097" t="s">
        <v>368</v>
      </c>
      <c r="H5097">
        <v>0</v>
      </c>
      <c r="J5097" t="b">
        <v>0</v>
      </c>
      <c r="K5097" t="s">
        <v>369</v>
      </c>
      <c r="L5097">
        <v>903</v>
      </c>
      <c r="M5097">
        <v>29</v>
      </c>
      <c r="N5097">
        <v>9</v>
      </c>
      <c r="O5097">
        <v>12</v>
      </c>
      <c r="P5097" t="s">
        <v>25</v>
      </c>
      <c r="R5097" t="b">
        <v>1</v>
      </c>
      <c r="S5097" t="b">
        <v>1</v>
      </c>
      <c r="T5097" t="s">
        <v>370</v>
      </c>
      <c r="V5097" t="str">
        <f>LEFT(Tabela_Podatkov[[#This Row],[ImePodatka]],6)</f>
        <v>DN0092</v>
      </c>
    </row>
    <row r="5098" spans="1:22" x14ac:dyDescent="0.25">
      <c r="A5098" t="s">
        <v>765</v>
      </c>
      <c r="B5098" t="s">
        <v>21</v>
      </c>
      <c r="C5098" t="s">
        <v>766</v>
      </c>
      <c r="D5098">
        <v>2024</v>
      </c>
      <c r="E5098" t="s">
        <v>21</v>
      </c>
      <c r="F5098" t="s">
        <v>358</v>
      </c>
      <c r="G5098" t="s">
        <v>371</v>
      </c>
      <c r="H5098">
        <v>0</v>
      </c>
      <c r="J5098" t="b">
        <v>0</v>
      </c>
      <c r="K5098" t="s">
        <v>372</v>
      </c>
      <c r="L5098">
        <v>903</v>
      </c>
      <c r="M5098">
        <v>29</v>
      </c>
      <c r="N5098">
        <v>9</v>
      </c>
      <c r="O5098">
        <v>12</v>
      </c>
      <c r="P5098" t="s">
        <v>25</v>
      </c>
      <c r="R5098" t="b">
        <v>1</v>
      </c>
      <c r="S5098" t="b">
        <v>1</v>
      </c>
      <c r="T5098" t="s">
        <v>373</v>
      </c>
      <c r="V5098" t="str">
        <f>LEFT(Tabela_Podatkov[[#This Row],[ImePodatka]],6)</f>
        <v>DN0093</v>
      </c>
    </row>
    <row r="5099" spans="1:22" x14ac:dyDescent="0.25">
      <c r="A5099" t="s">
        <v>765</v>
      </c>
      <c r="B5099" t="s">
        <v>21</v>
      </c>
      <c r="C5099" t="s">
        <v>766</v>
      </c>
      <c r="D5099">
        <v>2024</v>
      </c>
      <c r="E5099" t="s">
        <v>21</v>
      </c>
      <c r="F5099" t="s">
        <v>358</v>
      </c>
      <c r="G5099" t="s">
        <v>374</v>
      </c>
      <c r="H5099">
        <v>0</v>
      </c>
      <c r="J5099" t="b">
        <v>0</v>
      </c>
      <c r="K5099" t="s">
        <v>375</v>
      </c>
      <c r="L5099">
        <v>903</v>
      </c>
      <c r="M5099">
        <v>29</v>
      </c>
      <c r="N5099">
        <v>9</v>
      </c>
      <c r="O5099">
        <v>12</v>
      </c>
      <c r="P5099" t="s">
        <v>25</v>
      </c>
      <c r="R5099" t="b">
        <v>1</v>
      </c>
      <c r="S5099" t="b">
        <v>1</v>
      </c>
      <c r="T5099" t="s">
        <v>376</v>
      </c>
      <c r="V5099" t="str">
        <f>LEFT(Tabela_Podatkov[[#This Row],[ImePodatka]],6)</f>
        <v>DN0094</v>
      </c>
    </row>
    <row r="5100" spans="1:22" x14ac:dyDescent="0.25">
      <c r="A5100" t="s">
        <v>765</v>
      </c>
      <c r="B5100" t="s">
        <v>21</v>
      </c>
      <c r="C5100" t="s">
        <v>766</v>
      </c>
      <c r="D5100">
        <v>2024</v>
      </c>
      <c r="E5100" t="s">
        <v>21</v>
      </c>
      <c r="F5100" t="s">
        <v>377</v>
      </c>
      <c r="G5100" t="s">
        <v>378</v>
      </c>
      <c r="H5100">
        <v>215</v>
      </c>
      <c r="J5100" t="b">
        <v>0</v>
      </c>
      <c r="K5100" t="s">
        <v>379</v>
      </c>
      <c r="L5100">
        <v>903</v>
      </c>
      <c r="M5100">
        <v>29</v>
      </c>
      <c r="N5100">
        <v>9</v>
      </c>
      <c r="O5100">
        <v>13</v>
      </c>
      <c r="P5100" t="s">
        <v>25</v>
      </c>
      <c r="R5100" t="b">
        <v>1</v>
      </c>
      <c r="S5100" t="b">
        <v>1</v>
      </c>
      <c r="T5100" t="s">
        <v>380</v>
      </c>
      <c r="V5100" t="str">
        <f>LEFT(Tabela_Podatkov[[#This Row],[ImePodatka]],6)</f>
        <v>DN0095</v>
      </c>
    </row>
    <row r="5101" spans="1:22" x14ac:dyDescent="0.25">
      <c r="A5101" t="s">
        <v>765</v>
      </c>
      <c r="B5101" t="s">
        <v>21</v>
      </c>
      <c r="C5101" t="s">
        <v>766</v>
      </c>
      <c r="D5101">
        <v>2024</v>
      </c>
      <c r="E5101" t="s">
        <v>21</v>
      </c>
      <c r="F5101" t="s">
        <v>377</v>
      </c>
      <c r="G5101" t="s">
        <v>381</v>
      </c>
      <c r="H5101">
        <v>0</v>
      </c>
      <c r="J5101" t="b">
        <v>0</v>
      </c>
      <c r="K5101" t="s">
        <v>382</v>
      </c>
      <c r="L5101">
        <v>903</v>
      </c>
      <c r="M5101">
        <v>29</v>
      </c>
      <c r="N5101">
        <v>9</v>
      </c>
      <c r="O5101">
        <v>13</v>
      </c>
      <c r="P5101" t="s">
        <v>25</v>
      </c>
      <c r="R5101" t="b">
        <v>1</v>
      </c>
      <c r="S5101" t="b">
        <v>1</v>
      </c>
      <c r="T5101" t="s">
        <v>383</v>
      </c>
      <c r="V5101" t="str">
        <f>LEFT(Tabela_Podatkov[[#This Row],[ImePodatka]],6)</f>
        <v>DN0096</v>
      </c>
    </row>
    <row r="5102" spans="1:22" x14ac:dyDescent="0.25">
      <c r="A5102" t="s">
        <v>765</v>
      </c>
      <c r="B5102" t="s">
        <v>21</v>
      </c>
      <c r="C5102" t="s">
        <v>766</v>
      </c>
      <c r="D5102">
        <v>2024</v>
      </c>
      <c r="E5102" t="s">
        <v>21</v>
      </c>
      <c r="F5102" t="s">
        <v>377</v>
      </c>
      <c r="G5102" t="s">
        <v>384</v>
      </c>
      <c r="H5102">
        <v>4</v>
      </c>
      <c r="J5102" t="b">
        <v>0</v>
      </c>
      <c r="K5102" t="s">
        <v>385</v>
      </c>
      <c r="L5102">
        <v>903</v>
      </c>
      <c r="M5102">
        <v>29</v>
      </c>
      <c r="N5102">
        <v>9</v>
      </c>
      <c r="O5102">
        <v>13</v>
      </c>
      <c r="P5102" t="s">
        <v>25</v>
      </c>
      <c r="R5102" t="b">
        <v>1</v>
      </c>
      <c r="S5102" t="b">
        <v>1</v>
      </c>
      <c r="T5102" t="s">
        <v>386</v>
      </c>
      <c r="V5102" t="str">
        <f>LEFT(Tabela_Podatkov[[#This Row],[ImePodatka]],6)</f>
        <v>DN0097</v>
      </c>
    </row>
    <row r="5103" spans="1:22" x14ac:dyDescent="0.25">
      <c r="A5103" t="s">
        <v>765</v>
      </c>
      <c r="B5103" t="s">
        <v>21</v>
      </c>
      <c r="C5103" t="s">
        <v>766</v>
      </c>
      <c r="D5103">
        <v>2024</v>
      </c>
      <c r="E5103" t="s">
        <v>21</v>
      </c>
      <c r="F5103" t="s">
        <v>377</v>
      </c>
      <c r="G5103" t="s">
        <v>387</v>
      </c>
      <c r="H5103">
        <v>1</v>
      </c>
      <c r="J5103" t="b">
        <v>0</v>
      </c>
      <c r="K5103" t="s">
        <v>388</v>
      </c>
      <c r="L5103">
        <v>903</v>
      </c>
      <c r="M5103">
        <v>29</v>
      </c>
      <c r="N5103">
        <v>9</v>
      </c>
      <c r="O5103">
        <v>13</v>
      </c>
      <c r="P5103" t="s">
        <v>25</v>
      </c>
      <c r="R5103" t="b">
        <v>1</v>
      </c>
      <c r="S5103" t="b">
        <v>1</v>
      </c>
      <c r="T5103" t="s">
        <v>389</v>
      </c>
      <c r="V5103" t="str">
        <f>LEFT(Tabela_Podatkov[[#This Row],[ImePodatka]],6)</f>
        <v>DN0098</v>
      </c>
    </row>
    <row r="5104" spans="1:22" x14ac:dyDescent="0.25">
      <c r="A5104" t="s">
        <v>765</v>
      </c>
      <c r="B5104" t="s">
        <v>21</v>
      </c>
      <c r="C5104" t="s">
        <v>766</v>
      </c>
      <c r="D5104">
        <v>2024</v>
      </c>
      <c r="E5104" t="s">
        <v>21</v>
      </c>
      <c r="F5104" t="s">
        <v>377</v>
      </c>
      <c r="G5104" t="s">
        <v>390</v>
      </c>
      <c r="H5104">
        <v>4</v>
      </c>
      <c r="J5104" t="b">
        <v>0</v>
      </c>
      <c r="K5104" t="s">
        <v>391</v>
      </c>
      <c r="L5104">
        <v>903</v>
      </c>
      <c r="M5104">
        <v>29</v>
      </c>
      <c r="N5104">
        <v>9</v>
      </c>
      <c r="O5104">
        <v>13</v>
      </c>
      <c r="P5104" t="s">
        <v>25</v>
      </c>
      <c r="R5104" t="b">
        <v>1</v>
      </c>
      <c r="S5104" t="b">
        <v>1</v>
      </c>
      <c r="T5104" t="s">
        <v>392</v>
      </c>
      <c r="V5104" t="str">
        <f>LEFT(Tabela_Podatkov[[#This Row],[ImePodatka]],6)</f>
        <v>DN0099</v>
      </c>
    </row>
    <row r="5105" spans="1:22" x14ac:dyDescent="0.25">
      <c r="A5105" t="s">
        <v>765</v>
      </c>
      <c r="B5105" t="s">
        <v>21</v>
      </c>
      <c r="C5105" t="s">
        <v>766</v>
      </c>
      <c r="D5105">
        <v>2024</v>
      </c>
      <c r="E5105" t="s">
        <v>21</v>
      </c>
      <c r="F5105" t="s">
        <v>377</v>
      </c>
      <c r="G5105" t="s">
        <v>393</v>
      </c>
      <c r="H5105">
        <v>0</v>
      </c>
      <c r="J5105" t="b">
        <v>0</v>
      </c>
      <c r="K5105" t="s">
        <v>394</v>
      </c>
      <c r="L5105">
        <v>903</v>
      </c>
      <c r="M5105">
        <v>29</v>
      </c>
      <c r="N5105">
        <v>9</v>
      </c>
      <c r="O5105">
        <v>13</v>
      </c>
      <c r="P5105" t="s">
        <v>25</v>
      </c>
      <c r="R5105" t="b">
        <v>1</v>
      </c>
      <c r="S5105" t="b">
        <v>1</v>
      </c>
      <c r="T5105" t="s">
        <v>395</v>
      </c>
      <c r="V5105" t="str">
        <f>LEFT(Tabela_Podatkov[[#This Row],[ImePodatka]],6)</f>
        <v>DN0100</v>
      </c>
    </row>
    <row r="5106" spans="1:22" x14ac:dyDescent="0.25">
      <c r="A5106" t="s">
        <v>765</v>
      </c>
      <c r="B5106" t="s">
        <v>21</v>
      </c>
      <c r="C5106" t="s">
        <v>766</v>
      </c>
      <c r="D5106">
        <v>2024</v>
      </c>
      <c r="E5106" t="s">
        <v>21</v>
      </c>
      <c r="F5106" t="s">
        <v>396</v>
      </c>
      <c r="G5106" t="s">
        <v>397</v>
      </c>
      <c r="H5106">
        <v>0</v>
      </c>
      <c r="J5106" t="b">
        <v>0</v>
      </c>
      <c r="K5106" t="s">
        <v>398</v>
      </c>
      <c r="L5106">
        <v>903</v>
      </c>
      <c r="M5106">
        <v>29</v>
      </c>
      <c r="N5106">
        <v>9</v>
      </c>
      <c r="O5106">
        <v>14</v>
      </c>
      <c r="P5106" t="s">
        <v>25</v>
      </c>
      <c r="R5106" t="b">
        <v>1</v>
      </c>
      <c r="S5106" t="b">
        <v>1</v>
      </c>
      <c r="T5106" t="s">
        <v>399</v>
      </c>
      <c r="V5106" t="str">
        <f>LEFT(Tabela_Podatkov[[#This Row],[ImePodatka]],6)</f>
        <v>DN0149</v>
      </c>
    </row>
    <row r="5107" spans="1:22" x14ac:dyDescent="0.25">
      <c r="A5107" t="s">
        <v>765</v>
      </c>
      <c r="B5107" t="s">
        <v>21</v>
      </c>
      <c r="C5107" t="s">
        <v>766</v>
      </c>
      <c r="D5107">
        <v>2024</v>
      </c>
      <c r="E5107" t="s">
        <v>21</v>
      </c>
      <c r="F5107" t="s">
        <v>396</v>
      </c>
      <c r="G5107" t="s">
        <v>400</v>
      </c>
      <c r="H5107">
        <v>0</v>
      </c>
      <c r="J5107" t="b">
        <v>0</v>
      </c>
      <c r="K5107" t="s">
        <v>401</v>
      </c>
      <c r="L5107">
        <v>903</v>
      </c>
      <c r="M5107">
        <v>29</v>
      </c>
      <c r="N5107">
        <v>9</v>
      </c>
      <c r="O5107">
        <v>14</v>
      </c>
      <c r="P5107" t="s">
        <v>25</v>
      </c>
      <c r="R5107" t="b">
        <v>1</v>
      </c>
      <c r="S5107" t="b">
        <v>1</v>
      </c>
      <c r="T5107" t="s">
        <v>402</v>
      </c>
      <c r="V5107" t="str">
        <f>LEFT(Tabela_Podatkov[[#This Row],[ImePodatka]],6)</f>
        <v>DN0150</v>
      </c>
    </row>
    <row r="5108" spans="1:22" x14ac:dyDescent="0.25">
      <c r="A5108" t="s">
        <v>765</v>
      </c>
      <c r="B5108" t="s">
        <v>21</v>
      </c>
      <c r="C5108" t="s">
        <v>766</v>
      </c>
      <c r="D5108">
        <v>2024</v>
      </c>
      <c r="E5108" t="s">
        <v>21</v>
      </c>
      <c r="F5108" t="s">
        <v>396</v>
      </c>
      <c r="G5108" t="s">
        <v>403</v>
      </c>
      <c r="H5108">
        <v>0</v>
      </c>
      <c r="J5108" t="b">
        <v>0</v>
      </c>
      <c r="K5108" t="s">
        <v>404</v>
      </c>
      <c r="L5108">
        <v>903</v>
      </c>
      <c r="M5108">
        <v>29</v>
      </c>
      <c r="N5108">
        <v>9</v>
      </c>
      <c r="O5108">
        <v>14</v>
      </c>
      <c r="P5108" t="s">
        <v>25</v>
      </c>
      <c r="R5108" t="b">
        <v>1</v>
      </c>
      <c r="S5108" t="b">
        <v>1</v>
      </c>
      <c r="T5108" t="s">
        <v>405</v>
      </c>
      <c r="V5108" t="str">
        <f>LEFT(Tabela_Podatkov[[#This Row],[ImePodatka]],6)</f>
        <v>DN0151</v>
      </c>
    </row>
    <row r="5109" spans="1:22" x14ac:dyDescent="0.25">
      <c r="A5109" t="s">
        <v>765</v>
      </c>
      <c r="B5109" t="s">
        <v>21</v>
      </c>
      <c r="C5109" t="s">
        <v>766</v>
      </c>
      <c r="D5109">
        <v>2024</v>
      </c>
      <c r="E5109" t="s">
        <v>21</v>
      </c>
      <c r="F5109" t="s">
        <v>396</v>
      </c>
      <c r="G5109" t="s">
        <v>406</v>
      </c>
      <c r="H5109">
        <v>0</v>
      </c>
      <c r="J5109" t="b">
        <v>0</v>
      </c>
      <c r="K5109" t="s">
        <v>407</v>
      </c>
      <c r="L5109">
        <v>903</v>
      </c>
      <c r="M5109">
        <v>29</v>
      </c>
      <c r="N5109">
        <v>9</v>
      </c>
      <c r="O5109">
        <v>14</v>
      </c>
      <c r="P5109" t="s">
        <v>25</v>
      </c>
      <c r="R5109" t="b">
        <v>1</v>
      </c>
      <c r="S5109" t="b">
        <v>1</v>
      </c>
      <c r="T5109" t="s">
        <v>408</v>
      </c>
      <c r="V5109" t="str">
        <f>LEFT(Tabela_Podatkov[[#This Row],[ImePodatka]],6)</f>
        <v>DN0152</v>
      </c>
    </row>
    <row r="5110" spans="1:22" x14ac:dyDescent="0.25">
      <c r="A5110" t="s">
        <v>765</v>
      </c>
      <c r="B5110" t="s">
        <v>21</v>
      </c>
      <c r="C5110" t="s">
        <v>766</v>
      </c>
      <c r="D5110">
        <v>2024</v>
      </c>
      <c r="E5110" t="s">
        <v>21</v>
      </c>
      <c r="F5110" t="s">
        <v>396</v>
      </c>
      <c r="G5110" t="s">
        <v>409</v>
      </c>
      <c r="H5110">
        <v>0</v>
      </c>
      <c r="J5110" t="b">
        <v>0</v>
      </c>
      <c r="K5110" t="s">
        <v>410</v>
      </c>
      <c r="L5110">
        <v>903</v>
      </c>
      <c r="M5110">
        <v>29</v>
      </c>
      <c r="N5110">
        <v>9</v>
      </c>
      <c r="O5110">
        <v>14</v>
      </c>
      <c r="P5110" t="s">
        <v>25</v>
      </c>
      <c r="R5110" t="b">
        <v>1</v>
      </c>
      <c r="S5110" t="b">
        <v>1</v>
      </c>
      <c r="T5110" t="s">
        <v>411</v>
      </c>
      <c r="V5110" t="str">
        <f>LEFT(Tabela_Podatkov[[#This Row],[ImePodatka]],6)</f>
        <v>DN0153</v>
      </c>
    </row>
    <row r="5111" spans="1:22" x14ac:dyDescent="0.25">
      <c r="A5111" t="s">
        <v>765</v>
      </c>
      <c r="B5111" t="s">
        <v>21</v>
      </c>
      <c r="C5111" t="s">
        <v>766</v>
      </c>
      <c r="D5111">
        <v>2024</v>
      </c>
      <c r="E5111" t="s">
        <v>21</v>
      </c>
      <c r="F5111" t="s">
        <v>412</v>
      </c>
      <c r="G5111" t="s">
        <v>413</v>
      </c>
      <c r="H5111">
        <v>0</v>
      </c>
      <c r="J5111" t="b">
        <v>0</v>
      </c>
      <c r="K5111" t="s">
        <v>414</v>
      </c>
      <c r="L5111">
        <v>903</v>
      </c>
      <c r="M5111">
        <v>29</v>
      </c>
      <c r="N5111">
        <v>9</v>
      </c>
      <c r="O5111">
        <v>15</v>
      </c>
      <c r="P5111" t="s">
        <v>25</v>
      </c>
      <c r="R5111" t="b">
        <v>1</v>
      </c>
      <c r="S5111" t="b">
        <v>1</v>
      </c>
      <c r="T5111" t="s">
        <v>415</v>
      </c>
      <c r="V5111" t="str">
        <f>LEFT(Tabela_Podatkov[[#This Row],[ImePodatka]],6)</f>
        <v>DN0154</v>
      </c>
    </row>
    <row r="5112" spans="1:22" x14ac:dyDescent="0.25">
      <c r="A5112" t="s">
        <v>765</v>
      </c>
      <c r="B5112" t="s">
        <v>21</v>
      </c>
      <c r="C5112" t="s">
        <v>766</v>
      </c>
      <c r="D5112">
        <v>2024</v>
      </c>
      <c r="E5112" t="s">
        <v>21</v>
      </c>
      <c r="F5112" t="s">
        <v>412</v>
      </c>
      <c r="G5112" t="s">
        <v>416</v>
      </c>
      <c r="H5112">
        <v>0</v>
      </c>
      <c r="J5112" t="b">
        <v>0</v>
      </c>
      <c r="K5112" t="s">
        <v>417</v>
      </c>
      <c r="L5112">
        <v>903</v>
      </c>
      <c r="M5112">
        <v>29</v>
      </c>
      <c r="N5112">
        <v>9</v>
      </c>
      <c r="O5112">
        <v>15</v>
      </c>
      <c r="P5112" t="s">
        <v>25</v>
      </c>
      <c r="R5112" t="b">
        <v>1</v>
      </c>
      <c r="S5112" t="b">
        <v>1</v>
      </c>
      <c r="T5112" t="s">
        <v>418</v>
      </c>
      <c r="V5112" t="str">
        <f>LEFT(Tabela_Podatkov[[#This Row],[ImePodatka]],6)</f>
        <v>DN0155</v>
      </c>
    </row>
    <row r="5113" spans="1:22" x14ac:dyDescent="0.25">
      <c r="A5113" t="s">
        <v>765</v>
      </c>
      <c r="B5113" t="s">
        <v>21</v>
      </c>
      <c r="C5113" t="s">
        <v>766</v>
      </c>
      <c r="D5113">
        <v>2024</v>
      </c>
      <c r="E5113" t="s">
        <v>21</v>
      </c>
      <c r="F5113" t="s">
        <v>412</v>
      </c>
      <c r="G5113" t="s">
        <v>419</v>
      </c>
      <c r="H5113">
        <v>0</v>
      </c>
      <c r="J5113" t="b">
        <v>0</v>
      </c>
      <c r="K5113" t="s">
        <v>420</v>
      </c>
      <c r="L5113">
        <v>903</v>
      </c>
      <c r="M5113">
        <v>29</v>
      </c>
      <c r="N5113">
        <v>9</v>
      </c>
      <c r="O5113">
        <v>15</v>
      </c>
      <c r="P5113" t="s">
        <v>25</v>
      </c>
      <c r="R5113" t="b">
        <v>1</v>
      </c>
      <c r="S5113" t="b">
        <v>1</v>
      </c>
      <c r="T5113" t="s">
        <v>421</v>
      </c>
      <c r="V5113" t="str">
        <f>LEFT(Tabela_Podatkov[[#This Row],[ImePodatka]],6)</f>
        <v>DN0156</v>
      </c>
    </row>
    <row r="5114" spans="1:22" x14ac:dyDescent="0.25">
      <c r="A5114" t="s">
        <v>765</v>
      </c>
      <c r="B5114" t="s">
        <v>21</v>
      </c>
      <c r="C5114" t="s">
        <v>766</v>
      </c>
      <c r="D5114">
        <v>2024</v>
      </c>
      <c r="E5114" t="s">
        <v>21</v>
      </c>
      <c r="F5114" t="s">
        <v>412</v>
      </c>
      <c r="G5114" t="s">
        <v>422</v>
      </c>
      <c r="H5114">
        <v>0</v>
      </c>
      <c r="J5114" t="b">
        <v>0</v>
      </c>
      <c r="K5114" t="s">
        <v>423</v>
      </c>
      <c r="L5114">
        <v>903</v>
      </c>
      <c r="M5114">
        <v>29</v>
      </c>
      <c r="N5114">
        <v>9</v>
      </c>
      <c r="O5114">
        <v>15</v>
      </c>
      <c r="P5114" t="s">
        <v>25</v>
      </c>
      <c r="R5114" t="b">
        <v>1</v>
      </c>
      <c r="S5114" t="b">
        <v>1</v>
      </c>
      <c r="T5114" t="s">
        <v>424</v>
      </c>
      <c r="V5114" t="str">
        <f>LEFT(Tabela_Podatkov[[#This Row],[ImePodatka]],6)</f>
        <v>DN0157</v>
      </c>
    </row>
    <row r="5115" spans="1:22" x14ac:dyDescent="0.25">
      <c r="A5115" t="s">
        <v>765</v>
      </c>
      <c r="B5115" t="s">
        <v>21</v>
      </c>
      <c r="C5115" t="s">
        <v>766</v>
      </c>
      <c r="D5115">
        <v>2024</v>
      </c>
      <c r="E5115" t="s">
        <v>21</v>
      </c>
      <c r="F5115" t="s">
        <v>412</v>
      </c>
      <c r="G5115" t="s">
        <v>425</v>
      </c>
      <c r="H5115">
        <v>0</v>
      </c>
      <c r="J5115" t="b">
        <v>0</v>
      </c>
      <c r="K5115" t="s">
        <v>426</v>
      </c>
      <c r="L5115">
        <v>903</v>
      </c>
      <c r="M5115">
        <v>29</v>
      </c>
      <c r="N5115">
        <v>9</v>
      </c>
      <c r="O5115">
        <v>15</v>
      </c>
      <c r="P5115" t="s">
        <v>25</v>
      </c>
      <c r="R5115" t="b">
        <v>1</v>
      </c>
      <c r="S5115" t="b">
        <v>1</v>
      </c>
      <c r="T5115" t="s">
        <v>427</v>
      </c>
      <c r="V5115" t="str">
        <f>LEFT(Tabela_Podatkov[[#This Row],[ImePodatka]],6)</f>
        <v>DN0158</v>
      </c>
    </row>
    <row r="5116" spans="1:22" x14ac:dyDescent="0.25">
      <c r="A5116" t="s">
        <v>765</v>
      </c>
      <c r="B5116" t="s">
        <v>21</v>
      </c>
      <c r="C5116" t="s">
        <v>766</v>
      </c>
      <c r="D5116">
        <v>2024</v>
      </c>
      <c r="E5116" t="s">
        <v>21</v>
      </c>
      <c r="F5116" t="s">
        <v>428</v>
      </c>
      <c r="G5116" t="s">
        <v>429</v>
      </c>
      <c r="H5116">
        <v>0</v>
      </c>
      <c r="J5116" t="b">
        <v>0</v>
      </c>
      <c r="K5116" t="s">
        <v>430</v>
      </c>
      <c r="L5116">
        <v>903</v>
      </c>
      <c r="M5116">
        <v>29</v>
      </c>
      <c r="N5116">
        <v>9</v>
      </c>
      <c r="O5116">
        <v>16</v>
      </c>
      <c r="P5116" t="s">
        <v>25</v>
      </c>
      <c r="R5116" t="b">
        <v>1</v>
      </c>
      <c r="S5116" t="b">
        <v>1</v>
      </c>
      <c r="T5116" t="s">
        <v>431</v>
      </c>
      <c r="V5116" t="str">
        <f>LEFT(Tabela_Podatkov[[#This Row],[ImePodatka]],6)</f>
        <v>DN0159</v>
      </c>
    </row>
    <row r="5117" spans="1:22" x14ac:dyDescent="0.25">
      <c r="A5117" t="s">
        <v>765</v>
      </c>
      <c r="B5117" t="s">
        <v>21</v>
      </c>
      <c r="C5117" t="s">
        <v>766</v>
      </c>
      <c r="D5117">
        <v>2024</v>
      </c>
      <c r="E5117" t="s">
        <v>21</v>
      </c>
      <c r="F5117" t="s">
        <v>428</v>
      </c>
      <c r="G5117" t="s">
        <v>432</v>
      </c>
      <c r="H5117">
        <v>0</v>
      </c>
      <c r="J5117" t="b">
        <v>0</v>
      </c>
      <c r="K5117" t="s">
        <v>433</v>
      </c>
      <c r="L5117">
        <v>903</v>
      </c>
      <c r="M5117">
        <v>29</v>
      </c>
      <c r="N5117">
        <v>9</v>
      </c>
      <c r="O5117">
        <v>16</v>
      </c>
      <c r="P5117" t="s">
        <v>25</v>
      </c>
      <c r="R5117" t="b">
        <v>1</v>
      </c>
      <c r="S5117" t="b">
        <v>1</v>
      </c>
      <c r="T5117" t="s">
        <v>434</v>
      </c>
      <c r="V5117" t="str">
        <f>LEFT(Tabela_Podatkov[[#This Row],[ImePodatka]],6)</f>
        <v>DN0160</v>
      </c>
    </row>
    <row r="5118" spans="1:22" x14ac:dyDescent="0.25">
      <c r="A5118" t="s">
        <v>765</v>
      </c>
      <c r="B5118" t="s">
        <v>21</v>
      </c>
      <c r="C5118" t="s">
        <v>766</v>
      </c>
      <c r="D5118">
        <v>2024</v>
      </c>
      <c r="E5118" t="s">
        <v>21</v>
      </c>
      <c r="F5118" t="s">
        <v>428</v>
      </c>
      <c r="G5118" t="s">
        <v>435</v>
      </c>
      <c r="H5118">
        <v>0</v>
      </c>
      <c r="J5118" t="b">
        <v>0</v>
      </c>
      <c r="K5118" t="s">
        <v>436</v>
      </c>
      <c r="L5118">
        <v>903</v>
      </c>
      <c r="M5118">
        <v>29</v>
      </c>
      <c r="N5118">
        <v>9</v>
      </c>
      <c r="O5118">
        <v>16</v>
      </c>
      <c r="P5118" t="s">
        <v>25</v>
      </c>
      <c r="R5118" t="b">
        <v>1</v>
      </c>
      <c r="S5118" t="b">
        <v>1</v>
      </c>
      <c r="T5118" t="s">
        <v>437</v>
      </c>
      <c r="V5118" t="str">
        <f>LEFT(Tabela_Podatkov[[#This Row],[ImePodatka]],6)</f>
        <v>DN0161</v>
      </c>
    </row>
    <row r="5119" spans="1:22" x14ac:dyDescent="0.25">
      <c r="A5119" t="s">
        <v>765</v>
      </c>
      <c r="B5119" t="s">
        <v>21</v>
      </c>
      <c r="C5119" t="s">
        <v>766</v>
      </c>
      <c r="D5119">
        <v>2024</v>
      </c>
      <c r="E5119" t="s">
        <v>21</v>
      </c>
      <c r="F5119" t="s">
        <v>428</v>
      </c>
      <c r="G5119" t="s">
        <v>438</v>
      </c>
      <c r="H5119">
        <v>0</v>
      </c>
      <c r="J5119" t="b">
        <v>0</v>
      </c>
      <c r="K5119" t="s">
        <v>439</v>
      </c>
      <c r="L5119">
        <v>903</v>
      </c>
      <c r="M5119">
        <v>29</v>
      </c>
      <c r="N5119">
        <v>9</v>
      </c>
      <c r="O5119">
        <v>16</v>
      </c>
      <c r="P5119" t="s">
        <v>25</v>
      </c>
      <c r="R5119" t="b">
        <v>1</v>
      </c>
      <c r="S5119" t="b">
        <v>1</v>
      </c>
      <c r="T5119" t="s">
        <v>440</v>
      </c>
      <c r="V5119" t="str">
        <f>LEFT(Tabela_Podatkov[[#This Row],[ImePodatka]],6)</f>
        <v>DN0162</v>
      </c>
    </row>
    <row r="5120" spans="1:22" x14ac:dyDescent="0.25">
      <c r="A5120" t="s">
        <v>765</v>
      </c>
      <c r="B5120" t="s">
        <v>21</v>
      </c>
      <c r="C5120" t="s">
        <v>766</v>
      </c>
      <c r="D5120">
        <v>2024</v>
      </c>
      <c r="E5120" t="s">
        <v>21</v>
      </c>
      <c r="F5120" t="s">
        <v>428</v>
      </c>
      <c r="G5120" t="s">
        <v>441</v>
      </c>
      <c r="H5120">
        <v>0</v>
      </c>
      <c r="J5120" t="b">
        <v>0</v>
      </c>
      <c r="K5120" t="s">
        <v>442</v>
      </c>
      <c r="L5120">
        <v>903</v>
      </c>
      <c r="M5120">
        <v>29</v>
      </c>
      <c r="N5120">
        <v>9</v>
      </c>
      <c r="O5120">
        <v>16</v>
      </c>
      <c r="P5120" t="s">
        <v>25</v>
      </c>
      <c r="R5120" t="b">
        <v>1</v>
      </c>
      <c r="S5120" t="b">
        <v>1</v>
      </c>
      <c r="T5120" t="s">
        <v>443</v>
      </c>
      <c r="V5120" t="str">
        <f>LEFT(Tabela_Podatkov[[#This Row],[ImePodatka]],6)</f>
        <v>DN0163</v>
      </c>
    </row>
    <row r="5121" spans="1:22" x14ac:dyDescent="0.25">
      <c r="A5121" t="s">
        <v>765</v>
      </c>
      <c r="B5121" t="s">
        <v>21</v>
      </c>
      <c r="C5121" t="s">
        <v>766</v>
      </c>
      <c r="D5121">
        <v>2024</v>
      </c>
      <c r="E5121" t="s">
        <v>21</v>
      </c>
      <c r="F5121" t="s">
        <v>444</v>
      </c>
      <c r="G5121" t="s">
        <v>445</v>
      </c>
      <c r="H5121">
        <v>0</v>
      </c>
      <c r="J5121" t="b">
        <v>0</v>
      </c>
      <c r="K5121" t="s">
        <v>446</v>
      </c>
      <c r="L5121">
        <v>903</v>
      </c>
      <c r="M5121">
        <v>29</v>
      </c>
      <c r="N5121">
        <v>9</v>
      </c>
      <c r="O5121">
        <v>17</v>
      </c>
      <c r="P5121" t="s">
        <v>25</v>
      </c>
      <c r="R5121" t="b">
        <v>1</v>
      </c>
      <c r="S5121" t="b">
        <v>1</v>
      </c>
      <c r="T5121" t="s">
        <v>447</v>
      </c>
      <c r="V5121" t="str">
        <f>LEFT(Tabela_Podatkov[[#This Row],[ImePodatka]],6)</f>
        <v>DN0164</v>
      </c>
    </row>
    <row r="5122" spans="1:22" x14ac:dyDescent="0.25">
      <c r="A5122" t="s">
        <v>765</v>
      </c>
      <c r="B5122" t="s">
        <v>21</v>
      </c>
      <c r="C5122" t="s">
        <v>766</v>
      </c>
      <c r="D5122">
        <v>2024</v>
      </c>
      <c r="E5122" t="s">
        <v>21</v>
      </c>
      <c r="F5122" t="s">
        <v>444</v>
      </c>
      <c r="G5122" t="s">
        <v>448</v>
      </c>
      <c r="H5122">
        <v>0</v>
      </c>
      <c r="J5122" t="b">
        <v>0</v>
      </c>
      <c r="K5122" t="s">
        <v>449</v>
      </c>
      <c r="L5122">
        <v>903</v>
      </c>
      <c r="M5122">
        <v>29</v>
      </c>
      <c r="N5122">
        <v>9</v>
      </c>
      <c r="O5122">
        <v>17</v>
      </c>
      <c r="P5122" t="s">
        <v>25</v>
      </c>
      <c r="R5122" t="b">
        <v>1</v>
      </c>
      <c r="S5122" t="b">
        <v>1</v>
      </c>
      <c r="T5122" t="s">
        <v>450</v>
      </c>
      <c r="V5122" t="str">
        <f>LEFT(Tabela_Podatkov[[#This Row],[ImePodatka]],6)</f>
        <v>DN0165</v>
      </c>
    </row>
    <row r="5123" spans="1:22" x14ac:dyDescent="0.25">
      <c r="A5123" t="s">
        <v>765</v>
      </c>
      <c r="B5123" t="s">
        <v>21</v>
      </c>
      <c r="C5123" t="s">
        <v>766</v>
      </c>
      <c r="D5123">
        <v>2024</v>
      </c>
      <c r="E5123" t="s">
        <v>21</v>
      </c>
      <c r="F5123" t="s">
        <v>444</v>
      </c>
      <c r="G5123" t="s">
        <v>451</v>
      </c>
      <c r="H5123">
        <v>0</v>
      </c>
      <c r="J5123" t="b">
        <v>0</v>
      </c>
      <c r="K5123" t="s">
        <v>452</v>
      </c>
      <c r="L5123">
        <v>903</v>
      </c>
      <c r="M5123">
        <v>29</v>
      </c>
      <c r="N5123">
        <v>9</v>
      </c>
      <c r="O5123">
        <v>17</v>
      </c>
      <c r="P5123" t="s">
        <v>25</v>
      </c>
      <c r="R5123" t="b">
        <v>1</v>
      </c>
      <c r="S5123" t="b">
        <v>1</v>
      </c>
      <c r="T5123" t="s">
        <v>453</v>
      </c>
      <c r="V5123" t="str">
        <f>LEFT(Tabela_Podatkov[[#This Row],[ImePodatka]],6)</f>
        <v>DN0166</v>
      </c>
    </row>
    <row r="5124" spans="1:22" x14ac:dyDescent="0.25">
      <c r="A5124" t="s">
        <v>765</v>
      </c>
      <c r="B5124" t="s">
        <v>21</v>
      </c>
      <c r="C5124" t="s">
        <v>766</v>
      </c>
      <c r="D5124">
        <v>2024</v>
      </c>
      <c r="E5124" t="s">
        <v>21</v>
      </c>
      <c r="F5124" t="s">
        <v>444</v>
      </c>
      <c r="G5124" t="s">
        <v>454</v>
      </c>
      <c r="H5124">
        <v>0</v>
      </c>
      <c r="J5124" t="b">
        <v>0</v>
      </c>
      <c r="K5124" t="s">
        <v>455</v>
      </c>
      <c r="L5124">
        <v>903</v>
      </c>
      <c r="M5124">
        <v>29</v>
      </c>
      <c r="N5124">
        <v>9</v>
      </c>
      <c r="O5124">
        <v>17</v>
      </c>
      <c r="P5124" t="s">
        <v>25</v>
      </c>
      <c r="R5124" t="b">
        <v>1</v>
      </c>
      <c r="S5124" t="b">
        <v>1</v>
      </c>
      <c r="T5124" t="s">
        <v>456</v>
      </c>
      <c r="V5124" t="str">
        <f>LEFT(Tabela_Podatkov[[#This Row],[ImePodatka]],6)</f>
        <v>DN0167</v>
      </c>
    </row>
    <row r="5125" spans="1:22" x14ac:dyDescent="0.25">
      <c r="A5125" t="s">
        <v>765</v>
      </c>
      <c r="B5125" t="s">
        <v>21</v>
      </c>
      <c r="C5125" t="s">
        <v>766</v>
      </c>
      <c r="D5125">
        <v>2024</v>
      </c>
      <c r="E5125" t="s">
        <v>21</v>
      </c>
      <c r="F5125" t="s">
        <v>444</v>
      </c>
      <c r="G5125" t="s">
        <v>457</v>
      </c>
      <c r="H5125">
        <v>0</v>
      </c>
      <c r="J5125" t="b">
        <v>0</v>
      </c>
      <c r="K5125" t="s">
        <v>458</v>
      </c>
      <c r="L5125">
        <v>903</v>
      </c>
      <c r="M5125">
        <v>29</v>
      </c>
      <c r="N5125">
        <v>9</v>
      </c>
      <c r="O5125">
        <v>17</v>
      </c>
      <c r="P5125" t="s">
        <v>25</v>
      </c>
      <c r="R5125" t="b">
        <v>1</v>
      </c>
      <c r="S5125" t="b">
        <v>1</v>
      </c>
      <c r="T5125" t="s">
        <v>459</v>
      </c>
      <c r="V5125" t="str">
        <f>LEFT(Tabela_Podatkov[[#This Row],[ImePodatka]],6)</f>
        <v>DN0168</v>
      </c>
    </row>
    <row r="5126" spans="1:22" x14ac:dyDescent="0.25">
      <c r="A5126" t="s">
        <v>765</v>
      </c>
      <c r="B5126" t="s">
        <v>21</v>
      </c>
      <c r="C5126" t="s">
        <v>766</v>
      </c>
      <c r="D5126">
        <v>2024</v>
      </c>
      <c r="E5126" t="s">
        <v>21</v>
      </c>
      <c r="F5126" t="s">
        <v>460</v>
      </c>
      <c r="G5126" t="s">
        <v>461</v>
      </c>
      <c r="H5126">
        <v>0</v>
      </c>
      <c r="J5126" t="b">
        <v>0</v>
      </c>
      <c r="K5126" t="s">
        <v>462</v>
      </c>
      <c r="L5126">
        <v>903</v>
      </c>
      <c r="M5126">
        <v>29</v>
      </c>
      <c r="N5126">
        <v>9</v>
      </c>
      <c r="O5126">
        <v>18</v>
      </c>
      <c r="P5126" t="s">
        <v>25</v>
      </c>
      <c r="R5126" t="b">
        <v>1</v>
      </c>
      <c r="S5126" t="b">
        <v>1</v>
      </c>
      <c r="T5126" t="s">
        <v>463</v>
      </c>
      <c r="V5126" t="str">
        <f>LEFT(Tabela_Podatkov[[#This Row],[ImePodatka]],6)</f>
        <v>DN0169</v>
      </c>
    </row>
    <row r="5127" spans="1:22" x14ac:dyDescent="0.25">
      <c r="A5127" t="s">
        <v>765</v>
      </c>
      <c r="B5127" t="s">
        <v>21</v>
      </c>
      <c r="C5127" t="s">
        <v>766</v>
      </c>
      <c r="D5127">
        <v>2024</v>
      </c>
      <c r="E5127" t="s">
        <v>21</v>
      </c>
      <c r="F5127" t="s">
        <v>460</v>
      </c>
      <c r="G5127" t="s">
        <v>464</v>
      </c>
      <c r="H5127">
        <v>0</v>
      </c>
      <c r="J5127" t="b">
        <v>0</v>
      </c>
      <c r="K5127" t="s">
        <v>465</v>
      </c>
      <c r="L5127">
        <v>903</v>
      </c>
      <c r="M5127">
        <v>29</v>
      </c>
      <c r="N5127">
        <v>9</v>
      </c>
      <c r="O5127">
        <v>18</v>
      </c>
      <c r="P5127" t="s">
        <v>25</v>
      </c>
      <c r="R5127" t="b">
        <v>1</v>
      </c>
      <c r="S5127" t="b">
        <v>1</v>
      </c>
      <c r="T5127" t="s">
        <v>466</v>
      </c>
      <c r="V5127" t="str">
        <f>LEFT(Tabela_Podatkov[[#This Row],[ImePodatka]],6)</f>
        <v>DN0170</v>
      </c>
    </row>
    <row r="5128" spans="1:22" x14ac:dyDescent="0.25">
      <c r="A5128" t="s">
        <v>765</v>
      </c>
      <c r="B5128" t="s">
        <v>21</v>
      </c>
      <c r="C5128" t="s">
        <v>766</v>
      </c>
      <c r="D5128">
        <v>2024</v>
      </c>
      <c r="E5128" t="s">
        <v>21</v>
      </c>
      <c r="F5128" t="s">
        <v>460</v>
      </c>
      <c r="G5128" t="s">
        <v>467</v>
      </c>
      <c r="H5128">
        <v>0</v>
      </c>
      <c r="J5128" t="b">
        <v>0</v>
      </c>
      <c r="K5128" t="s">
        <v>468</v>
      </c>
      <c r="L5128">
        <v>903</v>
      </c>
      <c r="M5128">
        <v>29</v>
      </c>
      <c r="N5128">
        <v>9</v>
      </c>
      <c r="O5128">
        <v>18</v>
      </c>
      <c r="P5128" t="s">
        <v>25</v>
      </c>
      <c r="R5128" t="b">
        <v>1</v>
      </c>
      <c r="S5128" t="b">
        <v>1</v>
      </c>
      <c r="T5128" t="s">
        <v>469</v>
      </c>
      <c r="V5128" t="str">
        <f>LEFT(Tabela_Podatkov[[#This Row],[ImePodatka]],6)</f>
        <v>DN0171</v>
      </c>
    </row>
    <row r="5129" spans="1:22" x14ac:dyDescent="0.25">
      <c r="A5129" t="s">
        <v>765</v>
      </c>
      <c r="B5129" t="s">
        <v>21</v>
      </c>
      <c r="C5129" t="s">
        <v>766</v>
      </c>
      <c r="D5129">
        <v>2024</v>
      </c>
      <c r="E5129" t="s">
        <v>21</v>
      </c>
      <c r="F5129" t="s">
        <v>460</v>
      </c>
      <c r="G5129" t="s">
        <v>470</v>
      </c>
      <c r="H5129">
        <v>0</v>
      </c>
      <c r="J5129" t="b">
        <v>0</v>
      </c>
      <c r="K5129" t="s">
        <v>471</v>
      </c>
      <c r="L5129">
        <v>903</v>
      </c>
      <c r="M5129">
        <v>29</v>
      </c>
      <c r="N5129">
        <v>9</v>
      </c>
      <c r="O5129">
        <v>18</v>
      </c>
      <c r="P5129" t="s">
        <v>25</v>
      </c>
      <c r="R5129" t="b">
        <v>1</v>
      </c>
      <c r="S5129" t="b">
        <v>1</v>
      </c>
      <c r="T5129" t="s">
        <v>472</v>
      </c>
      <c r="V5129" t="str">
        <f>LEFT(Tabela_Podatkov[[#This Row],[ImePodatka]],6)</f>
        <v>DN0172</v>
      </c>
    </row>
    <row r="5130" spans="1:22" x14ac:dyDescent="0.25">
      <c r="A5130" t="s">
        <v>765</v>
      </c>
      <c r="B5130" t="s">
        <v>21</v>
      </c>
      <c r="C5130" t="s">
        <v>766</v>
      </c>
      <c r="D5130">
        <v>2024</v>
      </c>
      <c r="E5130" t="s">
        <v>21</v>
      </c>
      <c r="F5130" t="s">
        <v>460</v>
      </c>
      <c r="G5130" t="s">
        <v>473</v>
      </c>
      <c r="H5130">
        <v>0</v>
      </c>
      <c r="J5130" t="b">
        <v>0</v>
      </c>
      <c r="K5130" t="s">
        <v>474</v>
      </c>
      <c r="L5130">
        <v>903</v>
      </c>
      <c r="M5130">
        <v>29</v>
      </c>
      <c r="N5130">
        <v>9</v>
      </c>
      <c r="O5130">
        <v>18</v>
      </c>
      <c r="P5130" t="s">
        <v>25</v>
      </c>
      <c r="R5130" t="b">
        <v>1</v>
      </c>
      <c r="S5130" t="b">
        <v>1</v>
      </c>
      <c r="T5130" t="s">
        <v>475</v>
      </c>
      <c r="V5130" t="str">
        <f>LEFT(Tabela_Podatkov[[#This Row],[ImePodatka]],6)</f>
        <v>DN0173</v>
      </c>
    </row>
    <row r="5131" spans="1:22" x14ac:dyDescent="0.25">
      <c r="A5131" t="s">
        <v>765</v>
      </c>
      <c r="B5131" t="s">
        <v>21</v>
      </c>
      <c r="C5131" t="s">
        <v>766</v>
      </c>
      <c r="D5131">
        <v>2024</v>
      </c>
      <c r="E5131" t="s">
        <v>21</v>
      </c>
      <c r="F5131" t="s">
        <v>476</v>
      </c>
      <c r="G5131" t="s">
        <v>477</v>
      </c>
      <c r="H5131">
        <v>0</v>
      </c>
      <c r="J5131" t="b">
        <v>0</v>
      </c>
      <c r="K5131" t="s">
        <v>478</v>
      </c>
      <c r="L5131">
        <v>903</v>
      </c>
      <c r="M5131">
        <v>29</v>
      </c>
      <c r="N5131">
        <v>9</v>
      </c>
      <c r="O5131">
        <v>19</v>
      </c>
      <c r="P5131" t="s">
        <v>25</v>
      </c>
      <c r="R5131" t="b">
        <v>1</v>
      </c>
      <c r="S5131" t="b">
        <v>1</v>
      </c>
      <c r="T5131" t="s">
        <v>479</v>
      </c>
      <c r="V5131" t="str">
        <f>LEFT(Tabela_Podatkov[[#This Row],[ImePodatka]],6)</f>
        <v>DN0174</v>
      </c>
    </row>
    <row r="5132" spans="1:22" x14ac:dyDescent="0.25">
      <c r="A5132" t="s">
        <v>765</v>
      </c>
      <c r="B5132" t="s">
        <v>21</v>
      </c>
      <c r="C5132" t="s">
        <v>766</v>
      </c>
      <c r="D5132">
        <v>2024</v>
      </c>
      <c r="E5132" t="s">
        <v>21</v>
      </c>
      <c r="F5132" t="s">
        <v>476</v>
      </c>
      <c r="G5132" t="s">
        <v>480</v>
      </c>
      <c r="H5132">
        <v>0</v>
      </c>
      <c r="J5132" t="b">
        <v>0</v>
      </c>
      <c r="K5132" t="s">
        <v>481</v>
      </c>
      <c r="L5132">
        <v>903</v>
      </c>
      <c r="M5132">
        <v>29</v>
      </c>
      <c r="N5132">
        <v>9</v>
      </c>
      <c r="O5132">
        <v>19</v>
      </c>
      <c r="P5132" t="s">
        <v>25</v>
      </c>
      <c r="R5132" t="b">
        <v>1</v>
      </c>
      <c r="S5132" t="b">
        <v>1</v>
      </c>
      <c r="T5132" t="s">
        <v>482</v>
      </c>
      <c r="V5132" t="str">
        <f>LEFT(Tabela_Podatkov[[#This Row],[ImePodatka]],6)</f>
        <v>DN0175</v>
      </c>
    </row>
    <row r="5133" spans="1:22" x14ac:dyDescent="0.25">
      <c r="A5133" t="s">
        <v>765</v>
      </c>
      <c r="B5133" t="s">
        <v>21</v>
      </c>
      <c r="C5133" t="s">
        <v>766</v>
      </c>
      <c r="D5133">
        <v>2024</v>
      </c>
      <c r="E5133" t="s">
        <v>21</v>
      </c>
      <c r="F5133" t="s">
        <v>476</v>
      </c>
      <c r="G5133" t="s">
        <v>483</v>
      </c>
      <c r="H5133">
        <v>0</v>
      </c>
      <c r="J5133" t="b">
        <v>0</v>
      </c>
      <c r="K5133" t="s">
        <v>484</v>
      </c>
      <c r="L5133">
        <v>903</v>
      </c>
      <c r="M5133">
        <v>29</v>
      </c>
      <c r="N5133">
        <v>9</v>
      </c>
      <c r="O5133">
        <v>19</v>
      </c>
      <c r="P5133" t="s">
        <v>25</v>
      </c>
      <c r="R5133" t="b">
        <v>1</v>
      </c>
      <c r="S5133" t="b">
        <v>1</v>
      </c>
      <c r="T5133" t="s">
        <v>485</v>
      </c>
      <c r="V5133" t="str">
        <f>LEFT(Tabela_Podatkov[[#This Row],[ImePodatka]],6)</f>
        <v>DN0176</v>
      </c>
    </row>
    <row r="5134" spans="1:22" x14ac:dyDescent="0.25">
      <c r="A5134" t="s">
        <v>765</v>
      </c>
      <c r="B5134" t="s">
        <v>21</v>
      </c>
      <c r="C5134" t="s">
        <v>766</v>
      </c>
      <c r="D5134">
        <v>2024</v>
      </c>
      <c r="E5134" t="s">
        <v>21</v>
      </c>
      <c r="F5134" t="s">
        <v>476</v>
      </c>
      <c r="G5134" t="s">
        <v>486</v>
      </c>
      <c r="H5134">
        <v>0</v>
      </c>
      <c r="J5134" t="b">
        <v>0</v>
      </c>
      <c r="K5134" t="s">
        <v>487</v>
      </c>
      <c r="L5134">
        <v>903</v>
      </c>
      <c r="M5134">
        <v>29</v>
      </c>
      <c r="N5134">
        <v>9</v>
      </c>
      <c r="O5134">
        <v>19</v>
      </c>
      <c r="P5134" t="s">
        <v>25</v>
      </c>
      <c r="R5134" t="b">
        <v>1</v>
      </c>
      <c r="S5134" t="b">
        <v>1</v>
      </c>
      <c r="T5134" t="s">
        <v>488</v>
      </c>
      <c r="V5134" t="str">
        <f>LEFT(Tabela_Podatkov[[#This Row],[ImePodatka]],6)</f>
        <v>DN0177</v>
      </c>
    </row>
    <row r="5135" spans="1:22" x14ac:dyDescent="0.25">
      <c r="A5135" t="s">
        <v>765</v>
      </c>
      <c r="B5135" t="s">
        <v>21</v>
      </c>
      <c r="C5135" t="s">
        <v>766</v>
      </c>
      <c r="D5135">
        <v>2024</v>
      </c>
      <c r="E5135" t="s">
        <v>21</v>
      </c>
      <c r="F5135" t="s">
        <v>476</v>
      </c>
      <c r="G5135" t="s">
        <v>489</v>
      </c>
      <c r="H5135">
        <v>0</v>
      </c>
      <c r="J5135" t="b">
        <v>0</v>
      </c>
      <c r="K5135" t="s">
        <v>490</v>
      </c>
      <c r="L5135">
        <v>903</v>
      </c>
      <c r="M5135">
        <v>29</v>
      </c>
      <c r="N5135">
        <v>9</v>
      </c>
      <c r="O5135">
        <v>19</v>
      </c>
      <c r="P5135" t="s">
        <v>25</v>
      </c>
      <c r="R5135" t="b">
        <v>1</v>
      </c>
      <c r="S5135" t="b">
        <v>1</v>
      </c>
      <c r="T5135" t="s">
        <v>491</v>
      </c>
      <c r="V5135" t="str">
        <f>LEFT(Tabela_Podatkov[[#This Row],[ImePodatka]],6)</f>
        <v>DN0178</v>
      </c>
    </row>
    <row r="5136" spans="1:22" x14ac:dyDescent="0.25">
      <c r="A5136" t="s">
        <v>765</v>
      </c>
      <c r="B5136" t="s">
        <v>21</v>
      </c>
      <c r="C5136" t="s">
        <v>766</v>
      </c>
      <c r="D5136">
        <v>2024</v>
      </c>
      <c r="E5136" t="s">
        <v>21</v>
      </c>
      <c r="F5136" t="s">
        <v>492</v>
      </c>
      <c r="G5136" t="s">
        <v>493</v>
      </c>
      <c r="H5136">
        <v>38</v>
      </c>
      <c r="J5136" t="b">
        <v>0</v>
      </c>
      <c r="K5136" t="s">
        <v>494</v>
      </c>
      <c r="L5136">
        <v>903</v>
      </c>
      <c r="M5136">
        <v>29</v>
      </c>
      <c r="N5136">
        <v>9</v>
      </c>
      <c r="O5136">
        <v>20</v>
      </c>
      <c r="P5136" t="s">
        <v>25</v>
      </c>
      <c r="R5136" t="b">
        <v>1</v>
      </c>
      <c r="S5136" t="b">
        <v>1</v>
      </c>
      <c r="T5136" t="s">
        <v>495</v>
      </c>
      <c r="V5136" t="str">
        <f>LEFT(Tabela_Podatkov[[#This Row],[ImePodatka]],6)</f>
        <v>DN0101</v>
      </c>
    </row>
    <row r="5137" spans="1:22" x14ac:dyDescent="0.25">
      <c r="A5137" t="s">
        <v>765</v>
      </c>
      <c r="B5137" t="s">
        <v>21</v>
      </c>
      <c r="C5137" t="s">
        <v>766</v>
      </c>
      <c r="D5137">
        <v>2024</v>
      </c>
      <c r="E5137" t="s">
        <v>21</v>
      </c>
      <c r="F5137" t="s">
        <v>492</v>
      </c>
      <c r="G5137" t="s">
        <v>496</v>
      </c>
      <c r="J5137" t="b">
        <v>0</v>
      </c>
      <c r="K5137" t="s">
        <v>497</v>
      </c>
      <c r="L5137">
        <v>903</v>
      </c>
      <c r="M5137">
        <v>29</v>
      </c>
      <c r="N5137">
        <v>9</v>
      </c>
      <c r="O5137">
        <v>20</v>
      </c>
      <c r="P5137" t="s">
        <v>25</v>
      </c>
      <c r="R5137" t="b">
        <v>1</v>
      </c>
      <c r="S5137" t="b">
        <v>1</v>
      </c>
      <c r="T5137" t="s">
        <v>498</v>
      </c>
      <c r="V5137" t="str">
        <f>LEFT(Tabela_Podatkov[[#This Row],[ImePodatka]],6)</f>
        <v>DN0102</v>
      </c>
    </row>
    <row r="5138" spans="1:22" x14ac:dyDescent="0.25">
      <c r="A5138" t="s">
        <v>765</v>
      </c>
      <c r="B5138" t="s">
        <v>21</v>
      </c>
      <c r="C5138" t="s">
        <v>766</v>
      </c>
      <c r="D5138">
        <v>2024</v>
      </c>
      <c r="E5138" t="s">
        <v>21</v>
      </c>
      <c r="F5138" t="s">
        <v>492</v>
      </c>
      <c r="G5138" t="s">
        <v>499</v>
      </c>
      <c r="H5138">
        <v>15</v>
      </c>
      <c r="J5138" t="b">
        <v>0</v>
      </c>
      <c r="K5138" t="s">
        <v>500</v>
      </c>
      <c r="L5138">
        <v>903</v>
      </c>
      <c r="M5138">
        <v>29</v>
      </c>
      <c r="N5138">
        <v>9</v>
      </c>
      <c r="O5138">
        <v>20</v>
      </c>
      <c r="P5138" t="s">
        <v>25</v>
      </c>
      <c r="R5138" t="b">
        <v>1</v>
      </c>
      <c r="S5138" t="b">
        <v>1</v>
      </c>
      <c r="T5138" t="s">
        <v>501</v>
      </c>
      <c r="V5138" t="str">
        <f>LEFT(Tabela_Podatkov[[#This Row],[ImePodatka]],6)</f>
        <v>DN0103</v>
      </c>
    </row>
    <row r="5139" spans="1:22" x14ac:dyDescent="0.25">
      <c r="A5139" t="s">
        <v>765</v>
      </c>
      <c r="B5139" t="s">
        <v>21</v>
      </c>
      <c r="C5139" t="s">
        <v>766</v>
      </c>
      <c r="D5139">
        <v>2024</v>
      </c>
      <c r="E5139" t="s">
        <v>21</v>
      </c>
      <c r="F5139" t="s">
        <v>492</v>
      </c>
      <c r="G5139" t="s">
        <v>502</v>
      </c>
      <c r="H5139">
        <v>0</v>
      </c>
      <c r="J5139" t="b">
        <v>0</v>
      </c>
      <c r="K5139" t="s">
        <v>503</v>
      </c>
      <c r="L5139">
        <v>903</v>
      </c>
      <c r="M5139">
        <v>29</v>
      </c>
      <c r="N5139">
        <v>9</v>
      </c>
      <c r="O5139">
        <v>20</v>
      </c>
      <c r="P5139" t="s">
        <v>25</v>
      </c>
      <c r="R5139" t="b">
        <v>1</v>
      </c>
      <c r="S5139" t="b">
        <v>1</v>
      </c>
      <c r="T5139" t="s">
        <v>504</v>
      </c>
      <c r="V5139" t="str">
        <f>LEFT(Tabela_Podatkov[[#This Row],[ImePodatka]],6)</f>
        <v>DN0104</v>
      </c>
    </row>
    <row r="5140" spans="1:22" x14ac:dyDescent="0.25">
      <c r="A5140" t="s">
        <v>765</v>
      </c>
      <c r="B5140" t="s">
        <v>21</v>
      </c>
      <c r="C5140" t="s">
        <v>766</v>
      </c>
      <c r="D5140">
        <v>2024</v>
      </c>
      <c r="E5140" t="s">
        <v>21</v>
      </c>
      <c r="F5140" t="s">
        <v>492</v>
      </c>
      <c r="G5140" t="s">
        <v>505</v>
      </c>
      <c r="H5140">
        <v>263</v>
      </c>
      <c r="J5140" t="b">
        <v>0</v>
      </c>
      <c r="K5140" t="s">
        <v>506</v>
      </c>
      <c r="L5140">
        <v>903</v>
      </c>
      <c r="M5140">
        <v>29</v>
      </c>
      <c r="N5140">
        <v>9</v>
      </c>
      <c r="O5140">
        <v>20</v>
      </c>
      <c r="P5140" t="s">
        <v>25</v>
      </c>
      <c r="R5140" t="b">
        <v>1</v>
      </c>
      <c r="S5140" t="b">
        <v>1</v>
      </c>
      <c r="T5140" t="s">
        <v>507</v>
      </c>
      <c r="V5140" t="str">
        <f>LEFT(Tabela_Podatkov[[#This Row],[ImePodatka]],6)</f>
        <v>DN0105</v>
      </c>
    </row>
    <row r="5141" spans="1:22" x14ac:dyDescent="0.25">
      <c r="A5141" t="s">
        <v>765</v>
      </c>
      <c r="B5141" t="s">
        <v>21</v>
      </c>
      <c r="C5141" t="s">
        <v>766</v>
      </c>
      <c r="D5141">
        <v>2024</v>
      </c>
      <c r="E5141" t="s">
        <v>21</v>
      </c>
      <c r="F5141" t="s">
        <v>492</v>
      </c>
      <c r="G5141" t="s">
        <v>508</v>
      </c>
      <c r="H5141">
        <v>0</v>
      </c>
      <c r="J5141" t="b">
        <v>0</v>
      </c>
      <c r="K5141" t="s">
        <v>509</v>
      </c>
      <c r="L5141">
        <v>903</v>
      </c>
      <c r="M5141">
        <v>29</v>
      </c>
      <c r="N5141">
        <v>9</v>
      </c>
      <c r="O5141">
        <v>20</v>
      </c>
      <c r="P5141" t="s">
        <v>25</v>
      </c>
      <c r="R5141" t="b">
        <v>1</v>
      </c>
      <c r="S5141" t="b">
        <v>1</v>
      </c>
      <c r="T5141" t="s">
        <v>510</v>
      </c>
      <c r="V5141" t="str">
        <f>LEFT(Tabela_Podatkov[[#This Row],[ImePodatka]],6)</f>
        <v>DN0106</v>
      </c>
    </row>
    <row r="5142" spans="1:22" x14ac:dyDescent="0.25">
      <c r="A5142" t="s">
        <v>765</v>
      </c>
      <c r="B5142" t="s">
        <v>21</v>
      </c>
      <c r="C5142" t="s">
        <v>766</v>
      </c>
      <c r="D5142">
        <v>2024</v>
      </c>
      <c r="E5142" t="s">
        <v>21</v>
      </c>
      <c r="F5142" t="s">
        <v>492</v>
      </c>
      <c r="G5142" t="s">
        <v>511</v>
      </c>
      <c r="H5142">
        <v>7</v>
      </c>
      <c r="J5142" t="b">
        <v>0</v>
      </c>
      <c r="K5142" t="s">
        <v>512</v>
      </c>
      <c r="L5142">
        <v>903</v>
      </c>
      <c r="M5142">
        <v>29</v>
      </c>
      <c r="N5142">
        <v>9</v>
      </c>
      <c r="O5142">
        <v>21</v>
      </c>
      <c r="P5142" t="s">
        <v>513</v>
      </c>
      <c r="R5142" t="b">
        <v>1</v>
      </c>
      <c r="S5142" t="b">
        <v>1</v>
      </c>
      <c r="T5142" t="s">
        <v>514</v>
      </c>
      <c r="V5142" t="str">
        <f>LEFT(Tabela_Podatkov[[#This Row],[ImePodatka]],6)</f>
        <v>DN0107</v>
      </c>
    </row>
    <row r="5143" spans="1:22" x14ac:dyDescent="0.25">
      <c r="A5143" t="s">
        <v>765</v>
      </c>
      <c r="B5143" t="s">
        <v>21</v>
      </c>
      <c r="C5143" t="s">
        <v>766</v>
      </c>
      <c r="D5143">
        <v>2024</v>
      </c>
      <c r="E5143" t="s">
        <v>21</v>
      </c>
      <c r="F5143" t="s">
        <v>492</v>
      </c>
      <c r="G5143" t="s">
        <v>515</v>
      </c>
      <c r="H5143">
        <v>0</v>
      </c>
      <c r="J5143" t="b">
        <v>0</v>
      </c>
      <c r="K5143" t="s">
        <v>516</v>
      </c>
      <c r="L5143">
        <v>903</v>
      </c>
      <c r="M5143">
        <v>29</v>
      </c>
      <c r="N5143">
        <v>9</v>
      </c>
      <c r="O5143">
        <v>21</v>
      </c>
      <c r="P5143" t="s">
        <v>513</v>
      </c>
      <c r="R5143" t="b">
        <v>1</v>
      </c>
      <c r="S5143" t="b">
        <v>1</v>
      </c>
      <c r="T5143" t="s">
        <v>517</v>
      </c>
      <c r="V5143" t="str">
        <f>LEFT(Tabela_Podatkov[[#This Row],[ImePodatka]],6)</f>
        <v>DN0108</v>
      </c>
    </row>
    <row r="5144" spans="1:22" x14ac:dyDescent="0.25">
      <c r="A5144" t="s">
        <v>765</v>
      </c>
      <c r="B5144" t="s">
        <v>21</v>
      </c>
      <c r="C5144" t="s">
        <v>766</v>
      </c>
      <c r="D5144">
        <v>2024</v>
      </c>
      <c r="E5144" t="s">
        <v>21</v>
      </c>
      <c r="F5144" t="s">
        <v>492</v>
      </c>
      <c r="G5144" t="s">
        <v>518</v>
      </c>
      <c r="H5144">
        <v>102</v>
      </c>
      <c r="J5144" t="b">
        <v>0</v>
      </c>
      <c r="K5144" t="s">
        <v>519</v>
      </c>
      <c r="L5144">
        <v>903</v>
      </c>
      <c r="M5144">
        <v>29</v>
      </c>
      <c r="N5144">
        <v>9</v>
      </c>
      <c r="O5144">
        <v>21</v>
      </c>
      <c r="P5144" t="s">
        <v>513</v>
      </c>
      <c r="R5144" t="b">
        <v>1</v>
      </c>
      <c r="S5144" t="b">
        <v>1</v>
      </c>
      <c r="T5144" t="s">
        <v>520</v>
      </c>
      <c r="V5144" t="str">
        <f>LEFT(Tabela_Podatkov[[#This Row],[ImePodatka]],6)</f>
        <v>DN0109</v>
      </c>
    </row>
    <row r="5145" spans="1:22" x14ac:dyDescent="0.25">
      <c r="A5145" t="s">
        <v>765</v>
      </c>
      <c r="B5145" t="s">
        <v>21</v>
      </c>
      <c r="C5145" t="s">
        <v>766</v>
      </c>
      <c r="D5145">
        <v>2024</v>
      </c>
      <c r="E5145" t="s">
        <v>21</v>
      </c>
      <c r="F5145" t="s">
        <v>492</v>
      </c>
      <c r="G5145" t="s">
        <v>521</v>
      </c>
      <c r="H5145">
        <v>1122</v>
      </c>
      <c r="J5145" t="b">
        <v>0</v>
      </c>
      <c r="K5145" t="s">
        <v>522</v>
      </c>
      <c r="L5145">
        <v>903</v>
      </c>
      <c r="M5145">
        <v>29</v>
      </c>
      <c r="N5145">
        <v>9</v>
      </c>
      <c r="O5145">
        <v>21</v>
      </c>
      <c r="P5145" t="s">
        <v>513</v>
      </c>
      <c r="R5145" t="b">
        <v>1</v>
      </c>
      <c r="S5145" t="b">
        <v>1</v>
      </c>
      <c r="T5145" t="s">
        <v>523</v>
      </c>
      <c r="V5145" t="str">
        <f>LEFT(Tabela_Podatkov[[#This Row],[ImePodatka]],6)</f>
        <v>DN0117</v>
      </c>
    </row>
    <row r="5146" spans="1:22" x14ac:dyDescent="0.25">
      <c r="A5146" t="s">
        <v>765</v>
      </c>
      <c r="B5146" t="s">
        <v>21</v>
      </c>
      <c r="C5146" t="s">
        <v>766</v>
      </c>
      <c r="D5146">
        <v>2024</v>
      </c>
      <c r="E5146" t="s">
        <v>21</v>
      </c>
      <c r="F5146" t="s">
        <v>492</v>
      </c>
      <c r="G5146" t="s">
        <v>524</v>
      </c>
      <c r="H5146">
        <v>0</v>
      </c>
      <c r="J5146" t="b">
        <v>0</v>
      </c>
      <c r="K5146" t="s">
        <v>525</v>
      </c>
      <c r="L5146">
        <v>903</v>
      </c>
      <c r="M5146">
        <v>29</v>
      </c>
      <c r="N5146">
        <v>9</v>
      </c>
      <c r="O5146">
        <v>22</v>
      </c>
      <c r="P5146" t="s">
        <v>526</v>
      </c>
      <c r="R5146" t="b">
        <v>1</v>
      </c>
      <c r="S5146" t="b">
        <v>1</v>
      </c>
      <c r="T5146" t="s">
        <v>527</v>
      </c>
      <c r="V5146" t="str">
        <f>LEFT(Tabela_Podatkov[[#This Row],[ImePodatka]],6)</f>
        <v>DN0110</v>
      </c>
    </row>
    <row r="5147" spans="1:22" x14ac:dyDescent="0.25">
      <c r="A5147" t="s">
        <v>765</v>
      </c>
      <c r="B5147" t="s">
        <v>21</v>
      </c>
      <c r="C5147" t="s">
        <v>766</v>
      </c>
      <c r="D5147">
        <v>2024</v>
      </c>
      <c r="E5147" t="s">
        <v>21</v>
      </c>
      <c r="F5147" t="s">
        <v>492</v>
      </c>
      <c r="G5147" t="s">
        <v>528</v>
      </c>
      <c r="H5147">
        <v>0</v>
      </c>
      <c r="J5147" t="b">
        <v>0</v>
      </c>
      <c r="K5147" t="s">
        <v>529</v>
      </c>
      <c r="L5147">
        <v>903</v>
      </c>
      <c r="M5147">
        <v>29</v>
      </c>
      <c r="N5147">
        <v>9</v>
      </c>
      <c r="O5147">
        <v>22</v>
      </c>
      <c r="P5147" t="s">
        <v>526</v>
      </c>
      <c r="R5147" t="b">
        <v>1</v>
      </c>
      <c r="S5147" t="b">
        <v>1</v>
      </c>
      <c r="T5147" t="s">
        <v>530</v>
      </c>
      <c r="V5147" t="str">
        <f>LEFT(Tabela_Podatkov[[#This Row],[ImePodatka]],6)</f>
        <v>DN0111</v>
      </c>
    </row>
    <row r="5148" spans="1:22" x14ac:dyDescent="0.25">
      <c r="A5148" t="s">
        <v>765</v>
      </c>
      <c r="B5148" t="s">
        <v>21</v>
      </c>
      <c r="C5148" t="s">
        <v>766</v>
      </c>
      <c r="D5148">
        <v>2024</v>
      </c>
      <c r="E5148" t="s">
        <v>21</v>
      </c>
      <c r="F5148" t="s">
        <v>492</v>
      </c>
      <c r="G5148" t="s">
        <v>531</v>
      </c>
      <c r="H5148">
        <v>885</v>
      </c>
      <c r="J5148" t="b">
        <v>0</v>
      </c>
      <c r="K5148" t="s">
        <v>532</v>
      </c>
      <c r="L5148">
        <v>903</v>
      </c>
      <c r="M5148">
        <v>29</v>
      </c>
      <c r="N5148">
        <v>9</v>
      </c>
      <c r="O5148">
        <v>22</v>
      </c>
      <c r="P5148" t="s">
        <v>526</v>
      </c>
      <c r="R5148" t="b">
        <v>1</v>
      </c>
      <c r="S5148" t="b">
        <v>1</v>
      </c>
      <c r="T5148" t="s">
        <v>533</v>
      </c>
      <c r="V5148" t="str">
        <f>LEFT(Tabela_Podatkov[[#This Row],[ImePodatka]],6)</f>
        <v>DN0112</v>
      </c>
    </row>
    <row r="5149" spans="1:22" x14ac:dyDescent="0.25">
      <c r="A5149" t="s">
        <v>765</v>
      </c>
      <c r="B5149" t="s">
        <v>21</v>
      </c>
      <c r="C5149" t="s">
        <v>766</v>
      </c>
      <c r="D5149">
        <v>2024</v>
      </c>
      <c r="E5149" t="s">
        <v>21</v>
      </c>
      <c r="F5149" t="s">
        <v>492</v>
      </c>
      <c r="G5149" t="s">
        <v>534</v>
      </c>
      <c r="H5149">
        <v>37</v>
      </c>
      <c r="J5149" t="b">
        <v>0</v>
      </c>
      <c r="K5149" t="s">
        <v>535</v>
      </c>
      <c r="L5149">
        <v>903</v>
      </c>
      <c r="M5149">
        <v>29</v>
      </c>
      <c r="N5149">
        <v>9</v>
      </c>
      <c r="O5149">
        <v>22</v>
      </c>
      <c r="P5149" t="s">
        <v>526</v>
      </c>
      <c r="R5149" t="b">
        <v>1</v>
      </c>
      <c r="S5149" t="b">
        <v>1</v>
      </c>
      <c r="T5149" t="s">
        <v>536</v>
      </c>
      <c r="V5149" t="str">
        <f>LEFT(Tabela_Podatkov[[#This Row],[ImePodatka]],6)</f>
        <v>DN0113</v>
      </c>
    </row>
    <row r="5150" spans="1:22" x14ac:dyDescent="0.25">
      <c r="A5150" t="s">
        <v>765</v>
      </c>
      <c r="B5150" t="s">
        <v>21</v>
      </c>
      <c r="C5150" t="s">
        <v>766</v>
      </c>
      <c r="D5150">
        <v>2024</v>
      </c>
      <c r="E5150" t="s">
        <v>21</v>
      </c>
      <c r="F5150" t="s">
        <v>492</v>
      </c>
      <c r="G5150" t="s">
        <v>537</v>
      </c>
      <c r="H5150">
        <v>53</v>
      </c>
      <c r="J5150" t="b">
        <v>0</v>
      </c>
      <c r="K5150" t="s">
        <v>538</v>
      </c>
      <c r="L5150">
        <v>903</v>
      </c>
      <c r="M5150">
        <v>29</v>
      </c>
      <c r="N5150">
        <v>9</v>
      </c>
      <c r="O5150">
        <v>22</v>
      </c>
      <c r="P5150" t="s">
        <v>526</v>
      </c>
      <c r="R5150" t="b">
        <v>1</v>
      </c>
      <c r="S5150" t="b">
        <v>1</v>
      </c>
      <c r="T5150" t="s">
        <v>539</v>
      </c>
      <c r="V5150" t="str">
        <f>LEFT(Tabela_Podatkov[[#This Row],[ImePodatka]],6)</f>
        <v>DN0114</v>
      </c>
    </row>
    <row r="5151" spans="1:22" x14ac:dyDescent="0.25">
      <c r="A5151" t="s">
        <v>765</v>
      </c>
      <c r="B5151" t="s">
        <v>21</v>
      </c>
      <c r="C5151" t="s">
        <v>766</v>
      </c>
      <c r="D5151">
        <v>2024</v>
      </c>
      <c r="E5151" t="s">
        <v>21</v>
      </c>
      <c r="F5151" t="s">
        <v>492</v>
      </c>
      <c r="G5151" t="s">
        <v>540</v>
      </c>
      <c r="H5151">
        <v>44</v>
      </c>
      <c r="J5151" t="b">
        <v>0</v>
      </c>
      <c r="K5151" t="s">
        <v>541</v>
      </c>
      <c r="L5151">
        <v>903</v>
      </c>
      <c r="M5151">
        <v>29</v>
      </c>
      <c r="N5151">
        <v>9</v>
      </c>
      <c r="O5151">
        <v>22</v>
      </c>
      <c r="P5151" t="s">
        <v>526</v>
      </c>
      <c r="R5151" t="b">
        <v>1</v>
      </c>
      <c r="S5151" t="b">
        <v>1</v>
      </c>
      <c r="T5151" t="s">
        <v>542</v>
      </c>
      <c r="V5151" t="str">
        <f>LEFT(Tabela_Podatkov[[#This Row],[ImePodatka]],6)</f>
        <v>DN0115</v>
      </c>
    </row>
    <row r="5152" spans="1:22" x14ac:dyDescent="0.25">
      <c r="A5152" t="s">
        <v>765</v>
      </c>
      <c r="B5152" t="s">
        <v>21</v>
      </c>
      <c r="C5152" t="s">
        <v>766</v>
      </c>
      <c r="D5152">
        <v>2024</v>
      </c>
      <c r="E5152" t="s">
        <v>21</v>
      </c>
      <c r="F5152" t="s">
        <v>492</v>
      </c>
      <c r="G5152" t="s">
        <v>543</v>
      </c>
      <c r="H5152">
        <v>0</v>
      </c>
      <c r="J5152" t="b">
        <v>0</v>
      </c>
      <c r="K5152" t="s">
        <v>544</v>
      </c>
      <c r="L5152">
        <v>903</v>
      </c>
      <c r="M5152">
        <v>29</v>
      </c>
      <c r="N5152">
        <v>9</v>
      </c>
      <c r="O5152">
        <v>23</v>
      </c>
      <c r="P5152" t="s">
        <v>545</v>
      </c>
      <c r="R5152" t="b">
        <v>1</v>
      </c>
      <c r="S5152" t="b">
        <v>1</v>
      </c>
      <c r="T5152" t="s">
        <v>546</v>
      </c>
      <c r="V5152" t="str">
        <f>LEFT(Tabela_Podatkov[[#This Row],[ImePodatka]],6)</f>
        <v>DN0116</v>
      </c>
    </row>
    <row r="5153" spans="1:22" x14ac:dyDescent="0.25">
      <c r="A5153" t="s">
        <v>765</v>
      </c>
      <c r="B5153" t="s">
        <v>21</v>
      </c>
      <c r="C5153" t="s">
        <v>766</v>
      </c>
      <c r="D5153">
        <v>2024</v>
      </c>
      <c r="E5153" t="s">
        <v>21</v>
      </c>
      <c r="F5153" t="s">
        <v>547</v>
      </c>
      <c r="G5153" t="s">
        <v>548</v>
      </c>
      <c r="H5153">
        <v>36</v>
      </c>
      <c r="J5153" t="b">
        <v>0</v>
      </c>
      <c r="K5153" t="s">
        <v>549</v>
      </c>
      <c r="L5153">
        <v>903</v>
      </c>
      <c r="M5153">
        <v>29</v>
      </c>
      <c r="N5153">
        <v>9</v>
      </c>
      <c r="O5153">
        <v>25</v>
      </c>
      <c r="P5153" t="s">
        <v>550</v>
      </c>
      <c r="R5153" t="b">
        <v>1</v>
      </c>
      <c r="S5153" t="b">
        <v>1</v>
      </c>
      <c r="T5153" t="s">
        <v>551</v>
      </c>
      <c r="V5153" t="str">
        <f>LEFT(Tabela_Podatkov[[#This Row],[ImePodatka]],6)</f>
        <v>DN0118</v>
      </c>
    </row>
    <row r="5154" spans="1:22" x14ac:dyDescent="0.25">
      <c r="A5154" t="s">
        <v>765</v>
      </c>
      <c r="B5154" t="s">
        <v>21</v>
      </c>
      <c r="C5154" t="s">
        <v>766</v>
      </c>
      <c r="D5154">
        <v>2024</v>
      </c>
      <c r="E5154" t="s">
        <v>21</v>
      </c>
      <c r="F5154" t="s">
        <v>547</v>
      </c>
      <c r="G5154" t="s">
        <v>552</v>
      </c>
      <c r="H5154">
        <v>1</v>
      </c>
      <c r="J5154" t="b">
        <v>0</v>
      </c>
      <c r="K5154" t="s">
        <v>553</v>
      </c>
      <c r="L5154">
        <v>903</v>
      </c>
      <c r="M5154">
        <v>29</v>
      </c>
      <c r="N5154">
        <v>9</v>
      </c>
      <c r="O5154">
        <v>25</v>
      </c>
      <c r="P5154" t="s">
        <v>550</v>
      </c>
      <c r="R5154" t="b">
        <v>1</v>
      </c>
      <c r="S5154" t="b">
        <v>1</v>
      </c>
      <c r="T5154" t="s">
        <v>554</v>
      </c>
      <c r="V5154" t="str">
        <f>LEFT(Tabela_Podatkov[[#This Row],[ImePodatka]],6)</f>
        <v>DN0119</v>
      </c>
    </row>
    <row r="5155" spans="1:22" x14ac:dyDescent="0.25">
      <c r="A5155" t="s">
        <v>765</v>
      </c>
      <c r="B5155" t="s">
        <v>21</v>
      </c>
      <c r="C5155" t="s">
        <v>766</v>
      </c>
      <c r="D5155">
        <v>2024</v>
      </c>
      <c r="E5155" t="s">
        <v>21</v>
      </c>
      <c r="F5155" t="s">
        <v>547</v>
      </c>
      <c r="G5155" t="s">
        <v>555</v>
      </c>
      <c r="H5155">
        <v>0</v>
      </c>
      <c r="J5155" t="b">
        <v>0</v>
      </c>
      <c r="K5155" t="s">
        <v>556</v>
      </c>
      <c r="L5155">
        <v>903</v>
      </c>
      <c r="M5155">
        <v>29</v>
      </c>
      <c r="N5155">
        <v>9</v>
      </c>
      <c r="O5155">
        <v>25</v>
      </c>
      <c r="P5155" t="s">
        <v>550</v>
      </c>
      <c r="R5155" t="b">
        <v>1</v>
      </c>
      <c r="S5155" t="b">
        <v>1</v>
      </c>
      <c r="T5155" t="s">
        <v>557</v>
      </c>
      <c r="V5155" t="str">
        <f>LEFT(Tabela_Podatkov[[#This Row],[ImePodatka]],6)</f>
        <v>DN0120</v>
      </c>
    </row>
    <row r="5156" spans="1:22" x14ac:dyDescent="0.25">
      <c r="A5156" t="s">
        <v>765</v>
      </c>
      <c r="B5156" t="s">
        <v>21</v>
      </c>
      <c r="C5156" t="s">
        <v>766</v>
      </c>
      <c r="D5156">
        <v>2024</v>
      </c>
      <c r="E5156" t="s">
        <v>21</v>
      </c>
      <c r="F5156" t="s">
        <v>547</v>
      </c>
      <c r="G5156" t="s">
        <v>558</v>
      </c>
      <c r="H5156">
        <v>0</v>
      </c>
      <c r="J5156" t="b">
        <v>0</v>
      </c>
      <c r="K5156" t="s">
        <v>559</v>
      </c>
      <c r="L5156">
        <v>903</v>
      </c>
      <c r="M5156">
        <v>29</v>
      </c>
      <c r="N5156">
        <v>9</v>
      </c>
      <c r="O5156">
        <v>25</v>
      </c>
      <c r="P5156" t="s">
        <v>550</v>
      </c>
      <c r="R5156" t="b">
        <v>1</v>
      </c>
      <c r="S5156" t="b">
        <v>1</v>
      </c>
      <c r="T5156" t="s">
        <v>560</v>
      </c>
      <c r="V5156" t="str">
        <f>LEFT(Tabela_Podatkov[[#This Row],[ImePodatka]],6)</f>
        <v>DN0121</v>
      </c>
    </row>
    <row r="5157" spans="1:22" x14ac:dyDescent="0.25">
      <c r="A5157" t="s">
        <v>765</v>
      </c>
      <c r="B5157" t="s">
        <v>21</v>
      </c>
      <c r="C5157" t="s">
        <v>766</v>
      </c>
      <c r="D5157">
        <v>2024</v>
      </c>
      <c r="E5157" t="s">
        <v>21</v>
      </c>
      <c r="F5157" t="s">
        <v>547</v>
      </c>
      <c r="G5157" t="s">
        <v>561</v>
      </c>
      <c r="H5157">
        <v>0</v>
      </c>
      <c r="J5157" t="b">
        <v>0</v>
      </c>
      <c r="K5157" t="s">
        <v>562</v>
      </c>
      <c r="L5157">
        <v>903</v>
      </c>
      <c r="M5157">
        <v>29</v>
      </c>
      <c r="N5157">
        <v>9</v>
      </c>
      <c r="O5157">
        <v>25</v>
      </c>
      <c r="P5157" t="s">
        <v>550</v>
      </c>
      <c r="R5157" t="b">
        <v>1</v>
      </c>
      <c r="S5157" t="b">
        <v>1</v>
      </c>
      <c r="T5157" t="s">
        <v>563</v>
      </c>
      <c r="V5157" t="str">
        <f>LEFT(Tabela_Podatkov[[#This Row],[ImePodatka]],6)</f>
        <v>DN0122</v>
      </c>
    </row>
    <row r="5158" spans="1:22" x14ac:dyDescent="0.25">
      <c r="A5158" t="s">
        <v>765</v>
      </c>
      <c r="B5158" t="s">
        <v>21</v>
      </c>
      <c r="C5158" t="s">
        <v>766</v>
      </c>
      <c r="D5158">
        <v>2024</v>
      </c>
      <c r="E5158" t="s">
        <v>21</v>
      </c>
      <c r="F5158" t="s">
        <v>547</v>
      </c>
      <c r="G5158" t="s">
        <v>564</v>
      </c>
      <c r="H5158">
        <v>1</v>
      </c>
      <c r="J5158" t="b">
        <v>0</v>
      </c>
      <c r="K5158" t="s">
        <v>565</v>
      </c>
      <c r="L5158">
        <v>903</v>
      </c>
      <c r="M5158">
        <v>29</v>
      </c>
      <c r="N5158">
        <v>9</v>
      </c>
      <c r="O5158">
        <v>25</v>
      </c>
      <c r="P5158" t="s">
        <v>550</v>
      </c>
      <c r="R5158" t="b">
        <v>1</v>
      </c>
      <c r="S5158" t="b">
        <v>1</v>
      </c>
      <c r="T5158" t="s">
        <v>566</v>
      </c>
      <c r="V5158" t="str">
        <f>LEFT(Tabela_Podatkov[[#This Row],[ImePodatka]],6)</f>
        <v>DN0123</v>
      </c>
    </row>
    <row r="5159" spans="1:22" x14ac:dyDescent="0.25">
      <c r="A5159" t="s">
        <v>765</v>
      </c>
      <c r="B5159" t="s">
        <v>21</v>
      </c>
      <c r="C5159" t="s">
        <v>766</v>
      </c>
      <c r="D5159">
        <v>2024</v>
      </c>
      <c r="E5159" t="s">
        <v>21</v>
      </c>
      <c r="F5159" t="s">
        <v>547</v>
      </c>
      <c r="G5159" t="s">
        <v>567</v>
      </c>
      <c r="H5159">
        <v>15</v>
      </c>
      <c r="J5159" t="b">
        <v>0</v>
      </c>
      <c r="K5159" t="s">
        <v>568</v>
      </c>
      <c r="L5159">
        <v>903</v>
      </c>
      <c r="M5159">
        <v>29</v>
      </c>
      <c r="N5159">
        <v>9</v>
      </c>
      <c r="O5159">
        <v>25</v>
      </c>
      <c r="P5159" t="s">
        <v>550</v>
      </c>
      <c r="R5159" t="b">
        <v>1</v>
      </c>
      <c r="S5159" t="b">
        <v>1</v>
      </c>
      <c r="T5159" t="s">
        <v>569</v>
      </c>
      <c r="V5159" t="str">
        <f>LEFT(Tabela_Podatkov[[#This Row],[ImePodatka]],6)</f>
        <v>DN0124</v>
      </c>
    </row>
    <row r="5160" spans="1:22" x14ac:dyDescent="0.25">
      <c r="A5160" t="s">
        <v>765</v>
      </c>
      <c r="B5160" t="s">
        <v>21</v>
      </c>
      <c r="C5160" t="s">
        <v>766</v>
      </c>
      <c r="D5160">
        <v>2024</v>
      </c>
      <c r="E5160" t="s">
        <v>21</v>
      </c>
      <c r="F5160" t="s">
        <v>547</v>
      </c>
      <c r="G5160" t="s">
        <v>570</v>
      </c>
      <c r="H5160">
        <v>0</v>
      </c>
      <c r="J5160" t="b">
        <v>0</v>
      </c>
      <c r="K5160" t="s">
        <v>571</v>
      </c>
      <c r="L5160">
        <v>903</v>
      </c>
      <c r="M5160">
        <v>29</v>
      </c>
      <c r="N5160">
        <v>9</v>
      </c>
      <c r="O5160">
        <v>25</v>
      </c>
      <c r="P5160" t="s">
        <v>550</v>
      </c>
      <c r="R5160" t="b">
        <v>1</v>
      </c>
      <c r="S5160" t="b">
        <v>1</v>
      </c>
      <c r="T5160" t="s">
        <v>572</v>
      </c>
      <c r="V5160" t="str">
        <f>LEFT(Tabela_Podatkov[[#This Row],[ImePodatka]],6)</f>
        <v>DN0125</v>
      </c>
    </row>
    <row r="5161" spans="1:22" x14ac:dyDescent="0.25">
      <c r="A5161" t="s">
        <v>765</v>
      </c>
      <c r="B5161" t="s">
        <v>21</v>
      </c>
      <c r="C5161" t="s">
        <v>766</v>
      </c>
      <c r="D5161">
        <v>2024</v>
      </c>
      <c r="E5161" t="s">
        <v>21</v>
      </c>
      <c r="F5161" t="s">
        <v>547</v>
      </c>
      <c r="G5161" t="s">
        <v>573</v>
      </c>
      <c r="H5161">
        <v>0</v>
      </c>
      <c r="J5161" t="b">
        <v>0</v>
      </c>
      <c r="K5161" t="s">
        <v>574</v>
      </c>
      <c r="L5161">
        <v>903</v>
      </c>
      <c r="M5161">
        <v>29</v>
      </c>
      <c r="N5161">
        <v>9</v>
      </c>
      <c r="O5161">
        <v>25</v>
      </c>
      <c r="P5161" t="s">
        <v>550</v>
      </c>
      <c r="R5161" t="b">
        <v>1</v>
      </c>
      <c r="S5161" t="b">
        <v>1</v>
      </c>
      <c r="T5161" t="s">
        <v>575</v>
      </c>
      <c r="V5161" t="str">
        <f>LEFT(Tabela_Podatkov[[#This Row],[ImePodatka]],6)</f>
        <v>DN0126</v>
      </c>
    </row>
    <row r="5162" spans="1:22" x14ac:dyDescent="0.25">
      <c r="A5162" t="s">
        <v>765</v>
      </c>
      <c r="B5162" t="s">
        <v>21</v>
      </c>
      <c r="C5162" t="s">
        <v>766</v>
      </c>
      <c r="D5162">
        <v>2024</v>
      </c>
      <c r="E5162" t="s">
        <v>21</v>
      </c>
      <c r="F5162" t="s">
        <v>547</v>
      </c>
      <c r="G5162" t="s">
        <v>576</v>
      </c>
      <c r="H5162">
        <v>0</v>
      </c>
      <c r="J5162" t="b">
        <v>0</v>
      </c>
      <c r="K5162" t="s">
        <v>577</v>
      </c>
      <c r="L5162">
        <v>903</v>
      </c>
      <c r="M5162">
        <v>29</v>
      </c>
      <c r="N5162">
        <v>9</v>
      </c>
      <c r="O5162">
        <v>25</v>
      </c>
      <c r="P5162" t="s">
        <v>550</v>
      </c>
      <c r="R5162" t="b">
        <v>1</v>
      </c>
      <c r="S5162" t="b">
        <v>1</v>
      </c>
      <c r="T5162" t="s">
        <v>578</v>
      </c>
      <c r="V5162" t="str">
        <f>LEFT(Tabela_Podatkov[[#This Row],[ImePodatka]],6)</f>
        <v>DN0127</v>
      </c>
    </row>
    <row r="5163" spans="1:22" x14ac:dyDescent="0.25">
      <c r="A5163" t="s">
        <v>765</v>
      </c>
      <c r="B5163" t="s">
        <v>21</v>
      </c>
      <c r="C5163" t="s">
        <v>766</v>
      </c>
      <c r="D5163">
        <v>2024</v>
      </c>
      <c r="E5163" t="s">
        <v>21</v>
      </c>
      <c r="F5163" t="s">
        <v>547</v>
      </c>
      <c r="G5163" t="s">
        <v>579</v>
      </c>
      <c r="H5163">
        <v>0</v>
      </c>
      <c r="J5163" t="b">
        <v>0</v>
      </c>
      <c r="K5163" t="s">
        <v>580</v>
      </c>
      <c r="L5163">
        <v>903</v>
      </c>
      <c r="M5163">
        <v>29</v>
      </c>
      <c r="N5163">
        <v>9</v>
      </c>
      <c r="O5163">
        <v>25</v>
      </c>
      <c r="P5163" t="s">
        <v>550</v>
      </c>
      <c r="R5163" t="b">
        <v>1</v>
      </c>
      <c r="S5163" t="b">
        <v>1</v>
      </c>
      <c r="T5163" t="s">
        <v>581</v>
      </c>
      <c r="V5163" t="str">
        <f>LEFT(Tabela_Podatkov[[#This Row],[ImePodatka]],6)</f>
        <v>DN0128</v>
      </c>
    </row>
    <row r="5164" spans="1:22" x14ac:dyDescent="0.25">
      <c r="A5164" t="s">
        <v>767</v>
      </c>
      <c r="B5164" t="s">
        <v>21</v>
      </c>
      <c r="C5164" t="s">
        <v>768</v>
      </c>
      <c r="D5164">
        <v>2024</v>
      </c>
      <c r="E5164" t="s">
        <v>21</v>
      </c>
      <c r="F5164" t="s">
        <v>22</v>
      </c>
      <c r="G5164" t="s">
        <v>23</v>
      </c>
      <c r="H5164">
        <v>1</v>
      </c>
      <c r="J5164" t="b">
        <v>0</v>
      </c>
      <c r="K5164" t="s">
        <v>24</v>
      </c>
      <c r="L5164">
        <v>800</v>
      </c>
      <c r="M5164">
        <v>30</v>
      </c>
      <c r="N5164">
        <v>9</v>
      </c>
      <c r="O5164">
        <v>0</v>
      </c>
      <c r="P5164" t="s">
        <v>25</v>
      </c>
      <c r="R5164" t="b">
        <v>1</v>
      </c>
      <c r="S5164" t="b">
        <v>1</v>
      </c>
      <c r="T5164" t="s">
        <v>26</v>
      </c>
      <c r="V5164" t="str">
        <f>LEFT(Tabela_Podatkov[[#This Row],[ImePodatka]],6)</f>
        <v>DN0001</v>
      </c>
    </row>
    <row r="5165" spans="1:22" x14ac:dyDescent="0.25">
      <c r="A5165" t="s">
        <v>767</v>
      </c>
      <c r="B5165" t="s">
        <v>21</v>
      </c>
      <c r="C5165" t="s">
        <v>768</v>
      </c>
      <c r="D5165">
        <v>2024</v>
      </c>
      <c r="E5165" t="s">
        <v>21</v>
      </c>
      <c r="F5165" t="s">
        <v>22</v>
      </c>
      <c r="G5165" t="s">
        <v>27</v>
      </c>
      <c r="H5165">
        <v>0</v>
      </c>
      <c r="J5165" t="b">
        <v>0</v>
      </c>
      <c r="K5165" t="s">
        <v>28</v>
      </c>
      <c r="L5165">
        <v>800</v>
      </c>
      <c r="M5165">
        <v>30</v>
      </c>
      <c r="N5165">
        <v>9</v>
      </c>
      <c r="O5165">
        <v>0</v>
      </c>
      <c r="P5165" t="s">
        <v>25</v>
      </c>
      <c r="R5165" t="b">
        <v>1</v>
      </c>
      <c r="S5165" t="b">
        <v>1</v>
      </c>
      <c r="T5165" t="s">
        <v>29</v>
      </c>
      <c r="V5165" t="str">
        <f>LEFT(Tabela_Podatkov[[#This Row],[ImePodatka]],6)</f>
        <v>DN0002</v>
      </c>
    </row>
    <row r="5166" spans="1:22" x14ac:dyDescent="0.25">
      <c r="A5166" t="s">
        <v>767</v>
      </c>
      <c r="B5166" t="s">
        <v>21</v>
      </c>
      <c r="C5166" t="s">
        <v>768</v>
      </c>
      <c r="D5166">
        <v>2024</v>
      </c>
      <c r="E5166" t="s">
        <v>21</v>
      </c>
      <c r="F5166" t="s">
        <v>22</v>
      </c>
      <c r="G5166" t="s">
        <v>30</v>
      </c>
      <c r="H5166">
        <v>0</v>
      </c>
      <c r="J5166" t="b">
        <v>0</v>
      </c>
      <c r="K5166" t="s">
        <v>31</v>
      </c>
      <c r="L5166">
        <v>800</v>
      </c>
      <c r="M5166">
        <v>30</v>
      </c>
      <c r="N5166">
        <v>9</v>
      </c>
      <c r="O5166">
        <v>0</v>
      </c>
      <c r="P5166" t="s">
        <v>25</v>
      </c>
      <c r="R5166" t="b">
        <v>1</v>
      </c>
      <c r="S5166" t="b">
        <v>1</v>
      </c>
      <c r="T5166" t="s">
        <v>32</v>
      </c>
      <c r="V5166" t="str">
        <f>LEFT(Tabela_Podatkov[[#This Row],[ImePodatka]],6)</f>
        <v>DN0003</v>
      </c>
    </row>
    <row r="5167" spans="1:22" x14ac:dyDescent="0.25">
      <c r="A5167" t="s">
        <v>767</v>
      </c>
      <c r="B5167" t="s">
        <v>21</v>
      </c>
      <c r="C5167" t="s">
        <v>768</v>
      </c>
      <c r="D5167">
        <v>2024</v>
      </c>
      <c r="E5167" t="s">
        <v>21</v>
      </c>
      <c r="F5167" t="s">
        <v>22</v>
      </c>
      <c r="G5167" t="s">
        <v>33</v>
      </c>
      <c r="H5167">
        <v>0</v>
      </c>
      <c r="J5167" t="b">
        <v>0</v>
      </c>
      <c r="K5167" t="s">
        <v>34</v>
      </c>
      <c r="L5167">
        <v>800</v>
      </c>
      <c r="M5167">
        <v>30</v>
      </c>
      <c r="N5167">
        <v>9</v>
      </c>
      <c r="O5167">
        <v>0</v>
      </c>
      <c r="P5167" t="s">
        <v>25</v>
      </c>
      <c r="R5167" t="b">
        <v>1</v>
      </c>
      <c r="S5167" t="b">
        <v>1</v>
      </c>
      <c r="T5167" t="s">
        <v>35</v>
      </c>
      <c r="V5167" t="str">
        <f>LEFT(Tabela_Podatkov[[#This Row],[ImePodatka]],6)</f>
        <v>DN0004</v>
      </c>
    </row>
    <row r="5168" spans="1:22" x14ac:dyDescent="0.25">
      <c r="A5168" t="s">
        <v>767</v>
      </c>
      <c r="B5168" t="s">
        <v>21</v>
      </c>
      <c r="C5168" t="s">
        <v>768</v>
      </c>
      <c r="D5168">
        <v>2024</v>
      </c>
      <c r="E5168" t="s">
        <v>21</v>
      </c>
      <c r="F5168" t="s">
        <v>22</v>
      </c>
      <c r="G5168" t="s">
        <v>36</v>
      </c>
      <c r="H5168">
        <v>1</v>
      </c>
      <c r="J5168" t="b">
        <v>0</v>
      </c>
      <c r="K5168" t="s">
        <v>37</v>
      </c>
      <c r="L5168">
        <v>800</v>
      </c>
      <c r="M5168">
        <v>30</v>
      </c>
      <c r="N5168">
        <v>9</v>
      </c>
      <c r="O5168">
        <v>0</v>
      </c>
      <c r="P5168" t="s">
        <v>25</v>
      </c>
      <c r="R5168" t="b">
        <v>1</v>
      </c>
      <c r="S5168" t="b">
        <v>1</v>
      </c>
      <c r="T5168" t="s">
        <v>38</v>
      </c>
      <c r="V5168" t="str">
        <f>LEFT(Tabela_Podatkov[[#This Row],[ImePodatka]],6)</f>
        <v>DN0005</v>
      </c>
    </row>
    <row r="5169" spans="1:22" x14ac:dyDescent="0.25">
      <c r="A5169" t="s">
        <v>767</v>
      </c>
      <c r="B5169" t="s">
        <v>21</v>
      </c>
      <c r="C5169" t="s">
        <v>768</v>
      </c>
      <c r="D5169">
        <v>2024</v>
      </c>
      <c r="E5169" t="s">
        <v>21</v>
      </c>
      <c r="F5169" t="s">
        <v>22</v>
      </c>
      <c r="G5169" t="s">
        <v>39</v>
      </c>
      <c r="H5169">
        <v>36</v>
      </c>
      <c r="J5169" t="b">
        <v>0</v>
      </c>
      <c r="K5169" t="s">
        <v>40</v>
      </c>
      <c r="L5169">
        <v>800</v>
      </c>
      <c r="M5169">
        <v>30</v>
      </c>
      <c r="N5169">
        <v>9</v>
      </c>
      <c r="O5169">
        <v>0</v>
      </c>
      <c r="P5169" t="s">
        <v>25</v>
      </c>
      <c r="R5169" t="b">
        <v>1</v>
      </c>
      <c r="S5169" t="b">
        <v>1</v>
      </c>
      <c r="T5169" t="s">
        <v>41</v>
      </c>
      <c r="V5169" t="str">
        <f>LEFT(Tabela_Podatkov[[#This Row],[ImePodatka]],6)</f>
        <v>DN0006</v>
      </c>
    </row>
    <row r="5170" spans="1:22" x14ac:dyDescent="0.25">
      <c r="A5170" t="s">
        <v>767</v>
      </c>
      <c r="B5170" t="s">
        <v>21</v>
      </c>
      <c r="C5170" t="s">
        <v>768</v>
      </c>
      <c r="D5170">
        <v>2024</v>
      </c>
      <c r="E5170" t="s">
        <v>21</v>
      </c>
      <c r="F5170" t="s">
        <v>22</v>
      </c>
      <c r="G5170" t="s">
        <v>42</v>
      </c>
      <c r="H5170">
        <v>14</v>
      </c>
      <c r="J5170" t="b">
        <v>0</v>
      </c>
      <c r="K5170" t="s">
        <v>43</v>
      </c>
      <c r="L5170">
        <v>800</v>
      </c>
      <c r="M5170">
        <v>30</v>
      </c>
      <c r="N5170">
        <v>9</v>
      </c>
      <c r="O5170">
        <v>0</v>
      </c>
      <c r="P5170" t="s">
        <v>25</v>
      </c>
      <c r="R5170" t="b">
        <v>1</v>
      </c>
      <c r="S5170" t="b">
        <v>1</v>
      </c>
      <c r="T5170" t="s">
        <v>44</v>
      </c>
      <c r="V5170" t="str">
        <f>LEFT(Tabela_Podatkov[[#This Row],[ImePodatka]],6)</f>
        <v>DN0007</v>
      </c>
    </row>
    <row r="5171" spans="1:22" x14ac:dyDescent="0.25">
      <c r="A5171" t="s">
        <v>767</v>
      </c>
      <c r="B5171" t="s">
        <v>21</v>
      </c>
      <c r="C5171" t="s">
        <v>768</v>
      </c>
      <c r="D5171">
        <v>2024</v>
      </c>
      <c r="E5171" t="s">
        <v>21</v>
      </c>
      <c r="F5171" t="s">
        <v>22</v>
      </c>
      <c r="G5171" t="s">
        <v>45</v>
      </c>
      <c r="H5171">
        <v>35</v>
      </c>
      <c r="J5171" t="b">
        <v>0</v>
      </c>
      <c r="K5171" t="s">
        <v>46</v>
      </c>
      <c r="L5171">
        <v>800</v>
      </c>
      <c r="M5171">
        <v>30</v>
      </c>
      <c r="N5171">
        <v>9</v>
      </c>
      <c r="O5171">
        <v>0</v>
      </c>
      <c r="P5171" t="s">
        <v>25</v>
      </c>
      <c r="R5171" t="b">
        <v>1</v>
      </c>
      <c r="S5171" t="b">
        <v>1</v>
      </c>
      <c r="T5171" t="s">
        <v>47</v>
      </c>
      <c r="V5171" t="str">
        <f>LEFT(Tabela_Podatkov[[#This Row],[ImePodatka]],6)</f>
        <v>DN0008</v>
      </c>
    </row>
    <row r="5172" spans="1:22" x14ac:dyDescent="0.25">
      <c r="A5172" t="s">
        <v>767</v>
      </c>
      <c r="B5172" t="s">
        <v>21</v>
      </c>
      <c r="C5172" t="s">
        <v>768</v>
      </c>
      <c r="D5172">
        <v>2024</v>
      </c>
      <c r="E5172" t="s">
        <v>21</v>
      </c>
      <c r="F5172" t="s">
        <v>22</v>
      </c>
      <c r="G5172" t="s">
        <v>48</v>
      </c>
      <c r="H5172">
        <v>188</v>
      </c>
      <c r="J5172" t="b">
        <v>0</v>
      </c>
      <c r="K5172" t="s">
        <v>49</v>
      </c>
      <c r="L5172">
        <v>800</v>
      </c>
      <c r="M5172">
        <v>30</v>
      </c>
      <c r="N5172">
        <v>9</v>
      </c>
      <c r="O5172">
        <v>0</v>
      </c>
      <c r="P5172" t="s">
        <v>25</v>
      </c>
      <c r="R5172" t="b">
        <v>1</v>
      </c>
      <c r="S5172" t="b">
        <v>1</v>
      </c>
      <c r="T5172" t="s">
        <v>50</v>
      </c>
      <c r="V5172" t="str">
        <f>LEFT(Tabela_Podatkov[[#This Row],[ImePodatka]],6)</f>
        <v>DN0009</v>
      </c>
    </row>
    <row r="5173" spans="1:22" x14ac:dyDescent="0.25">
      <c r="A5173" t="s">
        <v>767</v>
      </c>
      <c r="B5173" t="s">
        <v>21</v>
      </c>
      <c r="C5173" t="s">
        <v>768</v>
      </c>
      <c r="D5173">
        <v>2024</v>
      </c>
      <c r="E5173" t="s">
        <v>21</v>
      </c>
      <c r="F5173" t="s">
        <v>22</v>
      </c>
      <c r="G5173" t="s">
        <v>51</v>
      </c>
      <c r="H5173">
        <v>461</v>
      </c>
      <c r="J5173" t="b">
        <v>0</v>
      </c>
      <c r="K5173" t="s">
        <v>52</v>
      </c>
      <c r="L5173">
        <v>800</v>
      </c>
      <c r="M5173">
        <v>30</v>
      </c>
      <c r="N5173">
        <v>9</v>
      </c>
      <c r="O5173">
        <v>0</v>
      </c>
      <c r="P5173" t="s">
        <v>25</v>
      </c>
      <c r="R5173" t="b">
        <v>1</v>
      </c>
      <c r="S5173" t="b">
        <v>1</v>
      </c>
      <c r="T5173" t="s">
        <v>53</v>
      </c>
      <c r="V5173" t="str">
        <f>LEFT(Tabela_Podatkov[[#This Row],[ImePodatka]],6)</f>
        <v>DN0010</v>
      </c>
    </row>
    <row r="5174" spans="1:22" x14ac:dyDescent="0.25">
      <c r="A5174" t="s">
        <v>767</v>
      </c>
      <c r="B5174" t="s">
        <v>21</v>
      </c>
      <c r="C5174" t="s">
        <v>768</v>
      </c>
      <c r="D5174">
        <v>2024</v>
      </c>
      <c r="E5174" t="s">
        <v>21</v>
      </c>
      <c r="F5174" t="s">
        <v>54</v>
      </c>
      <c r="G5174" t="s">
        <v>55</v>
      </c>
      <c r="H5174">
        <v>0</v>
      </c>
      <c r="J5174" t="b">
        <v>0</v>
      </c>
      <c r="K5174" t="s">
        <v>56</v>
      </c>
      <c r="L5174">
        <v>800</v>
      </c>
      <c r="M5174">
        <v>30</v>
      </c>
      <c r="N5174">
        <v>9</v>
      </c>
      <c r="O5174">
        <v>1</v>
      </c>
      <c r="P5174" t="s">
        <v>25</v>
      </c>
      <c r="R5174" t="b">
        <v>1</v>
      </c>
      <c r="S5174" t="b">
        <v>1</v>
      </c>
      <c r="T5174" t="s">
        <v>57</v>
      </c>
      <c r="V5174" t="str">
        <f>LEFT(Tabela_Podatkov[[#This Row],[ImePodatka]],6)</f>
        <v>DN0129</v>
      </c>
    </row>
    <row r="5175" spans="1:22" x14ac:dyDescent="0.25">
      <c r="A5175" t="s">
        <v>767</v>
      </c>
      <c r="B5175" t="s">
        <v>21</v>
      </c>
      <c r="C5175" t="s">
        <v>768</v>
      </c>
      <c r="D5175">
        <v>2024</v>
      </c>
      <c r="E5175" t="s">
        <v>21</v>
      </c>
      <c r="F5175" t="s">
        <v>54</v>
      </c>
      <c r="G5175" t="s">
        <v>58</v>
      </c>
      <c r="H5175">
        <v>0</v>
      </c>
      <c r="J5175" t="b">
        <v>0</v>
      </c>
      <c r="K5175" t="s">
        <v>59</v>
      </c>
      <c r="L5175">
        <v>800</v>
      </c>
      <c r="M5175">
        <v>30</v>
      </c>
      <c r="N5175">
        <v>9</v>
      </c>
      <c r="O5175">
        <v>1</v>
      </c>
      <c r="P5175" t="s">
        <v>25</v>
      </c>
      <c r="R5175" t="b">
        <v>1</v>
      </c>
      <c r="S5175" t="b">
        <v>1</v>
      </c>
      <c r="T5175" t="s">
        <v>60</v>
      </c>
      <c r="V5175" t="str">
        <f>LEFT(Tabela_Podatkov[[#This Row],[ImePodatka]],6)</f>
        <v>DN0130</v>
      </c>
    </row>
    <row r="5176" spans="1:22" x14ac:dyDescent="0.25">
      <c r="A5176" t="s">
        <v>767</v>
      </c>
      <c r="B5176" t="s">
        <v>21</v>
      </c>
      <c r="C5176" t="s">
        <v>768</v>
      </c>
      <c r="D5176">
        <v>2024</v>
      </c>
      <c r="E5176" t="s">
        <v>21</v>
      </c>
      <c r="F5176" t="s">
        <v>54</v>
      </c>
      <c r="G5176" t="s">
        <v>61</v>
      </c>
      <c r="H5176">
        <v>0</v>
      </c>
      <c r="J5176" t="b">
        <v>0</v>
      </c>
      <c r="K5176" t="s">
        <v>62</v>
      </c>
      <c r="L5176">
        <v>800</v>
      </c>
      <c r="M5176">
        <v>30</v>
      </c>
      <c r="N5176">
        <v>9</v>
      </c>
      <c r="O5176">
        <v>1</v>
      </c>
      <c r="P5176" t="s">
        <v>25</v>
      </c>
      <c r="R5176" t="b">
        <v>1</v>
      </c>
      <c r="S5176" t="b">
        <v>1</v>
      </c>
      <c r="T5176" t="s">
        <v>63</v>
      </c>
      <c r="V5176" t="str">
        <f>LEFT(Tabela_Podatkov[[#This Row],[ImePodatka]],6)</f>
        <v>DN0131</v>
      </c>
    </row>
    <row r="5177" spans="1:22" x14ac:dyDescent="0.25">
      <c r="A5177" t="s">
        <v>767</v>
      </c>
      <c r="B5177" t="s">
        <v>21</v>
      </c>
      <c r="C5177" t="s">
        <v>768</v>
      </c>
      <c r="D5177">
        <v>2024</v>
      </c>
      <c r="E5177" t="s">
        <v>21</v>
      </c>
      <c r="F5177" t="s">
        <v>54</v>
      </c>
      <c r="G5177" t="s">
        <v>64</v>
      </c>
      <c r="H5177">
        <v>0</v>
      </c>
      <c r="J5177" t="b">
        <v>0</v>
      </c>
      <c r="K5177" t="s">
        <v>65</v>
      </c>
      <c r="L5177">
        <v>800</v>
      </c>
      <c r="M5177">
        <v>30</v>
      </c>
      <c r="N5177">
        <v>9</v>
      </c>
      <c r="O5177">
        <v>1</v>
      </c>
      <c r="P5177" t="s">
        <v>25</v>
      </c>
      <c r="R5177" t="b">
        <v>1</v>
      </c>
      <c r="S5177" t="b">
        <v>1</v>
      </c>
      <c r="T5177" t="s">
        <v>66</v>
      </c>
      <c r="V5177" t="str">
        <f>LEFT(Tabela_Podatkov[[#This Row],[ImePodatka]],6)</f>
        <v>DN0132</v>
      </c>
    </row>
    <row r="5178" spans="1:22" x14ac:dyDescent="0.25">
      <c r="A5178" t="s">
        <v>767</v>
      </c>
      <c r="B5178" t="s">
        <v>21</v>
      </c>
      <c r="C5178" t="s">
        <v>768</v>
      </c>
      <c r="D5178">
        <v>2024</v>
      </c>
      <c r="E5178" t="s">
        <v>21</v>
      </c>
      <c r="F5178" t="s">
        <v>54</v>
      </c>
      <c r="G5178" t="s">
        <v>67</v>
      </c>
      <c r="H5178">
        <v>0</v>
      </c>
      <c r="J5178" t="b">
        <v>0</v>
      </c>
      <c r="K5178" t="s">
        <v>68</v>
      </c>
      <c r="L5178">
        <v>800</v>
      </c>
      <c r="M5178">
        <v>30</v>
      </c>
      <c r="N5178">
        <v>9</v>
      </c>
      <c r="O5178">
        <v>1</v>
      </c>
      <c r="P5178" t="s">
        <v>25</v>
      </c>
      <c r="R5178" t="b">
        <v>1</v>
      </c>
      <c r="S5178" t="b">
        <v>1</v>
      </c>
      <c r="T5178" t="s">
        <v>69</v>
      </c>
      <c r="V5178" t="str">
        <f>LEFT(Tabela_Podatkov[[#This Row],[ImePodatka]],6)</f>
        <v>DN0133</v>
      </c>
    </row>
    <row r="5179" spans="1:22" x14ac:dyDescent="0.25">
      <c r="A5179" t="s">
        <v>767</v>
      </c>
      <c r="B5179" t="s">
        <v>21</v>
      </c>
      <c r="C5179" t="s">
        <v>768</v>
      </c>
      <c r="D5179">
        <v>2024</v>
      </c>
      <c r="E5179" t="s">
        <v>21</v>
      </c>
      <c r="F5179" t="s">
        <v>70</v>
      </c>
      <c r="G5179" t="s">
        <v>71</v>
      </c>
      <c r="H5179">
        <v>0</v>
      </c>
      <c r="J5179" t="b">
        <v>0</v>
      </c>
      <c r="K5179" t="s">
        <v>72</v>
      </c>
      <c r="L5179">
        <v>800</v>
      </c>
      <c r="M5179">
        <v>30</v>
      </c>
      <c r="N5179">
        <v>9</v>
      </c>
      <c r="O5179">
        <v>2</v>
      </c>
      <c r="P5179" t="s">
        <v>25</v>
      </c>
      <c r="R5179" t="b">
        <v>1</v>
      </c>
      <c r="S5179" t="b">
        <v>1</v>
      </c>
      <c r="T5179" t="s">
        <v>73</v>
      </c>
      <c r="V5179" t="str">
        <f>LEFT(Tabela_Podatkov[[#This Row],[ImePodatka]],6)</f>
        <v>DN0134</v>
      </c>
    </row>
    <row r="5180" spans="1:22" x14ac:dyDescent="0.25">
      <c r="A5180" t="s">
        <v>767</v>
      </c>
      <c r="B5180" t="s">
        <v>21</v>
      </c>
      <c r="C5180" t="s">
        <v>768</v>
      </c>
      <c r="D5180">
        <v>2024</v>
      </c>
      <c r="E5180" t="s">
        <v>21</v>
      </c>
      <c r="F5180" t="s">
        <v>70</v>
      </c>
      <c r="G5180" t="s">
        <v>74</v>
      </c>
      <c r="H5180">
        <v>0</v>
      </c>
      <c r="J5180" t="b">
        <v>0</v>
      </c>
      <c r="K5180" t="s">
        <v>75</v>
      </c>
      <c r="L5180">
        <v>800</v>
      </c>
      <c r="M5180">
        <v>30</v>
      </c>
      <c r="N5180">
        <v>9</v>
      </c>
      <c r="O5180">
        <v>2</v>
      </c>
      <c r="P5180" t="s">
        <v>25</v>
      </c>
      <c r="R5180" t="b">
        <v>1</v>
      </c>
      <c r="S5180" t="b">
        <v>1</v>
      </c>
      <c r="T5180" t="s">
        <v>76</v>
      </c>
      <c r="V5180" t="str">
        <f>LEFT(Tabela_Podatkov[[#This Row],[ImePodatka]],6)</f>
        <v>DN0135</v>
      </c>
    </row>
    <row r="5181" spans="1:22" x14ac:dyDescent="0.25">
      <c r="A5181" t="s">
        <v>767</v>
      </c>
      <c r="B5181" t="s">
        <v>21</v>
      </c>
      <c r="C5181" t="s">
        <v>768</v>
      </c>
      <c r="D5181">
        <v>2024</v>
      </c>
      <c r="E5181" t="s">
        <v>21</v>
      </c>
      <c r="F5181" t="s">
        <v>70</v>
      </c>
      <c r="G5181" t="s">
        <v>77</v>
      </c>
      <c r="H5181">
        <v>0</v>
      </c>
      <c r="J5181" t="b">
        <v>0</v>
      </c>
      <c r="K5181" t="s">
        <v>78</v>
      </c>
      <c r="L5181">
        <v>800</v>
      </c>
      <c r="M5181">
        <v>30</v>
      </c>
      <c r="N5181">
        <v>9</v>
      </c>
      <c r="O5181">
        <v>2</v>
      </c>
      <c r="P5181" t="s">
        <v>25</v>
      </c>
      <c r="R5181" t="b">
        <v>1</v>
      </c>
      <c r="S5181" t="b">
        <v>1</v>
      </c>
      <c r="T5181" t="s">
        <v>79</v>
      </c>
      <c r="V5181" t="str">
        <f>LEFT(Tabela_Podatkov[[#This Row],[ImePodatka]],6)</f>
        <v>DN0136</v>
      </c>
    </row>
    <row r="5182" spans="1:22" x14ac:dyDescent="0.25">
      <c r="A5182" t="s">
        <v>767</v>
      </c>
      <c r="B5182" t="s">
        <v>21</v>
      </c>
      <c r="C5182" t="s">
        <v>768</v>
      </c>
      <c r="D5182">
        <v>2024</v>
      </c>
      <c r="E5182" t="s">
        <v>21</v>
      </c>
      <c r="F5182" t="s">
        <v>70</v>
      </c>
      <c r="G5182" t="s">
        <v>80</v>
      </c>
      <c r="H5182">
        <v>0</v>
      </c>
      <c r="J5182" t="b">
        <v>0</v>
      </c>
      <c r="K5182" t="s">
        <v>81</v>
      </c>
      <c r="L5182">
        <v>800</v>
      </c>
      <c r="M5182">
        <v>30</v>
      </c>
      <c r="N5182">
        <v>9</v>
      </c>
      <c r="O5182">
        <v>2</v>
      </c>
      <c r="P5182" t="s">
        <v>25</v>
      </c>
      <c r="R5182" t="b">
        <v>1</v>
      </c>
      <c r="S5182" t="b">
        <v>1</v>
      </c>
      <c r="T5182" t="s">
        <v>82</v>
      </c>
      <c r="V5182" t="str">
        <f>LEFT(Tabela_Podatkov[[#This Row],[ImePodatka]],6)</f>
        <v>DN0137</v>
      </c>
    </row>
    <row r="5183" spans="1:22" x14ac:dyDescent="0.25">
      <c r="A5183" t="s">
        <v>767</v>
      </c>
      <c r="B5183" t="s">
        <v>21</v>
      </c>
      <c r="C5183" t="s">
        <v>768</v>
      </c>
      <c r="D5183">
        <v>2024</v>
      </c>
      <c r="E5183" t="s">
        <v>21</v>
      </c>
      <c r="F5183" t="s">
        <v>70</v>
      </c>
      <c r="G5183" t="s">
        <v>83</v>
      </c>
      <c r="H5183">
        <v>0</v>
      </c>
      <c r="J5183" t="b">
        <v>0</v>
      </c>
      <c r="K5183" t="s">
        <v>84</v>
      </c>
      <c r="L5183">
        <v>800</v>
      </c>
      <c r="M5183">
        <v>30</v>
      </c>
      <c r="N5183">
        <v>9</v>
      </c>
      <c r="O5183">
        <v>2</v>
      </c>
      <c r="P5183" t="s">
        <v>25</v>
      </c>
      <c r="R5183" t="b">
        <v>1</v>
      </c>
      <c r="S5183" t="b">
        <v>1</v>
      </c>
      <c r="T5183" t="s">
        <v>85</v>
      </c>
      <c r="V5183" t="str">
        <f>LEFT(Tabela_Podatkov[[#This Row],[ImePodatka]],6)</f>
        <v>DN0138</v>
      </c>
    </row>
    <row r="5184" spans="1:22" x14ac:dyDescent="0.25">
      <c r="A5184" t="s">
        <v>767</v>
      </c>
      <c r="B5184" t="s">
        <v>21</v>
      </c>
      <c r="C5184" t="s">
        <v>768</v>
      </c>
      <c r="D5184">
        <v>2024</v>
      </c>
      <c r="E5184" t="s">
        <v>21</v>
      </c>
      <c r="F5184" t="s">
        <v>86</v>
      </c>
      <c r="G5184" t="s">
        <v>87</v>
      </c>
      <c r="H5184">
        <v>0</v>
      </c>
      <c r="J5184" t="b">
        <v>0</v>
      </c>
      <c r="K5184" t="s">
        <v>88</v>
      </c>
      <c r="L5184">
        <v>800</v>
      </c>
      <c r="M5184">
        <v>30</v>
      </c>
      <c r="N5184">
        <v>9</v>
      </c>
      <c r="O5184">
        <v>3</v>
      </c>
      <c r="P5184" t="s">
        <v>25</v>
      </c>
      <c r="R5184" t="b">
        <v>1</v>
      </c>
      <c r="S5184" t="b">
        <v>1</v>
      </c>
      <c r="T5184" t="s">
        <v>89</v>
      </c>
      <c r="V5184" t="str">
        <f>LEFT(Tabela_Podatkov[[#This Row],[ImePodatka]],6)</f>
        <v>DN0011</v>
      </c>
    </row>
    <row r="5185" spans="1:22" x14ac:dyDescent="0.25">
      <c r="A5185" t="s">
        <v>767</v>
      </c>
      <c r="B5185" t="s">
        <v>21</v>
      </c>
      <c r="C5185" t="s">
        <v>768</v>
      </c>
      <c r="D5185">
        <v>2024</v>
      </c>
      <c r="E5185" t="s">
        <v>21</v>
      </c>
      <c r="F5185" t="s">
        <v>86</v>
      </c>
      <c r="G5185" t="s">
        <v>90</v>
      </c>
      <c r="H5185">
        <v>0</v>
      </c>
      <c r="J5185" t="b">
        <v>0</v>
      </c>
      <c r="K5185" t="s">
        <v>91</v>
      </c>
      <c r="L5185">
        <v>800</v>
      </c>
      <c r="M5185">
        <v>30</v>
      </c>
      <c r="N5185">
        <v>9</v>
      </c>
      <c r="O5185">
        <v>3</v>
      </c>
      <c r="P5185" t="s">
        <v>25</v>
      </c>
      <c r="R5185" t="b">
        <v>1</v>
      </c>
      <c r="S5185" t="b">
        <v>1</v>
      </c>
      <c r="T5185" t="s">
        <v>92</v>
      </c>
      <c r="V5185" t="str">
        <f>LEFT(Tabela_Podatkov[[#This Row],[ImePodatka]],6)</f>
        <v>DN0012</v>
      </c>
    </row>
    <row r="5186" spans="1:22" x14ac:dyDescent="0.25">
      <c r="A5186" t="s">
        <v>767</v>
      </c>
      <c r="B5186" t="s">
        <v>21</v>
      </c>
      <c r="C5186" t="s">
        <v>768</v>
      </c>
      <c r="D5186">
        <v>2024</v>
      </c>
      <c r="E5186" t="s">
        <v>21</v>
      </c>
      <c r="F5186" t="s">
        <v>86</v>
      </c>
      <c r="G5186" t="s">
        <v>93</v>
      </c>
      <c r="H5186">
        <v>0</v>
      </c>
      <c r="J5186" t="b">
        <v>0</v>
      </c>
      <c r="K5186" t="s">
        <v>94</v>
      </c>
      <c r="L5186">
        <v>800</v>
      </c>
      <c r="M5186">
        <v>30</v>
      </c>
      <c r="N5186">
        <v>9</v>
      </c>
      <c r="O5186">
        <v>3</v>
      </c>
      <c r="P5186" t="s">
        <v>25</v>
      </c>
      <c r="R5186" t="b">
        <v>1</v>
      </c>
      <c r="S5186" t="b">
        <v>1</v>
      </c>
      <c r="T5186" t="s">
        <v>95</v>
      </c>
      <c r="V5186" t="str">
        <f>LEFT(Tabela_Podatkov[[#This Row],[ImePodatka]],6)</f>
        <v>DN0013</v>
      </c>
    </row>
    <row r="5187" spans="1:22" x14ac:dyDescent="0.25">
      <c r="A5187" t="s">
        <v>767</v>
      </c>
      <c r="B5187" t="s">
        <v>21</v>
      </c>
      <c r="C5187" t="s">
        <v>768</v>
      </c>
      <c r="D5187">
        <v>2024</v>
      </c>
      <c r="E5187" t="s">
        <v>21</v>
      </c>
      <c r="F5187" t="s">
        <v>86</v>
      </c>
      <c r="G5187" t="s">
        <v>96</v>
      </c>
      <c r="H5187">
        <v>0</v>
      </c>
      <c r="J5187" t="b">
        <v>0</v>
      </c>
      <c r="K5187" t="s">
        <v>97</v>
      </c>
      <c r="L5187">
        <v>800</v>
      </c>
      <c r="M5187">
        <v>30</v>
      </c>
      <c r="N5187">
        <v>9</v>
      </c>
      <c r="O5187">
        <v>3</v>
      </c>
      <c r="P5187" t="s">
        <v>25</v>
      </c>
      <c r="R5187" t="b">
        <v>1</v>
      </c>
      <c r="S5187" t="b">
        <v>1</v>
      </c>
      <c r="T5187" t="s">
        <v>98</v>
      </c>
      <c r="V5187" t="str">
        <f>LEFT(Tabela_Podatkov[[#This Row],[ImePodatka]],6)</f>
        <v>DN0014</v>
      </c>
    </row>
    <row r="5188" spans="1:22" x14ac:dyDescent="0.25">
      <c r="A5188" t="s">
        <v>767</v>
      </c>
      <c r="B5188" t="s">
        <v>21</v>
      </c>
      <c r="C5188" t="s">
        <v>768</v>
      </c>
      <c r="D5188">
        <v>2024</v>
      </c>
      <c r="E5188" t="s">
        <v>21</v>
      </c>
      <c r="F5188" t="s">
        <v>86</v>
      </c>
      <c r="G5188" t="s">
        <v>99</v>
      </c>
      <c r="H5188">
        <v>0</v>
      </c>
      <c r="J5188" t="b">
        <v>0</v>
      </c>
      <c r="K5188" t="s">
        <v>100</v>
      </c>
      <c r="L5188">
        <v>800</v>
      </c>
      <c r="M5188">
        <v>30</v>
      </c>
      <c r="N5188">
        <v>9</v>
      </c>
      <c r="O5188">
        <v>3</v>
      </c>
      <c r="P5188" t="s">
        <v>25</v>
      </c>
      <c r="R5188" t="b">
        <v>1</v>
      </c>
      <c r="S5188" t="b">
        <v>1</v>
      </c>
      <c r="T5188" t="s">
        <v>101</v>
      </c>
      <c r="V5188" t="str">
        <f>LEFT(Tabela_Podatkov[[#This Row],[ImePodatka]],6)</f>
        <v>DN0015</v>
      </c>
    </row>
    <row r="5189" spans="1:22" x14ac:dyDescent="0.25">
      <c r="A5189" t="s">
        <v>767</v>
      </c>
      <c r="B5189" t="s">
        <v>21</v>
      </c>
      <c r="C5189" t="s">
        <v>768</v>
      </c>
      <c r="D5189">
        <v>2024</v>
      </c>
      <c r="E5189" t="s">
        <v>21</v>
      </c>
      <c r="F5189" t="s">
        <v>86</v>
      </c>
      <c r="G5189" t="s">
        <v>102</v>
      </c>
      <c r="H5189">
        <v>290</v>
      </c>
      <c r="J5189" t="b">
        <v>0</v>
      </c>
      <c r="K5189" t="s">
        <v>103</v>
      </c>
      <c r="L5189">
        <v>800</v>
      </c>
      <c r="M5189">
        <v>30</v>
      </c>
      <c r="N5189">
        <v>9</v>
      </c>
      <c r="O5189">
        <v>3</v>
      </c>
      <c r="P5189" t="s">
        <v>25</v>
      </c>
      <c r="R5189" t="b">
        <v>1</v>
      </c>
      <c r="S5189" t="b">
        <v>1</v>
      </c>
      <c r="T5189" t="s">
        <v>104</v>
      </c>
      <c r="V5189" t="str">
        <f>LEFT(Tabela_Podatkov[[#This Row],[ImePodatka]],6)</f>
        <v>DN0016</v>
      </c>
    </row>
    <row r="5190" spans="1:22" x14ac:dyDescent="0.25">
      <c r="A5190" t="s">
        <v>767</v>
      </c>
      <c r="B5190" t="s">
        <v>21</v>
      </c>
      <c r="C5190" t="s">
        <v>768</v>
      </c>
      <c r="D5190">
        <v>2024</v>
      </c>
      <c r="E5190" t="s">
        <v>21</v>
      </c>
      <c r="F5190" t="s">
        <v>86</v>
      </c>
      <c r="G5190" t="s">
        <v>105</v>
      </c>
      <c r="H5190">
        <v>0</v>
      </c>
      <c r="J5190" t="b">
        <v>0</v>
      </c>
      <c r="K5190" t="s">
        <v>106</v>
      </c>
      <c r="L5190">
        <v>800</v>
      </c>
      <c r="M5190">
        <v>30</v>
      </c>
      <c r="N5190">
        <v>9</v>
      </c>
      <c r="O5190">
        <v>3</v>
      </c>
      <c r="P5190" t="s">
        <v>25</v>
      </c>
      <c r="R5190" t="b">
        <v>1</v>
      </c>
      <c r="S5190" t="b">
        <v>1</v>
      </c>
      <c r="T5190" t="s">
        <v>107</v>
      </c>
      <c r="V5190" t="str">
        <f>LEFT(Tabela_Podatkov[[#This Row],[ImePodatka]],6)</f>
        <v>DN0017</v>
      </c>
    </row>
    <row r="5191" spans="1:22" x14ac:dyDescent="0.25">
      <c r="A5191" t="s">
        <v>767</v>
      </c>
      <c r="B5191" t="s">
        <v>21</v>
      </c>
      <c r="C5191" t="s">
        <v>768</v>
      </c>
      <c r="D5191">
        <v>2024</v>
      </c>
      <c r="E5191" t="s">
        <v>21</v>
      </c>
      <c r="F5191" t="s">
        <v>108</v>
      </c>
      <c r="G5191" t="s">
        <v>109</v>
      </c>
      <c r="H5191">
        <v>10</v>
      </c>
      <c r="J5191" t="b">
        <v>0</v>
      </c>
      <c r="K5191" t="s">
        <v>110</v>
      </c>
      <c r="L5191">
        <v>800</v>
      </c>
      <c r="M5191">
        <v>30</v>
      </c>
      <c r="N5191">
        <v>9</v>
      </c>
      <c r="O5191">
        <v>4</v>
      </c>
      <c r="P5191" t="s">
        <v>25</v>
      </c>
      <c r="R5191" t="b">
        <v>1</v>
      </c>
      <c r="S5191" t="b">
        <v>1</v>
      </c>
      <c r="T5191" t="s">
        <v>111</v>
      </c>
      <c r="V5191" t="str">
        <f>LEFT(Tabela_Podatkov[[#This Row],[ImePodatka]],6)</f>
        <v>DN0018</v>
      </c>
    </row>
    <row r="5192" spans="1:22" x14ac:dyDescent="0.25">
      <c r="A5192" t="s">
        <v>767</v>
      </c>
      <c r="B5192" t="s">
        <v>21</v>
      </c>
      <c r="C5192" t="s">
        <v>768</v>
      </c>
      <c r="D5192">
        <v>2024</v>
      </c>
      <c r="E5192" t="s">
        <v>21</v>
      </c>
      <c r="F5192" t="s">
        <v>108</v>
      </c>
      <c r="G5192" t="s">
        <v>112</v>
      </c>
      <c r="H5192">
        <v>0</v>
      </c>
      <c r="J5192" t="b">
        <v>0</v>
      </c>
      <c r="K5192" t="s">
        <v>113</v>
      </c>
      <c r="L5192">
        <v>800</v>
      </c>
      <c r="M5192">
        <v>30</v>
      </c>
      <c r="N5192">
        <v>9</v>
      </c>
      <c r="O5192">
        <v>4</v>
      </c>
      <c r="P5192" t="s">
        <v>25</v>
      </c>
      <c r="R5192" t="b">
        <v>1</v>
      </c>
      <c r="S5192" t="b">
        <v>1</v>
      </c>
      <c r="T5192" t="s">
        <v>114</v>
      </c>
      <c r="V5192" t="str">
        <f>LEFT(Tabela_Podatkov[[#This Row],[ImePodatka]],6)</f>
        <v>DN0019</v>
      </c>
    </row>
    <row r="5193" spans="1:22" x14ac:dyDescent="0.25">
      <c r="A5193" t="s">
        <v>767</v>
      </c>
      <c r="B5193" t="s">
        <v>21</v>
      </c>
      <c r="C5193" t="s">
        <v>768</v>
      </c>
      <c r="D5193">
        <v>2024</v>
      </c>
      <c r="E5193" t="s">
        <v>21</v>
      </c>
      <c r="F5193" t="s">
        <v>108</v>
      </c>
      <c r="G5193" t="s">
        <v>115</v>
      </c>
      <c r="H5193">
        <v>31</v>
      </c>
      <c r="J5193" t="b">
        <v>0</v>
      </c>
      <c r="K5193" t="s">
        <v>116</v>
      </c>
      <c r="L5193">
        <v>800</v>
      </c>
      <c r="M5193">
        <v>30</v>
      </c>
      <c r="N5193">
        <v>9</v>
      </c>
      <c r="O5193">
        <v>4</v>
      </c>
      <c r="P5193" t="s">
        <v>25</v>
      </c>
      <c r="R5193" t="b">
        <v>1</v>
      </c>
      <c r="S5193" t="b">
        <v>1</v>
      </c>
      <c r="T5193" t="s">
        <v>117</v>
      </c>
      <c r="V5193" t="str">
        <f>LEFT(Tabela_Podatkov[[#This Row],[ImePodatka]],6)</f>
        <v>DN0020</v>
      </c>
    </row>
    <row r="5194" spans="1:22" x14ac:dyDescent="0.25">
      <c r="A5194" t="s">
        <v>767</v>
      </c>
      <c r="B5194" t="s">
        <v>21</v>
      </c>
      <c r="C5194" t="s">
        <v>768</v>
      </c>
      <c r="D5194">
        <v>2024</v>
      </c>
      <c r="E5194" t="s">
        <v>21</v>
      </c>
      <c r="F5194" t="s">
        <v>108</v>
      </c>
      <c r="G5194" t="s">
        <v>118</v>
      </c>
      <c r="H5194">
        <v>16</v>
      </c>
      <c r="J5194" t="b">
        <v>0</v>
      </c>
      <c r="K5194" t="s">
        <v>119</v>
      </c>
      <c r="L5194">
        <v>800</v>
      </c>
      <c r="M5194">
        <v>30</v>
      </c>
      <c r="N5194">
        <v>9</v>
      </c>
      <c r="O5194">
        <v>4</v>
      </c>
      <c r="P5194" t="s">
        <v>25</v>
      </c>
      <c r="R5194" t="b">
        <v>1</v>
      </c>
      <c r="S5194" t="b">
        <v>1</v>
      </c>
      <c r="T5194" t="s">
        <v>120</v>
      </c>
      <c r="V5194" t="str">
        <f>LEFT(Tabela_Podatkov[[#This Row],[ImePodatka]],6)</f>
        <v>DN0021</v>
      </c>
    </row>
    <row r="5195" spans="1:22" x14ac:dyDescent="0.25">
      <c r="A5195" t="s">
        <v>767</v>
      </c>
      <c r="B5195" t="s">
        <v>21</v>
      </c>
      <c r="C5195" t="s">
        <v>768</v>
      </c>
      <c r="D5195">
        <v>2024</v>
      </c>
      <c r="E5195" t="s">
        <v>21</v>
      </c>
      <c r="F5195" t="s">
        <v>108</v>
      </c>
      <c r="G5195" t="s">
        <v>121</v>
      </c>
      <c r="H5195">
        <v>259</v>
      </c>
      <c r="J5195" t="b">
        <v>0</v>
      </c>
      <c r="K5195" t="s">
        <v>122</v>
      </c>
      <c r="L5195">
        <v>800</v>
      </c>
      <c r="M5195">
        <v>30</v>
      </c>
      <c r="N5195">
        <v>9</v>
      </c>
      <c r="O5195">
        <v>4</v>
      </c>
      <c r="P5195" t="s">
        <v>25</v>
      </c>
      <c r="R5195" t="b">
        <v>1</v>
      </c>
      <c r="S5195" t="b">
        <v>1</v>
      </c>
      <c r="T5195" t="s">
        <v>123</v>
      </c>
      <c r="V5195" t="str">
        <f>LEFT(Tabela_Podatkov[[#This Row],[ImePodatka]],6)</f>
        <v>DN0022</v>
      </c>
    </row>
    <row r="5196" spans="1:22" x14ac:dyDescent="0.25">
      <c r="A5196" t="s">
        <v>767</v>
      </c>
      <c r="B5196" t="s">
        <v>21</v>
      </c>
      <c r="C5196" t="s">
        <v>768</v>
      </c>
      <c r="D5196">
        <v>2024</v>
      </c>
      <c r="E5196" t="s">
        <v>21</v>
      </c>
      <c r="F5196" t="s">
        <v>108</v>
      </c>
      <c r="G5196" t="s">
        <v>124</v>
      </c>
      <c r="H5196">
        <v>2066</v>
      </c>
      <c r="J5196" t="b">
        <v>0</v>
      </c>
      <c r="K5196" t="s">
        <v>125</v>
      </c>
      <c r="L5196">
        <v>800</v>
      </c>
      <c r="M5196">
        <v>30</v>
      </c>
      <c r="N5196">
        <v>9</v>
      </c>
      <c r="O5196">
        <v>4</v>
      </c>
      <c r="P5196" t="s">
        <v>25</v>
      </c>
      <c r="R5196" t="b">
        <v>1</v>
      </c>
      <c r="S5196" t="b">
        <v>1</v>
      </c>
      <c r="T5196" t="s">
        <v>126</v>
      </c>
      <c r="V5196" t="str">
        <f>LEFT(Tabela_Podatkov[[#This Row],[ImePodatka]],6)</f>
        <v>DN0023</v>
      </c>
    </row>
    <row r="5197" spans="1:22" x14ac:dyDescent="0.25">
      <c r="A5197" t="s">
        <v>767</v>
      </c>
      <c r="B5197" t="s">
        <v>21</v>
      </c>
      <c r="C5197" t="s">
        <v>768</v>
      </c>
      <c r="D5197">
        <v>2024</v>
      </c>
      <c r="E5197" t="s">
        <v>21</v>
      </c>
      <c r="F5197" t="s">
        <v>108</v>
      </c>
      <c r="G5197" t="s">
        <v>127</v>
      </c>
      <c r="H5197">
        <v>769</v>
      </c>
      <c r="J5197" t="b">
        <v>0</v>
      </c>
      <c r="K5197" t="s">
        <v>128</v>
      </c>
      <c r="L5197">
        <v>800</v>
      </c>
      <c r="M5197">
        <v>30</v>
      </c>
      <c r="N5197">
        <v>9</v>
      </c>
      <c r="O5197">
        <v>4</v>
      </c>
      <c r="P5197" t="s">
        <v>25</v>
      </c>
      <c r="R5197" t="b">
        <v>1</v>
      </c>
      <c r="S5197" t="b">
        <v>1</v>
      </c>
      <c r="T5197" t="s">
        <v>129</v>
      </c>
      <c r="V5197" t="str">
        <f>LEFT(Tabela_Podatkov[[#This Row],[ImePodatka]],6)</f>
        <v>DN0024</v>
      </c>
    </row>
    <row r="5198" spans="1:22" x14ac:dyDescent="0.25">
      <c r="A5198" t="s">
        <v>767</v>
      </c>
      <c r="B5198" t="s">
        <v>21</v>
      </c>
      <c r="C5198" t="s">
        <v>768</v>
      </c>
      <c r="D5198">
        <v>2024</v>
      </c>
      <c r="E5198" t="s">
        <v>21</v>
      </c>
      <c r="F5198" t="s">
        <v>108</v>
      </c>
      <c r="G5198" t="s">
        <v>130</v>
      </c>
      <c r="H5198">
        <v>47</v>
      </c>
      <c r="J5198" t="b">
        <v>0</v>
      </c>
      <c r="K5198" t="s">
        <v>131</v>
      </c>
      <c r="L5198">
        <v>800</v>
      </c>
      <c r="M5198">
        <v>30</v>
      </c>
      <c r="N5198">
        <v>9</v>
      </c>
      <c r="O5198">
        <v>4</v>
      </c>
      <c r="P5198" t="s">
        <v>25</v>
      </c>
      <c r="R5198" t="b">
        <v>1</v>
      </c>
      <c r="S5198" t="b">
        <v>1</v>
      </c>
      <c r="T5198" t="s">
        <v>132</v>
      </c>
      <c r="V5198" t="str">
        <f>LEFT(Tabela_Podatkov[[#This Row],[ImePodatka]],6)</f>
        <v>DN0025</v>
      </c>
    </row>
    <row r="5199" spans="1:22" x14ac:dyDescent="0.25">
      <c r="A5199" t="s">
        <v>767</v>
      </c>
      <c r="B5199" t="s">
        <v>21</v>
      </c>
      <c r="C5199" t="s">
        <v>768</v>
      </c>
      <c r="D5199">
        <v>2024</v>
      </c>
      <c r="E5199" t="s">
        <v>21</v>
      </c>
      <c r="F5199" t="s">
        <v>108</v>
      </c>
      <c r="G5199" t="s">
        <v>133</v>
      </c>
      <c r="H5199">
        <v>17</v>
      </c>
      <c r="J5199" t="b">
        <v>0</v>
      </c>
      <c r="K5199" t="s">
        <v>134</v>
      </c>
      <c r="L5199">
        <v>800</v>
      </c>
      <c r="M5199">
        <v>30</v>
      </c>
      <c r="N5199">
        <v>9</v>
      </c>
      <c r="O5199">
        <v>4</v>
      </c>
      <c r="P5199" t="s">
        <v>25</v>
      </c>
      <c r="R5199" t="b">
        <v>1</v>
      </c>
      <c r="S5199" t="b">
        <v>1</v>
      </c>
      <c r="T5199" t="s">
        <v>135</v>
      </c>
      <c r="V5199" t="str">
        <f>LEFT(Tabela_Podatkov[[#This Row],[ImePodatka]],6)</f>
        <v>DN0026</v>
      </c>
    </row>
    <row r="5200" spans="1:22" x14ac:dyDescent="0.25">
      <c r="A5200" t="s">
        <v>767</v>
      </c>
      <c r="B5200" t="s">
        <v>21</v>
      </c>
      <c r="C5200" t="s">
        <v>768</v>
      </c>
      <c r="D5200">
        <v>2024</v>
      </c>
      <c r="E5200" t="s">
        <v>21</v>
      </c>
      <c r="F5200" t="s">
        <v>108</v>
      </c>
      <c r="G5200" t="s">
        <v>136</v>
      </c>
      <c r="H5200">
        <v>2011</v>
      </c>
      <c r="J5200" t="b">
        <v>0</v>
      </c>
      <c r="K5200" t="s">
        <v>137</v>
      </c>
      <c r="L5200">
        <v>800</v>
      </c>
      <c r="M5200">
        <v>30</v>
      </c>
      <c r="N5200">
        <v>9</v>
      </c>
      <c r="O5200">
        <v>4</v>
      </c>
      <c r="P5200" t="s">
        <v>25</v>
      </c>
      <c r="R5200" t="b">
        <v>1</v>
      </c>
      <c r="S5200" t="b">
        <v>1</v>
      </c>
      <c r="T5200" t="s">
        <v>138</v>
      </c>
      <c r="V5200" t="str">
        <f>LEFT(Tabela_Podatkov[[#This Row],[ImePodatka]],6)</f>
        <v>DN0027</v>
      </c>
    </row>
    <row r="5201" spans="1:22" x14ac:dyDescent="0.25">
      <c r="A5201" t="s">
        <v>767</v>
      </c>
      <c r="B5201" t="s">
        <v>21</v>
      </c>
      <c r="C5201" t="s">
        <v>768</v>
      </c>
      <c r="D5201">
        <v>2024</v>
      </c>
      <c r="E5201" t="s">
        <v>21</v>
      </c>
      <c r="F5201" t="s">
        <v>108</v>
      </c>
      <c r="G5201" t="s">
        <v>139</v>
      </c>
      <c r="H5201">
        <v>0</v>
      </c>
      <c r="J5201" t="b">
        <v>0</v>
      </c>
      <c r="K5201" t="s">
        <v>140</v>
      </c>
      <c r="L5201">
        <v>800</v>
      </c>
      <c r="M5201">
        <v>30</v>
      </c>
      <c r="N5201">
        <v>9</v>
      </c>
      <c r="O5201">
        <v>4</v>
      </c>
      <c r="P5201" t="s">
        <v>25</v>
      </c>
      <c r="R5201" t="b">
        <v>1</v>
      </c>
      <c r="S5201" t="b">
        <v>1</v>
      </c>
      <c r="T5201" t="s">
        <v>141</v>
      </c>
      <c r="V5201" t="str">
        <f>LEFT(Tabela_Podatkov[[#This Row],[ImePodatka]],6)</f>
        <v>DN0028</v>
      </c>
    </row>
    <row r="5202" spans="1:22" x14ac:dyDescent="0.25">
      <c r="A5202" t="s">
        <v>767</v>
      </c>
      <c r="B5202" t="s">
        <v>21</v>
      </c>
      <c r="C5202" t="s">
        <v>768</v>
      </c>
      <c r="D5202">
        <v>2024</v>
      </c>
      <c r="E5202" t="s">
        <v>21</v>
      </c>
      <c r="F5202" t="s">
        <v>108</v>
      </c>
      <c r="G5202" t="s">
        <v>142</v>
      </c>
      <c r="H5202">
        <v>57</v>
      </c>
      <c r="J5202" t="b">
        <v>0</v>
      </c>
      <c r="K5202" t="s">
        <v>143</v>
      </c>
      <c r="L5202">
        <v>800</v>
      </c>
      <c r="M5202">
        <v>30</v>
      </c>
      <c r="N5202">
        <v>9</v>
      </c>
      <c r="O5202">
        <v>4</v>
      </c>
      <c r="P5202" t="s">
        <v>25</v>
      </c>
      <c r="R5202" t="b">
        <v>1</v>
      </c>
      <c r="S5202" t="b">
        <v>1</v>
      </c>
      <c r="T5202" t="s">
        <v>144</v>
      </c>
      <c r="V5202" t="str">
        <f>LEFT(Tabela_Podatkov[[#This Row],[ImePodatka]],6)</f>
        <v>DN0029</v>
      </c>
    </row>
    <row r="5203" spans="1:22" x14ac:dyDescent="0.25">
      <c r="A5203" t="s">
        <v>767</v>
      </c>
      <c r="B5203" t="s">
        <v>21</v>
      </c>
      <c r="C5203" t="s">
        <v>768</v>
      </c>
      <c r="D5203">
        <v>2024</v>
      </c>
      <c r="E5203" t="s">
        <v>21</v>
      </c>
      <c r="F5203" t="s">
        <v>108</v>
      </c>
      <c r="G5203" t="s">
        <v>145</v>
      </c>
      <c r="H5203">
        <v>0</v>
      </c>
      <c r="J5203" t="b">
        <v>0</v>
      </c>
      <c r="K5203" t="s">
        <v>146</v>
      </c>
      <c r="L5203">
        <v>800</v>
      </c>
      <c r="M5203">
        <v>30</v>
      </c>
      <c r="N5203">
        <v>9</v>
      </c>
      <c r="O5203">
        <v>4</v>
      </c>
      <c r="P5203" t="s">
        <v>25</v>
      </c>
      <c r="R5203" t="b">
        <v>1</v>
      </c>
      <c r="S5203" t="b">
        <v>1</v>
      </c>
      <c r="T5203" t="s">
        <v>147</v>
      </c>
      <c r="V5203" t="str">
        <f>LEFT(Tabela_Podatkov[[#This Row],[ImePodatka]],6)</f>
        <v>DN0030</v>
      </c>
    </row>
    <row r="5204" spans="1:22" x14ac:dyDescent="0.25">
      <c r="A5204" t="s">
        <v>767</v>
      </c>
      <c r="B5204" t="s">
        <v>21</v>
      </c>
      <c r="C5204" t="s">
        <v>768</v>
      </c>
      <c r="D5204">
        <v>2024</v>
      </c>
      <c r="E5204" t="s">
        <v>21</v>
      </c>
      <c r="F5204" t="s">
        <v>148</v>
      </c>
      <c r="G5204" t="s">
        <v>149</v>
      </c>
      <c r="H5204">
        <v>0</v>
      </c>
      <c r="J5204" t="b">
        <v>0</v>
      </c>
      <c r="K5204" t="s">
        <v>150</v>
      </c>
      <c r="L5204">
        <v>800</v>
      </c>
      <c r="M5204">
        <v>30</v>
      </c>
      <c r="N5204">
        <v>9</v>
      </c>
      <c r="O5204">
        <v>5</v>
      </c>
      <c r="P5204" t="s">
        <v>25</v>
      </c>
      <c r="R5204" t="b">
        <v>1</v>
      </c>
      <c r="S5204" t="b">
        <v>1</v>
      </c>
      <c r="T5204" t="s">
        <v>151</v>
      </c>
      <c r="V5204" t="str">
        <f>LEFT(Tabela_Podatkov[[#This Row],[ImePodatka]],6)</f>
        <v>DN0144</v>
      </c>
    </row>
    <row r="5205" spans="1:22" x14ac:dyDescent="0.25">
      <c r="A5205" t="s">
        <v>767</v>
      </c>
      <c r="B5205" t="s">
        <v>21</v>
      </c>
      <c r="C5205" t="s">
        <v>768</v>
      </c>
      <c r="D5205">
        <v>2024</v>
      </c>
      <c r="E5205" t="s">
        <v>21</v>
      </c>
      <c r="F5205" t="s">
        <v>148</v>
      </c>
      <c r="G5205" t="s">
        <v>152</v>
      </c>
      <c r="H5205">
        <v>0</v>
      </c>
      <c r="J5205" t="b">
        <v>0</v>
      </c>
      <c r="K5205" t="s">
        <v>153</v>
      </c>
      <c r="L5205">
        <v>800</v>
      </c>
      <c r="M5205">
        <v>30</v>
      </c>
      <c r="N5205">
        <v>9</v>
      </c>
      <c r="O5205">
        <v>5</v>
      </c>
      <c r="P5205" t="s">
        <v>25</v>
      </c>
      <c r="R5205" t="b">
        <v>1</v>
      </c>
      <c r="S5205" t="b">
        <v>1</v>
      </c>
      <c r="T5205" t="s">
        <v>154</v>
      </c>
      <c r="V5205" t="str">
        <f>LEFT(Tabela_Podatkov[[#This Row],[ImePodatka]],6)</f>
        <v>DN0145</v>
      </c>
    </row>
    <row r="5206" spans="1:22" x14ac:dyDescent="0.25">
      <c r="A5206" t="s">
        <v>767</v>
      </c>
      <c r="B5206" t="s">
        <v>21</v>
      </c>
      <c r="C5206" t="s">
        <v>768</v>
      </c>
      <c r="D5206">
        <v>2024</v>
      </c>
      <c r="E5206" t="s">
        <v>21</v>
      </c>
      <c r="F5206" t="s">
        <v>148</v>
      </c>
      <c r="G5206" t="s">
        <v>155</v>
      </c>
      <c r="H5206">
        <v>0</v>
      </c>
      <c r="J5206" t="b">
        <v>0</v>
      </c>
      <c r="K5206" t="s">
        <v>156</v>
      </c>
      <c r="L5206">
        <v>800</v>
      </c>
      <c r="M5206">
        <v>30</v>
      </c>
      <c r="N5206">
        <v>9</v>
      </c>
      <c r="O5206">
        <v>5</v>
      </c>
      <c r="P5206" t="s">
        <v>25</v>
      </c>
      <c r="R5206" t="b">
        <v>1</v>
      </c>
      <c r="S5206" t="b">
        <v>1</v>
      </c>
      <c r="T5206" t="s">
        <v>157</v>
      </c>
      <c r="V5206" t="str">
        <f>LEFT(Tabela_Podatkov[[#This Row],[ImePodatka]],6)</f>
        <v>DN0146</v>
      </c>
    </row>
    <row r="5207" spans="1:22" x14ac:dyDescent="0.25">
      <c r="A5207" t="s">
        <v>767</v>
      </c>
      <c r="B5207" t="s">
        <v>21</v>
      </c>
      <c r="C5207" t="s">
        <v>768</v>
      </c>
      <c r="D5207">
        <v>2024</v>
      </c>
      <c r="E5207" t="s">
        <v>21</v>
      </c>
      <c r="F5207" t="s">
        <v>148</v>
      </c>
      <c r="G5207" t="s">
        <v>158</v>
      </c>
      <c r="H5207">
        <v>0</v>
      </c>
      <c r="J5207" t="b">
        <v>0</v>
      </c>
      <c r="K5207" t="s">
        <v>159</v>
      </c>
      <c r="L5207">
        <v>800</v>
      </c>
      <c r="M5207">
        <v>30</v>
      </c>
      <c r="N5207">
        <v>9</v>
      </c>
      <c r="O5207">
        <v>5</v>
      </c>
      <c r="P5207" t="s">
        <v>25</v>
      </c>
      <c r="R5207" t="b">
        <v>1</v>
      </c>
      <c r="S5207" t="b">
        <v>1</v>
      </c>
      <c r="T5207" t="s">
        <v>160</v>
      </c>
      <c r="V5207" t="str">
        <f>LEFT(Tabela_Podatkov[[#This Row],[ImePodatka]],6)</f>
        <v>DN0147</v>
      </c>
    </row>
    <row r="5208" spans="1:22" x14ac:dyDescent="0.25">
      <c r="A5208" t="s">
        <v>767</v>
      </c>
      <c r="B5208" t="s">
        <v>21</v>
      </c>
      <c r="C5208" t="s">
        <v>768</v>
      </c>
      <c r="D5208">
        <v>2024</v>
      </c>
      <c r="E5208" t="s">
        <v>21</v>
      </c>
      <c r="F5208" t="s">
        <v>148</v>
      </c>
      <c r="G5208" t="s">
        <v>161</v>
      </c>
      <c r="H5208">
        <v>0</v>
      </c>
      <c r="J5208" t="b">
        <v>0</v>
      </c>
      <c r="K5208" t="s">
        <v>162</v>
      </c>
      <c r="L5208">
        <v>800</v>
      </c>
      <c r="M5208">
        <v>30</v>
      </c>
      <c r="N5208">
        <v>9</v>
      </c>
      <c r="O5208">
        <v>5</v>
      </c>
      <c r="P5208" t="s">
        <v>25</v>
      </c>
      <c r="R5208" t="b">
        <v>1</v>
      </c>
      <c r="S5208" t="b">
        <v>1</v>
      </c>
      <c r="T5208" t="s">
        <v>163</v>
      </c>
      <c r="V5208" t="str">
        <f>LEFT(Tabela_Podatkov[[#This Row],[ImePodatka]],6)</f>
        <v>DN0148</v>
      </c>
    </row>
    <row r="5209" spans="1:22" x14ac:dyDescent="0.25">
      <c r="A5209" t="s">
        <v>767</v>
      </c>
      <c r="B5209" t="s">
        <v>21</v>
      </c>
      <c r="C5209" t="s">
        <v>768</v>
      </c>
      <c r="D5209">
        <v>2024</v>
      </c>
      <c r="E5209" t="s">
        <v>21</v>
      </c>
      <c r="F5209" t="s">
        <v>164</v>
      </c>
      <c r="G5209" t="s">
        <v>165</v>
      </c>
      <c r="H5209">
        <v>1706</v>
      </c>
      <c r="J5209" t="b">
        <v>0</v>
      </c>
      <c r="K5209" t="s">
        <v>166</v>
      </c>
      <c r="L5209">
        <v>800</v>
      </c>
      <c r="M5209">
        <v>30</v>
      </c>
      <c r="N5209">
        <v>9</v>
      </c>
      <c r="O5209">
        <v>6</v>
      </c>
      <c r="P5209" t="s">
        <v>25</v>
      </c>
      <c r="R5209" t="b">
        <v>1</v>
      </c>
      <c r="S5209" t="b">
        <v>1</v>
      </c>
      <c r="T5209" t="s">
        <v>167</v>
      </c>
      <c r="V5209" t="str">
        <f>LEFT(Tabela_Podatkov[[#This Row],[ImePodatka]],6)</f>
        <v>DN0031</v>
      </c>
    </row>
    <row r="5210" spans="1:22" x14ac:dyDescent="0.25">
      <c r="A5210" t="s">
        <v>767</v>
      </c>
      <c r="B5210" t="s">
        <v>21</v>
      </c>
      <c r="C5210" t="s">
        <v>768</v>
      </c>
      <c r="D5210">
        <v>2024</v>
      </c>
      <c r="E5210" t="s">
        <v>21</v>
      </c>
      <c r="F5210" t="s">
        <v>164</v>
      </c>
      <c r="G5210" t="s">
        <v>168</v>
      </c>
      <c r="H5210">
        <v>0</v>
      </c>
      <c r="J5210" t="b">
        <v>0</v>
      </c>
      <c r="K5210" t="s">
        <v>169</v>
      </c>
      <c r="L5210">
        <v>800</v>
      </c>
      <c r="M5210">
        <v>30</v>
      </c>
      <c r="N5210">
        <v>9</v>
      </c>
      <c r="O5210">
        <v>6</v>
      </c>
      <c r="P5210" t="s">
        <v>25</v>
      </c>
      <c r="R5210" t="b">
        <v>1</v>
      </c>
      <c r="S5210" t="b">
        <v>1</v>
      </c>
      <c r="T5210" t="s">
        <v>170</v>
      </c>
      <c r="V5210" t="str">
        <f>LEFT(Tabela_Podatkov[[#This Row],[ImePodatka]],6)</f>
        <v>DN0032</v>
      </c>
    </row>
    <row r="5211" spans="1:22" x14ac:dyDescent="0.25">
      <c r="A5211" t="s">
        <v>767</v>
      </c>
      <c r="B5211" t="s">
        <v>21</v>
      </c>
      <c r="C5211" t="s">
        <v>768</v>
      </c>
      <c r="D5211">
        <v>2024</v>
      </c>
      <c r="E5211" t="s">
        <v>21</v>
      </c>
      <c r="F5211" t="s">
        <v>164</v>
      </c>
      <c r="G5211" t="s">
        <v>171</v>
      </c>
      <c r="H5211">
        <v>30</v>
      </c>
      <c r="J5211" t="b">
        <v>0</v>
      </c>
      <c r="K5211" t="s">
        <v>172</v>
      </c>
      <c r="L5211">
        <v>800</v>
      </c>
      <c r="M5211">
        <v>30</v>
      </c>
      <c r="N5211">
        <v>9</v>
      </c>
      <c r="O5211">
        <v>6</v>
      </c>
      <c r="P5211" t="s">
        <v>25</v>
      </c>
      <c r="R5211" t="b">
        <v>1</v>
      </c>
      <c r="S5211" t="b">
        <v>1</v>
      </c>
      <c r="T5211" t="s">
        <v>173</v>
      </c>
      <c r="V5211" t="str">
        <f>LEFT(Tabela_Podatkov[[#This Row],[ImePodatka]],6)</f>
        <v>DN0033</v>
      </c>
    </row>
    <row r="5212" spans="1:22" x14ac:dyDescent="0.25">
      <c r="A5212" t="s">
        <v>767</v>
      </c>
      <c r="B5212" t="s">
        <v>21</v>
      </c>
      <c r="C5212" t="s">
        <v>768</v>
      </c>
      <c r="D5212">
        <v>2024</v>
      </c>
      <c r="E5212" t="s">
        <v>21</v>
      </c>
      <c r="F5212" t="s">
        <v>164</v>
      </c>
      <c r="G5212" t="s">
        <v>174</v>
      </c>
      <c r="H5212">
        <v>0</v>
      </c>
      <c r="J5212" t="b">
        <v>0</v>
      </c>
      <c r="K5212" t="s">
        <v>175</v>
      </c>
      <c r="L5212">
        <v>800</v>
      </c>
      <c r="M5212">
        <v>30</v>
      </c>
      <c r="N5212">
        <v>9</v>
      </c>
      <c r="O5212">
        <v>6</v>
      </c>
      <c r="P5212" t="s">
        <v>25</v>
      </c>
      <c r="R5212" t="b">
        <v>1</v>
      </c>
      <c r="S5212" t="b">
        <v>1</v>
      </c>
      <c r="T5212" t="s">
        <v>176</v>
      </c>
      <c r="V5212" t="str">
        <f>LEFT(Tabela_Podatkov[[#This Row],[ImePodatka]],6)</f>
        <v>DN0034</v>
      </c>
    </row>
    <row r="5213" spans="1:22" x14ac:dyDescent="0.25">
      <c r="A5213" t="s">
        <v>767</v>
      </c>
      <c r="B5213" t="s">
        <v>21</v>
      </c>
      <c r="C5213" t="s">
        <v>768</v>
      </c>
      <c r="D5213">
        <v>2024</v>
      </c>
      <c r="E5213" t="s">
        <v>21</v>
      </c>
      <c r="F5213" t="s">
        <v>164</v>
      </c>
      <c r="G5213" t="s">
        <v>177</v>
      </c>
      <c r="H5213">
        <v>6</v>
      </c>
      <c r="J5213" t="b">
        <v>0</v>
      </c>
      <c r="K5213" t="s">
        <v>178</v>
      </c>
      <c r="L5213">
        <v>800</v>
      </c>
      <c r="M5213">
        <v>30</v>
      </c>
      <c r="N5213">
        <v>9</v>
      </c>
      <c r="O5213">
        <v>6</v>
      </c>
      <c r="P5213" t="s">
        <v>25</v>
      </c>
      <c r="R5213" t="b">
        <v>1</v>
      </c>
      <c r="S5213" t="b">
        <v>1</v>
      </c>
      <c r="T5213" t="s">
        <v>179</v>
      </c>
      <c r="V5213" t="str">
        <f>LEFT(Tabela_Podatkov[[#This Row],[ImePodatka]],6)</f>
        <v>DN0035</v>
      </c>
    </row>
    <row r="5214" spans="1:22" x14ac:dyDescent="0.25">
      <c r="A5214" t="s">
        <v>767</v>
      </c>
      <c r="B5214" t="s">
        <v>21</v>
      </c>
      <c r="C5214" t="s">
        <v>768</v>
      </c>
      <c r="D5214">
        <v>2024</v>
      </c>
      <c r="E5214" t="s">
        <v>21</v>
      </c>
      <c r="F5214" t="s">
        <v>164</v>
      </c>
      <c r="G5214" t="s">
        <v>180</v>
      </c>
      <c r="H5214">
        <v>221</v>
      </c>
      <c r="J5214" t="b">
        <v>0</v>
      </c>
      <c r="K5214" t="s">
        <v>181</v>
      </c>
      <c r="L5214">
        <v>800</v>
      </c>
      <c r="M5214">
        <v>30</v>
      </c>
      <c r="N5214">
        <v>9</v>
      </c>
      <c r="O5214">
        <v>6</v>
      </c>
      <c r="P5214" t="s">
        <v>25</v>
      </c>
      <c r="R5214" t="b">
        <v>1</v>
      </c>
      <c r="S5214" t="b">
        <v>1</v>
      </c>
      <c r="T5214" t="s">
        <v>182</v>
      </c>
      <c r="V5214" t="str">
        <f>LEFT(Tabela_Podatkov[[#This Row],[ImePodatka]],6)</f>
        <v>DN0036</v>
      </c>
    </row>
    <row r="5215" spans="1:22" x14ac:dyDescent="0.25">
      <c r="A5215" t="s">
        <v>767</v>
      </c>
      <c r="B5215" t="s">
        <v>21</v>
      </c>
      <c r="C5215" t="s">
        <v>768</v>
      </c>
      <c r="D5215">
        <v>2024</v>
      </c>
      <c r="E5215" t="s">
        <v>21</v>
      </c>
      <c r="F5215" t="s">
        <v>164</v>
      </c>
      <c r="G5215" t="s">
        <v>183</v>
      </c>
      <c r="H5215">
        <v>12</v>
      </c>
      <c r="J5215" t="b">
        <v>0</v>
      </c>
      <c r="K5215" t="s">
        <v>184</v>
      </c>
      <c r="L5215">
        <v>800</v>
      </c>
      <c r="M5215">
        <v>30</v>
      </c>
      <c r="N5215">
        <v>9</v>
      </c>
      <c r="O5215">
        <v>6</v>
      </c>
      <c r="P5215" t="s">
        <v>25</v>
      </c>
      <c r="R5215" t="b">
        <v>1</v>
      </c>
      <c r="S5215" t="b">
        <v>1</v>
      </c>
      <c r="T5215" t="s">
        <v>185</v>
      </c>
      <c r="V5215" t="str">
        <f>LEFT(Tabela_Podatkov[[#This Row],[ImePodatka]],6)</f>
        <v>DN0037</v>
      </c>
    </row>
    <row r="5216" spans="1:22" x14ac:dyDescent="0.25">
      <c r="A5216" t="s">
        <v>767</v>
      </c>
      <c r="B5216" t="s">
        <v>21</v>
      </c>
      <c r="C5216" t="s">
        <v>768</v>
      </c>
      <c r="D5216">
        <v>2024</v>
      </c>
      <c r="E5216" t="s">
        <v>21</v>
      </c>
      <c r="F5216" t="s">
        <v>164</v>
      </c>
      <c r="G5216" t="s">
        <v>186</v>
      </c>
      <c r="H5216">
        <v>393</v>
      </c>
      <c r="J5216" t="b">
        <v>0</v>
      </c>
      <c r="K5216" t="s">
        <v>187</v>
      </c>
      <c r="L5216">
        <v>800</v>
      </c>
      <c r="M5216">
        <v>30</v>
      </c>
      <c r="N5216">
        <v>9</v>
      </c>
      <c r="O5216">
        <v>6</v>
      </c>
      <c r="P5216" t="s">
        <v>25</v>
      </c>
      <c r="R5216" t="b">
        <v>1</v>
      </c>
      <c r="S5216" t="b">
        <v>1</v>
      </c>
      <c r="T5216" t="s">
        <v>188</v>
      </c>
      <c r="V5216" t="str">
        <f>LEFT(Tabela_Podatkov[[#This Row],[ImePodatka]],6)</f>
        <v>DN0038</v>
      </c>
    </row>
    <row r="5217" spans="1:22" x14ac:dyDescent="0.25">
      <c r="A5217" t="s">
        <v>767</v>
      </c>
      <c r="B5217" t="s">
        <v>21</v>
      </c>
      <c r="C5217" t="s">
        <v>768</v>
      </c>
      <c r="D5217">
        <v>2024</v>
      </c>
      <c r="E5217" t="s">
        <v>21</v>
      </c>
      <c r="F5217" t="s">
        <v>164</v>
      </c>
      <c r="G5217" t="s">
        <v>189</v>
      </c>
      <c r="H5217">
        <v>1341</v>
      </c>
      <c r="J5217" t="b">
        <v>0</v>
      </c>
      <c r="K5217" t="s">
        <v>190</v>
      </c>
      <c r="L5217">
        <v>800</v>
      </c>
      <c r="M5217">
        <v>30</v>
      </c>
      <c r="N5217">
        <v>9</v>
      </c>
      <c r="O5217">
        <v>6</v>
      </c>
      <c r="P5217" t="s">
        <v>25</v>
      </c>
      <c r="R5217" t="b">
        <v>1</v>
      </c>
      <c r="S5217" t="b">
        <v>1</v>
      </c>
      <c r="T5217" t="s">
        <v>191</v>
      </c>
      <c r="V5217" t="str">
        <f>LEFT(Tabela_Podatkov[[#This Row],[ImePodatka]],6)</f>
        <v>DN0039</v>
      </c>
    </row>
    <row r="5218" spans="1:22" x14ac:dyDescent="0.25">
      <c r="A5218" t="s">
        <v>767</v>
      </c>
      <c r="B5218" t="s">
        <v>21</v>
      </c>
      <c r="C5218" t="s">
        <v>768</v>
      </c>
      <c r="D5218">
        <v>2024</v>
      </c>
      <c r="E5218" t="s">
        <v>21</v>
      </c>
      <c r="F5218" t="s">
        <v>164</v>
      </c>
      <c r="G5218" t="s">
        <v>192</v>
      </c>
      <c r="H5218">
        <v>11</v>
      </c>
      <c r="J5218" t="b">
        <v>0</v>
      </c>
      <c r="K5218" t="s">
        <v>193</v>
      </c>
      <c r="L5218">
        <v>800</v>
      </c>
      <c r="M5218">
        <v>30</v>
      </c>
      <c r="N5218">
        <v>9</v>
      </c>
      <c r="O5218">
        <v>6</v>
      </c>
      <c r="P5218" t="s">
        <v>25</v>
      </c>
      <c r="R5218" t="b">
        <v>1</v>
      </c>
      <c r="S5218" t="b">
        <v>1</v>
      </c>
      <c r="T5218" t="s">
        <v>194</v>
      </c>
      <c r="V5218" t="str">
        <f>LEFT(Tabela_Podatkov[[#This Row],[ImePodatka]],6)</f>
        <v>DN0040</v>
      </c>
    </row>
    <row r="5219" spans="1:22" x14ac:dyDescent="0.25">
      <c r="A5219" t="s">
        <v>767</v>
      </c>
      <c r="B5219" t="s">
        <v>21</v>
      </c>
      <c r="C5219" t="s">
        <v>768</v>
      </c>
      <c r="D5219">
        <v>2024</v>
      </c>
      <c r="E5219" t="s">
        <v>21</v>
      </c>
      <c r="F5219" t="s">
        <v>164</v>
      </c>
      <c r="G5219" t="s">
        <v>195</v>
      </c>
      <c r="H5219">
        <v>1750</v>
      </c>
      <c r="J5219" t="b">
        <v>0</v>
      </c>
      <c r="K5219" t="s">
        <v>196</v>
      </c>
      <c r="L5219">
        <v>800</v>
      </c>
      <c r="M5219">
        <v>30</v>
      </c>
      <c r="N5219">
        <v>9</v>
      </c>
      <c r="O5219">
        <v>6</v>
      </c>
      <c r="P5219" t="s">
        <v>25</v>
      </c>
      <c r="R5219" t="b">
        <v>1</v>
      </c>
      <c r="S5219" t="b">
        <v>1</v>
      </c>
      <c r="T5219" t="s">
        <v>197</v>
      </c>
      <c r="V5219" t="str">
        <f>LEFT(Tabela_Podatkov[[#This Row],[ImePodatka]],6)</f>
        <v>DN0041</v>
      </c>
    </row>
    <row r="5220" spans="1:22" x14ac:dyDescent="0.25">
      <c r="A5220" t="s">
        <v>767</v>
      </c>
      <c r="B5220" t="s">
        <v>21</v>
      </c>
      <c r="C5220" t="s">
        <v>768</v>
      </c>
      <c r="D5220">
        <v>2024</v>
      </c>
      <c r="E5220" t="s">
        <v>21</v>
      </c>
      <c r="F5220" t="s">
        <v>164</v>
      </c>
      <c r="G5220" t="s">
        <v>198</v>
      </c>
      <c r="H5220">
        <v>520</v>
      </c>
      <c r="J5220" t="b">
        <v>0</v>
      </c>
      <c r="K5220" t="s">
        <v>199</v>
      </c>
      <c r="L5220">
        <v>800</v>
      </c>
      <c r="M5220">
        <v>30</v>
      </c>
      <c r="N5220">
        <v>9</v>
      </c>
      <c r="O5220">
        <v>6</v>
      </c>
      <c r="P5220" t="s">
        <v>25</v>
      </c>
      <c r="R5220" t="b">
        <v>1</v>
      </c>
      <c r="S5220" t="b">
        <v>1</v>
      </c>
      <c r="T5220" t="s">
        <v>200</v>
      </c>
      <c r="V5220" t="str">
        <f>LEFT(Tabela_Podatkov[[#This Row],[ImePodatka]],6)</f>
        <v>DN0042</v>
      </c>
    </row>
    <row r="5221" spans="1:22" x14ac:dyDescent="0.25">
      <c r="A5221" t="s">
        <v>767</v>
      </c>
      <c r="B5221" t="s">
        <v>21</v>
      </c>
      <c r="C5221" t="s">
        <v>768</v>
      </c>
      <c r="D5221">
        <v>2024</v>
      </c>
      <c r="E5221" t="s">
        <v>21</v>
      </c>
      <c r="F5221" t="s">
        <v>164</v>
      </c>
      <c r="G5221" t="s">
        <v>201</v>
      </c>
      <c r="H5221">
        <v>0</v>
      </c>
      <c r="J5221" t="b">
        <v>0</v>
      </c>
      <c r="K5221" t="s">
        <v>202</v>
      </c>
      <c r="L5221">
        <v>800</v>
      </c>
      <c r="M5221">
        <v>30</v>
      </c>
      <c r="N5221">
        <v>9</v>
      </c>
      <c r="O5221">
        <v>6</v>
      </c>
      <c r="P5221" t="s">
        <v>25</v>
      </c>
      <c r="R5221" t="b">
        <v>1</v>
      </c>
      <c r="S5221" t="b">
        <v>1</v>
      </c>
      <c r="T5221" t="s">
        <v>203</v>
      </c>
      <c r="V5221" t="str">
        <f>LEFT(Tabela_Podatkov[[#This Row],[ImePodatka]],6)</f>
        <v>DN0043</v>
      </c>
    </row>
    <row r="5222" spans="1:22" x14ac:dyDescent="0.25">
      <c r="A5222" t="s">
        <v>767</v>
      </c>
      <c r="B5222" t="s">
        <v>21</v>
      </c>
      <c r="C5222" t="s">
        <v>768</v>
      </c>
      <c r="D5222">
        <v>2024</v>
      </c>
      <c r="E5222" t="s">
        <v>21</v>
      </c>
      <c r="F5222" t="s">
        <v>164</v>
      </c>
      <c r="G5222" t="s">
        <v>204</v>
      </c>
      <c r="H5222">
        <v>0</v>
      </c>
      <c r="J5222" t="b">
        <v>0</v>
      </c>
      <c r="K5222" t="s">
        <v>205</v>
      </c>
      <c r="L5222">
        <v>800</v>
      </c>
      <c r="M5222">
        <v>30</v>
      </c>
      <c r="N5222">
        <v>9</v>
      </c>
      <c r="O5222">
        <v>6</v>
      </c>
      <c r="P5222" t="s">
        <v>25</v>
      </c>
      <c r="R5222" t="b">
        <v>1</v>
      </c>
      <c r="S5222" t="b">
        <v>1</v>
      </c>
      <c r="T5222" t="s">
        <v>206</v>
      </c>
      <c r="V5222" t="str">
        <f>LEFT(Tabela_Podatkov[[#This Row],[ImePodatka]],6)</f>
        <v>DN0044</v>
      </c>
    </row>
    <row r="5223" spans="1:22" x14ac:dyDescent="0.25">
      <c r="A5223" t="s">
        <v>767</v>
      </c>
      <c r="B5223" t="s">
        <v>21</v>
      </c>
      <c r="C5223" t="s">
        <v>768</v>
      </c>
      <c r="D5223">
        <v>2024</v>
      </c>
      <c r="E5223" t="s">
        <v>21</v>
      </c>
      <c r="F5223" t="s">
        <v>164</v>
      </c>
      <c r="G5223" t="s">
        <v>207</v>
      </c>
      <c r="H5223">
        <v>0</v>
      </c>
      <c r="J5223" t="b">
        <v>0</v>
      </c>
      <c r="K5223" t="s">
        <v>208</v>
      </c>
      <c r="L5223">
        <v>800</v>
      </c>
      <c r="M5223">
        <v>30</v>
      </c>
      <c r="N5223">
        <v>9</v>
      </c>
      <c r="O5223">
        <v>6</v>
      </c>
      <c r="P5223" t="s">
        <v>25</v>
      </c>
      <c r="R5223" t="b">
        <v>1</v>
      </c>
      <c r="S5223" t="b">
        <v>1</v>
      </c>
      <c r="T5223" t="s">
        <v>209</v>
      </c>
      <c r="V5223" t="str">
        <f>LEFT(Tabela_Podatkov[[#This Row],[ImePodatka]],6)</f>
        <v>DN0045</v>
      </c>
    </row>
    <row r="5224" spans="1:22" x14ac:dyDescent="0.25">
      <c r="A5224" t="s">
        <v>767</v>
      </c>
      <c r="B5224" t="s">
        <v>21</v>
      </c>
      <c r="C5224" t="s">
        <v>768</v>
      </c>
      <c r="D5224">
        <v>2024</v>
      </c>
      <c r="E5224" t="s">
        <v>21</v>
      </c>
      <c r="F5224" t="s">
        <v>210</v>
      </c>
      <c r="G5224" t="s">
        <v>211</v>
      </c>
      <c r="H5224">
        <v>0</v>
      </c>
      <c r="J5224" t="b">
        <v>0</v>
      </c>
      <c r="K5224" t="s">
        <v>212</v>
      </c>
      <c r="L5224">
        <v>800</v>
      </c>
      <c r="M5224">
        <v>30</v>
      </c>
      <c r="N5224">
        <v>9</v>
      </c>
      <c r="O5224">
        <v>7</v>
      </c>
      <c r="P5224" t="s">
        <v>25</v>
      </c>
      <c r="R5224" t="b">
        <v>1</v>
      </c>
      <c r="S5224" t="b">
        <v>1</v>
      </c>
      <c r="T5224" t="s">
        <v>213</v>
      </c>
      <c r="V5224" t="str">
        <f>LEFT(Tabela_Podatkov[[#This Row],[ImePodatka]],6)</f>
        <v>DN0139</v>
      </c>
    </row>
    <row r="5225" spans="1:22" x14ac:dyDescent="0.25">
      <c r="A5225" t="s">
        <v>767</v>
      </c>
      <c r="B5225" t="s">
        <v>21</v>
      </c>
      <c r="C5225" t="s">
        <v>768</v>
      </c>
      <c r="D5225">
        <v>2024</v>
      </c>
      <c r="E5225" t="s">
        <v>21</v>
      </c>
      <c r="F5225" t="s">
        <v>210</v>
      </c>
      <c r="G5225" t="s">
        <v>214</v>
      </c>
      <c r="H5225">
        <v>0</v>
      </c>
      <c r="J5225" t="b">
        <v>0</v>
      </c>
      <c r="K5225" t="s">
        <v>215</v>
      </c>
      <c r="L5225">
        <v>800</v>
      </c>
      <c r="M5225">
        <v>30</v>
      </c>
      <c r="N5225">
        <v>9</v>
      </c>
      <c r="O5225">
        <v>7</v>
      </c>
      <c r="P5225" t="s">
        <v>25</v>
      </c>
      <c r="R5225" t="b">
        <v>1</v>
      </c>
      <c r="S5225" t="b">
        <v>1</v>
      </c>
      <c r="T5225" t="s">
        <v>216</v>
      </c>
      <c r="V5225" t="str">
        <f>LEFT(Tabela_Podatkov[[#This Row],[ImePodatka]],6)</f>
        <v>DN0140</v>
      </c>
    </row>
    <row r="5226" spans="1:22" x14ac:dyDescent="0.25">
      <c r="A5226" t="s">
        <v>767</v>
      </c>
      <c r="B5226" t="s">
        <v>21</v>
      </c>
      <c r="C5226" t="s">
        <v>768</v>
      </c>
      <c r="D5226">
        <v>2024</v>
      </c>
      <c r="E5226" t="s">
        <v>21</v>
      </c>
      <c r="F5226" t="s">
        <v>210</v>
      </c>
      <c r="G5226" t="s">
        <v>217</v>
      </c>
      <c r="H5226">
        <v>0</v>
      </c>
      <c r="J5226" t="b">
        <v>0</v>
      </c>
      <c r="K5226" t="s">
        <v>218</v>
      </c>
      <c r="L5226">
        <v>800</v>
      </c>
      <c r="M5226">
        <v>30</v>
      </c>
      <c r="N5226">
        <v>9</v>
      </c>
      <c r="O5226">
        <v>7</v>
      </c>
      <c r="P5226" t="s">
        <v>25</v>
      </c>
      <c r="R5226" t="b">
        <v>1</v>
      </c>
      <c r="S5226" t="b">
        <v>1</v>
      </c>
      <c r="T5226" t="s">
        <v>219</v>
      </c>
      <c r="V5226" t="str">
        <f>LEFT(Tabela_Podatkov[[#This Row],[ImePodatka]],6)</f>
        <v>DN0141</v>
      </c>
    </row>
    <row r="5227" spans="1:22" x14ac:dyDescent="0.25">
      <c r="A5227" t="s">
        <v>767</v>
      </c>
      <c r="B5227" t="s">
        <v>21</v>
      </c>
      <c r="C5227" t="s">
        <v>768</v>
      </c>
      <c r="D5227">
        <v>2024</v>
      </c>
      <c r="E5227" t="s">
        <v>21</v>
      </c>
      <c r="F5227" t="s">
        <v>210</v>
      </c>
      <c r="G5227" t="s">
        <v>220</v>
      </c>
      <c r="H5227">
        <v>0</v>
      </c>
      <c r="J5227" t="b">
        <v>0</v>
      </c>
      <c r="K5227" t="s">
        <v>221</v>
      </c>
      <c r="L5227">
        <v>800</v>
      </c>
      <c r="M5227">
        <v>30</v>
      </c>
      <c r="N5227">
        <v>9</v>
      </c>
      <c r="O5227">
        <v>7</v>
      </c>
      <c r="P5227" t="s">
        <v>25</v>
      </c>
      <c r="R5227" t="b">
        <v>1</v>
      </c>
      <c r="S5227" t="b">
        <v>1</v>
      </c>
      <c r="T5227" t="s">
        <v>222</v>
      </c>
      <c r="V5227" t="str">
        <f>LEFT(Tabela_Podatkov[[#This Row],[ImePodatka]],6)</f>
        <v>DN0142</v>
      </c>
    </row>
    <row r="5228" spans="1:22" x14ac:dyDescent="0.25">
      <c r="A5228" t="s">
        <v>767</v>
      </c>
      <c r="B5228" t="s">
        <v>21</v>
      </c>
      <c r="C5228" t="s">
        <v>768</v>
      </c>
      <c r="D5228">
        <v>2024</v>
      </c>
      <c r="E5228" t="s">
        <v>21</v>
      </c>
      <c r="F5228" t="s">
        <v>210</v>
      </c>
      <c r="G5228" t="s">
        <v>223</v>
      </c>
      <c r="H5228">
        <v>0</v>
      </c>
      <c r="J5228" t="b">
        <v>0</v>
      </c>
      <c r="K5228" t="s">
        <v>224</v>
      </c>
      <c r="L5228">
        <v>800</v>
      </c>
      <c r="M5228">
        <v>30</v>
      </c>
      <c r="N5228">
        <v>9</v>
      </c>
      <c r="O5228">
        <v>7</v>
      </c>
      <c r="P5228" t="s">
        <v>25</v>
      </c>
      <c r="R5228" t="b">
        <v>1</v>
      </c>
      <c r="S5228" t="b">
        <v>1</v>
      </c>
      <c r="T5228" t="s">
        <v>225</v>
      </c>
      <c r="V5228" t="str">
        <f>LEFT(Tabela_Podatkov[[#This Row],[ImePodatka]],6)</f>
        <v>DN0143</v>
      </c>
    </row>
    <row r="5229" spans="1:22" x14ac:dyDescent="0.25">
      <c r="A5229" t="s">
        <v>767</v>
      </c>
      <c r="B5229" t="s">
        <v>21</v>
      </c>
      <c r="C5229" t="s">
        <v>768</v>
      </c>
      <c r="D5229">
        <v>2024</v>
      </c>
      <c r="E5229" t="s">
        <v>21</v>
      </c>
      <c r="F5229" t="s">
        <v>226</v>
      </c>
      <c r="G5229" t="s">
        <v>227</v>
      </c>
      <c r="H5229">
        <v>1007</v>
      </c>
      <c r="J5229" t="b">
        <v>0</v>
      </c>
      <c r="K5229" t="s">
        <v>228</v>
      </c>
      <c r="L5229">
        <v>800</v>
      </c>
      <c r="M5229">
        <v>30</v>
      </c>
      <c r="N5229">
        <v>9</v>
      </c>
      <c r="O5229">
        <v>8</v>
      </c>
      <c r="P5229" t="s">
        <v>25</v>
      </c>
      <c r="R5229" t="b">
        <v>1</v>
      </c>
      <c r="S5229" t="b">
        <v>1</v>
      </c>
      <c r="T5229" t="s">
        <v>229</v>
      </c>
      <c r="V5229" t="str">
        <f>LEFT(Tabela_Podatkov[[#This Row],[ImePodatka]],6)</f>
        <v>DN0046</v>
      </c>
    </row>
    <row r="5230" spans="1:22" x14ac:dyDescent="0.25">
      <c r="A5230" t="s">
        <v>767</v>
      </c>
      <c r="B5230" t="s">
        <v>21</v>
      </c>
      <c r="C5230" t="s">
        <v>768</v>
      </c>
      <c r="D5230">
        <v>2024</v>
      </c>
      <c r="E5230" t="s">
        <v>21</v>
      </c>
      <c r="F5230" t="s">
        <v>226</v>
      </c>
      <c r="G5230" t="s">
        <v>230</v>
      </c>
      <c r="H5230">
        <v>0</v>
      </c>
      <c r="J5230" t="b">
        <v>0</v>
      </c>
      <c r="K5230" t="s">
        <v>231</v>
      </c>
      <c r="L5230">
        <v>800</v>
      </c>
      <c r="M5230">
        <v>30</v>
      </c>
      <c r="N5230">
        <v>9</v>
      </c>
      <c r="O5230">
        <v>8</v>
      </c>
      <c r="P5230" t="s">
        <v>25</v>
      </c>
      <c r="R5230" t="b">
        <v>1</v>
      </c>
      <c r="S5230" t="b">
        <v>1</v>
      </c>
      <c r="T5230" t="s">
        <v>232</v>
      </c>
      <c r="V5230" t="str">
        <f>LEFT(Tabela_Podatkov[[#This Row],[ImePodatka]],6)</f>
        <v>DN0047</v>
      </c>
    </row>
    <row r="5231" spans="1:22" x14ac:dyDescent="0.25">
      <c r="A5231" t="s">
        <v>767</v>
      </c>
      <c r="B5231" t="s">
        <v>21</v>
      </c>
      <c r="C5231" t="s">
        <v>768</v>
      </c>
      <c r="D5231">
        <v>2024</v>
      </c>
      <c r="E5231" t="s">
        <v>21</v>
      </c>
      <c r="F5231" t="s">
        <v>226</v>
      </c>
      <c r="G5231" t="s">
        <v>233</v>
      </c>
      <c r="H5231">
        <v>2</v>
      </c>
      <c r="J5231" t="b">
        <v>0</v>
      </c>
      <c r="K5231" t="s">
        <v>234</v>
      </c>
      <c r="L5231">
        <v>800</v>
      </c>
      <c r="M5231">
        <v>30</v>
      </c>
      <c r="N5231">
        <v>9</v>
      </c>
      <c r="O5231">
        <v>8</v>
      </c>
      <c r="P5231" t="s">
        <v>25</v>
      </c>
      <c r="R5231" t="b">
        <v>1</v>
      </c>
      <c r="S5231" t="b">
        <v>1</v>
      </c>
      <c r="T5231" t="s">
        <v>235</v>
      </c>
      <c r="V5231" t="str">
        <f>LEFT(Tabela_Podatkov[[#This Row],[ImePodatka]],6)</f>
        <v>DN0048</v>
      </c>
    </row>
    <row r="5232" spans="1:22" x14ac:dyDescent="0.25">
      <c r="A5232" t="s">
        <v>767</v>
      </c>
      <c r="B5232" t="s">
        <v>21</v>
      </c>
      <c r="C5232" t="s">
        <v>768</v>
      </c>
      <c r="D5232">
        <v>2024</v>
      </c>
      <c r="E5232" t="s">
        <v>21</v>
      </c>
      <c r="F5232" t="s">
        <v>226</v>
      </c>
      <c r="G5232" t="s">
        <v>236</v>
      </c>
      <c r="H5232">
        <v>7</v>
      </c>
      <c r="J5232" t="b">
        <v>0</v>
      </c>
      <c r="K5232" t="s">
        <v>237</v>
      </c>
      <c r="L5232">
        <v>800</v>
      </c>
      <c r="M5232">
        <v>30</v>
      </c>
      <c r="N5232">
        <v>9</v>
      </c>
      <c r="O5232">
        <v>8</v>
      </c>
      <c r="P5232" t="s">
        <v>25</v>
      </c>
      <c r="R5232" t="b">
        <v>1</v>
      </c>
      <c r="S5232" t="b">
        <v>1</v>
      </c>
      <c r="T5232" t="s">
        <v>238</v>
      </c>
      <c r="V5232" t="str">
        <f>LEFT(Tabela_Podatkov[[#This Row],[ImePodatka]],6)</f>
        <v>DN0049</v>
      </c>
    </row>
    <row r="5233" spans="1:22" x14ac:dyDescent="0.25">
      <c r="A5233" t="s">
        <v>767</v>
      </c>
      <c r="B5233" t="s">
        <v>21</v>
      </c>
      <c r="C5233" t="s">
        <v>768</v>
      </c>
      <c r="D5233">
        <v>2024</v>
      </c>
      <c r="E5233" t="s">
        <v>21</v>
      </c>
      <c r="F5233" t="s">
        <v>226</v>
      </c>
      <c r="G5233" t="s">
        <v>239</v>
      </c>
      <c r="H5233">
        <v>2</v>
      </c>
      <c r="J5233" t="b">
        <v>0</v>
      </c>
      <c r="K5233" t="s">
        <v>240</v>
      </c>
      <c r="L5233">
        <v>800</v>
      </c>
      <c r="M5233">
        <v>30</v>
      </c>
      <c r="N5233">
        <v>9</v>
      </c>
      <c r="O5233">
        <v>8</v>
      </c>
      <c r="P5233" t="s">
        <v>25</v>
      </c>
      <c r="R5233" t="b">
        <v>1</v>
      </c>
      <c r="S5233" t="b">
        <v>1</v>
      </c>
      <c r="T5233" t="s">
        <v>241</v>
      </c>
      <c r="V5233" t="str">
        <f>LEFT(Tabela_Podatkov[[#This Row],[ImePodatka]],6)</f>
        <v>DN0050</v>
      </c>
    </row>
    <row r="5234" spans="1:22" x14ac:dyDescent="0.25">
      <c r="A5234" t="s">
        <v>767</v>
      </c>
      <c r="B5234" t="s">
        <v>21</v>
      </c>
      <c r="C5234" t="s">
        <v>768</v>
      </c>
      <c r="D5234">
        <v>2024</v>
      </c>
      <c r="E5234" t="s">
        <v>21</v>
      </c>
      <c r="F5234" t="s">
        <v>226</v>
      </c>
      <c r="G5234" t="s">
        <v>242</v>
      </c>
      <c r="H5234">
        <v>0</v>
      </c>
      <c r="J5234" t="b">
        <v>0</v>
      </c>
      <c r="K5234" t="s">
        <v>243</v>
      </c>
      <c r="L5234">
        <v>800</v>
      </c>
      <c r="M5234">
        <v>30</v>
      </c>
      <c r="N5234">
        <v>9</v>
      </c>
      <c r="O5234">
        <v>8</v>
      </c>
      <c r="P5234" t="s">
        <v>25</v>
      </c>
      <c r="R5234" t="b">
        <v>1</v>
      </c>
      <c r="S5234" t="b">
        <v>1</v>
      </c>
      <c r="T5234" t="s">
        <v>244</v>
      </c>
      <c r="V5234" t="str">
        <f>LEFT(Tabela_Podatkov[[#This Row],[ImePodatka]],6)</f>
        <v>DN0051</v>
      </c>
    </row>
    <row r="5235" spans="1:22" x14ac:dyDescent="0.25">
      <c r="A5235" t="s">
        <v>767</v>
      </c>
      <c r="B5235" t="s">
        <v>21</v>
      </c>
      <c r="C5235" t="s">
        <v>768</v>
      </c>
      <c r="D5235">
        <v>2024</v>
      </c>
      <c r="E5235" t="s">
        <v>21</v>
      </c>
      <c r="F5235" t="s">
        <v>226</v>
      </c>
      <c r="G5235" t="s">
        <v>245</v>
      </c>
      <c r="H5235">
        <v>0</v>
      </c>
      <c r="J5235" t="b">
        <v>0</v>
      </c>
      <c r="K5235" t="s">
        <v>246</v>
      </c>
      <c r="L5235">
        <v>800</v>
      </c>
      <c r="M5235">
        <v>30</v>
      </c>
      <c r="N5235">
        <v>9</v>
      </c>
      <c r="O5235">
        <v>8</v>
      </c>
      <c r="P5235" t="s">
        <v>25</v>
      </c>
      <c r="R5235" t="b">
        <v>1</v>
      </c>
      <c r="S5235" t="b">
        <v>1</v>
      </c>
      <c r="T5235" t="s">
        <v>247</v>
      </c>
      <c r="V5235" t="str">
        <f>LEFT(Tabela_Podatkov[[#This Row],[ImePodatka]],6)</f>
        <v>DN0052</v>
      </c>
    </row>
    <row r="5236" spans="1:22" x14ac:dyDescent="0.25">
      <c r="A5236" t="s">
        <v>767</v>
      </c>
      <c r="B5236" t="s">
        <v>21</v>
      </c>
      <c r="C5236" t="s">
        <v>768</v>
      </c>
      <c r="D5236">
        <v>2024</v>
      </c>
      <c r="E5236" t="s">
        <v>21</v>
      </c>
      <c r="F5236" t="s">
        <v>226</v>
      </c>
      <c r="G5236" t="s">
        <v>248</v>
      </c>
      <c r="H5236">
        <v>0</v>
      </c>
      <c r="J5236" t="b">
        <v>0</v>
      </c>
      <c r="K5236" t="s">
        <v>249</v>
      </c>
      <c r="L5236">
        <v>800</v>
      </c>
      <c r="M5236">
        <v>30</v>
      </c>
      <c r="N5236">
        <v>9</v>
      </c>
      <c r="O5236">
        <v>8</v>
      </c>
      <c r="P5236" t="s">
        <v>25</v>
      </c>
      <c r="R5236" t="b">
        <v>1</v>
      </c>
      <c r="S5236" t="b">
        <v>1</v>
      </c>
      <c r="T5236" t="s">
        <v>250</v>
      </c>
      <c r="V5236" t="str">
        <f>LEFT(Tabela_Podatkov[[#This Row],[ImePodatka]],6)</f>
        <v>DN0053</v>
      </c>
    </row>
    <row r="5237" spans="1:22" x14ac:dyDescent="0.25">
      <c r="A5237" t="s">
        <v>767</v>
      </c>
      <c r="B5237" t="s">
        <v>21</v>
      </c>
      <c r="C5237" t="s">
        <v>768</v>
      </c>
      <c r="D5237">
        <v>2024</v>
      </c>
      <c r="E5237" t="s">
        <v>21</v>
      </c>
      <c r="F5237" t="s">
        <v>226</v>
      </c>
      <c r="G5237" t="s">
        <v>251</v>
      </c>
      <c r="H5237">
        <v>298</v>
      </c>
      <c r="J5237" t="b">
        <v>0</v>
      </c>
      <c r="K5237" t="s">
        <v>252</v>
      </c>
      <c r="L5237">
        <v>800</v>
      </c>
      <c r="M5237">
        <v>30</v>
      </c>
      <c r="N5237">
        <v>9</v>
      </c>
      <c r="O5237">
        <v>8</v>
      </c>
      <c r="P5237" t="s">
        <v>25</v>
      </c>
      <c r="R5237" t="b">
        <v>1</v>
      </c>
      <c r="S5237" t="b">
        <v>1</v>
      </c>
      <c r="T5237" t="s">
        <v>253</v>
      </c>
      <c r="V5237" t="str">
        <f>LEFT(Tabela_Podatkov[[#This Row],[ImePodatka]],6)</f>
        <v>DN0054</v>
      </c>
    </row>
    <row r="5238" spans="1:22" x14ac:dyDescent="0.25">
      <c r="A5238" t="s">
        <v>767</v>
      </c>
      <c r="B5238" t="s">
        <v>21</v>
      </c>
      <c r="C5238" t="s">
        <v>768</v>
      </c>
      <c r="D5238">
        <v>2024</v>
      </c>
      <c r="E5238" t="s">
        <v>21</v>
      </c>
      <c r="F5238" t="s">
        <v>254</v>
      </c>
      <c r="G5238" t="s">
        <v>255</v>
      </c>
      <c r="H5238">
        <v>9729</v>
      </c>
      <c r="J5238" t="b">
        <v>0</v>
      </c>
      <c r="K5238" t="s">
        <v>256</v>
      </c>
      <c r="L5238">
        <v>800</v>
      </c>
      <c r="M5238">
        <v>30</v>
      </c>
      <c r="N5238">
        <v>9</v>
      </c>
      <c r="O5238">
        <v>9</v>
      </c>
      <c r="P5238" t="s">
        <v>25</v>
      </c>
      <c r="R5238" t="b">
        <v>1</v>
      </c>
      <c r="S5238" t="b">
        <v>1</v>
      </c>
      <c r="T5238" t="s">
        <v>257</v>
      </c>
      <c r="V5238" t="str">
        <f>LEFT(Tabela_Podatkov[[#This Row],[ImePodatka]],6)</f>
        <v>DN0055</v>
      </c>
    </row>
    <row r="5239" spans="1:22" x14ac:dyDescent="0.25">
      <c r="A5239" t="s">
        <v>767</v>
      </c>
      <c r="B5239" t="s">
        <v>21</v>
      </c>
      <c r="C5239" t="s">
        <v>768</v>
      </c>
      <c r="D5239">
        <v>2024</v>
      </c>
      <c r="E5239" t="s">
        <v>21</v>
      </c>
      <c r="F5239" t="s">
        <v>254</v>
      </c>
      <c r="G5239" t="s">
        <v>258</v>
      </c>
      <c r="H5239">
        <v>1</v>
      </c>
      <c r="J5239" t="b">
        <v>0</v>
      </c>
      <c r="K5239" t="s">
        <v>259</v>
      </c>
      <c r="L5239">
        <v>800</v>
      </c>
      <c r="M5239">
        <v>30</v>
      </c>
      <c r="N5239">
        <v>9</v>
      </c>
      <c r="O5239">
        <v>9</v>
      </c>
      <c r="P5239" t="s">
        <v>25</v>
      </c>
      <c r="R5239" t="b">
        <v>1</v>
      </c>
      <c r="S5239" t="b">
        <v>1</v>
      </c>
      <c r="T5239" t="s">
        <v>260</v>
      </c>
      <c r="V5239" t="str">
        <f>LEFT(Tabela_Podatkov[[#This Row],[ImePodatka]],6)</f>
        <v>DN0056</v>
      </c>
    </row>
    <row r="5240" spans="1:22" x14ac:dyDescent="0.25">
      <c r="A5240" t="s">
        <v>767</v>
      </c>
      <c r="B5240" t="s">
        <v>21</v>
      </c>
      <c r="C5240" t="s">
        <v>768</v>
      </c>
      <c r="D5240">
        <v>2024</v>
      </c>
      <c r="E5240" t="s">
        <v>21</v>
      </c>
      <c r="F5240" t="s">
        <v>254</v>
      </c>
      <c r="G5240" t="s">
        <v>261</v>
      </c>
      <c r="H5240">
        <v>1525</v>
      </c>
      <c r="J5240" t="b">
        <v>0</v>
      </c>
      <c r="K5240" t="s">
        <v>262</v>
      </c>
      <c r="L5240">
        <v>800</v>
      </c>
      <c r="M5240">
        <v>30</v>
      </c>
      <c r="N5240">
        <v>9</v>
      </c>
      <c r="O5240">
        <v>9</v>
      </c>
      <c r="P5240" t="s">
        <v>25</v>
      </c>
      <c r="R5240" t="b">
        <v>1</v>
      </c>
      <c r="S5240" t="b">
        <v>1</v>
      </c>
      <c r="T5240" t="s">
        <v>263</v>
      </c>
      <c r="V5240" t="str">
        <f>LEFT(Tabela_Podatkov[[#This Row],[ImePodatka]],6)</f>
        <v>DN0057</v>
      </c>
    </row>
    <row r="5241" spans="1:22" x14ac:dyDescent="0.25">
      <c r="A5241" t="s">
        <v>767</v>
      </c>
      <c r="B5241" t="s">
        <v>21</v>
      </c>
      <c r="C5241" t="s">
        <v>768</v>
      </c>
      <c r="D5241">
        <v>2024</v>
      </c>
      <c r="E5241" t="s">
        <v>21</v>
      </c>
      <c r="F5241" t="s">
        <v>254</v>
      </c>
      <c r="G5241" t="s">
        <v>264</v>
      </c>
      <c r="H5241">
        <v>32</v>
      </c>
      <c r="J5241" t="b">
        <v>0</v>
      </c>
      <c r="K5241" t="s">
        <v>265</v>
      </c>
      <c r="L5241">
        <v>800</v>
      </c>
      <c r="M5241">
        <v>30</v>
      </c>
      <c r="N5241">
        <v>9</v>
      </c>
      <c r="O5241">
        <v>9</v>
      </c>
      <c r="P5241" t="s">
        <v>25</v>
      </c>
      <c r="R5241" t="b">
        <v>1</v>
      </c>
      <c r="S5241" t="b">
        <v>1</v>
      </c>
      <c r="T5241" t="s">
        <v>266</v>
      </c>
      <c r="V5241" t="str">
        <f>LEFT(Tabela_Podatkov[[#This Row],[ImePodatka]],6)</f>
        <v>DN0058</v>
      </c>
    </row>
    <row r="5242" spans="1:22" x14ac:dyDescent="0.25">
      <c r="A5242" t="s">
        <v>767</v>
      </c>
      <c r="B5242" t="s">
        <v>21</v>
      </c>
      <c r="C5242" t="s">
        <v>768</v>
      </c>
      <c r="D5242">
        <v>2024</v>
      </c>
      <c r="E5242" t="s">
        <v>21</v>
      </c>
      <c r="F5242" t="s">
        <v>254</v>
      </c>
      <c r="G5242" t="s">
        <v>267</v>
      </c>
      <c r="H5242">
        <v>298</v>
      </c>
      <c r="J5242" t="b">
        <v>0</v>
      </c>
      <c r="K5242" t="s">
        <v>268</v>
      </c>
      <c r="L5242">
        <v>800</v>
      </c>
      <c r="M5242">
        <v>30</v>
      </c>
      <c r="N5242">
        <v>9</v>
      </c>
      <c r="O5242">
        <v>9</v>
      </c>
      <c r="P5242" t="s">
        <v>25</v>
      </c>
      <c r="R5242" t="b">
        <v>1</v>
      </c>
      <c r="S5242" t="b">
        <v>1</v>
      </c>
      <c r="T5242" t="s">
        <v>269</v>
      </c>
      <c r="V5242" t="str">
        <f>LEFT(Tabela_Podatkov[[#This Row],[ImePodatka]],6)</f>
        <v>DN0059</v>
      </c>
    </row>
    <row r="5243" spans="1:22" x14ac:dyDescent="0.25">
      <c r="A5243" t="s">
        <v>767</v>
      </c>
      <c r="B5243" t="s">
        <v>21</v>
      </c>
      <c r="C5243" t="s">
        <v>768</v>
      </c>
      <c r="D5243">
        <v>2024</v>
      </c>
      <c r="E5243" t="s">
        <v>21</v>
      </c>
      <c r="F5243" t="s">
        <v>254</v>
      </c>
      <c r="G5243" t="s">
        <v>270</v>
      </c>
      <c r="H5243">
        <v>162</v>
      </c>
      <c r="J5243" t="b">
        <v>0</v>
      </c>
      <c r="K5243" t="s">
        <v>271</v>
      </c>
      <c r="L5243">
        <v>800</v>
      </c>
      <c r="M5243">
        <v>30</v>
      </c>
      <c r="N5243">
        <v>9</v>
      </c>
      <c r="O5243">
        <v>9</v>
      </c>
      <c r="P5243" t="s">
        <v>25</v>
      </c>
      <c r="R5243" t="b">
        <v>1</v>
      </c>
      <c r="S5243" t="b">
        <v>1</v>
      </c>
      <c r="T5243" t="s">
        <v>272</v>
      </c>
      <c r="V5243" t="str">
        <f>LEFT(Tabela_Podatkov[[#This Row],[ImePodatka]],6)</f>
        <v>DN0060</v>
      </c>
    </row>
    <row r="5244" spans="1:22" x14ac:dyDescent="0.25">
      <c r="A5244" t="s">
        <v>767</v>
      </c>
      <c r="B5244" t="s">
        <v>21</v>
      </c>
      <c r="C5244" t="s">
        <v>768</v>
      </c>
      <c r="D5244">
        <v>2024</v>
      </c>
      <c r="E5244" t="s">
        <v>21</v>
      </c>
      <c r="F5244" t="s">
        <v>254</v>
      </c>
      <c r="G5244" t="s">
        <v>273</v>
      </c>
      <c r="H5244">
        <v>0</v>
      </c>
      <c r="J5244" t="b">
        <v>0</v>
      </c>
      <c r="K5244" t="s">
        <v>274</v>
      </c>
      <c r="L5244">
        <v>800</v>
      </c>
      <c r="M5244">
        <v>30</v>
      </c>
      <c r="N5244">
        <v>9</v>
      </c>
      <c r="O5244">
        <v>9</v>
      </c>
      <c r="P5244" t="s">
        <v>25</v>
      </c>
      <c r="R5244" t="b">
        <v>1</v>
      </c>
      <c r="S5244" t="b">
        <v>1</v>
      </c>
      <c r="T5244" t="s">
        <v>275</v>
      </c>
      <c r="V5244" t="str">
        <f>LEFT(Tabela_Podatkov[[#This Row],[ImePodatka]],6)</f>
        <v>DN0061</v>
      </c>
    </row>
    <row r="5245" spans="1:22" x14ac:dyDescent="0.25">
      <c r="A5245" t="s">
        <v>767</v>
      </c>
      <c r="B5245" t="s">
        <v>21</v>
      </c>
      <c r="C5245" t="s">
        <v>768</v>
      </c>
      <c r="D5245">
        <v>2024</v>
      </c>
      <c r="E5245" t="s">
        <v>21</v>
      </c>
      <c r="F5245" t="s">
        <v>254</v>
      </c>
      <c r="G5245" t="s">
        <v>276</v>
      </c>
      <c r="H5245">
        <v>1335</v>
      </c>
      <c r="J5245" t="b">
        <v>0</v>
      </c>
      <c r="K5245" t="s">
        <v>277</v>
      </c>
      <c r="L5245">
        <v>800</v>
      </c>
      <c r="M5245">
        <v>30</v>
      </c>
      <c r="N5245">
        <v>9</v>
      </c>
      <c r="O5245">
        <v>9</v>
      </c>
      <c r="P5245" t="s">
        <v>25</v>
      </c>
      <c r="R5245" t="b">
        <v>1</v>
      </c>
      <c r="S5245" t="b">
        <v>1</v>
      </c>
      <c r="T5245" t="s">
        <v>278</v>
      </c>
      <c r="V5245" t="str">
        <f>LEFT(Tabela_Podatkov[[#This Row],[ImePodatka]],6)</f>
        <v>DN0069</v>
      </c>
    </row>
    <row r="5246" spans="1:22" x14ac:dyDescent="0.25">
      <c r="A5246" t="s">
        <v>767</v>
      </c>
      <c r="B5246" t="s">
        <v>21</v>
      </c>
      <c r="C5246" t="s">
        <v>768</v>
      </c>
      <c r="D5246">
        <v>2024</v>
      </c>
      <c r="E5246" t="s">
        <v>21</v>
      </c>
      <c r="F5246" t="s">
        <v>254</v>
      </c>
      <c r="G5246" t="s">
        <v>279</v>
      </c>
      <c r="H5246">
        <v>350</v>
      </c>
      <c r="J5246" t="b">
        <v>0</v>
      </c>
      <c r="K5246" t="s">
        <v>280</v>
      </c>
      <c r="L5246">
        <v>800</v>
      </c>
      <c r="M5246">
        <v>30</v>
      </c>
      <c r="N5246">
        <v>9</v>
      </c>
      <c r="O5246">
        <v>9</v>
      </c>
      <c r="P5246" t="s">
        <v>25</v>
      </c>
      <c r="R5246" t="b">
        <v>1</v>
      </c>
      <c r="S5246" t="b">
        <v>1</v>
      </c>
      <c r="T5246" t="s">
        <v>281</v>
      </c>
      <c r="V5246" t="str">
        <f>LEFT(Tabela_Podatkov[[#This Row],[ImePodatka]],6)</f>
        <v>DN0070</v>
      </c>
    </row>
    <row r="5247" spans="1:22" x14ac:dyDescent="0.25">
      <c r="A5247" t="s">
        <v>767</v>
      </c>
      <c r="B5247" t="s">
        <v>21</v>
      </c>
      <c r="C5247" t="s">
        <v>768</v>
      </c>
      <c r="D5247">
        <v>2024</v>
      </c>
      <c r="E5247" t="s">
        <v>21</v>
      </c>
      <c r="F5247" t="s">
        <v>254</v>
      </c>
      <c r="G5247" t="s">
        <v>282</v>
      </c>
      <c r="H5247">
        <v>0</v>
      </c>
      <c r="J5247" t="b">
        <v>0</v>
      </c>
      <c r="K5247" t="s">
        <v>283</v>
      </c>
      <c r="L5247">
        <v>800</v>
      </c>
      <c r="M5247">
        <v>30</v>
      </c>
      <c r="N5247">
        <v>9</v>
      </c>
      <c r="O5247">
        <v>9</v>
      </c>
      <c r="P5247" t="s">
        <v>25</v>
      </c>
      <c r="R5247" t="b">
        <v>1</v>
      </c>
      <c r="S5247" t="b">
        <v>1</v>
      </c>
      <c r="T5247" t="s">
        <v>284</v>
      </c>
      <c r="V5247" t="str">
        <f>LEFT(Tabela_Podatkov[[#This Row],[ImePodatka]],6)</f>
        <v>DN0071</v>
      </c>
    </row>
    <row r="5248" spans="1:22" x14ac:dyDescent="0.25">
      <c r="A5248" t="s">
        <v>767</v>
      </c>
      <c r="B5248" t="s">
        <v>21</v>
      </c>
      <c r="C5248" t="s">
        <v>768</v>
      </c>
      <c r="D5248">
        <v>2024</v>
      </c>
      <c r="E5248" t="s">
        <v>21</v>
      </c>
      <c r="F5248" t="s">
        <v>254</v>
      </c>
      <c r="G5248" t="s">
        <v>285</v>
      </c>
      <c r="H5248">
        <v>0</v>
      </c>
      <c r="J5248" t="b">
        <v>0</v>
      </c>
      <c r="K5248" t="s">
        <v>286</v>
      </c>
      <c r="L5248">
        <v>800</v>
      </c>
      <c r="M5248">
        <v>30</v>
      </c>
      <c r="N5248">
        <v>9</v>
      </c>
      <c r="O5248">
        <v>9</v>
      </c>
      <c r="P5248" t="s">
        <v>25</v>
      </c>
      <c r="R5248" t="b">
        <v>1</v>
      </c>
      <c r="S5248" t="b">
        <v>1</v>
      </c>
      <c r="T5248" t="s">
        <v>287</v>
      </c>
      <c r="V5248" t="str">
        <f>LEFT(Tabela_Podatkov[[#This Row],[ImePodatka]],6)</f>
        <v>DN0072</v>
      </c>
    </row>
    <row r="5249" spans="1:22" x14ac:dyDescent="0.25">
      <c r="A5249" t="s">
        <v>767</v>
      </c>
      <c r="B5249" t="s">
        <v>21</v>
      </c>
      <c r="C5249" t="s">
        <v>768</v>
      </c>
      <c r="D5249">
        <v>2024</v>
      </c>
      <c r="E5249" t="s">
        <v>21</v>
      </c>
      <c r="F5249" t="s">
        <v>254</v>
      </c>
      <c r="G5249" t="s">
        <v>288</v>
      </c>
      <c r="H5249">
        <v>0</v>
      </c>
      <c r="J5249" t="b">
        <v>0</v>
      </c>
      <c r="K5249" t="s">
        <v>289</v>
      </c>
      <c r="L5249">
        <v>800</v>
      </c>
      <c r="M5249">
        <v>30</v>
      </c>
      <c r="N5249">
        <v>9</v>
      </c>
      <c r="O5249">
        <v>9</v>
      </c>
      <c r="P5249" t="s">
        <v>25</v>
      </c>
      <c r="R5249" t="b">
        <v>1</v>
      </c>
      <c r="S5249" t="b">
        <v>1</v>
      </c>
      <c r="T5249" t="s">
        <v>290</v>
      </c>
      <c r="V5249" t="str">
        <f>LEFT(Tabela_Podatkov[[#This Row],[ImePodatka]],6)</f>
        <v>DN0073</v>
      </c>
    </row>
    <row r="5250" spans="1:22" x14ac:dyDescent="0.25">
      <c r="A5250" t="s">
        <v>767</v>
      </c>
      <c r="B5250" t="s">
        <v>21</v>
      </c>
      <c r="C5250" t="s">
        <v>768</v>
      </c>
      <c r="D5250">
        <v>2024</v>
      </c>
      <c r="E5250" t="s">
        <v>21</v>
      </c>
      <c r="F5250" t="s">
        <v>254</v>
      </c>
      <c r="G5250" t="s">
        <v>291</v>
      </c>
      <c r="H5250">
        <v>0</v>
      </c>
      <c r="J5250" t="b">
        <v>0</v>
      </c>
      <c r="K5250" t="s">
        <v>292</v>
      </c>
      <c r="L5250">
        <v>800</v>
      </c>
      <c r="M5250">
        <v>30</v>
      </c>
      <c r="N5250">
        <v>9</v>
      </c>
      <c r="O5250">
        <v>9</v>
      </c>
      <c r="P5250" t="s">
        <v>25</v>
      </c>
      <c r="R5250" t="b">
        <v>1</v>
      </c>
      <c r="S5250" t="b">
        <v>1</v>
      </c>
      <c r="T5250" t="s">
        <v>293</v>
      </c>
      <c r="V5250" t="str">
        <f>LEFT(Tabela_Podatkov[[#This Row],[ImePodatka]],6)</f>
        <v>DN0074</v>
      </c>
    </row>
    <row r="5251" spans="1:22" x14ac:dyDescent="0.25">
      <c r="A5251" t="s">
        <v>767</v>
      </c>
      <c r="B5251" t="s">
        <v>21</v>
      </c>
      <c r="C5251" t="s">
        <v>768</v>
      </c>
      <c r="D5251">
        <v>2024</v>
      </c>
      <c r="E5251" t="s">
        <v>21</v>
      </c>
      <c r="F5251" t="s">
        <v>254</v>
      </c>
      <c r="G5251" t="s">
        <v>294</v>
      </c>
      <c r="H5251">
        <v>7</v>
      </c>
      <c r="J5251" t="b">
        <v>0</v>
      </c>
      <c r="K5251" t="s">
        <v>295</v>
      </c>
      <c r="L5251">
        <v>800</v>
      </c>
      <c r="M5251">
        <v>30</v>
      </c>
      <c r="N5251">
        <v>9</v>
      </c>
      <c r="O5251">
        <v>9</v>
      </c>
      <c r="P5251" t="s">
        <v>25</v>
      </c>
      <c r="R5251" t="b">
        <v>1</v>
      </c>
      <c r="S5251" t="b">
        <v>1</v>
      </c>
      <c r="T5251" t="s">
        <v>296</v>
      </c>
      <c r="V5251" t="str">
        <f>LEFT(Tabela_Podatkov[[#This Row],[ImePodatka]],6)</f>
        <v>DN0075</v>
      </c>
    </row>
    <row r="5252" spans="1:22" x14ac:dyDescent="0.25">
      <c r="A5252" t="s">
        <v>767</v>
      </c>
      <c r="B5252" t="s">
        <v>21</v>
      </c>
      <c r="C5252" t="s">
        <v>768</v>
      </c>
      <c r="D5252">
        <v>2024</v>
      </c>
      <c r="E5252" t="s">
        <v>21</v>
      </c>
      <c r="F5252" t="s">
        <v>254</v>
      </c>
      <c r="G5252" t="s">
        <v>297</v>
      </c>
      <c r="H5252">
        <v>0</v>
      </c>
      <c r="J5252" t="b">
        <v>0</v>
      </c>
      <c r="K5252" t="s">
        <v>298</v>
      </c>
      <c r="L5252">
        <v>800</v>
      </c>
      <c r="M5252">
        <v>30</v>
      </c>
      <c r="N5252">
        <v>9</v>
      </c>
      <c r="O5252">
        <v>9</v>
      </c>
      <c r="P5252" t="s">
        <v>25</v>
      </c>
      <c r="R5252" t="b">
        <v>1</v>
      </c>
      <c r="S5252" t="b">
        <v>1</v>
      </c>
      <c r="T5252" t="s">
        <v>299</v>
      </c>
      <c r="V5252" t="str">
        <f>LEFT(Tabela_Podatkov[[#This Row],[ImePodatka]],6)</f>
        <v>DN0076</v>
      </c>
    </row>
    <row r="5253" spans="1:22" x14ac:dyDescent="0.25">
      <c r="A5253" t="s">
        <v>767</v>
      </c>
      <c r="B5253" t="s">
        <v>21</v>
      </c>
      <c r="C5253" t="s">
        <v>768</v>
      </c>
      <c r="D5253">
        <v>2024</v>
      </c>
      <c r="E5253" t="s">
        <v>21</v>
      </c>
      <c r="F5253" t="s">
        <v>254</v>
      </c>
      <c r="G5253" t="s">
        <v>300</v>
      </c>
      <c r="H5253">
        <v>0</v>
      </c>
      <c r="J5253" t="b">
        <v>0</v>
      </c>
      <c r="K5253" t="s">
        <v>301</v>
      </c>
      <c r="L5253">
        <v>800</v>
      </c>
      <c r="M5253">
        <v>30</v>
      </c>
      <c r="N5253">
        <v>9</v>
      </c>
      <c r="O5253">
        <v>9</v>
      </c>
      <c r="P5253" t="s">
        <v>25</v>
      </c>
      <c r="R5253" t="b">
        <v>1</v>
      </c>
      <c r="S5253" t="b">
        <v>1</v>
      </c>
      <c r="T5253" t="s">
        <v>302</v>
      </c>
      <c r="V5253" t="str">
        <f>LEFT(Tabela_Podatkov[[#This Row],[ImePodatka]],6)</f>
        <v>DN0077</v>
      </c>
    </row>
    <row r="5254" spans="1:22" x14ac:dyDescent="0.25">
      <c r="A5254" t="s">
        <v>767</v>
      </c>
      <c r="B5254" t="s">
        <v>21</v>
      </c>
      <c r="C5254" t="s">
        <v>768</v>
      </c>
      <c r="D5254">
        <v>2024</v>
      </c>
      <c r="E5254" t="s">
        <v>21</v>
      </c>
      <c r="F5254" t="s">
        <v>254</v>
      </c>
      <c r="G5254" t="s">
        <v>303</v>
      </c>
      <c r="H5254">
        <v>0</v>
      </c>
      <c r="J5254" t="b">
        <v>0</v>
      </c>
      <c r="K5254" t="s">
        <v>304</v>
      </c>
      <c r="L5254">
        <v>800</v>
      </c>
      <c r="M5254">
        <v>30</v>
      </c>
      <c r="N5254">
        <v>9</v>
      </c>
      <c r="O5254">
        <v>9</v>
      </c>
      <c r="P5254" t="s">
        <v>25</v>
      </c>
      <c r="R5254" t="b">
        <v>1</v>
      </c>
      <c r="S5254" t="b">
        <v>1</v>
      </c>
      <c r="T5254" t="s">
        <v>305</v>
      </c>
      <c r="V5254" t="str">
        <f>LEFT(Tabela_Podatkov[[#This Row],[ImePodatka]],6)</f>
        <v>DN0078</v>
      </c>
    </row>
    <row r="5255" spans="1:22" x14ac:dyDescent="0.25">
      <c r="A5255" t="s">
        <v>767</v>
      </c>
      <c r="B5255" t="s">
        <v>21</v>
      </c>
      <c r="C5255" t="s">
        <v>768</v>
      </c>
      <c r="D5255">
        <v>2024</v>
      </c>
      <c r="E5255" t="s">
        <v>21</v>
      </c>
      <c r="F5255" t="s">
        <v>254</v>
      </c>
      <c r="G5255" t="s">
        <v>306</v>
      </c>
      <c r="H5255">
        <v>0</v>
      </c>
      <c r="J5255" t="b">
        <v>0</v>
      </c>
      <c r="K5255" t="s">
        <v>307</v>
      </c>
      <c r="L5255">
        <v>800</v>
      </c>
      <c r="M5255">
        <v>30</v>
      </c>
      <c r="N5255">
        <v>9</v>
      </c>
      <c r="O5255">
        <v>9</v>
      </c>
      <c r="P5255" t="s">
        <v>25</v>
      </c>
      <c r="R5255" t="b">
        <v>1</v>
      </c>
      <c r="S5255" t="b">
        <v>1</v>
      </c>
      <c r="T5255" t="s">
        <v>308</v>
      </c>
      <c r="V5255" t="str">
        <f>LEFT(Tabela_Podatkov[[#This Row],[ImePodatka]],6)</f>
        <v>DN0079</v>
      </c>
    </row>
    <row r="5256" spans="1:22" x14ac:dyDescent="0.25">
      <c r="A5256" t="s">
        <v>767</v>
      </c>
      <c r="B5256" t="s">
        <v>21</v>
      </c>
      <c r="C5256" t="s">
        <v>768</v>
      </c>
      <c r="D5256">
        <v>2024</v>
      </c>
      <c r="E5256" t="s">
        <v>21</v>
      </c>
      <c r="F5256" t="s">
        <v>254</v>
      </c>
      <c r="G5256" t="s">
        <v>309</v>
      </c>
      <c r="H5256">
        <v>1</v>
      </c>
      <c r="J5256" t="b">
        <v>0</v>
      </c>
      <c r="K5256" t="s">
        <v>310</v>
      </c>
      <c r="L5256">
        <v>800</v>
      </c>
      <c r="M5256">
        <v>30</v>
      </c>
      <c r="N5256">
        <v>9</v>
      </c>
      <c r="O5256">
        <v>9</v>
      </c>
      <c r="P5256" t="s">
        <v>25</v>
      </c>
      <c r="R5256" t="b">
        <v>1</v>
      </c>
      <c r="S5256" t="b">
        <v>1</v>
      </c>
      <c r="T5256" t="s">
        <v>311</v>
      </c>
      <c r="V5256" t="str">
        <f>LEFT(Tabela_Podatkov[[#This Row],[ImePodatka]],6)</f>
        <v>DN0080</v>
      </c>
    </row>
    <row r="5257" spans="1:22" x14ac:dyDescent="0.25">
      <c r="A5257" t="s">
        <v>767</v>
      </c>
      <c r="B5257" t="s">
        <v>21</v>
      </c>
      <c r="C5257" t="s">
        <v>768</v>
      </c>
      <c r="D5257">
        <v>2024</v>
      </c>
      <c r="E5257" t="s">
        <v>21</v>
      </c>
      <c r="F5257" t="s">
        <v>254</v>
      </c>
      <c r="G5257" t="s">
        <v>312</v>
      </c>
      <c r="H5257">
        <v>0</v>
      </c>
      <c r="J5257" t="b">
        <v>0</v>
      </c>
      <c r="K5257" t="s">
        <v>313</v>
      </c>
      <c r="L5257">
        <v>800</v>
      </c>
      <c r="M5257">
        <v>30</v>
      </c>
      <c r="N5257">
        <v>9</v>
      </c>
      <c r="O5257">
        <v>9</v>
      </c>
      <c r="P5257" t="s">
        <v>25</v>
      </c>
      <c r="R5257" t="b">
        <v>1</v>
      </c>
      <c r="S5257" t="b">
        <v>1</v>
      </c>
      <c r="T5257" t="s">
        <v>314</v>
      </c>
      <c r="V5257" t="str">
        <f>LEFT(Tabela_Podatkov[[#This Row],[ImePodatka]],6)</f>
        <v>DN0081</v>
      </c>
    </row>
    <row r="5258" spans="1:22" x14ac:dyDescent="0.25">
      <c r="A5258" t="s">
        <v>767</v>
      </c>
      <c r="B5258" t="s">
        <v>21</v>
      </c>
      <c r="C5258" t="s">
        <v>768</v>
      </c>
      <c r="D5258">
        <v>2024</v>
      </c>
      <c r="E5258" t="s">
        <v>21</v>
      </c>
      <c r="F5258" t="s">
        <v>254</v>
      </c>
      <c r="G5258" t="s">
        <v>315</v>
      </c>
      <c r="H5258">
        <v>0</v>
      </c>
      <c r="J5258" t="b">
        <v>0</v>
      </c>
      <c r="K5258" t="s">
        <v>316</v>
      </c>
      <c r="L5258">
        <v>800</v>
      </c>
      <c r="M5258">
        <v>30</v>
      </c>
      <c r="N5258">
        <v>9</v>
      </c>
      <c r="O5258">
        <v>9</v>
      </c>
      <c r="P5258" t="s">
        <v>25</v>
      </c>
      <c r="R5258" t="b">
        <v>1</v>
      </c>
      <c r="S5258" t="b">
        <v>1</v>
      </c>
      <c r="T5258" t="s">
        <v>317</v>
      </c>
      <c r="V5258" t="str">
        <f>LEFT(Tabela_Podatkov[[#This Row],[ImePodatka]],6)</f>
        <v>DN0082</v>
      </c>
    </row>
    <row r="5259" spans="1:22" x14ac:dyDescent="0.25">
      <c r="A5259" t="s">
        <v>767</v>
      </c>
      <c r="B5259" t="s">
        <v>21</v>
      </c>
      <c r="C5259" t="s">
        <v>768</v>
      </c>
      <c r="D5259">
        <v>2024</v>
      </c>
      <c r="E5259" t="s">
        <v>21</v>
      </c>
      <c r="F5259" t="s">
        <v>254</v>
      </c>
      <c r="G5259" t="s">
        <v>318</v>
      </c>
      <c r="H5259">
        <v>346</v>
      </c>
      <c r="J5259" t="b">
        <v>0</v>
      </c>
      <c r="K5259" t="s">
        <v>319</v>
      </c>
      <c r="L5259">
        <v>800</v>
      </c>
      <c r="M5259">
        <v>30</v>
      </c>
      <c r="N5259">
        <v>9</v>
      </c>
      <c r="O5259">
        <v>9</v>
      </c>
      <c r="P5259" t="s">
        <v>25</v>
      </c>
      <c r="R5259" t="b">
        <v>1</v>
      </c>
      <c r="S5259" t="b">
        <v>1</v>
      </c>
      <c r="T5259" t="s">
        <v>320</v>
      </c>
      <c r="V5259" t="str">
        <f>LEFT(Tabela_Podatkov[[#This Row],[ImePodatka]],6)</f>
        <v>DN0083</v>
      </c>
    </row>
    <row r="5260" spans="1:22" x14ac:dyDescent="0.25">
      <c r="A5260" t="s">
        <v>767</v>
      </c>
      <c r="B5260" t="s">
        <v>21</v>
      </c>
      <c r="C5260" t="s">
        <v>768</v>
      </c>
      <c r="D5260">
        <v>2024</v>
      </c>
      <c r="E5260" t="s">
        <v>21</v>
      </c>
      <c r="F5260" t="s">
        <v>254</v>
      </c>
      <c r="G5260" t="s">
        <v>321</v>
      </c>
      <c r="H5260">
        <v>5754</v>
      </c>
      <c r="J5260" t="b">
        <v>0</v>
      </c>
      <c r="K5260" t="s">
        <v>322</v>
      </c>
      <c r="L5260">
        <v>800</v>
      </c>
      <c r="M5260">
        <v>30</v>
      </c>
      <c r="N5260">
        <v>9</v>
      </c>
      <c r="O5260">
        <v>9</v>
      </c>
      <c r="P5260" t="s">
        <v>25</v>
      </c>
      <c r="R5260" t="b">
        <v>1</v>
      </c>
      <c r="S5260" t="b">
        <v>1</v>
      </c>
      <c r="T5260" t="s">
        <v>323</v>
      </c>
      <c r="V5260" t="str">
        <f>LEFT(Tabela_Podatkov[[#This Row],[ImePodatka]],6)</f>
        <v>DN0084</v>
      </c>
    </row>
    <row r="5261" spans="1:22" x14ac:dyDescent="0.25">
      <c r="A5261" t="s">
        <v>767</v>
      </c>
      <c r="B5261" t="s">
        <v>21</v>
      </c>
      <c r="C5261" t="s">
        <v>768</v>
      </c>
      <c r="D5261">
        <v>2024</v>
      </c>
      <c r="E5261" t="s">
        <v>21</v>
      </c>
      <c r="F5261" t="s">
        <v>254</v>
      </c>
      <c r="G5261" t="s">
        <v>324</v>
      </c>
      <c r="H5261">
        <v>373</v>
      </c>
      <c r="J5261" t="b">
        <v>0</v>
      </c>
      <c r="K5261" t="s">
        <v>325</v>
      </c>
      <c r="L5261">
        <v>800</v>
      </c>
      <c r="M5261">
        <v>30</v>
      </c>
      <c r="N5261">
        <v>9</v>
      </c>
      <c r="O5261">
        <v>9</v>
      </c>
      <c r="P5261" t="s">
        <v>25</v>
      </c>
      <c r="R5261" t="b">
        <v>1</v>
      </c>
      <c r="S5261" t="b">
        <v>1</v>
      </c>
      <c r="T5261" t="s">
        <v>326</v>
      </c>
      <c r="V5261" t="str">
        <f>LEFT(Tabela_Podatkov[[#This Row],[ImePodatka]],6)</f>
        <v>DN0085</v>
      </c>
    </row>
    <row r="5262" spans="1:22" x14ac:dyDescent="0.25">
      <c r="A5262" t="s">
        <v>767</v>
      </c>
      <c r="B5262" t="s">
        <v>21</v>
      </c>
      <c r="C5262" t="s">
        <v>768</v>
      </c>
      <c r="D5262">
        <v>2024</v>
      </c>
      <c r="E5262" t="s">
        <v>21</v>
      </c>
      <c r="F5262" t="s">
        <v>254</v>
      </c>
      <c r="G5262" t="s">
        <v>327</v>
      </c>
      <c r="H5262">
        <v>465</v>
      </c>
      <c r="J5262" t="b">
        <v>0</v>
      </c>
      <c r="K5262" t="s">
        <v>328</v>
      </c>
      <c r="L5262">
        <v>800</v>
      </c>
      <c r="M5262">
        <v>30</v>
      </c>
      <c r="N5262">
        <v>9</v>
      </c>
      <c r="O5262">
        <v>9</v>
      </c>
      <c r="P5262" t="s">
        <v>25</v>
      </c>
      <c r="R5262" t="b">
        <v>1</v>
      </c>
      <c r="S5262" t="b">
        <v>1</v>
      </c>
      <c r="T5262" t="s">
        <v>329</v>
      </c>
      <c r="V5262" t="str">
        <f>LEFT(Tabela_Podatkov[[#This Row],[ImePodatka]],6)</f>
        <v>DN0086</v>
      </c>
    </row>
    <row r="5263" spans="1:22" x14ac:dyDescent="0.25">
      <c r="A5263" t="s">
        <v>767</v>
      </c>
      <c r="B5263" t="s">
        <v>21</v>
      </c>
      <c r="C5263" t="s">
        <v>768</v>
      </c>
      <c r="D5263">
        <v>2024</v>
      </c>
      <c r="E5263" t="s">
        <v>21</v>
      </c>
      <c r="F5263" t="s">
        <v>254</v>
      </c>
      <c r="G5263" t="s">
        <v>330</v>
      </c>
      <c r="H5263">
        <v>0</v>
      </c>
      <c r="J5263" t="b">
        <v>0</v>
      </c>
      <c r="K5263" t="s">
        <v>331</v>
      </c>
      <c r="L5263">
        <v>800</v>
      </c>
      <c r="M5263">
        <v>30</v>
      </c>
      <c r="N5263">
        <v>9</v>
      </c>
      <c r="O5263">
        <v>9</v>
      </c>
      <c r="P5263" t="s">
        <v>25</v>
      </c>
      <c r="R5263" t="b">
        <v>1</v>
      </c>
      <c r="S5263" t="b">
        <v>1</v>
      </c>
      <c r="T5263" t="s">
        <v>332</v>
      </c>
      <c r="V5263" t="str">
        <f>LEFT(Tabela_Podatkov[[#This Row],[ImePodatka]],6)</f>
        <v>DN0087</v>
      </c>
    </row>
    <row r="5264" spans="1:22" x14ac:dyDescent="0.25">
      <c r="A5264" t="s">
        <v>767</v>
      </c>
      <c r="B5264" t="s">
        <v>21</v>
      </c>
      <c r="C5264" t="s">
        <v>768</v>
      </c>
      <c r="D5264">
        <v>2024</v>
      </c>
      <c r="E5264" t="s">
        <v>21</v>
      </c>
      <c r="F5264" t="s">
        <v>254</v>
      </c>
      <c r="G5264" t="s">
        <v>333</v>
      </c>
      <c r="H5264">
        <v>0</v>
      </c>
      <c r="J5264" t="b">
        <v>0</v>
      </c>
      <c r="K5264" t="s">
        <v>334</v>
      </c>
      <c r="L5264">
        <v>800</v>
      </c>
      <c r="M5264">
        <v>30</v>
      </c>
      <c r="N5264">
        <v>9</v>
      </c>
      <c r="O5264">
        <v>9</v>
      </c>
      <c r="P5264" t="s">
        <v>25</v>
      </c>
      <c r="R5264" t="b">
        <v>1</v>
      </c>
      <c r="S5264" t="b">
        <v>1</v>
      </c>
      <c r="T5264" t="s">
        <v>335</v>
      </c>
      <c r="V5264" t="str">
        <f>LEFT(Tabela_Podatkov[[#This Row],[ImePodatka]],6)</f>
        <v>DN0088</v>
      </c>
    </row>
    <row r="5265" spans="1:22" x14ac:dyDescent="0.25">
      <c r="A5265" t="s">
        <v>767</v>
      </c>
      <c r="B5265" t="s">
        <v>21</v>
      </c>
      <c r="C5265" t="s">
        <v>768</v>
      </c>
      <c r="D5265">
        <v>2024</v>
      </c>
      <c r="E5265" t="s">
        <v>21</v>
      </c>
      <c r="F5265" t="s">
        <v>254</v>
      </c>
      <c r="G5265" t="s">
        <v>336</v>
      </c>
      <c r="H5265">
        <v>5798</v>
      </c>
      <c r="J5265" t="b">
        <v>0</v>
      </c>
      <c r="K5265" t="s">
        <v>337</v>
      </c>
      <c r="L5265">
        <v>800</v>
      </c>
      <c r="M5265">
        <v>30</v>
      </c>
      <c r="N5265">
        <v>9</v>
      </c>
      <c r="O5265">
        <v>10</v>
      </c>
      <c r="P5265" t="s">
        <v>338</v>
      </c>
      <c r="R5265" t="b">
        <v>1</v>
      </c>
      <c r="S5265" t="b">
        <v>1</v>
      </c>
      <c r="T5265" t="s">
        <v>339</v>
      </c>
      <c r="V5265" t="str">
        <f>LEFT(Tabela_Podatkov[[#This Row],[ImePodatka]],6)</f>
        <v>DN0062</v>
      </c>
    </row>
    <row r="5266" spans="1:22" x14ac:dyDescent="0.25">
      <c r="A5266" t="s">
        <v>767</v>
      </c>
      <c r="B5266" t="s">
        <v>21</v>
      </c>
      <c r="C5266" t="s">
        <v>768</v>
      </c>
      <c r="D5266">
        <v>2024</v>
      </c>
      <c r="E5266" t="s">
        <v>21</v>
      </c>
      <c r="F5266" t="s">
        <v>254</v>
      </c>
      <c r="G5266" t="s">
        <v>340</v>
      </c>
      <c r="H5266">
        <v>2190</v>
      </c>
      <c r="J5266" t="b">
        <v>0</v>
      </c>
      <c r="K5266" t="s">
        <v>341</v>
      </c>
      <c r="L5266">
        <v>800</v>
      </c>
      <c r="M5266">
        <v>30</v>
      </c>
      <c r="N5266">
        <v>9</v>
      </c>
      <c r="O5266">
        <v>10</v>
      </c>
      <c r="P5266" t="s">
        <v>338</v>
      </c>
      <c r="R5266" t="b">
        <v>1</v>
      </c>
      <c r="S5266" t="b">
        <v>1</v>
      </c>
      <c r="T5266" t="s">
        <v>342</v>
      </c>
      <c r="V5266" t="str">
        <f>LEFT(Tabela_Podatkov[[#This Row],[ImePodatka]],6)</f>
        <v>DN0063</v>
      </c>
    </row>
    <row r="5267" spans="1:22" x14ac:dyDescent="0.25">
      <c r="A5267" t="s">
        <v>767</v>
      </c>
      <c r="B5267" t="s">
        <v>21</v>
      </c>
      <c r="C5267" t="s">
        <v>768</v>
      </c>
      <c r="D5267">
        <v>2024</v>
      </c>
      <c r="E5267" t="s">
        <v>21</v>
      </c>
      <c r="F5267" t="s">
        <v>254</v>
      </c>
      <c r="G5267" t="s">
        <v>343</v>
      </c>
      <c r="H5267">
        <v>665</v>
      </c>
      <c r="J5267" t="b">
        <v>0</v>
      </c>
      <c r="K5267" t="s">
        <v>344</v>
      </c>
      <c r="L5267">
        <v>800</v>
      </c>
      <c r="M5267">
        <v>30</v>
      </c>
      <c r="N5267">
        <v>9</v>
      </c>
      <c r="O5267">
        <v>10</v>
      </c>
      <c r="P5267" t="s">
        <v>338</v>
      </c>
      <c r="R5267" t="b">
        <v>1</v>
      </c>
      <c r="S5267" t="b">
        <v>1</v>
      </c>
      <c r="T5267" t="s">
        <v>345</v>
      </c>
      <c r="V5267" t="str">
        <f>LEFT(Tabela_Podatkov[[#This Row],[ImePodatka]],6)</f>
        <v>DN0064</v>
      </c>
    </row>
    <row r="5268" spans="1:22" x14ac:dyDescent="0.25">
      <c r="A5268" t="s">
        <v>767</v>
      </c>
      <c r="B5268" t="s">
        <v>21</v>
      </c>
      <c r="C5268" t="s">
        <v>768</v>
      </c>
      <c r="D5268">
        <v>2024</v>
      </c>
      <c r="E5268" t="s">
        <v>21</v>
      </c>
      <c r="F5268" t="s">
        <v>254</v>
      </c>
      <c r="G5268" t="s">
        <v>346</v>
      </c>
      <c r="H5268">
        <v>734</v>
      </c>
      <c r="J5268" t="b">
        <v>0</v>
      </c>
      <c r="K5268" t="s">
        <v>347</v>
      </c>
      <c r="L5268">
        <v>800</v>
      </c>
      <c r="M5268">
        <v>30</v>
      </c>
      <c r="N5268">
        <v>9</v>
      </c>
      <c r="O5268">
        <v>10</v>
      </c>
      <c r="P5268" t="s">
        <v>338</v>
      </c>
      <c r="R5268" t="b">
        <v>1</v>
      </c>
      <c r="S5268" t="b">
        <v>1</v>
      </c>
      <c r="T5268" t="s">
        <v>348</v>
      </c>
      <c r="V5268" t="str">
        <f>LEFT(Tabela_Podatkov[[#This Row],[ImePodatka]],6)</f>
        <v>DN0065</v>
      </c>
    </row>
    <row r="5269" spans="1:22" x14ac:dyDescent="0.25">
      <c r="A5269" t="s">
        <v>767</v>
      </c>
      <c r="B5269" t="s">
        <v>21</v>
      </c>
      <c r="C5269" t="s">
        <v>768</v>
      </c>
      <c r="D5269">
        <v>2024</v>
      </c>
      <c r="E5269" t="s">
        <v>21</v>
      </c>
      <c r="F5269" t="s">
        <v>254</v>
      </c>
      <c r="G5269" t="s">
        <v>349</v>
      </c>
      <c r="H5269">
        <v>228</v>
      </c>
      <c r="J5269" t="b">
        <v>0</v>
      </c>
      <c r="K5269" t="s">
        <v>350</v>
      </c>
      <c r="L5269">
        <v>800</v>
      </c>
      <c r="M5269">
        <v>30</v>
      </c>
      <c r="N5269">
        <v>9</v>
      </c>
      <c r="O5269">
        <v>10</v>
      </c>
      <c r="P5269" t="s">
        <v>338</v>
      </c>
      <c r="R5269" t="b">
        <v>1</v>
      </c>
      <c r="S5269" t="b">
        <v>1</v>
      </c>
      <c r="T5269" t="s">
        <v>351</v>
      </c>
      <c r="V5269" t="str">
        <f>LEFT(Tabela_Podatkov[[#This Row],[ImePodatka]],6)</f>
        <v>DN0066</v>
      </c>
    </row>
    <row r="5270" spans="1:22" x14ac:dyDescent="0.25">
      <c r="A5270" t="s">
        <v>767</v>
      </c>
      <c r="B5270" t="s">
        <v>21</v>
      </c>
      <c r="C5270" t="s">
        <v>768</v>
      </c>
      <c r="D5270">
        <v>2024</v>
      </c>
      <c r="E5270" t="s">
        <v>21</v>
      </c>
      <c r="F5270" t="s">
        <v>254</v>
      </c>
      <c r="G5270" t="s">
        <v>352</v>
      </c>
      <c r="H5270">
        <v>220</v>
      </c>
      <c r="J5270" t="b">
        <v>0</v>
      </c>
      <c r="K5270" t="s">
        <v>353</v>
      </c>
      <c r="L5270">
        <v>800</v>
      </c>
      <c r="M5270">
        <v>30</v>
      </c>
      <c r="N5270">
        <v>9</v>
      </c>
      <c r="O5270">
        <v>10</v>
      </c>
      <c r="P5270" t="s">
        <v>338</v>
      </c>
      <c r="R5270" t="b">
        <v>1</v>
      </c>
      <c r="S5270" t="b">
        <v>1</v>
      </c>
      <c r="T5270" t="s">
        <v>354</v>
      </c>
      <c r="V5270" t="str">
        <f>LEFT(Tabela_Podatkov[[#This Row],[ImePodatka]],6)</f>
        <v>DN0067</v>
      </c>
    </row>
    <row r="5271" spans="1:22" x14ac:dyDescent="0.25">
      <c r="A5271" t="s">
        <v>767</v>
      </c>
      <c r="B5271" t="s">
        <v>21</v>
      </c>
      <c r="C5271" t="s">
        <v>768</v>
      </c>
      <c r="D5271">
        <v>2024</v>
      </c>
      <c r="E5271" t="s">
        <v>21</v>
      </c>
      <c r="F5271" t="s">
        <v>254</v>
      </c>
      <c r="G5271" t="s">
        <v>355</v>
      </c>
      <c r="H5271">
        <v>3</v>
      </c>
      <c r="J5271" t="b">
        <v>0</v>
      </c>
      <c r="K5271" t="s">
        <v>356</v>
      </c>
      <c r="L5271">
        <v>800</v>
      </c>
      <c r="M5271">
        <v>30</v>
      </c>
      <c r="N5271">
        <v>9</v>
      </c>
      <c r="O5271">
        <v>10</v>
      </c>
      <c r="P5271" t="s">
        <v>338</v>
      </c>
      <c r="R5271" t="b">
        <v>1</v>
      </c>
      <c r="S5271" t="b">
        <v>1</v>
      </c>
      <c r="T5271" t="s">
        <v>357</v>
      </c>
      <c r="V5271" t="str">
        <f>LEFT(Tabela_Podatkov[[#This Row],[ImePodatka]],6)</f>
        <v>DN0068</v>
      </c>
    </row>
    <row r="5272" spans="1:22" x14ac:dyDescent="0.25">
      <c r="A5272" t="s">
        <v>767</v>
      </c>
      <c r="B5272" t="s">
        <v>21</v>
      </c>
      <c r="C5272" t="s">
        <v>768</v>
      </c>
      <c r="D5272">
        <v>2024</v>
      </c>
      <c r="E5272" t="s">
        <v>21</v>
      </c>
      <c r="F5272" t="s">
        <v>358</v>
      </c>
      <c r="G5272" t="s">
        <v>359</v>
      </c>
      <c r="H5272">
        <v>0</v>
      </c>
      <c r="J5272" t="b">
        <v>0</v>
      </c>
      <c r="K5272" t="s">
        <v>360</v>
      </c>
      <c r="L5272">
        <v>800</v>
      </c>
      <c r="M5272">
        <v>30</v>
      </c>
      <c r="N5272">
        <v>9</v>
      </c>
      <c r="O5272">
        <v>12</v>
      </c>
      <c r="P5272" t="s">
        <v>25</v>
      </c>
      <c r="R5272" t="b">
        <v>1</v>
      </c>
      <c r="S5272" t="b">
        <v>1</v>
      </c>
      <c r="T5272" t="s">
        <v>361</v>
      </c>
      <c r="V5272" t="str">
        <f>LEFT(Tabela_Podatkov[[#This Row],[ImePodatka]],6)</f>
        <v>DN0089</v>
      </c>
    </row>
    <row r="5273" spans="1:22" x14ac:dyDescent="0.25">
      <c r="A5273" t="s">
        <v>767</v>
      </c>
      <c r="B5273" t="s">
        <v>21</v>
      </c>
      <c r="C5273" t="s">
        <v>768</v>
      </c>
      <c r="D5273">
        <v>2024</v>
      </c>
      <c r="E5273" t="s">
        <v>21</v>
      </c>
      <c r="F5273" t="s">
        <v>358</v>
      </c>
      <c r="G5273" t="s">
        <v>362</v>
      </c>
      <c r="H5273">
        <v>0</v>
      </c>
      <c r="J5273" t="b">
        <v>0</v>
      </c>
      <c r="K5273" t="s">
        <v>363</v>
      </c>
      <c r="L5273">
        <v>800</v>
      </c>
      <c r="M5273">
        <v>30</v>
      </c>
      <c r="N5273">
        <v>9</v>
      </c>
      <c r="O5273">
        <v>12</v>
      </c>
      <c r="P5273" t="s">
        <v>25</v>
      </c>
      <c r="R5273" t="b">
        <v>1</v>
      </c>
      <c r="S5273" t="b">
        <v>1</v>
      </c>
      <c r="T5273" t="s">
        <v>364</v>
      </c>
      <c r="V5273" t="str">
        <f>LEFT(Tabela_Podatkov[[#This Row],[ImePodatka]],6)</f>
        <v>DN0090</v>
      </c>
    </row>
    <row r="5274" spans="1:22" x14ac:dyDescent="0.25">
      <c r="A5274" t="s">
        <v>767</v>
      </c>
      <c r="B5274" t="s">
        <v>21</v>
      </c>
      <c r="C5274" t="s">
        <v>768</v>
      </c>
      <c r="D5274">
        <v>2024</v>
      </c>
      <c r="E5274" t="s">
        <v>21</v>
      </c>
      <c r="F5274" t="s">
        <v>358</v>
      </c>
      <c r="G5274" t="s">
        <v>365</v>
      </c>
      <c r="H5274">
        <v>0</v>
      </c>
      <c r="J5274" t="b">
        <v>0</v>
      </c>
      <c r="K5274" t="s">
        <v>366</v>
      </c>
      <c r="L5274">
        <v>800</v>
      </c>
      <c r="M5274">
        <v>30</v>
      </c>
      <c r="N5274">
        <v>9</v>
      </c>
      <c r="O5274">
        <v>12</v>
      </c>
      <c r="P5274" t="s">
        <v>25</v>
      </c>
      <c r="R5274" t="b">
        <v>1</v>
      </c>
      <c r="S5274" t="b">
        <v>1</v>
      </c>
      <c r="T5274" t="s">
        <v>367</v>
      </c>
      <c r="V5274" t="str">
        <f>LEFT(Tabela_Podatkov[[#This Row],[ImePodatka]],6)</f>
        <v>DN0091</v>
      </c>
    </row>
    <row r="5275" spans="1:22" x14ac:dyDescent="0.25">
      <c r="A5275" t="s">
        <v>767</v>
      </c>
      <c r="B5275" t="s">
        <v>21</v>
      </c>
      <c r="C5275" t="s">
        <v>768</v>
      </c>
      <c r="D5275">
        <v>2024</v>
      </c>
      <c r="E5275" t="s">
        <v>21</v>
      </c>
      <c r="F5275" t="s">
        <v>358</v>
      </c>
      <c r="G5275" t="s">
        <v>368</v>
      </c>
      <c r="H5275">
        <v>0</v>
      </c>
      <c r="J5275" t="b">
        <v>0</v>
      </c>
      <c r="K5275" t="s">
        <v>369</v>
      </c>
      <c r="L5275">
        <v>800</v>
      </c>
      <c r="M5275">
        <v>30</v>
      </c>
      <c r="N5275">
        <v>9</v>
      </c>
      <c r="O5275">
        <v>12</v>
      </c>
      <c r="P5275" t="s">
        <v>25</v>
      </c>
      <c r="R5275" t="b">
        <v>1</v>
      </c>
      <c r="S5275" t="b">
        <v>1</v>
      </c>
      <c r="T5275" t="s">
        <v>370</v>
      </c>
      <c r="V5275" t="str">
        <f>LEFT(Tabela_Podatkov[[#This Row],[ImePodatka]],6)</f>
        <v>DN0092</v>
      </c>
    </row>
    <row r="5276" spans="1:22" x14ac:dyDescent="0.25">
      <c r="A5276" t="s">
        <v>767</v>
      </c>
      <c r="B5276" t="s">
        <v>21</v>
      </c>
      <c r="C5276" t="s">
        <v>768</v>
      </c>
      <c r="D5276">
        <v>2024</v>
      </c>
      <c r="E5276" t="s">
        <v>21</v>
      </c>
      <c r="F5276" t="s">
        <v>358</v>
      </c>
      <c r="G5276" t="s">
        <v>371</v>
      </c>
      <c r="H5276">
        <v>0</v>
      </c>
      <c r="J5276" t="b">
        <v>0</v>
      </c>
      <c r="K5276" t="s">
        <v>372</v>
      </c>
      <c r="L5276">
        <v>800</v>
      </c>
      <c r="M5276">
        <v>30</v>
      </c>
      <c r="N5276">
        <v>9</v>
      </c>
      <c r="O5276">
        <v>12</v>
      </c>
      <c r="P5276" t="s">
        <v>25</v>
      </c>
      <c r="R5276" t="b">
        <v>1</v>
      </c>
      <c r="S5276" t="b">
        <v>1</v>
      </c>
      <c r="T5276" t="s">
        <v>373</v>
      </c>
      <c r="V5276" t="str">
        <f>LEFT(Tabela_Podatkov[[#This Row],[ImePodatka]],6)</f>
        <v>DN0093</v>
      </c>
    </row>
    <row r="5277" spans="1:22" x14ac:dyDescent="0.25">
      <c r="A5277" t="s">
        <v>767</v>
      </c>
      <c r="B5277" t="s">
        <v>21</v>
      </c>
      <c r="C5277" t="s">
        <v>768</v>
      </c>
      <c r="D5277">
        <v>2024</v>
      </c>
      <c r="E5277" t="s">
        <v>21</v>
      </c>
      <c r="F5277" t="s">
        <v>358</v>
      </c>
      <c r="G5277" t="s">
        <v>374</v>
      </c>
      <c r="H5277">
        <v>0</v>
      </c>
      <c r="J5277" t="b">
        <v>0</v>
      </c>
      <c r="K5277" t="s">
        <v>375</v>
      </c>
      <c r="L5277">
        <v>800</v>
      </c>
      <c r="M5277">
        <v>30</v>
      </c>
      <c r="N5277">
        <v>9</v>
      </c>
      <c r="O5277">
        <v>12</v>
      </c>
      <c r="P5277" t="s">
        <v>25</v>
      </c>
      <c r="R5277" t="b">
        <v>1</v>
      </c>
      <c r="S5277" t="b">
        <v>1</v>
      </c>
      <c r="T5277" t="s">
        <v>376</v>
      </c>
      <c r="V5277" t="str">
        <f>LEFT(Tabela_Podatkov[[#This Row],[ImePodatka]],6)</f>
        <v>DN0094</v>
      </c>
    </row>
    <row r="5278" spans="1:22" x14ac:dyDescent="0.25">
      <c r="A5278" t="s">
        <v>767</v>
      </c>
      <c r="B5278" t="s">
        <v>21</v>
      </c>
      <c r="C5278" t="s">
        <v>768</v>
      </c>
      <c r="D5278">
        <v>2024</v>
      </c>
      <c r="E5278" t="s">
        <v>21</v>
      </c>
      <c r="F5278" t="s">
        <v>377</v>
      </c>
      <c r="G5278" t="s">
        <v>378</v>
      </c>
      <c r="H5278">
        <v>89</v>
      </c>
      <c r="J5278" t="b">
        <v>0</v>
      </c>
      <c r="K5278" t="s">
        <v>379</v>
      </c>
      <c r="L5278">
        <v>800</v>
      </c>
      <c r="M5278">
        <v>30</v>
      </c>
      <c r="N5278">
        <v>9</v>
      </c>
      <c r="O5278">
        <v>13</v>
      </c>
      <c r="P5278" t="s">
        <v>25</v>
      </c>
      <c r="R5278" t="b">
        <v>1</v>
      </c>
      <c r="S5278" t="b">
        <v>1</v>
      </c>
      <c r="T5278" t="s">
        <v>380</v>
      </c>
      <c r="V5278" t="str">
        <f>LEFT(Tabela_Podatkov[[#This Row],[ImePodatka]],6)</f>
        <v>DN0095</v>
      </c>
    </row>
    <row r="5279" spans="1:22" x14ac:dyDescent="0.25">
      <c r="A5279" t="s">
        <v>767</v>
      </c>
      <c r="B5279" t="s">
        <v>21</v>
      </c>
      <c r="C5279" t="s">
        <v>768</v>
      </c>
      <c r="D5279">
        <v>2024</v>
      </c>
      <c r="E5279" t="s">
        <v>21</v>
      </c>
      <c r="F5279" t="s">
        <v>377</v>
      </c>
      <c r="G5279" t="s">
        <v>381</v>
      </c>
      <c r="H5279">
        <v>0</v>
      </c>
      <c r="J5279" t="b">
        <v>0</v>
      </c>
      <c r="K5279" t="s">
        <v>382</v>
      </c>
      <c r="L5279">
        <v>800</v>
      </c>
      <c r="M5279">
        <v>30</v>
      </c>
      <c r="N5279">
        <v>9</v>
      </c>
      <c r="O5279">
        <v>13</v>
      </c>
      <c r="P5279" t="s">
        <v>25</v>
      </c>
      <c r="R5279" t="b">
        <v>1</v>
      </c>
      <c r="S5279" t="b">
        <v>1</v>
      </c>
      <c r="T5279" t="s">
        <v>383</v>
      </c>
      <c r="V5279" t="str">
        <f>LEFT(Tabela_Podatkov[[#This Row],[ImePodatka]],6)</f>
        <v>DN0096</v>
      </c>
    </row>
    <row r="5280" spans="1:22" x14ac:dyDescent="0.25">
      <c r="A5280" t="s">
        <v>767</v>
      </c>
      <c r="B5280" t="s">
        <v>21</v>
      </c>
      <c r="C5280" t="s">
        <v>768</v>
      </c>
      <c r="D5280">
        <v>2024</v>
      </c>
      <c r="E5280" t="s">
        <v>21</v>
      </c>
      <c r="F5280" t="s">
        <v>377</v>
      </c>
      <c r="G5280" t="s">
        <v>384</v>
      </c>
      <c r="H5280">
        <v>0</v>
      </c>
      <c r="J5280" t="b">
        <v>0</v>
      </c>
      <c r="K5280" t="s">
        <v>385</v>
      </c>
      <c r="L5280">
        <v>800</v>
      </c>
      <c r="M5280">
        <v>30</v>
      </c>
      <c r="N5280">
        <v>9</v>
      </c>
      <c r="O5280">
        <v>13</v>
      </c>
      <c r="P5280" t="s">
        <v>25</v>
      </c>
      <c r="R5280" t="b">
        <v>1</v>
      </c>
      <c r="S5280" t="b">
        <v>1</v>
      </c>
      <c r="T5280" t="s">
        <v>386</v>
      </c>
      <c r="V5280" t="str">
        <f>LEFT(Tabela_Podatkov[[#This Row],[ImePodatka]],6)</f>
        <v>DN0097</v>
      </c>
    </row>
    <row r="5281" spans="1:22" x14ac:dyDescent="0.25">
      <c r="A5281" t="s">
        <v>767</v>
      </c>
      <c r="B5281" t="s">
        <v>21</v>
      </c>
      <c r="C5281" t="s">
        <v>768</v>
      </c>
      <c r="D5281">
        <v>2024</v>
      </c>
      <c r="E5281" t="s">
        <v>21</v>
      </c>
      <c r="F5281" t="s">
        <v>377</v>
      </c>
      <c r="G5281" t="s">
        <v>387</v>
      </c>
      <c r="H5281">
        <v>0</v>
      </c>
      <c r="J5281" t="b">
        <v>0</v>
      </c>
      <c r="K5281" t="s">
        <v>388</v>
      </c>
      <c r="L5281">
        <v>800</v>
      </c>
      <c r="M5281">
        <v>30</v>
      </c>
      <c r="N5281">
        <v>9</v>
      </c>
      <c r="O5281">
        <v>13</v>
      </c>
      <c r="P5281" t="s">
        <v>25</v>
      </c>
      <c r="R5281" t="b">
        <v>1</v>
      </c>
      <c r="S5281" t="b">
        <v>1</v>
      </c>
      <c r="T5281" t="s">
        <v>389</v>
      </c>
      <c r="V5281" t="str">
        <f>LEFT(Tabela_Podatkov[[#This Row],[ImePodatka]],6)</f>
        <v>DN0098</v>
      </c>
    </row>
    <row r="5282" spans="1:22" x14ac:dyDescent="0.25">
      <c r="A5282" t="s">
        <v>767</v>
      </c>
      <c r="B5282" t="s">
        <v>21</v>
      </c>
      <c r="C5282" t="s">
        <v>768</v>
      </c>
      <c r="D5282">
        <v>2024</v>
      </c>
      <c r="E5282" t="s">
        <v>21</v>
      </c>
      <c r="F5282" t="s">
        <v>377</v>
      </c>
      <c r="G5282" t="s">
        <v>390</v>
      </c>
      <c r="H5282">
        <v>0</v>
      </c>
      <c r="J5282" t="b">
        <v>0</v>
      </c>
      <c r="K5282" t="s">
        <v>391</v>
      </c>
      <c r="L5282">
        <v>800</v>
      </c>
      <c r="M5282">
        <v>30</v>
      </c>
      <c r="N5282">
        <v>9</v>
      </c>
      <c r="O5282">
        <v>13</v>
      </c>
      <c r="P5282" t="s">
        <v>25</v>
      </c>
      <c r="R5282" t="b">
        <v>1</v>
      </c>
      <c r="S5282" t="b">
        <v>1</v>
      </c>
      <c r="T5282" t="s">
        <v>392</v>
      </c>
      <c r="V5282" t="str">
        <f>LEFT(Tabela_Podatkov[[#This Row],[ImePodatka]],6)</f>
        <v>DN0099</v>
      </c>
    </row>
    <row r="5283" spans="1:22" x14ac:dyDescent="0.25">
      <c r="A5283" t="s">
        <v>767</v>
      </c>
      <c r="B5283" t="s">
        <v>21</v>
      </c>
      <c r="C5283" t="s">
        <v>768</v>
      </c>
      <c r="D5283">
        <v>2024</v>
      </c>
      <c r="E5283" t="s">
        <v>21</v>
      </c>
      <c r="F5283" t="s">
        <v>377</v>
      </c>
      <c r="G5283" t="s">
        <v>393</v>
      </c>
      <c r="H5283">
        <v>3</v>
      </c>
      <c r="J5283" t="b">
        <v>0</v>
      </c>
      <c r="K5283" t="s">
        <v>394</v>
      </c>
      <c r="L5283">
        <v>800</v>
      </c>
      <c r="M5283">
        <v>30</v>
      </c>
      <c r="N5283">
        <v>9</v>
      </c>
      <c r="O5283">
        <v>13</v>
      </c>
      <c r="P5283" t="s">
        <v>25</v>
      </c>
      <c r="R5283" t="b">
        <v>1</v>
      </c>
      <c r="S5283" t="b">
        <v>1</v>
      </c>
      <c r="T5283" t="s">
        <v>395</v>
      </c>
      <c r="V5283" t="str">
        <f>LEFT(Tabela_Podatkov[[#This Row],[ImePodatka]],6)</f>
        <v>DN0100</v>
      </c>
    </row>
    <row r="5284" spans="1:22" x14ac:dyDescent="0.25">
      <c r="A5284" t="s">
        <v>767</v>
      </c>
      <c r="B5284" t="s">
        <v>21</v>
      </c>
      <c r="C5284" t="s">
        <v>768</v>
      </c>
      <c r="D5284">
        <v>2024</v>
      </c>
      <c r="E5284" t="s">
        <v>21</v>
      </c>
      <c r="F5284" t="s">
        <v>396</v>
      </c>
      <c r="G5284" t="s">
        <v>397</v>
      </c>
      <c r="H5284">
        <v>0</v>
      </c>
      <c r="J5284" t="b">
        <v>0</v>
      </c>
      <c r="K5284" t="s">
        <v>398</v>
      </c>
      <c r="L5284">
        <v>800</v>
      </c>
      <c r="M5284">
        <v>30</v>
      </c>
      <c r="N5284">
        <v>9</v>
      </c>
      <c r="O5284">
        <v>14</v>
      </c>
      <c r="P5284" t="s">
        <v>25</v>
      </c>
      <c r="R5284" t="b">
        <v>1</v>
      </c>
      <c r="S5284" t="b">
        <v>1</v>
      </c>
      <c r="T5284" t="s">
        <v>399</v>
      </c>
      <c r="V5284" t="str">
        <f>LEFT(Tabela_Podatkov[[#This Row],[ImePodatka]],6)</f>
        <v>DN0149</v>
      </c>
    </row>
    <row r="5285" spans="1:22" x14ac:dyDescent="0.25">
      <c r="A5285" t="s">
        <v>767</v>
      </c>
      <c r="B5285" t="s">
        <v>21</v>
      </c>
      <c r="C5285" t="s">
        <v>768</v>
      </c>
      <c r="D5285">
        <v>2024</v>
      </c>
      <c r="E5285" t="s">
        <v>21</v>
      </c>
      <c r="F5285" t="s">
        <v>396</v>
      </c>
      <c r="G5285" t="s">
        <v>400</v>
      </c>
      <c r="H5285">
        <v>0</v>
      </c>
      <c r="J5285" t="b">
        <v>0</v>
      </c>
      <c r="K5285" t="s">
        <v>401</v>
      </c>
      <c r="L5285">
        <v>800</v>
      </c>
      <c r="M5285">
        <v>30</v>
      </c>
      <c r="N5285">
        <v>9</v>
      </c>
      <c r="O5285">
        <v>14</v>
      </c>
      <c r="P5285" t="s">
        <v>25</v>
      </c>
      <c r="R5285" t="b">
        <v>1</v>
      </c>
      <c r="S5285" t="b">
        <v>1</v>
      </c>
      <c r="T5285" t="s">
        <v>402</v>
      </c>
      <c r="V5285" t="str">
        <f>LEFT(Tabela_Podatkov[[#This Row],[ImePodatka]],6)</f>
        <v>DN0150</v>
      </c>
    </row>
    <row r="5286" spans="1:22" x14ac:dyDescent="0.25">
      <c r="A5286" t="s">
        <v>767</v>
      </c>
      <c r="B5286" t="s">
        <v>21</v>
      </c>
      <c r="C5286" t="s">
        <v>768</v>
      </c>
      <c r="D5286">
        <v>2024</v>
      </c>
      <c r="E5286" t="s">
        <v>21</v>
      </c>
      <c r="F5286" t="s">
        <v>396</v>
      </c>
      <c r="G5286" t="s">
        <v>403</v>
      </c>
      <c r="H5286">
        <v>0</v>
      </c>
      <c r="J5286" t="b">
        <v>0</v>
      </c>
      <c r="K5286" t="s">
        <v>404</v>
      </c>
      <c r="L5286">
        <v>800</v>
      </c>
      <c r="M5286">
        <v>30</v>
      </c>
      <c r="N5286">
        <v>9</v>
      </c>
      <c r="O5286">
        <v>14</v>
      </c>
      <c r="P5286" t="s">
        <v>25</v>
      </c>
      <c r="R5286" t="b">
        <v>1</v>
      </c>
      <c r="S5286" t="b">
        <v>1</v>
      </c>
      <c r="T5286" t="s">
        <v>405</v>
      </c>
      <c r="V5286" t="str">
        <f>LEFT(Tabela_Podatkov[[#This Row],[ImePodatka]],6)</f>
        <v>DN0151</v>
      </c>
    </row>
    <row r="5287" spans="1:22" x14ac:dyDescent="0.25">
      <c r="A5287" t="s">
        <v>767</v>
      </c>
      <c r="B5287" t="s">
        <v>21</v>
      </c>
      <c r="C5287" t="s">
        <v>768</v>
      </c>
      <c r="D5287">
        <v>2024</v>
      </c>
      <c r="E5287" t="s">
        <v>21</v>
      </c>
      <c r="F5287" t="s">
        <v>396</v>
      </c>
      <c r="G5287" t="s">
        <v>406</v>
      </c>
      <c r="H5287">
        <v>0</v>
      </c>
      <c r="J5287" t="b">
        <v>0</v>
      </c>
      <c r="K5287" t="s">
        <v>407</v>
      </c>
      <c r="L5287">
        <v>800</v>
      </c>
      <c r="M5287">
        <v>30</v>
      </c>
      <c r="N5287">
        <v>9</v>
      </c>
      <c r="O5287">
        <v>14</v>
      </c>
      <c r="P5287" t="s">
        <v>25</v>
      </c>
      <c r="R5287" t="b">
        <v>1</v>
      </c>
      <c r="S5287" t="b">
        <v>1</v>
      </c>
      <c r="T5287" t="s">
        <v>408</v>
      </c>
      <c r="V5287" t="str">
        <f>LEFT(Tabela_Podatkov[[#This Row],[ImePodatka]],6)</f>
        <v>DN0152</v>
      </c>
    </row>
    <row r="5288" spans="1:22" x14ac:dyDescent="0.25">
      <c r="A5288" t="s">
        <v>767</v>
      </c>
      <c r="B5288" t="s">
        <v>21</v>
      </c>
      <c r="C5288" t="s">
        <v>768</v>
      </c>
      <c r="D5288">
        <v>2024</v>
      </c>
      <c r="E5288" t="s">
        <v>21</v>
      </c>
      <c r="F5288" t="s">
        <v>396</v>
      </c>
      <c r="G5288" t="s">
        <v>409</v>
      </c>
      <c r="H5288">
        <v>0</v>
      </c>
      <c r="J5288" t="b">
        <v>0</v>
      </c>
      <c r="K5288" t="s">
        <v>410</v>
      </c>
      <c r="L5288">
        <v>800</v>
      </c>
      <c r="M5288">
        <v>30</v>
      </c>
      <c r="N5288">
        <v>9</v>
      </c>
      <c r="O5288">
        <v>14</v>
      </c>
      <c r="P5288" t="s">
        <v>25</v>
      </c>
      <c r="R5288" t="b">
        <v>1</v>
      </c>
      <c r="S5288" t="b">
        <v>1</v>
      </c>
      <c r="T5288" t="s">
        <v>411</v>
      </c>
      <c r="V5288" t="str">
        <f>LEFT(Tabela_Podatkov[[#This Row],[ImePodatka]],6)</f>
        <v>DN0153</v>
      </c>
    </row>
    <row r="5289" spans="1:22" x14ac:dyDescent="0.25">
      <c r="A5289" t="s">
        <v>767</v>
      </c>
      <c r="B5289" t="s">
        <v>21</v>
      </c>
      <c r="C5289" t="s">
        <v>768</v>
      </c>
      <c r="D5289">
        <v>2024</v>
      </c>
      <c r="E5289" t="s">
        <v>21</v>
      </c>
      <c r="F5289" t="s">
        <v>412</v>
      </c>
      <c r="G5289" t="s">
        <v>413</v>
      </c>
      <c r="H5289">
        <v>0</v>
      </c>
      <c r="J5289" t="b">
        <v>0</v>
      </c>
      <c r="K5289" t="s">
        <v>414</v>
      </c>
      <c r="L5289">
        <v>800</v>
      </c>
      <c r="M5289">
        <v>30</v>
      </c>
      <c r="N5289">
        <v>9</v>
      </c>
      <c r="O5289">
        <v>15</v>
      </c>
      <c r="P5289" t="s">
        <v>25</v>
      </c>
      <c r="R5289" t="b">
        <v>1</v>
      </c>
      <c r="S5289" t="b">
        <v>1</v>
      </c>
      <c r="T5289" t="s">
        <v>415</v>
      </c>
      <c r="V5289" t="str">
        <f>LEFT(Tabela_Podatkov[[#This Row],[ImePodatka]],6)</f>
        <v>DN0154</v>
      </c>
    </row>
    <row r="5290" spans="1:22" x14ac:dyDescent="0.25">
      <c r="A5290" t="s">
        <v>767</v>
      </c>
      <c r="B5290" t="s">
        <v>21</v>
      </c>
      <c r="C5290" t="s">
        <v>768</v>
      </c>
      <c r="D5290">
        <v>2024</v>
      </c>
      <c r="E5290" t="s">
        <v>21</v>
      </c>
      <c r="F5290" t="s">
        <v>412</v>
      </c>
      <c r="G5290" t="s">
        <v>416</v>
      </c>
      <c r="H5290">
        <v>0</v>
      </c>
      <c r="J5290" t="b">
        <v>0</v>
      </c>
      <c r="K5290" t="s">
        <v>417</v>
      </c>
      <c r="L5290">
        <v>800</v>
      </c>
      <c r="M5290">
        <v>30</v>
      </c>
      <c r="N5290">
        <v>9</v>
      </c>
      <c r="O5290">
        <v>15</v>
      </c>
      <c r="P5290" t="s">
        <v>25</v>
      </c>
      <c r="R5290" t="b">
        <v>1</v>
      </c>
      <c r="S5290" t="b">
        <v>1</v>
      </c>
      <c r="T5290" t="s">
        <v>418</v>
      </c>
      <c r="V5290" t="str">
        <f>LEFT(Tabela_Podatkov[[#This Row],[ImePodatka]],6)</f>
        <v>DN0155</v>
      </c>
    </row>
    <row r="5291" spans="1:22" x14ac:dyDescent="0.25">
      <c r="A5291" t="s">
        <v>767</v>
      </c>
      <c r="B5291" t="s">
        <v>21</v>
      </c>
      <c r="C5291" t="s">
        <v>768</v>
      </c>
      <c r="D5291">
        <v>2024</v>
      </c>
      <c r="E5291" t="s">
        <v>21</v>
      </c>
      <c r="F5291" t="s">
        <v>412</v>
      </c>
      <c r="G5291" t="s">
        <v>419</v>
      </c>
      <c r="H5291">
        <v>0</v>
      </c>
      <c r="J5291" t="b">
        <v>0</v>
      </c>
      <c r="K5291" t="s">
        <v>420</v>
      </c>
      <c r="L5291">
        <v>800</v>
      </c>
      <c r="M5291">
        <v>30</v>
      </c>
      <c r="N5291">
        <v>9</v>
      </c>
      <c r="O5291">
        <v>15</v>
      </c>
      <c r="P5291" t="s">
        <v>25</v>
      </c>
      <c r="R5291" t="b">
        <v>1</v>
      </c>
      <c r="S5291" t="b">
        <v>1</v>
      </c>
      <c r="T5291" t="s">
        <v>421</v>
      </c>
      <c r="V5291" t="str">
        <f>LEFT(Tabela_Podatkov[[#This Row],[ImePodatka]],6)</f>
        <v>DN0156</v>
      </c>
    </row>
    <row r="5292" spans="1:22" x14ac:dyDescent="0.25">
      <c r="A5292" t="s">
        <v>767</v>
      </c>
      <c r="B5292" t="s">
        <v>21</v>
      </c>
      <c r="C5292" t="s">
        <v>768</v>
      </c>
      <c r="D5292">
        <v>2024</v>
      </c>
      <c r="E5292" t="s">
        <v>21</v>
      </c>
      <c r="F5292" t="s">
        <v>412</v>
      </c>
      <c r="G5292" t="s">
        <v>422</v>
      </c>
      <c r="H5292">
        <v>0</v>
      </c>
      <c r="J5292" t="b">
        <v>0</v>
      </c>
      <c r="K5292" t="s">
        <v>423</v>
      </c>
      <c r="L5292">
        <v>800</v>
      </c>
      <c r="M5292">
        <v>30</v>
      </c>
      <c r="N5292">
        <v>9</v>
      </c>
      <c r="O5292">
        <v>15</v>
      </c>
      <c r="P5292" t="s">
        <v>25</v>
      </c>
      <c r="R5292" t="b">
        <v>1</v>
      </c>
      <c r="S5292" t="b">
        <v>1</v>
      </c>
      <c r="T5292" t="s">
        <v>424</v>
      </c>
      <c r="V5292" t="str">
        <f>LEFT(Tabela_Podatkov[[#This Row],[ImePodatka]],6)</f>
        <v>DN0157</v>
      </c>
    </row>
    <row r="5293" spans="1:22" x14ac:dyDescent="0.25">
      <c r="A5293" t="s">
        <v>767</v>
      </c>
      <c r="B5293" t="s">
        <v>21</v>
      </c>
      <c r="C5293" t="s">
        <v>768</v>
      </c>
      <c r="D5293">
        <v>2024</v>
      </c>
      <c r="E5293" t="s">
        <v>21</v>
      </c>
      <c r="F5293" t="s">
        <v>412</v>
      </c>
      <c r="G5293" t="s">
        <v>425</v>
      </c>
      <c r="H5293">
        <v>0</v>
      </c>
      <c r="J5293" t="b">
        <v>0</v>
      </c>
      <c r="K5293" t="s">
        <v>426</v>
      </c>
      <c r="L5293">
        <v>800</v>
      </c>
      <c r="M5293">
        <v>30</v>
      </c>
      <c r="N5293">
        <v>9</v>
      </c>
      <c r="O5293">
        <v>15</v>
      </c>
      <c r="P5293" t="s">
        <v>25</v>
      </c>
      <c r="R5293" t="b">
        <v>1</v>
      </c>
      <c r="S5293" t="b">
        <v>1</v>
      </c>
      <c r="T5293" t="s">
        <v>427</v>
      </c>
      <c r="V5293" t="str">
        <f>LEFT(Tabela_Podatkov[[#This Row],[ImePodatka]],6)</f>
        <v>DN0158</v>
      </c>
    </row>
    <row r="5294" spans="1:22" x14ac:dyDescent="0.25">
      <c r="A5294" t="s">
        <v>767</v>
      </c>
      <c r="B5294" t="s">
        <v>21</v>
      </c>
      <c r="C5294" t="s">
        <v>768</v>
      </c>
      <c r="D5294">
        <v>2024</v>
      </c>
      <c r="E5294" t="s">
        <v>21</v>
      </c>
      <c r="F5294" t="s">
        <v>428</v>
      </c>
      <c r="G5294" t="s">
        <v>429</v>
      </c>
      <c r="H5294">
        <v>0</v>
      </c>
      <c r="J5294" t="b">
        <v>0</v>
      </c>
      <c r="K5294" t="s">
        <v>430</v>
      </c>
      <c r="L5294">
        <v>800</v>
      </c>
      <c r="M5294">
        <v>30</v>
      </c>
      <c r="N5294">
        <v>9</v>
      </c>
      <c r="O5294">
        <v>16</v>
      </c>
      <c r="P5294" t="s">
        <v>25</v>
      </c>
      <c r="R5294" t="b">
        <v>1</v>
      </c>
      <c r="S5294" t="b">
        <v>1</v>
      </c>
      <c r="T5294" t="s">
        <v>431</v>
      </c>
      <c r="V5294" t="str">
        <f>LEFT(Tabela_Podatkov[[#This Row],[ImePodatka]],6)</f>
        <v>DN0159</v>
      </c>
    </row>
    <row r="5295" spans="1:22" x14ac:dyDescent="0.25">
      <c r="A5295" t="s">
        <v>767</v>
      </c>
      <c r="B5295" t="s">
        <v>21</v>
      </c>
      <c r="C5295" t="s">
        <v>768</v>
      </c>
      <c r="D5295">
        <v>2024</v>
      </c>
      <c r="E5295" t="s">
        <v>21</v>
      </c>
      <c r="F5295" t="s">
        <v>428</v>
      </c>
      <c r="G5295" t="s">
        <v>432</v>
      </c>
      <c r="H5295">
        <v>0</v>
      </c>
      <c r="J5295" t="b">
        <v>0</v>
      </c>
      <c r="K5295" t="s">
        <v>433</v>
      </c>
      <c r="L5295">
        <v>800</v>
      </c>
      <c r="M5295">
        <v>30</v>
      </c>
      <c r="N5295">
        <v>9</v>
      </c>
      <c r="O5295">
        <v>16</v>
      </c>
      <c r="P5295" t="s">
        <v>25</v>
      </c>
      <c r="R5295" t="b">
        <v>1</v>
      </c>
      <c r="S5295" t="b">
        <v>1</v>
      </c>
      <c r="T5295" t="s">
        <v>434</v>
      </c>
      <c r="V5295" t="str">
        <f>LEFT(Tabela_Podatkov[[#This Row],[ImePodatka]],6)</f>
        <v>DN0160</v>
      </c>
    </row>
    <row r="5296" spans="1:22" x14ac:dyDescent="0.25">
      <c r="A5296" t="s">
        <v>767</v>
      </c>
      <c r="B5296" t="s">
        <v>21</v>
      </c>
      <c r="C5296" t="s">
        <v>768</v>
      </c>
      <c r="D5296">
        <v>2024</v>
      </c>
      <c r="E5296" t="s">
        <v>21</v>
      </c>
      <c r="F5296" t="s">
        <v>428</v>
      </c>
      <c r="G5296" t="s">
        <v>435</v>
      </c>
      <c r="H5296">
        <v>0</v>
      </c>
      <c r="J5296" t="b">
        <v>0</v>
      </c>
      <c r="K5296" t="s">
        <v>436</v>
      </c>
      <c r="L5296">
        <v>800</v>
      </c>
      <c r="M5296">
        <v>30</v>
      </c>
      <c r="N5296">
        <v>9</v>
      </c>
      <c r="O5296">
        <v>16</v>
      </c>
      <c r="P5296" t="s">
        <v>25</v>
      </c>
      <c r="R5296" t="b">
        <v>1</v>
      </c>
      <c r="S5296" t="b">
        <v>1</v>
      </c>
      <c r="T5296" t="s">
        <v>437</v>
      </c>
      <c r="V5296" t="str">
        <f>LEFT(Tabela_Podatkov[[#This Row],[ImePodatka]],6)</f>
        <v>DN0161</v>
      </c>
    </row>
    <row r="5297" spans="1:22" x14ac:dyDescent="0.25">
      <c r="A5297" t="s">
        <v>767</v>
      </c>
      <c r="B5297" t="s">
        <v>21</v>
      </c>
      <c r="C5297" t="s">
        <v>768</v>
      </c>
      <c r="D5297">
        <v>2024</v>
      </c>
      <c r="E5297" t="s">
        <v>21</v>
      </c>
      <c r="F5297" t="s">
        <v>428</v>
      </c>
      <c r="G5297" t="s">
        <v>438</v>
      </c>
      <c r="H5297">
        <v>0</v>
      </c>
      <c r="J5297" t="b">
        <v>0</v>
      </c>
      <c r="K5297" t="s">
        <v>439</v>
      </c>
      <c r="L5297">
        <v>800</v>
      </c>
      <c r="M5297">
        <v>30</v>
      </c>
      <c r="N5297">
        <v>9</v>
      </c>
      <c r="O5297">
        <v>16</v>
      </c>
      <c r="P5297" t="s">
        <v>25</v>
      </c>
      <c r="R5297" t="b">
        <v>1</v>
      </c>
      <c r="S5297" t="b">
        <v>1</v>
      </c>
      <c r="T5297" t="s">
        <v>440</v>
      </c>
      <c r="V5297" t="str">
        <f>LEFT(Tabela_Podatkov[[#This Row],[ImePodatka]],6)</f>
        <v>DN0162</v>
      </c>
    </row>
    <row r="5298" spans="1:22" x14ac:dyDescent="0.25">
      <c r="A5298" t="s">
        <v>767</v>
      </c>
      <c r="B5298" t="s">
        <v>21</v>
      </c>
      <c r="C5298" t="s">
        <v>768</v>
      </c>
      <c r="D5298">
        <v>2024</v>
      </c>
      <c r="E5298" t="s">
        <v>21</v>
      </c>
      <c r="F5298" t="s">
        <v>428</v>
      </c>
      <c r="G5298" t="s">
        <v>441</v>
      </c>
      <c r="H5298">
        <v>0</v>
      </c>
      <c r="J5298" t="b">
        <v>0</v>
      </c>
      <c r="K5298" t="s">
        <v>442</v>
      </c>
      <c r="L5298">
        <v>800</v>
      </c>
      <c r="M5298">
        <v>30</v>
      </c>
      <c r="N5298">
        <v>9</v>
      </c>
      <c r="O5298">
        <v>16</v>
      </c>
      <c r="P5298" t="s">
        <v>25</v>
      </c>
      <c r="R5298" t="b">
        <v>1</v>
      </c>
      <c r="S5298" t="b">
        <v>1</v>
      </c>
      <c r="T5298" t="s">
        <v>443</v>
      </c>
      <c r="V5298" t="str">
        <f>LEFT(Tabela_Podatkov[[#This Row],[ImePodatka]],6)</f>
        <v>DN0163</v>
      </c>
    </row>
    <row r="5299" spans="1:22" x14ac:dyDescent="0.25">
      <c r="A5299" t="s">
        <v>767</v>
      </c>
      <c r="B5299" t="s">
        <v>21</v>
      </c>
      <c r="C5299" t="s">
        <v>768</v>
      </c>
      <c r="D5299">
        <v>2024</v>
      </c>
      <c r="E5299" t="s">
        <v>21</v>
      </c>
      <c r="F5299" t="s">
        <v>444</v>
      </c>
      <c r="G5299" t="s">
        <v>445</v>
      </c>
      <c r="H5299">
        <v>0</v>
      </c>
      <c r="J5299" t="b">
        <v>0</v>
      </c>
      <c r="K5299" t="s">
        <v>446</v>
      </c>
      <c r="L5299">
        <v>800</v>
      </c>
      <c r="M5299">
        <v>30</v>
      </c>
      <c r="N5299">
        <v>9</v>
      </c>
      <c r="O5299">
        <v>17</v>
      </c>
      <c r="P5299" t="s">
        <v>25</v>
      </c>
      <c r="R5299" t="b">
        <v>1</v>
      </c>
      <c r="S5299" t="b">
        <v>1</v>
      </c>
      <c r="T5299" t="s">
        <v>447</v>
      </c>
      <c r="V5299" t="str">
        <f>LEFT(Tabela_Podatkov[[#This Row],[ImePodatka]],6)</f>
        <v>DN0164</v>
      </c>
    </row>
    <row r="5300" spans="1:22" x14ac:dyDescent="0.25">
      <c r="A5300" t="s">
        <v>767</v>
      </c>
      <c r="B5300" t="s">
        <v>21</v>
      </c>
      <c r="C5300" t="s">
        <v>768</v>
      </c>
      <c r="D5300">
        <v>2024</v>
      </c>
      <c r="E5300" t="s">
        <v>21</v>
      </c>
      <c r="F5300" t="s">
        <v>444</v>
      </c>
      <c r="G5300" t="s">
        <v>448</v>
      </c>
      <c r="H5300">
        <v>0</v>
      </c>
      <c r="J5300" t="b">
        <v>0</v>
      </c>
      <c r="K5300" t="s">
        <v>449</v>
      </c>
      <c r="L5300">
        <v>800</v>
      </c>
      <c r="M5300">
        <v>30</v>
      </c>
      <c r="N5300">
        <v>9</v>
      </c>
      <c r="O5300">
        <v>17</v>
      </c>
      <c r="P5300" t="s">
        <v>25</v>
      </c>
      <c r="R5300" t="b">
        <v>1</v>
      </c>
      <c r="S5300" t="b">
        <v>1</v>
      </c>
      <c r="T5300" t="s">
        <v>450</v>
      </c>
      <c r="V5300" t="str">
        <f>LEFT(Tabela_Podatkov[[#This Row],[ImePodatka]],6)</f>
        <v>DN0165</v>
      </c>
    </row>
    <row r="5301" spans="1:22" x14ac:dyDescent="0.25">
      <c r="A5301" t="s">
        <v>767</v>
      </c>
      <c r="B5301" t="s">
        <v>21</v>
      </c>
      <c r="C5301" t="s">
        <v>768</v>
      </c>
      <c r="D5301">
        <v>2024</v>
      </c>
      <c r="E5301" t="s">
        <v>21</v>
      </c>
      <c r="F5301" t="s">
        <v>444</v>
      </c>
      <c r="G5301" t="s">
        <v>451</v>
      </c>
      <c r="H5301">
        <v>0</v>
      </c>
      <c r="J5301" t="b">
        <v>0</v>
      </c>
      <c r="K5301" t="s">
        <v>452</v>
      </c>
      <c r="L5301">
        <v>800</v>
      </c>
      <c r="M5301">
        <v>30</v>
      </c>
      <c r="N5301">
        <v>9</v>
      </c>
      <c r="O5301">
        <v>17</v>
      </c>
      <c r="P5301" t="s">
        <v>25</v>
      </c>
      <c r="R5301" t="b">
        <v>1</v>
      </c>
      <c r="S5301" t="b">
        <v>1</v>
      </c>
      <c r="T5301" t="s">
        <v>453</v>
      </c>
      <c r="V5301" t="str">
        <f>LEFT(Tabela_Podatkov[[#This Row],[ImePodatka]],6)</f>
        <v>DN0166</v>
      </c>
    </row>
    <row r="5302" spans="1:22" x14ac:dyDescent="0.25">
      <c r="A5302" t="s">
        <v>767</v>
      </c>
      <c r="B5302" t="s">
        <v>21</v>
      </c>
      <c r="C5302" t="s">
        <v>768</v>
      </c>
      <c r="D5302">
        <v>2024</v>
      </c>
      <c r="E5302" t="s">
        <v>21</v>
      </c>
      <c r="F5302" t="s">
        <v>444</v>
      </c>
      <c r="G5302" t="s">
        <v>454</v>
      </c>
      <c r="H5302">
        <v>0</v>
      </c>
      <c r="J5302" t="b">
        <v>0</v>
      </c>
      <c r="K5302" t="s">
        <v>455</v>
      </c>
      <c r="L5302">
        <v>800</v>
      </c>
      <c r="M5302">
        <v>30</v>
      </c>
      <c r="N5302">
        <v>9</v>
      </c>
      <c r="O5302">
        <v>17</v>
      </c>
      <c r="P5302" t="s">
        <v>25</v>
      </c>
      <c r="R5302" t="b">
        <v>1</v>
      </c>
      <c r="S5302" t="b">
        <v>1</v>
      </c>
      <c r="T5302" t="s">
        <v>456</v>
      </c>
      <c r="V5302" t="str">
        <f>LEFT(Tabela_Podatkov[[#This Row],[ImePodatka]],6)</f>
        <v>DN0167</v>
      </c>
    </row>
    <row r="5303" spans="1:22" x14ac:dyDescent="0.25">
      <c r="A5303" t="s">
        <v>767</v>
      </c>
      <c r="B5303" t="s">
        <v>21</v>
      </c>
      <c r="C5303" t="s">
        <v>768</v>
      </c>
      <c r="D5303">
        <v>2024</v>
      </c>
      <c r="E5303" t="s">
        <v>21</v>
      </c>
      <c r="F5303" t="s">
        <v>444</v>
      </c>
      <c r="G5303" t="s">
        <v>457</v>
      </c>
      <c r="H5303">
        <v>0</v>
      </c>
      <c r="J5303" t="b">
        <v>0</v>
      </c>
      <c r="K5303" t="s">
        <v>458</v>
      </c>
      <c r="L5303">
        <v>800</v>
      </c>
      <c r="M5303">
        <v>30</v>
      </c>
      <c r="N5303">
        <v>9</v>
      </c>
      <c r="O5303">
        <v>17</v>
      </c>
      <c r="P5303" t="s">
        <v>25</v>
      </c>
      <c r="R5303" t="b">
        <v>1</v>
      </c>
      <c r="S5303" t="b">
        <v>1</v>
      </c>
      <c r="T5303" t="s">
        <v>459</v>
      </c>
      <c r="V5303" t="str">
        <f>LEFT(Tabela_Podatkov[[#This Row],[ImePodatka]],6)</f>
        <v>DN0168</v>
      </c>
    </row>
    <row r="5304" spans="1:22" x14ac:dyDescent="0.25">
      <c r="A5304" t="s">
        <v>767</v>
      </c>
      <c r="B5304" t="s">
        <v>21</v>
      </c>
      <c r="C5304" t="s">
        <v>768</v>
      </c>
      <c r="D5304">
        <v>2024</v>
      </c>
      <c r="E5304" t="s">
        <v>21</v>
      </c>
      <c r="F5304" t="s">
        <v>460</v>
      </c>
      <c r="G5304" t="s">
        <v>461</v>
      </c>
      <c r="H5304">
        <v>0</v>
      </c>
      <c r="J5304" t="b">
        <v>0</v>
      </c>
      <c r="K5304" t="s">
        <v>462</v>
      </c>
      <c r="L5304">
        <v>800</v>
      </c>
      <c r="M5304">
        <v>30</v>
      </c>
      <c r="N5304">
        <v>9</v>
      </c>
      <c r="O5304">
        <v>18</v>
      </c>
      <c r="P5304" t="s">
        <v>25</v>
      </c>
      <c r="R5304" t="b">
        <v>1</v>
      </c>
      <c r="S5304" t="b">
        <v>1</v>
      </c>
      <c r="T5304" t="s">
        <v>463</v>
      </c>
      <c r="V5304" t="str">
        <f>LEFT(Tabela_Podatkov[[#This Row],[ImePodatka]],6)</f>
        <v>DN0169</v>
      </c>
    </row>
    <row r="5305" spans="1:22" x14ac:dyDescent="0.25">
      <c r="A5305" t="s">
        <v>767</v>
      </c>
      <c r="B5305" t="s">
        <v>21</v>
      </c>
      <c r="C5305" t="s">
        <v>768</v>
      </c>
      <c r="D5305">
        <v>2024</v>
      </c>
      <c r="E5305" t="s">
        <v>21</v>
      </c>
      <c r="F5305" t="s">
        <v>460</v>
      </c>
      <c r="G5305" t="s">
        <v>464</v>
      </c>
      <c r="H5305">
        <v>0</v>
      </c>
      <c r="J5305" t="b">
        <v>0</v>
      </c>
      <c r="K5305" t="s">
        <v>465</v>
      </c>
      <c r="L5305">
        <v>800</v>
      </c>
      <c r="M5305">
        <v>30</v>
      </c>
      <c r="N5305">
        <v>9</v>
      </c>
      <c r="O5305">
        <v>18</v>
      </c>
      <c r="P5305" t="s">
        <v>25</v>
      </c>
      <c r="R5305" t="b">
        <v>1</v>
      </c>
      <c r="S5305" t="b">
        <v>1</v>
      </c>
      <c r="T5305" t="s">
        <v>466</v>
      </c>
      <c r="V5305" t="str">
        <f>LEFT(Tabela_Podatkov[[#This Row],[ImePodatka]],6)</f>
        <v>DN0170</v>
      </c>
    </row>
    <row r="5306" spans="1:22" x14ac:dyDescent="0.25">
      <c r="A5306" t="s">
        <v>767</v>
      </c>
      <c r="B5306" t="s">
        <v>21</v>
      </c>
      <c r="C5306" t="s">
        <v>768</v>
      </c>
      <c r="D5306">
        <v>2024</v>
      </c>
      <c r="E5306" t="s">
        <v>21</v>
      </c>
      <c r="F5306" t="s">
        <v>460</v>
      </c>
      <c r="G5306" t="s">
        <v>467</v>
      </c>
      <c r="H5306">
        <v>0</v>
      </c>
      <c r="J5306" t="b">
        <v>0</v>
      </c>
      <c r="K5306" t="s">
        <v>468</v>
      </c>
      <c r="L5306">
        <v>800</v>
      </c>
      <c r="M5306">
        <v>30</v>
      </c>
      <c r="N5306">
        <v>9</v>
      </c>
      <c r="O5306">
        <v>18</v>
      </c>
      <c r="P5306" t="s">
        <v>25</v>
      </c>
      <c r="R5306" t="b">
        <v>1</v>
      </c>
      <c r="S5306" t="b">
        <v>1</v>
      </c>
      <c r="T5306" t="s">
        <v>469</v>
      </c>
      <c r="V5306" t="str">
        <f>LEFT(Tabela_Podatkov[[#This Row],[ImePodatka]],6)</f>
        <v>DN0171</v>
      </c>
    </row>
    <row r="5307" spans="1:22" x14ac:dyDescent="0.25">
      <c r="A5307" t="s">
        <v>767</v>
      </c>
      <c r="B5307" t="s">
        <v>21</v>
      </c>
      <c r="C5307" t="s">
        <v>768</v>
      </c>
      <c r="D5307">
        <v>2024</v>
      </c>
      <c r="E5307" t="s">
        <v>21</v>
      </c>
      <c r="F5307" t="s">
        <v>460</v>
      </c>
      <c r="G5307" t="s">
        <v>470</v>
      </c>
      <c r="H5307">
        <v>0</v>
      </c>
      <c r="J5307" t="b">
        <v>0</v>
      </c>
      <c r="K5307" t="s">
        <v>471</v>
      </c>
      <c r="L5307">
        <v>800</v>
      </c>
      <c r="M5307">
        <v>30</v>
      </c>
      <c r="N5307">
        <v>9</v>
      </c>
      <c r="O5307">
        <v>18</v>
      </c>
      <c r="P5307" t="s">
        <v>25</v>
      </c>
      <c r="R5307" t="b">
        <v>1</v>
      </c>
      <c r="S5307" t="b">
        <v>1</v>
      </c>
      <c r="T5307" t="s">
        <v>472</v>
      </c>
      <c r="V5307" t="str">
        <f>LEFT(Tabela_Podatkov[[#This Row],[ImePodatka]],6)</f>
        <v>DN0172</v>
      </c>
    </row>
    <row r="5308" spans="1:22" x14ac:dyDescent="0.25">
      <c r="A5308" t="s">
        <v>767</v>
      </c>
      <c r="B5308" t="s">
        <v>21</v>
      </c>
      <c r="C5308" t="s">
        <v>768</v>
      </c>
      <c r="D5308">
        <v>2024</v>
      </c>
      <c r="E5308" t="s">
        <v>21</v>
      </c>
      <c r="F5308" t="s">
        <v>460</v>
      </c>
      <c r="G5308" t="s">
        <v>473</v>
      </c>
      <c r="H5308">
        <v>0</v>
      </c>
      <c r="J5308" t="b">
        <v>0</v>
      </c>
      <c r="K5308" t="s">
        <v>474</v>
      </c>
      <c r="L5308">
        <v>800</v>
      </c>
      <c r="M5308">
        <v>30</v>
      </c>
      <c r="N5308">
        <v>9</v>
      </c>
      <c r="O5308">
        <v>18</v>
      </c>
      <c r="P5308" t="s">
        <v>25</v>
      </c>
      <c r="R5308" t="b">
        <v>1</v>
      </c>
      <c r="S5308" t="b">
        <v>1</v>
      </c>
      <c r="T5308" t="s">
        <v>475</v>
      </c>
      <c r="V5308" t="str">
        <f>LEFT(Tabela_Podatkov[[#This Row],[ImePodatka]],6)</f>
        <v>DN0173</v>
      </c>
    </row>
    <row r="5309" spans="1:22" x14ac:dyDescent="0.25">
      <c r="A5309" t="s">
        <v>767</v>
      </c>
      <c r="B5309" t="s">
        <v>21</v>
      </c>
      <c r="C5309" t="s">
        <v>768</v>
      </c>
      <c r="D5309">
        <v>2024</v>
      </c>
      <c r="E5309" t="s">
        <v>21</v>
      </c>
      <c r="F5309" t="s">
        <v>476</v>
      </c>
      <c r="G5309" t="s">
        <v>477</v>
      </c>
      <c r="H5309">
        <v>0</v>
      </c>
      <c r="J5309" t="b">
        <v>0</v>
      </c>
      <c r="K5309" t="s">
        <v>478</v>
      </c>
      <c r="L5309">
        <v>800</v>
      </c>
      <c r="M5309">
        <v>30</v>
      </c>
      <c r="N5309">
        <v>9</v>
      </c>
      <c r="O5309">
        <v>19</v>
      </c>
      <c r="P5309" t="s">
        <v>25</v>
      </c>
      <c r="R5309" t="b">
        <v>1</v>
      </c>
      <c r="S5309" t="b">
        <v>1</v>
      </c>
      <c r="T5309" t="s">
        <v>479</v>
      </c>
      <c r="V5309" t="str">
        <f>LEFT(Tabela_Podatkov[[#This Row],[ImePodatka]],6)</f>
        <v>DN0174</v>
      </c>
    </row>
    <row r="5310" spans="1:22" x14ac:dyDescent="0.25">
      <c r="A5310" t="s">
        <v>767</v>
      </c>
      <c r="B5310" t="s">
        <v>21</v>
      </c>
      <c r="C5310" t="s">
        <v>768</v>
      </c>
      <c r="D5310">
        <v>2024</v>
      </c>
      <c r="E5310" t="s">
        <v>21</v>
      </c>
      <c r="F5310" t="s">
        <v>476</v>
      </c>
      <c r="G5310" t="s">
        <v>480</v>
      </c>
      <c r="H5310">
        <v>0</v>
      </c>
      <c r="J5310" t="b">
        <v>0</v>
      </c>
      <c r="K5310" t="s">
        <v>481</v>
      </c>
      <c r="L5310">
        <v>800</v>
      </c>
      <c r="M5310">
        <v>30</v>
      </c>
      <c r="N5310">
        <v>9</v>
      </c>
      <c r="O5310">
        <v>19</v>
      </c>
      <c r="P5310" t="s">
        <v>25</v>
      </c>
      <c r="R5310" t="b">
        <v>1</v>
      </c>
      <c r="S5310" t="b">
        <v>1</v>
      </c>
      <c r="T5310" t="s">
        <v>482</v>
      </c>
      <c r="V5310" t="str">
        <f>LEFT(Tabela_Podatkov[[#This Row],[ImePodatka]],6)</f>
        <v>DN0175</v>
      </c>
    </row>
    <row r="5311" spans="1:22" x14ac:dyDescent="0.25">
      <c r="A5311" t="s">
        <v>767</v>
      </c>
      <c r="B5311" t="s">
        <v>21</v>
      </c>
      <c r="C5311" t="s">
        <v>768</v>
      </c>
      <c r="D5311">
        <v>2024</v>
      </c>
      <c r="E5311" t="s">
        <v>21</v>
      </c>
      <c r="F5311" t="s">
        <v>476</v>
      </c>
      <c r="G5311" t="s">
        <v>483</v>
      </c>
      <c r="H5311">
        <v>0</v>
      </c>
      <c r="J5311" t="b">
        <v>0</v>
      </c>
      <c r="K5311" t="s">
        <v>484</v>
      </c>
      <c r="L5311">
        <v>800</v>
      </c>
      <c r="M5311">
        <v>30</v>
      </c>
      <c r="N5311">
        <v>9</v>
      </c>
      <c r="O5311">
        <v>19</v>
      </c>
      <c r="P5311" t="s">
        <v>25</v>
      </c>
      <c r="R5311" t="b">
        <v>1</v>
      </c>
      <c r="S5311" t="b">
        <v>1</v>
      </c>
      <c r="T5311" t="s">
        <v>485</v>
      </c>
      <c r="V5311" t="str">
        <f>LEFT(Tabela_Podatkov[[#This Row],[ImePodatka]],6)</f>
        <v>DN0176</v>
      </c>
    </row>
    <row r="5312" spans="1:22" x14ac:dyDescent="0.25">
      <c r="A5312" t="s">
        <v>767</v>
      </c>
      <c r="B5312" t="s">
        <v>21</v>
      </c>
      <c r="C5312" t="s">
        <v>768</v>
      </c>
      <c r="D5312">
        <v>2024</v>
      </c>
      <c r="E5312" t="s">
        <v>21</v>
      </c>
      <c r="F5312" t="s">
        <v>476</v>
      </c>
      <c r="G5312" t="s">
        <v>486</v>
      </c>
      <c r="H5312">
        <v>0</v>
      </c>
      <c r="J5312" t="b">
        <v>0</v>
      </c>
      <c r="K5312" t="s">
        <v>487</v>
      </c>
      <c r="L5312">
        <v>800</v>
      </c>
      <c r="M5312">
        <v>30</v>
      </c>
      <c r="N5312">
        <v>9</v>
      </c>
      <c r="O5312">
        <v>19</v>
      </c>
      <c r="P5312" t="s">
        <v>25</v>
      </c>
      <c r="R5312" t="b">
        <v>1</v>
      </c>
      <c r="S5312" t="b">
        <v>1</v>
      </c>
      <c r="T5312" t="s">
        <v>488</v>
      </c>
      <c r="V5312" t="str">
        <f>LEFT(Tabela_Podatkov[[#This Row],[ImePodatka]],6)</f>
        <v>DN0177</v>
      </c>
    </row>
    <row r="5313" spans="1:22" x14ac:dyDescent="0.25">
      <c r="A5313" t="s">
        <v>767</v>
      </c>
      <c r="B5313" t="s">
        <v>21</v>
      </c>
      <c r="C5313" t="s">
        <v>768</v>
      </c>
      <c r="D5313">
        <v>2024</v>
      </c>
      <c r="E5313" t="s">
        <v>21</v>
      </c>
      <c r="F5313" t="s">
        <v>476</v>
      </c>
      <c r="G5313" t="s">
        <v>489</v>
      </c>
      <c r="H5313">
        <v>0</v>
      </c>
      <c r="J5313" t="b">
        <v>0</v>
      </c>
      <c r="K5313" t="s">
        <v>490</v>
      </c>
      <c r="L5313">
        <v>800</v>
      </c>
      <c r="M5313">
        <v>30</v>
      </c>
      <c r="N5313">
        <v>9</v>
      </c>
      <c r="O5313">
        <v>19</v>
      </c>
      <c r="P5313" t="s">
        <v>25</v>
      </c>
      <c r="R5313" t="b">
        <v>1</v>
      </c>
      <c r="S5313" t="b">
        <v>1</v>
      </c>
      <c r="T5313" t="s">
        <v>491</v>
      </c>
      <c r="V5313" t="str">
        <f>LEFT(Tabela_Podatkov[[#This Row],[ImePodatka]],6)</f>
        <v>DN0178</v>
      </c>
    </row>
    <row r="5314" spans="1:22" x14ac:dyDescent="0.25">
      <c r="A5314" t="s">
        <v>767</v>
      </c>
      <c r="B5314" t="s">
        <v>21</v>
      </c>
      <c r="C5314" t="s">
        <v>768</v>
      </c>
      <c r="D5314">
        <v>2024</v>
      </c>
      <c r="E5314" t="s">
        <v>21</v>
      </c>
      <c r="F5314" t="s">
        <v>492</v>
      </c>
      <c r="G5314" t="s">
        <v>493</v>
      </c>
      <c r="H5314">
        <v>27</v>
      </c>
      <c r="J5314" t="b">
        <v>0</v>
      </c>
      <c r="K5314" t="s">
        <v>494</v>
      </c>
      <c r="L5314">
        <v>800</v>
      </c>
      <c r="M5314">
        <v>30</v>
      </c>
      <c r="N5314">
        <v>9</v>
      </c>
      <c r="O5314">
        <v>20</v>
      </c>
      <c r="P5314" t="s">
        <v>25</v>
      </c>
      <c r="R5314" t="b">
        <v>1</v>
      </c>
      <c r="S5314" t="b">
        <v>1</v>
      </c>
      <c r="T5314" t="s">
        <v>495</v>
      </c>
      <c r="V5314" t="str">
        <f>LEFT(Tabela_Podatkov[[#This Row],[ImePodatka]],6)</f>
        <v>DN0101</v>
      </c>
    </row>
    <row r="5315" spans="1:22" x14ac:dyDescent="0.25">
      <c r="A5315" t="s">
        <v>767</v>
      </c>
      <c r="B5315" t="s">
        <v>21</v>
      </c>
      <c r="C5315" t="s">
        <v>768</v>
      </c>
      <c r="D5315">
        <v>2024</v>
      </c>
      <c r="E5315" t="s">
        <v>21</v>
      </c>
      <c r="F5315" t="s">
        <v>492</v>
      </c>
      <c r="G5315" t="s">
        <v>496</v>
      </c>
      <c r="H5315">
        <v>1</v>
      </c>
      <c r="J5315" t="b">
        <v>0</v>
      </c>
      <c r="K5315" t="s">
        <v>497</v>
      </c>
      <c r="L5315">
        <v>800</v>
      </c>
      <c r="M5315">
        <v>30</v>
      </c>
      <c r="N5315">
        <v>9</v>
      </c>
      <c r="O5315">
        <v>20</v>
      </c>
      <c r="P5315" t="s">
        <v>25</v>
      </c>
      <c r="R5315" t="b">
        <v>1</v>
      </c>
      <c r="S5315" t="b">
        <v>1</v>
      </c>
      <c r="T5315" t="s">
        <v>498</v>
      </c>
      <c r="V5315" t="str">
        <f>LEFT(Tabela_Podatkov[[#This Row],[ImePodatka]],6)</f>
        <v>DN0102</v>
      </c>
    </row>
    <row r="5316" spans="1:22" x14ac:dyDescent="0.25">
      <c r="A5316" t="s">
        <v>767</v>
      </c>
      <c r="B5316" t="s">
        <v>21</v>
      </c>
      <c r="C5316" t="s">
        <v>768</v>
      </c>
      <c r="D5316">
        <v>2024</v>
      </c>
      <c r="E5316" t="s">
        <v>21</v>
      </c>
      <c r="F5316" t="s">
        <v>492</v>
      </c>
      <c r="G5316" t="s">
        <v>499</v>
      </c>
      <c r="H5316">
        <v>111</v>
      </c>
      <c r="J5316" t="b">
        <v>0</v>
      </c>
      <c r="K5316" t="s">
        <v>500</v>
      </c>
      <c r="L5316">
        <v>800</v>
      </c>
      <c r="M5316">
        <v>30</v>
      </c>
      <c r="N5316">
        <v>9</v>
      </c>
      <c r="O5316">
        <v>20</v>
      </c>
      <c r="P5316" t="s">
        <v>25</v>
      </c>
      <c r="R5316" t="b">
        <v>1</v>
      </c>
      <c r="S5316" t="b">
        <v>1</v>
      </c>
      <c r="T5316" t="s">
        <v>501</v>
      </c>
      <c r="V5316" t="str">
        <f>LEFT(Tabela_Podatkov[[#This Row],[ImePodatka]],6)</f>
        <v>DN0103</v>
      </c>
    </row>
    <row r="5317" spans="1:22" x14ac:dyDescent="0.25">
      <c r="A5317" t="s">
        <v>767</v>
      </c>
      <c r="B5317" t="s">
        <v>21</v>
      </c>
      <c r="C5317" t="s">
        <v>768</v>
      </c>
      <c r="D5317">
        <v>2024</v>
      </c>
      <c r="E5317" t="s">
        <v>21</v>
      </c>
      <c r="F5317" t="s">
        <v>492</v>
      </c>
      <c r="G5317" t="s">
        <v>502</v>
      </c>
      <c r="H5317">
        <v>0</v>
      </c>
      <c r="J5317" t="b">
        <v>0</v>
      </c>
      <c r="K5317" t="s">
        <v>503</v>
      </c>
      <c r="L5317">
        <v>800</v>
      </c>
      <c r="M5317">
        <v>30</v>
      </c>
      <c r="N5317">
        <v>9</v>
      </c>
      <c r="O5317">
        <v>20</v>
      </c>
      <c r="P5317" t="s">
        <v>25</v>
      </c>
      <c r="R5317" t="b">
        <v>1</v>
      </c>
      <c r="S5317" t="b">
        <v>1</v>
      </c>
      <c r="T5317" t="s">
        <v>504</v>
      </c>
      <c r="V5317" t="str">
        <f>LEFT(Tabela_Podatkov[[#This Row],[ImePodatka]],6)</f>
        <v>DN0104</v>
      </c>
    </row>
    <row r="5318" spans="1:22" x14ac:dyDescent="0.25">
      <c r="A5318" t="s">
        <v>767</v>
      </c>
      <c r="B5318" t="s">
        <v>21</v>
      </c>
      <c r="C5318" t="s">
        <v>768</v>
      </c>
      <c r="D5318">
        <v>2024</v>
      </c>
      <c r="E5318" t="s">
        <v>21</v>
      </c>
      <c r="F5318" t="s">
        <v>492</v>
      </c>
      <c r="G5318" t="s">
        <v>505</v>
      </c>
      <c r="H5318">
        <v>247</v>
      </c>
      <c r="J5318" t="b">
        <v>0</v>
      </c>
      <c r="K5318" t="s">
        <v>506</v>
      </c>
      <c r="L5318">
        <v>800</v>
      </c>
      <c r="M5318">
        <v>30</v>
      </c>
      <c r="N5318">
        <v>9</v>
      </c>
      <c r="O5318">
        <v>20</v>
      </c>
      <c r="P5318" t="s">
        <v>25</v>
      </c>
      <c r="R5318" t="b">
        <v>1</v>
      </c>
      <c r="S5318" t="b">
        <v>1</v>
      </c>
      <c r="T5318" t="s">
        <v>507</v>
      </c>
      <c r="V5318" t="str">
        <f>LEFT(Tabela_Podatkov[[#This Row],[ImePodatka]],6)</f>
        <v>DN0105</v>
      </c>
    </row>
    <row r="5319" spans="1:22" x14ac:dyDescent="0.25">
      <c r="A5319" t="s">
        <v>767</v>
      </c>
      <c r="B5319" t="s">
        <v>21</v>
      </c>
      <c r="C5319" t="s">
        <v>768</v>
      </c>
      <c r="D5319">
        <v>2024</v>
      </c>
      <c r="E5319" t="s">
        <v>21</v>
      </c>
      <c r="F5319" t="s">
        <v>492</v>
      </c>
      <c r="G5319" t="s">
        <v>508</v>
      </c>
      <c r="H5319">
        <v>0</v>
      </c>
      <c r="J5319" t="b">
        <v>0</v>
      </c>
      <c r="K5319" t="s">
        <v>509</v>
      </c>
      <c r="L5319">
        <v>800</v>
      </c>
      <c r="M5319">
        <v>30</v>
      </c>
      <c r="N5319">
        <v>9</v>
      </c>
      <c r="O5319">
        <v>20</v>
      </c>
      <c r="P5319" t="s">
        <v>25</v>
      </c>
      <c r="R5319" t="b">
        <v>1</v>
      </c>
      <c r="S5319" t="b">
        <v>1</v>
      </c>
      <c r="T5319" t="s">
        <v>510</v>
      </c>
      <c r="V5319" t="str">
        <f>LEFT(Tabela_Podatkov[[#This Row],[ImePodatka]],6)</f>
        <v>DN0106</v>
      </c>
    </row>
    <row r="5320" spans="1:22" x14ac:dyDescent="0.25">
      <c r="A5320" t="s">
        <v>767</v>
      </c>
      <c r="B5320" t="s">
        <v>21</v>
      </c>
      <c r="C5320" t="s">
        <v>768</v>
      </c>
      <c r="D5320">
        <v>2024</v>
      </c>
      <c r="E5320" t="s">
        <v>21</v>
      </c>
      <c r="F5320" t="s">
        <v>492</v>
      </c>
      <c r="G5320" t="s">
        <v>511</v>
      </c>
      <c r="H5320">
        <v>19</v>
      </c>
      <c r="J5320" t="b">
        <v>0</v>
      </c>
      <c r="K5320" t="s">
        <v>512</v>
      </c>
      <c r="L5320">
        <v>800</v>
      </c>
      <c r="M5320">
        <v>30</v>
      </c>
      <c r="N5320">
        <v>9</v>
      </c>
      <c r="O5320">
        <v>21</v>
      </c>
      <c r="P5320" t="s">
        <v>513</v>
      </c>
      <c r="R5320" t="b">
        <v>1</v>
      </c>
      <c r="S5320" t="b">
        <v>1</v>
      </c>
      <c r="T5320" t="s">
        <v>514</v>
      </c>
      <c r="V5320" t="str">
        <f>LEFT(Tabela_Podatkov[[#This Row],[ImePodatka]],6)</f>
        <v>DN0107</v>
      </c>
    </row>
    <row r="5321" spans="1:22" x14ac:dyDescent="0.25">
      <c r="A5321" t="s">
        <v>767</v>
      </c>
      <c r="B5321" t="s">
        <v>21</v>
      </c>
      <c r="C5321" t="s">
        <v>768</v>
      </c>
      <c r="D5321">
        <v>2024</v>
      </c>
      <c r="E5321" t="s">
        <v>21</v>
      </c>
      <c r="F5321" t="s">
        <v>492</v>
      </c>
      <c r="G5321" t="s">
        <v>515</v>
      </c>
      <c r="H5321">
        <v>0</v>
      </c>
      <c r="J5321" t="b">
        <v>0</v>
      </c>
      <c r="K5321" t="s">
        <v>516</v>
      </c>
      <c r="L5321">
        <v>800</v>
      </c>
      <c r="M5321">
        <v>30</v>
      </c>
      <c r="N5321">
        <v>9</v>
      </c>
      <c r="O5321">
        <v>21</v>
      </c>
      <c r="P5321" t="s">
        <v>513</v>
      </c>
      <c r="R5321" t="b">
        <v>1</v>
      </c>
      <c r="S5321" t="b">
        <v>1</v>
      </c>
      <c r="T5321" t="s">
        <v>517</v>
      </c>
      <c r="V5321" t="str">
        <f>LEFT(Tabela_Podatkov[[#This Row],[ImePodatka]],6)</f>
        <v>DN0108</v>
      </c>
    </row>
    <row r="5322" spans="1:22" x14ac:dyDescent="0.25">
      <c r="A5322" t="s">
        <v>767</v>
      </c>
      <c r="B5322" t="s">
        <v>21</v>
      </c>
      <c r="C5322" t="s">
        <v>768</v>
      </c>
      <c r="D5322">
        <v>2024</v>
      </c>
      <c r="E5322" t="s">
        <v>21</v>
      </c>
      <c r="F5322" t="s">
        <v>492</v>
      </c>
      <c r="G5322" t="s">
        <v>518</v>
      </c>
      <c r="H5322">
        <v>78</v>
      </c>
      <c r="J5322" t="b">
        <v>0</v>
      </c>
      <c r="K5322" t="s">
        <v>519</v>
      </c>
      <c r="L5322">
        <v>800</v>
      </c>
      <c r="M5322">
        <v>30</v>
      </c>
      <c r="N5322">
        <v>9</v>
      </c>
      <c r="O5322">
        <v>21</v>
      </c>
      <c r="P5322" t="s">
        <v>513</v>
      </c>
      <c r="R5322" t="b">
        <v>1</v>
      </c>
      <c r="S5322" t="b">
        <v>1</v>
      </c>
      <c r="T5322" t="s">
        <v>520</v>
      </c>
      <c r="V5322" t="str">
        <f>LEFT(Tabela_Podatkov[[#This Row],[ImePodatka]],6)</f>
        <v>DN0109</v>
      </c>
    </row>
    <row r="5323" spans="1:22" x14ac:dyDescent="0.25">
      <c r="A5323" t="s">
        <v>767</v>
      </c>
      <c r="B5323" t="s">
        <v>21</v>
      </c>
      <c r="C5323" t="s">
        <v>768</v>
      </c>
      <c r="D5323">
        <v>2024</v>
      </c>
      <c r="E5323" t="s">
        <v>21</v>
      </c>
      <c r="F5323" t="s">
        <v>492</v>
      </c>
      <c r="G5323" t="s">
        <v>521</v>
      </c>
      <c r="H5323">
        <v>2906</v>
      </c>
      <c r="J5323" t="b">
        <v>0</v>
      </c>
      <c r="K5323" t="s">
        <v>522</v>
      </c>
      <c r="L5323">
        <v>800</v>
      </c>
      <c r="M5323">
        <v>30</v>
      </c>
      <c r="N5323">
        <v>9</v>
      </c>
      <c r="O5323">
        <v>21</v>
      </c>
      <c r="P5323" t="s">
        <v>513</v>
      </c>
      <c r="R5323" t="b">
        <v>1</v>
      </c>
      <c r="S5323" t="b">
        <v>1</v>
      </c>
      <c r="T5323" t="s">
        <v>523</v>
      </c>
      <c r="V5323" t="str">
        <f>LEFT(Tabela_Podatkov[[#This Row],[ImePodatka]],6)</f>
        <v>DN0117</v>
      </c>
    </row>
    <row r="5324" spans="1:22" x14ac:dyDescent="0.25">
      <c r="A5324" t="s">
        <v>767</v>
      </c>
      <c r="B5324" t="s">
        <v>21</v>
      </c>
      <c r="C5324" t="s">
        <v>768</v>
      </c>
      <c r="D5324">
        <v>2024</v>
      </c>
      <c r="E5324" t="s">
        <v>21</v>
      </c>
      <c r="F5324" t="s">
        <v>492</v>
      </c>
      <c r="G5324" t="s">
        <v>524</v>
      </c>
      <c r="H5324">
        <v>48</v>
      </c>
      <c r="J5324" t="b">
        <v>0</v>
      </c>
      <c r="K5324" t="s">
        <v>525</v>
      </c>
      <c r="L5324">
        <v>800</v>
      </c>
      <c r="M5324">
        <v>30</v>
      </c>
      <c r="N5324">
        <v>9</v>
      </c>
      <c r="O5324">
        <v>22</v>
      </c>
      <c r="P5324" t="s">
        <v>526</v>
      </c>
      <c r="R5324" t="b">
        <v>1</v>
      </c>
      <c r="S5324" t="b">
        <v>1</v>
      </c>
      <c r="T5324" t="s">
        <v>527</v>
      </c>
      <c r="V5324" t="str">
        <f>LEFT(Tabela_Podatkov[[#This Row],[ImePodatka]],6)</f>
        <v>DN0110</v>
      </c>
    </row>
    <row r="5325" spans="1:22" x14ac:dyDescent="0.25">
      <c r="A5325" t="s">
        <v>767</v>
      </c>
      <c r="B5325" t="s">
        <v>21</v>
      </c>
      <c r="C5325" t="s">
        <v>768</v>
      </c>
      <c r="D5325">
        <v>2024</v>
      </c>
      <c r="E5325" t="s">
        <v>21</v>
      </c>
      <c r="F5325" t="s">
        <v>492</v>
      </c>
      <c r="G5325" t="s">
        <v>528</v>
      </c>
      <c r="H5325">
        <v>0</v>
      </c>
      <c r="J5325" t="b">
        <v>0</v>
      </c>
      <c r="K5325" t="s">
        <v>529</v>
      </c>
      <c r="L5325">
        <v>800</v>
      </c>
      <c r="M5325">
        <v>30</v>
      </c>
      <c r="N5325">
        <v>9</v>
      </c>
      <c r="O5325">
        <v>22</v>
      </c>
      <c r="P5325" t="s">
        <v>526</v>
      </c>
      <c r="R5325" t="b">
        <v>1</v>
      </c>
      <c r="S5325" t="b">
        <v>1</v>
      </c>
      <c r="T5325" t="s">
        <v>530</v>
      </c>
      <c r="V5325" t="str">
        <f>LEFT(Tabela_Podatkov[[#This Row],[ImePodatka]],6)</f>
        <v>DN0111</v>
      </c>
    </row>
    <row r="5326" spans="1:22" x14ac:dyDescent="0.25">
      <c r="A5326" t="s">
        <v>767</v>
      </c>
      <c r="B5326" t="s">
        <v>21</v>
      </c>
      <c r="C5326" t="s">
        <v>768</v>
      </c>
      <c r="D5326">
        <v>2024</v>
      </c>
      <c r="E5326" t="s">
        <v>21</v>
      </c>
      <c r="F5326" t="s">
        <v>492</v>
      </c>
      <c r="G5326" t="s">
        <v>531</v>
      </c>
      <c r="H5326">
        <v>1889</v>
      </c>
      <c r="J5326" t="b">
        <v>0</v>
      </c>
      <c r="K5326" t="s">
        <v>532</v>
      </c>
      <c r="L5326">
        <v>800</v>
      </c>
      <c r="M5326">
        <v>30</v>
      </c>
      <c r="N5326">
        <v>9</v>
      </c>
      <c r="O5326">
        <v>22</v>
      </c>
      <c r="P5326" t="s">
        <v>526</v>
      </c>
      <c r="R5326" t="b">
        <v>1</v>
      </c>
      <c r="S5326" t="b">
        <v>1</v>
      </c>
      <c r="T5326" t="s">
        <v>533</v>
      </c>
      <c r="V5326" t="str">
        <f>LEFT(Tabela_Podatkov[[#This Row],[ImePodatka]],6)</f>
        <v>DN0112</v>
      </c>
    </row>
    <row r="5327" spans="1:22" x14ac:dyDescent="0.25">
      <c r="A5327" t="s">
        <v>767</v>
      </c>
      <c r="B5327" t="s">
        <v>21</v>
      </c>
      <c r="C5327" t="s">
        <v>768</v>
      </c>
      <c r="D5327">
        <v>2024</v>
      </c>
      <c r="E5327" t="s">
        <v>21</v>
      </c>
      <c r="F5327" t="s">
        <v>492</v>
      </c>
      <c r="G5327" t="s">
        <v>534</v>
      </c>
      <c r="H5327">
        <v>0</v>
      </c>
      <c r="J5327" t="b">
        <v>0</v>
      </c>
      <c r="K5327" t="s">
        <v>535</v>
      </c>
      <c r="L5327">
        <v>800</v>
      </c>
      <c r="M5327">
        <v>30</v>
      </c>
      <c r="N5327">
        <v>9</v>
      </c>
      <c r="O5327">
        <v>22</v>
      </c>
      <c r="P5327" t="s">
        <v>526</v>
      </c>
      <c r="R5327" t="b">
        <v>1</v>
      </c>
      <c r="S5327" t="b">
        <v>1</v>
      </c>
      <c r="T5327" t="s">
        <v>536</v>
      </c>
      <c r="V5327" t="str">
        <f>LEFT(Tabela_Podatkov[[#This Row],[ImePodatka]],6)</f>
        <v>DN0113</v>
      </c>
    </row>
    <row r="5328" spans="1:22" x14ac:dyDescent="0.25">
      <c r="A5328" t="s">
        <v>767</v>
      </c>
      <c r="B5328" t="s">
        <v>21</v>
      </c>
      <c r="C5328" t="s">
        <v>768</v>
      </c>
      <c r="D5328">
        <v>2024</v>
      </c>
      <c r="E5328" t="s">
        <v>21</v>
      </c>
      <c r="F5328" t="s">
        <v>492</v>
      </c>
      <c r="G5328" t="s">
        <v>537</v>
      </c>
      <c r="H5328">
        <v>199</v>
      </c>
      <c r="J5328" t="b">
        <v>0</v>
      </c>
      <c r="K5328" t="s">
        <v>538</v>
      </c>
      <c r="L5328">
        <v>800</v>
      </c>
      <c r="M5328">
        <v>30</v>
      </c>
      <c r="N5328">
        <v>9</v>
      </c>
      <c r="O5328">
        <v>22</v>
      </c>
      <c r="P5328" t="s">
        <v>526</v>
      </c>
      <c r="R5328" t="b">
        <v>1</v>
      </c>
      <c r="S5328" t="b">
        <v>1</v>
      </c>
      <c r="T5328" t="s">
        <v>539</v>
      </c>
      <c r="V5328" t="str">
        <f>LEFT(Tabela_Podatkov[[#This Row],[ImePodatka]],6)</f>
        <v>DN0114</v>
      </c>
    </row>
    <row r="5329" spans="1:22" x14ac:dyDescent="0.25">
      <c r="A5329" t="s">
        <v>767</v>
      </c>
      <c r="B5329" t="s">
        <v>21</v>
      </c>
      <c r="C5329" t="s">
        <v>768</v>
      </c>
      <c r="D5329">
        <v>2024</v>
      </c>
      <c r="E5329" t="s">
        <v>21</v>
      </c>
      <c r="F5329" t="s">
        <v>492</v>
      </c>
      <c r="G5329" t="s">
        <v>540</v>
      </c>
      <c r="H5329">
        <v>0</v>
      </c>
      <c r="J5329" t="b">
        <v>0</v>
      </c>
      <c r="K5329" t="s">
        <v>541</v>
      </c>
      <c r="L5329">
        <v>800</v>
      </c>
      <c r="M5329">
        <v>30</v>
      </c>
      <c r="N5329">
        <v>9</v>
      </c>
      <c r="O5329">
        <v>22</v>
      </c>
      <c r="P5329" t="s">
        <v>526</v>
      </c>
      <c r="R5329" t="b">
        <v>1</v>
      </c>
      <c r="S5329" t="b">
        <v>1</v>
      </c>
      <c r="T5329" t="s">
        <v>542</v>
      </c>
      <c r="V5329" t="str">
        <f>LEFT(Tabela_Podatkov[[#This Row],[ImePodatka]],6)</f>
        <v>DN0115</v>
      </c>
    </row>
    <row r="5330" spans="1:22" x14ac:dyDescent="0.25">
      <c r="A5330" t="s">
        <v>767</v>
      </c>
      <c r="B5330" t="s">
        <v>21</v>
      </c>
      <c r="C5330" t="s">
        <v>768</v>
      </c>
      <c r="D5330">
        <v>2024</v>
      </c>
      <c r="E5330" t="s">
        <v>21</v>
      </c>
      <c r="F5330" t="s">
        <v>492</v>
      </c>
      <c r="G5330" t="s">
        <v>543</v>
      </c>
      <c r="H5330">
        <v>0</v>
      </c>
      <c r="J5330" t="b">
        <v>0</v>
      </c>
      <c r="K5330" t="s">
        <v>544</v>
      </c>
      <c r="L5330">
        <v>800</v>
      </c>
      <c r="M5330">
        <v>30</v>
      </c>
      <c r="N5330">
        <v>9</v>
      </c>
      <c r="O5330">
        <v>23</v>
      </c>
      <c r="P5330" t="s">
        <v>545</v>
      </c>
      <c r="R5330" t="b">
        <v>1</v>
      </c>
      <c r="S5330" t="b">
        <v>1</v>
      </c>
      <c r="T5330" t="s">
        <v>546</v>
      </c>
      <c r="V5330" t="str">
        <f>LEFT(Tabela_Podatkov[[#This Row],[ImePodatka]],6)</f>
        <v>DN0116</v>
      </c>
    </row>
    <row r="5331" spans="1:22" x14ac:dyDescent="0.25">
      <c r="A5331" t="s">
        <v>767</v>
      </c>
      <c r="B5331" t="s">
        <v>21</v>
      </c>
      <c r="C5331" t="s">
        <v>768</v>
      </c>
      <c r="D5331">
        <v>2024</v>
      </c>
      <c r="E5331" t="s">
        <v>21</v>
      </c>
      <c r="F5331" t="s">
        <v>547</v>
      </c>
      <c r="G5331" t="s">
        <v>548</v>
      </c>
      <c r="H5331">
        <v>98</v>
      </c>
      <c r="J5331" t="b">
        <v>0</v>
      </c>
      <c r="K5331" t="s">
        <v>549</v>
      </c>
      <c r="L5331">
        <v>800</v>
      </c>
      <c r="M5331">
        <v>30</v>
      </c>
      <c r="N5331">
        <v>9</v>
      </c>
      <c r="O5331">
        <v>25</v>
      </c>
      <c r="P5331" t="s">
        <v>550</v>
      </c>
      <c r="R5331" t="b">
        <v>1</v>
      </c>
      <c r="S5331" t="b">
        <v>1</v>
      </c>
      <c r="T5331" t="s">
        <v>551</v>
      </c>
      <c r="V5331" t="str">
        <f>LEFT(Tabela_Podatkov[[#This Row],[ImePodatka]],6)</f>
        <v>DN0118</v>
      </c>
    </row>
    <row r="5332" spans="1:22" x14ac:dyDescent="0.25">
      <c r="A5332" t="s">
        <v>767</v>
      </c>
      <c r="B5332" t="s">
        <v>21</v>
      </c>
      <c r="C5332" t="s">
        <v>768</v>
      </c>
      <c r="D5332">
        <v>2024</v>
      </c>
      <c r="E5332" t="s">
        <v>21</v>
      </c>
      <c r="F5332" t="s">
        <v>547</v>
      </c>
      <c r="G5332" t="s">
        <v>552</v>
      </c>
      <c r="H5332">
        <v>0</v>
      </c>
      <c r="J5332" t="b">
        <v>0</v>
      </c>
      <c r="K5332" t="s">
        <v>553</v>
      </c>
      <c r="L5332">
        <v>800</v>
      </c>
      <c r="M5332">
        <v>30</v>
      </c>
      <c r="N5332">
        <v>9</v>
      </c>
      <c r="O5332">
        <v>25</v>
      </c>
      <c r="P5332" t="s">
        <v>550</v>
      </c>
      <c r="R5332" t="b">
        <v>1</v>
      </c>
      <c r="S5332" t="b">
        <v>1</v>
      </c>
      <c r="T5332" t="s">
        <v>554</v>
      </c>
      <c r="V5332" t="str">
        <f>LEFT(Tabela_Podatkov[[#This Row],[ImePodatka]],6)</f>
        <v>DN0119</v>
      </c>
    </row>
    <row r="5333" spans="1:22" x14ac:dyDescent="0.25">
      <c r="A5333" t="s">
        <v>767</v>
      </c>
      <c r="B5333" t="s">
        <v>21</v>
      </c>
      <c r="C5333" t="s">
        <v>768</v>
      </c>
      <c r="D5333">
        <v>2024</v>
      </c>
      <c r="E5333" t="s">
        <v>21</v>
      </c>
      <c r="F5333" t="s">
        <v>547</v>
      </c>
      <c r="G5333" t="s">
        <v>555</v>
      </c>
      <c r="H5333">
        <v>0</v>
      </c>
      <c r="J5333" t="b">
        <v>0</v>
      </c>
      <c r="K5333" t="s">
        <v>556</v>
      </c>
      <c r="L5333">
        <v>800</v>
      </c>
      <c r="M5333">
        <v>30</v>
      </c>
      <c r="N5333">
        <v>9</v>
      </c>
      <c r="O5333">
        <v>25</v>
      </c>
      <c r="P5333" t="s">
        <v>550</v>
      </c>
      <c r="R5333" t="b">
        <v>1</v>
      </c>
      <c r="S5333" t="b">
        <v>1</v>
      </c>
      <c r="T5333" t="s">
        <v>557</v>
      </c>
      <c r="V5333" t="str">
        <f>LEFT(Tabela_Podatkov[[#This Row],[ImePodatka]],6)</f>
        <v>DN0120</v>
      </c>
    </row>
    <row r="5334" spans="1:22" x14ac:dyDescent="0.25">
      <c r="A5334" t="s">
        <v>767</v>
      </c>
      <c r="B5334" t="s">
        <v>21</v>
      </c>
      <c r="C5334" t="s">
        <v>768</v>
      </c>
      <c r="D5334">
        <v>2024</v>
      </c>
      <c r="E5334" t="s">
        <v>21</v>
      </c>
      <c r="F5334" t="s">
        <v>547</v>
      </c>
      <c r="G5334" t="s">
        <v>558</v>
      </c>
      <c r="H5334">
        <v>0</v>
      </c>
      <c r="J5334" t="b">
        <v>0</v>
      </c>
      <c r="K5334" t="s">
        <v>559</v>
      </c>
      <c r="L5334">
        <v>800</v>
      </c>
      <c r="M5334">
        <v>30</v>
      </c>
      <c r="N5334">
        <v>9</v>
      </c>
      <c r="O5334">
        <v>25</v>
      </c>
      <c r="P5334" t="s">
        <v>550</v>
      </c>
      <c r="R5334" t="b">
        <v>1</v>
      </c>
      <c r="S5334" t="b">
        <v>1</v>
      </c>
      <c r="T5334" t="s">
        <v>560</v>
      </c>
      <c r="V5334" t="str">
        <f>LEFT(Tabela_Podatkov[[#This Row],[ImePodatka]],6)</f>
        <v>DN0121</v>
      </c>
    </row>
    <row r="5335" spans="1:22" x14ac:dyDescent="0.25">
      <c r="A5335" t="s">
        <v>767</v>
      </c>
      <c r="B5335" t="s">
        <v>21</v>
      </c>
      <c r="C5335" t="s">
        <v>768</v>
      </c>
      <c r="D5335">
        <v>2024</v>
      </c>
      <c r="E5335" t="s">
        <v>21</v>
      </c>
      <c r="F5335" t="s">
        <v>547</v>
      </c>
      <c r="G5335" t="s">
        <v>561</v>
      </c>
      <c r="H5335">
        <v>0</v>
      </c>
      <c r="J5335" t="b">
        <v>0</v>
      </c>
      <c r="K5335" t="s">
        <v>562</v>
      </c>
      <c r="L5335">
        <v>800</v>
      </c>
      <c r="M5335">
        <v>30</v>
      </c>
      <c r="N5335">
        <v>9</v>
      </c>
      <c r="O5335">
        <v>25</v>
      </c>
      <c r="P5335" t="s">
        <v>550</v>
      </c>
      <c r="R5335" t="b">
        <v>1</v>
      </c>
      <c r="S5335" t="b">
        <v>1</v>
      </c>
      <c r="T5335" t="s">
        <v>563</v>
      </c>
      <c r="V5335" t="str">
        <f>LEFT(Tabela_Podatkov[[#This Row],[ImePodatka]],6)</f>
        <v>DN0122</v>
      </c>
    </row>
    <row r="5336" spans="1:22" x14ac:dyDescent="0.25">
      <c r="A5336" t="s">
        <v>767</v>
      </c>
      <c r="B5336" t="s">
        <v>21</v>
      </c>
      <c r="C5336" t="s">
        <v>768</v>
      </c>
      <c r="D5336">
        <v>2024</v>
      </c>
      <c r="E5336" t="s">
        <v>21</v>
      </c>
      <c r="F5336" t="s">
        <v>547</v>
      </c>
      <c r="G5336" t="s">
        <v>564</v>
      </c>
      <c r="H5336">
        <v>1</v>
      </c>
      <c r="J5336" t="b">
        <v>0</v>
      </c>
      <c r="K5336" t="s">
        <v>565</v>
      </c>
      <c r="L5336">
        <v>800</v>
      </c>
      <c r="M5336">
        <v>30</v>
      </c>
      <c r="N5336">
        <v>9</v>
      </c>
      <c r="O5336">
        <v>25</v>
      </c>
      <c r="P5336" t="s">
        <v>550</v>
      </c>
      <c r="R5336" t="b">
        <v>1</v>
      </c>
      <c r="S5336" t="b">
        <v>1</v>
      </c>
      <c r="T5336" t="s">
        <v>566</v>
      </c>
      <c r="V5336" t="str">
        <f>LEFT(Tabela_Podatkov[[#This Row],[ImePodatka]],6)</f>
        <v>DN0123</v>
      </c>
    </row>
    <row r="5337" spans="1:22" x14ac:dyDescent="0.25">
      <c r="A5337" t="s">
        <v>767</v>
      </c>
      <c r="B5337" t="s">
        <v>21</v>
      </c>
      <c r="C5337" t="s">
        <v>768</v>
      </c>
      <c r="D5337">
        <v>2024</v>
      </c>
      <c r="E5337" t="s">
        <v>21</v>
      </c>
      <c r="F5337" t="s">
        <v>547</v>
      </c>
      <c r="G5337" t="s">
        <v>567</v>
      </c>
      <c r="H5337">
        <v>66</v>
      </c>
      <c r="J5337" t="b">
        <v>0</v>
      </c>
      <c r="K5337" t="s">
        <v>568</v>
      </c>
      <c r="L5337">
        <v>800</v>
      </c>
      <c r="M5337">
        <v>30</v>
      </c>
      <c r="N5337">
        <v>9</v>
      </c>
      <c r="O5337">
        <v>25</v>
      </c>
      <c r="P5337" t="s">
        <v>550</v>
      </c>
      <c r="R5337" t="b">
        <v>1</v>
      </c>
      <c r="S5337" t="b">
        <v>1</v>
      </c>
      <c r="T5337" t="s">
        <v>569</v>
      </c>
      <c r="V5337" t="str">
        <f>LEFT(Tabela_Podatkov[[#This Row],[ImePodatka]],6)</f>
        <v>DN0124</v>
      </c>
    </row>
    <row r="5338" spans="1:22" x14ac:dyDescent="0.25">
      <c r="A5338" t="s">
        <v>767</v>
      </c>
      <c r="B5338" t="s">
        <v>21</v>
      </c>
      <c r="C5338" t="s">
        <v>768</v>
      </c>
      <c r="D5338">
        <v>2024</v>
      </c>
      <c r="E5338" t="s">
        <v>21</v>
      </c>
      <c r="F5338" t="s">
        <v>547</v>
      </c>
      <c r="G5338" t="s">
        <v>570</v>
      </c>
      <c r="H5338">
        <v>0</v>
      </c>
      <c r="J5338" t="b">
        <v>0</v>
      </c>
      <c r="K5338" t="s">
        <v>571</v>
      </c>
      <c r="L5338">
        <v>800</v>
      </c>
      <c r="M5338">
        <v>30</v>
      </c>
      <c r="N5338">
        <v>9</v>
      </c>
      <c r="O5338">
        <v>25</v>
      </c>
      <c r="P5338" t="s">
        <v>550</v>
      </c>
      <c r="R5338" t="b">
        <v>1</v>
      </c>
      <c r="S5338" t="b">
        <v>1</v>
      </c>
      <c r="T5338" t="s">
        <v>572</v>
      </c>
      <c r="V5338" t="str">
        <f>LEFT(Tabela_Podatkov[[#This Row],[ImePodatka]],6)</f>
        <v>DN0125</v>
      </c>
    </row>
    <row r="5339" spans="1:22" x14ac:dyDescent="0.25">
      <c r="A5339" t="s">
        <v>767</v>
      </c>
      <c r="B5339" t="s">
        <v>21</v>
      </c>
      <c r="C5339" t="s">
        <v>768</v>
      </c>
      <c r="D5339">
        <v>2024</v>
      </c>
      <c r="E5339" t="s">
        <v>21</v>
      </c>
      <c r="F5339" t="s">
        <v>547</v>
      </c>
      <c r="G5339" t="s">
        <v>573</v>
      </c>
      <c r="H5339">
        <v>0</v>
      </c>
      <c r="J5339" t="b">
        <v>0</v>
      </c>
      <c r="K5339" t="s">
        <v>574</v>
      </c>
      <c r="L5339">
        <v>800</v>
      </c>
      <c r="M5339">
        <v>30</v>
      </c>
      <c r="N5339">
        <v>9</v>
      </c>
      <c r="O5339">
        <v>25</v>
      </c>
      <c r="P5339" t="s">
        <v>550</v>
      </c>
      <c r="R5339" t="b">
        <v>1</v>
      </c>
      <c r="S5339" t="b">
        <v>1</v>
      </c>
      <c r="T5339" t="s">
        <v>575</v>
      </c>
      <c r="V5339" t="str">
        <f>LEFT(Tabela_Podatkov[[#This Row],[ImePodatka]],6)</f>
        <v>DN0126</v>
      </c>
    </row>
    <row r="5340" spans="1:22" x14ac:dyDescent="0.25">
      <c r="A5340" t="s">
        <v>767</v>
      </c>
      <c r="B5340" t="s">
        <v>21</v>
      </c>
      <c r="C5340" t="s">
        <v>768</v>
      </c>
      <c r="D5340">
        <v>2024</v>
      </c>
      <c r="E5340" t="s">
        <v>21</v>
      </c>
      <c r="F5340" t="s">
        <v>547</v>
      </c>
      <c r="G5340" t="s">
        <v>576</v>
      </c>
      <c r="H5340">
        <v>0</v>
      </c>
      <c r="J5340" t="b">
        <v>0</v>
      </c>
      <c r="K5340" t="s">
        <v>577</v>
      </c>
      <c r="L5340">
        <v>800</v>
      </c>
      <c r="M5340">
        <v>30</v>
      </c>
      <c r="N5340">
        <v>9</v>
      </c>
      <c r="O5340">
        <v>25</v>
      </c>
      <c r="P5340" t="s">
        <v>550</v>
      </c>
      <c r="R5340" t="b">
        <v>1</v>
      </c>
      <c r="S5340" t="b">
        <v>1</v>
      </c>
      <c r="T5340" t="s">
        <v>578</v>
      </c>
      <c r="V5340" t="str">
        <f>LEFT(Tabela_Podatkov[[#This Row],[ImePodatka]],6)</f>
        <v>DN0127</v>
      </c>
    </row>
    <row r="5341" spans="1:22" x14ac:dyDescent="0.25">
      <c r="A5341" t="s">
        <v>767</v>
      </c>
      <c r="B5341" t="s">
        <v>21</v>
      </c>
      <c r="C5341" t="s">
        <v>768</v>
      </c>
      <c r="D5341">
        <v>2024</v>
      </c>
      <c r="E5341" t="s">
        <v>21</v>
      </c>
      <c r="F5341" t="s">
        <v>547</v>
      </c>
      <c r="G5341" t="s">
        <v>579</v>
      </c>
      <c r="H5341">
        <v>0</v>
      </c>
      <c r="J5341" t="b">
        <v>0</v>
      </c>
      <c r="K5341" t="s">
        <v>580</v>
      </c>
      <c r="L5341">
        <v>800</v>
      </c>
      <c r="M5341">
        <v>30</v>
      </c>
      <c r="N5341">
        <v>9</v>
      </c>
      <c r="O5341">
        <v>25</v>
      </c>
      <c r="P5341" t="s">
        <v>550</v>
      </c>
      <c r="R5341" t="b">
        <v>1</v>
      </c>
      <c r="S5341" t="b">
        <v>1</v>
      </c>
      <c r="T5341" t="s">
        <v>581</v>
      </c>
      <c r="V5341" t="str">
        <f>LEFT(Tabela_Podatkov[[#This Row],[ImePodatka]],6)</f>
        <v>DN0128</v>
      </c>
    </row>
    <row r="5342" spans="1:22" x14ac:dyDescent="0.25">
      <c r="A5342" t="s">
        <v>769</v>
      </c>
      <c r="B5342" t="s">
        <v>21</v>
      </c>
      <c r="C5342" t="s">
        <v>770</v>
      </c>
      <c r="D5342">
        <v>2024</v>
      </c>
      <c r="E5342" t="s">
        <v>21</v>
      </c>
      <c r="F5342" t="s">
        <v>22</v>
      </c>
      <c r="G5342" t="s">
        <v>23</v>
      </c>
      <c r="H5342">
        <v>1</v>
      </c>
      <c r="J5342" t="b">
        <v>0</v>
      </c>
      <c r="K5342" t="s">
        <v>24</v>
      </c>
      <c r="L5342">
        <v>454</v>
      </c>
      <c r="M5342">
        <v>31</v>
      </c>
      <c r="N5342">
        <v>9</v>
      </c>
      <c r="O5342">
        <v>0</v>
      </c>
      <c r="P5342" t="s">
        <v>25</v>
      </c>
      <c r="R5342" t="b">
        <v>1</v>
      </c>
      <c r="S5342" t="b">
        <v>1</v>
      </c>
      <c r="T5342" t="s">
        <v>26</v>
      </c>
      <c r="V5342" t="str">
        <f>LEFT(Tabela_Podatkov[[#This Row],[ImePodatka]],6)</f>
        <v>DN0001</v>
      </c>
    </row>
    <row r="5343" spans="1:22" x14ac:dyDescent="0.25">
      <c r="A5343" t="s">
        <v>769</v>
      </c>
      <c r="B5343" t="s">
        <v>21</v>
      </c>
      <c r="C5343" t="s">
        <v>770</v>
      </c>
      <c r="D5343">
        <v>2024</v>
      </c>
      <c r="E5343" t="s">
        <v>21</v>
      </c>
      <c r="F5343" t="s">
        <v>22</v>
      </c>
      <c r="G5343" t="s">
        <v>27</v>
      </c>
      <c r="H5343">
        <v>0</v>
      </c>
      <c r="J5343" t="b">
        <v>0</v>
      </c>
      <c r="K5343" t="s">
        <v>28</v>
      </c>
      <c r="L5343">
        <v>454</v>
      </c>
      <c r="M5343">
        <v>31</v>
      </c>
      <c r="N5343">
        <v>9</v>
      </c>
      <c r="O5343">
        <v>0</v>
      </c>
      <c r="P5343" t="s">
        <v>25</v>
      </c>
      <c r="R5343" t="b">
        <v>1</v>
      </c>
      <c r="S5343" t="b">
        <v>1</v>
      </c>
      <c r="T5343" t="s">
        <v>29</v>
      </c>
      <c r="V5343" t="str">
        <f>LEFT(Tabela_Podatkov[[#This Row],[ImePodatka]],6)</f>
        <v>DN0002</v>
      </c>
    </row>
    <row r="5344" spans="1:22" x14ac:dyDescent="0.25">
      <c r="A5344" t="s">
        <v>769</v>
      </c>
      <c r="B5344" t="s">
        <v>21</v>
      </c>
      <c r="C5344" t="s">
        <v>770</v>
      </c>
      <c r="D5344">
        <v>2024</v>
      </c>
      <c r="E5344" t="s">
        <v>21</v>
      </c>
      <c r="F5344" t="s">
        <v>22</v>
      </c>
      <c r="G5344" t="s">
        <v>30</v>
      </c>
      <c r="H5344">
        <v>5</v>
      </c>
      <c r="J5344" t="b">
        <v>0</v>
      </c>
      <c r="K5344" t="s">
        <v>31</v>
      </c>
      <c r="L5344">
        <v>454</v>
      </c>
      <c r="M5344">
        <v>31</v>
      </c>
      <c r="N5344">
        <v>9</v>
      </c>
      <c r="O5344">
        <v>0</v>
      </c>
      <c r="P5344" t="s">
        <v>25</v>
      </c>
      <c r="R5344" t="b">
        <v>1</v>
      </c>
      <c r="S5344" t="b">
        <v>1</v>
      </c>
      <c r="T5344" t="s">
        <v>32</v>
      </c>
      <c r="V5344" t="str">
        <f>LEFT(Tabela_Podatkov[[#This Row],[ImePodatka]],6)</f>
        <v>DN0003</v>
      </c>
    </row>
    <row r="5345" spans="1:22" x14ac:dyDescent="0.25">
      <c r="A5345" t="s">
        <v>769</v>
      </c>
      <c r="B5345" t="s">
        <v>21</v>
      </c>
      <c r="C5345" t="s">
        <v>770</v>
      </c>
      <c r="D5345">
        <v>2024</v>
      </c>
      <c r="E5345" t="s">
        <v>21</v>
      </c>
      <c r="F5345" t="s">
        <v>22</v>
      </c>
      <c r="G5345" t="s">
        <v>33</v>
      </c>
      <c r="H5345">
        <v>3</v>
      </c>
      <c r="J5345" t="b">
        <v>0</v>
      </c>
      <c r="K5345" t="s">
        <v>34</v>
      </c>
      <c r="L5345">
        <v>454</v>
      </c>
      <c r="M5345">
        <v>31</v>
      </c>
      <c r="N5345">
        <v>9</v>
      </c>
      <c r="O5345">
        <v>0</v>
      </c>
      <c r="P5345" t="s">
        <v>25</v>
      </c>
      <c r="R5345" t="b">
        <v>1</v>
      </c>
      <c r="S5345" t="b">
        <v>1</v>
      </c>
      <c r="T5345" t="s">
        <v>35</v>
      </c>
      <c r="V5345" t="str">
        <f>LEFT(Tabela_Podatkov[[#This Row],[ImePodatka]],6)</f>
        <v>DN0004</v>
      </c>
    </row>
    <row r="5346" spans="1:22" x14ac:dyDescent="0.25">
      <c r="A5346" t="s">
        <v>769</v>
      </c>
      <c r="B5346" t="s">
        <v>21</v>
      </c>
      <c r="C5346" t="s">
        <v>770</v>
      </c>
      <c r="D5346">
        <v>2024</v>
      </c>
      <c r="E5346" t="s">
        <v>21</v>
      </c>
      <c r="F5346" t="s">
        <v>22</v>
      </c>
      <c r="G5346" t="s">
        <v>36</v>
      </c>
      <c r="H5346">
        <v>0</v>
      </c>
      <c r="J5346" t="b">
        <v>0</v>
      </c>
      <c r="K5346" t="s">
        <v>37</v>
      </c>
      <c r="L5346">
        <v>454</v>
      </c>
      <c r="M5346">
        <v>31</v>
      </c>
      <c r="N5346">
        <v>9</v>
      </c>
      <c r="O5346">
        <v>0</v>
      </c>
      <c r="P5346" t="s">
        <v>25</v>
      </c>
      <c r="R5346" t="b">
        <v>1</v>
      </c>
      <c r="S5346" t="b">
        <v>1</v>
      </c>
      <c r="T5346" t="s">
        <v>38</v>
      </c>
      <c r="V5346" t="str">
        <f>LEFT(Tabela_Podatkov[[#This Row],[ImePodatka]],6)</f>
        <v>DN0005</v>
      </c>
    </row>
    <row r="5347" spans="1:22" x14ac:dyDescent="0.25">
      <c r="A5347" t="s">
        <v>769</v>
      </c>
      <c r="B5347" t="s">
        <v>21</v>
      </c>
      <c r="C5347" t="s">
        <v>770</v>
      </c>
      <c r="D5347">
        <v>2024</v>
      </c>
      <c r="E5347" t="s">
        <v>21</v>
      </c>
      <c r="F5347" t="s">
        <v>22</v>
      </c>
      <c r="G5347" t="s">
        <v>39</v>
      </c>
      <c r="H5347">
        <v>28</v>
      </c>
      <c r="J5347" t="b">
        <v>0</v>
      </c>
      <c r="K5347" t="s">
        <v>40</v>
      </c>
      <c r="L5347">
        <v>454</v>
      </c>
      <c r="M5347">
        <v>31</v>
      </c>
      <c r="N5347">
        <v>9</v>
      </c>
      <c r="O5347">
        <v>0</v>
      </c>
      <c r="P5347" t="s">
        <v>25</v>
      </c>
      <c r="R5347" t="b">
        <v>1</v>
      </c>
      <c r="S5347" t="b">
        <v>1</v>
      </c>
      <c r="T5347" t="s">
        <v>41</v>
      </c>
      <c r="V5347" t="str">
        <f>LEFT(Tabela_Podatkov[[#This Row],[ImePodatka]],6)</f>
        <v>DN0006</v>
      </c>
    </row>
    <row r="5348" spans="1:22" x14ac:dyDescent="0.25">
      <c r="A5348" t="s">
        <v>769</v>
      </c>
      <c r="B5348" t="s">
        <v>21</v>
      </c>
      <c r="C5348" t="s">
        <v>770</v>
      </c>
      <c r="D5348">
        <v>2024</v>
      </c>
      <c r="E5348" t="s">
        <v>21</v>
      </c>
      <c r="F5348" t="s">
        <v>22</v>
      </c>
      <c r="G5348" t="s">
        <v>42</v>
      </c>
      <c r="H5348">
        <v>0</v>
      </c>
      <c r="J5348" t="b">
        <v>0</v>
      </c>
      <c r="K5348" t="s">
        <v>43</v>
      </c>
      <c r="L5348">
        <v>454</v>
      </c>
      <c r="M5348">
        <v>31</v>
      </c>
      <c r="N5348">
        <v>9</v>
      </c>
      <c r="O5348">
        <v>0</v>
      </c>
      <c r="P5348" t="s">
        <v>25</v>
      </c>
      <c r="R5348" t="b">
        <v>1</v>
      </c>
      <c r="S5348" t="b">
        <v>1</v>
      </c>
      <c r="T5348" t="s">
        <v>44</v>
      </c>
      <c r="V5348" t="str">
        <f>LEFT(Tabela_Podatkov[[#This Row],[ImePodatka]],6)</f>
        <v>DN0007</v>
      </c>
    </row>
    <row r="5349" spans="1:22" x14ac:dyDescent="0.25">
      <c r="A5349" t="s">
        <v>769</v>
      </c>
      <c r="B5349" t="s">
        <v>21</v>
      </c>
      <c r="C5349" t="s">
        <v>770</v>
      </c>
      <c r="D5349">
        <v>2024</v>
      </c>
      <c r="E5349" t="s">
        <v>21</v>
      </c>
      <c r="F5349" t="s">
        <v>22</v>
      </c>
      <c r="G5349" t="s">
        <v>45</v>
      </c>
      <c r="H5349">
        <v>47</v>
      </c>
      <c r="J5349" t="b">
        <v>0</v>
      </c>
      <c r="K5349" t="s">
        <v>46</v>
      </c>
      <c r="L5349">
        <v>454</v>
      </c>
      <c r="M5349">
        <v>31</v>
      </c>
      <c r="N5349">
        <v>9</v>
      </c>
      <c r="O5349">
        <v>0</v>
      </c>
      <c r="P5349" t="s">
        <v>25</v>
      </c>
      <c r="R5349" t="b">
        <v>1</v>
      </c>
      <c r="S5349" t="b">
        <v>1</v>
      </c>
      <c r="T5349" t="s">
        <v>47</v>
      </c>
      <c r="V5349" t="str">
        <f>LEFT(Tabela_Podatkov[[#This Row],[ImePodatka]],6)</f>
        <v>DN0008</v>
      </c>
    </row>
    <row r="5350" spans="1:22" x14ac:dyDescent="0.25">
      <c r="A5350" t="s">
        <v>769</v>
      </c>
      <c r="B5350" t="s">
        <v>21</v>
      </c>
      <c r="C5350" t="s">
        <v>770</v>
      </c>
      <c r="D5350">
        <v>2024</v>
      </c>
      <c r="E5350" t="s">
        <v>21</v>
      </c>
      <c r="F5350" t="s">
        <v>22</v>
      </c>
      <c r="G5350" t="s">
        <v>48</v>
      </c>
      <c r="H5350">
        <v>120</v>
      </c>
      <c r="J5350" t="b">
        <v>0</v>
      </c>
      <c r="K5350" t="s">
        <v>49</v>
      </c>
      <c r="L5350">
        <v>454</v>
      </c>
      <c r="M5350">
        <v>31</v>
      </c>
      <c r="N5350">
        <v>9</v>
      </c>
      <c r="O5350">
        <v>0</v>
      </c>
      <c r="P5350" t="s">
        <v>25</v>
      </c>
      <c r="R5350" t="b">
        <v>1</v>
      </c>
      <c r="S5350" t="b">
        <v>1</v>
      </c>
      <c r="T5350" t="s">
        <v>50</v>
      </c>
      <c r="V5350" t="str">
        <f>LEFT(Tabela_Podatkov[[#This Row],[ImePodatka]],6)</f>
        <v>DN0009</v>
      </c>
    </row>
    <row r="5351" spans="1:22" x14ac:dyDescent="0.25">
      <c r="A5351" t="s">
        <v>769</v>
      </c>
      <c r="B5351" t="s">
        <v>21</v>
      </c>
      <c r="C5351" t="s">
        <v>770</v>
      </c>
      <c r="D5351">
        <v>2024</v>
      </c>
      <c r="E5351" t="s">
        <v>21</v>
      </c>
      <c r="F5351" t="s">
        <v>22</v>
      </c>
      <c r="G5351" t="s">
        <v>51</v>
      </c>
      <c r="H5351">
        <v>209</v>
      </c>
      <c r="J5351" t="b">
        <v>0</v>
      </c>
      <c r="K5351" t="s">
        <v>52</v>
      </c>
      <c r="L5351">
        <v>454</v>
      </c>
      <c r="M5351">
        <v>31</v>
      </c>
      <c r="N5351">
        <v>9</v>
      </c>
      <c r="O5351">
        <v>0</v>
      </c>
      <c r="P5351" t="s">
        <v>25</v>
      </c>
      <c r="R5351" t="b">
        <v>1</v>
      </c>
      <c r="S5351" t="b">
        <v>1</v>
      </c>
      <c r="T5351" t="s">
        <v>53</v>
      </c>
      <c r="V5351" t="str">
        <f>LEFT(Tabela_Podatkov[[#This Row],[ImePodatka]],6)</f>
        <v>DN0010</v>
      </c>
    </row>
    <row r="5352" spans="1:22" x14ac:dyDescent="0.25">
      <c r="A5352" t="s">
        <v>769</v>
      </c>
      <c r="B5352" t="s">
        <v>21</v>
      </c>
      <c r="C5352" t="s">
        <v>770</v>
      </c>
      <c r="D5352">
        <v>2024</v>
      </c>
      <c r="E5352" t="s">
        <v>21</v>
      </c>
      <c r="F5352" t="s">
        <v>54</v>
      </c>
      <c r="G5352" t="s">
        <v>55</v>
      </c>
      <c r="H5352">
        <v>0</v>
      </c>
      <c r="J5352" t="b">
        <v>0</v>
      </c>
      <c r="K5352" t="s">
        <v>56</v>
      </c>
      <c r="L5352">
        <v>454</v>
      </c>
      <c r="M5352">
        <v>31</v>
      </c>
      <c r="N5352">
        <v>9</v>
      </c>
      <c r="O5352">
        <v>1</v>
      </c>
      <c r="P5352" t="s">
        <v>25</v>
      </c>
      <c r="R5352" t="b">
        <v>1</v>
      </c>
      <c r="S5352" t="b">
        <v>1</v>
      </c>
      <c r="T5352" t="s">
        <v>57</v>
      </c>
      <c r="V5352" t="str">
        <f>LEFT(Tabela_Podatkov[[#This Row],[ImePodatka]],6)</f>
        <v>DN0129</v>
      </c>
    </row>
    <row r="5353" spans="1:22" x14ac:dyDescent="0.25">
      <c r="A5353" t="s">
        <v>769</v>
      </c>
      <c r="B5353" t="s">
        <v>21</v>
      </c>
      <c r="C5353" t="s">
        <v>770</v>
      </c>
      <c r="D5353">
        <v>2024</v>
      </c>
      <c r="E5353" t="s">
        <v>21</v>
      </c>
      <c r="F5353" t="s">
        <v>54</v>
      </c>
      <c r="G5353" t="s">
        <v>58</v>
      </c>
      <c r="H5353">
        <v>0</v>
      </c>
      <c r="J5353" t="b">
        <v>0</v>
      </c>
      <c r="K5353" t="s">
        <v>59</v>
      </c>
      <c r="L5353">
        <v>454</v>
      </c>
      <c r="M5353">
        <v>31</v>
      </c>
      <c r="N5353">
        <v>9</v>
      </c>
      <c r="O5353">
        <v>1</v>
      </c>
      <c r="P5353" t="s">
        <v>25</v>
      </c>
      <c r="R5353" t="b">
        <v>1</v>
      </c>
      <c r="S5353" t="b">
        <v>1</v>
      </c>
      <c r="T5353" t="s">
        <v>60</v>
      </c>
      <c r="V5353" t="str">
        <f>LEFT(Tabela_Podatkov[[#This Row],[ImePodatka]],6)</f>
        <v>DN0130</v>
      </c>
    </row>
    <row r="5354" spans="1:22" x14ac:dyDescent="0.25">
      <c r="A5354" t="s">
        <v>769</v>
      </c>
      <c r="B5354" t="s">
        <v>21</v>
      </c>
      <c r="C5354" t="s">
        <v>770</v>
      </c>
      <c r="D5354">
        <v>2024</v>
      </c>
      <c r="E5354" t="s">
        <v>21</v>
      </c>
      <c r="F5354" t="s">
        <v>54</v>
      </c>
      <c r="G5354" t="s">
        <v>61</v>
      </c>
      <c r="H5354">
        <v>0</v>
      </c>
      <c r="J5354" t="b">
        <v>0</v>
      </c>
      <c r="K5354" t="s">
        <v>62</v>
      </c>
      <c r="L5354">
        <v>454</v>
      </c>
      <c r="M5354">
        <v>31</v>
      </c>
      <c r="N5354">
        <v>9</v>
      </c>
      <c r="O5354">
        <v>1</v>
      </c>
      <c r="P5354" t="s">
        <v>25</v>
      </c>
      <c r="R5354" t="b">
        <v>1</v>
      </c>
      <c r="S5354" t="b">
        <v>1</v>
      </c>
      <c r="T5354" t="s">
        <v>63</v>
      </c>
      <c r="V5354" t="str">
        <f>LEFT(Tabela_Podatkov[[#This Row],[ImePodatka]],6)</f>
        <v>DN0131</v>
      </c>
    </row>
    <row r="5355" spans="1:22" x14ac:dyDescent="0.25">
      <c r="A5355" t="s">
        <v>769</v>
      </c>
      <c r="B5355" t="s">
        <v>21</v>
      </c>
      <c r="C5355" t="s">
        <v>770</v>
      </c>
      <c r="D5355">
        <v>2024</v>
      </c>
      <c r="E5355" t="s">
        <v>21</v>
      </c>
      <c r="F5355" t="s">
        <v>54</v>
      </c>
      <c r="G5355" t="s">
        <v>64</v>
      </c>
      <c r="H5355">
        <v>0</v>
      </c>
      <c r="J5355" t="b">
        <v>0</v>
      </c>
      <c r="K5355" t="s">
        <v>65</v>
      </c>
      <c r="L5355">
        <v>454</v>
      </c>
      <c r="M5355">
        <v>31</v>
      </c>
      <c r="N5355">
        <v>9</v>
      </c>
      <c r="O5355">
        <v>1</v>
      </c>
      <c r="P5355" t="s">
        <v>25</v>
      </c>
      <c r="R5355" t="b">
        <v>1</v>
      </c>
      <c r="S5355" t="b">
        <v>1</v>
      </c>
      <c r="T5355" t="s">
        <v>66</v>
      </c>
      <c r="V5355" t="str">
        <f>LEFT(Tabela_Podatkov[[#This Row],[ImePodatka]],6)</f>
        <v>DN0132</v>
      </c>
    </row>
    <row r="5356" spans="1:22" x14ac:dyDescent="0.25">
      <c r="A5356" t="s">
        <v>769</v>
      </c>
      <c r="B5356" t="s">
        <v>21</v>
      </c>
      <c r="C5356" t="s">
        <v>770</v>
      </c>
      <c r="D5356">
        <v>2024</v>
      </c>
      <c r="E5356" t="s">
        <v>21</v>
      </c>
      <c r="F5356" t="s">
        <v>54</v>
      </c>
      <c r="G5356" t="s">
        <v>67</v>
      </c>
      <c r="H5356">
        <v>0</v>
      </c>
      <c r="J5356" t="b">
        <v>0</v>
      </c>
      <c r="K5356" t="s">
        <v>68</v>
      </c>
      <c r="L5356">
        <v>454</v>
      </c>
      <c r="M5356">
        <v>31</v>
      </c>
      <c r="N5356">
        <v>9</v>
      </c>
      <c r="O5356">
        <v>1</v>
      </c>
      <c r="P5356" t="s">
        <v>25</v>
      </c>
      <c r="R5356" t="b">
        <v>1</v>
      </c>
      <c r="S5356" t="b">
        <v>1</v>
      </c>
      <c r="T5356" t="s">
        <v>69</v>
      </c>
      <c r="V5356" t="str">
        <f>LEFT(Tabela_Podatkov[[#This Row],[ImePodatka]],6)</f>
        <v>DN0133</v>
      </c>
    </row>
    <row r="5357" spans="1:22" x14ac:dyDescent="0.25">
      <c r="A5357" t="s">
        <v>769</v>
      </c>
      <c r="B5357" t="s">
        <v>21</v>
      </c>
      <c r="C5357" t="s">
        <v>770</v>
      </c>
      <c r="D5357">
        <v>2024</v>
      </c>
      <c r="E5357" t="s">
        <v>21</v>
      </c>
      <c r="F5357" t="s">
        <v>70</v>
      </c>
      <c r="G5357" t="s">
        <v>71</v>
      </c>
      <c r="H5357">
        <v>0</v>
      </c>
      <c r="J5357" t="b">
        <v>0</v>
      </c>
      <c r="K5357" t="s">
        <v>72</v>
      </c>
      <c r="L5357">
        <v>454</v>
      </c>
      <c r="M5357">
        <v>31</v>
      </c>
      <c r="N5357">
        <v>9</v>
      </c>
      <c r="O5357">
        <v>2</v>
      </c>
      <c r="P5357" t="s">
        <v>25</v>
      </c>
      <c r="R5357" t="b">
        <v>1</v>
      </c>
      <c r="S5357" t="b">
        <v>1</v>
      </c>
      <c r="T5357" t="s">
        <v>73</v>
      </c>
      <c r="V5357" t="str">
        <f>LEFT(Tabela_Podatkov[[#This Row],[ImePodatka]],6)</f>
        <v>DN0134</v>
      </c>
    </row>
    <row r="5358" spans="1:22" x14ac:dyDescent="0.25">
      <c r="A5358" t="s">
        <v>769</v>
      </c>
      <c r="B5358" t="s">
        <v>21</v>
      </c>
      <c r="C5358" t="s">
        <v>770</v>
      </c>
      <c r="D5358">
        <v>2024</v>
      </c>
      <c r="E5358" t="s">
        <v>21</v>
      </c>
      <c r="F5358" t="s">
        <v>70</v>
      </c>
      <c r="G5358" t="s">
        <v>74</v>
      </c>
      <c r="H5358">
        <v>0</v>
      </c>
      <c r="J5358" t="b">
        <v>0</v>
      </c>
      <c r="K5358" t="s">
        <v>75</v>
      </c>
      <c r="L5358">
        <v>454</v>
      </c>
      <c r="M5358">
        <v>31</v>
      </c>
      <c r="N5358">
        <v>9</v>
      </c>
      <c r="O5358">
        <v>2</v>
      </c>
      <c r="P5358" t="s">
        <v>25</v>
      </c>
      <c r="R5358" t="b">
        <v>1</v>
      </c>
      <c r="S5358" t="b">
        <v>1</v>
      </c>
      <c r="T5358" t="s">
        <v>76</v>
      </c>
      <c r="V5358" t="str">
        <f>LEFT(Tabela_Podatkov[[#This Row],[ImePodatka]],6)</f>
        <v>DN0135</v>
      </c>
    </row>
    <row r="5359" spans="1:22" x14ac:dyDescent="0.25">
      <c r="A5359" t="s">
        <v>769</v>
      </c>
      <c r="B5359" t="s">
        <v>21</v>
      </c>
      <c r="C5359" t="s">
        <v>770</v>
      </c>
      <c r="D5359">
        <v>2024</v>
      </c>
      <c r="E5359" t="s">
        <v>21</v>
      </c>
      <c r="F5359" t="s">
        <v>70</v>
      </c>
      <c r="G5359" t="s">
        <v>77</v>
      </c>
      <c r="H5359">
        <v>0</v>
      </c>
      <c r="J5359" t="b">
        <v>0</v>
      </c>
      <c r="K5359" t="s">
        <v>78</v>
      </c>
      <c r="L5359">
        <v>454</v>
      </c>
      <c r="M5359">
        <v>31</v>
      </c>
      <c r="N5359">
        <v>9</v>
      </c>
      <c r="O5359">
        <v>2</v>
      </c>
      <c r="P5359" t="s">
        <v>25</v>
      </c>
      <c r="R5359" t="b">
        <v>1</v>
      </c>
      <c r="S5359" t="b">
        <v>1</v>
      </c>
      <c r="T5359" t="s">
        <v>79</v>
      </c>
      <c r="V5359" t="str">
        <f>LEFT(Tabela_Podatkov[[#This Row],[ImePodatka]],6)</f>
        <v>DN0136</v>
      </c>
    </row>
    <row r="5360" spans="1:22" x14ac:dyDescent="0.25">
      <c r="A5360" t="s">
        <v>769</v>
      </c>
      <c r="B5360" t="s">
        <v>21</v>
      </c>
      <c r="C5360" t="s">
        <v>770</v>
      </c>
      <c r="D5360">
        <v>2024</v>
      </c>
      <c r="E5360" t="s">
        <v>21</v>
      </c>
      <c r="F5360" t="s">
        <v>70</v>
      </c>
      <c r="G5360" t="s">
        <v>80</v>
      </c>
      <c r="H5360">
        <v>0</v>
      </c>
      <c r="J5360" t="b">
        <v>0</v>
      </c>
      <c r="K5360" t="s">
        <v>81</v>
      </c>
      <c r="L5360">
        <v>454</v>
      </c>
      <c r="M5360">
        <v>31</v>
      </c>
      <c r="N5360">
        <v>9</v>
      </c>
      <c r="O5360">
        <v>2</v>
      </c>
      <c r="P5360" t="s">
        <v>25</v>
      </c>
      <c r="R5360" t="b">
        <v>1</v>
      </c>
      <c r="S5360" t="b">
        <v>1</v>
      </c>
      <c r="T5360" t="s">
        <v>82</v>
      </c>
      <c r="V5360" t="str">
        <f>LEFT(Tabela_Podatkov[[#This Row],[ImePodatka]],6)</f>
        <v>DN0137</v>
      </c>
    </row>
    <row r="5361" spans="1:22" x14ac:dyDescent="0.25">
      <c r="A5361" t="s">
        <v>769</v>
      </c>
      <c r="B5361" t="s">
        <v>21</v>
      </c>
      <c r="C5361" t="s">
        <v>770</v>
      </c>
      <c r="D5361">
        <v>2024</v>
      </c>
      <c r="E5361" t="s">
        <v>21</v>
      </c>
      <c r="F5361" t="s">
        <v>70</v>
      </c>
      <c r="G5361" t="s">
        <v>83</v>
      </c>
      <c r="H5361">
        <v>0</v>
      </c>
      <c r="J5361" t="b">
        <v>0</v>
      </c>
      <c r="K5361" t="s">
        <v>84</v>
      </c>
      <c r="L5361">
        <v>454</v>
      </c>
      <c r="M5361">
        <v>31</v>
      </c>
      <c r="N5361">
        <v>9</v>
      </c>
      <c r="O5361">
        <v>2</v>
      </c>
      <c r="P5361" t="s">
        <v>25</v>
      </c>
      <c r="R5361" t="b">
        <v>1</v>
      </c>
      <c r="S5361" t="b">
        <v>1</v>
      </c>
      <c r="T5361" t="s">
        <v>85</v>
      </c>
      <c r="V5361" t="str">
        <f>LEFT(Tabela_Podatkov[[#This Row],[ImePodatka]],6)</f>
        <v>DN0138</v>
      </c>
    </row>
    <row r="5362" spans="1:22" x14ac:dyDescent="0.25">
      <c r="A5362" t="s">
        <v>769</v>
      </c>
      <c r="B5362" t="s">
        <v>21</v>
      </c>
      <c r="C5362" t="s">
        <v>770</v>
      </c>
      <c r="D5362">
        <v>2024</v>
      </c>
      <c r="E5362" t="s">
        <v>21</v>
      </c>
      <c r="F5362" t="s">
        <v>86</v>
      </c>
      <c r="G5362" t="s">
        <v>87</v>
      </c>
      <c r="H5362">
        <v>0</v>
      </c>
      <c r="J5362" t="b">
        <v>0</v>
      </c>
      <c r="K5362" t="s">
        <v>88</v>
      </c>
      <c r="L5362">
        <v>454</v>
      </c>
      <c r="M5362">
        <v>31</v>
      </c>
      <c r="N5362">
        <v>9</v>
      </c>
      <c r="O5362">
        <v>3</v>
      </c>
      <c r="P5362" t="s">
        <v>25</v>
      </c>
      <c r="R5362" t="b">
        <v>1</v>
      </c>
      <c r="S5362" t="b">
        <v>1</v>
      </c>
      <c r="T5362" t="s">
        <v>89</v>
      </c>
      <c r="V5362" t="str">
        <f>LEFT(Tabela_Podatkov[[#This Row],[ImePodatka]],6)</f>
        <v>DN0011</v>
      </c>
    </row>
    <row r="5363" spans="1:22" x14ac:dyDescent="0.25">
      <c r="A5363" t="s">
        <v>769</v>
      </c>
      <c r="B5363" t="s">
        <v>21</v>
      </c>
      <c r="C5363" t="s">
        <v>770</v>
      </c>
      <c r="D5363">
        <v>2024</v>
      </c>
      <c r="E5363" t="s">
        <v>21</v>
      </c>
      <c r="F5363" t="s">
        <v>86</v>
      </c>
      <c r="G5363" t="s">
        <v>90</v>
      </c>
      <c r="H5363">
        <v>0</v>
      </c>
      <c r="J5363" t="b">
        <v>0</v>
      </c>
      <c r="K5363" t="s">
        <v>91</v>
      </c>
      <c r="L5363">
        <v>454</v>
      </c>
      <c r="M5363">
        <v>31</v>
      </c>
      <c r="N5363">
        <v>9</v>
      </c>
      <c r="O5363">
        <v>3</v>
      </c>
      <c r="P5363" t="s">
        <v>25</v>
      </c>
      <c r="R5363" t="b">
        <v>1</v>
      </c>
      <c r="S5363" t="b">
        <v>1</v>
      </c>
      <c r="T5363" t="s">
        <v>92</v>
      </c>
      <c r="V5363" t="str">
        <f>LEFT(Tabela_Podatkov[[#This Row],[ImePodatka]],6)</f>
        <v>DN0012</v>
      </c>
    </row>
    <row r="5364" spans="1:22" x14ac:dyDescent="0.25">
      <c r="A5364" t="s">
        <v>769</v>
      </c>
      <c r="B5364" t="s">
        <v>21</v>
      </c>
      <c r="C5364" t="s">
        <v>770</v>
      </c>
      <c r="D5364">
        <v>2024</v>
      </c>
      <c r="E5364" t="s">
        <v>21</v>
      </c>
      <c r="F5364" t="s">
        <v>86</v>
      </c>
      <c r="G5364" t="s">
        <v>93</v>
      </c>
      <c r="H5364">
        <v>0</v>
      </c>
      <c r="J5364" t="b">
        <v>0</v>
      </c>
      <c r="K5364" t="s">
        <v>94</v>
      </c>
      <c r="L5364">
        <v>454</v>
      </c>
      <c r="M5364">
        <v>31</v>
      </c>
      <c r="N5364">
        <v>9</v>
      </c>
      <c r="O5364">
        <v>3</v>
      </c>
      <c r="P5364" t="s">
        <v>25</v>
      </c>
      <c r="R5364" t="b">
        <v>1</v>
      </c>
      <c r="S5364" t="b">
        <v>1</v>
      </c>
      <c r="T5364" t="s">
        <v>95</v>
      </c>
      <c r="V5364" t="str">
        <f>LEFT(Tabela_Podatkov[[#This Row],[ImePodatka]],6)</f>
        <v>DN0013</v>
      </c>
    </row>
    <row r="5365" spans="1:22" x14ac:dyDescent="0.25">
      <c r="A5365" t="s">
        <v>769</v>
      </c>
      <c r="B5365" t="s">
        <v>21</v>
      </c>
      <c r="C5365" t="s">
        <v>770</v>
      </c>
      <c r="D5365">
        <v>2024</v>
      </c>
      <c r="E5365" t="s">
        <v>21</v>
      </c>
      <c r="F5365" t="s">
        <v>86</v>
      </c>
      <c r="G5365" t="s">
        <v>96</v>
      </c>
      <c r="H5365">
        <v>0</v>
      </c>
      <c r="J5365" t="b">
        <v>0</v>
      </c>
      <c r="K5365" t="s">
        <v>97</v>
      </c>
      <c r="L5365">
        <v>454</v>
      </c>
      <c r="M5365">
        <v>31</v>
      </c>
      <c r="N5365">
        <v>9</v>
      </c>
      <c r="O5365">
        <v>3</v>
      </c>
      <c r="P5365" t="s">
        <v>25</v>
      </c>
      <c r="R5365" t="b">
        <v>1</v>
      </c>
      <c r="S5365" t="b">
        <v>1</v>
      </c>
      <c r="T5365" t="s">
        <v>98</v>
      </c>
      <c r="V5365" t="str">
        <f>LEFT(Tabela_Podatkov[[#This Row],[ImePodatka]],6)</f>
        <v>DN0014</v>
      </c>
    </row>
    <row r="5366" spans="1:22" x14ac:dyDescent="0.25">
      <c r="A5366" t="s">
        <v>769</v>
      </c>
      <c r="B5366" t="s">
        <v>21</v>
      </c>
      <c r="C5366" t="s">
        <v>770</v>
      </c>
      <c r="D5366">
        <v>2024</v>
      </c>
      <c r="E5366" t="s">
        <v>21</v>
      </c>
      <c r="F5366" t="s">
        <v>86</v>
      </c>
      <c r="G5366" t="s">
        <v>99</v>
      </c>
      <c r="H5366">
        <v>0</v>
      </c>
      <c r="J5366" t="b">
        <v>0</v>
      </c>
      <c r="K5366" t="s">
        <v>100</v>
      </c>
      <c r="L5366">
        <v>454</v>
      </c>
      <c r="M5366">
        <v>31</v>
      </c>
      <c r="N5366">
        <v>9</v>
      </c>
      <c r="O5366">
        <v>3</v>
      </c>
      <c r="P5366" t="s">
        <v>25</v>
      </c>
      <c r="R5366" t="b">
        <v>1</v>
      </c>
      <c r="S5366" t="b">
        <v>1</v>
      </c>
      <c r="T5366" t="s">
        <v>101</v>
      </c>
      <c r="V5366" t="str">
        <f>LEFT(Tabela_Podatkov[[#This Row],[ImePodatka]],6)</f>
        <v>DN0015</v>
      </c>
    </row>
    <row r="5367" spans="1:22" x14ac:dyDescent="0.25">
      <c r="A5367" t="s">
        <v>769</v>
      </c>
      <c r="B5367" t="s">
        <v>21</v>
      </c>
      <c r="C5367" t="s">
        <v>770</v>
      </c>
      <c r="D5367">
        <v>2024</v>
      </c>
      <c r="E5367" t="s">
        <v>21</v>
      </c>
      <c r="F5367" t="s">
        <v>86</v>
      </c>
      <c r="G5367" t="s">
        <v>102</v>
      </c>
      <c r="H5367">
        <v>0</v>
      </c>
      <c r="J5367" t="b">
        <v>0</v>
      </c>
      <c r="K5367" t="s">
        <v>103</v>
      </c>
      <c r="L5367">
        <v>454</v>
      </c>
      <c r="M5367">
        <v>31</v>
      </c>
      <c r="N5367">
        <v>9</v>
      </c>
      <c r="O5367">
        <v>3</v>
      </c>
      <c r="P5367" t="s">
        <v>25</v>
      </c>
      <c r="R5367" t="b">
        <v>1</v>
      </c>
      <c r="S5367" t="b">
        <v>1</v>
      </c>
      <c r="T5367" t="s">
        <v>104</v>
      </c>
      <c r="V5367" t="str">
        <f>LEFT(Tabela_Podatkov[[#This Row],[ImePodatka]],6)</f>
        <v>DN0016</v>
      </c>
    </row>
    <row r="5368" spans="1:22" x14ac:dyDescent="0.25">
      <c r="A5368" t="s">
        <v>769</v>
      </c>
      <c r="B5368" t="s">
        <v>21</v>
      </c>
      <c r="C5368" t="s">
        <v>770</v>
      </c>
      <c r="D5368">
        <v>2024</v>
      </c>
      <c r="E5368" t="s">
        <v>21</v>
      </c>
      <c r="F5368" t="s">
        <v>86</v>
      </c>
      <c r="G5368" t="s">
        <v>105</v>
      </c>
      <c r="H5368">
        <v>0</v>
      </c>
      <c r="J5368" t="b">
        <v>0</v>
      </c>
      <c r="K5368" t="s">
        <v>106</v>
      </c>
      <c r="L5368">
        <v>454</v>
      </c>
      <c r="M5368">
        <v>31</v>
      </c>
      <c r="N5368">
        <v>9</v>
      </c>
      <c r="O5368">
        <v>3</v>
      </c>
      <c r="P5368" t="s">
        <v>25</v>
      </c>
      <c r="R5368" t="b">
        <v>1</v>
      </c>
      <c r="S5368" t="b">
        <v>1</v>
      </c>
      <c r="T5368" t="s">
        <v>107</v>
      </c>
      <c r="V5368" t="str">
        <f>LEFT(Tabela_Podatkov[[#This Row],[ImePodatka]],6)</f>
        <v>DN0017</v>
      </c>
    </row>
    <row r="5369" spans="1:22" x14ac:dyDescent="0.25">
      <c r="A5369" t="s">
        <v>769</v>
      </c>
      <c r="B5369" t="s">
        <v>21</v>
      </c>
      <c r="C5369" t="s">
        <v>770</v>
      </c>
      <c r="D5369">
        <v>2024</v>
      </c>
      <c r="E5369" t="s">
        <v>21</v>
      </c>
      <c r="F5369" t="s">
        <v>108</v>
      </c>
      <c r="G5369" t="s">
        <v>109</v>
      </c>
      <c r="H5369">
        <v>0</v>
      </c>
      <c r="J5369" t="b">
        <v>0</v>
      </c>
      <c r="K5369" t="s">
        <v>110</v>
      </c>
      <c r="L5369">
        <v>454</v>
      </c>
      <c r="M5369">
        <v>31</v>
      </c>
      <c r="N5369">
        <v>9</v>
      </c>
      <c r="O5369">
        <v>4</v>
      </c>
      <c r="P5369" t="s">
        <v>25</v>
      </c>
      <c r="R5369" t="b">
        <v>1</v>
      </c>
      <c r="S5369" t="b">
        <v>1</v>
      </c>
      <c r="T5369" t="s">
        <v>111</v>
      </c>
      <c r="V5369" t="str">
        <f>LEFT(Tabela_Podatkov[[#This Row],[ImePodatka]],6)</f>
        <v>DN0018</v>
      </c>
    </row>
    <row r="5370" spans="1:22" x14ac:dyDescent="0.25">
      <c r="A5370" t="s">
        <v>769</v>
      </c>
      <c r="B5370" t="s">
        <v>21</v>
      </c>
      <c r="C5370" t="s">
        <v>770</v>
      </c>
      <c r="D5370">
        <v>2024</v>
      </c>
      <c r="E5370" t="s">
        <v>21</v>
      </c>
      <c r="F5370" t="s">
        <v>108</v>
      </c>
      <c r="G5370" t="s">
        <v>112</v>
      </c>
      <c r="H5370">
        <v>0</v>
      </c>
      <c r="J5370" t="b">
        <v>0</v>
      </c>
      <c r="K5370" t="s">
        <v>113</v>
      </c>
      <c r="L5370">
        <v>454</v>
      </c>
      <c r="M5370">
        <v>31</v>
      </c>
      <c r="N5370">
        <v>9</v>
      </c>
      <c r="O5370">
        <v>4</v>
      </c>
      <c r="P5370" t="s">
        <v>25</v>
      </c>
      <c r="R5370" t="b">
        <v>1</v>
      </c>
      <c r="S5370" t="b">
        <v>1</v>
      </c>
      <c r="T5370" t="s">
        <v>114</v>
      </c>
      <c r="V5370" t="str">
        <f>LEFT(Tabela_Podatkov[[#This Row],[ImePodatka]],6)</f>
        <v>DN0019</v>
      </c>
    </row>
    <row r="5371" spans="1:22" x14ac:dyDescent="0.25">
      <c r="A5371" t="s">
        <v>769</v>
      </c>
      <c r="B5371" t="s">
        <v>21</v>
      </c>
      <c r="C5371" t="s">
        <v>770</v>
      </c>
      <c r="D5371">
        <v>2024</v>
      </c>
      <c r="E5371" t="s">
        <v>21</v>
      </c>
      <c r="F5371" t="s">
        <v>108</v>
      </c>
      <c r="G5371" t="s">
        <v>115</v>
      </c>
      <c r="H5371">
        <v>0</v>
      </c>
      <c r="J5371" t="b">
        <v>0</v>
      </c>
      <c r="K5371" t="s">
        <v>116</v>
      </c>
      <c r="L5371">
        <v>454</v>
      </c>
      <c r="M5371">
        <v>31</v>
      </c>
      <c r="N5371">
        <v>9</v>
      </c>
      <c r="O5371">
        <v>4</v>
      </c>
      <c r="P5371" t="s">
        <v>25</v>
      </c>
      <c r="R5371" t="b">
        <v>1</v>
      </c>
      <c r="S5371" t="b">
        <v>1</v>
      </c>
      <c r="T5371" t="s">
        <v>117</v>
      </c>
      <c r="V5371" t="str">
        <f>LEFT(Tabela_Podatkov[[#This Row],[ImePodatka]],6)</f>
        <v>DN0020</v>
      </c>
    </row>
    <row r="5372" spans="1:22" x14ac:dyDescent="0.25">
      <c r="A5372" t="s">
        <v>769</v>
      </c>
      <c r="B5372" t="s">
        <v>21</v>
      </c>
      <c r="C5372" t="s">
        <v>770</v>
      </c>
      <c r="D5372">
        <v>2024</v>
      </c>
      <c r="E5372" t="s">
        <v>21</v>
      </c>
      <c r="F5372" t="s">
        <v>108</v>
      </c>
      <c r="G5372" t="s">
        <v>118</v>
      </c>
      <c r="H5372">
        <v>0</v>
      </c>
      <c r="J5372" t="b">
        <v>0</v>
      </c>
      <c r="K5372" t="s">
        <v>119</v>
      </c>
      <c r="L5372">
        <v>454</v>
      </c>
      <c r="M5372">
        <v>31</v>
      </c>
      <c r="N5372">
        <v>9</v>
      </c>
      <c r="O5372">
        <v>4</v>
      </c>
      <c r="P5372" t="s">
        <v>25</v>
      </c>
      <c r="R5372" t="b">
        <v>1</v>
      </c>
      <c r="S5372" t="b">
        <v>1</v>
      </c>
      <c r="T5372" t="s">
        <v>120</v>
      </c>
      <c r="V5372" t="str">
        <f>LEFT(Tabela_Podatkov[[#This Row],[ImePodatka]],6)</f>
        <v>DN0021</v>
      </c>
    </row>
    <row r="5373" spans="1:22" x14ac:dyDescent="0.25">
      <c r="A5373" t="s">
        <v>769</v>
      </c>
      <c r="B5373" t="s">
        <v>21</v>
      </c>
      <c r="C5373" t="s">
        <v>770</v>
      </c>
      <c r="D5373">
        <v>2024</v>
      </c>
      <c r="E5373" t="s">
        <v>21</v>
      </c>
      <c r="F5373" t="s">
        <v>108</v>
      </c>
      <c r="G5373" t="s">
        <v>121</v>
      </c>
      <c r="H5373">
        <v>0</v>
      </c>
      <c r="J5373" t="b">
        <v>0</v>
      </c>
      <c r="K5373" t="s">
        <v>122</v>
      </c>
      <c r="L5373">
        <v>454</v>
      </c>
      <c r="M5373">
        <v>31</v>
      </c>
      <c r="N5373">
        <v>9</v>
      </c>
      <c r="O5373">
        <v>4</v>
      </c>
      <c r="P5373" t="s">
        <v>25</v>
      </c>
      <c r="R5373" t="b">
        <v>1</v>
      </c>
      <c r="S5373" t="b">
        <v>1</v>
      </c>
      <c r="T5373" t="s">
        <v>123</v>
      </c>
      <c r="V5373" t="str">
        <f>LEFT(Tabela_Podatkov[[#This Row],[ImePodatka]],6)</f>
        <v>DN0022</v>
      </c>
    </row>
    <row r="5374" spans="1:22" x14ac:dyDescent="0.25">
      <c r="A5374" t="s">
        <v>769</v>
      </c>
      <c r="B5374" t="s">
        <v>21</v>
      </c>
      <c r="C5374" t="s">
        <v>770</v>
      </c>
      <c r="D5374">
        <v>2024</v>
      </c>
      <c r="E5374" t="s">
        <v>21</v>
      </c>
      <c r="F5374" t="s">
        <v>108</v>
      </c>
      <c r="G5374" t="s">
        <v>124</v>
      </c>
      <c r="H5374">
        <v>2530</v>
      </c>
      <c r="J5374" t="b">
        <v>0</v>
      </c>
      <c r="K5374" t="s">
        <v>125</v>
      </c>
      <c r="L5374">
        <v>454</v>
      </c>
      <c r="M5374">
        <v>31</v>
      </c>
      <c r="N5374">
        <v>9</v>
      </c>
      <c r="O5374">
        <v>4</v>
      </c>
      <c r="P5374" t="s">
        <v>25</v>
      </c>
      <c r="R5374" t="b">
        <v>1</v>
      </c>
      <c r="S5374" t="b">
        <v>1</v>
      </c>
      <c r="T5374" t="s">
        <v>126</v>
      </c>
      <c r="V5374" t="str">
        <f>LEFT(Tabela_Podatkov[[#This Row],[ImePodatka]],6)</f>
        <v>DN0023</v>
      </c>
    </row>
    <row r="5375" spans="1:22" x14ac:dyDescent="0.25">
      <c r="A5375" t="s">
        <v>769</v>
      </c>
      <c r="B5375" t="s">
        <v>21</v>
      </c>
      <c r="C5375" t="s">
        <v>770</v>
      </c>
      <c r="D5375">
        <v>2024</v>
      </c>
      <c r="E5375" t="s">
        <v>21</v>
      </c>
      <c r="F5375" t="s">
        <v>108</v>
      </c>
      <c r="G5375" t="s">
        <v>127</v>
      </c>
      <c r="H5375">
        <v>757</v>
      </c>
      <c r="J5375" t="b">
        <v>0</v>
      </c>
      <c r="K5375" t="s">
        <v>128</v>
      </c>
      <c r="L5375">
        <v>454</v>
      </c>
      <c r="M5375">
        <v>31</v>
      </c>
      <c r="N5375">
        <v>9</v>
      </c>
      <c r="O5375">
        <v>4</v>
      </c>
      <c r="P5375" t="s">
        <v>25</v>
      </c>
      <c r="R5375" t="b">
        <v>1</v>
      </c>
      <c r="S5375" t="b">
        <v>1</v>
      </c>
      <c r="T5375" t="s">
        <v>129</v>
      </c>
      <c r="V5375" t="str">
        <f>LEFT(Tabela_Podatkov[[#This Row],[ImePodatka]],6)</f>
        <v>DN0024</v>
      </c>
    </row>
    <row r="5376" spans="1:22" x14ac:dyDescent="0.25">
      <c r="A5376" t="s">
        <v>769</v>
      </c>
      <c r="B5376" t="s">
        <v>21</v>
      </c>
      <c r="C5376" t="s">
        <v>770</v>
      </c>
      <c r="D5376">
        <v>2024</v>
      </c>
      <c r="E5376" t="s">
        <v>21</v>
      </c>
      <c r="F5376" t="s">
        <v>108</v>
      </c>
      <c r="G5376" t="s">
        <v>130</v>
      </c>
      <c r="H5376">
        <v>278</v>
      </c>
      <c r="J5376" t="b">
        <v>0</v>
      </c>
      <c r="K5376" t="s">
        <v>131</v>
      </c>
      <c r="L5376">
        <v>454</v>
      </c>
      <c r="M5376">
        <v>31</v>
      </c>
      <c r="N5376">
        <v>9</v>
      </c>
      <c r="O5376">
        <v>4</v>
      </c>
      <c r="P5376" t="s">
        <v>25</v>
      </c>
      <c r="R5376" t="b">
        <v>1</v>
      </c>
      <c r="S5376" t="b">
        <v>1</v>
      </c>
      <c r="T5376" t="s">
        <v>132</v>
      </c>
      <c r="V5376" t="str">
        <f>LEFT(Tabela_Podatkov[[#This Row],[ImePodatka]],6)</f>
        <v>DN0025</v>
      </c>
    </row>
    <row r="5377" spans="1:22" x14ac:dyDescent="0.25">
      <c r="A5377" t="s">
        <v>769</v>
      </c>
      <c r="B5377" t="s">
        <v>21</v>
      </c>
      <c r="C5377" t="s">
        <v>770</v>
      </c>
      <c r="D5377">
        <v>2024</v>
      </c>
      <c r="E5377" t="s">
        <v>21</v>
      </c>
      <c r="F5377" t="s">
        <v>108</v>
      </c>
      <c r="G5377" t="s">
        <v>133</v>
      </c>
      <c r="H5377">
        <v>22</v>
      </c>
      <c r="J5377" t="b">
        <v>0</v>
      </c>
      <c r="K5377" t="s">
        <v>134</v>
      </c>
      <c r="L5377">
        <v>454</v>
      </c>
      <c r="M5377">
        <v>31</v>
      </c>
      <c r="N5377">
        <v>9</v>
      </c>
      <c r="O5377">
        <v>4</v>
      </c>
      <c r="P5377" t="s">
        <v>25</v>
      </c>
      <c r="R5377" t="b">
        <v>1</v>
      </c>
      <c r="S5377" t="b">
        <v>1</v>
      </c>
      <c r="T5377" t="s">
        <v>135</v>
      </c>
      <c r="V5377" t="str">
        <f>LEFT(Tabela_Podatkov[[#This Row],[ImePodatka]],6)</f>
        <v>DN0026</v>
      </c>
    </row>
    <row r="5378" spans="1:22" x14ac:dyDescent="0.25">
      <c r="A5378" t="s">
        <v>769</v>
      </c>
      <c r="B5378" t="s">
        <v>21</v>
      </c>
      <c r="C5378" t="s">
        <v>770</v>
      </c>
      <c r="D5378">
        <v>2024</v>
      </c>
      <c r="E5378" t="s">
        <v>21</v>
      </c>
      <c r="F5378" t="s">
        <v>108</v>
      </c>
      <c r="G5378" t="s">
        <v>136</v>
      </c>
      <c r="H5378">
        <v>2076</v>
      </c>
      <c r="J5378" t="b">
        <v>0</v>
      </c>
      <c r="K5378" t="s">
        <v>137</v>
      </c>
      <c r="L5378">
        <v>454</v>
      </c>
      <c r="M5378">
        <v>31</v>
      </c>
      <c r="N5378">
        <v>9</v>
      </c>
      <c r="O5378">
        <v>4</v>
      </c>
      <c r="P5378" t="s">
        <v>25</v>
      </c>
      <c r="R5378" t="b">
        <v>1</v>
      </c>
      <c r="S5378" t="b">
        <v>1</v>
      </c>
      <c r="T5378" t="s">
        <v>138</v>
      </c>
      <c r="V5378" t="str">
        <f>LEFT(Tabela_Podatkov[[#This Row],[ImePodatka]],6)</f>
        <v>DN0027</v>
      </c>
    </row>
    <row r="5379" spans="1:22" x14ac:dyDescent="0.25">
      <c r="A5379" t="s">
        <v>769</v>
      </c>
      <c r="B5379" t="s">
        <v>21</v>
      </c>
      <c r="C5379" t="s">
        <v>770</v>
      </c>
      <c r="D5379">
        <v>2024</v>
      </c>
      <c r="E5379" t="s">
        <v>21</v>
      </c>
      <c r="F5379" t="s">
        <v>108</v>
      </c>
      <c r="G5379" t="s">
        <v>139</v>
      </c>
      <c r="H5379">
        <v>0</v>
      </c>
      <c r="J5379" t="b">
        <v>0</v>
      </c>
      <c r="K5379" t="s">
        <v>140</v>
      </c>
      <c r="L5379">
        <v>454</v>
      </c>
      <c r="M5379">
        <v>31</v>
      </c>
      <c r="N5379">
        <v>9</v>
      </c>
      <c r="O5379">
        <v>4</v>
      </c>
      <c r="P5379" t="s">
        <v>25</v>
      </c>
      <c r="R5379" t="b">
        <v>1</v>
      </c>
      <c r="S5379" t="b">
        <v>1</v>
      </c>
      <c r="T5379" t="s">
        <v>141</v>
      </c>
      <c r="V5379" t="str">
        <f>LEFT(Tabela_Podatkov[[#This Row],[ImePodatka]],6)</f>
        <v>DN0028</v>
      </c>
    </row>
    <row r="5380" spans="1:22" x14ac:dyDescent="0.25">
      <c r="A5380" t="s">
        <v>769</v>
      </c>
      <c r="B5380" t="s">
        <v>21</v>
      </c>
      <c r="C5380" t="s">
        <v>770</v>
      </c>
      <c r="D5380">
        <v>2024</v>
      </c>
      <c r="E5380" t="s">
        <v>21</v>
      </c>
      <c r="F5380" t="s">
        <v>108</v>
      </c>
      <c r="G5380" t="s">
        <v>142</v>
      </c>
      <c r="H5380">
        <v>217</v>
      </c>
      <c r="J5380" t="b">
        <v>0</v>
      </c>
      <c r="K5380" t="s">
        <v>143</v>
      </c>
      <c r="L5380">
        <v>454</v>
      </c>
      <c r="M5380">
        <v>31</v>
      </c>
      <c r="N5380">
        <v>9</v>
      </c>
      <c r="O5380">
        <v>4</v>
      </c>
      <c r="P5380" t="s">
        <v>25</v>
      </c>
      <c r="R5380" t="b">
        <v>1</v>
      </c>
      <c r="S5380" t="b">
        <v>1</v>
      </c>
      <c r="T5380" t="s">
        <v>144</v>
      </c>
      <c r="V5380" t="str">
        <f>LEFT(Tabela_Podatkov[[#This Row],[ImePodatka]],6)</f>
        <v>DN0029</v>
      </c>
    </row>
    <row r="5381" spans="1:22" x14ac:dyDescent="0.25">
      <c r="A5381" t="s">
        <v>769</v>
      </c>
      <c r="B5381" t="s">
        <v>21</v>
      </c>
      <c r="C5381" t="s">
        <v>770</v>
      </c>
      <c r="D5381">
        <v>2024</v>
      </c>
      <c r="E5381" t="s">
        <v>21</v>
      </c>
      <c r="F5381" t="s">
        <v>108</v>
      </c>
      <c r="G5381" t="s">
        <v>145</v>
      </c>
      <c r="H5381">
        <v>0</v>
      </c>
      <c r="J5381" t="b">
        <v>0</v>
      </c>
      <c r="K5381" t="s">
        <v>146</v>
      </c>
      <c r="L5381">
        <v>454</v>
      </c>
      <c r="M5381">
        <v>31</v>
      </c>
      <c r="N5381">
        <v>9</v>
      </c>
      <c r="O5381">
        <v>4</v>
      </c>
      <c r="P5381" t="s">
        <v>25</v>
      </c>
      <c r="R5381" t="b">
        <v>1</v>
      </c>
      <c r="S5381" t="b">
        <v>1</v>
      </c>
      <c r="T5381" t="s">
        <v>147</v>
      </c>
      <c r="V5381" t="str">
        <f>LEFT(Tabela_Podatkov[[#This Row],[ImePodatka]],6)</f>
        <v>DN0030</v>
      </c>
    </row>
    <row r="5382" spans="1:22" x14ac:dyDescent="0.25">
      <c r="A5382" t="s">
        <v>769</v>
      </c>
      <c r="B5382" t="s">
        <v>21</v>
      </c>
      <c r="C5382" t="s">
        <v>770</v>
      </c>
      <c r="D5382">
        <v>2024</v>
      </c>
      <c r="E5382" t="s">
        <v>21</v>
      </c>
      <c r="F5382" t="s">
        <v>148</v>
      </c>
      <c r="G5382" t="s">
        <v>149</v>
      </c>
      <c r="H5382">
        <v>0</v>
      </c>
      <c r="J5382" t="b">
        <v>0</v>
      </c>
      <c r="K5382" t="s">
        <v>150</v>
      </c>
      <c r="L5382">
        <v>454</v>
      </c>
      <c r="M5382">
        <v>31</v>
      </c>
      <c r="N5382">
        <v>9</v>
      </c>
      <c r="O5382">
        <v>5</v>
      </c>
      <c r="P5382" t="s">
        <v>25</v>
      </c>
      <c r="R5382" t="b">
        <v>1</v>
      </c>
      <c r="S5382" t="b">
        <v>1</v>
      </c>
      <c r="T5382" t="s">
        <v>151</v>
      </c>
      <c r="V5382" t="str">
        <f>LEFT(Tabela_Podatkov[[#This Row],[ImePodatka]],6)</f>
        <v>DN0144</v>
      </c>
    </row>
    <row r="5383" spans="1:22" x14ac:dyDescent="0.25">
      <c r="A5383" t="s">
        <v>769</v>
      </c>
      <c r="B5383" t="s">
        <v>21</v>
      </c>
      <c r="C5383" t="s">
        <v>770</v>
      </c>
      <c r="D5383">
        <v>2024</v>
      </c>
      <c r="E5383" t="s">
        <v>21</v>
      </c>
      <c r="F5383" t="s">
        <v>148</v>
      </c>
      <c r="G5383" t="s">
        <v>152</v>
      </c>
      <c r="H5383">
        <v>0</v>
      </c>
      <c r="J5383" t="b">
        <v>0</v>
      </c>
      <c r="K5383" t="s">
        <v>153</v>
      </c>
      <c r="L5383">
        <v>454</v>
      </c>
      <c r="M5383">
        <v>31</v>
      </c>
      <c r="N5383">
        <v>9</v>
      </c>
      <c r="O5383">
        <v>5</v>
      </c>
      <c r="P5383" t="s">
        <v>25</v>
      </c>
      <c r="R5383" t="b">
        <v>1</v>
      </c>
      <c r="S5383" t="b">
        <v>1</v>
      </c>
      <c r="T5383" t="s">
        <v>154</v>
      </c>
      <c r="V5383" t="str">
        <f>LEFT(Tabela_Podatkov[[#This Row],[ImePodatka]],6)</f>
        <v>DN0145</v>
      </c>
    </row>
    <row r="5384" spans="1:22" x14ac:dyDescent="0.25">
      <c r="A5384" t="s">
        <v>769</v>
      </c>
      <c r="B5384" t="s">
        <v>21</v>
      </c>
      <c r="C5384" t="s">
        <v>770</v>
      </c>
      <c r="D5384">
        <v>2024</v>
      </c>
      <c r="E5384" t="s">
        <v>21</v>
      </c>
      <c r="F5384" t="s">
        <v>148</v>
      </c>
      <c r="G5384" t="s">
        <v>155</v>
      </c>
      <c r="H5384">
        <v>0</v>
      </c>
      <c r="J5384" t="b">
        <v>0</v>
      </c>
      <c r="K5384" t="s">
        <v>156</v>
      </c>
      <c r="L5384">
        <v>454</v>
      </c>
      <c r="M5384">
        <v>31</v>
      </c>
      <c r="N5384">
        <v>9</v>
      </c>
      <c r="O5384">
        <v>5</v>
      </c>
      <c r="P5384" t="s">
        <v>25</v>
      </c>
      <c r="R5384" t="b">
        <v>1</v>
      </c>
      <c r="S5384" t="b">
        <v>1</v>
      </c>
      <c r="T5384" t="s">
        <v>157</v>
      </c>
      <c r="V5384" t="str">
        <f>LEFT(Tabela_Podatkov[[#This Row],[ImePodatka]],6)</f>
        <v>DN0146</v>
      </c>
    </row>
    <row r="5385" spans="1:22" x14ac:dyDescent="0.25">
      <c r="A5385" t="s">
        <v>769</v>
      </c>
      <c r="B5385" t="s">
        <v>21</v>
      </c>
      <c r="C5385" t="s">
        <v>770</v>
      </c>
      <c r="D5385">
        <v>2024</v>
      </c>
      <c r="E5385" t="s">
        <v>21</v>
      </c>
      <c r="F5385" t="s">
        <v>148</v>
      </c>
      <c r="G5385" t="s">
        <v>158</v>
      </c>
      <c r="H5385">
        <v>0</v>
      </c>
      <c r="J5385" t="b">
        <v>0</v>
      </c>
      <c r="K5385" t="s">
        <v>159</v>
      </c>
      <c r="L5385">
        <v>454</v>
      </c>
      <c r="M5385">
        <v>31</v>
      </c>
      <c r="N5385">
        <v>9</v>
      </c>
      <c r="O5385">
        <v>5</v>
      </c>
      <c r="P5385" t="s">
        <v>25</v>
      </c>
      <c r="R5385" t="b">
        <v>1</v>
      </c>
      <c r="S5385" t="b">
        <v>1</v>
      </c>
      <c r="T5385" t="s">
        <v>160</v>
      </c>
      <c r="V5385" t="str">
        <f>LEFT(Tabela_Podatkov[[#This Row],[ImePodatka]],6)</f>
        <v>DN0147</v>
      </c>
    </row>
    <row r="5386" spans="1:22" x14ac:dyDescent="0.25">
      <c r="A5386" t="s">
        <v>769</v>
      </c>
      <c r="B5386" t="s">
        <v>21</v>
      </c>
      <c r="C5386" t="s">
        <v>770</v>
      </c>
      <c r="D5386">
        <v>2024</v>
      </c>
      <c r="E5386" t="s">
        <v>21</v>
      </c>
      <c r="F5386" t="s">
        <v>148</v>
      </c>
      <c r="G5386" t="s">
        <v>161</v>
      </c>
      <c r="H5386">
        <v>0</v>
      </c>
      <c r="J5386" t="b">
        <v>0</v>
      </c>
      <c r="K5386" t="s">
        <v>162</v>
      </c>
      <c r="L5386">
        <v>454</v>
      </c>
      <c r="M5386">
        <v>31</v>
      </c>
      <c r="N5386">
        <v>9</v>
      </c>
      <c r="O5386">
        <v>5</v>
      </c>
      <c r="P5386" t="s">
        <v>25</v>
      </c>
      <c r="R5386" t="b">
        <v>1</v>
      </c>
      <c r="S5386" t="b">
        <v>1</v>
      </c>
      <c r="T5386" t="s">
        <v>163</v>
      </c>
      <c r="V5386" t="str">
        <f>LEFT(Tabela_Podatkov[[#This Row],[ImePodatka]],6)</f>
        <v>DN0148</v>
      </c>
    </row>
    <row r="5387" spans="1:22" x14ac:dyDescent="0.25">
      <c r="A5387" t="s">
        <v>769</v>
      </c>
      <c r="B5387" t="s">
        <v>21</v>
      </c>
      <c r="C5387" t="s">
        <v>770</v>
      </c>
      <c r="D5387">
        <v>2024</v>
      </c>
      <c r="E5387" t="s">
        <v>21</v>
      </c>
      <c r="F5387" t="s">
        <v>164</v>
      </c>
      <c r="G5387" t="s">
        <v>165</v>
      </c>
      <c r="H5387">
        <v>1257</v>
      </c>
      <c r="J5387" t="b">
        <v>0</v>
      </c>
      <c r="K5387" t="s">
        <v>166</v>
      </c>
      <c r="L5387">
        <v>454</v>
      </c>
      <c r="M5387">
        <v>31</v>
      </c>
      <c r="N5387">
        <v>9</v>
      </c>
      <c r="O5387">
        <v>6</v>
      </c>
      <c r="P5387" t="s">
        <v>25</v>
      </c>
      <c r="R5387" t="b">
        <v>1</v>
      </c>
      <c r="S5387" t="b">
        <v>1</v>
      </c>
      <c r="T5387" t="s">
        <v>167</v>
      </c>
      <c r="V5387" t="str">
        <f>LEFT(Tabela_Podatkov[[#This Row],[ImePodatka]],6)</f>
        <v>DN0031</v>
      </c>
    </row>
    <row r="5388" spans="1:22" x14ac:dyDescent="0.25">
      <c r="A5388" t="s">
        <v>769</v>
      </c>
      <c r="B5388" t="s">
        <v>21</v>
      </c>
      <c r="C5388" t="s">
        <v>770</v>
      </c>
      <c r="D5388">
        <v>2024</v>
      </c>
      <c r="E5388" t="s">
        <v>21</v>
      </c>
      <c r="F5388" t="s">
        <v>164</v>
      </c>
      <c r="G5388" t="s">
        <v>168</v>
      </c>
      <c r="H5388">
        <v>0</v>
      </c>
      <c r="J5388" t="b">
        <v>0</v>
      </c>
      <c r="K5388" t="s">
        <v>169</v>
      </c>
      <c r="L5388">
        <v>454</v>
      </c>
      <c r="M5388">
        <v>31</v>
      </c>
      <c r="N5388">
        <v>9</v>
      </c>
      <c r="O5388">
        <v>6</v>
      </c>
      <c r="P5388" t="s">
        <v>25</v>
      </c>
      <c r="R5388" t="b">
        <v>1</v>
      </c>
      <c r="S5388" t="b">
        <v>1</v>
      </c>
      <c r="T5388" t="s">
        <v>170</v>
      </c>
      <c r="V5388" t="str">
        <f>LEFT(Tabela_Podatkov[[#This Row],[ImePodatka]],6)</f>
        <v>DN0032</v>
      </c>
    </row>
    <row r="5389" spans="1:22" x14ac:dyDescent="0.25">
      <c r="A5389" t="s">
        <v>769</v>
      </c>
      <c r="B5389" t="s">
        <v>21</v>
      </c>
      <c r="C5389" t="s">
        <v>770</v>
      </c>
      <c r="D5389">
        <v>2024</v>
      </c>
      <c r="E5389" t="s">
        <v>21</v>
      </c>
      <c r="F5389" t="s">
        <v>164</v>
      </c>
      <c r="G5389" t="s">
        <v>171</v>
      </c>
      <c r="H5389">
        <v>12</v>
      </c>
      <c r="J5389" t="b">
        <v>0</v>
      </c>
      <c r="K5389" t="s">
        <v>172</v>
      </c>
      <c r="L5389">
        <v>454</v>
      </c>
      <c r="M5389">
        <v>31</v>
      </c>
      <c r="N5389">
        <v>9</v>
      </c>
      <c r="O5389">
        <v>6</v>
      </c>
      <c r="P5389" t="s">
        <v>25</v>
      </c>
      <c r="R5389" t="b">
        <v>1</v>
      </c>
      <c r="S5389" t="b">
        <v>1</v>
      </c>
      <c r="T5389" t="s">
        <v>173</v>
      </c>
      <c r="V5389" t="str">
        <f>LEFT(Tabela_Podatkov[[#This Row],[ImePodatka]],6)</f>
        <v>DN0033</v>
      </c>
    </row>
    <row r="5390" spans="1:22" x14ac:dyDescent="0.25">
      <c r="A5390" t="s">
        <v>769</v>
      </c>
      <c r="B5390" t="s">
        <v>21</v>
      </c>
      <c r="C5390" t="s">
        <v>770</v>
      </c>
      <c r="D5390">
        <v>2024</v>
      </c>
      <c r="E5390" t="s">
        <v>21</v>
      </c>
      <c r="F5390" t="s">
        <v>164</v>
      </c>
      <c r="G5390" t="s">
        <v>174</v>
      </c>
      <c r="H5390">
        <v>3</v>
      </c>
      <c r="J5390" t="b">
        <v>0</v>
      </c>
      <c r="K5390" t="s">
        <v>175</v>
      </c>
      <c r="L5390">
        <v>454</v>
      </c>
      <c r="M5390">
        <v>31</v>
      </c>
      <c r="N5390">
        <v>9</v>
      </c>
      <c r="O5390">
        <v>6</v>
      </c>
      <c r="P5390" t="s">
        <v>25</v>
      </c>
      <c r="R5390" t="b">
        <v>1</v>
      </c>
      <c r="S5390" t="b">
        <v>1</v>
      </c>
      <c r="T5390" t="s">
        <v>176</v>
      </c>
      <c r="V5390" t="str">
        <f>LEFT(Tabela_Podatkov[[#This Row],[ImePodatka]],6)</f>
        <v>DN0034</v>
      </c>
    </row>
    <row r="5391" spans="1:22" x14ac:dyDescent="0.25">
      <c r="A5391" t="s">
        <v>769</v>
      </c>
      <c r="B5391" t="s">
        <v>21</v>
      </c>
      <c r="C5391" t="s">
        <v>770</v>
      </c>
      <c r="D5391">
        <v>2024</v>
      </c>
      <c r="E5391" t="s">
        <v>21</v>
      </c>
      <c r="F5391" t="s">
        <v>164</v>
      </c>
      <c r="G5391" t="s">
        <v>177</v>
      </c>
      <c r="H5391">
        <v>34</v>
      </c>
      <c r="J5391" t="b">
        <v>0</v>
      </c>
      <c r="K5391" t="s">
        <v>178</v>
      </c>
      <c r="L5391">
        <v>454</v>
      </c>
      <c r="M5391">
        <v>31</v>
      </c>
      <c r="N5391">
        <v>9</v>
      </c>
      <c r="O5391">
        <v>6</v>
      </c>
      <c r="P5391" t="s">
        <v>25</v>
      </c>
      <c r="R5391" t="b">
        <v>1</v>
      </c>
      <c r="S5391" t="b">
        <v>1</v>
      </c>
      <c r="T5391" t="s">
        <v>179</v>
      </c>
      <c r="V5391" t="str">
        <f>LEFT(Tabela_Podatkov[[#This Row],[ImePodatka]],6)</f>
        <v>DN0035</v>
      </c>
    </row>
    <row r="5392" spans="1:22" x14ac:dyDescent="0.25">
      <c r="A5392" t="s">
        <v>769</v>
      </c>
      <c r="B5392" t="s">
        <v>21</v>
      </c>
      <c r="C5392" t="s">
        <v>770</v>
      </c>
      <c r="D5392">
        <v>2024</v>
      </c>
      <c r="E5392" t="s">
        <v>21</v>
      </c>
      <c r="F5392" t="s">
        <v>164</v>
      </c>
      <c r="G5392" t="s">
        <v>180</v>
      </c>
      <c r="H5392">
        <v>365</v>
      </c>
      <c r="J5392" t="b">
        <v>0</v>
      </c>
      <c r="K5392" t="s">
        <v>181</v>
      </c>
      <c r="L5392">
        <v>454</v>
      </c>
      <c r="M5392">
        <v>31</v>
      </c>
      <c r="N5392">
        <v>9</v>
      </c>
      <c r="O5392">
        <v>6</v>
      </c>
      <c r="P5392" t="s">
        <v>25</v>
      </c>
      <c r="R5392" t="b">
        <v>1</v>
      </c>
      <c r="S5392" t="b">
        <v>1</v>
      </c>
      <c r="T5392" t="s">
        <v>182</v>
      </c>
      <c r="V5392" t="str">
        <f>LEFT(Tabela_Podatkov[[#This Row],[ImePodatka]],6)</f>
        <v>DN0036</v>
      </c>
    </row>
    <row r="5393" spans="1:22" x14ac:dyDescent="0.25">
      <c r="A5393" t="s">
        <v>769</v>
      </c>
      <c r="B5393" t="s">
        <v>21</v>
      </c>
      <c r="C5393" t="s">
        <v>770</v>
      </c>
      <c r="D5393">
        <v>2024</v>
      </c>
      <c r="E5393" t="s">
        <v>21</v>
      </c>
      <c r="F5393" t="s">
        <v>164</v>
      </c>
      <c r="G5393" t="s">
        <v>183</v>
      </c>
      <c r="H5393">
        <v>21</v>
      </c>
      <c r="J5393" t="b">
        <v>0</v>
      </c>
      <c r="K5393" t="s">
        <v>184</v>
      </c>
      <c r="L5393">
        <v>454</v>
      </c>
      <c r="M5393">
        <v>31</v>
      </c>
      <c r="N5393">
        <v>9</v>
      </c>
      <c r="O5393">
        <v>6</v>
      </c>
      <c r="P5393" t="s">
        <v>25</v>
      </c>
      <c r="R5393" t="b">
        <v>1</v>
      </c>
      <c r="S5393" t="b">
        <v>1</v>
      </c>
      <c r="T5393" t="s">
        <v>185</v>
      </c>
      <c r="V5393" t="str">
        <f>LEFT(Tabela_Podatkov[[#This Row],[ImePodatka]],6)</f>
        <v>DN0037</v>
      </c>
    </row>
    <row r="5394" spans="1:22" x14ac:dyDescent="0.25">
      <c r="A5394" t="s">
        <v>769</v>
      </c>
      <c r="B5394" t="s">
        <v>21</v>
      </c>
      <c r="C5394" t="s">
        <v>770</v>
      </c>
      <c r="D5394">
        <v>2024</v>
      </c>
      <c r="E5394" t="s">
        <v>21</v>
      </c>
      <c r="F5394" t="s">
        <v>164</v>
      </c>
      <c r="G5394" t="s">
        <v>186</v>
      </c>
      <c r="H5394">
        <v>1357</v>
      </c>
      <c r="J5394" t="b">
        <v>0</v>
      </c>
      <c r="K5394" t="s">
        <v>187</v>
      </c>
      <c r="L5394">
        <v>454</v>
      </c>
      <c r="M5394">
        <v>31</v>
      </c>
      <c r="N5394">
        <v>9</v>
      </c>
      <c r="O5394">
        <v>6</v>
      </c>
      <c r="P5394" t="s">
        <v>25</v>
      </c>
      <c r="R5394" t="b">
        <v>1</v>
      </c>
      <c r="S5394" t="b">
        <v>1</v>
      </c>
      <c r="T5394" t="s">
        <v>188</v>
      </c>
      <c r="V5394" t="str">
        <f>LEFT(Tabela_Podatkov[[#This Row],[ImePodatka]],6)</f>
        <v>DN0038</v>
      </c>
    </row>
    <row r="5395" spans="1:22" x14ac:dyDescent="0.25">
      <c r="A5395" t="s">
        <v>769</v>
      </c>
      <c r="B5395" t="s">
        <v>21</v>
      </c>
      <c r="C5395" t="s">
        <v>770</v>
      </c>
      <c r="D5395">
        <v>2024</v>
      </c>
      <c r="E5395" t="s">
        <v>21</v>
      </c>
      <c r="F5395" t="s">
        <v>164</v>
      </c>
      <c r="G5395" t="s">
        <v>189</v>
      </c>
      <c r="H5395">
        <v>454</v>
      </c>
      <c r="J5395" t="b">
        <v>0</v>
      </c>
      <c r="K5395" t="s">
        <v>190</v>
      </c>
      <c r="L5395">
        <v>454</v>
      </c>
      <c r="M5395">
        <v>31</v>
      </c>
      <c r="N5395">
        <v>9</v>
      </c>
      <c r="O5395">
        <v>6</v>
      </c>
      <c r="P5395" t="s">
        <v>25</v>
      </c>
      <c r="R5395" t="b">
        <v>1</v>
      </c>
      <c r="S5395" t="b">
        <v>1</v>
      </c>
      <c r="T5395" t="s">
        <v>191</v>
      </c>
      <c r="V5395" t="str">
        <f>LEFT(Tabela_Podatkov[[#This Row],[ImePodatka]],6)</f>
        <v>DN0039</v>
      </c>
    </row>
    <row r="5396" spans="1:22" x14ac:dyDescent="0.25">
      <c r="A5396" t="s">
        <v>769</v>
      </c>
      <c r="B5396" t="s">
        <v>21</v>
      </c>
      <c r="C5396" t="s">
        <v>770</v>
      </c>
      <c r="D5396">
        <v>2024</v>
      </c>
      <c r="E5396" t="s">
        <v>21</v>
      </c>
      <c r="F5396" t="s">
        <v>164</v>
      </c>
      <c r="G5396" t="s">
        <v>192</v>
      </c>
      <c r="H5396">
        <v>0</v>
      </c>
      <c r="J5396" t="b">
        <v>0</v>
      </c>
      <c r="K5396" t="s">
        <v>193</v>
      </c>
      <c r="L5396">
        <v>454</v>
      </c>
      <c r="M5396">
        <v>31</v>
      </c>
      <c r="N5396">
        <v>9</v>
      </c>
      <c r="O5396">
        <v>6</v>
      </c>
      <c r="P5396" t="s">
        <v>25</v>
      </c>
      <c r="R5396" t="b">
        <v>1</v>
      </c>
      <c r="S5396" t="b">
        <v>1</v>
      </c>
      <c r="T5396" t="s">
        <v>194</v>
      </c>
      <c r="V5396" t="str">
        <f>LEFT(Tabela_Podatkov[[#This Row],[ImePodatka]],6)</f>
        <v>DN0040</v>
      </c>
    </row>
    <row r="5397" spans="1:22" x14ac:dyDescent="0.25">
      <c r="A5397" t="s">
        <v>769</v>
      </c>
      <c r="B5397" t="s">
        <v>21</v>
      </c>
      <c r="C5397" t="s">
        <v>770</v>
      </c>
      <c r="D5397">
        <v>2024</v>
      </c>
      <c r="E5397" t="s">
        <v>21</v>
      </c>
      <c r="F5397" t="s">
        <v>164</v>
      </c>
      <c r="G5397" t="s">
        <v>195</v>
      </c>
      <c r="H5397">
        <v>1218</v>
      </c>
      <c r="J5397" t="b">
        <v>0</v>
      </c>
      <c r="K5397" t="s">
        <v>196</v>
      </c>
      <c r="L5397">
        <v>454</v>
      </c>
      <c r="M5397">
        <v>31</v>
      </c>
      <c r="N5397">
        <v>9</v>
      </c>
      <c r="O5397">
        <v>6</v>
      </c>
      <c r="P5397" t="s">
        <v>25</v>
      </c>
      <c r="R5397" t="b">
        <v>1</v>
      </c>
      <c r="S5397" t="b">
        <v>1</v>
      </c>
      <c r="T5397" t="s">
        <v>197</v>
      </c>
      <c r="V5397" t="str">
        <f>LEFT(Tabela_Podatkov[[#This Row],[ImePodatka]],6)</f>
        <v>DN0041</v>
      </c>
    </row>
    <row r="5398" spans="1:22" x14ac:dyDescent="0.25">
      <c r="A5398" t="s">
        <v>769</v>
      </c>
      <c r="B5398" t="s">
        <v>21</v>
      </c>
      <c r="C5398" t="s">
        <v>770</v>
      </c>
      <c r="D5398">
        <v>2024</v>
      </c>
      <c r="E5398" t="s">
        <v>21</v>
      </c>
      <c r="F5398" t="s">
        <v>164</v>
      </c>
      <c r="G5398" t="s">
        <v>198</v>
      </c>
      <c r="H5398">
        <v>294</v>
      </c>
      <c r="J5398" t="b">
        <v>0</v>
      </c>
      <c r="K5398" t="s">
        <v>199</v>
      </c>
      <c r="L5398">
        <v>454</v>
      </c>
      <c r="M5398">
        <v>31</v>
      </c>
      <c r="N5398">
        <v>9</v>
      </c>
      <c r="O5398">
        <v>6</v>
      </c>
      <c r="P5398" t="s">
        <v>25</v>
      </c>
      <c r="R5398" t="b">
        <v>1</v>
      </c>
      <c r="S5398" t="b">
        <v>1</v>
      </c>
      <c r="T5398" t="s">
        <v>200</v>
      </c>
      <c r="V5398" t="str">
        <f>LEFT(Tabela_Podatkov[[#This Row],[ImePodatka]],6)</f>
        <v>DN0042</v>
      </c>
    </row>
    <row r="5399" spans="1:22" x14ac:dyDescent="0.25">
      <c r="A5399" t="s">
        <v>769</v>
      </c>
      <c r="B5399" t="s">
        <v>21</v>
      </c>
      <c r="C5399" t="s">
        <v>770</v>
      </c>
      <c r="D5399">
        <v>2024</v>
      </c>
      <c r="E5399" t="s">
        <v>21</v>
      </c>
      <c r="F5399" t="s">
        <v>164</v>
      </c>
      <c r="G5399" t="s">
        <v>201</v>
      </c>
      <c r="H5399">
        <v>0</v>
      </c>
      <c r="J5399" t="b">
        <v>0</v>
      </c>
      <c r="K5399" t="s">
        <v>202</v>
      </c>
      <c r="L5399">
        <v>454</v>
      </c>
      <c r="M5399">
        <v>31</v>
      </c>
      <c r="N5399">
        <v>9</v>
      </c>
      <c r="O5399">
        <v>6</v>
      </c>
      <c r="P5399" t="s">
        <v>25</v>
      </c>
      <c r="R5399" t="b">
        <v>1</v>
      </c>
      <c r="S5399" t="b">
        <v>1</v>
      </c>
      <c r="T5399" t="s">
        <v>203</v>
      </c>
      <c r="V5399" t="str">
        <f>LEFT(Tabela_Podatkov[[#This Row],[ImePodatka]],6)</f>
        <v>DN0043</v>
      </c>
    </row>
    <row r="5400" spans="1:22" x14ac:dyDescent="0.25">
      <c r="A5400" t="s">
        <v>769</v>
      </c>
      <c r="B5400" t="s">
        <v>21</v>
      </c>
      <c r="C5400" t="s">
        <v>770</v>
      </c>
      <c r="D5400">
        <v>2024</v>
      </c>
      <c r="E5400" t="s">
        <v>21</v>
      </c>
      <c r="F5400" t="s">
        <v>164</v>
      </c>
      <c r="G5400" t="s">
        <v>204</v>
      </c>
      <c r="H5400">
        <v>0</v>
      </c>
      <c r="J5400" t="b">
        <v>0</v>
      </c>
      <c r="K5400" t="s">
        <v>205</v>
      </c>
      <c r="L5400">
        <v>454</v>
      </c>
      <c r="M5400">
        <v>31</v>
      </c>
      <c r="N5400">
        <v>9</v>
      </c>
      <c r="O5400">
        <v>6</v>
      </c>
      <c r="P5400" t="s">
        <v>25</v>
      </c>
      <c r="R5400" t="b">
        <v>1</v>
      </c>
      <c r="S5400" t="b">
        <v>1</v>
      </c>
      <c r="T5400" t="s">
        <v>206</v>
      </c>
      <c r="V5400" t="str">
        <f>LEFT(Tabela_Podatkov[[#This Row],[ImePodatka]],6)</f>
        <v>DN0044</v>
      </c>
    </row>
    <row r="5401" spans="1:22" x14ac:dyDescent="0.25">
      <c r="A5401" t="s">
        <v>769</v>
      </c>
      <c r="B5401" t="s">
        <v>21</v>
      </c>
      <c r="C5401" t="s">
        <v>770</v>
      </c>
      <c r="D5401">
        <v>2024</v>
      </c>
      <c r="E5401" t="s">
        <v>21</v>
      </c>
      <c r="F5401" t="s">
        <v>164</v>
      </c>
      <c r="G5401" t="s">
        <v>207</v>
      </c>
      <c r="H5401">
        <v>0</v>
      </c>
      <c r="J5401" t="b">
        <v>0</v>
      </c>
      <c r="K5401" t="s">
        <v>208</v>
      </c>
      <c r="L5401">
        <v>454</v>
      </c>
      <c r="M5401">
        <v>31</v>
      </c>
      <c r="N5401">
        <v>9</v>
      </c>
      <c r="O5401">
        <v>6</v>
      </c>
      <c r="P5401" t="s">
        <v>25</v>
      </c>
      <c r="R5401" t="b">
        <v>1</v>
      </c>
      <c r="S5401" t="b">
        <v>1</v>
      </c>
      <c r="T5401" t="s">
        <v>209</v>
      </c>
      <c r="V5401" t="str">
        <f>LEFT(Tabela_Podatkov[[#This Row],[ImePodatka]],6)</f>
        <v>DN0045</v>
      </c>
    </row>
    <row r="5402" spans="1:22" x14ac:dyDescent="0.25">
      <c r="A5402" t="s">
        <v>769</v>
      </c>
      <c r="B5402" t="s">
        <v>21</v>
      </c>
      <c r="C5402" t="s">
        <v>770</v>
      </c>
      <c r="D5402">
        <v>2024</v>
      </c>
      <c r="E5402" t="s">
        <v>21</v>
      </c>
      <c r="F5402" t="s">
        <v>210</v>
      </c>
      <c r="G5402" t="s">
        <v>211</v>
      </c>
      <c r="H5402">
        <v>0</v>
      </c>
      <c r="J5402" t="b">
        <v>0</v>
      </c>
      <c r="K5402" t="s">
        <v>212</v>
      </c>
      <c r="L5402">
        <v>454</v>
      </c>
      <c r="M5402">
        <v>31</v>
      </c>
      <c r="N5402">
        <v>9</v>
      </c>
      <c r="O5402">
        <v>7</v>
      </c>
      <c r="P5402" t="s">
        <v>25</v>
      </c>
      <c r="R5402" t="b">
        <v>1</v>
      </c>
      <c r="S5402" t="b">
        <v>1</v>
      </c>
      <c r="T5402" t="s">
        <v>213</v>
      </c>
      <c r="V5402" t="str">
        <f>LEFT(Tabela_Podatkov[[#This Row],[ImePodatka]],6)</f>
        <v>DN0139</v>
      </c>
    </row>
    <row r="5403" spans="1:22" x14ac:dyDescent="0.25">
      <c r="A5403" t="s">
        <v>769</v>
      </c>
      <c r="B5403" t="s">
        <v>21</v>
      </c>
      <c r="C5403" t="s">
        <v>770</v>
      </c>
      <c r="D5403">
        <v>2024</v>
      </c>
      <c r="E5403" t="s">
        <v>21</v>
      </c>
      <c r="F5403" t="s">
        <v>210</v>
      </c>
      <c r="G5403" t="s">
        <v>214</v>
      </c>
      <c r="H5403">
        <v>0</v>
      </c>
      <c r="J5403" t="b">
        <v>0</v>
      </c>
      <c r="K5403" t="s">
        <v>215</v>
      </c>
      <c r="L5403">
        <v>454</v>
      </c>
      <c r="M5403">
        <v>31</v>
      </c>
      <c r="N5403">
        <v>9</v>
      </c>
      <c r="O5403">
        <v>7</v>
      </c>
      <c r="P5403" t="s">
        <v>25</v>
      </c>
      <c r="R5403" t="b">
        <v>1</v>
      </c>
      <c r="S5403" t="b">
        <v>1</v>
      </c>
      <c r="T5403" t="s">
        <v>216</v>
      </c>
      <c r="V5403" t="str">
        <f>LEFT(Tabela_Podatkov[[#This Row],[ImePodatka]],6)</f>
        <v>DN0140</v>
      </c>
    </row>
    <row r="5404" spans="1:22" x14ac:dyDescent="0.25">
      <c r="A5404" t="s">
        <v>769</v>
      </c>
      <c r="B5404" t="s">
        <v>21</v>
      </c>
      <c r="C5404" t="s">
        <v>770</v>
      </c>
      <c r="D5404">
        <v>2024</v>
      </c>
      <c r="E5404" t="s">
        <v>21</v>
      </c>
      <c r="F5404" t="s">
        <v>210</v>
      </c>
      <c r="G5404" t="s">
        <v>217</v>
      </c>
      <c r="H5404">
        <v>0</v>
      </c>
      <c r="J5404" t="b">
        <v>0</v>
      </c>
      <c r="K5404" t="s">
        <v>218</v>
      </c>
      <c r="L5404">
        <v>454</v>
      </c>
      <c r="M5404">
        <v>31</v>
      </c>
      <c r="N5404">
        <v>9</v>
      </c>
      <c r="O5404">
        <v>7</v>
      </c>
      <c r="P5404" t="s">
        <v>25</v>
      </c>
      <c r="R5404" t="b">
        <v>1</v>
      </c>
      <c r="S5404" t="b">
        <v>1</v>
      </c>
      <c r="T5404" t="s">
        <v>219</v>
      </c>
      <c r="V5404" t="str">
        <f>LEFT(Tabela_Podatkov[[#This Row],[ImePodatka]],6)</f>
        <v>DN0141</v>
      </c>
    </row>
    <row r="5405" spans="1:22" x14ac:dyDescent="0.25">
      <c r="A5405" t="s">
        <v>769</v>
      </c>
      <c r="B5405" t="s">
        <v>21</v>
      </c>
      <c r="C5405" t="s">
        <v>770</v>
      </c>
      <c r="D5405">
        <v>2024</v>
      </c>
      <c r="E5405" t="s">
        <v>21</v>
      </c>
      <c r="F5405" t="s">
        <v>210</v>
      </c>
      <c r="G5405" t="s">
        <v>220</v>
      </c>
      <c r="H5405">
        <v>0</v>
      </c>
      <c r="J5405" t="b">
        <v>0</v>
      </c>
      <c r="K5405" t="s">
        <v>221</v>
      </c>
      <c r="L5405">
        <v>454</v>
      </c>
      <c r="M5405">
        <v>31</v>
      </c>
      <c r="N5405">
        <v>9</v>
      </c>
      <c r="O5405">
        <v>7</v>
      </c>
      <c r="P5405" t="s">
        <v>25</v>
      </c>
      <c r="R5405" t="b">
        <v>1</v>
      </c>
      <c r="S5405" t="b">
        <v>1</v>
      </c>
      <c r="T5405" t="s">
        <v>222</v>
      </c>
      <c r="V5405" t="str">
        <f>LEFT(Tabela_Podatkov[[#This Row],[ImePodatka]],6)</f>
        <v>DN0142</v>
      </c>
    </row>
    <row r="5406" spans="1:22" x14ac:dyDescent="0.25">
      <c r="A5406" t="s">
        <v>769</v>
      </c>
      <c r="B5406" t="s">
        <v>21</v>
      </c>
      <c r="C5406" t="s">
        <v>770</v>
      </c>
      <c r="D5406">
        <v>2024</v>
      </c>
      <c r="E5406" t="s">
        <v>21</v>
      </c>
      <c r="F5406" t="s">
        <v>210</v>
      </c>
      <c r="G5406" t="s">
        <v>223</v>
      </c>
      <c r="H5406">
        <v>0</v>
      </c>
      <c r="J5406" t="b">
        <v>0</v>
      </c>
      <c r="K5406" t="s">
        <v>224</v>
      </c>
      <c r="L5406">
        <v>454</v>
      </c>
      <c r="M5406">
        <v>31</v>
      </c>
      <c r="N5406">
        <v>9</v>
      </c>
      <c r="O5406">
        <v>7</v>
      </c>
      <c r="P5406" t="s">
        <v>25</v>
      </c>
      <c r="R5406" t="b">
        <v>1</v>
      </c>
      <c r="S5406" t="b">
        <v>1</v>
      </c>
      <c r="T5406" t="s">
        <v>225</v>
      </c>
      <c r="V5406" t="str">
        <f>LEFT(Tabela_Podatkov[[#This Row],[ImePodatka]],6)</f>
        <v>DN0143</v>
      </c>
    </row>
    <row r="5407" spans="1:22" x14ac:dyDescent="0.25">
      <c r="A5407" t="s">
        <v>769</v>
      </c>
      <c r="B5407" t="s">
        <v>21</v>
      </c>
      <c r="C5407" t="s">
        <v>770</v>
      </c>
      <c r="D5407">
        <v>2024</v>
      </c>
      <c r="E5407" t="s">
        <v>21</v>
      </c>
      <c r="F5407" t="s">
        <v>226</v>
      </c>
      <c r="G5407" t="s">
        <v>227</v>
      </c>
      <c r="H5407">
        <v>275</v>
      </c>
      <c r="J5407" t="b">
        <v>0</v>
      </c>
      <c r="K5407" t="s">
        <v>228</v>
      </c>
      <c r="L5407">
        <v>454</v>
      </c>
      <c r="M5407">
        <v>31</v>
      </c>
      <c r="N5407">
        <v>9</v>
      </c>
      <c r="O5407">
        <v>8</v>
      </c>
      <c r="P5407" t="s">
        <v>25</v>
      </c>
      <c r="R5407" t="b">
        <v>1</v>
      </c>
      <c r="S5407" t="b">
        <v>1</v>
      </c>
      <c r="T5407" t="s">
        <v>229</v>
      </c>
      <c r="V5407" t="str">
        <f>LEFT(Tabela_Podatkov[[#This Row],[ImePodatka]],6)</f>
        <v>DN0046</v>
      </c>
    </row>
    <row r="5408" spans="1:22" x14ac:dyDescent="0.25">
      <c r="A5408" t="s">
        <v>769</v>
      </c>
      <c r="B5408" t="s">
        <v>21</v>
      </c>
      <c r="C5408" t="s">
        <v>770</v>
      </c>
      <c r="D5408">
        <v>2024</v>
      </c>
      <c r="E5408" t="s">
        <v>21</v>
      </c>
      <c r="F5408" t="s">
        <v>226</v>
      </c>
      <c r="G5408" t="s">
        <v>230</v>
      </c>
      <c r="H5408">
        <v>0</v>
      </c>
      <c r="J5408" t="b">
        <v>0</v>
      </c>
      <c r="K5408" t="s">
        <v>231</v>
      </c>
      <c r="L5408">
        <v>454</v>
      </c>
      <c r="M5408">
        <v>31</v>
      </c>
      <c r="N5408">
        <v>9</v>
      </c>
      <c r="O5408">
        <v>8</v>
      </c>
      <c r="P5408" t="s">
        <v>25</v>
      </c>
      <c r="R5408" t="b">
        <v>1</v>
      </c>
      <c r="S5408" t="b">
        <v>1</v>
      </c>
      <c r="T5408" t="s">
        <v>232</v>
      </c>
      <c r="V5408" t="str">
        <f>LEFT(Tabela_Podatkov[[#This Row],[ImePodatka]],6)</f>
        <v>DN0047</v>
      </c>
    </row>
    <row r="5409" spans="1:22" x14ac:dyDescent="0.25">
      <c r="A5409" t="s">
        <v>769</v>
      </c>
      <c r="B5409" t="s">
        <v>21</v>
      </c>
      <c r="C5409" t="s">
        <v>770</v>
      </c>
      <c r="D5409">
        <v>2024</v>
      </c>
      <c r="E5409" t="s">
        <v>21</v>
      </c>
      <c r="F5409" t="s">
        <v>226</v>
      </c>
      <c r="G5409" t="s">
        <v>233</v>
      </c>
      <c r="H5409">
        <v>16</v>
      </c>
      <c r="J5409" t="b">
        <v>0</v>
      </c>
      <c r="K5409" t="s">
        <v>234</v>
      </c>
      <c r="L5409">
        <v>454</v>
      </c>
      <c r="M5409">
        <v>31</v>
      </c>
      <c r="N5409">
        <v>9</v>
      </c>
      <c r="O5409">
        <v>8</v>
      </c>
      <c r="P5409" t="s">
        <v>25</v>
      </c>
      <c r="R5409" t="b">
        <v>1</v>
      </c>
      <c r="S5409" t="b">
        <v>1</v>
      </c>
      <c r="T5409" t="s">
        <v>235</v>
      </c>
      <c r="V5409" t="str">
        <f>LEFT(Tabela_Podatkov[[#This Row],[ImePodatka]],6)</f>
        <v>DN0048</v>
      </c>
    </row>
    <row r="5410" spans="1:22" x14ac:dyDescent="0.25">
      <c r="A5410" t="s">
        <v>769</v>
      </c>
      <c r="B5410" t="s">
        <v>21</v>
      </c>
      <c r="C5410" t="s">
        <v>770</v>
      </c>
      <c r="D5410">
        <v>2024</v>
      </c>
      <c r="E5410" t="s">
        <v>21</v>
      </c>
      <c r="F5410" t="s">
        <v>226</v>
      </c>
      <c r="G5410" t="s">
        <v>236</v>
      </c>
      <c r="H5410">
        <v>0</v>
      </c>
      <c r="J5410" t="b">
        <v>0</v>
      </c>
      <c r="K5410" t="s">
        <v>237</v>
      </c>
      <c r="L5410">
        <v>454</v>
      </c>
      <c r="M5410">
        <v>31</v>
      </c>
      <c r="N5410">
        <v>9</v>
      </c>
      <c r="O5410">
        <v>8</v>
      </c>
      <c r="P5410" t="s">
        <v>25</v>
      </c>
      <c r="R5410" t="b">
        <v>1</v>
      </c>
      <c r="S5410" t="b">
        <v>1</v>
      </c>
      <c r="T5410" t="s">
        <v>238</v>
      </c>
      <c r="V5410" t="str">
        <f>LEFT(Tabela_Podatkov[[#This Row],[ImePodatka]],6)</f>
        <v>DN0049</v>
      </c>
    </row>
    <row r="5411" spans="1:22" x14ac:dyDescent="0.25">
      <c r="A5411" t="s">
        <v>769</v>
      </c>
      <c r="B5411" t="s">
        <v>21</v>
      </c>
      <c r="C5411" t="s">
        <v>770</v>
      </c>
      <c r="D5411">
        <v>2024</v>
      </c>
      <c r="E5411" t="s">
        <v>21</v>
      </c>
      <c r="F5411" t="s">
        <v>226</v>
      </c>
      <c r="G5411" t="s">
        <v>239</v>
      </c>
      <c r="H5411">
        <v>416</v>
      </c>
      <c r="J5411" t="b">
        <v>0</v>
      </c>
      <c r="K5411" t="s">
        <v>240</v>
      </c>
      <c r="L5411">
        <v>454</v>
      </c>
      <c r="M5411">
        <v>31</v>
      </c>
      <c r="N5411">
        <v>9</v>
      </c>
      <c r="O5411">
        <v>8</v>
      </c>
      <c r="P5411" t="s">
        <v>25</v>
      </c>
      <c r="R5411" t="b">
        <v>1</v>
      </c>
      <c r="S5411" t="b">
        <v>1</v>
      </c>
      <c r="T5411" t="s">
        <v>241</v>
      </c>
      <c r="V5411" t="str">
        <f>LEFT(Tabela_Podatkov[[#This Row],[ImePodatka]],6)</f>
        <v>DN0050</v>
      </c>
    </row>
    <row r="5412" spans="1:22" x14ac:dyDescent="0.25">
      <c r="A5412" t="s">
        <v>769</v>
      </c>
      <c r="B5412" t="s">
        <v>21</v>
      </c>
      <c r="C5412" t="s">
        <v>770</v>
      </c>
      <c r="D5412">
        <v>2024</v>
      </c>
      <c r="E5412" t="s">
        <v>21</v>
      </c>
      <c r="F5412" t="s">
        <v>226</v>
      </c>
      <c r="G5412" t="s">
        <v>242</v>
      </c>
      <c r="H5412">
        <v>0</v>
      </c>
      <c r="J5412" t="b">
        <v>0</v>
      </c>
      <c r="K5412" t="s">
        <v>243</v>
      </c>
      <c r="L5412">
        <v>454</v>
      </c>
      <c r="M5412">
        <v>31</v>
      </c>
      <c r="N5412">
        <v>9</v>
      </c>
      <c r="O5412">
        <v>8</v>
      </c>
      <c r="P5412" t="s">
        <v>25</v>
      </c>
      <c r="R5412" t="b">
        <v>1</v>
      </c>
      <c r="S5412" t="b">
        <v>1</v>
      </c>
      <c r="T5412" t="s">
        <v>244</v>
      </c>
      <c r="V5412" t="str">
        <f>LEFT(Tabela_Podatkov[[#This Row],[ImePodatka]],6)</f>
        <v>DN0051</v>
      </c>
    </row>
    <row r="5413" spans="1:22" x14ac:dyDescent="0.25">
      <c r="A5413" t="s">
        <v>769</v>
      </c>
      <c r="B5413" t="s">
        <v>21</v>
      </c>
      <c r="C5413" t="s">
        <v>770</v>
      </c>
      <c r="D5413">
        <v>2024</v>
      </c>
      <c r="E5413" t="s">
        <v>21</v>
      </c>
      <c r="F5413" t="s">
        <v>226</v>
      </c>
      <c r="G5413" t="s">
        <v>245</v>
      </c>
      <c r="H5413">
        <v>14</v>
      </c>
      <c r="J5413" t="b">
        <v>0</v>
      </c>
      <c r="K5413" t="s">
        <v>246</v>
      </c>
      <c r="L5413">
        <v>454</v>
      </c>
      <c r="M5413">
        <v>31</v>
      </c>
      <c r="N5413">
        <v>9</v>
      </c>
      <c r="O5413">
        <v>8</v>
      </c>
      <c r="P5413" t="s">
        <v>25</v>
      </c>
      <c r="R5413" t="b">
        <v>1</v>
      </c>
      <c r="S5413" t="b">
        <v>1</v>
      </c>
      <c r="T5413" t="s">
        <v>247</v>
      </c>
      <c r="V5413" t="str">
        <f>LEFT(Tabela_Podatkov[[#This Row],[ImePodatka]],6)</f>
        <v>DN0052</v>
      </c>
    </row>
    <row r="5414" spans="1:22" x14ac:dyDescent="0.25">
      <c r="A5414" t="s">
        <v>769</v>
      </c>
      <c r="B5414" t="s">
        <v>21</v>
      </c>
      <c r="C5414" t="s">
        <v>770</v>
      </c>
      <c r="D5414">
        <v>2024</v>
      </c>
      <c r="E5414" t="s">
        <v>21</v>
      </c>
      <c r="F5414" t="s">
        <v>226</v>
      </c>
      <c r="G5414" t="s">
        <v>248</v>
      </c>
      <c r="H5414">
        <v>0</v>
      </c>
      <c r="J5414" t="b">
        <v>0</v>
      </c>
      <c r="K5414" t="s">
        <v>249</v>
      </c>
      <c r="L5414">
        <v>454</v>
      </c>
      <c r="M5414">
        <v>31</v>
      </c>
      <c r="N5414">
        <v>9</v>
      </c>
      <c r="O5414">
        <v>8</v>
      </c>
      <c r="P5414" t="s">
        <v>25</v>
      </c>
      <c r="R5414" t="b">
        <v>1</v>
      </c>
      <c r="S5414" t="b">
        <v>1</v>
      </c>
      <c r="T5414" t="s">
        <v>250</v>
      </c>
      <c r="V5414" t="str">
        <f>LEFT(Tabela_Podatkov[[#This Row],[ImePodatka]],6)</f>
        <v>DN0053</v>
      </c>
    </row>
    <row r="5415" spans="1:22" x14ac:dyDescent="0.25">
      <c r="A5415" t="s">
        <v>769</v>
      </c>
      <c r="B5415" t="s">
        <v>21</v>
      </c>
      <c r="C5415" t="s">
        <v>770</v>
      </c>
      <c r="D5415">
        <v>2024</v>
      </c>
      <c r="E5415" t="s">
        <v>21</v>
      </c>
      <c r="F5415" t="s">
        <v>226</v>
      </c>
      <c r="G5415" t="s">
        <v>251</v>
      </c>
      <c r="H5415">
        <v>146</v>
      </c>
      <c r="J5415" t="b">
        <v>0</v>
      </c>
      <c r="K5415" t="s">
        <v>252</v>
      </c>
      <c r="L5415">
        <v>454</v>
      </c>
      <c r="M5415">
        <v>31</v>
      </c>
      <c r="N5415">
        <v>9</v>
      </c>
      <c r="O5415">
        <v>8</v>
      </c>
      <c r="P5415" t="s">
        <v>25</v>
      </c>
      <c r="R5415" t="b">
        <v>1</v>
      </c>
      <c r="S5415" t="b">
        <v>1</v>
      </c>
      <c r="T5415" t="s">
        <v>253</v>
      </c>
      <c r="V5415" t="str">
        <f>LEFT(Tabela_Podatkov[[#This Row],[ImePodatka]],6)</f>
        <v>DN0054</v>
      </c>
    </row>
    <row r="5416" spans="1:22" x14ac:dyDescent="0.25">
      <c r="A5416" t="s">
        <v>769</v>
      </c>
      <c r="B5416" t="s">
        <v>21</v>
      </c>
      <c r="C5416" t="s">
        <v>770</v>
      </c>
      <c r="D5416">
        <v>2024</v>
      </c>
      <c r="E5416" t="s">
        <v>21</v>
      </c>
      <c r="F5416" t="s">
        <v>254</v>
      </c>
      <c r="G5416" t="s">
        <v>255</v>
      </c>
      <c r="H5416">
        <v>10722</v>
      </c>
      <c r="J5416" t="b">
        <v>0</v>
      </c>
      <c r="K5416" t="s">
        <v>256</v>
      </c>
      <c r="L5416">
        <v>454</v>
      </c>
      <c r="M5416">
        <v>31</v>
      </c>
      <c r="N5416">
        <v>9</v>
      </c>
      <c r="O5416">
        <v>9</v>
      </c>
      <c r="P5416" t="s">
        <v>25</v>
      </c>
      <c r="R5416" t="b">
        <v>1</v>
      </c>
      <c r="S5416" t="b">
        <v>1</v>
      </c>
      <c r="T5416" t="s">
        <v>257</v>
      </c>
      <c r="V5416" t="str">
        <f>LEFT(Tabela_Podatkov[[#This Row],[ImePodatka]],6)</f>
        <v>DN0055</v>
      </c>
    </row>
    <row r="5417" spans="1:22" x14ac:dyDescent="0.25">
      <c r="A5417" t="s">
        <v>769</v>
      </c>
      <c r="B5417" t="s">
        <v>21</v>
      </c>
      <c r="C5417" t="s">
        <v>770</v>
      </c>
      <c r="D5417">
        <v>2024</v>
      </c>
      <c r="E5417" t="s">
        <v>21</v>
      </c>
      <c r="F5417" t="s">
        <v>254</v>
      </c>
      <c r="G5417" t="s">
        <v>258</v>
      </c>
      <c r="H5417">
        <v>0</v>
      </c>
      <c r="J5417" t="b">
        <v>0</v>
      </c>
      <c r="K5417" t="s">
        <v>259</v>
      </c>
      <c r="L5417">
        <v>454</v>
      </c>
      <c r="M5417">
        <v>31</v>
      </c>
      <c r="N5417">
        <v>9</v>
      </c>
      <c r="O5417">
        <v>9</v>
      </c>
      <c r="P5417" t="s">
        <v>25</v>
      </c>
      <c r="R5417" t="b">
        <v>1</v>
      </c>
      <c r="S5417" t="b">
        <v>1</v>
      </c>
      <c r="T5417" t="s">
        <v>260</v>
      </c>
      <c r="V5417" t="str">
        <f>LEFT(Tabela_Podatkov[[#This Row],[ImePodatka]],6)</f>
        <v>DN0056</v>
      </c>
    </row>
    <row r="5418" spans="1:22" x14ac:dyDescent="0.25">
      <c r="A5418" t="s">
        <v>769</v>
      </c>
      <c r="B5418" t="s">
        <v>21</v>
      </c>
      <c r="C5418" t="s">
        <v>770</v>
      </c>
      <c r="D5418">
        <v>2024</v>
      </c>
      <c r="E5418" t="s">
        <v>21</v>
      </c>
      <c r="F5418" t="s">
        <v>254</v>
      </c>
      <c r="G5418" t="s">
        <v>261</v>
      </c>
      <c r="H5418">
        <v>1188</v>
      </c>
      <c r="J5418" t="b">
        <v>0</v>
      </c>
      <c r="K5418" t="s">
        <v>262</v>
      </c>
      <c r="L5418">
        <v>454</v>
      </c>
      <c r="M5418">
        <v>31</v>
      </c>
      <c r="N5418">
        <v>9</v>
      </c>
      <c r="O5418">
        <v>9</v>
      </c>
      <c r="P5418" t="s">
        <v>25</v>
      </c>
      <c r="R5418" t="b">
        <v>1</v>
      </c>
      <c r="S5418" t="b">
        <v>1</v>
      </c>
      <c r="T5418" t="s">
        <v>263</v>
      </c>
      <c r="V5418" t="str">
        <f>LEFT(Tabela_Podatkov[[#This Row],[ImePodatka]],6)</f>
        <v>DN0057</v>
      </c>
    </row>
    <row r="5419" spans="1:22" x14ac:dyDescent="0.25">
      <c r="A5419" t="s">
        <v>769</v>
      </c>
      <c r="B5419" t="s">
        <v>21</v>
      </c>
      <c r="C5419" t="s">
        <v>770</v>
      </c>
      <c r="D5419">
        <v>2024</v>
      </c>
      <c r="E5419" t="s">
        <v>21</v>
      </c>
      <c r="F5419" t="s">
        <v>254</v>
      </c>
      <c r="G5419" t="s">
        <v>264</v>
      </c>
      <c r="H5419">
        <v>284</v>
      </c>
      <c r="J5419" t="b">
        <v>0</v>
      </c>
      <c r="K5419" t="s">
        <v>265</v>
      </c>
      <c r="L5419">
        <v>454</v>
      </c>
      <c r="M5419">
        <v>31</v>
      </c>
      <c r="N5419">
        <v>9</v>
      </c>
      <c r="O5419">
        <v>9</v>
      </c>
      <c r="P5419" t="s">
        <v>25</v>
      </c>
      <c r="R5419" t="b">
        <v>1</v>
      </c>
      <c r="S5419" t="b">
        <v>1</v>
      </c>
      <c r="T5419" t="s">
        <v>266</v>
      </c>
      <c r="V5419" t="str">
        <f>LEFT(Tabela_Podatkov[[#This Row],[ImePodatka]],6)</f>
        <v>DN0058</v>
      </c>
    </row>
    <row r="5420" spans="1:22" x14ac:dyDescent="0.25">
      <c r="A5420" t="s">
        <v>769</v>
      </c>
      <c r="B5420" t="s">
        <v>21</v>
      </c>
      <c r="C5420" t="s">
        <v>770</v>
      </c>
      <c r="D5420">
        <v>2024</v>
      </c>
      <c r="E5420" t="s">
        <v>21</v>
      </c>
      <c r="F5420" t="s">
        <v>254</v>
      </c>
      <c r="G5420" t="s">
        <v>267</v>
      </c>
      <c r="H5420">
        <v>1224</v>
      </c>
      <c r="J5420" t="b">
        <v>0</v>
      </c>
      <c r="K5420" t="s">
        <v>268</v>
      </c>
      <c r="L5420">
        <v>454</v>
      </c>
      <c r="M5420">
        <v>31</v>
      </c>
      <c r="N5420">
        <v>9</v>
      </c>
      <c r="O5420">
        <v>9</v>
      </c>
      <c r="P5420" t="s">
        <v>25</v>
      </c>
      <c r="R5420" t="b">
        <v>1</v>
      </c>
      <c r="S5420" t="b">
        <v>1</v>
      </c>
      <c r="T5420" t="s">
        <v>269</v>
      </c>
      <c r="V5420" t="str">
        <f>LEFT(Tabela_Podatkov[[#This Row],[ImePodatka]],6)</f>
        <v>DN0059</v>
      </c>
    </row>
    <row r="5421" spans="1:22" x14ac:dyDescent="0.25">
      <c r="A5421" t="s">
        <v>769</v>
      </c>
      <c r="B5421" t="s">
        <v>21</v>
      </c>
      <c r="C5421" t="s">
        <v>770</v>
      </c>
      <c r="D5421">
        <v>2024</v>
      </c>
      <c r="E5421" t="s">
        <v>21</v>
      </c>
      <c r="F5421" t="s">
        <v>254</v>
      </c>
      <c r="G5421" t="s">
        <v>270</v>
      </c>
      <c r="H5421">
        <v>0</v>
      </c>
      <c r="J5421" t="b">
        <v>0</v>
      </c>
      <c r="K5421" t="s">
        <v>271</v>
      </c>
      <c r="L5421">
        <v>454</v>
      </c>
      <c r="M5421">
        <v>31</v>
      </c>
      <c r="N5421">
        <v>9</v>
      </c>
      <c r="O5421">
        <v>9</v>
      </c>
      <c r="P5421" t="s">
        <v>25</v>
      </c>
      <c r="R5421" t="b">
        <v>1</v>
      </c>
      <c r="S5421" t="b">
        <v>1</v>
      </c>
      <c r="T5421" t="s">
        <v>272</v>
      </c>
      <c r="V5421" t="str">
        <f>LEFT(Tabela_Podatkov[[#This Row],[ImePodatka]],6)</f>
        <v>DN0060</v>
      </c>
    </row>
    <row r="5422" spans="1:22" x14ac:dyDescent="0.25">
      <c r="A5422" t="s">
        <v>769</v>
      </c>
      <c r="B5422" t="s">
        <v>21</v>
      </c>
      <c r="C5422" t="s">
        <v>770</v>
      </c>
      <c r="D5422">
        <v>2024</v>
      </c>
      <c r="E5422" t="s">
        <v>21</v>
      </c>
      <c r="F5422" t="s">
        <v>254</v>
      </c>
      <c r="G5422" t="s">
        <v>273</v>
      </c>
      <c r="H5422">
        <v>0</v>
      </c>
      <c r="J5422" t="b">
        <v>0</v>
      </c>
      <c r="K5422" t="s">
        <v>274</v>
      </c>
      <c r="L5422">
        <v>454</v>
      </c>
      <c r="M5422">
        <v>31</v>
      </c>
      <c r="N5422">
        <v>9</v>
      </c>
      <c r="O5422">
        <v>9</v>
      </c>
      <c r="P5422" t="s">
        <v>25</v>
      </c>
      <c r="R5422" t="b">
        <v>1</v>
      </c>
      <c r="S5422" t="b">
        <v>1</v>
      </c>
      <c r="T5422" t="s">
        <v>275</v>
      </c>
      <c r="V5422" t="str">
        <f>LEFT(Tabela_Podatkov[[#This Row],[ImePodatka]],6)</f>
        <v>DN0061</v>
      </c>
    </row>
    <row r="5423" spans="1:22" x14ac:dyDescent="0.25">
      <c r="A5423" t="s">
        <v>769</v>
      </c>
      <c r="B5423" t="s">
        <v>21</v>
      </c>
      <c r="C5423" t="s">
        <v>770</v>
      </c>
      <c r="D5423">
        <v>2024</v>
      </c>
      <c r="E5423" t="s">
        <v>21</v>
      </c>
      <c r="F5423" t="s">
        <v>254</v>
      </c>
      <c r="G5423" t="s">
        <v>276</v>
      </c>
      <c r="H5423">
        <v>500</v>
      </c>
      <c r="J5423" t="b">
        <v>0</v>
      </c>
      <c r="K5423" t="s">
        <v>277</v>
      </c>
      <c r="L5423">
        <v>454</v>
      </c>
      <c r="M5423">
        <v>31</v>
      </c>
      <c r="N5423">
        <v>9</v>
      </c>
      <c r="O5423">
        <v>9</v>
      </c>
      <c r="P5423" t="s">
        <v>25</v>
      </c>
      <c r="R5423" t="b">
        <v>1</v>
      </c>
      <c r="S5423" t="b">
        <v>1</v>
      </c>
      <c r="T5423" t="s">
        <v>278</v>
      </c>
      <c r="V5423" t="str">
        <f>LEFT(Tabela_Podatkov[[#This Row],[ImePodatka]],6)</f>
        <v>DN0069</v>
      </c>
    </row>
    <row r="5424" spans="1:22" x14ac:dyDescent="0.25">
      <c r="A5424" t="s">
        <v>769</v>
      </c>
      <c r="B5424" t="s">
        <v>21</v>
      </c>
      <c r="C5424" t="s">
        <v>770</v>
      </c>
      <c r="D5424">
        <v>2024</v>
      </c>
      <c r="E5424" t="s">
        <v>21</v>
      </c>
      <c r="F5424" t="s">
        <v>254</v>
      </c>
      <c r="G5424" t="s">
        <v>279</v>
      </c>
      <c r="H5424">
        <v>439</v>
      </c>
      <c r="J5424" t="b">
        <v>0</v>
      </c>
      <c r="K5424" t="s">
        <v>280</v>
      </c>
      <c r="L5424">
        <v>454</v>
      </c>
      <c r="M5424">
        <v>31</v>
      </c>
      <c r="N5424">
        <v>9</v>
      </c>
      <c r="O5424">
        <v>9</v>
      </c>
      <c r="P5424" t="s">
        <v>25</v>
      </c>
      <c r="R5424" t="b">
        <v>1</v>
      </c>
      <c r="S5424" t="b">
        <v>1</v>
      </c>
      <c r="T5424" t="s">
        <v>281</v>
      </c>
      <c r="V5424" t="str">
        <f>LEFT(Tabela_Podatkov[[#This Row],[ImePodatka]],6)</f>
        <v>DN0070</v>
      </c>
    </row>
    <row r="5425" spans="1:22" x14ac:dyDescent="0.25">
      <c r="A5425" t="s">
        <v>769</v>
      </c>
      <c r="B5425" t="s">
        <v>21</v>
      </c>
      <c r="C5425" t="s">
        <v>770</v>
      </c>
      <c r="D5425">
        <v>2024</v>
      </c>
      <c r="E5425" t="s">
        <v>21</v>
      </c>
      <c r="F5425" t="s">
        <v>254</v>
      </c>
      <c r="G5425" t="s">
        <v>282</v>
      </c>
      <c r="H5425">
        <v>1</v>
      </c>
      <c r="J5425" t="b">
        <v>0</v>
      </c>
      <c r="K5425" t="s">
        <v>283</v>
      </c>
      <c r="L5425">
        <v>454</v>
      </c>
      <c r="M5425">
        <v>31</v>
      </c>
      <c r="N5425">
        <v>9</v>
      </c>
      <c r="O5425">
        <v>9</v>
      </c>
      <c r="P5425" t="s">
        <v>25</v>
      </c>
      <c r="R5425" t="b">
        <v>1</v>
      </c>
      <c r="S5425" t="b">
        <v>1</v>
      </c>
      <c r="T5425" t="s">
        <v>284</v>
      </c>
      <c r="V5425" t="str">
        <f>LEFT(Tabela_Podatkov[[#This Row],[ImePodatka]],6)</f>
        <v>DN0071</v>
      </c>
    </row>
    <row r="5426" spans="1:22" x14ac:dyDescent="0.25">
      <c r="A5426" t="s">
        <v>769</v>
      </c>
      <c r="B5426" t="s">
        <v>21</v>
      </c>
      <c r="C5426" t="s">
        <v>770</v>
      </c>
      <c r="D5426">
        <v>2024</v>
      </c>
      <c r="E5426" t="s">
        <v>21</v>
      </c>
      <c r="F5426" t="s">
        <v>254</v>
      </c>
      <c r="G5426" t="s">
        <v>285</v>
      </c>
      <c r="H5426">
        <v>0</v>
      </c>
      <c r="J5426" t="b">
        <v>0</v>
      </c>
      <c r="K5426" t="s">
        <v>286</v>
      </c>
      <c r="L5426">
        <v>454</v>
      </c>
      <c r="M5426">
        <v>31</v>
      </c>
      <c r="N5426">
        <v>9</v>
      </c>
      <c r="O5426">
        <v>9</v>
      </c>
      <c r="P5426" t="s">
        <v>25</v>
      </c>
      <c r="R5426" t="b">
        <v>1</v>
      </c>
      <c r="S5426" t="b">
        <v>1</v>
      </c>
      <c r="T5426" t="s">
        <v>287</v>
      </c>
      <c r="V5426" t="str">
        <f>LEFT(Tabela_Podatkov[[#This Row],[ImePodatka]],6)</f>
        <v>DN0072</v>
      </c>
    </row>
    <row r="5427" spans="1:22" x14ac:dyDescent="0.25">
      <c r="A5427" t="s">
        <v>769</v>
      </c>
      <c r="B5427" t="s">
        <v>21</v>
      </c>
      <c r="C5427" t="s">
        <v>770</v>
      </c>
      <c r="D5427">
        <v>2024</v>
      </c>
      <c r="E5427" t="s">
        <v>21</v>
      </c>
      <c r="F5427" t="s">
        <v>254</v>
      </c>
      <c r="G5427" t="s">
        <v>288</v>
      </c>
      <c r="H5427">
        <v>0</v>
      </c>
      <c r="J5427" t="b">
        <v>0</v>
      </c>
      <c r="K5427" t="s">
        <v>289</v>
      </c>
      <c r="L5427">
        <v>454</v>
      </c>
      <c r="M5427">
        <v>31</v>
      </c>
      <c r="N5427">
        <v>9</v>
      </c>
      <c r="O5427">
        <v>9</v>
      </c>
      <c r="P5427" t="s">
        <v>25</v>
      </c>
      <c r="R5427" t="b">
        <v>1</v>
      </c>
      <c r="S5427" t="b">
        <v>1</v>
      </c>
      <c r="T5427" t="s">
        <v>290</v>
      </c>
      <c r="V5427" t="str">
        <f>LEFT(Tabela_Podatkov[[#This Row],[ImePodatka]],6)</f>
        <v>DN0073</v>
      </c>
    </row>
    <row r="5428" spans="1:22" x14ac:dyDescent="0.25">
      <c r="A5428" t="s">
        <v>769</v>
      </c>
      <c r="B5428" t="s">
        <v>21</v>
      </c>
      <c r="C5428" t="s">
        <v>770</v>
      </c>
      <c r="D5428">
        <v>2024</v>
      </c>
      <c r="E5428" t="s">
        <v>21</v>
      </c>
      <c r="F5428" t="s">
        <v>254</v>
      </c>
      <c r="G5428" t="s">
        <v>291</v>
      </c>
      <c r="H5428">
        <v>0</v>
      </c>
      <c r="J5428" t="b">
        <v>0</v>
      </c>
      <c r="K5428" t="s">
        <v>292</v>
      </c>
      <c r="L5428">
        <v>454</v>
      </c>
      <c r="M5428">
        <v>31</v>
      </c>
      <c r="N5428">
        <v>9</v>
      </c>
      <c r="O5428">
        <v>9</v>
      </c>
      <c r="P5428" t="s">
        <v>25</v>
      </c>
      <c r="R5428" t="b">
        <v>1</v>
      </c>
      <c r="S5428" t="b">
        <v>1</v>
      </c>
      <c r="T5428" t="s">
        <v>293</v>
      </c>
      <c r="V5428" t="str">
        <f>LEFT(Tabela_Podatkov[[#This Row],[ImePodatka]],6)</f>
        <v>DN0074</v>
      </c>
    </row>
    <row r="5429" spans="1:22" x14ac:dyDescent="0.25">
      <c r="A5429" t="s">
        <v>769</v>
      </c>
      <c r="B5429" t="s">
        <v>21</v>
      </c>
      <c r="C5429" t="s">
        <v>770</v>
      </c>
      <c r="D5429">
        <v>2024</v>
      </c>
      <c r="E5429" t="s">
        <v>21</v>
      </c>
      <c r="F5429" t="s">
        <v>254</v>
      </c>
      <c r="G5429" t="s">
        <v>294</v>
      </c>
      <c r="H5429">
        <v>11</v>
      </c>
      <c r="J5429" t="b">
        <v>0</v>
      </c>
      <c r="K5429" t="s">
        <v>295</v>
      </c>
      <c r="L5429">
        <v>454</v>
      </c>
      <c r="M5429">
        <v>31</v>
      </c>
      <c r="N5429">
        <v>9</v>
      </c>
      <c r="O5429">
        <v>9</v>
      </c>
      <c r="P5429" t="s">
        <v>25</v>
      </c>
      <c r="R5429" t="b">
        <v>1</v>
      </c>
      <c r="S5429" t="b">
        <v>1</v>
      </c>
      <c r="T5429" t="s">
        <v>296</v>
      </c>
      <c r="V5429" t="str">
        <f>LEFT(Tabela_Podatkov[[#This Row],[ImePodatka]],6)</f>
        <v>DN0075</v>
      </c>
    </row>
    <row r="5430" spans="1:22" x14ac:dyDescent="0.25">
      <c r="A5430" t="s">
        <v>769</v>
      </c>
      <c r="B5430" t="s">
        <v>21</v>
      </c>
      <c r="C5430" t="s">
        <v>770</v>
      </c>
      <c r="D5430">
        <v>2024</v>
      </c>
      <c r="E5430" t="s">
        <v>21</v>
      </c>
      <c r="F5430" t="s">
        <v>254</v>
      </c>
      <c r="G5430" t="s">
        <v>297</v>
      </c>
      <c r="H5430">
        <v>0</v>
      </c>
      <c r="J5430" t="b">
        <v>0</v>
      </c>
      <c r="K5430" t="s">
        <v>298</v>
      </c>
      <c r="L5430">
        <v>454</v>
      </c>
      <c r="M5430">
        <v>31</v>
      </c>
      <c r="N5430">
        <v>9</v>
      </c>
      <c r="O5430">
        <v>9</v>
      </c>
      <c r="P5430" t="s">
        <v>25</v>
      </c>
      <c r="R5430" t="b">
        <v>1</v>
      </c>
      <c r="S5430" t="b">
        <v>1</v>
      </c>
      <c r="T5430" t="s">
        <v>299</v>
      </c>
      <c r="V5430" t="str">
        <f>LEFT(Tabela_Podatkov[[#This Row],[ImePodatka]],6)</f>
        <v>DN0076</v>
      </c>
    </row>
    <row r="5431" spans="1:22" x14ac:dyDescent="0.25">
      <c r="A5431" t="s">
        <v>769</v>
      </c>
      <c r="B5431" t="s">
        <v>21</v>
      </c>
      <c r="C5431" t="s">
        <v>770</v>
      </c>
      <c r="D5431">
        <v>2024</v>
      </c>
      <c r="E5431" t="s">
        <v>21</v>
      </c>
      <c r="F5431" t="s">
        <v>254</v>
      </c>
      <c r="G5431" t="s">
        <v>300</v>
      </c>
      <c r="H5431">
        <v>88</v>
      </c>
      <c r="J5431" t="b">
        <v>0</v>
      </c>
      <c r="K5431" t="s">
        <v>301</v>
      </c>
      <c r="L5431">
        <v>454</v>
      </c>
      <c r="M5431">
        <v>31</v>
      </c>
      <c r="N5431">
        <v>9</v>
      </c>
      <c r="O5431">
        <v>9</v>
      </c>
      <c r="P5431" t="s">
        <v>25</v>
      </c>
      <c r="R5431" t="b">
        <v>1</v>
      </c>
      <c r="S5431" t="b">
        <v>1</v>
      </c>
      <c r="T5431" t="s">
        <v>302</v>
      </c>
      <c r="V5431" t="str">
        <f>LEFT(Tabela_Podatkov[[#This Row],[ImePodatka]],6)</f>
        <v>DN0077</v>
      </c>
    </row>
    <row r="5432" spans="1:22" x14ac:dyDescent="0.25">
      <c r="A5432" t="s">
        <v>769</v>
      </c>
      <c r="B5432" t="s">
        <v>21</v>
      </c>
      <c r="C5432" t="s">
        <v>770</v>
      </c>
      <c r="D5432">
        <v>2024</v>
      </c>
      <c r="E5432" t="s">
        <v>21</v>
      </c>
      <c r="F5432" t="s">
        <v>254</v>
      </c>
      <c r="G5432" t="s">
        <v>303</v>
      </c>
      <c r="H5432">
        <v>2</v>
      </c>
      <c r="J5432" t="b">
        <v>0</v>
      </c>
      <c r="K5432" t="s">
        <v>304</v>
      </c>
      <c r="L5432">
        <v>454</v>
      </c>
      <c r="M5432">
        <v>31</v>
      </c>
      <c r="N5432">
        <v>9</v>
      </c>
      <c r="O5432">
        <v>9</v>
      </c>
      <c r="P5432" t="s">
        <v>25</v>
      </c>
      <c r="R5432" t="b">
        <v>1</v>
      </c>
      <c r="S5432" t="b">
        <v>1</v>
      </c>
      <c r="T5432" t="s">
        <v>305</v>
      </c>
      <c r="V5432" t="str">
        <f>LEFT(Tabela_Podatkov[[#This Row],[ImePodatka]],6)</f>
        <v>DN0078</v>
      </c>
    </row>
    <row r="5433" spans="1:22" x14ac:dyDescent="0.25">
      <c r="A5433" t="s">
        <v>769</v>
      </c>
      <c r="B5433" t="s">
        <v>21</v>
      </c>
      <c r="C5433" t="s">
        <v>770</v>
      </c>
      <c r="D5433">
        <v>2024</v>
      </c>
      <c r="E5433" t="s">
        <v>21</v>
      </c>
      <c r="F5433" t="s">
        <v>254</v>
      </c>
      <c r="G5433" t="s">
        <v>306</v>
      </c>
      <c r="H5433">
        <v>6</v>
      </c>
      <c r="J5433" t="b">
        <v>0</v>
      </c>
      <c r="K5433" t="s">
        <v>307</v>
      </c>
      <c r="L5433">
        <v>454</v>
      </c>
      <c r="M5433">
        <v>31</v>
      </c>
      <c r="N5433">
        <v>9</v>
      </c>
      <c r="O5433">
        <v>9</v>
      </c>
      <c r="P5433" t="s">
        <v>25</v>
      </c>
      <c r="R5433" t="b">
        <v>1</v>
      </c>
      <c r="S5433" t="b">
        <v>1</v>
      </c>
      <c r="T5433" t="s">
        <v>308</v>
      </c>
      <c r="V5433" t="str">
        <f>LEFT(Tabela_Podatkov[[#This Row],[ImePodatka]],6)</f>
        <v>DN0079</v>
      </c>
    </row>
    <row r="5434" spans="1:22" x14ac:dyDescent="0.25">
      <c r="A5434" t="s">
        <v>769</v>
      </c>
      <c r="B5434" t="s">
        <v>21</v>
      </c>
      <c r="C5434" t="s">
        <v>770</v>
      </c>
      <c r="D5434">
        <v>2024</v>
      </c>
      <c r="E5434" t="s">
        <v>21</v>
      </c>
      <c r="F5434" t="s">
        <v>254</v>
      </c>
      <c r="G5434" t="s">
        <v>309</v>
      </c>
      <c r="H5434">
        <v>1</v>
      </c>
      <c r="J5434" t="b">
        <v>0</v>
      </c>
      <c r="K5434" t="s">
        <v>310</v>
      </c>
      <c r="L5434">
        <v>454</v>
      </c>
      <c r="M5434">
        <v>31</v>
      </c>
      <c r="N5434">
        <v>9</v>
      </c>
      <c r="O5434">
        <v>9</v>
      </c>
      <c r="P5434" t="s">
        <v>25</v>
      </c>
      <c r="R5434" t="b">
        <v>1</v>
      </c>
      <c r="S5434" t="b">
        <v>1</v>
      </c>
      <c r="T5434" t="s">
        <v>311</v>
      </c>
      <c r="V5434" t="str">
        <f>LEFT(Tabela_Podatkov[[#This Row],[ImePodatka]],6)</f>
        <v>DN0080</v>
      </c>
    </row>
    <row r="5435" spans="1:22" x14ac:dyDescent="0.25">
      <c r="A5435" t="s">
        <v>769</v>
      </c>
      <c r="B5435" t="s">
        <v>21</v>
      </c>
      <c r="C5435" t="s">
        <v>770</v>
      </c>
      <c r="D5435">
        <v>2024</v>
      </c>
      <c r="E5435" t="s">
        <v>21</v>
      </c>
      <c r="F5435" t="s">
        <v>254</v>
      </c>
      <c r="G5435" t="s">
        <v>312</v>
      </c>
      <c r="H5435">
        <v>0</v>
      </c>
      <c r="J5435" t="b">
        <v>0</v>
      </c>
      <c r="K5435" t="s">
        <v>313</v>
      </c>
      <c r="L5435">
        <v>454</v>
      </c>
      <c r="M5435">
        <v>31</v>
      </c>
      <c r="N5435">
        <v>9</v>
      </c>
      <c r="O5435">
        <v>9</v>
      </c>
      <c r="P5435" t="s">
        <v>25</v>
      </c>
      <c r="R5435" t="b">
        <v>1</v>
      </c>
      <c r="S5435" t="b">
        <v>1</v>
      </c>
      <c r="T5435" t="s">
        <v>314</v>
      </c>
      <c r="V5435" t="str">
        <f>LEFT(Tabela_Podatkov[[#This Row],[ImePodatka]],6)</f>
        <v>DN0081</v>
      </c>
    </row>
    <row r="5436" spans="1:22" x14ac:dyDescent="0.25">
      <c r="A5436" t="s">
        <v>769</v>
      </c>
      <c r="B5436" t="s">
        <v>21</v>
      </c>
      <c r="C5436" t="s">
        <v>770</v>
      </c>
      <c r="D5436">
        <v>2024</v>
      </c>
      <c r="E5436" t="s">
        <v>21</v>
      </c>
      <c r="F5436" t="s">
        <v>254</v>
      </c>
      <c r="G5436" t="s">
        <v>315</v>
      </c>
      <c r="H5436">
        <v>0</v>
      </c>
      <c r="J5436" t="b">
        <v>0</v>
      </c>
      <c r="K5436" t="s">
        <v>316</v>
      </c>
      <c r="L5436">
        <v>454</v>
      </c>
      <c r="M5436">
        <v>31</v>
      </c>
      <c r="N5436">
        <v>9</v>
      </c>
      <c r="O5436">
        <v>9</v>
      </c>
      <c r="P5436" t="s">
        <v>25</v>
      </c>
      <c r="R5436" t="b">
        <v>1</v>
      </c>
      <c r="S5436" t="b">
        <v>1</v>
      </c>
      <c r="T5436" t="s">
        <v>317</v>
      </c>
      <c r="V5436" t="str">
        <f>LEFT(Tabela_Podatkov[[#This Row],[ImePodatka]],6)</f>
        <v>DN0082</v>
      </c>
    </row>
    <row r="5437" spans="1:22" x14ac:dyDescent="0.25">
      <c r="A5437" t="s">
        <v>769</v>
      </c>
      <c r="B5437" t="s">
        <v>21</v>
      </c>
      <c r="C5437" t="s">
        <v>770</v>
      </c>
      <c r="D5437">
        <v>2024</v>
      </c>
      <c r="E5437" t="s">
        <v>21</v>
      </c>
      <c r="F5437" t="s">
        <v>254</v>
      </c>
      <c r="G5437" t="s">
        <v>318</v>
      </c>
      <c r="H5437">
        <v>636</v>
      </c>
      <c r="J5437" t="b">
        <v>0</v>
      </c>
      <c r="K5437" t="s">
        <v>319</v>
      </c>
      <c r="L5437">
        <v>454</v>
      </c>
      <c r="M5437">
        <v>31</v>
      </c>
      <c r="N5437">
        <v>9</v>
      </c>
      <c r="O5437">
        <v>9</v>
      </c>
      <c r="P5437" t="s">
        <v>25</v>
      </c>
      <c r="R5437" t="b">
        <v>1</v>
      </c>
      <c r="S5437" t="b">
        <v>1</v>
      </c>
      <c r="T5437" t="s">
        <v>320</v>
      </c>
      <c r="V5437" t="str">
        <f>LEFT(Tabela_Podatkov[[#This Row],[ImePodatka]],6)</f>
        <v>DN0083</v>
      </c>
    </row>
    <row r="5438" spans="1:22" x14ac:dyDescent="0.25">
      <c r="A5438" t="s">
        <v>769</v>
      </c>
      <c r="B5438" t="s">
        <v>21</v>
      </c>
      <c r="C5438" t="s">
        <v>770</v>
      </c>
      <c r="D5438">
        <v>2024</v>
      </c>
      <c r="E5438" t="s">
        <v>21</v>
      </c>
      <c r="F5438" t="s">
        <v>254</v>
      </c>
      <c r="G5438" t="s">
        <v>321</v>
      </c>
      <c r="H5438">
        <v>9305</v>
      </c>
      <c r="J5438" t="b">
        <v>0</v>
      </c>
      <c r="K5438" t="s">
        <v>322</v>
      </c>
      <c r="L5438">
        <v>454</v>
      </c>
      <c r="M5438">
        <v>31</v>
      </c>
      <c r="N5438">
        <v>9</v>
      </c>
      <c r="O5438">
        <v>9</v>
      </c>
      <c r="P5438" t="s">
        <v>25</v>
      </c>
      <c r="R5438" t="b">
        <v>1</v>
      </c>
      <c r="S5438" t="b">
        <v>1</v>
      </c>
      <c r="T5438" t="s">
        <v>323</v>
      </c>
      <c r="V5438" t="str">
        <f>LEFT(Tabela_Podatkov[[#This Row],[ImePodatka]],6)</f>
        <v>DN0084</v>
      </c>
    </row>
    <row r="5439" spans="1:22" x14ac:dyDescent="0.25">
      <c r="A5439" t="s">
        <v>769</v>
      </c>
      <c r="B5439" t="s">
        <v>21</v>
      </c>
      <c r="C5439" t="s">
        <v>770</v>
      </c>
      <c r="D5439">
        <v>2024</v>
      </c>
      <c r="E5439" t="s">
        <v>21</v>
      </c>
      <c r="F5439" t="s">
        <v>254</v>
      </c>
      <c r="G5439" t="s">
        <v>324</v>
      </c>
      <c r="H5439">
        <v>580</v>
      </c>
      <c r="J5439" t="b">
        <v>0</v>
      </c>
      <c r="K5439" t="s">
        <v>325</v>
      </c>
      <c r="L5439">
        <v>454</v>
      </c>
      <c r="M5439">
        <v>31</v>
      </c>
      <c r="N5439">
        <v>9</v>
      </c>
      <c r="O5439">
        <v>9</v>
      </c>
      <c r="P5439" t="s">
        <v>25</v>
      </c>
      <c r="R5439" t="b">
        <v>1</v>
      </c>
      <c r="S5439" t="b">
        <v>1</v>
      </c>
      <c r="T5439" t="s">
        <v>326</v>
      </c>
      <c r="V5439" t="str">
        <f>LEFT(Tabela_Podatkov[[#This Row],[ImePodatka]],6)</f>
        <v>DN0085</v>
      </c>
    </row>
    <row r="5440" spans="1:22" x14ac:dyDescent="0.25">
      <c r="A5440" t="s">
        <v>769</v>
      </c>
      <c r="B5440" t="s">
        <v>21</v>
      </c>
      <c r="C5440" t="s">
        <v>770</v>
      </c>
      <c r="D5440">
        <v>2024</v>
      </c>
      <c r="E5440" t="s">
        <v>21</v>
      </c>
      <c r="F5440" t="s">
        <v>254</v>
      </c>
      <c r="G5440" t="s">
        <v>327</v>
      </c>
      <c r="H5440">
        <v>443</v>
      </c>
      <c r="J5440" t="b">
        <v>0</v>
      </c>
      <c r="K5440" t="s">
        <v>328</v>
      </c>
      <c r="L5440">
        <v>454</v>
      </c>
      <c r="M5440">
        <v>31</v>
      </c>
      <c r="N5440">
        <v>9</v>
      </c>
      <c r="O5440">
        <v>9</v>
      </c>
      <c r="P5440" t="s">
        <v>25</v>
      </c>
      <c r="R5440" t="b">
        <v>1</v>
      </c>
      <c r="S5440" t="b">
        <v>1</v>
      </c>
      <c r="T5440" t="s">
        <v>329</v>
      </c>
      <c r="V5440" t="str">
        <f>LEFT(Tabela_Podatkov[[#This Row],[ImePodatka]],6)</f>
        <v>DN0086</v>
      </c>
    </row>
    <row r="5441" spans="1:22" x14ac:dyDescent="0.25">
      <c r="A5441" t="s">
        <v>769</v>
      </c>
      <c r="B5441" t="s">
        <v>21</v>
      </c>
      <c r="C5441" t="s">
        <v>770</v>
      </c>
      <c r="D5441">
        <v>2024</v>
      </c>
      <c r="E5441" t="s">
        <v>21</v>
      </c>
      <c r="F5441" t="s">
        <v>254</v>
      </c>
      <c r="G5441" t="s">
        <v>330</v>
      </c>
      <c r="H5441">
        <v>201</v>
      </c>
      <c r="J5441" t="b">
        <v>0</v>
      </c>
      <c r="K5441" t="s">
        <v>331</v>
      </c>
      <c r="L5441">
        <v>454</v>
      </c>
      <c r="M5441">
        <v>31</v>
      </c>
      <c r="N5441">
        <v>9</v>
      </c>
      <c r="O5441">
        <v>9</v>
      </c>
      <c r="P5441" t="s">
        <v>25</v>
      </c>
      <c r="R5441" t="b">
        <v>1</v>
      </c>
      <c r="S5441" t="b">
        <v>1</v>
      </c>
      <c r="T5441" t="s">
        <v>332</v>
      </c>
      <c r="V5441" t="str">
        <f>LEFT(Tabela_Podatkov[[#This Row],[ImePodatka]],6)</f>
        <v>DN0087</v>
      </c>
    </row>
    <row r="5442" spans="1:22" x14ac:dyDescent="0.25">
      <c r="A5442" t="s">
        <v>769</v>
      </c>
      <c r="B5442" t="s">
        <v>21</v>
      </c>
      <c r="C5442" t="s">
        <v>770</v>
      </c>
      <c r="D5442">
        <v>2024</v>
      </c>
      <c r="E5442" t="s">
        <v>21</v>
      </c>
      <c r="F5442" t="s">
        <v>254</v>
      </c>
      <c r="G5442" t="s">
        <v>333</v>
      </c>
      <c r="H5442">
        <v>281</v>
      </c>
      <c r="J5442" t="b">
        <v>0</v>
      </c>
      <c r="K5442" t="s">
        <v>334</v>
      </c>
      <c r="L5442">
        <v>454</v>
      </c>
      <c r="M5442">
        <v>31</v>
      </c>
      <c r="N5442">
        <v>9</v>
      </c>
      <c r="O5442">
        <v>9</v>
      </c>
      <c r="P5442" t="s">
        <v>25</v>
      </c>
      <c r="R5442" t="b">
        <v>1</v>
      </c>
      <c r="S5442" t="b">
        <v>1</v>
      </c>
      <c r="T5442" t="s">
        <v>335</v>
      </c>
      <c r="V5442" t="str">
        <f>LEFT(Tabela_Podatkov[[#This Row],[ImePodatka]],6)</f>
        <v>DN0088</v>
      </c>
    </row>
    <row r="5443" spans="1:22" x14ac:dyDescent="0.25">
      <c r="A5443" t="s">
        <v>769</v>
      </c>
      <c r="B5443" t="s">
        <v>21</v>
      </c>
      <c r="C5443" t="s">
        <v>770</v>
      </c>
      <c r="D5443">
        <v>2024</v>
      </c>
      <c r="E5443" t="s">
        <v>21</v>
      </c>
      <c r="F5443" t="s">
        <v>254</v>
      </c>
      <c r="G5443" t="s">
        <v>336</v>
      </c>
      <c r="H5443">
        <v>4641</v>
      </c>
      <c r="J5443" t="b">
        <v>0</v>
      </c>
      <c r="K5443" t="s">
        <v>337</v>
      </c>
      <c r="L5443">
        <v>454</v>
      </c>
      <c r="M5443">
        <v>31</v>
      </c>
      <c r="N5443">
        <v>9</v>
      </c>
      <c r="O5443">
        <v>10</v>
      </c>
      <c r="P5443" t="s">
        <v>338</v>
      </c>
      <c r="R5443" t="b">
        <v>1</v>
      </c>
      <c r="S5443" t="b">
        <v>1</v>
      </c>
      <c r="T5443" t="s">
        <v>339</v>
      </c>
      <c r="V5443" t="str">
        <f>LEFT(Tabela_Podatkov[[#This Row],[ImePodatka]],6)</f>
        <v>DN0062</v>
      </c>
    </row>
    <row r="5444" spans="1:22" x14ac:dyDescent="0.25">
      <c r="A5444" t="s">
        <v>769</v>
      </c>
      <c r="B5444" t="s">
        <v>21</v>
      </c>
      <c r="C5444" t="s">
        <v>770</v>
      </c>
      <c r="D5444">
        <v>2024</v>
      </c>
      <c r="E5444" t="s">
        <v>21</v>
      </c>
      <c r="F5444" t="s">
        <v>254</v>
      </c>
      <c r="G5444" t="s">
        <v>340</v>
      </c>
      <c r="H5444">
        <v>1790</v>
      </c>
      <c r="J5444" t="b">
        <v>0</v>
      </c>
      <c r="K5444" t="s">
        <v>341</v>
      </c>
      <c r="L5444">
        <v>454</v>
      </c>
      <c r="M5444">
        <v>31</v>
      </c>
      <c r="N5444">
        <v>9</v>
      </c>
      <c r="O5444">
        <v>10</v>
      </c>
      <c r="P5444" t="s">
        <v>338</v>
      </c>
      <c r="R5444" t="b">
        <v>1</v>
      </c>
      <c r="S5444" t="b">
        <v>1</v>
      </c>
      <c r="T5444" t="s">
        <v>342</v>
      </c>
      <c r="V5444" t="str">
        <f>LEFT(Tabela_Podatkov[[#This Row],[ImePodatka]],6)</f>
        <v>DN0063</v>
      </c>
    </row>
    <row r="5445" spans="1:22" x14ac:dyDescent="0.25">
      <c r="A5445" t="s">
        <v>769</v>
      </c>
      <c r="B5445" t="s">
        <v>21</v>
      </c>
      <c r="C5445" t="s">
        <v>770</v>
      </c>
      <c r="D5445">
        <v>2024</v>
      </c>
      <c r="E5445" t="s">
        <v>21</v>
      </c>
      <c r="F5445" t="s">
        <v>254</v>
      </c>
      <c r="G5445" t="s">
        <v>343</v>
      </c>
      <c r="H5445">
        <v>630</v>
      </c>
      <c r="J5445" t="b">
        <v>0</v>
      </c>
      <c r="K5445" t="s">
        <v>344</v>
      </c>
      <c r="L5445">
        <v>454</v>
      </c>
      <c r="M5445">
        <v>31</v>
      </c>
      <c r="N5445">
        <v>9</v>
      </c>
      <c r="O5445">
        <v>10</v>
      </c>
      <c r="P5445" t="s">
        <v>338</v>
      </c>
      <c r="R5445" t="b">
        <v>1</v>
      </c>
      <c r="S5445" t="b">
        <v>1</v>
      </c>
      <c r="T5445" t="s">
        <v>345</v>
      </c>
      <c r="V5445" t="str">
        <f>LEFT(Tabela_Podatkov[[#This Row],[ImePodatka]],6)</f>
        <v>DN0064</v>
      </c>
    </row>
    <row r="5446" spans="1:22" x14ac:dyDescent="0.25">
      <c r="A5446" t="s">
        <v>769</v>
      </c>
      <c r="B5446" t="s">
        <v>21</v>
      </c>
      <c r="C5446" t="s">
        <v>770</v>
      </c>
      <c r="D5446">
        <v>2024</v>
      </c>
      <c r="E5446" t="s">
        <v>21</v>
      </c>
      <c r="F5446" t="s">
        <v>254</v>
      </c>
      <c r="G5446" t="s">
        <v>346</v>
      </c>
      <c r="H5446">
        <v>732</v>
      </c>
      <c r="J5446" t="b">
        <v>0</v>
      </c>
      <c r="K5446" t="s">
        <v>347</v>
      </c>
      <c r="L5446">
        <v>454</v>
      </c>
      <c r="M5446">
        <v>31</v>
      </c>
      <c r="N5446">
        <v>9</v>
      </c>
      <c r="O5446">
        <v>10</v>
      </c>
      <c r="P5446" t="s">
        <v>338</v>
      </c>
      <c r="R5446" t="b">
        <v>1</v>
      </c>
      <c r="S5446" t="b">
        <v>1</v>
      </c>
      <c r="T5446" t="s">
        <v>348</v>
      </c>
      <c r="V5446" t="str">
        <f>LEFT(Tabela_Podatkov[[#This Row],[ImePodatka]],6)</f>
        <v>DN0065</v>
      </c>
    </row>
    <row r="5447" spans="1:22" x14ac:dyDescent="0.25">
      <c r="A5447" t="s">
        <v>769</v>
      </c>
      <c r="B5447" t="s">
        <v>21</v>
      </c>
      <c r="C5447" t="s">
        <v>770</v>
      </c>
      <c r="D5447">
        <v>2024</v>
      </c>
      <c r="E5447" t="s">
        <v>21</v>
      </c>
      <c r="F5447" t="s">
        <v>254</v>
      </c>
      <c r="G5447" t="s">
        <v>349</v>
      </c>
      <c r="H5447">
        <v>355</v>
      </c>
      <c r="J5447" t="b">
        <v>0</v>
      </c>
      <c r="K5447" t="s">
        <v>350</v>
      </c>
      <c r="L5447">
        <v>454</v>
      </c>
      <c r="M5447">
        <v>31</v>
      </c>
      <c r="N5447">
        <v>9</v>
      </c>
      <c r="O5447">
        <v>10</v>
      </c>
      <c r="P5447" t="s">
        <v>338</v>
      </c>
      <c r="R5447" t="b">
        <v>1</v>
      </c>
      <c r="S5447" t="b">
        <v>1</v>
      </c>
      <c r="T5447" t="s">
        <v>351</v>
      </c>
      <c r="V5447" t="str">
        <f>LEFT(Tabela_Podatkov[[#This Row],[ImePodatka]],6)</f>
        <v>DN0066</v>
      </c>
    </row>
    <row r="5448" spans="1:22" x14ac:dyDescent="0.25">
      <c r="A5448" t="s">
        <v>769</v>
      </c>
      <c r="B5448" t="s">
        <v>21</v>
      </c>
      <c r="C5448" t="s">
        <v>770</v>
      </c>
      <c r="D5448">
        <v>2024</v>
      </c>
      <c r="E5448" t="s">
        <v>21</v>
      </c>
      <c r="F5448" t="s">
        <v>254</v>
      </c>
      <c r="G5448" t="s">
        <v>352</v>
      </c>
      <c r="H5448">
        <v>150</v>
      </c>
      <c r="J5448" t="b">
        <v>0</v>
      </c>
      <c r="K5448" t="s">
        <v>353</v>
      </c>
      <c r="L5448">
        <v>454</v>
      </c>
      <c r="M5448">
        <v>31</v>
      </c>
      <c r="N5448">
        <v>9</v>
      </c>
      <c r="O5448">
        <v>10</v>
      </c>
      <c r="P5448" t="s">
        <v>338</v>
      </c>
      <c r="R5448" t="b">
        <v>1</v>
      </c>
      <c r="S5448" t="b">
        <v>1</v>
      </c>
      <c r="T5448" t="s">
        <v>354</v>
      </c>
      <c r="V5448" t="str">
        <f>LEFT(Tabela_Podatkov[[#This Row],[ImePodatka]],6)</f>
        <v>DN0067</v>
      </c>
    </row>
    <row r="5449" spans="1:22" x14ac:dyDescent="0.25">
      <c r="A5449" t="s">
        <v>769</v>
      </c>
      <c r="B5449" t="s">
        <v>21</v>
      </c>
      <c r="C5449" t="s">
        <v>770</v>
      </c>
      <c r="D5449">
        <v>2024</v>
      </c>
      <c r="E5449" t="s">
        <v>21</v>
      </c>
      <c r="F5449" t="s">
        <v>254</v>
      </c>
      <c r="G5449" t="s">
        <v>355</v>
      </c>
      <c r="H5449">
        <v>9</v>
      </c>
      <c r="J5449" t="b">
        <v>0</v>
      </c>
      <c r="K5449" t="s">
        <v>356</v>
      </c>
      <c r="L5449">
        <v>454</v>
      </c>
      <c r="M5449">
        <v>31</v>
      </c>
      <c r="N5449">
        <v>9</v>
      </c>
      <c r="O5449">
        <v>10</v>
      </c>
      <c r="P5449" t="s">
        <v>338</v>
      </c>
      <c r="R5449" t="b">
        <v>1</v>
      </c>
      <c r="S5449" t="b">
        <v>1</v>
      </c>
      <c r="T5449" t="s">
        <v>357</v>
      </c>
      <c r="V5449" t="str">
        <f>LEFT(Tabela_Podatkov[[#This Row],[ImePodatka]],6)</f>
        <v>DN0068</v>
      </c>
    </row>
    <row r="5450" spans="1:22" x14ac:dyDescent="0.25">
      <c r="A5450" t="s">
        <v>769</v>
      </c>
      <c r="B5450" t="s">
        <v>21</v>
      </c>
      <c r="C5450" t="s">
        <v>770</v>
      </c>
      <c r="D5450">
        <v>2024</v>
      </c>
      <c r="E5450" t="s">
        <v>21</v>
      </c>
      <c r="F5450" t="s">
        <v>358</v>
      </c>
      <c r="G5450" t="s">
        <v>359</v>
      </c>
      <c r="H5450">
        <v>0</v>
      </c>
      <c r="J5450" t="b">
        <v>0</v>
      </c>
      <c r="K5450" t="s">
        <v>360</v>
      </c>
      <c r="L5450">
        <v>454</v>
      </c>
      <c r="M5450">
        <v>31</v>
      </c>
      <c r="N5450">
        <v>9</v>
      </c>
      <c r="O5450">
        <v>12</v>
      </c>
      <c r="P5450" t="s">
        <v>25</v>
      </c>
      <c r="R5450" t="b">
        <v>1</v>
      </c>
      <c r="S5450" t="b">
        <v>1</v>
      </c>
      <c r="T5450" t="s">
        <v>361</v>
      </c>
      <c r="V5450" t="str">
        <f>LEFT(Tabela_Podatkov[[#This Row],[ImePodatka]],6)</f>
        <v>DN0089</v>
      </c>
    </row>
    <row r="5451" spans="1:22" x14ac:dyDescent="0.25">
      <c r="A5451" t="s">
        <v>769</v>
      </c>
      <c r="B5451" t="s">
        <v>21</v>
      </c>
      <c r="C5451" t="s">
        <v>770</v>
      </c>
      <c r="D5451">
        <v>2024</v>
      </c>
      <c r="E5451" t="s">
        <v>21</v>
      </c>
      <c r="F5451" t="s">
        <v>358</v>
      </c>
      <c r="G5451" t="s">
        <v>362</v>
      </c>
      <c r="H5451">
        <v>0</v>
      </c>
      <c r="J5451" t="b">
        <v>0</v>
      </c>
      <c r="K5451" t="s">
        <v>363</v>
      </c>
      <c r="L5451">
        <v>454</v>
      </c>
      <c r="M5451">
        <v>31</v>
      </c>
      <c r="N5451">
        <v>9</v>
      </c>
      <c r="O5451">
        <v>12</v>
      </c>
      <c r="P5451" t="s">
        <v>25</v>
      </c>
      <c r="R5451" t="b">
        <v>1</v>
      </c>
      <c r="S5451" t="b">
        <v>1</v>
      </c>
      <c r="T5451" t="s">
        <v>364</v>
      </c>
      <c r="V5451" t="str">
        <f>LEFT(Tabela_Podatkov[[#This Row],[ImePodatka]],6)</f>
        <v>DN0090</v>
      </c>
    </row>
    <row r="5452" spans="1:22" x14ac:dyDescent="0.25">
      <c r="A5452" t="s">
        <v>769</v>
      </c>
      <c r="B5452" t="s">
        <v>21</v>
      </c>
      <c r="C5452" t="s">
        <v>770</v>
      </c>
      <c r="D5452">
        <v>2024</v>
      </c>
      <c r="E5452" t="s">
        <v>21</v>
      </c>
      <c r="F5452" t="s">
        <v>358</v>
      </c>
      <c r="G5452" t="s">
        <v>365</v>
      </c>
      <c r="H5452">
        <v>0</v>
      </c>
      <c r="J5452" t="b">
        <v>0</v>
      </c>
      <c r="K5452" t="s">
        <v>366</v>
      </c>
      <c r="L5452">
        <v>454</v>
      </c>
      <c r="M5452">
        <v>31</v>
      </c>
      <c r="N5452">
        <v>9</v>
      </c>
      <c r="O5452">
        <v>12</v>
      </c>
      <c r="P5452" t="s">
        <v>25</v>
      </c>
      <c r="R5452" t="b">
        <v>1</v>
      </c>
      <c r="S5452" t="b">
        <v>1</v>
      </c>
      <c r="T5452" t="s">
        <v>367</v>
      </c>
      <c r="V5452" t="str">
        <f>LEFT(Tabela_Podatkov[[#This Row],[ImePodatka]],6)</f>
        <v>DN0091</v>
      </c>
    </row>
    <row r="5453" spans="1:22" x14ac:dyDescent="0.25">
      <c r="A5453" t="s">
        <v>769</v>
      </c>
      <c r="B5453" t="s">
        <v>21</v>
      </c>
      <c r="C5453" t="s">
        <v>770</v>
      </c>
      <c r="D5453">
        <v>2024</v>
      </c>
      <c r="E5453" t="s">
        <v>21</v>
      </c>
      <c r="F5453" t="s">
        <v>358</v>
      </c>
      <c r="G5453" t="s">
        <v>368</v>
      </c>
      <c r="H5453">
        <v>0</v>
      </c>
      <c r="J5453" t="b">
        <v>0</v>
      </c>
      <c r="K5453" t="s">
        <v>369</v>
      </c>
      <c r="L5453">
        <v>454</v>
      </c>
      <c r="M5453">
        <v>31</v>
      </c>
      <c r="N5453">
        <v>9</v>
      </c>
      <c r="O5453">
        <v>12</v>
      </c>
      <c r="P5453" t="s">
        <v>25</v>
      </c>
      <c r="R5453" t="b">
        <v>1</v>
      </c>
      <c r="S5453" t="b">
        <v>1</v>
      </c>
      <c r="T5453" t="s">
        <v>370</v>
      </c>
      <c r="V5453" t="str">
        <f>LEFT(Tabela_Podatkov[[#This Row],[ImePodatka]],6)</f>
        <v>DN0092</v>
      </c>
    </row>
    <row r="5454" spans="1:22" x14ac:dyDescent="0.25">
      <c r="A5454" t="s">
        <v>769</v>
      </c>
      <c r="B5454" t="s">
        <v>21</v>
      </c>
      <c r="C5454" t="s">
        <v>770</v>
      </c>
      <c r="D5454">
        <v>2024</v>
      </c>
      <c r="E5454" t="s">
        <v>21</v>
      </c>
      <c r="F5454" t="s">
        <v>358</v>
      </c>
      <c r="G5454" t="s">
        <v>371</v>
      </c>
      <c r="H5454">
        <v>0</v>
      </c>
      <c r="J5454" t="b">
        <v>0</v>
      </c>
      <c r="K5454" t="s">
        <v>372</v>
      </c>
      <c r="L5454">
        <v>454</v>
      </c>
      <c r="M5454">
        <v>31</v>
      </c>
      <c r="N5454">
        <v>9</v>
      </c>
      <c r="O5454">
        <v>12</v>
      </c>
      <c r="P5454" t="s">
        <v>25</v>
      </c>
      <c r="R5454" t="b">
        <v>1</v>
      </c>
      <c r="S5454" t="b">
        <v>1</v>
      </c>
      <c r="T5454" t="s">
        <v>373</v>
      </c>
      <c r="V5454" t="str">
        <f>LEFT(Tabela_Podatkov[[#This Row],[ImePodatka]],6)</f>
        <v>DN0093</v>
      </c>
    </row>
    <row r="5455" spans="1:22" x14ac:dyDescent="0.25">
      <c r="A5455" t="s">
        <v>769</v>
      </c>
      <c r="B5455" t="s">
        <v>21</v>
      </c>
      <c r="C5455" t="s">
        <v>770</v>
      </c>
      <c r="D5455">
        <v>2024</v>
      </c>
      <c r="E5455" t="s">
        <v>21</v>
      </c>
      <c r="F5455" t="s">
        <v>358</v>
      </c>
      <c r="G5455" t="s">
        <v>374</v>
      </c>
      <c r="H5455">
        <v>0</v>
      </c>
      <c r="J5455" t="b">
        <v>0</v>
      </c>
      <c r="K5455" t="s">
        <v>375</v>
      </c>
      <c r="L5455">
        <v>454</v>
      </c>
      <c r="M5455">
        <v>31</v>
      </c>
      <c r="N5455">
        <v>9</v>
      </c>
      <c r="O5455">
        <v>12</v>
      </c>
      <c r="P5455" t="s">
        <v>25</v>
      </c>
      <c r="R5455" t="b">
        <v>1</v>
      </c>
      <c r="S5455" t="b">
        <v>1</v>
      </c>
      <c r="T5455" t="s">
        <v>376</v>
      </c>
      <c r="V5455" t="str">
        <f>LEFT(Tabela_Podatkov[[#This Row],[ImePodatka]],6)</f>
        <v>DN0094</v>
      </c>
    </row>
    <row r="5456" spans="1:22" x14ac:dyDescent="0.25">
      <c r="A5456" t="s">
        <v>769</v>
      </c>
      <c r="B5456" t="s">
        <v>21</v>
      </c>
      <c r="C5456" t="s">
        <v>770</v>
      </c>
      <c r="D5456">
        <v>2024</v>
      </c>
      <c r="E5456" t="s">
        <v>21</v>
      </c>
      <c r="F5456" t="s">
        <v>377</v>
      </c>
      <c r="G5456" t="s">
        <v>378</v>
      </c>
      <c r="H5456">
        <v>52</v>
      </c>
      <c r="J5456" t="b">
        <v>0</v>
      </c>
      <c r="K5456" t="s">
        <v>379</v>
      </c>
      <c r="L5456">
        <v>454</v>
      </c>
      <c r="M5456">
        <v>31</v>
      </c>
      <c r="N5456">
        <v>9</v>
      </c>
      <c r="O5456">
        <v>13</v>
      </c>
      <c r="P5456" t="s">
        <v>25</v>
      </c>
      <c r="R5456" t="b">
        <v>1</v>
      </c>
      <c r="S5456" t="b">
        <v>1</v>
      </c>
      <c r="T5456" t="s">
        <v>380</v>
      </c>
      <c r="V5456" t="str">
        <f>LEFT(Tabela_Podatkov[[#This Row],[ImePodatka]],6)</f>
        <v>DN0095</v>
      </c>
    </row>
    <row r="5457" spans="1:22" x14ac:dyDescent="0.25">
      <c r="A5457" t="s">
        <v>769</v>
      </c>
      <c r="B5457" t="s">
        <v>21</v>
      </c>
      <c r="C5457" t="s">
        <v>770</v>
      </c>
      <c r="D5457">
        <v>2024</v>
      </c>
      <c r="E5457" t="s">
        <v>21</v>
      </c>
      <c r="F5457" t="s">
        <v>377</v>
      </c>
      <c r="G5457" t="s">
        <v>381</v>
      </c>
      <c r="H5457">
        <v>0</v>
      </c>
      <c r="J5457" t="b">
        <v>0</v>
      </c>
      <c r="K5457" t="s">
        <v>382</v>
      </c>
      <c r="L5457">
        <v>454</v>
      </c>
      <c r="M5457">
        <v>31</v>
      </c>
      <c r="N5457">
        <v>9</v>
      </c>
      <c r="O5457">
        <v>13</v>
      </c>
      <c r="P5457" t="s">
        <v>25</v>
      </c>
      <c r="R5457" t="b">
        <v>1</v>
      </c>
      <c r="S5457" t="b">
        <v>1</v>
      </c>
      <c r="T5457" t="s">
        <v>383</v>
      </c>
      <c r="V5457" t="str">
        <f>LEFT(Tabela_Podatkov[[#This Row],[ImePodatka]],6)</f>
        <v>DN0096</v>
      </c>
    </row>
    <row r="5458" spans="1:22" x14ac:dyDescent="0.25">
      <c r="A5458" t="s">
        <v>769</v>
      </c>
      <c r="B5458" t="s">
        <v>21</v>
      </c>
      <c r="C5458" t="s">
        <v>770</v>
      </c>
      <c r="D5458">
        <v>2024</v>
      </c>
      <c r="E5458" t="s">
        <v>21</v>
      </c>
      <c r="F5458" t="s">
        <v>377</v>
      </c>
      <c r="G5458" t="s">
        <v>384</v>
      </c>
      <c r="H5458">
        <v>1</v>
      </c>
      <c r="J5458" t="b">
        <v>0</v>
      </c>
      <c r="K5458" t="s">
        <v>385</v>
      </c>
      <c r="L5458">
        <v>454</v>
      </c>
      <c r="M5458">
        <v>31</v>
      </c>
      <c r="N5458">
        <v>9</v>
      </c>
      <c r="O5458">
        <v>13</v>
      </c>
      <c r="P5458" t="s">
        <v>25</v>
      </c>
      <c r="R5458" t="b">
        <v>1</v>
      </c>
      <c r="S5458" t="b">
        <v>1</v>
      </c>
      <c r="T5458" t="s">
        <v>386</v>
      </c>
      <c r="V5458" t="str">
        <f>LEFT(Tabela_Podatkov[[#This Row],[ImePodatka]],6)</f>
        <v>DN0097</v>
      </c>
    </row>
    <row r="5459" spans="1:22" x14ac:dyDescent="0.25">
      <c r="A5459" t="s">
        <v>769</v>
      </c>
      <c r="B5459" t="s">
        <v>21</v>
      </c>
      <c r="C5459" t="s">
        <v>770</v>
      </c>
      <c r="D5459">
        <v>2024</v>
      </c>
      <c r="E5459" t="s">
        <v>21</v>
      </c>
      <c r="F5459" t="s">
        <v>377</v>
      </c>
      <c r="G5459" t="s">
        <v>387</v>
      </c>
      <c r="H5459">
        <v>2</v>
      </c>
      <c r="J5459" t="b">
        <v>0</v>
      </c>
      <c r="K5459" t="s">
        <v>388</v>
      </c>
      <c r="L5459">
        <v>454</v>
      </c>
      <c r="M5459">
        <v>31</v>
      </c>
      <c r="N5459">
        <v>9</v>
      </c>
      <c r="O5459">
        <v>13</v>
      </c>
      <c r="P5459" t="s">
        <v>25</v>
      </c>
      <c r="R5459" t="b">
        <v>1</v>
      </c>
      <c r="S5459" t="b">
        <v>1</v>
      </c>
      <c r="T5459" t="s">
        <v>389</v>
      </c>
      <c r="V5459" t="str">
        <f>LEFT(Tabela_Podatkov[[#This Row],[ImePodatka]],6)</f>
        <v>DN0098</v>
      </c>
    </row>
    <row r="5460" spans="1:22" x14ac:dyDescent="0.25">
      <c r="A5460" t="s">
        <v>769</v>
      </c>
      <c r="B5460" t="s">
        <v>21</v>
      </c>
      <c r="C5460" t="s">
        <v>770</v>
      </c>
      <c r="D5460">
        <v>2024</v>
      </c>
      <c r="E5460" t="s">
        <v>21</v>
      </c>
      <c r="F5460" t="s">
        <v>377</v>
      </c>
      <c r="G5460" t="s">
        <v>390</v>
      </c>
      <c r="H5460">
        <v>4</v>
      </c>
      <c r="J5460" t="b">
        <v>0</v>
      </c>
      <c r="K5460" t="s">
        <v>391</v>
      </c>
      <c r="L5460">
        <v>454</v>
      </c>
      <c r="M5460">
        <v>31</v>
      </c>
      <c r="N5460">
        <v>9</v>
      </c>
      <c r="O5460">
        <v>13</v>
      </c>
      <c r="P5460" t="s">
        <v>25</v>
      </c>
      <c r="R5460" t="b">
        <v>1</v>
      </c>
      <c r="S5460" t="b">
        <v>1</v>
      </c>
      <c r="T5460" t="s">
        <v>392</v>
      </c>
      <c r="V5460" t="str">
        <f>LEFT(Tabela_Podatkov[[#This Row],[ImePodatka]],6)</f>
        <v>DN0099</v>
      </c>
    </row>
    <row r="5461" spans="1:22" x14ac:dyDescent="0.25">
      <c r="A5461" t="s">
        <v>769</v>
      </c>
      <c r="B5461" t="s">
        <v>21</v>
      </c>
      <c r="C5461" t="s">
        <v>770</v>
      </c>
      <c r="D5461">
        <v>2024</v>
      </c>
      <c r="E5461" t="s">
        <v>21</v>
      </c>
      <c r="F5461" t="s">
        <v>377</v>
      </c>
      <c r="G5461" t="s">
        <v>393</v>
      </c>
      <c r="H5461">
        <v>0</v>
      </c>
      <c r="J5461" t="b">
        <v>0</v>
      </c>
      <c r="K5461" t="s">
        <v>394</v>
      </c>
      <c r="L5461">
        <v>454</v>
      </c>
      <c r="M5461">
        <v>31</v>
      </c>
      <c r="N5461">
        <v>9</v>
      </c>
      <c r="O5461">
        <v>13</v>
      </c>
      <c r="P5461" t="s">
        <v>25</v>
      </c>
      <c r="R5461" t="b">
        <v>1</v>
      </c>
      <c r="S5461" t="b">
        <v>1</v>
      </c>
      <c r="T5461" t="s">
        <v>395</v>
      </c>
      <c r="V5461" t="str">
        <f>LEFT(Tabela_Podatkov[[#This Row],[ImePodatka]],6)</f>
        <v>DN0100</v>
      </c>
    </row>
    <row r="5462" spans="1:22" x14ac:dyDescent="0.25">
      <c r="A5462" t="s">
        <v>769</v>
      </c>
      <c r="B5462" t="s">
        <v>21</v>
      </c>
      <c r="C5462" t="s">
        <v>770</v>
      </c>
      <c r="D5462">
        <v>2024</v>
      </c>
      <c r="E5462" t="s">
        <v>21</v>
      </c>
      <c r="F5462" t="s">
        <v>396</v>
      </c>
      <c r="G5462" t="s">
        <v>397</v>
      </c>
      <c r="H5462">
        <v>0</v>
      </c>
      <c r="J5462" t="b">
        <v>0</v>
      </c>
      <c r="K5462" t="s">
        <v>398</v>
      </c>
      <c r="L5462">
        <v>454</v>
      </c>
      <c r="M5462">
        <v>31</v>
      </c>
      <c r="N5462">
        <v>9</v>
      </c>
      <c r="O5462">
        <v>14</v>
      </c>
      <c r="P5462" t="s">
        <v>25</v>
      </c>
      <c r="R5462" t="b">
        <v>1</v>
      </c>
      <c r="S5462" t="b">
        <v>1</v>
      </c>
      <c r="T5462" t="s">
        <v>399</v>
      </c>
      <c r="V5462" t="str">
        <f>LEFT(Tabela_Podatkov[[#This Row],[ImePodatka]],6)</f>
        <v>DN0149</v>
      </c>
    </row>
    <row r="5463" spans="1:22" x14ac:dyDescent="0.25">
      <c r="A5463" t="s">
        <v>769</v>
      </c>
      <c r="B5463" t="s">
        <v>21</v>
      </c>
      <c r="C5463" t="s">
        <v>770</v>
      </c>
      <c r="D5463">
        <v>2024</v>
      </c>
      <c r="E5463" t="s">
        <v>21</v>
      </c>
      <c r="F5463" t="s">
        <v>396</v>
      </c>
      <c r="G5463" t="s">
        <v>400</v>
      </c>
      <c r="H5463">
        <v>0</v>
      </c>
      <c r="J5463" t="b">
        <v>0</v>
      </c>
      <c r="K5463" t="s">
        <v>401</v>
      </c>
      <c r="L5463">
        <v>454</v>
      </c>
      <c r="M5463">
        <v>31</v>
      </c>
      <c r="N5463">
        <v>9</v>
      </c>
      <c r="O5463">
        <v>14</v>
      </c>
      <c r="P5463" t="s">
        <v>25</v>
      </c>
      <c r="R5463" t="b">
        <v>1</v>
      </c>
      <c r="S5463" t="b">
        <v>1</v>
      </c>
      <c r="T5463" t="s">
        <v>402</v>
      </c>
      <c r="V5463" t="str">
        <f>LEFT(Tabela_Podatkov[[#This Row],[ImePodatka]],6)</f>
        <v>DN0150</v>
      </c>
    </row>
    <row r="5464" spans="1:22" x14ac:dyDescent="0.25">
      <c r="A5464" t="s">
        <v>769</v>
      </c>
      <c r="B5464" t="s">
        <v>21</v>
      </c>
      <c r="C5464" t="s">
        <v>770</v>
      </c>
      <c r="D5464">
        <v>2024</v>
      </c>
      <c r="E5464" t="s">
        <v>21</v>
      </c>
      <c r="F5464" t="s">
        <v>396</v>
      </c>
      <c r="G5464" t="s">
        <v>403</v>
      </c>
      <c r="H5464">
        <v>0</v>
      </c>
      <c r="J5464" t="b">
        <v>0</v>
      </c>
      <c r="K5464" t="s">
        <v>404</v>
      </c>
      <c r="L5464">
        <v>454</v>
      </c>
      <c r="M5464">
        <v>31</v>
      </c>
      <c r="N5464">
        <v>9</v>
      </c>
      <c r="O5464">
        <v>14</v>
      </c>
      <c r="P5464" t="s">
        <v>25</v>
      </c>
      <c r="R5464" t="b">
        <v>1</v>
      </c>
      <c r="S5464" t="b">
        <v>1</v>
      </c>
      <c r="T5464" t="s">
        <v>405</v>
      </c>
      <c r="V5464" t="str">
        <f>LEFT(Tabela_Podatkov[[#This Row],[ImePodatka]],6)</f>
        <v>DN0151</v>
      </c>
    </row>
    <row r="5465" spans="1:22" x14ac:dyDescent="0.25">
      <c r="A5465" t="s">
        <v>769</v>
      </c>
      <c r="B5465" t="s">
        <v>21</v>
      </c>
      <c r="C5465" t="s">
        <v>770</v>
      </c>
      <c r="D5465">
        <v>2024</v>
      </c>
      <c r="E5465" t="s">
        <v>21</v>
      </c>
      <c r="F5465" t="s">
        <v>396</v>
      </c>
      <c r="G5465" t="s">
        <v>406</v>
      </c>
      <c r="H5465">
        <v>0</v>
      </c>
      <c r="J5465" t="b">
        <v>0</v>
      </c>
      <c r="K5465" t="s">
        <v>407</v>
      </c>
      <c r="L5465">
        <v>454</v>
      </c>
      <c r="M5465">
        <v>31</v>
      </c>
      <c r="N5465">
        <v>9</v>
      </c>
      <c r="O5465">
        <v>14</v>
      </c>
      <c r="P5465" t="s">
        <v>25</v>
      </c>
      <c r="R5465" t="b">
        <v>1</v>
      </c>
      <c r="S5465" t="b">
        <v>1</v>
      </c>
      <c r="T5465" t="s">
        <v>408</v>
      </c>
      <c r="V5465" t="str">
        <f>LEFT(Tabela_Podatkov[[#This Row],[ImePodatka]],6)</f>
        <v>DN0152</v>
      </c>
    </row>
    <row r="5466" spans="1:22" x14ac:dyDescent="0.25">
      <c r="A5466" t="s">
        <v>769</v>
      </c>
      <c r="B5466" t="s">
        <v>21</v>
      </c>
      <c r="C5466" t="s">
        <v>770</v>
      </c>
      <c r="D5466">
        <v>2024</v>
      </c>
      <c r="E5466" t="s">
        <v>21</v>
      </c>
      <c r="F5466" t="s">
        <v>396</v>
      </c>
      <c r="G5466" t="s">
        <v>409</v>
      </c>
      <c r="H5466">
        <v>0</v>
      </c>
      <c r="J5466" t="b">
        <v>0</v>
      </c>
      <c r="K5466" t="s">
        <v>410</v>
      </c>
      <c r="L5466">
        <v>454</v>
      </c>
      <c r="M5466">
        <v>31</v>
      </c>
      <c r="N5466">
        <v>9</v>
      </c>
      <c r="O5466">
        <v>14</v>
      </c>
      <c r="P5466" t="s">
        <v>25</v>
      </c>
      <c r="R5466" t="b">
        <v>1</v>
      </c>
      <c r="S5466" t="b">
        <v>1</v>
      </c>
      <c r="T5466" t="s">
        <v>411</v>
      </c>
      <c r="V5466" t="str">
        <f>LEFT(Tabela_Podatkov[[#This Row],[ImePodatka]],6)</f>
        <v>DN0153</v>
      </c>
    </row>
    <row r="5467" spans="1:22" x14ac:dyDescent="0.25">
      <c r="A5467" t="s">
        <v>769</v>
      </c>
      <c r="B5467" t="s">
        <v>21</v>
      </c>
      <c r="C5467" t="s">
        <v>770</v>
      </c>
      <c r="D5467">
        <v>2024</v>
      </c>
      <c r="E5467" t="s">
        <v>21</v>
      </c>
      <c r="F5467" t="s">
        <v>412</v>
      </c>
      <c r="G5467" t="s">
        <v>413</v>
      </c>
      <c r="H5467">
        <v>0</v>
      </c>
      <c r="J5467" t="b">
        <v>0</v>
      </c>
      <c r="K5467" t="s">
        <v>414</v>
      </c>
      <c r="L5467">
        <v>454</v>
      </c>
      <c r="M5467">
        <v>31</v>
      </c>
      <c r="N5467">
        <v>9</v>
      </c>
      <c r="O5467">
        <v>15</v>
      </c>
      <c r="P5467" t="s">
        <v>25</v>
      </c>
      <c r="R5467" t="b">
        <v>1</v>
      </c>
      <c r="S5467" t="b">
        <v>1</v>
      </c>
      <c r="T5467" t="s">
        <v>415</v>
      </c>
      <c r="V5467" t="str">
        <f>LEFT(Tabela_Podatkov[[#This Row],[ImePodatka]],6)</f>
        <v>DN0154</v>
      </c>
    </row>
    <row r="5468" spans="1:22" x14ac:dyDescent="0.25">
      <c r="A5468" t="s">
        <v>769</v>
      </c>
      <c r="B5468" t="s">
        <v>21</v>
      </c>
      <c r="C5468" t="s">
        <v>770</v>
      </c>
      <c r="D5468">
        <v>2024</v>
      </c>
      <c r="E5468" t="s">
        <v>21</v>
      </c>
      <c r="F5468" t="s">
        <v>412</v>
      </c>
      <c r="G5468" t="s">
        <v>416</v>
      </c>
      <c r="H5468">
        <v>0</v>
      </c>
      <c r="J5468" t="b">
        <v>0</v>
      </c>
      <c r="K5468" t="s">
        <v>417</v>
      </c>
      <c r="L5468">
        <v>454</v>
      </c>
      <c r="M5468">
        <v>31</v>
      </c>
      <c r="N5468">
        <v>9</v>
      </c>
      <c r="O5468">
        <v>15</v>
      </c>
      <c r="P5468" t="s">
        <v>25</v>
      </c>
      <c r="R5468" t="b">
        <v>1</v>
      </c>
      <c r="S5468" t="b">
        <v>1</v>
      </c>
      <c r="T5468" t="s">
        <v>418</v>
      </c>
      <c r="V5468" t="str">
        <f>LEFT(Tabela_Podatkov[[#This Row],[ImePodatka]],6)</f>
        <v>DN0155</v>
      </c>
    </row>
    <row r="5469" spans="1:22" x14ac:dyDescent="0.25">
      <c r="A5469" t="s">
        <v>769</v>
      </c>
      <c r="B5469" t="s">
        <v>21</v>
      </c>
      <c r="C5469" t="s">
        <v>770</v>
      </c>
      <c r="D5469">
        <v>2024</v>
      </c>
      <c r="E5469" t="s">
        <v>21</v>
      </c>
      <c r="F5469" t="s">
        <v>412</v>
      </c>
      <c r="G5469" t="s">
        <v>419</v>
      </c>
      <c r="H5469">
        <v>0</v>
      </c>
      <c r="J5469" t="b">
        <v>0</v>
      </c>
      <c r="K5469" t="s">
        <v>420</v>
      </c>
      <c r="L5469">
        <v>454</v>
      </c>
      <c r="M5469">
        <v>31</v>
      </c>
      <c r="N5469">
        <v>9</v>
      </c>
      <c r="O5469">
        <v>15</v>
      </c>
      <c r="P5469" t="s">
        <v>25</v>
      </c>
      <c r="R5469" t="b">
        <v>1</v>
      </c>
      <c r="S5469" t="b">
        <v>1</v>
      </c>
      <c r="T5469" t="s">
        <v>421</v>
      </c>
      <c r="V5469" t="str">
        <f>LEFT(Tabela_Podatkov[[#This Row],[ImePodatka]],6)</f>
        <v>DN0156</v>
      </c>
    </row>
    <row r="5470" spans="1:22" x14ac:dyDescent="0.25">
      <c r="A5470" t="s">
        <v>769</v>
      </c>
      <c r="B5470" t="s">
        <v>21</v>
      </c>
      <c r="C5470" t="s">
        <v>770</v>
      </c>
      <c r="D5470">
        <v>2024</v>
      </c>
      <c r="E5470" t="s">
        <v>21</v>
      </c>
      <c r="F5470" t="s">
        <v>412</v>
      </c>
      <c r="G5470" t="s">
        <v>422</v>
      </c>
      <c r="H5470">
        <v>0</v>
      </c>
      <c r="J5470" t="b">
        <v>0</v>
      </c>
      <c r="K5470" t="s">
        <v>423</v>
      </c>
      <c r="L5470">
        <v>454</v>
      </c>
      <c r="M5470">
        <v>31</v>
      </c>
      <c r="N5470">
        <v>9</v>
      </c>
      <c r="O5470">
        <v>15</v>
      </c>
      <c r="P5470" t="s">
        <v>25</v>
      </c>
      <c r="R5470" t="b">
        <v>1</v>
      </c>
      <c r="S5470" t="b">
        <v>1</v>
      </c>
      <c r="T5470" t="s">
        <v>424</v>
      </c>
      <c r="V5470" t="str">
        <f>LEFT(Tabela_Podatkov[[#This Row],[ImePodatka]],6)</f>
        <v>DN0157</v>
      </c>
    </row>
    <row r="5471" spans="1:22" x14ac:dyDescent="0.25">
      <c r="A5471" t="s">
        <v>769</v>
      </c>
      <c r="B5471" t="s">
        <v>21</v>
      </c>
      <c r="C5471" t="s">
        <v>770</v>
      </c>
      <c r="D5471">
        <v>2024</v>
      </c>
      <c r="E5471" t="s">
        <v>21</v>
      </c>
      <c r="F5471" t="s">
        <v>412</v>
      </c>
      <c r="G5471" t="s">
        <v>425</v>
      </c>
      <c r="H5471">
        <v>0</v>
      </c>
      <c r="J5471" t="b">
        <v>0</v>
      </c>
      <c r="K5471" t="s">
        <v>426</v>
      </c>
      <c r="L5471">
        <v>454</v>
      </c>
      <c r="M5471">
        <v>31</v>
      </c>
      <c r="N5471">
        <v>9</v>
      </c>
      <c r="O5471">
        <v>15</v>
      </c>
      <c r="P5471" t="s">
        <v>25</v>
      </c>
      <c r="R5471" t="b">
        <v>1</v>
      </c>
      <c r="S5471" t="b">
        <v>1</v>
      </c>
      <c r="T5471" t="s">
        <v>427</v>
      </c>
      <c r="V5471" t="str">
        <f>LEFT(Tabela_Podatkov[[#This Row],[ImePodatka]],6)</f>
        <v>DN0158</v>
      </c>
    </row>
    <row r="5472" spans="1:22" x14ac:dyDescent="0.25">
      <c r="A5472" t="s">
        <v>769</v>
      </c>
      <c r="B5472" t="s">
        <v>21</v>
      </c>
      <c r="C5472" t="s">
        <v>770</v>
      </c>
      <c r="D5472">
        <v>2024</v>
      </c>
      <c r="E5472" t="s">
        <v>21</v>
      </c>
      <c r="F5472" t="s">
        <v>428</v>
      </c>
      <c r="G5472" t="s">
        <v>429</v>
      </c>
      <c r="H5472">
        <v>0</v>
      </c>
      <c r="J5472" t="b">
        <v>0</v>
      </c>
      <c r="K5472" t="s">
        <v>430</v>
      </c>
      <c r="L5472">
        <v>454</v>
      </c>
      <c r="M5472">
        <v>31</v>
      </c>
      <c r="N5472">
        <v>9</v>
      </c>
      <c r="O5472">
        <v>16</v>
      </c>
      <c r="P5472" t="s">
        <v>25</v>
      </c>
      <c r="R5472" t="b">
        <v>1</v>
      </c>
      <c r="S5472" t="b">
        <v>1</v>
      </c>
      <c r="T5472" t="s">
        <v>431</v>
      </c>
      <c r="V5472" t="str">
        <f>LEFT(Tabela_Podatkov[[#This Row],[ImePodatka]],6)</f>
        <v>DN0159</v>
      </c>
    </row>
    <row r="5473" spans="1:22" x14ac:dyDescent="0.25">
      <c r="A5473" t="s">
        <v>769</v>
      </c>
      <c r="B5473" t="s">
        <v>21</v>
      </c>
      <c r="C5473" t="s">
        <v>770</v>
      </c>
      <c r="D5473">
        <v>2024</v>
      </c>
      <c r="E5473" t="s">
        <v>21</v>
      </c>
      <c r="F5473" t="s">
        <v>428</v>
      </c>
      <c r="G5473" t="s">
        <v>432</v>
      </c>
      <c r="H5473">
        <v>0</v>
      </c>
      <c r="J5473" t="b">
        <v>0</v>
      </c>
      <c r="K5473" t="s">
        <v>433</v>
      </c>
      <c r="L5473">
        <v>454</v>
      </c>
      <c r="M5473">
        <v>31</v>
      </c>
      <c r="N5473">
        <v>9</v>
      </c>
      <c r="O5473">
        <v>16</v>
      </c>
      <c r="P5473" t="s">
        <v>25</v>
      </c>
      <c r="R5473" t="b">
        <v>1</v>
      </c>
      <c r="S5473" t="b">
        <v>1</v>
      </c>
      <c r="T5473" t="s">
        <v>434</v>
      </c>
      <c r="V5473" t="str">
        <f>LEFT(Tabela_Podatkov[[#This Row],[ImePodatka]],6)</f>
        <v>DN0160</v>
      </c>
    </row>
    <row r="5474" spans="1:22" x14ac:dyDescent="0.25">
      <c r="A5474" t="s">
        <v>769</v>
      </c>
      <c r="B5474" t="s">
        <v>21</v>
      </c>
      <c r="C5474" t="s">
        <v>770</v>
      </c>
      <c r="D5474">
        <v>2024</v>
      </c>
      <c r="E5474" t="s">
        <v>21</v>
      </c>
      <c r="F5474" t="s">
        <v>428</v>
      </c>
      <c r="G5474" t="s">
        <v>435</v>
      </c>
      <c r="H5474">
        <v>0</v>
      </c>
      <c r="J5474" t="b">
        <v>0</v>
      </c>
      <c r="K5474" t="s">
        <v>436</v>
      </c>
      <c r="L5474">
        <v>454</v>
      </c>
      <c r="M5474">
        <v>31</v>
      </c>
      <c r="N5474">
        <v>9</v>
      </c>
      <c r="O5474">
        <v>16</v>
      </c>
      <c r="P5474" t="s">
        <v>25</v>
      </c>
      <c r="R5474" t="b">
        <v>1</v>
      </c>
      <c r="S5474" t="b">
        <v>1</v>
      </c>
      <c r="T5474" t="s">
        <v>437</v>
      </c>
      <c r="V5474" t="str">
        <f>LEFT(Tabela_Podatkov[[#This Row],[ImePodatka]],6)</f>
        <v>DN0161</v>
      </c>
    </row>
    <row r="5475" spans="1:22" x14ac:dyDescent="0.25">
      <c r="A5475" t="s">
        <v>769</v>
      </c>
      <c r="B5475" t="s">
        <v>21</v>
      </c>
      <c r="C5475" t="s">
        <v>770</v>
      </c>
      <c r="D5475">
        <v>2024</v>
      </c>
      <c r="E5475" t="s">
        <v>21</v>
      </c>
      <c r="F5475" t="s">
        <v>428</v>
      </c>
      <c r="G5475" t="s">
        <v>438</v>
      </c>
      <c r="H5475">
        <v>0</v>
      </c>
      <c r="J5475" t="b">
        <v>0</v>
      </c>
      <c r="K5475" t="s">
        <v>439</v>
      </c>
      <c r="L5475">
        <v>454</v>
      </c>
      <c r="M5475">
        <v>31</v>
      </c>
      <c r="N5475">
        <v>9</v>
      </c>
      <c r="O5475">
        <v>16</v>
      </c>
      <c r="P5475" t="s">
        <v>25</v>
      </c>
      <c r="R5475" t="b">
        <v>1</v>
      </c>
      <c r="S5475" t="b">
        <v>1</v>
      </c>
      <c r="T5475" t="s">
        <v>440</v>
      </c>
      <c r="V5475" t="str">
        <f>LEFT(Tabela_Podatkov[[#This Row],[ImePodatka]],6)</f>
        <v>DN0162</v>
      </c>
    </row>
    <row r="5476" spans="1:22" x14ac:dyDescent="0.25">
      <c r="A5476" t="s">
        <v>769</v>
      </c>
      <c r="B5476" t="s">
        <v>21</v>
      </c>
      <c r="C5476" t="s">
        <v>770</v>
      </c>
      <c r="D5476">
        <v>2024</v>
      </c>
      <c r="E5476" t="s">
        <v>21</v>
      </c>
      <c r="F5476" t="s">
        <v>428</v>
      </c>
      <c r="G5476" t="s">
        <v>441</v>
      </c>
      <c r="H5476">
        <v>0</v>
      </c>
      <c r="J5476" t="b">
        <v>0</v>
      </c>
      <c r="K5476" t="s">
        <v>442</v>
      </c>
      <c r="L5476">
        <v>454</v>
      </c>
      <c r="M5476">
        <v>31</v>
      </c>
      <c r="N5476">
        <v>9</v>
      </c>
      <c r="O5476">
        <v>16</v>
      </c>
      <c r="P5476" t="s">
        <v>25</v>
      </c>
      <c r="R5476" t="b">
        <v>1</v>
      </c>
      <c r="S5476" t="b">
        <v>1</v>
      </c>
      <c r="T5476" t="s">
        <v>443</v>
      </c>
      <c r="V5476" t="str">
        <f>LEFT(Tabela_Podatkov[[#This Row],[ImePodatka]],6)</f>
        <v>DN0163</v>
      </c>
    </row>
    <row r="5477" spans="1:22" x14ac:dyDescent="0.25">
      <c r="A5477" t="s">
        <v>769</v>
      </c>
      <c r="B5477" t="s">
        <v>21</v>
      </c>
      <c r="C5477" t="s">
        <v>770</v>
      </c>
      <c r="D5477">
        <v>2024</v>
      </c>
      <c r="E5477" t="s">
        <v>21</v>
      </c>
      <c r="F5477" t="s">
        <v>444</v>
      </c>
      <c r="G5477" t="s">
        <v>445</v>
      </c>
      <c r="H5477">
        <v>0</v>
      </c>
      <c r="J5477" t="b">
        <v>0</v>
      </c>
      <c r="K5477" t="s">
        <v>446</v>
      </c>
      <c r="L5477">
        <v>454</v>
      </c>
      <c r="M5477">
        <v>31</v>
      </c>
      <c r="N5477">
        <v>9</v>
      </c>
      <c r="O5477">
        <v>17</v>
      </c>
      <c r="P5477" t="s">
        <v>25</v>
      </c>
      <c r="R5477" t="b">
        <v>1</v>
      </c>
      <c r="S5477" t="b">
        <v>1</v>
      </c>
      <c r="T5477" t="s">
        <v>447</v>
      </c>
      <c r="V5477" t="str">
        <f>LEFT(Tabela_Podatkov[[#This Row],[ImePodatka]],6)</f>
        <v>DN0164</v>
      </c>
    </row>
    <row r="5478" spans="1:22" x14ac:dyDescent="0.25">
      <c r="A5478" t="s">
        <v>769</v>
      </c>
      <c r="B5478" t="s">
        <v>21</v>
      </c>
      <c r="C5478" t="s">
        <v>770</v>
      </c>
      <c r="D5478">
        <v>2024</v>
      </c>
      <c r="E5478" t="s">
        <v>21</v>
      </c>
      <c r="F5478" t="s">
        <v>444</v>
      </c>
      <c r="G5478" t="s">
        <v>448</v>
      </c>
      <c r="H5478">
        <v>0</v>
      </c>
      <c r="J5478" t="b">
        <v>0</v>
      </c>
      <c r="K5478" t="s">
        <v>449</v>
      </c>
      <c r="L5478">
        <v>454</v>
      </c>
      <c r="M5478">
        <v>31</v>
      </c>
      <c r="N5478">
        <v>9</v>
      </c>
      <c r="O5478">
        <v>17</v>
      </c>
      <c r="P5478" t="s">
        <v>25</v>
      </c>
      <c r="R5478" t="b">
        <v>1</v>
      </c>
      <c r="S5478" t="b">
        <v>1</v>
      </c>
      <c r="T5478" t="s">
        <v>450</v>
      </c>
      <c r="V5478" t="str">
        <f>LEFT(Tabela_Podatkov[[#This Row],[ImePodatka]],6)</f>
        <v>DN0165</v>
      </c>
    </row>
    <row r="5479" spans="1:22" x14ac:dyDescent="0.25">
      <c r="A5479" t="s">
        <v>769</v>
      </c>
      <c r="B5479" t="s">
        <v>21</v>
      </c>
      <c r="C5479" t="s">
        <v>770</v>
      </c>
      <c r="D5479">
        <v>2024</v>
      </c>
      <c r="E5479" t="s">
        <v>21</v>
      </c>
      <c r="F5479" t="s">
        <v>444</v>
      </c>
      <c r="G5479" t="s">
        <v>451</v>
      </c>
      <c r="H5479">
        <v>0</v>
      </c>
      <c r="J5479" t="b">
        <v>0</v>
      </c>
      <c r="K5479" t="s">
        <v>452</v>
      </c>
      <c r="L5479">
        <v>454</v>
      </c>
      <c r="M5479">
        <v>31</v>
      </c>
      <c r="N5479">
        <v>9</v>
      </c>
      <c r="O5479">
        <v>17</v>
      </c>
      <c r="P5479" t="s">
        <v>25</v>
      </c>
      <c r="R5479" t="b">
        <v>1</v>
      </c>
      <c r="S5479" t="b">
        <v>1</v>
      </c>
      <c r="T5479" t="s">
        <v>453</v>
      </c>
      <c r="V5479" t="str">
        <f>LEFT(Tabela_Podatkov[[#This Row],[ImePodatka]],6)</f>
        <v>DN0166</v>
      </c>
    </row>
    <row r="5480" spans="1:22" x14ac:dyDescent="0.25">
      <c r="A5480" t="s">
        <v>769</v>
      </c>
      <c r="B5480" t="s">
        <v>21</v>
      </c>
      <c r="C5480" t="s">
        <v>770</v>
      </c>
      <c r="D5480">
        <v>2024</v>
      </c>
      <c r="E5480" t="s">
        <v>21</v>
      </c>
      <c r="F5480" t="s">
        <v>444</v>
      </c>
      <c r="G5480" t="s">
        <v>454</v>
      </c>
      <c r="H5480">
        <v>0</v>
      </c>
      <c r="J5480" t="b">
        <v>0</v>
      </c>
      <c r="K5480" t="s">
        <v>455</v>
      </c>
      <c r="L5480">
        <v>454</v>
      </c>
      <c r="M5480">
        <v>31</v>
      </c>
      <c r="N5480">
        <v>9</v>
      </c>
      <c r="O5480">
        <v>17</v>
      </c>
      <c r="P5480" t="s">
        <v>25</v>
      </c>
      <c r="R5480" t="b">
        <v>1</v>
      </c>
      <c r="S5480" t="b">
        <v>1</v>
      </c>
      <c r="T5480" t="s">
        <v>456</v>
      </c>
      <c r="V5480" t="str">
        <f>LEFT(Tabela_Podatkov[[#This Row],[ImePodatka]],6)</f>
        <v>DN0167</v>
      </c>
    </row>
    <row r="5481" spans="1:22" x14ac:dyDescent="0.25">
      <c r="A5481" t="s">
        <v>769</v>
      </c>
      <c r="B5481" t="s">
        <v>21</v>
      </c>
      <c r="C5481" t="s">
        <v>770</v>
      </c>
      <c r="D5481">
        <v>2024</v>
      </c>
      <c r="E5481" t="s">
        <v>21</v>
      </c>
      <c r="F5481" t="s">
        <v>444</v>
      </c>
      <c r="G5481" t="s">
        <v>457</v>
      </c>
      <c r="H5481">
        <v>0</v>
      </c>
      <c r="J5481" t="b">
        <v>0</v>
      </c>
      <c r="K5481" t="s">
        <v>458</v>
      </c>
      <c r="L5481">
        <v>454</v>
      </c>
      <c r="M5481">
        <v>31</v>
      </c>
      <c r="N5481">
        <v>9</v>
      </c>
      <c r="O5481">
        <v>17</v>
      </c>
      <c r="P5481" t="s">
        <v>25</v>
      </c>
      <c r="R5481" t="b">
        <v>1</v>
      </c>
      <c r="S5481" t="b">
        <v>1</v>
      </c>
      <c r="T5481" t="s">
        <v>459</v>
      </c>
      <c r="V5481" t="str">
        <f>LEFT(Tabela_Podatkov[[#This Row],[ImePodatka]],6)</f>
        <v>DN0168</v>
      </c>
    </row>
    <row r="5482" spans="1:22" x14ac:dyDescent="0.25">
      <c r="A5482" t="s">
        <v>769</v>
      </c>
      <c r="B5482" t="s">
        <v>21</v>
      </c>
      <c r="C5482" t="s">
        <v>770</v>
      </c>
      <c r="D5482">
        <v>2024</v>
      </c>
      <c r="E5482" t="s">
        <v>21</v>
      </c>
      <c r="F5482" t="s">
        <v>460</v>
      </c>
      <c r="G5482" t="s">
        <v>461</v>
      </c>
      <c r="H5482">
        <v>0</v>
      </c>
      <c r="J5482" t="b">
        <v>0</v>
      </c>
      <c r="K5482" t="s">
        <v>462</v>
      </c>
      <c r="L5482">
        <v>454</v>
      </c>
      <c r="M5482">
        <v>31</v>
      </c>
      <c r="N5482">
        <v>9</v>
      </c>
      <c r="O5482">
        <v>18</v>
      </c>
      <c r="P5482" t="s">
        <v>25</v>
      </c>
      <c r="R5482" t="b">
        <v>1</v>
      </c>
      <c r="S5482" t="b">
        <v>1</v>
      </c>
      <c r="T5482" t="s">
        <v>463</v>
      </c>
      <c r="V5482" t="str">
        <f>LEFT(Tabela_Podatkov[[#This Row],[ImePodatka]],6)</f>
        <v>DN0169</v>
      </c>
    </row>
    <row r="5483" spans="1:22" x14ac:dyDescent="0.25">
      <c r="A5483" t="s">
        <v>769</v>
      </c>
      <c r="B5483" t="s">
        <v>21</v>
      </c>
      <c r="C5483" t="s">
        <v>770</v>
      </c>
      <c r="D5483">
        <v>2024</v>
      </c>
      <c r="E5483" t="s">
        <v>21</v>
      </c>
      <c r="F5483" t="s">
        <v>460</v>
      </c>
      <c r="G5483" t="s">
        <v>464</v>
      </c>
      <c r="H5483">
        <v>0</v>
      </c>
      <c r="J5483" t="b">
        <v>0</v>
      </c>
      <c r="K5483" t="s">
        <v>465</v>
      </c>
      <c r="L5483">
        <v>454</v>
      </c>
      <c r="M5483">
        <v>31</v>
      </c>
      <c r="N5483">
        <v>9</v>
      </c>
      <c r="O5483">
        <v>18</v>
      </c>
      <c r="P5483" t="s">
        <v>25</v>
      </c>
      <c r="R5483" t="b">
        <v>1</v>
      </c>
      <c r="S5483" t="b">
        <v>1</v>
      </c>
      <c r="T5483" t="s">
        <v>466</v>
      </c>
      <c r="V5483" t="str">
        <f>LEFT(Tabela_Podatkov[[#This Row],[ImePodatka]],6)</f>
        <v>DN0170</v>
      </c>
    </row>
    <row r="5484" spans="1:22" x14ac:dyDescent="0.25">
      <c r="A5484" t="s">
        <v>769</v>
      </c>
      <c r="B5484" t="s">
        <v>21</v>
      </c>
      <c r="C5484" t="s">
        <v>770</v>
      </c>
      <c r="D5484">
        <v>2024</v>
      </c>
      <c r="E5484" t="s">
        <v>21</v>
      </c>
      <c r="F5484" t="s">
        <v>460</v>
      </c>
      <c r="G5484" t="s">
        <v>467</v>
      </c>
      <c r="H5484">
        <v>0</v>
      </c>
      <c r="J5484" t="b">
        <v>0</v>
      </c>
      <c r="K5484" t="s">
        <v>468</v>
      </c>
      <c r="L5484">
        <v>454</v>
      </c>
      <c r="M5484">
        <v>31</v>
      </c>
      <c r="N5484">
        <v>9</v>
      </c>
      <c r="O5484">
        <v>18</v>
      </c>
      <c r="P5484" t="s">
        <v>25</v>
      </c>
      <c r="R5484" t="b">
        <v>1</v>
      </c>
      <c r="S5484" t="b">
        <v>1</v>
      </c>
      <c r="T5484" t="s">
        <v>469</v>
      </c>
      <c r="V5484" t="str">
        <f>LEFT(Tabela_Podatkov[[#This Row],[ImePodatka]],6)</f>
        <v>DN0171</v>
      </c>
    </row>
    <row r="5485" spans="1:22" x14ac:dyDescent="0.25">
      <c r="A5485" t="s">
        <v>769</v>
      </c>
      <c r="B5485" t="s">
        <v>21</v>
      </c>
      <c r="C5485" t="s">
        <v>770</v>
      </c>
      <c r="D5485">
        <v>2024</v>
      </c>
      <c r="E5485" t="s">
        <v>21</v>
      </c>
      <c r="F5485" t="s">
        <v>460</v>
      </c>
      <c r="G5485" t="s">
        <v>470</v>
      </c>
      <c r="H5485">
        <v>0</v>
      </c>
      <c r="J5485" t="b">
        <v>0</v>
      </c>
      <c r="K5485" t="s">
        <v>471</v>
      </c>
      <c r="L5485">
        <v>454</v>
      </c>
      <c r="M5485">
        <v>31</v>
      </c>
      <c r="N5485">
        <v>9</v>
      </c>
      <c r="O5485">
        <v>18</v>
      </c>
      <c r="P5485" t="s">
        <v>25</v>
      </c>
      <c r="R5485" t="b">
        <v>1</v>
      </c>
      <c r="S5485" t="b">
        <v>1</v>
      </c>
      <c r="T5485" t="s">
        <v>472</v>
      </c>
      <c r="V5485" t="str">
        <f>LEFT(Tabela_Podatkov[[#This Row],[ImePodatka]],6)</f>
        <v>DN0172</v>
      </c>
    </row>
    <row r="5486" spans="1:22" x14ac:dyDescent="0.25">
      <c r="A5486" t="s">
        <v>769</v>
      </c>
      <c r="B5486" t="s">
        <v>21</v>
      </c>
      <c r="C5486" t="s">
        <v>770</v>
      </c>
      <c r="D5486">
        <v>2024</v>
      </c>
      <c r="E5486" t="s">
        <v>21</v>
      </c>
      <c r="F5486" t="s">
        <v>460</v>
      </c>
      <c r="G5486" t="s">
        <v>473</v>
      </c>
      <c r="H5486">
        <v>0</v>
      </c>
      <c r="J5486" t="b">
        <v>0</v>
      </c>
      <c r="K5486" t="s">
        <v>474</v>
      </c>
      <c r="L5486">
        <v>454</v>
      </c>
      <c r="M5486">
        <v>31</v>
      </c>
      <c r="N5486">
        <v>9</v>
      </c>
      <c r="O5486">
        <v>18</v>
      </c>
      <c r="P5486" t="s">
        <v>25</v>
      </c>
      <c r="R5486" t="b">
        <v>1</v>
      </c>
      <c r="S5486" t="b">
        <v>1</v>
      </c>
      <c r="T5486" t="s">
        <v>475</v>
      </c>
      <c r="V5486" t="str">
        <f>LEFT(Tabela_Podatkov[[#This Row],[ImePodatka]],6)</f>
        <v>DN0173</v>
      </c>
    </row>
    <row r="5487" spans="1:22" x14ac:dyDescent="0.25">
      <c r="A5487" t="s">
        <v>769</v>
      </c>
      <c r="B5487" t="s">
        <v>21</v>
      </c>
      <c r="C5487" t="s">
        <v>770</v>
      </c>
      <c r="D5487">
        <v>2024</v>
      </c>
      <c r="E5487" t="s">
        <v>21</v>
      </c>
      <c r="F5487" t="s">
        <v>476</v>
      </c>
      <c r="G5487" t="s">
        <v>477</v>
      </c>
      <c r="H5487">
        <v>0</v>
      </c>
      <c r="J5487" t="b">
        <v>0</v>
      </c>
      <c r="K5487" t="s">
        <v>478</v>
      </c>
      <c r="L5487">
        <v>454</v>
      </c>
      <c r="M5487">
        <v>31</v>
      </c>
      <c r="N5487">
        <v>9</v>
      </c>
      <c r="O5487">
        <v>19</v>
      </c>
      <c r="P5487" t="s">
        <v>25</v>
      </c>
      <c r="R5487" t="b">
        <v>1</v>
      </c>
      <c r="S5487" t="b">
        <v>1</v>
      </c>
      <c r="T5487" t="s">
        <v>479</v>
      </c>
      <c r="V5487" t="str">
        <f>LEFT(Tabela_Podatkov[[#This Row],[ImePodatka]],6)</f>
        <v>DN0174</v>
      </c>
    </row>
    <row r="5488" spans="1:22" x14ac:dyDescent="0.25">
      <c r="A5488" t="s">
        <v>769</v>
      </c>
      <c r="B5488" t="s">
        <v>21</v>
      </c>
      <c r="C5488" t="s">
        <v>770</v>
      </c>
      <c r="D5488">
        <v>2024</v>
      </c>
      <c r="E5488" t="s">
        <v>21</v>
      </c>
      <c r="F5488" t="s">
        <v>476</v>
      </c>
      <c r="G5488" t="s">
        <v>480</v>
      </c>
      <c r="H5488">
        <v>0</v>
      </c>
      <c r="J5488" t="b">
        <v>0</v>
      </c>
      <c r="K5488" t="s">
        <v>481</v>
      </c>
      <c r="L5488">
        <v>454</v>
      </c>
      <c r="M5488">
        <v>31</v>
      </c>
      <c r="N5488">
        <v>9</v>
      </c>
      <c r="O5488">
        <v>19</v>
      </c>
      <c r="P5488" t="s">
        <v>25</v>
      </c>
      <c r="R5488" t="b">
        <v>1</v>
      </c>
      <c r="S5488" t="b">
        <v>1</v>
      </c>
      <c r="T5488" t="s">
        <v>482</v>
      </c>
      <c r="V5488" t="str">
        <f>LEFT(Tabela_Podatkov[[#This Row],[ImePodatka]],6)</f>
        <v>DN0175</v>
      </c>
    </row>
    <row r="5489" spans="1:22" x14ac:dyDescent="0.25">
      <c r="A5489" t="s">
        <v>769</v>
      </c>
      <c r="B5489" t="s">
        <v>21</v>
      </c>
      <c r="C5489" t="s">
        <v>770</v>
      </c>
      <c r="D5489">
        <v>2024</v>
      </c>
      <c r="E5489" t="s">
        <v>21</v>
      </c>
      <c r="F5489" t="s">
        <v>476</v>
      </c>
      <c r="G5489" t="s">
        <v>483</v>
      </c>
      <c r="H5489">
        <v>0</v>
      </c>
      <c r="J5489" t="b">
        <v>0</v>
      </c>
      <c r="K5489" t="s">
        <v>484</v>
      </c>
      <c r="L5489">
        <v>454</v>
      </c>
      <c r="M5489">
        <v>31</v>
      </c>
      <c r="N5489">
        <v>9</v>
      </c>
      <c r="O5489">
        <v>19</v>
      </c>
      <c r="P5489" t="s">
        <v>25</v>
      </c>
      <c r="R5489" t="b">
        <v>1</v>
      </c>
      <c r="S5489" t="b">
        <v>1</v>
      </c>
      <c r="T5489" t="s">
        <v>485</v>
      </c>
      <c r="V5489" t="str">
        <f>LEFT(Tabela_Podatkov[[#This Row],[ImePodatka]],6)</f>
        <v>DN0176</v>
      </c>
    </row>
    <row r="5490" spans="1:22" x14ac:dyDescent="0.25">
      <c r="A5490" t="s">
        <v>769</v>
      </c>
      <c r="B5490" t="s">
        <v>21</v>
      </c>
      <c r="C5490" t="s">
        <v>770</v>
      </c>
      <c r="D5490">
        <v>2024</v>
      </c>
      <c r="E5490" t="s">
        <v>21</v>
      </c>
      <c r="F5490" t="s">
        <v>476</v>
      </c>
      <c r="G5490" t="s">
        <v>486</v>
      </c>
      <c r="H5490">
        <v>0</v>
      </c>
      <c r="J5490" t="b">
        <v>0</v>
      </c>
      <c r="K5490" t="s">
        <v>487</v>
      </c>
      <c r="L5490">
        <v>454</v>
      </c>
      <c r="M5490">
        <v>31</v>
      </c>
      <c r="N5490">
        <v>9</v>
      </c>
      <c r="O5490">
        <v>19</v>
      </c>
      <c r="P5490" t="s">
        <v>25</v>
      </c>
      <c r="R5490" t="b">
        <v>1</v>
      </c>
      <c r="S5490" t="b">
        <v>1</v>
      </c>
      <c r="T5490" t="s">
        <v>488</v>
      </c>
      <c r="V5490" t="str">
        <f>LEFT(Tabela_Podatkov[[#This Row],[ImePodatka]],6)</f>
        <v>DN0177</v>
      </c>
    </row>
    <row r="5491" spans="1:22" x14ac:dyDescent="0.25">
      <c r="A5491" t="s">
        <v>769</v>
      </c>
      <c r="B5491" t="s">
        <v>21</v>
      </c>
      <c r="C5491" t="s">
        <v>770</v>
      </c>
      <c r="D5491">
        <v>2024</v>
      </c>
      <c r="E5491" t="s">
        <v>21</v>
      </c>
      <c r="F5491" t="s">
        <v>476</v>
      </c>
      <c r="G5491" t="s">
        <v>489</v>
      </c>
      <c r="H5491">
        <v>0</v>
      </c>
      <c r="J5491" t="b">
        <v>0</v>
      </c>
      <c r="K5491" t="s">
        <v>490</v>
      </c>
      <c r="L5491">
        <v>454</v>
      </c>
      <c r="M5491">
        <v>31</v>
      </c>
      <c r="N5491">
        <v>9</v>
      </c>
      <c r="O5491">
        <v>19</v>
      </c>
      <c r="P5491" t="s">
        <v>25</v>
      </c>
      <c r="R5491" t="b">
        <v>1</v>
      </c>
      <c r="S5491" t="b">
        <v>1</v>
      </c>
      <c r="T5491" t="s">
        <v>491</v>
      </c>
      <c r="V5491" t="str">
        <f>LEFT(Tabela_Podatkov[[#This Row],[ImePodatka]],6)</f>
        <v>DN0178</v>
      </c>
    </row>
    <row r="5492" spans="1:22" x14ac:dyDescent="0.25">
      <c r="A5492" t="s">
        <v>769</v>
      </c>
      <c r="B5492" t="s">
        <v>21</v>
      </c>
      <c r="C5492" t="s">
        <v>770</v>
      </c>
      <c r="D5492">
        <v>2024</v>
      </c>
      <c r="E5492" t="s">
        <v>21</v>
      </c>
      <c r="F5492" t="s">
        <v>492</v>
      </c>
      <c r="G5492" t="s">
        <v>493</v>
      </c>
      <c r="H5492">
        <v>92</v>
      </c>
      <c r="J5492" t="b">
        <v>0</v>
      </c>
      <c r="K5492" t="s">
        <v>494</v>
      </c>
      <c r="L5492">
        <v>454</v>
      </c>
      <c r="M5492">
        <v>31</v>
      </c>
      <c r="N5492">
        <v>9</v>
      </c>
      <c r="O5492">
        <v>20</v>
      </c>
      <c r="P5492" t="s">
        <v>25</v>
      </c>
      <c r="R5492" t="b">
        <v>1</v>
      </c>
      <c r="S5492" t="b">
        <v>1</v>
      </c>
      <c r="T5492" t="s">
        <v>495</v>
      </c>
      <c r="V5492" t="str">
        <f>LEFT(Tabela_Podatkov[[#This Row],[ImePodatka]],6)</f>
        <v>DN0101</v>
      </c>
    </row>
    <row r="5493" spans="1:22" x14ac:dyDescent="0.25">
      <c r="A5493" t="s">
        <v>769</v>
      </c>
      <c r="B5493" t="s">
        <v>21</v>
      </c>
      <c r="C5493" t="s">
        <v>770</v>
      </c>
      <c r="D5493">
        <v>2024</v>
      </c>
      <c r="E5493" t="s">
        <v>21</v>
      </c>
      <c r="F5493" t="s">
        <v>492</v>
      </c>
      <c r="G5493" t="s">
        <v>496</v>
      </c>
      <c r="H5493">
        <v>0</v>
      </c>
      <c r="J5493" t="b">
        <v>0</v>
      </c>
      <c r="K5493" t="s">
        <v>497</v>
      </c>
      <c r="L5493">
        <v>454</v>
      </c>
      <c r="M5493">
        <v>31</v>
      </c>
      <c r="N5493">
        <v>9</v>
      </c>
      <c r="O5493">
        <v>20</v>
      </c>
      <c r="P5493" t="s">
        <v>25</v>
      </c>
      <c r="R5493" t="b">
        <v>1</v>
      </c>
      <c r="S5493" t="b">
        <v>1</v>
      </c>
      <c r="T5493" t="s">
        <v>498</v>
      </c>
      <c r="V5493" t="str">
        <f>LEFT(Tabela_Podatkov[[#This Row],[ImePodatka]],6)</f>
        <v>DN0102</v>
      </c>
    </row>
    <row r="5494" spans="1:22" x14ac:dyDescent="0.25">
      <c r="A5494" t="s">
        <v>769</v>
      </c>
      <c r="B5494" t="s">
        <v>21</v>
      </c>
      <c r="C5494" t="s">
        <v>770</v>
      </c>
      <c r="D5494">
        <v>2024</v>
      </c>
      <c r="E5494" t="s">
        <v>21</v>
      </c>
      <c r="F5494" t="s">
        <v>492</v>
      </c>
      <c r="G5494" t="s">
        <v>499</v>
      </c>
      <c r="H5494">
        <v>114</v>
      </c>
      <c r="J5494" t="b">
        <v>0</v>
      </c>
      <c r="K5494" t="s">
        <v>500</v>
      </c>
      <c r="L5494">
        <v>454</v>
      </c>
      <c r="M5494">
        <v>31</v>
      </c>
      <c r="N5494">
        <v>9</v>
      </c>
      <c r="O5494">
        <v>20</v>
      </c>
      <c r="P5494" t="s">
        <v>25</v>
      </c>
      <c r="R5494" t="b">
        <v>1</v>
      </c>
      <c r="S5494" t="b">
        <v>1</v>
      </c>
      <c r="T5494" t="s">
        <v>501</v>
      </c>
      <c r="V5494" t="str">
        <f>LEFT(Tabela_Podatkov[[#This Row],[ImePodatka]],6)</f>
        <v>DN0103</v>
      </c>
    </row>
    <row r="5495" spans="1:22" x14ac:dyDescent="0.25">
      <c r="A5495" t="s">
        <v>769</v>
      </c>
      <c r="B5495" t="s">
        <v>21</v>
      </c>
      <c r="C5495" t="s">
        <v>770</v>
      </c>
      <c r="D5495">
        <v>2024</v>
      </c>
      <c r="E5495" t="s">
        <v>21</v>
      </c>
      <c r="F5495" t="s">
        <v>492</v>
      </c>
      <c r="G5495" t="s">
        <v>502</v>
      </c>
      <c r="H5495">
        <v>9</v>
      </c>
      <c r="J5495" t="b">
        <v>0</v>
      </c>
      <c r="K5495" t="s">
        <v>503</v>
      </c>
      <c r="L5495">
        <v>454</v>
      </c>
      <c r="M5495">
        <v>31</v>
      </c>
      <c r="N5495">
        <v>9</v>
      </c>
      <c r="O5495">
        <v>20</v>
      </c>
      <c r="P5495" t="s">
        <v>25</v>
      </c>
      <c r="R5495" t="b">
        <v>1</v>
      </c>
      <c r="S5495" t="b">
        <v>1</v>
      </c>
      <c r="T5495" t="s">
        <v>504</v>
      </c>
      <c r="V5495" t="str">
        <f>LEFT(Tabela_Podatkov[[#This Row],[ImePodatka]],6)</f>
        <v>DN0104</v>
      </c>
    </row>
    <row r="5496" spans="1:22" x14ac:dyDescent="0.25">
      <c r="A5496" t="s">
        <v>769</v>
      </c>
      <c r="B5496" t="s">
        <v>21</v>
      </c>
      <c r="C5496" t="s">
        <v>770</v>
      </c>
      <c r="D5496">
        <v>2024</v>
      </c>
      <c r="E5496" t="s">
        <v>21</v>
      </c>
      <c r="F5496" t="s">
        <v>492</v>
      </c>
      <c r="G5496" t="s">
        <v>505</v>
      </c>
      <c r="H5496">
        <v>211</v>
      </c>
      <c r="J5496" t="b">
        <v>0</v>
      </c>
      <c r="K5496" t="s">
        <v>506</v>
      </c>
      <c r="L5496">
        <v>454</v>
      </c>
      <c r="M5496">
        <v>31</v>
      </c>
      <c r="N5496">
        <v>9</v>
      </c>
      <c r="O5496">
        <v>20</v>
      </c>
      <c r="P5496" t="s">
        <v>25</v>
      </c>
      <c r="R5496" t="b">
        <v>1</v>
      </c>
      <c r="S5496" t="b">
        <v>1</v>
      </c>
      <c r="T5496" t="s">
        <v>507</v>
      </c>
      <c r="V5496" t="str">
        <f>LEFT(Tabela_Podatkov[[#This Row],[ImePodatka]],6)</f>
        <v>DN0105</v>
      </c>
    </row>
    <row r="5497" spans="1:22" x14ac:dyDescent="0.25">
      <c r="A5497" t="s">
        <v>769</v>
      </c>
      <c r="B5497" t="s">
        <v>21</v>
      </c>
      <c r="C5497" t="s">
        <v>770</v>
      </c>
      <c r="D5497">
        <v>2024</v>
      </c>
      <c r="E5497" t="s">
        <v>21</v>
      </c>
      <c r="F5497" t="s">
        <v>492</v>
      </c>
      <c r="G5497" t="s">
        <v>508</v>
      </c>
      <c r="H5497">
        <v>0</v>
      </c>
      <c r="J5497" t="b">
        <v>0</v>
      </c>
      <c r="K5497" t="s">
        <v>509</v>
      </c>
      <c r="L5497">
        <v>454</v>
      </c>
      <c r="M5497">
        <v>31</v>
      </c>
      <c r="N5497">
        <v>9</v>
      </c>
      <c r="O5497">
        <v>20</v>
      </c>
      <c r="P5497" t="s">
        <v>25</v>
      </c>
      <c r="R5497" t="b">
        <v>1</v>
      </c>
      <c r="S5497" t="b">
        <v>1</v>
      </c>
      <c r="T5497" t="s">
        <v>510</v>
      </c>
      <c r="V5497" t="str">
        <f>LEFT(Tabela_Podatkov[[#This Row],[ImePodatka]],6)</f>
        <v>DN0106</v>
      </c>
    </row>
    <row r="5498" spans="1:22" x14ac:dyDescent="0.25">
      <c r="A5498" t="s">
        <v>769</v>
      </c>
      <c r="B5498" t="s">
        <v>21</v>
      </c>
      <c r="C5498" t="s">
        <v>770</v>
      </c>
      <c r="D5498">
        <v>2024</v>
      </c>
      <c r="E5498" t="s">
        <v>21</v>
      </c>
      <c r="F5498" t="s">
        <v>492</v>
      </c>
      <c r="G5498" t="s">
        <v>511</v>
      </c>
      <c r="H5498">
        <v>231</v>
      </c>
      <c r="J5498" t="b">
        <v>0</v>
      </c>
      <c r="K5498" t="s">
        <v>512</v>
      </c>
      <c r="L5498">
        <v>454</v>
      </c>
      <c r="M5498">
        <v>31</v>
      </c>
      <c r="N5498">
        <v>9</v>
      </c>
      <c r="O5498">
        <v>21</v>
      </c>
      <c r="P5498" t="s">
        <v>513</v>
      </c>
      <c r="R5498" t="b">
        <v>1</v>
      </c>
      <c r="S5498" t="b">
        <v>1</v>
      </c>
      <c r="T5498" t="s">
        <v>514</v>
      </c>
      <c r="V5498" t="str">
        <f>LEFT(Tabela_Podatkov[[#This Row],[ImePodatka]],6)</f>
        <v>DN0107</v>
      </c>
    </row>
    <row r="5499" spans="1:22" x14ac:dyDescent="0.25">
      <c r="A5499" t="s">
        <v>769</v>
      </c>
      <c r="B5499" t="s">
        <v>21</v>
      </c>
      <c r="C5499" t="s">
        <v>770</v>
      </c>
      <c r="D5499">
        <v>2024</v>
      </c>
      <c r="E5499" t="s">
        <v>21</v>
      </c>
      <c r="F5499" t="s">
        <v>492</v>
      </c>
      <c r="G5499" t="s">
        <v>515</v>
      </c>
      <c r="H5499">
        <v>0</v>
      </c>
      <c r="J5499" t="b">
        <v>0</v>
      </c>
      <c r="K5499" t="s">
        <v>516</v>
      </c>
      <c r="L5499">
        <v>454</v>
      </c>
      <c r="M5499">
        <v>31</v>
      </c>
      <c r="N5499">
        <v>9</v>
      </c>
      <c r="O5499">
        <v>21</v>
      </c>
      <c r="P5499" t="s">
        <v>513</v>
      </c>
      <c r="R5499" t="b">
        <v>1</v>
      </c>
      <c r="S5499" t="b">
        <v>1</v>
      </c>
      <c r="T5499" t="s">
        <v>517</v>
      </c>
      <c r="V5499" t="str">
        <f>LEFT(Tabela_Podatkov[[#This Row],[ImePodatka]],6)</f>
        <v>DN0108</v>
      </c>
    </row>
    <row r="5500" spans="1:22" x14ac:dyDescent="0.25">
      <c r="A5500" t="s">
        <v>769</v>
      </c>
      <c r="B5500" t="s">
        <v>21</v>
      </c>
      <c r="C5500" t="s">
        <v>770</v>
      </c>
      <c r="D5500">
        <v>2024</v>
      </c>
      <c r="E5500" t="s">
        <v>21</v>
      </c>
      <c r="F5500" t="s">
        <v>492</v>
      </c>
      <c r="G5500" t="s">
        <v>518</v>
      </c>
      <c r="H5500">
        <v>401</v>
      </c>
      <c r="J5500" t="b">
        <v>0</v>
      </c>
      <c r="K5500" t="s">
        <v>519</v>
      </c>
      <c r="L5500">
        <v>454</v>
      </c>
      <c r="M5500">
        <v>31</v>
      </c>
      <c r="N5500">
        <v>9</v>
      </c>
      <c r="O5500">
        <v>21</v>
      </c>
      <c r="P5500" t="s">
        <v>513</v>
      </c>
      <c r="R5500" t="b">
        <v>1</v>
      </c>
      <c r="S5500" t="b">
        <v>1</v>
      </c>
      <c r="T5500" t="s">
        <v>520</v>
      </c>
      <c r="V5500" t="str">
        <f>LEFT(Tabela_Podatkov[[#This Row],[ImePodatka]],6)</f>
        <v>DN0109</v>
      </c>
    </row>
    <row r="5501" spans="1:22" x14ac:dyDescent="0.25">
      <c r="A5501" t="s">
        <v>769</v>
      </c>
      <c r="B5501" t="s">
        <v>21</v>
      </c>
      <c r="C5501" t="s">
        <v>770</v>
      </c>
      <c r="D5501">
        <v>2024</v>
      </c>
      <c r="E5501" t="s">
        <v>21</v>
      </c>
      <c r="F5501" t="s">
        <v>492</v>
      </c>
      <c r="G5501" t="s">
        <v>521</v>
      </c>
      <c r="H5501">
        <v>4014</v>
      </c>
      <c r="J5501" t="b">
        <v>0</v>
      </c>
      <c r="K5501" t="s">
        <v>522</v>
      </c>
      <c r="L5501">
        <v>454</v>
      </c>
      <c r="M5501">
        <v>31</v>
      </c>
      <c r="N5501">
        <v>9</v>
      </c>
      <c r="O5501">
        <v>21</v>
      </c>
      <c r="P5501" t="s">
        <v>513</v>
      </c>
      <c r="R5501" t="b">
        <v>1</v>
      </c>
      <c r="S5501" t="b">
        <v>1</v>
      </c>
      <c r="T5501" t="s">
        <v>523</v>
      </c>
      <c r="V5501" t="str">
        <f>LEFT(Tabela_Podatkov[[#This Row],[ImePodatka]],6)</f>
        <v>DN0117</v>
      </c>
    </row>
    <row r="5502" spans="1:22" x14ac:dyDescent="0.25">
      <c r="A5502" t="s">
        <v>769</v>
      </c>
      <c r="B5502" t="s">
        <v>21</v>
      </c>
      <c r="C5502" t="s">
        <v>770</v>
      </c>
      <c r="D5502">
        <v>2024</v>
      </c>
      <c r="E5502" t="s">
        <v>21</v>
      </c>
      <c r="F5502" t="s">
        <v>492</v>
      </c>
      <c r="G5502" t="s">
        <v>524</v>
      </c>
      <c r="H5502">
        <v>27</v>
      </c>
      <c r="J5502" t="b">
        <v>0</v>
      </c>
      <c r="K5502" t="s">
        <v>525</v>
      </c>
      <c r="L5502">
        <v>454</v>
      </c>
      <c r="M5502">
        <v>31</v>
      </c>
      <c r="N5502">
        <v>9</v>
      </c>
      <c r="O5502">
        <v>22</v>
      </c>
      <c r="P5502" t="s">
        <v>526</v>
      </c>
      <c r="R5502" t="b">
        <v>1</v>
      </c>
      <c r="S5502" t="b">
        <v>1</v>
      </c>
      <c r="T5502" t="s">
        <v>527</v>
      </c>
      <c r="V5502" t="str">
        <f>LEFT(Tabela_Podatkov[[#This Row],[ImePodatka]],6)</f>
        <v>DN0110</v>
      </c>
    </row>
    <row r="5503" spans="1:22" x14ac:dyDescent="0.25">
      <c r="A5503" t="s">
        <v>769</v>
      </c>
      <c r="B5503" t="s">
        <v>21</v>
      </c>
      <c r="C5503" t="s">
        <v>770</v>
      </c>
      <c r="D5503">
        <v>2024</v>
      </c>
      <c r="E5503" t="s">
        <v>21</v>
      </c>
      <c r="F5503" t="s">
        <v>492</v>
      </c>
      <c r="G5503" t="s">
        <v>528</v>
      </c>
      <c r="H5503">
        <v>0</v>
      </c>
      <c r="J5503" t="b">
        <v>0</v>
      </c>
      <c r="K5503" t="s">
        <v>529</v>
      </c>
      <c r="L5503">
        <v>454</v>
      </c>
      <c r="M5503">
        <v>31</v>
      </c>
      <c r="N5503">
        <v>9</v>
      </c>
      <c r="O5503">
        <v>22</v>
      </c>
      <c r="P5503" t="s">
        <v>526</v>
      </c>
      <c r="R5503" t="b">
        <v>1</v>
      </c>
      <c r="S5503" t="b">
        <v>1</v>
      </c>
      <c r="T5503" t="s">
        <v>530</v>
      </c>
      <c r="V5503" t="str">
        <f>LEFT(Tabela_Podatkov[[#This Row],[ImePodatka]],6)</f>
        <v>DN0111</v>
      </c>
    </row>
    <row r="5504" spans="1:22" x14ac:dyDescent="0.25">
      <c r="A5504" t="s">
        <v>769</v>
      </c>
      <c r="B5504" t="s">
        <v>21</v>
      </c>
      <c r="C5504" t="s">
        <v>770</v>
      </c>
      <c r="D5504">
        <v>2024</v>
      </c>
      <c r="E5504" t="s">
        <v>21</v>
      </c>
      <c r="F5504" t="s">
        <v>492</v>
      </c>
      <c r="G5504" t="s">
        <v>531</v>
      </c>
      <c r="H5504">
        <v>3108</v>
      </c>
      <c r="J5504" t="b">
        <v>0</v>
      </c>
      <c r="K5504" t="s">
        <v>532</v>
      </c>
      <c r="L5504">
        <v>454</v>
      </c>
      <c r="M5504">
        <v>31</v>
      </c>
      <c r="N5504">
        <v>9</v>
      </c>
      <c r="O5504">
        <v>22</v>
      </c>
      <c r="P5504" t="s">
        <v>526</v>
      </c>
      <c r="R5504" t="b">
        <v>1</v>
      </c>
      <c r="S5504" t="b">
        <v>1</v>
      </c>
      <c r="T5504" t="s">
        <v>533</v>
      </c>
      <c r="V5504" t="str">
        <f>LEFT(Tabela_Podatkov[[#This Row],[ImePodatka]],6)</f>
        <v>DN0112</v>
      </c>
    </row>
    <row r="5505" spans="1:22" x14ac:dyDescent="0.25">
      <c r="A5505" t="s">
        <v>769</v>
      </c>
      <c r="B5505" t="s">
        <v>21</v>
      </c>
      <c r="C5505" t="s">
        <v>770</v>
      </c>
      <c r="D5505">
        <v>2024</v>
      </c>
      <c r="E5505" t="s">
        <v>21</v>
      </c>
      <c r="F5505" t="s">
        <v>492</v>
      </c>
      <c r="G5505" t="s">
        <v>534</v>
      </c>
      <c r="H5505">
        <v>162</v>
      </c>
      <c r="J5505" t="b">
        <v>0</v>
      </c>
      <c r="K5505" t="s">
        <v>535</v>
      </c>
      <c r="L5505">
        <v>454</v>
      </c>
      <c r="M5505">
        <v>31</v>
      </c>
      <c r="N5505">
        <v>9</v>
      </c>
      <c r="O5505">
        <v>22</v>
      </c>
      <c r="P5505" t="s">
        <v>526</v>
      </c>
      <c r="R5505" t="b">
        <v>1</v>
      </c>
      <c r="S5505" t="b">
        <v>1</v>
      </c>
      <c r="T5505" t="s">
        <v>536</v>
      </c>
      <c r="V5505" t="str">
        <f>LEFT(Tabela_Podatkov[[#This Row],[ImePodatka]],6)</f>
        <v>DN0113</v>
      </c>
    </row>
    <row r="5506" spans="1:22" x14ac:dyDescent="0.25">
      <c r="A5506" t="s">
        <v>769</v>
      </c>
      <c r="B5506" t="s">
        <v>21</v>
      </c>
      <c r="C5506" t="s">
        <v>770</v>
      </c>
      <c r="D5506">
        <v>2024</v>
      </c>
      <c r="E5506" t="s">
        <v>21</v>
      </c>
      <c r="F5506" t="s">
        <v>492</v>
      </c>
      <c r="G5506" t="s">
        <v>537</v>
      </c>
      <c r="H5506">
        <v>465</v>
      </c>
      <c r="J5506" t="b">
        <v>0</v>
      </c>
      <c r="K5506" t="s">
        <v>538</v>
      </c>
      <c r="L5506">
        <v>454</v>
      </c>
      <c r="M5506">
        <v>31</v>
      </c>
      <c r="N5506">
        <v>9</v>
      </c>
      <c r="O5506">
        <v>22</v>
      </c>
      <c r="P5506" t="s">
        <v>526</v>
      </c>
      <c r="R5506" t="b">
        <v>1</v>
      </c>
      <c r="S5506" t="b">
        <v>1</v>
      </c>
      <c r="T5506" t="s">
        <v>539</v>
      </c>
      <c r="V5506" t="str">
        <f>LEFT(Tabela_Podatkov[[#This Row],[ImePodatka]],6)</f>
        <v>DN0114</v>
      </c>
    </row>
    <row r="5507" spans="1:22" x14ac:dyDescent="0.25">
      <c r="A5507" t="s">
        <v>769</v>
      </c>
      <c r="B5507" t="s">
        <v>21</v>
      </c>
      <c r="C5507" t="s">
        <v>770</v>
      </c>
      <c r="D5507">
        <v>2024</v>
      </c>
      <c r="E5507" t="s">
        <v>21</v>
      </c>
      <c r="F5507" t="s">
        <v>492</v>
      </c>
      <c r="G5507" t="s">
        <v>540</v>
      </c>
      <c r="H5507">
        <v>19</v>
      </c>
      <c r="J5507" t="b">
        <v>0</v>
      </c>
      <c r="K5507" t="s">
        <v>541</v>
      </c>
      <c r="L5507">
        <v>454</v>
      </c>
      <c r="M5507">
        <v>31</v>
      </c>
      <c r="N5507">
        <v>9</v>
      </c>
      <c r="O5507">
        <v>22</v>
      </c>
      <c r="P5507" t="s">
        <v>526</v>
      </c>
      <c r="R5507" t="b">
        <v>1</v>
      </c>
      <c r="S5507" t="b">
        <v>1</v>
      </c>
      <c r="T5507" t="s">
        <v>542</v>
      </c>
      <c r="V5507" t="str">
        <f>LEFT(Tabela_Podatkov[[#This Row],[ImePodatka]],6)</f>
        <v>DN0115</v>
      </c>
    </row>
    <row r="5508" spans="1:22" x14ac:dyDescent="0.25">
      <c r="A5508" t="s">
        <v>769</v>
      </c>
      <c r="B5508" t="s">
        <v>21</v>
      </c>
      <c r="C5508" t="s">
        <v>770</v>
      </c>
      <c r="D5508">
        <v>2024</v>
      </c>
      <c r="E5508" t="s">
        <v>21</v>
      </c>
      <c r="F5508" t="s">
        <v>492</v>
      </c>
      <c r="G5508" t="s">
        <v>543</v>
      </c>
      <c r="H5508">
        <v>0</v>
      </c>
      <c r="J5508" t="b">
        <v>0</v>
      </c>
      <c r="K5508" t="s">
        <v>544</v>
      </c>
      <c r="L5508">
        <v>454</v>
      </c>
      <c r="M5508">
        <v>31</v>
      </c>
      <c r="N5508">
        <v>9</v>
      </c>
      <c r="O5508">
        <v>23</v>
      </c>
      <c r="P5508" t="s">
        <v>545</v>
      </c>
      <c r="R5508" t="b">
        <v>1</v>
      </c>
      <c r="S5508" t="b">
        <v>1</v>
      </c>
      <c r="T5508" t="s">
        <v>546</v>
      </c>
      <c r="V5508" t="str">
        <f>LEFT(Tabela_Podatkov[[#This Row],[ImePodatka]],6)</f>
        <v>DN0116</v>
      </c>
    </row>
    <row r="5509" spans="1:22" x14ac:dyDescent="0.25">
      <c r="A5509" t="s">
        <v>769</v>
      </c>
      <c r="B5509" t="s">
        <v>21</v>
      </c>
      <c r="C5509" t="s">
        <v>770</v>
      </c>
      <c r="D5509">
        <v>2024</v>
      </c>
      <c r="E5509" t="s">
        <v>21</v>
      </c>
      <c r="F5509" t="s">
        <v>547</v>
      </c>
      <c r="G5509" t="s">
        <v>548</v>
      </c>
      <c r="H5509">
        <v>165</v>
      </c>
      <c r="J5509" t="b">
        <v>0</v>
      </c>
      <c r="K5509" t="s">
        <v>549</v>
      </c>
      <c r="L5509">
        <v>454</v>
      </c>
      <c r="M5509">
        <v>31</v>
      </c>
      <c r="N5509">
        <v>9</v>
      </c>
      <c r="O5509">
        <v>25</v>
      </c>
      <c r="P5509" t="s">
        <v>550</v>
      </c>
      <c r="R5509" t="b">
        <v>1</v>
      </c>
      <c r="S5509" t="b">
        <v>1</v>
      </c>
      <c r="T5509" t="s">
        <v>551</v>
      </c>
      <c r="V5509" t="str">
        <f>LEFT(Tabela_Podatkov[[#This Row],[ImePodatka]],6)</f>
        <v>DN0118</v>
      </c>
    </row>
    <row r="5510" spans="1:22" x14ac:dyDescent="0.25">
      <c r="A5510" t="s">
        <v>769</v>
      </c>
      <c r="B5510" t="s">
        <v>21</v>
      </c>
      <c r="C5510" t="s">
        <v>770</v>
      </c>
      <c r="D5510">
        <v>2024</v>
      </c>
      <c r="E5510" t="s">
        <v>21</v>
      </c>
      <c r="F5510" t="s">
        <v>547</v>
      </c>
      <c r="G5510" t="s">
        <v>552</v>
      </c>
      <c r="H5510">
        <v>0</v>
      </c>
      <c r="J5510" t="b">
        <v>0</v>
      </c>
      <c r="K5510" t="s">
        <v>553</v>
      </c>
      <c r="L5510">
        <v>454</v>
      </c>
      <c r="M5510">
        <v>31</v>
      </c>
      <c r="N5510">
        <v>9</v>
      </c>
      <c r="O5510">
        <v>25</v>
      </c>
      <c r="P5510" t="s">
        <v>550</v>
      </c>
      <c r="R5510" t="b">
        <v>1</v>
      </c>
      <c r="S5510" t="b">
        <v>1</v>
      </c>
      <c r="T5510" t="s">
        <v>554</v>
      </c>
      <c r="V5510" t="str">
        <f>LEFT(Tabela_Podatkov[[#This Row],[ImePodatka]],6)</f>
        <v>DN0119</v>
      </c>
    </row>
    <row r="5511" spans="1:22" x14ac:dyDescent="0.25">
      <c r="A5511" t="s">
        <v>769</v>
      </c>
      <c r="B5511" t="s">
        <v>21</v>
      </c>
      <c r="C5511" t="s">
        <v>770</v>
      </c>
      <c r="D5511">
        <v>2024</v>
      </c>
      <c r="E5511" t="s">
        <v>21</v>
      </c>
      <c r="F5511" t="s">
        <v>547</v>
      </c>
      <c r="G5511" t="s">
        <v>555</v>
      </c>
      <c r="H5511">
        <v>0</v>
      </c>
      <c r="J5511" t="b">
        <v>0</v>
      </c>
      <c r="K5511" t="s">
        <v>556</v>
      </c>
      <c r="L5511">
        <v>454</v>
      </c>
      <c r="M5511">
        <v>31</v>
      </c>
      <c r="N5511">
        <v>9</v>
      </c>
      <c r="O5511">
        <v>25</v>
      </c>
      <c r="P5511" t="s">
        <v>550</v>
      </c>
      <c r="R5511" t="b">
        <v>1</v>
      </c>
      <c r="S5511" t="b">
        <v>1</v>
      </c>
      <c r="T5511" t="s">
        <v>557</v>
      </c>
      <c r="V5511" t="str">
        <f>LEFT(Tabela_Podatkov[[#This Row],[ImePodatka]],6)</f>
        <v>DN0120</v>
      </c>
    </row>
    <row r="5512" spans="1:22" x14ac:dyDescent="0.25">
      <c r="A5512" t="s">
        <v>769</v>
      </c>
      <c r="B5512" t="s">
        <v>21</v>
      </c>
      <c r="C5512" t="s">
        <v>770</v>
      </c>
      <c r="D5512">
        <v>2024</v>
      </c>
      <c r="E5512" t="s">
        <v>21</v>
      </c>
      <c r="F5512" t="s">
        <v>547</v>
      </c>
      <c r="G5512" t="s">
        <v>558</v>
      </c>
      <c r="H5512">
        <v>0</v>
      </c>
      <c r="J5512" t="b">
        <v>0</v>
      </c>
      <c r="K5512" t="s">
        <v>559</v>
      </c>
      <c r="L5512">
        <v>454</v>
      </c>
      <c r="M5512">
        <v>31</v>
      </c>
      <c r="N5512">
        <v>9</v>
      </c>
      <c r="O5512">
        <v>25</v>
      </c>
      <c r="P5512" t="s">
        <v>550</v>
      </c>
      <c r="R5512" t="b">
        <v>1</v>
      </c>
      <c r="S5512" t="b">
        <v>1</v>
      </c>
      <c r="T5512" t="s">
        <v>560</v>
      </c>
      <c r="V5512" t="str">
        <f>LEFT(Tabela_Podatkov[[#This Row],[ImePodatka]],6)</f>
        <v>DN0121</v>
      </c>
    </row>
    <row r="5513" spans="1:22" x14ac:dyDescent="0.25">
      <c r="A5513" t="s">
        <v>769</v>
      </c>
      <c r="B5513" t="s">
        <v>21</v>
      </c>
      <c r="C5513" t="s">
        <v>770</v>
      </c>
      <c r="D5513">
        <v>2024</v>
      </c>
      <c r="E5513" t="s">
        <v>21</v>
      </c>
      <c r="F5513" t="s">
        <v>547</v>
      </c>
      <c r="G5513" t="s">
        <v>561</v>
      </c>
      <c r="H5513">
        <v>0</v>
      </c>
      <c r="J5513" t="b">
        <v>0</v>
      </c>
      <c r="K5513" t="s">
        <v>562</v>
      </c>
      <c r="L5513">
        <v>454</v>
      </c>
      <c r="M5513">
        <v>31</v>
      </c>
      <c r="N5513">
        <v>9</v>
      </c>
      <c r="O5513">
        <v>25</v>
      </c>
      <c r="P5513" t="s">
        <v>550</v>
      </c>
      <c r="R5513" t="b">
        <v>1</v>
      </c>
      <c r="S5513" t="b">
        <v>1</v>
      </c>
      <c r="T5513" t="s">
        <v>563</v>
      </c>
      <c r="V5513" t="str">
        <f>LEFT(Tabela_Podatkov[[#This Row],[ImePodatka]],6)</f>
        <v>DN0122</v>
      </c>
    </row>
    <row r="5514" spans="1:22" x14ac:dyDescent="0.25">
      <c r="A5514" t="s">
        <v>769</v>
      </c>
      <c r="B5514" t="s">
        <v>21</v>
      </c>
      <c r="C5514" t="s">
        <v>770</v>
      </c>
      <c r="D5514">
        <v>2024</v>
      </c>
      <c r="E5514" t="s">
        <v>21</v>
      </c>
      <c r="F5514" t="s">
        <v>547</v>
      </c>
      <c r="G5514" t="s">
        <v>564</v>
      </c>
      <c r="H5514">
        <v>4</v>
      </c>
      <c r="J5514" t="b">
        <v>0</v>
      </c>
      <c r="K5514" t="s">
        <v>565</v>
      </c>
      <c r="L5514">
        <v>454</v>
      </c>
      <c r="M5514">
        <v>31</v>
      </c>
      <c r="N5514">
        <v>9</v>
      </c>
      <c r="O5514">
        <v>25</v>
      </c>
      <c r="P5514" t="s">
        <v>550</v>
      </c>
      <c r="R5514" t="b">
        <v>1</v>
      </c>
      <c r="S5514" t="b">
        <v>1</v>
      </c>
      <c r="T5514" t="s">
        <v>566</v>
      </c>
      <c r="V5514" t="str">
        <f>LEFT(Tabela_Podatkov[[#This Row],[ImePodatka]],6)</f>
        <v>DN0123</v>
      </c>
    </row>
    <row r="5515" spans="1:22" x14ac:dyDescent="0.25">
      <c r="A5515" t="s">
        <v>769</v>
      </c>
      <c r="B5515" t="s">
        <v>21</v>
      </c>
      <c r="C5515" t="s">
        <v>770</v>
      </c>
      <c r="D5515">
        <v>2024</v>
      </c>
      <c r="E5515" t="s">
        <v>21</v>
      </c>
      <c r="F5515" t="s">
        <v>547</v>
      </c>
      <c r="G5515" t="s">
        <v>567</v>
      </c>
      <c r="H5515">
        <v>26</v>
      </c>
      <c r="J5515" t="b">
        <v>0</v>
      </c>
      <c r="K5515" t="s">
        <v>568</v>
      </c>
      <c r="L5515">
        <v>454</v>
      </c>
      <c r="M5515">
        <v>31</v>
      </c>
      <c r="N5515">
        <v>9</v>
      </c>
      <c r="O5515">
        <v>25</v>
      </c>
      <c r="P5515" t="s">
        <v>550</v>
      </c>
      <c r="R5515" t="b">
        <v>1</v>
      </c>
      <c r="S5515" t="b">
        <v>1</v>
      </c>
      <c r="T5515" t="s">
        <v>569</v>
      </c>
      <c r="V5515" t="str">
        <f>LEFT(Tabela_Podatkov[[#This Row],[ImePodatka]],6)</f>
        <v>DN0124</v>
      </c>
    </row>
    <row r="5516" spans="1:22" x14ac:dyDescent="0.25">
      <c r="A5516" t="s">
        <v>769</v>
      </c>
      <c r="B5516" t="s">
        <v>21</v>
      </c>
      <c r="C5516" t="s">
        <v>770</v>
      </c>
      <c r="D5516">
        <v>2024</v>
      </c>
      <c r="E5516" t="s">
        <v>21</v>
      </c>
      <c r="F5516" t="s">
        <v>547</v>
      </c>
      <c r="G5516" t="s">
        <v>570</v>
      </c>
      <c r="H5516">
        <v>0</v>
      </c>
      <c r="J5516" t="b">
        <v>0</v>
      </c>
      <c r="K5516" t="s">
        <v>571</v>
      </c>
      <c r="L5516">
        <v>454</v>
      </c>
      <c r="M5516">
        <v>31</v>
      </c>
      <c r="N5516">
        <v>9</v>
      </c>
      <c r="O5516">
        <v>25</v>
      </c>
      <c r="P5516" t="s">
        <v>550</v>
      </c>
      <c r="R5516" t="b">
        <v>1</v>
      </c>
      <c r="S5516" t="b">
        <v>1</v>
      </c>
      <c r="T5516" t="s">
        <v>572</v>
      </c>
      <c r="V5516" t="str">
        <f>LEFT(Tabela_Podatkov[[#This Row],[ImePodatka]],6)</f>
        <v>DN0125</v>
      </c>
    </row>
    <row r="5517" spans="1:22" x14ac:dyDescent="0.25">
      <c r="A5517" t="s">
        <v>769</v>
      </c>
      <c r="B5517" t="s">
        <v>21</v>
      </c>
      <c r="C5517" t="s">
        <v>770</v>
      </c>
      <c r="D5517">
        <v>2024</v>
      </c>
      <c r="E5517" t="s">
        <v>21</v>
      </c>
      <c r="F5517" t="s">
        <v>547</v>
      </c>
      <c r="G5517" t="s">
        <v>573</v>
      </c>
      <c r="H5517">
        <v>0</v>
      </c>
      <c r="J5517" t="b">
        <v>0</v>
      </c>
      <c r="K5517" t="s">
        <v>574</v>
      </c>
      <c r="L5517">
        <v>454</v>
      </c>
      <c r="M5517">
        <v>31</v>
      </c>
      <c r="N5517">
        <v>9</v>
      </c>
      <c r="O5517">
        <v>25</v>
      </c>
      <c r="P5517" t="s">
        <v>550</v>
      </c>
      <c r="R5517" t="b">
        <v>1</v>
      </c>
      <c r="S5517" t="b">
        <v>1</v>
      </c>
      <c r="T5517" t="s">
        <v>575</v>
      </c>
      <c r="V5517" t="str">
        <f>LEFT(Tabela_Podatkov[[#This Row],[ImePodatka]],6)</f>
        <v>DN0126</v>
      </c>
    </row>
    <row r="5518" spans="1:22" x14ac:dyDescent="0.25">
      <c r="A5518" t="s">
        <v>769</v>
      </c>
      <c r="B5518" t="s">
        <v>21</v>
      </c>
      <c r="C5518" t="s">
        <v>770</v>
      </c>
      <c r="D5518">
        <v>2024</v>
      </c>
      <c r="E5518" t="s">
        <v>21</v>
      </c>
      <c r="F5518" t="s">
        <v>547</v>
      </c>
      <c r="G5518" t="s">
        <v>576</v>
      </c>
      <c r="H5518">
        <v>0</v>
      </c>
      <c r="J5518" t="b">
        <v>0</v>
      </c>
      <c r="K5518" t="s">
        <v>577</v>
      </c>
      <c r="L5518">
        <v>454</v>
      </c>
      <c r="M5518">
        <v>31</v>
      </c>
      <c r="N5518">
        <v>9</v>
      </c>
      <c r="O5518">
        <v>25</v>
      </c>
      <c r="P5518" t="s">
        <v>550</v>
      </c>
      <c r="R5518" t="b">
        <v>1</v>
      </c>
      <c r="S5518" t="b">
        <v>1</v>
      </c>
      <c r="T5518" t="s">
        <v>578</v>
      </c>
      <c r="V5518" t="str">
        <f>LEFT(Tabela_Podatkov[[#This Row],[ImePodatka]],6)</f>
        <v>DN0127</v>
      </c>
    </row>
    <row r="5519" spans="1:22" x14ac:dyDescent="0.25">
      <c r="A5519" t="s">
        <v>769</v>
      </c>
      <c r="B5519" t="s">
        <v>21</v>
      </c>
      <c r="C5519" t="s">
        <v>770</v>
      </c>
      <c r="D5519">
        <v>2024</v>
      </c>
      <c r="E5519" t="s">
        <v>21</v>
      </c>
      <c r="F5519" t="s">
        <v>547</v>
      </c>
      <c r="G5519" t="s">
        <v>579</v>
      </c>
      <c r="H5519">
        <v>0</v>
      </c>
      <c r="J5519" t="b">
        <v>0</v>
      </c>
      <c r="K5519" t="s">
        <v>580</v>
      </c>
      <c r="L5519">
        <v>454</v>
      </c>
      <c r="M5519">
        <v>31</v>
      </c>
      <c r="N5519">
        <v>9</v>
      </c>
      <c r="O5519">
        <v>25</v>
      </c>
      <c r="P5519" t="s">
        <v>550</v>
      </c>
      <c r="R5519" t="b">
        <v>1</v>
      </c>
      <c r="S5519" t="b">
        <v>1</v>
      </c>
      <c r="T5519" t="s">
        <v>581</v>
      </c>
      <c r="V5519" t="str">
        <f>LEFT(Tabela_Podatkov[[#This Row],[ImePodatka]],6)</f>
        <v>DN0128</v>
      </c>
    </row>
    <row r="5520" spans="1:22" x14ac:dyDescent="0.25">
      <c r="A5520" t="s">
        <v>771</v>
      </c>
      <c r="B5520" t="s">
        <v>21</v>
      </c>
      <c r="C5520" t="s">
        <v>772</v>
      </c>
      <c r="D5520">
        <v>2024</v>
      </c>
      <c r="E5520" t="s">
        <v>21</v>
      </c>
      <c r="F5520" t="s">
        <v>22</v>
      </c>
      <c r="G5520" t="s">
        <v>23</v>
      </c>
      <c r="H5520">
        <v>5</v>
      </c>
      <c r="J5520" t="b">
        <v>0</v>
      </c>
      <c r="K5520" t="s">
        <v>24</v>
      </c>
      <c r="L5520">
        <v>876</v>
      </c>
      <c r="M5520">
        <v>32</v>
      </c>
      <c r="N5520">
        <v>9</v>
      </c>
      <c r="O5520">
        <v>0</v>
      </c>
      <c r="P5520" t="s">
        <v>25</v>
      </c>
      <c r="R5520" t="b">
        <v>1</v>
      </c>
      <c r="S5520" t="b">
        <v>1</v>
      </c>
      <c r="T5520" t="s">
        <v>26</v>
      </c>
      <c r="V5520" t="str">
        <f>LEFT(Tabela_Podatkov[[#This Row],[ImePodatka]],6)</f>
        <v>DN0001</v>
      </c>
    </row>
    <row r="5521" spans="1:22" x14ac:dyDescent="0.25">
      <c r="A5521" t="s">
        <v>771</v>
      </c>
      <c r="B5521" t="s">
        <v>21</v>
      </c>
      <c r="C5521" t="s">
        <v>772</v>
      </c>
      <c r="D5521">
        <v>2024</v>
      </c>
      <c r="E5521" t="s">
        <v>21</v>
      </c>
      <c r="F5521" t="s">
        <v>22</v>
      </c>
      <c r="G5521" t="s">
        <v>27</v>
      </c>
      <c r="H5521">
        <v>0</v>
      </c>
      <c r="J5521" t="b">
        <v>0</v>
      </c>
      <c r="K5521" t="s">
        <v>28</v>
      </c>
      <c r="L5521">
        <v>876</v>
      </c>
      <c r="M5521">
        <v>32</v>
      </c>
      <c r="N5521">
        <v>9</v>
      </c>
      <c r="O5521">
        <v>0</v>
      </c>
      <c r="P5521" t="s">
        <v>25</v>
      </c>
      <c r="R5521" t="b">
        <v>1</v>
      </c>
      <c r="S5521" t="b">
        <v>1</v>
      </c>
      <c r="T5521" t="s">
        <v>29</v>
      </c>
      <c r="V5521" t="str">
        <f>LEFT(Tabela_Podatkov[[#This Row],[ImePodatka]],6)</f>
        <v>DN0002</v>
      </c>
    </row>
    <row r="5522" spans="1:22" x14ac:dyDescent="0.25">
      <c r="A5522" t="s">
        <v>771</v>
      </c>
      <c r="B5522" t="s">
        <v>21</v>
      </c>
      <c r="C5522" t="s">
        <v>772</v>
      </c>
      <c r="D5522">
        <v>2024</v>
      </c>
      <c r="E5522" t="s">
        <v>21</v>
      </c>
      <c r="F5522" t="s">
        <v>22</v>
      </c>
      <c r="G5522" t="s">
        <v>30</v>
      </c>
      <c r="H5522">
        <v>0</v>
      </c>
      <c r="J5522" t="b">
        <v>0</v>
      </c>
      <c r="K5522" t="s">
        <v>31</v>
      </c>
      <c r="L5522">
        <v>876</v>
      </c>
      <c r="M5522">
        <v>32</v>
      </c>
      <c r="N5522">
        <v>9</v>
      </c>
      <c r="O5522">
        <v>0</v>
      </c>
      <c r="P5522" t="s">
        <v>25</v>
      </c>
      <c r="R5522" t="b">
        <v>1</v>
      </c>
      <c r="S5522" t="b">
        <v>1</v>
      </c>
      <c r="T5522" t="s">
        <v>32</v>
      </c>
      <c r="V5522" t="str">
        <f>LEFT(Tabela_Podatkov[[#This Row],[ImePodatka]],6)</f>
        <v>DN0003</v>
      </c>
    </row>
    <row r="5523" spans="1:22" x14ac:dyDescent="0.25">
      <c r="A5523" t="s">
        <v>771</v>
      </c>
      <c r="B5523" t="s">
        <v>21</v>
      </c>
      <c r="C5523" t="s">
        <v>772</v>
      </c>
      <c r="D5523">
        <v>2024</v>
      </c>
      <c r="E5523" t="s">
        <v>21</v>
      </c>
      <c r="F5523" t="s">
        <v>22</v>
      </c>
      <c r="G5523" t="s">
        <v>33</v>
      </c>
      <c r="H5523">
        <v>0</v>
      </c>
      <c r="J5523" t="b">
        <v>0</v>
      </c>
      <c r="K5523" t="s">
        <v>34</v>
      </c>
      <c r="L5523">
        <v>876</v>
      </c>
      <c r="M5523">
        <v>32</v>
      </c>
      <c r="N5523">
        <v>9</v>
      </c>
      <c r="O5523">
        <v>0</v>
      </c>
      <c r="P5523" t="s">
        <v>25</v>
      </c>
      <c r="R5523" t="b">
        <v>1</v>
      </c>
      <c r="S5523" t="b">
        <v>1</v>
      </c>
      <c r="T5523" t="s">
        <v>35</v>
      </c>
      <c r="V5523" t="str">
        <f>LEFT(Tabela_Podatkov[[#This Row],[ImePodatka]],6)</f>
        <v>DN0004</v>
      </c>
    </row>
    <row r="5524" spans="1:22" x14ac:dyDescent="0.25">
      <c r="A5524" t="s">
        <v>771</v>
      </c>
      <c r="B5524" t="s">
        <v>21</v>
      </c>
      <c r="C5524" t="s">
        <v>772</v>
      </c>
      <c r="D5524">
        <v>2024</v>
      </c>
      <c r="E5524" t="s">
        <v>21</v>
      </c>
      <c r="F5524" t="s">
        <v>22</v>
      </c>
      <c r="G5524" t="s">
        <v>36</v>
      </c>
      <c r="H5524">
        <v>0</v>
      </c>
      <c r="J5524" t="b">
        <v>0</v>
      </c>
      <c r="K5524" t="s">
        <v>37</v>
      </c>
      <c r="L5524">
        <v>876</v>
      </c>
      <c r="M5524">
        <v>32</v>
      </c>
      <c r="N5524">
        <v>9</v>
      </c>
      <c r="O5524">
        <v>0</v>
      </c>
      <c r="P5524" t="s">
        <v>25</v>
      </c>
      <c r="R5524" t="b">
        <v>1</v>
      </c>
      <c r="S5524" t="b">
        <v>1</v>
      </c>
      <c r="T5524" t="s">
        <v>38</v>
      </c>
      <c r="V5524" t="str">
        <f>LEFT(Tabela_Podatkov[[#This Row],[ImePodatka]],6)</f>
        <v>DN0005</v>
      </c>
    </row>
    <row r="5525" spans="1:22" x14ac:dyDescent="0.25">
      <c r="A5525" t="s">
        <v>771</v>
      </c>
      <c r="B5525" t="s">
        <v>21</v>
      </c>
      <c r="C5525" t="s">
        <v>772</v>
      </c>
      <c r="D5525">
        <v>2024</v>
      </c>
      <c r="E5525" t="s">
        <v>21</v>
      </c>
      <c r="F5525" t="s">
        <v>22</v>
      </c>
      <c r="G5525" t="s">
        <v>39</v>
      </c>
      <c r="H5525">
        <v>43</v>
      </c>
      <c r="J5525" t="b">
        <v>0</v>
      </c>
      <c r="K5525" t="s">
        <v>40</v>
      </c>
      <c r="L5525">
        <v>876</v>
      </c>
      <c r="M5525">
        <v>32</v>
      </c>
      <c r="N5525">
        <v>9</v>
      </c>
      <c r="O5525">
        <v>0</v>
      </c>
      <c r="P5525" t="s">
        <v>25</v>
      </c>
      <c r="R5525" t="b">
        <v>1</v>
      </c>
      <c r="S5525" t="b">
        <v>1</v>
      </c>
      <c r="T5525" t="s">
        <v>41</v>
      </c>
      <c r="V5525" t="str">
        <f>LEFT(Tabela_Podatkov[[#This Row],[ImePodatka]],6)</f>
        <v>DN0006</v>
      </c>
    </row>
    <row r="5526" spans="1:22" x14ac:dyDescent="0.25">
      <c r="A5526" t="s">
        <v>771</v>
      </c>
      <c r="B5526" t="s">
        <v>21</v>
      </c>
      <c r="C5526" t="s">
        <v>772</v>
      </c>
      <c r="D5526">
        <v>2024</v>
      </c>
      <c r="E5526" t="s">
        <v>21</v>
      </c>
      <c r="F5526" t="s">
        <v>22</v>
      </c>
      <c r="G5526" t="s">
        <v>42</v>
      </c>
      <c r="H5526">
        <v>23</v>
      </c>
      <c r="J5526" t="b">
        <v>0</v>
      </c>
      <c r="K5526" t="s">
        <v>43</v>
      </c>
      <c r="L5526">
        <v>876</v>
      </c>
      <c r="M5526">
        <v>32</v>
      </c>
      <c r="N5526">
        <v>9</v>
      </c>
      <c r="O5526">
        <v>0</v>
      </c>
      <c r="P5526" t="s">
        <v>25</v>
      </c>
      <c r="R5526" t="b">
        <v>1</v>
      </c>
      <c r="S5526" t="b">
        <v>1</v>
      </c>
      <c r="T5526" t="s">
        <v>44</v>
      </c>
      <c r="V5526" t="str">
        <f>LEFT(Tabela_Podatkov[[#This Row],[ImePodatka]],6)</f>
        <v>DN0007</v>
      </c>
    </row>
    <row r="5527" spans="1:22" x14ac:dyDescent="0.25">
      <c r="A5527" t="s">
        <v>771</v>
      </c>
      <c r="B5527" t="s">
        <v>21</v>
      </c>
      <c r="C5527" t="s">
        <v>772</v>
      </c>
      <c r="D5527">
        <v>2024</v>
      </c>
      <c r="E5527" t="s">
        <v>21</v>
      </c>
      <c r="F5527" t="s">
        <v>22</v>
      </c>
      <c r="G5527" t="s">
        <v>45</v>
      </c>
      <c r="H5527">
        <v>26</v>
      </c>
      <c r="J5527" t="b">
        <v>0</v>
      </c>
      <c r="K5527" t="s">
        <v>46</v>
      </c>
      <c r="L5527">
        <v>876</v>
      </c>
      <c r="M5527">
        <v>32</v>
      </c>
      <c r="N5527">
        <v>9</v>
      </c>
      <c r="O5527">
        <v>0</v>
      </c>
      <c r="P5527" t="s">
        <v>25</v>
      </c>
      <c r="R5527" t="b">
        <v>1</v>
      </c>
      <c r="S5527" t="b">
        <v>1</v>
      </c>
      <c r="T5527" t="s">
        <v>47</v>
      </c>
      <c r="V5527" t="str">
        <f>LEFT(Tabela_Podatkov[[#This Row],[ImePodatka]],6)</f>
        <v>DN0008</v>
      </c>
    </row>
    <row r="5528" spans="1:22" x14ac:dyDescent="0.25">
      <c r="A5528" t="s">
        <v>771</v>
      </c>
      <c r="B5528" t="s">
        <v>21</v>
      </c>
      <c r="C5528" t="s">
        <v>772</v>
      </c>
      <c r="D5528">
        <v>2024</v>
      </c>
      <c r="E5528" t="s">
        <v>21</v>
      </c>
      <c r="F5528" t="s">
        <v>22</v>
      </c>
      <c r="G5528" t="s">
        <v>48</v>
      </c>
      <c r="H5528">
        <v>141</v>
      </c>
      <c r="J5528" t="b">
        <v>0</v>
      </c>
      <c r="K5528" t="s">
        <v>49</v>
      </c>
      <c r="L5528">
        <v>876</v>
      </c>
      <c r="M5528">
        <v>32</v>
      </c>
      <c r="N5528">
        <v>9</v>
      </c>
      <c r="O5528">
        <v>0</v>
      </c>
      <c r="P5528" t="s">
        <v>25</v>
      </c>
      <c r="R5528" t="b">
        <v>1</v>
      </c>
      <c r="S5528" t="b">
        <v>1</v>
      </c>
      <c r="T5528" t="s">
        <v>50</v>
      </c>
      <c r="V5528" t="str">
        <f>LEFT(Tabela_Podatkov[[#This Row],[ImePodatka]],6)</f>
        <v>DN0009</v>
      </c>
    </row>
    <row r="5529" spans="1:22" x14ac:dyDescent="0.25">
      <c r="A5529" t="s">
        <v>771</v>
      </c>
      <c r="B5529" t="s">
        <v>21</v>
      </c>
      <c r="C5529" t="s">
        <v>772</v>
      </c>
      <c r="D5529">
        <v>2024</v>
      </c>
      <c r="E5529" t="s">
        <v>21</v>
      </c>
      <c r="F5529" t="s">
        <v>22</v>
      </c>
      <c r="G5529" t="s">
        <v>51</v>
      </c>
      <c r="H5529">
        <v>330</v>
      </c>
      <c r="J5529" t="b">
        <v>0</v>
      </c>
      <c r="K5529" t="s">
        <v>52</v>
      </c>
      <c r="L5529">
        <v>876</v>
      </c>
      <c r="M5529">
        <v>32</v>
      </c>
      <c r="N5529">
        <v>9</v>
      </c>
      <c r="O5529">
        <v>0</v>
      </c>
      <c r="P5529" t="s">
        <v>25</v>
      </c>
      <c r="R5529" t="b">
        <v>1</v>
      </c>
      <c r="S5529" t="b">
        <v>1</v>
      </c>
      <c r="T5529" t="s">
        <v>53</v>
      </c>
      <c r="V5529" t="str">
        <f>LEFT(Tabela_Podatkov[[#This Row],[ImePodatka]],6)</f>
        <v>DN0010</v>
      </c>
    </row>
    <row r="5530" spans="1:22" x14ac:dyDescent="0.25">
      <c r="A5530" t="s">
        <v>771</v>
      </c>
      <c r="B5530" t="s">
        <v>21</v>
      </c>
      <c r="C5530" t="s">
        <v>772</v>
      </c>
      <c r="D5530">
        <v>2024</v>
      </c>
      <c r="E5530" t="s">
        <v>21</v>
      </c>
      <c r="F5530" t="s">
        <v>54</v>
      </c>
      <c r="G5530" t="s">
        <v>55</v>
      </c>
      <c r="H5530">
        <v>0</v>
      </c>
      <c r="J5530" t="b">
        <v>0</v>
      </c>
      <c r="K5530" t="s">
        <v>56</v>
      </c>
      <c r="L5530">
        <v>876</v>
      </c>
      <c r="M5530">
        <v>32</v>
      </c>
      <c r="N5530">
        <v>9</v>
      </c>
      <c r="O5530">
        <v>1</v>
      </c>
      <c r="P5530" t="s">
        <v>25</v>
      </c>
      <c r="R5530" t="b">
        <v>1</v>
      </c>
      <c r="S5530" t="b">
        <v>1</v>
      </c>
      <c r="T5530" t="s">
        <v>57</v>
      </c>
      <c r="V5530" t="str">
        <f>LEFT(Tabela_Podatkov[[#This Row],[ImePodatka]],6)</f>
        <v>DN0129</v>
      </c>
    </row>
    <row r="5531" spans="1:22" x14ac:dyDescent="0.25">
      <c r="A5531" t="s">
        <v>771</v>
      </c>
      <c r="B5531" t="s">
        <v>21</v>
      </c>
      <c r="C5531" t="s">
        <v>772</v>
      </c>
      <c r="D5531">
        <v>2024</v>
      </c>
      <c r="E5531" t="s">
        <v>21</v>
      </c>
      <c r="F5531" t="s">
        <v>54</v>
      </c>
      <c r="G5531" t="s">
        <v>58</v>
      </c>
      <c r="H5531">
        <v>0</v>
      </c>
      <c r="J5531" t="b">
        <v>0</v>
      </c>
      <c r="K5531" t="s">
        <v>59</v>
      </c>
      <c r="L5531">
        <v>876</v>
      </c>
      <c r="M5531">
        <v>32</v>
      </c>
      <c r="N5531">
        <v>9</v>
      </c>
      <c r="O5531">
        <v>1</v>
      </c>
      <c r="P5531" t="s">
        <v>25</v>
      </c>
      <c r="R5531" t="b">
        <v>1</v>
      </c>
      <c r="S5531" t="b">
        <v>1</v>
      </c>
      <c r="T5531" t="s">
        <v>60</v>
      </c>
      <c r="V5531" t="str">
        <f>LEFT(Tabela_Podatkov[[#This Row],[ImePodatka]],6)</f>
        <v>DN0130</v>
      </c>
    </row>
    <row r="5532" spans="1:22" x14ac:dyDescent="0.25">
      <c r="A5532" t="s">
        <v>771</v>
      </c>
      <c r="B5532" t="s">
        <v>21</v>
      </c>
      <c r="C5532" t="s">
        <v>772</v>
      </c>
      <c r="D5532">
        <v>2024</v>
      </c>
      <c r="E5532" t="s">
        <v>21</v>
      </c>
      <c r="F5532" t="s">
        <v>54</v>
      </c>
      <c r="G5532" t="s">
        <v>61</v>
      </c>
      <c r="H5532">
        <v>0</v>
      </c>
      <c r="J5532" t="b">
        <v>0</v>
      </c>
      <c r="K5532" t="s">
        <v>62</v>
      </c>
      <c r="L5532">
        <v>876</v>
      </c>
      <c r="M5532">
        <v>32</v>
      </c>
      <c r="N5532">
        <v>9</v>
      </c>
      <c r="O5532">
        <v>1</v>
      </c>
      <c r="P5532" t="s">
        <v>25</v>
      </c>
      <c r="R5532" t="b">
        <v>1</v>
      </c>
      <c r="S5532" t="b">
        <v>1</v>
      </c>
      <c r="T5532" t="s">
        <v>63</v>
      </c>
      <c r="V5532" t="str">
        <f>LEFT(Tabela_Podatkov[[#This Row],[ImePodatka]],6)</f>
        <v>DN0131</v>
      </c>
    </row>
    <row r="5533" spans="1:22" x14ac:dyDescent="0.25">
      <c r="A5533" t="s">
        <v>771</v>
      </c>
      <c r="B5533" t="s">
        <v>21</v>
      </c>
      <c r="C5533" t="s">
        <v>772</v>
      </c>
      <c r="D5533">
        <v>2024</v>
      </c>
      <c r="E5533" t="s">
        <v>21</v>
      </c>
      <c r="F5533" t="s">
        <v>54</v>
      </c>
      <c r="G5533" t="s">
        <v>64</v>
      </c>
      <c r="H5533">
        <v>0</v>
      </c>
      <c r="J5533" t="b">
        <v>0</v>
      </c>
      <c r="K5533" t="s">
        <v>65</v>
      </c>
      <c r="L5533">
        <v>876</v>
      </c>
      <c r="M5533">
        <v>32</v>
      </c>
      <c r="N5533">
        <v>9</v>
      </c>
      <c r="O5533">
        <v>1</v>
      </c>
      <c r="P5533" t="s">
        <v>25</v>
      </c>
      <c r="R5533" t="b">
        <v>1</v>
      </c>
      <c r="S5533" t="b">
        <v>1</v>
      </c>
      <c r="T5533" t="s">
        <v>66</v>
      </c>
      <c r="V5533" t="str">
        <f>LEFT(Tabela_Podatkov[[#This Row],[ImePodatka]],6)</f>
        <v>DN0132</v>
      </c>
    </row>
    <row r="5534" spans="1:22" x14ac:dyDescent="0.25">
      <c r="A5534" t="s">
        <v>771</v>
      </c>
      <c r="B5534" t="s">
        <v>21</v>
      </c>
      <c r="C5534" t="s">
        <v>772</v>
      </c>
      <c r="D5534">
        <v>2024</v>
      </c>
      <c r="E5534" t="s">
        <v>21</v>
      </c>
      <c r="F5534" t="s">
        <v>54</v>
      </c>
      <c r="G5534" t="s">
        <v>67</v>
      </c>
      <c r="H5534">
        <v>0</v>
      </c>
      <c r="J5534" t="b">
        <v>0</v>
      </c>
      <c r="K5534" t="s">
        <v>68</v>
      </c>
      <c r="L5534">
        <v>876</v>
      </c>
      <c r="M5534">
        <v>32</v>
      </c>
      <c r="N5534">
        <v>9</v>
      </c>
      <c r="O5534">
        <v>1</v>
      </c>
      <c r="P5534" t="s">
        <v>25</v>
      </c>
      <c r="R5534" t="b">
        <v>1</v>
      </c>
      <c r="S5534" t="b">
        <v>1</v>
      </c>
      <c r="T5534" t="s">
        <v>69</v>
      </c>
      <c r="V5534" t="str">
        <f>LEFT(Tabela_Podatkov[[#This Row],[ImePodatka]],6)</f>
        <v>DN0133</v>
      </c>
    </row>
    <row r="5535" spans="1:22" x14ac:dyDescent="0.25">
      <c r="A5535" t="s">
        <v>771</v>
      </c>
      <c r="B5535" t="s">
        <v>21</v>
      </c>
      <c r="C5535" t="s">
        <v>772</v>
      </c>
      <c r="D5535">
        <v>2024</v>
      </c>
      <c r="E5535" t="s">
        <v>21</v>
      </c>
      <c r="F5535" t="s">
        <v>70</v>
      </c>
      <c r="G5535" t="s">
        <v>71</v>
      </c>
      <c r="H5535">
        <v>0</v>
      </c>
      <c r="J5535" t="b">
        <v>0</v>
      </c>
      <c r="K5535" t="s">
        <v>72</v>
      </c>
      <c r="L5535">
        <v>876</v>
      </c>
      <c r="M5535">
        <v>32</v>
      </c>
      <c r="N5535">
        <v>9</v>
      </c>
      <c r="O5535">
        <v>2</v>
      </c>
      <c r="P5535" t="s">
        <v>25</v>
      </c>
      <c r="R5535" t="b">
        <v>1</v>
      </c>
      <c r="S5535" t="b">
        <v>1</v>
      </c>
      <c r="T5535" t="s">
        <v>73</v>
      </c>
      <c r="V5535" t="str">
        <f>LEFT(Tabela_Podatkov[[#This Row],[ImePodatka]],6)</f>
        <v>DN0134</v>
      </c>
    </row>
    <row r="5536" spans="1:22" x14ac:dyDescent="0.25">
      <c r="A5536" t="s">
        <v>771</v>
      </c>
      <c r="B5536" t="s">
        <v>21</v>
      </c>
      <c r="C5536" t="s">
        <v>772</v>
      </c>
      <c r="D5536">
        <v>2024</v>
      </c>
      <c r="E5536" t="s">
        <v>21</v>
      </c>
      <c r="F5536" t="s">
        <v>70</v>
      </c>
      <c r="G5536" t="s">
        <v>74</v>
      </c>
      <c r="H5536">
        <v>0</v>
      </c>
      <c r="J5536" t="b">
        <v>0</v>
      </c>
      <c r="K5536" t="s">
        <v>75</v>
      </c>
      <c r="L5536">
        <v>876</v>
      </c>
      <c r="M5536">
        <v>32</v>
      </c>
      <c r="N5536">
        <v>9</v>
      </c>
      <c r="O5536">
        <v>2</v>
      </c>
      <c r="P5536" t="s">
        <v>25</v>
      </c>
      <c r="R5536" t="b">
        <v>1</v>
      </c>
      <c r="S5536" t="b">
        <v>1</v>
      </c>
      <c r="T5536" t="s">
        <v>76</v>
      </c>
      <c r="V5536" t="str">
        <f>LEFT(Tabela_Podatkov[[#This Row],[ImePodatka]],6)</f>
        <v>DN0135</v>
      </c>
    </row>
    <row r="5537" spans="1:22" x14ac:dyDescent="0.25">
      <c r="A5537" t="s">
        <v>771</v>
      </c>
      <c r="B5537" t="s">
        <v>21</v>
      </c>
      <c r="C5537" t="s">
        <v>772</v>
      </c>
      <c r="D5537">
        <v>2024</v>
      </c>
      <c r="E5537" t="s">
        <v>21</v>
      </c>
      <c r="F5537" t="s">
        <v>70</v>
      </c>
      <c r="G5537" t="s">
        <v>77</v>
      </c>
      <c r="H5537">
        <v>0</v>
      </c>
      <c r="J5537" t="b">
        <v>0</v>
      </c>
      <c r="K5537" t="s">
        <v>78</v>
      </c>
      <c r="L5537">
        <v>876</v>
      </c>
      <c r="M5537">
        <v>32</v>
      </c>
      <c r="N5537">
        <v>9</v>
      </c>
      <c r="O5537">
        <v>2</v>
      </c>
      <c r="P5537" t="s">
        <v>25</v>
      </c>
      <c r="R5537" t="b">
        <v>1</v>
      </c>
      <c r="S5537" t="b">
        <v>1</v>
      </c>
      <c r="T5537" t="s">
        <v>79</v>
      </c>
      <c r="V5537" t="str">
        <f>LEFT(Tabela_Podatkov[[#This Row],[ImePodatka]],6)</f>
        <v>DN0136</v>
      </c>
    </row>
    <row r="5538" spans="1:22" x14ac:dyDescent="0.25">
      <c r="A5538" t="s">
        <v>771</v>
      </c>
      <c r="B5538" t="s">
        <v>21</v>
      </c>
      <c r="C5538" t="s">
        <v>772</v>
      </c>
      <c r="D5538">
        <v>2024</v>
      </c>
      <c r="E5538" t="s">
        <v>21</v>
      </c>
      <c r="F5538" t="s">
        <v>70</v>
      </c>
      <c r="G5538" t="s">
        <v>80</v>
      </c>
      <c r="H5538">
        <v>0</v>
      </c>
      <c r="J5538" t="b">
        <v>0</v>
      </c>
      <c r="K5538" t="s">
        <v>81</v>
      </c>
      <c r="L5538">
        <v>876</v>
      </c>
      <c r="M5538">
        <v>32</v>
      </c>
      <c r="N5538">
        <v>9</v>
      </c>
      <c r="O5538">
        <v>2</v>
      </c>
      <c r="P5538" t="s">
        <v>25</v>
      </c>
      <c r="R5538" t="b">
        <v>1</v>
      </c>
      <c r="S5538" t="b">
        <v>1</v>
      </c>
      <c r="T5538" t="s">
        <v>82</v>
      </c>
      <c r="V5538" t="str">
        <f>LEFT(Tabela_Podatkov[[#This Row],[ImePodatka]],6)</f>
        <v>DN0137</v>
      </c>
    </row>
    <row r="5539" spans="1:22" x14ac:dyDescent="0.25">
      <c r="A5539" t="s">
        <v>771</v>
      </c>
      <c r="B5539" t="s">
        <v>21</v>
      </c>
      <c r="C5539" t="s">
        <v>772</v>
      </c>
      <c r="D5539">
        <v>2024</v>
      </c>
      <c r="E5539" t="s">
        <v>21</v>
      </c>
      <c r="F5539" t="s">
        <v>70</v>
      </c>
      <c r="G5539" t="s">
        <v>83</v>
      </c>
      <c r="H5539">
        <v>0</v>
      </c>
      <c r="J5539" t="b">
        <v>0</v>
      </c>
      <c r="K5539" t="s">
        <v>84</v>
      </c>
      <c r="L5539">
        <v>876</v>
      </c>
      <c r="M5539">
        <v>32</v>
      </c>
      <c r="N5539">
        <v>9</v>
      </c>
      <c r="O5539">
        <v>2</v>
      </c>
      <c r="P5539" t="s">
        <v>25</v>
      </c>
      <c r="R5539" t="b">
        <v>1</v>
      </c>
      <c r="S5539" t="b">
        <v>1</v>
      </c>
      <c r="T5539" t="s">
        <v>85</v>
      </c>
      <c r="V5539" t="str">
        <f>LEFT(Tabela_Podatkov[[#This Row],[ImePodatka]],6)</f>
        <v>DN0138</v>
      </c>
    </row>
    <row r="5540" spans="1:22" x14ac:dyDescent="0.25">
      <c r="A5540" t="s">
        <v>771</v>
      </c>
      <c r="B5540" t="s">
        <v>21</v>
      </c>
      <c r="C5540" t="s">
        <v>772</v>
      </c>
      <c r="D5540">
        <v>2024</v>
      </c>
      <c r="E5540" t="s">
        <v>21</v>
      </c>
      <c r="F5540" t="s">
        <v>86</v>
      </c>
      <c r="G5540" t="s">
        <v>87</v>
      </c>
      <c r="H5540">
        <v>0</v>
      </c>
      <c r="J5540" t="b">
        <v>0</v>
      </c>
      <c r="K5540" t="s">
        <v>88</v>
      </c>
      <c r="L5540">
        <v>876</v>
      </c>
      <c r="M5540">
        <v>32</v>
      </c>
      <c r="N5540">
        <v>9</v>
      </c>
      <c r="O5540">
        <v>3</v>
      </c>
      <c r="P5540" t="s">
        <v>25</v>
      </c>
      <c r="R5540" t="b">
        <v>1</v>
      </c>
      <c r="S5540" t="b">
        <v>1</v>
      </c>
      <c r="T5540" t="s">
        <v>89</v>
      </c>
      <c r="V5540" t="str">
        <f>LEFT(Tabela_Podatkov[[#This Row],[ImePodatka]],6)</f>
        <v>DN0011</v>
      </c>
    </row>
    <row r="5541" spans="1:22" x14ac:dyDescent="0.25">
      <c r="A5541" t="s">
        <v>771</v>
      </c>
      <c r="B5541" t="s">
        <v>21</v>
      </c>
      <c r="C5541" t="s">
        <v>772</v>
      </c>
      <c r="D5541">
        <v>2024</v>
      </c>
      <c r="E5541" t="s">
        <v>21</v>
      </c>
      <c r="F5541" t="s">
        <v>86</v>
      </c>
      <c r="G5541" t="s">
        <v>90</v>
      </c>
      <c r="H5541">
        <v>0</v>
      </c>
      <c r="J5541" t="b">
        <v>0</v>
      </c>
      <c r="K5541" t="s">
        <v>91</v>
      </c>
      <c r="L5541">
        <v>876</v>
      </c>
      <c r="M5541">
        <v>32</v>
      </c>
      <c r="N5541">
        <v>9</v>
      </c>
      <c r="O5541">
        <v>3</v>
      </c>
      <c r="P5541" t="s">
        <v>25</v>
      </c>
      <c r="R5541" t="b">
        <v>1</v>
      </c>
      <c r="S5541" t="b">
        <v>1</v>
      </c>
      <c r="T5541" t="s">
        <v>92</v>
      </c>
      <c r="V5541" t="str">
        <f>LEFT(Tabela_Podatkov[[#This Row],[ImePodatka]],6)</f>
        <v>DN0012</v>
      </c>
    </row>
    <row r="5542" spans="1:22" x14ac:dyDescent="0.25">
      <c r="A5542" t="s">
        <v>771</v>
      </c>
      <c r="B5542" t="s">
        <v>21</v>
      </c>
      <c r="C5542" t="s">
        <v>772</v>
      </c>
      <c r="D5542">
        <v>2024</v>
      </c>
      <c r="E5542" t="s">
        <v>21</v>
      </c>
      <c r="F5542" t="s">
        <v>86</v>
      </c>
      <c r="G5542" t="s">
        <v>93</v>
      </c>
      <c r="H5542">
        <v>0</v>
      </c>
      <c r="J5542" t="b">
        <v>0</v>
      </c>
      <c r="K5542" t="s">
        <v>94</v>
      </c>
      <c r="L5542">
        <v>876</v>
      </c>
      <c r="M5542">
        <v>32</v>
      </c>
      <c r="N5542">
        <v>9</v>
      </c>
      <c r="O5542">
        <v>3</v>
      </c>
      <c r="P5542" t="s">
        <v>25</v>
      </c>
      <c r="R5542" t="b">
        <v>1</v>
      </c>
      <c r="S5542" t="b">
        <v>1</v>
      </c>
      <c r="T5542" t="s">
        <v>95</v>
      </c>
      <c r="V5542" t="str">
        <f>LEFT(Tabela_Podatkov[[#This Row],[ImePodatka]],6)</f>
        <v>DN0013</v>
      </c>
    </row>
    <row r="5543" spans="1:22" x14ac:dyDescent="0.25">
      <c r="A5543" t="s">
        <v>771</v>
      </c>
      <c r="B5543" t="s">
        <v>21</v>
      </c>
      <c r="C5543" t="s">
        <v>772</v>
      </c>
      <c r="D5543">
        <v>2024</v>
      </c>
      <c r="E5543" t="s">
        <v>21</v>
      </c>
      <c r="F5543" t="s">
        <v>86</v>
      </c>
      <c r="G5543" t="s">
        <v>96</v>
      </c>
      <c r="H5543">
        <v>0</v>
      </c>
      <c r="J5543" t="b">
        <v>0</v>
      </c>
      <c r="K5543" t="s">
        <v>97</v>
      </c>
      <c r="L5543">
        <v>876</v>
      </c>
      <c r="M5543">
        <v>32</v>
      </c>
      <c r="N5543">
        <v>9</v>
      </c>
      <c r="O5543">
        <v>3</v>
      </c>
      <c r="P5543" t="s">
        <v>25</v>
      </c>
      <c r="R5543" t="b">
        <v>1</v>
      </c>
      <c r="S5543" t="b">
        <v>1</v>
      </c>
      <c r="T5543" t="s">
        <v>98</v>
      </c>
      <c r="V5543" t="str">
        <f>LEFT(Tabela_Podatkov[[#This Row],[ImePodatka]],6)</f>
        <v>DN0014</v>
      </c>
    </row>
    <row r="5544" spans="1:22" x14ac:dyDescent="0.25">
      <c r="A5544" t="s">
        <v>771</v>
      </c>
      <c r="B5544" t="s">
        <v>21</v>
      </c>
      <c r="C5544" t="s">
        <v>772</v>
      </c>
      <c r="D5544">
        <v>2024</v>
      </c>
      <c r="E5544" t="s">
        <v>21</v>
      </c>
      <c r="F5544" t="s">
        <v>86</v>
      </c>
      <c r="G5544" t="s">
        <v>99</v>
      </c>
      <c r="H5544">
        <v>0</v>
      </c>
      <c r="J5544" t="b">
        <v>0</v>
      </c>
      <c r="K5544" t="s">
        <v>100</v>
      </c>
      <c r="L5544">
        <v>876</v>
      </c>
      <c r="M5544">
        <v>32</v>
      </c>
      <c r="N5544">
        <v>9</v>
      </c>
      <c r="O5544">
        <v>3</v>
      </c>
      <c r="P5544" t="s">
        <v>25</v>
      </c>
      <c r="R5544" t="b">
        <v>1</v>
      </c>
      <c r="S5544" t="b">
        <v>1</v>
      </c>
      <c r="T5544" t="s">
        <v>101</v>
      </c>
      <c r="V5544" t="str">
        <f>LEFT(Tabela_Podatkov[[#This Row],[ImePodatka]],6)</f>
        <v>DN0015</v>
      </c>
    </row>
    <row r="5545" spans="1:22" x14ac:dyDescent="0.25">
      <c r="A5545" t="s">
        <v>771</v>
      </c>
      <c r="B5545" t="s">
        <v>21</v>
      </c>
      <c r="C5545" t="s">
        <v>772</v>
      </c>
      <c r="D5545">
        <v>2024</v>
      </c>
      <c r="E5545" t="s">
        <v>21</v>
      </c>
      <c r="F5545" t="s">
        <v>86</v>
      </c>
      <c r="G5545" t="s">
        <v>102</v>
      </c>
      <c r="H5545">
        <v>0</v>
      </c>
      <c r="J5545" t="b">
        <v>0</v>
      </c>
      <c r="K5545" t="s">
        <v>103</v>
      </c>
      <c r="L5545">
        <v>876</v>
      </c>
      <c r="M5545">
        <v>32</v>
      </c>
      <c r="N5545">
        <v>9</v>
      </c>
      <c r="O5545">
        <v>3</v>
      </c>
      <c r="P5545" t="s">
        <v>25</v>
      </c>
      <c r="R5545" t="b">
        <v>1</v>
      </c>
      <c r="S5545" t="b">
        <v>1</v>
      </c>
      <c r="T5545" t="s">
        <v>104</v>
      </c>
      <c r="V5545" t="str">
        <f>LEFT(Tabela_Podatkov[[#This Row],[ImePodatka]],6)</f>
        <v>DN0016</v>
      </c>
    </row>
    <row r="5546" spans="1:22" x14ac:dyDescent="0.25">
      <c r="A5546" t="s">
        <v>771</v>
      </c>
      <c r="B5546" t="s">
        <v>21</v>
      </c>
      <c r="C5546" t="s">
        <v>772</v>
      </c>
      <c r="D5546">
        <v>2024</v>
      </c>
      <c r="E5546" t="s">
        <v>21</v>
      </c>
      <c r="F5546" t="s">
        <v>86</v>
      </c>
      <c r="G5546" t="s">
        <v>105</v>
      </c>
      <c r="H5546">
        <v>0</v>
      </c>
      <c r="J5546" t="b">
        <v>0</v>
      </c>
      <c r="K5546" t="s">
        <v>106</v>
      </c>
      <c r="L5546">
        <v>876</v>
      </c>
      <c r="M5546">
        <v>32</v>
      </c>
      <c r="N5546">
        <v>9</v>
      </c>
      <c r="O5546">
        <v>3</v>
      </c>
      <c r="P5546" t="s">
        <v>25</v>
      </c>
      <c r="R5546" t="b">
        <v>1</v>
      </c>
      <c r="S5546" t="b">
        <v>1</v>
      </c>
      <c r="T5546" t="s">
        <v>107</v>
      </c>
      <c r="V5546" t="str">
        <f>LEFT(Tabela_Podatkov[[#This Row],[ImePodatka]],6)</f>
        <v>DN0017</v>
      </c>
    </row>
    <row r="5547" spans="1:22" x14ac:dyDescent="0.25">
      <c r="A5547" t="s">
        <v>771</v>
      </c>
      <c r="B5547" t="s">
        <v>21</v>
      </c>
      <c r="C5547" t="s">
        <v>772</v>
      </c>
      <c r="D5547">
        <v>2024</v>
      </c>
      <c r="E5547" t="s">
        <v>21</v>
      </c>
      <c r="F5547" t="s">
        <v>108</v>
      </c>
      <c r="G5547" t="s">
        <v>109</v>
      </c>
      <c r="H5547">
        <v>391</v>
      </c>
      <c r="J5547" t="b">
        <v>0</v>
      </c>
      <c r="K5547" t="s">
        <v>110</v>
      </c>
      <c r="L5547">
        <v>876</v>
      </c>
      <c r="M5547">
        <v>32</v>
      </c>
      <c r="N5547">
        <v>9</v>
      </c>
      <c r="O5547">
        <v>4</v>
      </c>
      <c r="P5547" t="s">
        <v>25</v>
      </c>
      <c r="R5547" t="b">
        <v>1</v>
      </c>
      <c r="S5547" t="b">
        <v>1</v>
      </c>
      <c r="T5547" t="s">
        <v>111</v>
      </c>
      <c r="V5547" t="str">
        <f>LEFT(Tabela_Podatkov[[#This Row],[ImePodatka]],6)</f>
        <v>DN0018</v>
      </c>
    </row>
    <row r="5548" spans="1:22" x14ac:dyDescent="0.25">
      <c r="A5548" t="s">
        <v>771</v>
      </c>
      <c r="B5548" t="s">
        <v>21</v>
      </c>
      <c r="C5548" t="s">
        <v>772</v>
      </c>
      <c r="D5548">
        <v>2024</v>
      </c>
      <c r="E5548" t="s">
        <v>21</v>
      </c>
      <c r="F5548" t="s">
        <v>108</v>
      </c>
      <c r="G5548" t="s">
        <v>112</v>
      </c>
      <c r="H5548">
        <v>0</v>
      </c>
      <c r="J5548" t="b">
        <v>0</v>
      </c>
      <c r="K5548" t="s">
        <v>113</v>
      </c>
      <c r="L5548">
        <v>876</v>
      </c>
      <c r="M5548">
        <v>32</v>
      </c>
      <c r="N5548">
        <v>9</v>
      </c>
      <c r="O5548">
        <v>4</v>
      </c>
      <c r="P5548" t="s">
        <v>25</v>
      </c>
      <c r="R5548" t="b">
        <v>1</v>
      </c>
      <c r="S5548" t="b">
        <v>1</v>
      </c>
      <c r="T5548" t="s">
        <v>114</v>
      </c>
      <c r="V5548" t="str">
        <f>LEFT(Tabela_Podatkov[[#This Row],[ImePodatka]],6)</f>
        <v>DN0019</v>
      </c>
    </row>
    <row r="5549" spans="1:22" x14ac:dyDescent="0.25">
      <c r="A5549" t="s">
        <v>771</v>
      </c>
      <c r="B5549" t="s">
        <v>21</v>
      </c>
      <c r="C5549" t="s">
        <v>772</v>
      </c>
      <c r="D5549">
        <v>2024</v>
      </c>
      <c r="E5549" t="s">
        <v>21</v>
      </c>
      <c r="F5549" t="s">
        <v>108</v>
      </c>
      <c r="G5549" t="s">
        <v>115</v>
      </c>
      <c r="H5549">
        <v>0</v>
      </c>
      <c r="J5549" t="b">
        <v>0</v>
      </c>
      <c r="K5549" t="s">
        <v>116</v>
      </c>
      <c r="L5549">
        <v>876</v>
      </c>
      <c r="M5549">
        <v>32</v>
      </c>
      <c r="N5549">
        <v>9</v>
      </c>
      <c r="O5549">
        <v>4</v>
      </c>
      <c r="P5549" t="s">
        <v>25</v>
      </c>
      <c r="R5549" t="b">
        <v>1</v>
      </c>
      <c r="S5549" t="b">
        <v>1</v>
      </c>
      <c r="T5549" t="s">
        <v>117</v>
      </c>
      <c r="V5549" t="str">
        <f>LEFT(Tabela_Podatkov[[#This Row],[ImePodatka]],6)</f>
        <v>DN0020</v>
      </c>
    </row>
    <row r="5550" spans="1:22" x14ac:dyDescent="0.25">
      <c r="A5550" t="s">
        <v>771</v>
      </c>
      <c r="B5550" t="s">
        <v>21</v>
      </c>
      <c r="C5550" t="s">
        <v>772</v>
      </c>
      <c r="D5550">
        <v>2024</v>
      </c>
      <c r="E5550" t="s">
        <v>21</v>
      </c>
      <c r="F5550" t="s">
        <v>108</v>
      </c>
      <c r="G5550" t="s">
        <v>118</v>
      </c>
      <c r="H5550">
        <v>0</v>
      </c>
      <c r="J5550" t="b">
        <v>0</v>
      </c>
      <c r="K5550" t="s">
        <v>119</v>
      </c>
      <c r="L5550">
        <v>876</v>
      </c>
      <c r="M5550">
        <v>32</v>
      </c>
      <c r="N5550">
        <v>9</v>
      </c>
      <c r="O5550">
        <v>4</v>
      </c>
      <c r="P5550" t="s">
        <v>25</v>
      </c>
      <c r="R5550" t="b">
        <v>1</v>
      </c>
      <c r="S5550" t="b">
        <v>1</v>
      </c>
      <c r="T5550" t="s">
        <v>120</v>
      </c>
      <c r="V5550" t="str">
        <f>LEFT(Tabela_Podatkov[[#This Row],[ImePodatka]],6)</f>
        <v>DN0021</v>
      </c>
    </row>
    <row r="5551" spans="1:22" x14ac:dyDescent="0.25">
      <c r="A5551" t="s">
        <v>771</v>
      </c>
      <c r="B5551" t="s">
        <v>21</v>
      </c>
      <c r="C5551" t="s">
        <v>772</v>
      </c>
      <c r="D5551">
        <v>2024</v>
      </c>
      <c r="E5551" t="s">
        <v>21</v>
      </c>
      <c r="F5551" t="s">
        <v>108</v>
      </c>
      <c r="G5551" t="s">
        <v>121</v>
      </c>
      <c r="H5551">
        <v>4</v>
      </c>
      <c r="J5551" t="b">
        <v>0</v>
      </c>
      <c r="K5551" t="s">
        <v>122</v>
      </c>
      <c r="L5551">
        <v>876</v>
      </c>
      <c r="M5551">
        <v>32</v>
      </c>
      <c r="N5551">
        <v>9</v>
      </c>
      <c r="O5551">
        <v>4</v>
      </c>
      <c r="P5551" t="s">
        <v>25</v>
      </c>
      <c r="R5551" t="b">
        <v>1</v>
      </c>
      <c r="S5551" t="b">
        <v>1</v>
      </c>
      <c r="T5551" t="s">
        <v>123</v>
      </c>
      <c r="V5551" t="str">
        <f>LEFT(Tabela_Podatkov[[#This Row],[ImePodatka]],6)</f>
        <v>DN0022</v>
      </c>
    </row>
    <row r="5552" spans="1:22" x14ac:dyDescent="0.25">
      <c r="A5552" t="s">
        <v>771</v>
      </c>
      <c r="B5552" t="s">
        <v>21</v>
      </c>
      <c r="C5552" t="s">
        <v>772</v>
      </c>
      <c r="D5552">
        <v>2024</v>
      </c>
      <c r="E5552" t="s">
        <v>21</v>
      </c>
      <c r="F5552" t="s">
        <v>108</v>
      </c>
      <c r="G5552" t="s">
        <v>124</v>
      </c>
      <c r="H5552">
        <v>1733</v>
      </c>
      <c r="J5552" t="b">
        <v>0</v>
      </c>
      <c r="K5552" t="s">
        <v>125</v>
      </c>
      <c r="L5552">
        <v>876</v>
      </c>
      <c r="M5552">
        <v>32</v>
      </c>
      <c r="N5552">
        <v>9</v>
      </c>
      <c r="O5552">
        <v>4</v>
      </c>
      <c r="P5552" t="s">
        <v>25</v>
      </c>
      <c r="R5552" t="b">
        <v>1</v>
      </c>
      <c r="S5552" t="b">
        <v>1</v>
      </c>
      <c r="T5552" t="s">
        <v>126</v>
      </c>
      <c r="V5552" t="str">
        <f>LEFT(Tabela_Podatkov[[#This Row],[ImePodatka]],6)</f>
        <v>DN0023</v>
      </c>
    </row>
    <row r="5553" spans="1:22" x14ac:dyDescent="0.25">
      <c r="A5553" t="s">
        <v>771</v>
      </c>
      <c r="B5553" t="s">
        <v>21</v>
      </c>
      <c r="C5553" t="s">
        <v>772</v>
      </c>
      <c r="D5553">
        <v>2024</v>
      </c>
      <c r="E5553" t="s">
        <v>21</v>
      </c>
      <c r="F5553" t="s">
        <v>108</v>
      </c>
      <c r="G5553" t="s">
        <v>127</v>
      </c>
      <c r="H5553">
        <v>406</v>
      </c>
      <c r="J5553" t="b">
        <v>0</v>
      </c>
      <c r="K5553" t="s">
        <v>128</v>
      </c>
      <c r="L5553">
        <v>876</v>
      </c>
      <c r="M5553">
        <v>32</v>
      </c>
      <c r="N5553">
        <v>9</v>
      </c>
      <c r="O5553">
        <v>4</v>
      </c>
      <c r="P5553" t="s">
        <v>25</v>
      </c>
      <c r="R5553" t="b">
        <v>1</v>
      </c>
      <c r="S5553" t="b">
        <v>1</v>
      </c>
      <c r="T5553" t="s">
        <v>129</v>
      </c>
      <c r="V5553" t="str">
        <f>LEFT(Tabela_Podatkov[[#This Row],[ImePodatka]],6)</f>
        <v>DN0024</v>
      </c>
    </row>
    <row r="5554" spans="1:22" x14ac:dyDescent="0.25">
      <c r="A5554" t="s">
        <v>771</v>
      </c>
      <c r="B5554" t="s">
        <v>21</v>
      </c>
      <c r="C5554" t="s">
        <v>772</v>
      </c>
      <c r="D5554">
        <v>2024</v>
      </c>
      <c r="E5554" t="s">
        <v>21</v>
      </c>
      <c r="F5554" t="s">
        <v>108</v>
      </c>
      <c r="G5554" t="s">
        <v>130</v>
      </c>
      <c r="H5554">
        <v>224</v>
      </c>
      <c r="J5554" t="b">
        <v>0</v>
      </c>
      <c r="K5554" t="s">
        <v>131</v>
      </c>
      <c r="L5554">
        <v>876</v>
      </c>
      <c r="M5554">
        <v>32</v>
      </c>
      <c r="N5554">
        <v>9</v>
      </c>
      <c r="O5554">
        <v>4</v>
      </c>
      <c r="P5554" t="s">
        <v>25</v>
      </c>
      <c r="R5554" t="b">
        <v>1</v>
      </c>
      <c r="S5554" t="b">
        <v>1</v>
      </c>
      <c r="T5554" t="s">
        <v>132</v>
      </c>
      <c r="V5554" t="str">
        <f>LEFT(Tabela_Podatkov[[#This Row],[ImePodatka]],6)</f>
        <v>DN0025</v>
      </c>
    </row>
    <row r="5555" spans="1:22" x14ac:dyDescent="0.25">
      <c r="A5555" t="s">
        <v>771</v>
      </c>
      <c r="B5555" t="s">
        <v>21</v>
      </c>
      <c r="C5555" t="s">
        <v>772</v>
      </c>
      <c r="D5555">
        <v>2024</v>
      </c>
      <c r="E5555" t="s">
        <v>21</v>
      </c>
      <c r="F5555" t="s">
        <v>108</v>
      </c>
      <c r="G5555" t="s">
        <v>133</v>
      </c>
      <c r="H5555">
        <v>70</v>
      </c>
      <c r="J5555" t="b">
        <v>0</v>
      </c>
      <c r="K5555" t="s">
        <v>134</v>
      </c>
      <c r="L5555">
        <v>876</v>
      </c>
      <c r="M5555">
        <v>32</v>
      </c>
      <c r="N5555">
        <v>9</v>
      </c>
      <c r="O5555">
        <v>4</v>
      </c>
      <c r="P5555" t="s">
        <v>25</v>
      </c>
      <c r="R5555" t="b">
        <v>1</v>
      </c>
      <c r="S5555" t="b">
        <v>1</v>
      </c>
      <c r="T5555" t="s">
        <v>135</v>
      </c>
      <c r="V5555" t="str">
        <f>LEFT(Tabela_Podatkov[[#This Row],[ImePodatka]],6)</f>
        <v>DN0026</v>
      </c>
    </row>
    <row r="5556" spans="1:22" x14ac:dyDescent="0.25">
      <c r="A5556" t="s">
        <v>771</v>
      </c>
      <c r="B5556" t="s">
        <v>21</v>
      </c>
      <c r="C5556" t="s">
        <v>772</v>
      </c>
      <c r="D5556">
        <v>2024</v>
      </c>
      <c r="E5556" t="s">
        <v>21</v>
      </c>
      <c r="F5556" t="s">
        <v>108</v>
      </c>
      <c r="G5556" t="s">
        <v>136</v>
      </c>
      <c r="H5556">
        <v>3107</v>
      </c>
      <c r="J5556" t="b">
        <v>0</v>
      </c>
      <c r="K5556" t="s">
        <v>137</v>
      </c>
      <c r="L5556">
        <v>876</v>
      </c>
      <c r="M5556">
        <v>32</v>
      </c>
      <c r="N5556">
        <v>9</v>
      </c>
      <c r="O5556">
        <v>4</v>
      </c>
      <c r="P5556" t="s">
        <v>25</v>
      </c>
      <c r="R5556" t="b">
        <v>1</v>
      </c>
      <c r="S5556" t="b">
        <v>1</v>
      </c>
      <c r="T5556" t="s">
        <v>138</v>
      </c>
      <c r="V5556" t="str">
        <f>LEFT(Tabela_Podatkov[[#This Row],[ImePodatka]],6)</f>
        <v>DN0027</v>
      </c>
    </row>
    <row r="5557" spans="1:22" x14ac:dyDescent="0.25">
      <c r="A5557" t="s">
        <v>771</v>
      </c>
      <c r="B5557" t="s">
        <v>21</v>
      </c>
      <c r="C5557" t="s">
        <v>772</v>
      </c>
      <c r="D5557">
        <v>2024</v>
      </c>
      <c r="E5557" t="s">
        <v>21</v>
      </c>
      <c r="F5557" t="s">
        <v>108</v>
      </c>
      <c r="G5557" t="s">
        <v>139</v>
      </c>
      <c r="H5557">
        <v>0</v>
      </c>
      <c r="J5557" t="b">
        <v>0</v>
      </c>
      <c r="K5557" t="s">
        <v>140</v>
      </c>
      <c r="L5557">
        <v>876</v>
      </c>
      <c r="M5557">
        <v>32</v>
      </c>
      <c r="N5557">
        <v>9</v>
      </c>
      <c r="O5557">
        <v>4</v>
      </c>
      <c r="P5557" t="s">
        <v>25</v>
      </c>
      <c r="R5557" t="b">
        <v>1</v>
      </c>
      <c r="S5557" t="b">
        <v>1</v>
      </c>
      <c r="T5557" t="s">
        <v>141</v>
      </c>
      <c r="V5557" t="str">
        <f>LEFT(Tabela_Podatkov[[#This Row],[ImePodatka]],6)</f>
        <v>DN0028</v>
      </c>
    </row>
    <row r="5558" spans="1:22" x14ac:dyDescent="0.25">
      <c r="A5558" t="s">
        <v>771</v>
      </c>
      <c r="B5558" t="s">
        <v>21</v>
      </c>
      <c r="C5558" t="s">
        <v>772</v>
      </c>
      <c r="D5558">
        <v>2024</v>
      </c>
      <c r="E5558" t="s">
        <v>21</v>
      </c>
      <c r="F5558" t="s">
        <v>108</v>
      </c>
      <c r="G5558" t="s">
        <v>142</v>
      </c>
      <c r="H5558">
        <v>121</v>
      </c>
      <c r="J5558" t="b">
        <v>0</v>
      </c>
      <c r="K5558" t="s">
        <v>143</v>
      </c>
      <c r="L5558">
        <v>876</v>
      </c>
      <c r="M5558">
        <v>32</v>
      </c>
      <c r="N5558">
        <v>9</v>
      </c>
      <c r="O5558">
        <v>4</v>
      </c>
      <c r="P5558" t="s">
        <v>25</v>
      </c>
      <c r="R5558" t="b">
        <v>1</v>
      </c>
      <c r="S5558" t="b">
        <v>1</v>
      </c>
      <c r="T5558" t="s">
        <v>144</v>
      </c>
      <c r="V5558" t="str">
        <f>LEFT(Tabela_Podatkov[[#This Row],[ImePodatka]],6)</f>
        <v>DN0029</v>
      </c>
    </row>
    <row r="5559" spans="1:22" x14ac:dyDescent="0.25">
      <c r="A5559" t="s">
        <v>771</v>
      </c>
      <c r="B5559" t="s">
        <v>21</v>
      </c>
      <c r="C5559" t="s">
        <v>772</v>
      </c>
      <c r="D5559">
        <v>2024</v>
      </c>
      <c r="E5559" t="s">
        <v>21</v>
      </c>
      <c r="F5559" t="s">
        <v>108</v>
      </c>
      <c r="G5559" t="s">
        <v>145</v>
      </c>
      <c r="H5559">
        <v>0</v>
      </c>
      <c r="J5559" t="b">
        <v>0</v>
      </c>
      <c r="K5559" t="s">
        <v>146</v>
      </c>
      <c r="L5559">
        <v>876</v>
      </c>
      <c r="M5559">
        <v>32</v>
      </c>
      <c r="N5559">
        <v>9</v>
      </c>
      <c r="O5559">
        <v>4</v>
      </c>
      <c r="P5559" t="s">
        <v>25</v>
      </c>
      <c r="R5559" t="b">
        <v>1</v>
      </c>
      <c r="S5559" t="b">
        <v>1</v>
      </c>
      <c r="T5559" t="s">
        <v>147</v>
      </c>
      <c r="V5559" t="str">
        <f>LEFT(Tabela_Podatkov[[#This Row],[ImePodatka]],6)</f>
        <v>DN0030</v>
      </c>
    </row>
    <row r="5560" spans="1:22" x14ac:dyDescent="0.25">
      <c r="A5560" t="s">
        <v>771</v>
      </c>
      <c r="B5560" t="s">
        <v>21</v>
      </c>
      <c r="C5560" t="s">
        <v>772</v>
      </c>
      <c r="D5560">
        <v>2024</v>
      </c>
      <c r="E5560" t="s">
        <v>21</v>
      </c>
      <c r="F5560" t="s">
        <v>148</v>
      </c>
      <c r="G5560" t="s">
        <v>149</v>
      </c>
      <c r="H5560">
        <v>0</v>
      </c>
      <c r="J5560" t="b">
        <v>0</v>
      </c>
      <c r="K5560" t="s">
        <v>150</v>
      </c>
      <c r="L5560">
        <v>876</v>
      </c>
      <c r="M5560">
        <v>32</v>
      </c>
      <c r="N5560">
        <v>9</v>
      </c>
      <c r="O5560">
        <v>5</v>
      </c>
      <c r="P5560" t="s">
        <v>25</v>
      </c>
      <c r="R5560" t="b">
        <v>1</v>
      </c>
      <c r="S5560" t="b">
        <v>1</v>
      </c>
      <c r="T5560" t="s">
        <v>151</v>
      </c>
      <c r="V5560" t="str">
        <f>LEFT(Tabela_Podatkov[[#This Row],[ImePodatka]],6)</f>
        <v>DN0144</v>
      </c>
    </row>
    <row r="5561" spans="1:22" x14ac:dyDescent="0.25">
      <c r="A5561" t="s">
        <v>771</v>
      </c>
      <c r="B5561" t="s">
        <v>21</v>
      </c>
      <c r="C5561" t="s">
        <v>772</v>
      </c>
      <c r="D5561">
        <v>2024</v>
      </c>
      <c r="E5561" t="s">
        <v>21</v>
      </c>
      <c r="F5561" t="s">
        <v>148</v>
      </c>
      <c r="G5561" t="s">
        <v>152</v>
      </c>
      <c r="H5561">
        <v>0</v>
      </c>
      <c r="J5561" t="b">
        <v>0</v>
      </c>
      <c r="K5561" t="s">
        <v>153</v>
      </c>
      <c r="L5561">
        <v>876</v>
      </c>
      <c r="M5561">
        <v>32</v>
      </c>
      <c r="N5561">
        <v>9</v>
      </c>
      <c r="O5561">
        <v>5</v>
      </c>
      <c r="P5561" t="s">
        <v>25</v>
      </c>
      <c r="R5561" t="b">
        <v>1</v>
      </c>
      <c r="S5561" t="b">
        <v>1</v>
      </c>
      <c r="T5561" t="s">
        <v>154</v>
      </c>
      <c r="V5561" t="str">
        <f>LEFT(Tabela_Podatkov[[#This Row],[ImePodatka]],6)</f>
        <v>DN0145</v>
      </c>
    </row>
    <row r="5562" spans="1:22" x14ac:dyDescent="0.25">
      <c r="A5562" t="s">
        <v>771</v>
      </c>
      <c r="B5562" t="s">
        <v>21</v>
      </c>
      <c r="C5562" t="s">
        <v>772</v>
      </c>
      <c r="D5562">
        <v>2024</v>
      </c>
      <c r="E5562" t="s">
        <v>21</v>
      </c>
      <c r="F5562" t="s">
        <v>148</v>
      </c>
      <c r="G5562" t="s">
        <v>155</v>
      </c>
      <c r="H5562">
        <v>0</v>
      </c>
      <c r="J5562" t="b">
        <v>0</v>
      </c>
      <c r="K5562" t="s">
        <v>156</v>
      </c>
      <c r="L5562">
        <v>876</v>
      </c>
      <c r="M5562">
        <v>32</v>
      </c>
      <c r="N5562">
        <v>9</v>
      </c>
      <c r="O5562">
        <v>5</v>
      </c>
      <c r="P5562" t="s">
        <v>25</v>
      </c>
      <c r="R5562" t="b">
        <v>1</v>
      </c>
      <c r="S5562" t="b">
        <v>1</v>
      </c>
      <c r="T5562" t="s">
        <v>157</v>
      </c>
      <c r="V5562" t="str">
        <f>LEFT(Tabela_Podatkov[[#This Row],[ImePodatka]],6)</f>
        <v>DN0146</v>
      </c>
    </row>
    <row r="5563" spans="1:22" x14ac:dyDescent="0.25">
      <c r="A5563" t="s">
        <v>771</v>
      </c>
      <c r="B5563" t="s">
        <v>21</v>
      </c>
      <c r="C5563" t="s">
        <v>772</v>
      </c>
      <c r="D5563">
        <v>2024</v>
      </c>
      <c r="E5563" t="s">
        <v>21</v>
      </c>
      <c r="F5563" t="s">
        <v>148</v>
      </c>
      <c r="G5563" t="s">
        <v>158</v>
      </c>
      <c r="H5563">
        <v>0</v>
      </c>
      <c r="J5563" t="b">
        <v>0</v>
      </c>
      <c r="K5563" t="s">
        <v>159</v>
      </c>
      <c r="L5563">
        <v>876</v>
      </c>
      <c r="M5563">
        <v>32</v>
      </c>
      <c r="N5563">
        <v>9</v>
      </c>
      <c r="O5563">
        <v>5</v>
      </c>
      <c r="P5563" t="s">
        <v>25</v>
      </c>
      <c r="R5563" t="b">
        <v>1</v>
      </c>
      <c r="S5563" t="b">
        <v>1</v>
      </c>
      <c r="T5563" t="s">
        <v>160</v>
      </c>
      <c r="V5563" t="str">
        <f>LEFT(Tabela_Podatkov[[#This Row],[ImePodatka]],6)</f>
        <v>DN0147</v>
      </c>
    </row>
    <row r="5564" spans="1:22" x14ac:dyDescent="0.25">
      <c r="A5564" t="s">
        <v>771</v>
      </c>
      <c r="B5564" t="s">
        <v>21</v>
      </c>
      <c r="C5564" t="s">
        <v>772</v>
      </c>
      <c r="D5564">
        <v>2024</v>
      </c>
      <c r="E5564" t="s">
        <v>21</v>
      </c>
      <c r="F5564" t="s">
        <v>148</v>
      </c>
      <c r="G5564" t="s">
        <v>161</v>
      </c>
      <c r="H5564">
        <v>0</v>
      </c>
      <c r="J5564" t="b">
        <v>0</v>
      </c>
      <c r="K5564" t="s">
        <v>162</v>
      </c>
      <c r="L5564">
        <v>876</v>
      </c>
      <c r="M5564">
        <v>32</v>
      </c>
      <c r="N5564">
        <v>9</v>
      </c>
      <c r="O5564">
        <v>5</v>
      </c>
      <c r="P5564" t="s">
        <v>25</v>
      </c>
      <c r="R5564" t="b">
        <v>1</v>
      </c>
      <c r="S5564" t="b">
        <v>1</v>
      </c>
      <c r="T5564" t="s">
        <v>163</v>
      </c>
      <c r="V5564" t="str">
        <f>LEFT(Tabela_Podatkov[[#This Row],[ImePodatka]],6)</f>
        <v>DN0148</v>
      </c>
    </row>
    <row r="5565" spans="1:22" x14ac:dyDescent="0.25">
      <c r="A5565" t="s">
        <v>771</v>
      </c>
      <c r="B5565" t="s">
        <v>21</v>
      </c>
      <c r="C5565" t="s">
        <v>772</v>
      </c>
      <c r="D5565">
        <v>2024</v>
      </c>
      <c r="E5565" t="s">
        <v>21</v>
      </c>
      <c r="F5565" t="s">
        <v>164</v>
      </c>
      <c r="G5565" t="s">
        <v>165</v>
      </c>
      <c r="H5565">
        <v>1402</v>
      </c>
      <c r="J5565" t="b">
        <v>0</v>
      </c>
      <c r="K5565" t="s">
        <v>166</v>
      </c>
      <c r="L5565">
        <v>876</v>
      </c>
      <c r="M5565">
        <v>32</v>
      </c>
      <c r="N5565">
        <v>9</v>
      </c>
      <c r="O5565">
        <v>6</v>
      </c>
      <c r="P5565" t="s">
        <v>25</v>
      </c>
      <c r="R5565" t="b">
        <v>1</v>
      </c>
      <c r="S5565" t="b">
        <v>1</v>
      </c>
      <c r="T5565" t="s">
        <v>167</v>
      </c>
      <c r="V5565" t="str">
        <f>LEFT(Tabela_Podatkov[[#This Row],[ImePodatka]],6)</f>
        <v>DN0031</v>
      </c>
    </row>
    <row r="5566" spans="1:22" x14ac:dyDescent="0.25">
      <c r="A5566" t="s">
        <v>771</v>
      </c>
      <c r="B5566" t="s">
        <v>21</v>
      </c>
      <c r="C5566" t="s">
        <v>772</v>
      </c>
      <c r="D5566">
        <v>2024</v>
      </c>
      <c r="E5566" t="s">
        <v>21</v>
      </c>
      <c r="F5566" t="s">
        <v>164</v>
      </c>
      <c r="G5566" t="s">
        <v>168</v>
      </c>
      <c r="H5566">
        <v>0</v>
      </c>
      <c r="J5566" t="b">
        <v>0</v>
      </c>
      <c r="K5566" t="s">
        <v>169</v>
      </c>
      <c r="L5566">
        <v>876</v>
      </c>
      <c r="M5566">
        <v>32</v>
      </c>
      <c r="N5566">
        <v>9</v>
      </c>
      <c r="O5566">
        <v>6</v>
      </c>
      <c r="P5566" t="s">
        <v>25</v>
      </c>
      <c r="R5566" t="b">
        <v>1</v>
      </c>
      <c r="S5566" t="b">
        <v>1</v>
      </c>
      <c r="T5566" t="s">
        <v>170</v>
      </c>
      <c r="V5566" t="str">
        <f>LEFT(Tabela_Podatkov[[#This Row],[ImePodatka]],6)</f>
        <v>DN0032</v>
      </c>
    </row>
    <row r="5567" spans="1:22" x14ac:dyDescent="0.25">
      <c r="A5567" t="s">
        <v>771</v>
      </c>
      <c r="B5567" t="s">
        <v>21</v>
      </c>
      <c r="C5567" t="s">
        <v>772</v>
      </c>
      <c r="D5567">
        <v>2024</v>
      </c>
      <c r="E5567" t="s">
        <v>21</v>
      </c>
      <c r="F5567" t="s">
        <v>164</v>
      </c>
      <c r="G5567" t="s">
        <v>171</v>
      </c>
      <c r="H5567">
        <v>55</v>
      </c>
      <c r="J5567" t="b">
        <v>0</v>
      </c>
      <c r="K5567" t="s">
        <v>172</v>
      </c>
      <c r="L5567">
        <v>876</v>
      </c>
      <c r="M5567">
        <v>32</v>
      </c>
      <c r="N5567">
        <v>9</v>
      </c>
      <c r="O5567">
        <v>6</v>
      </c>
      <c r="P5567" t="s">
        <v>25</v>
      </c>
      <c r="R5567" t="b">
        <v>1</v>
      </c>
      <c r="S5567" t="b">
        <v>1</v>
      </c>
      <c r="T5567" t="s">
        <v>173</v>
      </c>
      <c r="V5567" t="str">
        <f>LEFT(Tabela_Podatkov[[#This Row],[ImePodatka]],6)</f>
        <v>DN0033</v>
      </c>
    </row>
    <row r="5568" spans="1:22" x14ac:dyDescent="0.25">
      <c r="A5568" t="s">
        <v>771</v>
      </c>
      <c r="B5568" t="s">
        <v>21</v>
      </c>
      <c r="C5568" t="s">
        <v>772</v>
      </c>
      <c r="D5568">
        <v>2024</v>
      </c>
      <c r="E5568" t="s">
        <v>21</v>
      </c>
      <c r="F5568" t="s">
        <v>164</v>
      </c>
      <c r="G5568" t="s">
        <v>174</v>
      </c>
      <c r="H5568">
        <v>0</v>
      </c>
      <c r="J5568" t="b">
        <v>0</v>
      </c>
      <c r="K5568" t="s">
        <v>175</v>
      </c>
      <c r="L5568">
        <v>876</v>
      </c>
      <c r="M5568">
        <v>32</v>
      </c>
      <c r="N5568">
        <v>9</v>
      </c>
      <c r="O5568">
        <v>6</v>
      </c>
      <c r="P5568" t="s">
        <v>25</v>
      </c>
      <c r="R5568" t="b">
        <v>1</v>
      </c>
      <c r="S5568" t="b">
        <v>1</v>
      </c>
      <c r="T5568" t="s">
        <v>176</v>
      </c>
      <c r="V5568" t="str">
        <f>LEFT(Tabela_Podatkov[[#This Row],[ImePodatka]],6)</f>
        <v>DN0034</v>
      </c>
    </row>
    <row r="5569" spans="1:22" x14ac:dyDescent="0.25">
      <c r="A5569" t="s">
        <v>771</v>
      </c>
      <c r="B5569" t="s">
        <v>21</v>
      </c>
      <c r="C5569" t="s">
        <v>772</v>
      </c>
      <c r="D5569">
        <v>2024</v>
      </c>
      <c r="E5569" t="s">
        <v>21</v>
      </c>
      <c r="F5569" t="s">
        <v>164</v>
      </c>
      <c r="G5569" t="s">
        <v>177</v>
      </c>
      <c r="H5569">
        <v>26</v>
      </c>
      <c r="J5569" t="b">
        <v>0</v>
      </c>
      <c r="K5569" t="s">
        <v>178</v>
      </c>
      <c r="L5569">
        <v>876</v>
      </c>
      <c r="M5569">
        <v>32</v>
      </c>
      <c r="N5569">
        <v>9</v>
      </c>
      <c r="O5569">
        <v>6</v>
      </c>
      <c r="P5569" t="s">
        <v>25</v>
      </c>
      <c r="R5569" t="b">
        <v>1</v>
      </c>
      <c r="S5569" t="b">
        <v>1</v>
      </c>
      <c r="T5569" t="s">
        <v>179</v>
      </c>
      <c r="V5569" t="str">
        <f>LEFT(Tabela_Podatkov[[#This Row],[ImePodatka]],6)</f>
        <v>DN0035</v>
      </c>
    </row>
    <row r="5570" spans="1:22" x14ac:dyDescent="0.25">
      <c r="A5570" t="s">
        <v>771</v>
      </c>
      <c r="B5570" t="s">
        <v>21</v>
      </c>
      <c r="C5570" t="s">
        <v>772</v>
      </c>
      <c r="D5570">
        <v>2024</v>
      </c>
      <c r="E5570" t="s">
        <v>21</v>
      </c>
      <c r="F5570" t="s">
        <v>164</v>
      </c>
      <c r="G5570" t="s">
        <v>180</v>
      </c>
      <c r="H5570">
        <v>209</v>
      </c>
      <c r="J5570" t="b">
        <v>0</v>
      </c>
      <c r="K5570" t="s">
        <v>181</v>
      </c>
      <c r="L5570">
        <v>876</v>
      </c>
      <c r="M5570">
        <v>32</v>
      </c>
      <c r="N5570">
        <v>9</v>
      </c>
      <c r="O5570">
        <v>6</v>
      </c>
      <c r="P5570" t="s">
        <v>25</v>
      </c>
      <c r="R5570" t="b">
        <v>1</v>
      </c>
      <c r="S5570" t="b">
        <v>1</v>
      </c>
      <c r="T5570" t="s">
        <v>182</v>
      </c>
      <c r="V5570" t="str">
        <f>LEFT(Tabela_Podatkov[[#This Row],[ImePodatka]],6)</f>
        <v>DN0036</v>
      </c>
    </row>
    <row r="5571" spans="1:22" x14ac:dyDescent="0.25">
      <c r="A5571" t="s">
        <v>771</v>
      </c>
      <c r="B5571" t="s">
        <v>21</v>
      </c>
      <c r="C5571" t="s">
        <v>772</v>
      </c>
      <c r="D5571">
        <v>2024</v>
      </c>
      <c r="E5571" t="s">
        <v>21</v>
      </c>
      <c r="F5571" t="s">
        <v>164</v>
      </c>
      <c r="G5571" t="s">
        <v>183</v>
      </c>
      <c r="H5571">
        <v>9</v>
      </c>
      <c r="J5571" t="b">
        <v>0</v>
      </c>
      <c r="K5571" t="s">
        <v>184</v>
      </c>
      <c r="L5571">
        <v>876</v>
      </c>
      <c r="M5571">
        <v>32</v>
      </c>
      <c r="N5571">
        <v>9</v>
      </c>
      <c r="O5571">
        <v>6</v>
      </c>
      <c r="P5571" t="s">
        <v>25</v>
      </c>
      <c r="R5571" t="b">
        <v>1</v>
      </c>
      <c r="S5571" t="b">
        <v>1</v>
      </c>
      <c r="T5571" t="s">
        <v>185</v>
      </c>
      <c r="V5571" t="str">
        <f>LEFT(Tabela_Podatkov[[#This Row],[ImePodatka]],6)</f>
        <v>DN0037</v>
      </c>
    </row>
    <row r="5572" spans="1:22" x14ac:dyDescent="0.25">
      <c r="A5572" t="s">
        <v>771</v>
      </c>
      <c r="B5572" t="s">
        <v>21</v>
      </c>
      <c r="C5572" t="s">
        <v>772</v>
      </c>
      <c r="D5572">
        <v>2024</v>
      </c>
      <c r="E5572" t="s">
        <v>21</v>
      </c>
      <c r="F5572" t="s">
        <v>164</v>
      </c>
      <c r="G5572" t="s">
        <v>186</v>
      </c>
      <c r="H5572">
        <v>984</v>
      </c>
      <c r="J5572" t="b">
        <v>0</v>
      </c>
      <c r="K5572" t="s">
        <v>187</v>
      </c>
      <c r="L5572">
        <v>876</v>
      </c>
      <c r="M5572">
        <v>32</v>
      </c>
      <c r="N5572">
        <v>9</v>
      </c>
      <c r="O5572">
        <v>6</v>
      </c>
      <c r="P5572" t="s">
        <v>25</v>
      </c>
      <c r="R5572" t="b">
        <v>1</v>
      </c>
      <c r="S5572" t="b">
        <v>1</v>
      </c>
      <c r="T5572" t="s">
        <v>188</v>
      </c>
      <c r="V5572" t="str">
        <f>LEFT(Tabela_Podatkov[[#This Row],[ImePodatka]],6)</f>
        <v>DN0038</v>
      </c>
    </row>
    <row r="5573" spans="1:22" x14ac:dyDescent="0.25">
      <c r="A5573" t="s">
        <v>771</v>
      </c>
      <c r="B5573" t="s">
        <v>21</v>
      </c>
      <c r="C5573" t="s">
        <v>772</v>
      </c>
      <c r="D5573">
        <v>2024</v>
      </c>
      <c r="E5573" t="s">
        <v>21</v>
      </c>
      <c r="F5573" t="s">
        <v>164</v>
      </c>
      <c r="G5573" t="s">
        <v>189</v>
      </c>
      <c r="H5573">
        <v>896</v>
      </c>
      <c r="J5573" t="b">
        <v>0</v>
      </c>
      <c r="K5573" t="s">
        <v>190</v>
      </c>
      <c r="L5573">
        <v>876</v>
      </c>
      <c r="M5573">
        <v>32</v>
      </c>
      <c r="N5573">
        <v>9</v>
      </c>
      <c r="O5573">
        <v>6</v>
      </c>
      <c r="P5573" t="s">
        <v>25</v>
      </c>
      <c r="R5573" t="b">
        <v>1</v>
      </c>
      <c r="S5573" t="b">
        <v>1</v>
      </c>
      <c r="T5573" t="s">
        <v>191</v>
      </c>
      <c r="V5573" t="str">
        <f>LEFT(Tabela_Podatkov[[#This Row],[ImePodatka]],6)</f>
        <v>DN0039</v>
      </c>
    </row>
    <row r="5574" spans="1:22" x14ac:dyDescent="0.25">
      <c r="A5574" t="s">
        <v>771</v>
      </c>
      <c r="B5574" t="s">
        <v>21</v>
      </c>
      <c r="C5574" t="s">
        <v>772</v>
      </c>
      <c r="D5574">
        <v>2024</v>
      </c>
      <c r="E5574" t="s">
        <v>21</v>
      </c>
      <c r="F5574" t="s">
        <v>164</v>
      </c>
      <c r="G5574" t="s">
        <v>192</v>
      </c>
      <c r="H5574">
        <v>3</v>
      </c>
      <c r="J5574" t="b">
        <v>0</v>
      </c>
      <c r="K5574" t="s">
        <v>193</v>
      </c>
      <c r="L5574">
        <v>876</v>
      </c>
      <c r="M5574">
        <v>32</v>
      </c>
      <c r="N5574">
        <v>9</v>
      </c>
      <c r="O5574">
        <v>6</v>
      </c>
      <c r="P5574" t="s">
        <v>25</v>
      </c>
      <c r="R5574" t="b">
        <v>1</v>
      </c>
      <c r="S5574" t="b">
        <v>1</v>
      </c>
      <c r="T5574" t="s">
        <v>194</v>
      </c>
      <c r="V5574" t="str">
        <f>LEFT(Tabela_Podatkov[[#This Row],[ImePodatka]],6)</f>
        <v>DN0040</v>
      </c>
    </row>
    <row r="5575" spans="1:22" x14ac:dyDescent="0.25">
      <c r="A5575" t="s">
        <v>771</v>
      </c>
      <c r="B5575" t="s">
        <v>21</v>
      </c>
      <c r="C5575" t="s">
        <v>772</v>
      </c>
      <c r="D5575">
        <v>2024</v>
      </c>
      <c r="E5575" t="s">
        <v>21</v>
      </c>
      <c r="F5575" t="s">
        <v>164</v>
      </c>
      <c r="G5575" t="s">
        <v>195</v>
      </c>
      <c r="H5575">
        <v>1241</v>
      </c>
      <c r="J5575" t="b">
        <v>0</v>
      </c>
      <c r="K5575" t="s">
        <v>196</v>
      </c>
      <c r="L5575">
        <v>876</v>
      </c>
      <c r="M5575">
        <v>32</v>
      </c>
      <c r="N5575">
        <v>9</v>
      </c>
      <c r="O5575">
        <v>6</v>
      </c>
      <c r="P5575" t="s">
        <v>25</v>
      </c>
      <c r="R5575" t="b">
        <v>1</v>
      </c>
      <c r="S5575" t="b">
        <v>1</v>
      </c>
      <c r="T5575" t="s">
        <v>197</v>
      </c>
      <c r="V5575" t="str">
        <f>LEFT(Tabela_Podatkov[[#This Row],[ImePodatka]],6)</f>
        <v>DN0041</v>
      </c>
    </row>
    <row r="5576" spans="1:22" x14ac:dyDescent="0.25">
      <c r="A5576" t="s">
        <v>771</v>
      </c>
      <c r="B5576" t="s">
        <v>21</v>
      </c>
      <c r="C5576" t="s">
        <v>772</v>
      </c>
      <c r="D5576">
        <v>2024</v>
      </c>
      <c r="E5576" t="s">
        <v>21</v>
      </c>
      <c r="F5576" t="s">
        <v>164</v>
      </c>
      <c r="G5576" t="s">
        <v>198</v>
      </c>
      <c r="H5576">
        <v>234</v>
      </c>
      <c r="J5576" t="b">
        <v>0</v>
      </c>
      <c r="K5576" t="s">
        <v>199</v>
      </c>
      <c r="L5576">
        <v>876</v>
      </c>
      <c r="M5576">
        <v>32</v>
      </c>
      <c r="N5576">
        <v>9</v>
      </c>
      <c r="O5576">
        <v>6</v>
      </c>
      <c r="P5576" t="s">
        <v>25</v>
      </c>
      <c r="R5576" t="b">
        <v>1</v>
      </c>
      <c r="S5576" t="b">
        <v>1</v>
      </c>
      <c r="T5576" t="s">
        <v>200</v>
      </c>
      <c r="V5576" t="str">
        <f>LEFT(Tabela_Podatkov[[#This Row],[ImePodatka]],6)</f>
        <v>DN0042</v>
      </c>
    </row>
    <row r="5577" spans="1:22" x14ac:dyDescent="0.25">
      <c r="A5577" t="s">
        <v>771</v>
      </c>
      <c r="B5577" t="s">
        <v>21</v>
      </c>
      <c r="C5577" t="s">
        <v>772</v>
      </c>
      <c r="D5577">
        <v>2024</v>
      </c>
      <c r="E5577" t="s">
        <v>21</v>
      </c>
      <c r="F5577" t="s">
        <v>164</v>
      </c>
      <c r="G5577" t="s">
        <v>201</v>
      </c>
      <c r="H5577">
        <v>0</v>
      </c>
      <c r="J5577" t="b">
        <v>0</v>
      </c>
      <c r="K5577" t="s">
        <v>202</v>
      </c>
      <c r="L5577">
        <v>876</v>
      </c>
      <c r="M5577">
        <v>32</v>
      </c>
      <c r="N5577">
        <v>9</v>
      </c>
      <c r="O5577">
        <v>6</v>
      </c>
      <c r="P5577" t="s">
        <v>25</v>
      </c>
      <c r="R5577" t="b">
        <v>1</v>
      </c>
      <c r="S5577" t="b">
        <v>1</v>
      </c>
      <c r="T5577" t="s">
        <v>203</v>
      </c>
      <c r="V5577" t="str">
        <f>LEFT(Tabela_Podatkov[[#This Row],[ImePodatka]],6)</f>
        <v>DN0043</v>
      </c>
    </row>
    <row r="5578" spans="1:22" x14ac:dyDescent="0.25">
      <c r="A5578" t="s">
        <v>771</v>
      </c>
      <c r="B5578" t="s">
        <v>21</v>
      </c>
      <c r="C5578" t="s">
        <v>772</v>
      </c>
      <c r="D5578">
        <v>2024</v>
      </c>
      <c r="E5578" t="s">
        <v>21</v>
      </c>
      <c r="F5578" t="s">
        <v>164</v>
      </c>
      <c r="G5578" t="s">
        <v>204</v>
      </c>
      <c r="H5578">
        <v>0</v>
      </c>
      <c r="J5578" t="b">
        <v>0</v>
      </c>
      <c r="K5578" t="s">
        <v>205</v>
      </c>
      <c r="L5578">
        <v>876</v>
      </c>
      <c r="M5578">
        <v>32</v>
      </c>
      <c r="N5578">
        <v>9</v>
      </c>
      <c r="O5578">
        <v>6</v>
      </c>
      <c r="P5578" t="s">
        <v>25</v>
      </c>
      <c r="R5578" t="b">
        <v>1</v>
      </c>
      <c r="S5578" t="b">
        <v>1</v>
      </c>
      <c r="T5578" t="s">
        <v>206</v>
      </c>
      <c r="V5578" t="str">
        <f>LEFT(Tabela_Podatkov[[#This Row],[ImePodatka]],6)</f>
        <v>DN0044</v>
      </c>
    </row>
    <row r="5579" spans="1:22" x14ac:dyDescent="0.25">
      <c r="A5579" t="s">
        <v>771</v>
      </c>
      <c r="B5579" t="s">
        <v>21</v>
      </c>
      <c r="C5579" t="s">
        <v>772</v>
      </c>
      <c r="D5579">
        <v>2024</v>
      </c>
      <c r="E5579" t="s">
        <v>21</v>
      </c>
      <c r="F5579" t="s">
        <v>164</v>
      </c>
      <c r="G5579" t="s">
        <v>207</v>
      </c>
      <c r="H5579">
        <v>0</v>
      </c>
      <c r="J5579" t="b">
        <v>0</v>
      </c>
      <c r="K5579" t="s">
        <v>208</v>
      </c>
      <c r="L5579">
        <v>876</v>
      </c>
      <c r="M5579">
        <v>32</v>
      </c>
      <c r="N5579">
        <v>9</v>
      </c>
      <c r="O5579">
        <v>6</v>
      </c>
      <c r="P5579" t="s">
        <v>25</v>
      </c>
      <c r="R5579" t="b">
        <v>1</v>
      </c>
      <c r="S5579" t="b">
        <v>1</v>
      </c>
      <c r="T5579" t="s">
        <v>209</v>
      </c>
      <c r="V5579" t="str">
        <f>LEFT(Tabela_Podatkov[[#This Row],[ImePodatka]],6)</f>
        <v>DN0045</v>
      </c>
    </row>
    <row r="5580" spans="1:22" x14ac:dyDescent="0.25">
      <c r="A5580" t="s">
        <v>771</v>
      </c>
      <c r="B5580" t="s">
        <v>21</v>
      </c>
      <c r="C5580" t="s">
        <v>772</v>
      </c>
      <c r="D5580">
        <v>2024</v>
      </c>
      <c r="E5580" t="s">
        <v>21</v>
      </c>
      <c r="F5580" t="s">
        <v>210</v>
      </c>
      <c r="G5580" t="s">
        <v>211</v>
      </c>
      <c r="H5580">
        <v>0</v>
      </c>
      <c r="J5580" t="b">
        <v>0</v>
      </c>
      <c r="K5580" t="s">
        <v>212</v>
      </c>
      <c r="L5580">
        <v>876</v>
      </c>
      <c r="M5580">
        <v>32</v>
      </c>
      <c r="N5580">
        <v>9</v>
      </c>
      <c r="O5580">
        <v>7</v>
      </c>
      <c r="P5580" t="s">
        <v>25</v>
      </c>
      <c r="R5580" t="b">
        <v>1</v>
      </c>
      <c r="S5580" t="b">
        <v>1</v>
      </c>
      <c r="T5580" t="s">
        <v>213</v>
      </c>
      <c r="V5580" t="str">
        <f>LEFT(Tabela_Podatkov[[#This Row],[ImePodatka]],6)</f>
        <v>DN0139</v>
      </c>
    </row>
    <row r="5581" spans="1:22" x14ac:dyDescent="0.25">
      <c r="A5581" t="s">
        <v>771</v>
      </c>
      <c r="B5581" t="s">
        <v>21</v>
      </c>
      <c r="C5581" t="s">
        <v>772</v>
      </c>
      <c r="D5581">
        <v>2024</v>
      </c>
      <c r="E5581" t="s">
        <v>21</v>
      </c>
      <c r="F5581" t="s">
        <v>210</v>
      </c>
      <c r="G5581" t="s">
        <v>214</v>
      </c>
      <c r="H5581">
        <v>0</v>
      </c>
      <c r="J5581" t="b">
        <v>0</v>
      </c>
      <c r="K5581" t="s">
        <v>215</v>
      </c>
      <c r="L5581">
        <v>876</v>
      </c>
      <c r="M5581">
        <v>32</v>
      </c>
      <c r="N5581">
        <v>9</v>
      </c>
      <c r="O5581">
        <v>7</v>
      </c>
      <c r="P5581" t="s">
        <v>25</v>
      </c>
      <c r="R5581" t="b">
        <v>1</v>
      </c>
      <c r="S5581" t="b">
        <v>1</v>
      </c>
      <c r="T5581" t="s">
        <v>216</v>
      </c>
      <c r="V5581" t="str">
        <f>LEFT(Tabela_Podatkov[[#This Row],[ImePodatka]],6)</f>
        <v>DN0140</v>
      </c>
    </row>
    <row r="5582" spans="1:22" x14ac:dyDescent="0.25">
      <c r="A5582" t="s">
        <v>771</v>
      </c>
      <c r="B5582" t="s">
        <v>21</v>
      </c>
      <c r="C5582" t="s">
        <v>772</v>
      </c>
      <c r="D5582">
        <v>2024</v>
      </c>
      <c r="E5582" t="s">
        <v>21</v>
      </c>
      <c r="F5582" t="s">
        <v>210</v>
      </c>
      <c r="G5582" t="s">
        <v>217</v>
      </c>
      <c r="H5582">
        <v>0</v>
      </c>
      <c r="J5582" t="b">
        <v>0</v>
      </c>
      <c r="K5582" t="s">
        <v>218</v>
      </c>
      <c r="L5582">
        <v>876</v>
      </c>
      <c r="M5582">
        <v>32</v>
      </c>
      <c r="N5582">
        <v>9</v>
      </c>
      <c r="O5582">
        <v>7</v>
      </c>
      <c r="P5582" t="s">
        <v>25</v>
      </c>
      <c r="R5582" t="b">
        <v>1</v>
      </c>
      <c r="S5582" t="b">
        <v>1</v>
      </c>
      <c r="T5582" t="s">
        <v>219</v>
      </c>
      <c r="V5582" t="str">
        <f>LEFT(Tabela_Podatkov[[#This Row],[ImePodatka]],6)</f>
        <v>DN0141</v>
      </c>
    </row>
    <row r="5583" spans="1:22" x14ac:dyDescent="0.25">
      <c r="A5583" t="s">
        <v>771</v>
      </c>
      <c r="B5583" t="s">
        <v>21</v>
      </c>
      <c r="C5583" t="s">
        <v>772</v>
      </c>
      <c r="D5583">
        <v>2024</v>
      </c>
      <c r="E5583" t="s">
        <v>21</v>
      </c>
      <c r="F5583" t="s">
        <v>210</v>
      </c>
      <c r="G5583" t="s">
        <v>220</v>
      </c>
      <c r="H5583">
        <v>0</v>
      </c>
      <c r="J5583" t="b">
        <v>0</v>
      </c>
      <c r="K5583" t="s">
        <v>221</v>
      </c>
      <c r="L5583">
        <v>876</v>
      </c>
      <c r="M5583">
        <v>32</v>
      </c>
      <c r="N5583">
        <v>9</v>
      </c>
      <c r="O5583">
        <v>7</v>
      </c>
      <c r="P5583" t="s">
        <v>25</v>
      </c>
      <c r="R5583" t="b">
        <v>1</v>
      </c>
      <c r="S5583" t="b">
        <v>1</v>
      </c>
      <c r="T5583" t="s">
        <v>222</v>
      </c>
      <c r="V5583" t="str">
        <f>LEFT(Tabela_Podatkov[[#This Row],[ImePodatka]],6)</f>
        <v>DN0142</v>
      </c>
    </row>
    <row r="5584" spans="1:22" x14ac:dyDescent="0.25">
      <c r="A5584" t="s">
        <v>771</v>
      </c>
      <c r="B5584" t="s">
        <v>21</v>
      </c>
      <c r="C5584" t="s">
        <v>772</v>
      </c>
      <c r="D5584">
        <v>2024</v>
      </c>
      <c r="E5584" t="s">
        <v>21</v>
      </c>
      <c r="F5584" t="s">
        <v>210</v>
      </c>
      <c r="G5584" t="s">
        <v>223</v>
      </c>
      <c r="H5584">
        <v>0</v>
      </c>
      <c r="J5584" t="b">
        <v>0</v>
      </c>
      <c r="K5584" t="s">
        <v>224</v>
      </c>
      <c r="L5584">
        <v>876</v>
      </c>
      <c r="M5584">
        <v>32</v>
      </c>
      <c r="N5584">
        <v>9</v>
      </c>
      <c r="O5584">
        <v>7</v>
      </c>
      <c r="P5584" t="s">
        <v>25</v>
      </c>
      <c r="R5584" t="b">
        <v>1</v>
      </c>
      <c r="S5584" t="b">
        <v>1</v>
      </c>
      <c r="T5584" t="s">
        <v>225</v>
      </c>
      <c r="V5584" t="str">
        <f>LEFT(Tabela_Podatkov[[#This Row],[ImePodatka]],6)</f>
        <v>DN0143</v>
      </c>
    </row>
    <row r="5585" spans="1:22" x14ac:dyDescent="0.25">
      <c r="A5585" t="s">
        <v>771</v>
      </c>
      <c r="B5585" t="s">
        <v>21</v>
      </c>
      <c r="C5585" t="s">
        <v>772</v>
      </c>
      <c r="D5585">
        <v>2024</v>
      </c>
      <c r="E5585" t="s">
        <v>21</v>
      </c>
      <c r="F5585" t="s">
        <v>226</v>
      </c>
      <c r="G5585" t="s">
        <v>227</v>
      </c>
      <c r="H5585">
        <v>286</v>
      </c>
      <c r="J5585" t="b">
        <v>0</v>
      </c>
      <c r="K5585" t="s">
        <v>228</v>
      </c>
      <c r="L5585">
        <v>876</v>
      </c>
      <c r="M5585">
        <v>32</v>
      </c>
      <c r="N5585">
        <v>9</v>
      </c>
      <c r="O5585">
        <v>8</v>
      </c>
      <c r="P5585" t="s">
        <v>25</v>
      </c>
      <c r="R5585" t="b">
        <v>1</v>
      </c>
      <c r="S5585" t="b">
        <v>1</v>
      </c>
      <c r="T5585" t="s">
        <v>229</v>
      </c>
      <c r="V5585" t="str">
        <f>LEFT(Tabela_Podatkov[[#This Row],[ImePodatka]],6)</f>
        <v>DN0046</v>
      </c>
    </row>
    <row r="5586" spans="1:22" x14ac:dyDescent="0.25">
      <c r="A5586" t="s">
        <v>771</v>
      </c>
      <c r="B5586" t="s">
        <v>21</v>
      </c>
      <c r="C5586" t="s">
        <v>772</v>
      </c>
      <c r="D5586">
        <v>2024</v>
      </c>
      <c r="E5586" t="s">
        <v>21</v>
      </c>
      <c r="F5586" t="s">
        <v>226</v>
      </c>
      <c r="G5586" t="s">
        <v>230</v>
      </c>
      <c r="H5586">
        <v>28</v>
      </c>
      <c r="J5586" t="b">
        <v>0</v>
      </c>
      <c r="K5586" t="s">
        <v>231</v>
      </c>
      <c r="L5586">
        <v>876</v>
      </c>
      <c r="M5586">
        <v>32</v>
      </c>
      <c r="N5586">
        <v>9</v>
      </c>
      <c r="O5586">
        <v>8</v>
      </c>
      <c r="P5586" t="s">
        <v>25</v>
      </c>
      <c r="R5586" t="b">
        <v>1</v>
      </c>
      <c r="S5586" t="b">
        <v>1</v>
      </c>
      <c r="T5586" t="s">
        <v>232</v>
      </c>
      <c r="V5586" t="str">
        <f>LEFT(Tabela_Podatkov[[#This Row],[ImePodatka]],6)</f>
        <v>DN0047</v>
      </c>
    </row>
    <row r="5587" spans="1:22" x14ac:dyDescent="0.25">
      <c r="A5587" t="s">
        <v>771</v>
      </c>
      <c r="B5587" t="s">
        <v>21</v>
      </c>
      <c r="C5587" t="s">
        <v>772</v>
      </c>
      <c r="D5587">
        <v>2024</v>
      </c>
      <c r="E5587" t="s">
        <v>21</v>
      </c>
      <c r="F5587" t="s">
        <v>226</v>
      </c>
      <c r="G5587" t="s">
        <v>233</v>
      </c>
      <c r="H5587">
        <v>2</v>
      </c>
      <c r="J5587" t="b">
        <v>0</v>
      </c>
      <c r="K5587" t="s">
        <v>234</v>
      </c>
      <c r="L5587">
        <v>876</v>
      </c>
      <c r="M5587">
        <v>32</v>
      </c>
      <c r="N5587">
        <v>9</v>
      </c>
      <c r="O5587">
        <v>8</v>
      </c>
      <c r="P5587" t="s">
        <v>25</v>
      </c>
      <c r="R5587" t="b">
        <v>1</v>
      </c>
      <c r="S5587" t="b">
        <v>1</v>
      </c>
      <c r="T5587" t="s">
        <v>235</v>
      </c>
      <c r="V5587" t="str">
        <f>LEFT(Tabela_Podatkov[[#This Row],[ImePodatka]],6)</f>
        <v>DN0048</v>
      </c>
    </row>
    <row r="5588" spans="1:22" x14ac:dyDescent="0.25">
      <c r="A5588" t="s">
        <v>771</v>
      </c>
      <c r="B5588" t="s">
        <v>21</v>
      </c>
      <c r="C5588" t="s">
        <v>772</v>
      </c>
      <c r="D5588">
        <v>2024</v>
      </c>
      <c r="E5588" t="s">
        <v>21</v>
      </c>
      <c r="F5588" t="s">
        <v>226</v>
      </c>
      <c r="G5588" t="s">
        <v>236</v>
      </c>
      <c r="H5588">
        <v>0</v>
      </c>
      <c r="J5588" t="b">
        <v>0</v>
      </c>
      <c r="K5588" t="s">
        <v>237</v>
      </c>
      <c r="L5588">
        <v>876</v>
      </c>
      <c r="M5588">
        <v>32</v>
      </c>
      <c r="N5588">
        <v>9</v>
      </c>
      <c r="O5588">
        <v>8</v>
      </c>
      <c r="P5588" t="s">
        <v>25</v>
      </c>
      <c r="R5588" t="b">
        <v>1</v>
      </c>
      <c r="S5588" t="b">
        <v>1</v>
      </c>
      <c r="T5588" t="s">
        <v>238</v>
      </c>
      <c r="V5588" t="str">
        <f>LEFT(Tabela_Podatkov[[#This Row],[ImePodatka]],6)</f>
        <v>DN0049</v>
      </c>
    </row>
    <row r="5589" spans="1:22" x14ac:dyDescent="0.25">
      <c r="A5589" t="s">
        <v>771</v>
      </c>
      <c r="B5589" t="s">
        <v>21</v>
      </c>
      <c r="C5589" t="s">
        <v>772</v>
      </c>
      <c r="D5589">
        <v>2024</v>
      </c>
      <c r="E5589" t="s">
        <v>21</v>
      </c>
      <c r="F5589" t="s">
        <v>226</v>
      </c>
      <c r="G5589" t="s">
        <v>239</v>
      </c>
      <c r="H5589">
        <v>349</v>
      </c>
      <c r="J5589" t="b">
        <v>0</v>
      </c>
      <c r="K5589" t="s">
        <v>240</v>
      </c>
      <c r="L5589">
        <v>876</v>
      </c>
      <c r="M5589">
        <v>32</v>
      </c>
      <c r="N5589">
        <v>9</v>
      </c>
      <c r="O5589">
        <v>8</v>
      </c>
      <c r="P5589" t="s">
        <v>25</v>
      </c>
      <c r="R5589" t="b">
        <v>1</v>
      </c>
      <c r="S5589" t="b">
        <v>1</v>
      </c>
      <c r="T5589" t="s">
        <v>241</v>
      </c>
      <c r="V5589" t="str">
        <f>LEFT(Tabela_Podatkov[[#This Row],[ImePodatka]],6)</f>
        <v>DN0050</v>
      </c>
    </row>
    <row r="5590" spans="1:22" x14ac:dyDescent="0.25">
      <c r="A5590" t="s">
        <v>771</v>
      </c>
      <c r="B5590" t="s">
        <v>21</v>
      </c>
      <c r="C5590" t="s">
        <v>772</v>
      </c>
      <c r="D5590">
        <v>2024</v>
      </c>
      <c r="E5590" t="s">
        <v>21</v>
      </c>
      <c r="F5590" t="s">
        <v>226</v>
      </c>
      <c r="G5590" t="s">
        <v>242</v>
      </c>
      <c r="H5590">
        <v>0</v>
      </c>
      <c r="J5590" t="b">
        <v>0</v>
      </c>
      <c r="K5590" t="s">
        <v>243</v>
      </c>
      <c r="L5590">
        <v>876</v>
      </c>
      <c r="M5590">
        <v>32</v>
      </c>
      <c r="N5590">
        <v>9</v>
      </c>
      <c r="O5590">
        <v>8</v>
      </c>
      <c r="P5590" t="s">
        <v>25</v>
      </c>
      <c r="R5590" t="b">
        <v>1</v>
      </c>
      <c r="S5590" t="b">
        <v>1</v>
      </c>
      <c r="T5590" t="s">
        <v>244</v>
      </c>
      <c r="V5590" t="str">
        <f>LEFT(Tabela_Podatkov[[#This Row],[ImePodatka]],6)</f>
        <v>DN0051</v>
      </c>
    </row>
    <row r="5591" spans="1:22" x14ac:dyDescent="0.25">
      <c r="A5591" t="s">
        <v>771</v>
      </c>
      <c r="B5591" t="s">
        <v>21</v>
      </c>
      <c r="C5591" t="s">
        <v>772</v>
      </c>
      <c r="D5591">
        <v>2024</v>
      </c>
      <c r="E5591" t="s">
        <v>21</v>
      </c>
      <c r="F5591" t="s">
        <v>226</v>
      </c>
      <c r="G5591" t="s">
        <v>245</v>
      </c>
      <c r="H5591">
        <v>0</v>
      </c>
      <c r="J5591" t="b">
        <v>0</v>
      </c>
      <c r="K5591" t="s">
        <v>246</v>
      </c>
      <c r="L5591">
        <v>876</v>
      </c>
      <c r="M5591">
        <v>32</v>
      </c>
      <c r="N5591">
        <v>9</v>
      </c>
      <c r="O5591">
        <v>8</v>
      </c>
      <c r="P5591" t="s">
        <v>25</v>
      </c>
      <c r="R5591" t="b">
        <v>1</v>
      </c>
      <c r="S5591" t="b">
        <v>1</v>
      </c>
      <c r="T5591" t="s">
        <v>247</v>
      </c>
      <c r="V5591" t="str">
        <f>LEFT(Tabela_Podatkov[[#This Row],[ImePodatka]],6)</f>
        <v>DN0052</v>
      </c>
    </row>
    <row r="5592" spans="1:22" x14ac:dyDescent="0.25">
      <c r="A5592" t="s">
        <v>771</v>
      </c>
      <c r="B5592" t="s">
        <v>21</v>
      </c>
      <c r="C5592" t="s">
        <v>772</v>
      </c>
      <c r="D5592">
        <v>2024</v>
      </c>
      <c r="E5592" t="s">
        <v>21</v>
      </c>
      <c r="F5592" t="s">
        <v>226</v>
      </c>
      <c r="G5592" t="s">
        <v>248</v>
      </c>
      <c r="H5592">
        <v>0</v>
      </c>
      <c r="J5592" t="b">
        <v>0</v>
      </c>
      <c r="K5592" t="s">
        <v>249</v>
      </c>
      <c r="L5592">
        <v>876</v>
      </c>
      <c r="M5592">
        <v>32</v>
      </c>
      <c r="N5592">
        <v>9</v>
      </c>
      <c r="O5592">
        <v>8</v>
      </c>
      <c r="P5592" t="s">
        <v>25</v>
      </c>
      <c r="R5592" t="b">
        <v>1</v>
      </c>
      <c r="S5592" t="b">
        <v>1</v>
      </c>
      <c r="T5592" t="s">
        <v>250</v>
      </c>
      <c r="V5592" t="str">
        <f>LEFT(Tabela_Podatkov[[#This Row],[ImePodatka]],6)</f>
        <v>DN0053</v>
      </c>
    </row>
    <row r="5593" spans="1:22" x14ac:dyDescent="0.25">
      <c r="A5593" t="s">
        <v>771</v>
      </c>
      <c r="B5593" t="s">
        <v>21</v>
      </c>
      <c r="C5593" t="s">
        <v>772</v>
      </c>
      <c r="D5593">
        <v>2024</v>
      </c>
      <c r="E5593" t="s">
        <v>21</v>
      </c>
      <c r="F5593" t="s">
        <v>226</v>
      </c>
      <c r="G5593" t="s">
        <v>251</v>
      </c>
      <c r="H5593">
        <v>374</v>
      </c>
      <c r="J5593" t="b">
        <v>0</v>
      </c>
      <c r="K5593" t="s">
        <v>252</v>
      </c>
      <c r="L5593">
        <v>876</v>
      </c>
      <c r="M5593">
        <v>32</v>
      </c>
      <c r="N5593">
        <v>9</v>
      </c>
      <c r="O5593">
        <v>8</v>
      </c>
      <c r="P5593" t="s">
        <v>25</v>
      </c>
      <c r="R5593" t="b">
        <v>1</v>
      </c>
      <c r="S5593" t="b">
        <v>1</v>
      </c>
      <c r="T5593" t="s">
        <v>253</v>
      </c>
      <c r="V5593" t="str">
        <f>LEFT(Tabela_Podatkov[[#This Row],[ImePodatka]],6)</f>
        <v>DN0054</v>
      </c>
    </row>
    <row r="5594" spans="1:22" x14ac:dyDescent="0.25">
      <c r="A5594" t="s">
        <v>771</v>
      </c>
      <c r="B5594" t="s">
        <v>21</v>
      </c>
      <c r="C5594" t="s">
        <v>772</v>
      </c>
      <c r="D5594">
        <v>2024</v>
      </c>
      <c r="E5594" t="s">
        <v>21</v>
      </c>
      <c r="F5594" t="s">
        <v>254</v>
      </c>
      <c r="G5594" t="s">
        <v>255</v>
      </c>
      <c r="H5594">
        <v>11893</v>
      </c>
      <c r="J5594" t="b">
        <v>0</v>
      </c>
      <c r="K5594" t="s">
        <v>256</v>
      </c>
      <c r="L5594">
        <v>876</v>
      </c>
      <c r="M5594">
        <v>32</v>
      </c>
      <c r="N5594">
        <v>9</v>
      </c>
      <c r="O5594">
        <v>9</v>
      </c>
      <c r="P5594" t="s">
        <v>25</v>
      </c>
      <c r="R5594" t="b">
        <v>1</v>
      </c>
      <c r="S5594" t="b">
        <v>1</v>
      </c>
      <c r="T5594" t="s">
        <v>257</v>
      </c>
      <c r="V5594" t="str">
        <f>LEFT(Tabela_Podatkov[[#This Row],[ImePodatka]],6)</f>
        <v>DN0055</v>
      </c>
    </row>
    <row r="5595" spans="1:22" x14ac:dyDescent="0.25">
      <c r="A5595" t="s">
        <v>771</v>
      </c>
      <c r="B5595" t="s">
        <v>21</v>
      </c>
      <c r="C5595" t="s">
        <v>772</v>
      </c>
      <c r="D5595">
        <v>2024</v>
      </c>
      <c r="E5595" t="s">
        <v>21</v>
      </c>
      <c r="F5595" t="s">
        <v>254</v>
      </c>
      <c r="G5595" t="s">
        <v>258</v>
      </c>
      <c r="H5595">
        <v>84</v>
      </c>
      <c r="J5595" t="b">
        <v>0</v>
      </c>
      <c r="K5595" t="s">
        <v>259</v>
      </c>
      <c r="L5595">
        <v>876</v>
      </c>
      <c r="M5595">
        <v>32</v>
      </c>
      <c r="N5595">
        <v>9</v>
      </c>
      <c r="O5595">
        <v>9</v>
      </c>
      <c r="P5595" t="s">
        <v>25</v>
      </c>
      <c r="R5595" t="b">
        <v>1</v>
      </c>
      <c r="S5595" t="b">
        <v>1</v>
      </c>
      <c r="T5595" t="s">
        <v>260</v>
      </c>
      <c r="V5595" t="str">
        <f>LEFT(Tabela_Podatkov[[#This Row],[ImePodatka]],6)</f>
        <v>DN0056</v>
      </c>
    </row>
    <row r="5596" spans="1:22" x14ac:dyDescent="0.25">
      <c r="A5596" t="s">
        <v>771</v>
      </c>
      <c r="B5596" t="s">
        <v>21</v>
      </c>
      <c r="C5596" t="s">
        <v>772</v>
      </c>
      <c r="D5596">
        <v>2024</v>
      </c>
      <c r="E5596" t="s">
        <v>21</v>
      </c>
      <c r="F5596" t="s">
        <v>254</v>
      </c>
      <c r="G5596" t="s">
        <v>261</v>
      </c>
      <c r="H5596">
        <v>900</v>
      </c>
      <c r="J5596" t="b">
        <v>0</v>
      </c>
      <c r="K5596" t="s">
        <v>262</v>
      </c>
      <c r="L5596">
        <v>876</v>
      </c>
      <c r="M5596">
        <v>32</v>
      </c>
      <c r="N5596">
        <v>9</v>
      </c>
      <c r="O5596">
        <v>9</v>
      </c>
      <c r="P5596" t="s">
        <v>25</v>
      </c>
      <c r="R5596" t="b">
        <v>1</v>
      </c>
      <c r="S5596" t="b">
        <v>1</v>
      </c>
      <c r="T5596" t="s">
        <v>263</v>
      </c>
      <c r="V5596" t="str">
        <f>LEFT(Tabela_Podatkov[[#This Row],[ImePodatka]],6)</f>
        <v>DN0057</v>
      </c>
    </row>
    <row r="5597" spans="1:22" x14ac:dyDescent="0.25">
      <c r="A5597" t="s">
        <v>771</v>
      </c>
      <c r="B5597" t="s">
        <v>21</v>
      </c>
      <c r="C5597" t="s">
        <v>772</v>
      </c>
      <c r="D5597">
        <v>2024</v>
      </c>
      <c r="E5597" t="s">
        <v>21</v>
      </c>
      <c r="F5597" t="s">
        <v>254</v>
      </c>
      <c r="G5597" t="s">
        <v>264</v>
      </c>
      <c r="H5597">
        <v>19</v>
      </c>
      <c r="J5597" t="b">
        <v>0</v>
      </c>
      <c r="K5597" t="s">
        <v>265</v>
      </c>
      <c r="L5597">
        <v>876</v>
      </c>
      <c r="M5597">
        <v>32</v>
      </c>
      <c r="N5597">
        <v>9</v>
      </c>
      <c r="O5597">
        <v>9</v>
      </c>
      <c r="P5597" t="s">
        <v>25</v>
      </c>
      <c r="R5597" t="b">
        <v>1</v>
      </c>
      <c r="S5597" t="b">
        <v>1</v>
      </c>
      <c r="T5597" t="s">
        <v>266</v>
      </c>
      <c r="V5597" t="str">
        <f>LEFT(Tabela_Podatkov[[#This Row],[ImePodatka]],6)</f>
        <v>DN0058</v>
      </c>
    </row>
    <row r="5598" spans="1:22" x14ac:dyDescent="0.25">
      <c r="A5598" t="s">
        <v>771</v>
      </c>
      <c r="B5598" t="s">
        <v>21</v>
      </c>
      <c r="C5598" t="s">
        <v>772</v>
      </c>
      <c r="D5598">
        <v>2024</v>
      </c>
      <c r="E5598" t="s">
        <v>21</v>
      </c>
      <c r="F5598" t="s">
        <v>254</v>
      </c>
      <c r="G5598" t="s">
        <v>267</v>
      </c>
      <c r="H5598">
        <v>739</v>
      </c>
      <c r="J5598" t="b">
        <v>0</v>
      </c>
      <c r="K5598" t="s">
        <v>268</v>
      </c>
      <c r="L5598">
        <v>876</v>
      </c>
      <c r="M5598">
        <v>32</v>
      </c>
      <c r="N5598">
        <v>9</v>
      </c>
      <c r="O5598">
        <v>9</v>
      </c>
      <c r="P5598" t="s">
        <v>25</v>
      </c>
      <c r="R5598" t="b">
        <v>1</v>
      </c>
      <c r="S5598" t="b">
        <v>1</v>
      </c>
      <c r="T5598" t="s">
        <v>269</v>
      </c>
      <c r="V5598" t="str">
        <f>LEFT(Tabela_Podatkov[[#This Row],[ImePodatka]],6)</f>
        <v>DN0059</v>
      </c>
    </row>
    <row r="5599" spans="1:22" x14ac:dyDescent="0.25">
      <c r="A5599" t="s">
        <v>771</v>
      </c>
      <c r="B5599" t="s">
        <v>21</v>
      </c>
      <c r="C5599" t="s">
        <v>772</v>
      </c>
      <c r="D5599">
        <v>2024</v>
      </c>
      <c r="E5599" t="s">
        <v>21</v>
      </c>
      <c r="F5599" t="s">
        <v>254</v>
      </c>
      <c r="G5599" t="s">
        <v>270</v>
      </c>
      <c r="H5599">
        <v>0</v>
      </c>
      <c r="J5599" t="b">
        <v>0</v>
      </c>
      <c r="K5599" t="s">
        <v>271</v>
      </c>
      <c r="L5599">
        <v>876</v>
      </c>
      <c r="M5599">
        <v>32</v>
      </c>
      <c r="N5599">
        <v>9</v>
      </c>
      <c r="O5599">
        <v>9</v>
      </c>
      <c r="P5599" t="s">
        <v>25</v>
      </c>
      <c r="R5599" t="b">
        <v>1</v>
      </c>
      <c r="S5599" t="b">
        <v>1</v>
      </c>
      <c r="T5599" t="s">
        <v>272</v>
      </c>
      <c r="V5599" t="str">
        <f>LEFT(Tabela_Podatkov[[#This Row],[ImePodatka]],6)</f>
        <v>DN0060</v>
      </c>
    </row>
    <row r="5600" spans="1:22" x14ac:dyDescent="0.25">
      <c r="A5600" t="s">
        <v>771</v>
      </c>
      <c r="B5600" t="s">
        <v>21</v>
      </c>
      <c r="C5600" t="s">
        <v>772</v>
      </c>
      <c r="D5600">
        <v>2024</v>
      </c>
      <c r="E5600" t="s">
        <v>21</v>
      </c>
      <c r="F5600" t="s">
        <v>254</v>
      </c>
      <c r="G5600" t="s">
        <v>273</v>
      </c>
      <c r="H5600">
        <v>0</v>
      </c>
      <c r="J5600" t="b">
        <v>0</v>
      </c>
      <c r="K5600" t="s">
        <v>274</v>
      </c>
      <c r="L5600">
        <v>876</v>
      </c>
      <c r="M5600">
        <v>32</v>
      </c>
      <c r="N5600">
        <v>9</v>
      </c>
      <c r="O5600">
        <v>9</v>
      </c>
      <c r="P5600" t="s">
        <v>25</v>
      </c>
      <c r="R5600" t="b">
        <v>1</v>
      </c>
      <c r="S5600" t="b">
        <v>1</v>
      </c>
      <c r="T5600" t="s">
        <v>275</v>
      </c>
      <c r="V5600" t="str">
        <f>LEFT(Tabela_Podatkov[[#This Row],[ImePodatka]],6)</f>
        <v>DN0061</v>
      </c>
    </row>
    <row r="5601" spans="1:22" x14ac:dyDescent="0.25">
      <c r="A5601" t="s">
        <v>771</v>
      </c>
      <c r="B5601" t="s">
        <v>21</v>
      </c>
      <c r="C5601" t="s">
        <v>772</v>
      </c>
      <c r="D5601">
        <v>2024</v>
      </c>
      <c r="E5601" t="s">
        <v>21</v>
      </c>
      <c r="F5601" t="s">
        <v>254</v>
      </c>
      <c r="G5601" t="s">
        <v>276</v>
      </c>
      <c r="H5601">
        <v>457</v>
      </c>
      <c r="J5601" t="b">
        <v>0</v>
      </c>
      <c r="K5601" t="s">
        <v>277</v>
      </c>
      <c r="L5601">
        <v>876</v>
      </c>
      <c r="M5601">
        <v>32</v>
      </c>
      <c r="N5601">
        <v>9</v>
      </c>
      <c r="O5601">
        <v>9</v>
      </c>
      <c r="P5601" t="s">
        <v>25</v>
      </c>
      <c r="R5601" t="b">
        <v>1</v>
      </c>
      <c r="S5601" t="b">
        <v>1</v>
      </c>
      <c r="T5601" t="s">
        <v>278</v>
      </c>
      <c r="V5601" t="str">
        <f>LEFT(Tabela_Podatkov[[#This Row],[ImePodatka]],6)</f>
        <v>DN0069</v>
      </c>
    </row>
    <row r="5602" spans="1:22" x14ac:dyDescent="0.25">
      <c r="A5602" t="s">
        <v>771</v>
      </c>
      <c r="B5602" t="s">
        <v>21</v>
      </c>
      <c r="C5602" t="s">
        <v>772</v>
      </c>
      <c r="D5602">
        <v>2024</v>
      </c>
      <c r="E5602" t="s">
        <v>21</v>
      </c>
      <c r="F5602" t="s">
        <v>254</v>
      </c>
      <c r="G5602" t="s">
        <v>279</v>
      </c>
      <c r="H5602">
        <v>420</v>
      </c>
      <c r="J5602" t="b">
        <v>0</v>
      </c>
      <c r="K5602" t="s">
        <v>280</v>
      </c>
      <c r="L5602">
        <v>876</v>
      </c>
      <c r="M5602">
        <v>32</v>
      </c>
      <c r="N5602">
        <v>9</v>
      </c>
      <c r="O5602">
        <v>9</v>
      </c>
      <c r="P5602" t="s">
        <v>25</v>
      </c>
      <c r="R5602" t="b">
        <v>1</v>
      </c>
      <c r="S5602" t="b">
        <v>1</v>
      </c>
      <c r="T5602" t="s">
        <v>281</v>
      </c>
      <c r="V5602" t="str">
        <f>LEFT(Tabela_Podatkov[[#This Row],[ImePodatka]],6)</f>
        <v>DN0070</v>
      </c>
    </row>
    <row r="5603" spans="1:22" x14ac:dyDescent="0.25">
      <c r="A5603" t="s">
        <v>771</v>
      </c>
      <c r="B5603" t="s">
        <v>21</v>
      </c>
      <c r="C5603" t="s">
        <v>772</v>
      </c>
      <c r="D5603">
        <v>2024</v>
      </c>
      <c r="E5603" t="s">
        <v>21</v>
      </c>
      <c r="F5603" t="s">
        <v>254</v>
      </c>
      <c r="G5603" t="s">
        <v>282</v>
      </c>
      <c r="H5603">
        <v>0</v>
      </c>
      <c r="J5603" t="b">
        <v>0</v>
      </c>
      <c r="K5603" t="s">
        <v>283</v>
      </c>
      <c r="L5603">
        <v>876</v>
      </c>
      <c r="M5603">
        <v>32</v>
      </c>
      <c r="N5603">
        <v>9</v>
      </c>
      <c r="O5603">
        <v>9</v>
      </c>
      <c r="P5603" t="s">
        <v>25</v>
      </c>
      <c r="R5603" t="b">
        <v>1</v>
      </c>
      <c r="S5603" t="b">
        <v>1</v>
      </c>
      <c r="T5603" t="s">
        <v>284</v>
      </c>
      <c r="V5603" t="str">
        <f>LEFT(Tabela_Podatkov[[#This Row],[ImePodatka]],6)</f>
        <v>DN0071</v>
      </c>
    </row>
    <row r="5604" spans="1:22" x14ac:dyDescent="0.25">
      <c r="A5604" t="s">
        <v>771</v>
      </c>
      <c r="B5604" t="s">
        <v>21</v>
      </c>
      <c r="C5604" t="s">
        <v>772</v>
      </c>
      <c r="D5604">
        <v>2024</v>
      </c>
      <c r="E5604" t="s">
        <v>21</v>
      </c>
      <c r="F5604" t="s">
        <v>254</v>
      </c>
      <c r="G5604" t="s">
        <v>285</v>
      </c>
      <c r="H5604">
        <v>0</v>
      </c>
      <c r="J5604" t="b">
        <v>0</v>
      </c>
      <c r="K5604" t="s">
        <v>286</v>
      </c>
      <c r="L5604">
        <v>876</v>
      </c>
      <c r="M5604">
        <v>32</v>
      </c>
      <c r="N5604">
        <v>9</v>
      </c>
      <c r="O5604">
        <v>9</v>
      </c>
      <c r="P5604" t="s">
        <v>25</v>
      </c>
      <c r="R5604" t="b">
        <v>1</v>
      </c>
      <c r="S5604" t="b">
        <v>1</v>
      </c>
      <c r="T5604" t="s">
        <v>287</v>
      </c>
      <c r="V5604" t="str">
        <f>LEFT(Tabela_Podatkov[[#This Row],[ImePodatka]],6)</f>
        <v>DN0072</v>
      </c>
    </row>
    <row r="5605" spans="1:22" x14ac:dyDescent="0.25">
      <c r="A5605" t="s">
        <v>771</v>
      </c>
      <c r="B5605" t="s">
        <v>21</v>
      </c>
      <c r="C5605" t="s">
        <v>772</v>
      </c>
      <c r="D5605">
        <v>2024</v>
      </c>
      <c r="E5605" t="s">
        <v>21</v>
      </c>
      <c r="F5605" t="s">
        <v>254</v>
      </c>
      <c r="G5605" t="s">
        <v>288</v>
      </c>
      <c r="H5605">
        <v>0</v>
      </c>
      <c r="J5605" t="b">
        <v>0</v>
      </c>
      <c r="K5605" t="s">
        <v>289</v>
      </c>
      <c r="L5605">
        <v>876</v>
      </c>
      <c r="M5605">
        <v>32</v>
      </c>
      <c r="N5605">
        <v>9</v>
      </c>
      <c r="O5605">
        <v>9</v>
      </c>
      <c r="P5605" t="s">
        <v>25</v>
      </c>
      <c r="R5605" t="b">
        <v>1</v>
      </c>
      <c r="S5605" t="b">
        <v>1</v>
      </c>
      <c r="T5605" t="s">
        <v>290</v>
      </c>
      <c r="V5605" t="str">
        <f>LEFT(Tabela_Podatkov[[#This Row],[ImePodatka]],6)</f>
        <v>DN0073</v>
      </c>
    </row>
    <row r="5606" spans="1:22" x14ac:dyDescent="0.25">
      <c r="A5606" t="s">
        <v>771</v>
      </c>
      <c r="B5606" t="s">
        <v>21</v>
      </c>
      <c r="C5606" t="s">
        <v>772</v>
      </c>
      <c r="D5606">
        <v>2024</v>
      </c>
      <c r="E5606" t="s">
        <v>21</v>
      </c>
      <c r="F5606" t="s">
        <v>254</v>
      </c>
      <c r="G5606" t="s">
        <v>291</v>
      </c>
      <c r="H5606">
        <v>0</v>
      </c>
      <c r="J5606" t="b">
        <v>0</v>
      </c>
      <c r="K5606" t="s">
        <v>292</v>
      </c>
      <c r="L5606">
        <v>876</v>
      </c>
      <c r="M5606">
        <v>32</v>
      </c>
      <c r="N5606">
        <v>9</v>
      </c>
      <c r="O5606">
        <v>9</v>
      </c>
      <c r="P5606" t="s">
        <v>25</v>
      </c>
      <c r="R5606" t="b">
        <v>1</v>
      </c>
      <c r="S5606" t="b">
        <v>1</v>
      </c>
      <c r="T5606" t="s">
        <v>293</v>
      </c>
      <c r="V5606" t="str">
        <f>LEFT(Tabela_Podatkov[[#This Row],[ImePodatka]],6)</f>
        <v>DN0074</v>
      </c>
    </row>
    <row r="5607" spans="1:22" x14ac:dyDescent="0.25">
      <c r="A5607" t="s">
        <v>771</v>
      </c>
      <c r="B5607" t="s">
        <v>21</v>
      </c>
      <c r="C5607" t="s">
        <v>772</v>
      </c>
      <c r="D5607">
        <v>2024</v>
      </c>
      <c r="E5607" t="s">
        <v>21</v>
      </c>
      <c r="F5607" t="s">
        <v>254</v>
      </c>
      <c r="G5607" t="s">
        <v>294</v>
      </c>
      <c r="H5607">
        <v>12</v>
      </c>
      <c r="J5607" t="b">
        <v>0</v>
      </c>
      <c r="K5607" t="s">
        <v>295</v>
      </c>
      <c r="L5607">
        <v>876</v>
      </c>
      <c r="M5607">
        <v>32</v>
      </c>
      <c r="N5607">
        <v>9</v>
      </c>
      <c r="O5607">
        <v>9</v>
      </c>
      <c r="P5607" t="s">
        <v>25</v>
      </c>
      <c r="R5607" t="b">
        <v>1</v>
      </c>
      <c r="S5607" t="b">
        <v>1</v>
      </c>
      <c r="T5607" t="s">
        <v>296</v>
      </c>
      <c r="V5607" t="str">
        <f>LEFT(Tabela_Podatkov[[#This Row],[ImePodatka]],6)</f>
        <v>DN0075</v>
      </c>
    </row>
    <row r="5608" spans="1:22" x14ac:dyDescent="0.25">
      <c r="A5608" t="s">
        <v>771</v>
      </c>
      <c r="B5608" t="s">
        <v>21</v>
      </c>
      <c r="C5608" t="s">
        <v>772</v>
      </c>
      <c r="D5608">
        <v>2024</v>
      </c>
      <c r="E5608" t="s">
        <v>21</v>
      </c>
      <c r="F5608" t="s">
        <v>254</v>
      </c>
      <c r="G5608" t="s">
        <v>297</v>
      </c>
      <c r="H5608">
        <v>0</v>
      </c>
      <c r="J5608" t="b">
        <v>0</v>
      </c>
      <c r="K5608" t="s">
        <v>298</v>
      </c>
      <c r="L5608">
        <v>876</v>
      </c>
      <c r="M5608">
        <v>32</v>
      </c>
      <c r="N5608">
        <v>9</v>
      </c>
      <c r="O5608">
        <v>9</v>
      </c>
      <c r="P5608" t="s">
        <v>25</v>
      </c>
      <c r="R5608" t="b">
        <v>1</v>
      </c>
      <c r="S5608" t="b">
        <v>1</v>
      </c>
      <c r="T5608" t="s">
        <v>299</v>
      </c>
      <c r="V5608" t="str">
        <f>LEFT(Tabela_Podatkov[[#This Row],[ImePodatka]],6)</f>
        <v>DN0076</v>
      </c>
    </row>
    <row r="5609" spans="1:22" x14ac:dyDescent="0.25">
      <c r="A5609" t="s">
        <v>771</v>
      </c>
      <c r="B5609" t="s">
        <v>21</v>
      </c>
      <c r="C5609" t="s">
        <v>772</v>
      </c>
      <c r="D5609">
        <v>2024</v>
      </c>
      <c r="E5609" t="s">
        <v>21</v>
      </c>
      <c r="F5609" t="s">
        <v>254</v>
      </c>
      <c r="G5609" t="s">
        <v>300</v>
      </c>
      <c r="H5609">
        <v>0</v>
      </c>
      <c r="J5609" t="b">
        <v>0</v>
      </c>
      <c r="K5609" t="s">
        <v>301</v>
      </c>
      <c r="L5609">
        <v>876</v>
      </c>
      <c r="M5609">
        <v>32</v>
      </c>
      <c r="N5609">
        <v>9</v>
      </c>
      <c r="O5609">
        <v>9</v>
      </c>
      <c r="P5609" t="s">
        <v>25</v>
      </c>
      <c r="R5609" t="b">
        <v>1</v>
      </c>
      <c r="S5609" t="b">
        <v>1</v>
      </c>
      <c r="T5609" t="s">
        <v>302</v>
      </c>
      <c r="V5609" t="str">
        <f>LEFT(Tabela_Podatkov[[#This Row],[ImePodatka]],6)</f>
        <v>DN0077</v>
      </c>
    </row>
    <row r="5610" spans="1:22" x14ac:dyDescent="0.25">
      <c r="A5610" t="s">
        <v>771</v>
      </c>
      <c r="B5610" t="s">
        <v>21</v>
      </c>
      <c r="C5610" t="s">
        <v>772</v>
      </c>
      <c r="D5610">
        <v>2024</v>
      </c>
      <c r="E5610" t="s">
        <v>21</v>
      </c>
      <c r="F5610" t="s">
        <v>254</v>
      </c>
      <c r="G5610" t="s">
        <v>303</v>
      </c>
      <c r="H5610">
        <v>34</v>
      </c>
      <c r="J5610" t="b">
        <v>0</v>
      </c>
      <c r="K5610" t="s">
        <v>304</v>
      </c>
      <c r="L5610">
        <v>876</v>
      </c>
      <c r="M5610">
        <v>32</v>
      </c>
      <c r="N5610">
        <v>9</v>
      </c>
      <c r="O5610">
        <v>9</v>
      </c>
      <c r="P5610" t="s">
        <v>25</v>
      </c>
      <c r="R5610" t="b">
        <v>1</v>
      </c>
      <c r="S5610" t="b">
        <v>1</v>
      </c>
      <c r="T5610" t="s">
        <v>305</v>
      </c>
      <c r="V5610" t="str">
        <f>LEFT(Tabela_Podatkov[[#This Row],[ImePodatka]],6)</f>
        <v>DN0078</v>
      </c>
    </row>
    <row r="5611" spans="1:22" x14ac:dyDescent="0.25">
      <c r="A5611" t="s">
        <v>771</v>
      </c>
      <c r="B5611" t="s">
        <v>21</v>
      </c>
      <c r="C5611" t="s">
        <v>772</v>
      </c>
      <c r="D5611">
        <v>2024</v>
      </c>
      <c r="E5611" t="s">
        <v>21</v>
      </c>
      <c r="F5611" t="s">
        <v>254</v>
      </c>
      <c r="G5611" t="s">
        <v>306</v>
      </c>
      <c r="H5611">
        <v>0</v>
      </c>
      <c r="J5611" t="b">
        <v>0</v>
      </c>
      <c r="K5611" t="s">
        <v>307</v>
      </c>
      <c r="L5611">
        <v>876</v>
      </c>
      <c r="M5611">
        <v>32</v>
      </c>
      <c r="N5611">
        <v>9</v>
      </c>
      <c r="O5611">
        <v>9</v>
      </c>
      <c r="P5611" t="s">
        <v>25</v>
      </c>
      <c r="R5611" t="b">
        <v>1</v>
      </c>
      <c r="S5611" t="b">
        <v>1</v>
      </c>
      <c r="T5611" t="s">
        <v>308</v>
      </c>
      <c r="V5611" t="str">
        <f>LEFT(Tabela_Podatkov[[#This Row],[ImePodatka]],6)</f>
        <v>DN0079</v>
      </c>
    </row>
    <row r="5612" spans="1:22" x14ac:dyDescent="0.25">
      <c r="A5612" t="s">
        <v>771</v>
      </c>
      <c r="B5612" t="s">
        <v>21</v>
      </c>
      <c r="C5612" t="s">
        <v>772</v>
      </c>
      <c r="D5612">
        <v>2024</v>
      </c>
      <c r="E5612" t="s">
        <v>21</v>
      </c>
      <c r="F5612" t="s">
        <v>254</v>
      </c>
      <c r="G5612" t="s">
        <v>309</v>
      </c>
      <c r="H5612">
        <v>1</v>
      </c>
      <c r="J5612" t="b">
        <v>0</v>
      </c>
      <c r="K5612" t="s">
        <v>310</v>
      </c>
      <c r="L5612">
        <v>876</v>
      </c>
      <c r="M5612">
        <v>32</v>
      </c>
      <c r="N5612">
        <v>9</v>
      </c>
      <c r="O5612">
        <v>9</v>
      </c>
      <c r="P5612" t="s">
        <v>25</v>
      </c>
      <c r="R5612" t="b">
        <v>1</v>
      </c>
      <c r="S5612" t="b">
        <v>1</v>
      </c>
      <c r="T5612" t="s">
        <v>311</v>
      </c>
      <c r="V5612" t="str">
        <f>LEFT(Tabela_Podatkov[[#This Row],[ImePodatka]],6)</f>
        <v>DN0080</v>
      </c>
    </row>
    <row r="5613" spans="1:22" x14ac:dyDescent="0.25">
      <c r="A5613" t="s">
        <v>771</v>
      </c>
      <c r="B5613" t="s">
        <v>21</v>
      </c>
      <c r="C5613" t="s">
        <v>772</v>
      </c>
      <c r="D5613">
        <v>2024</v>
      </c>
      <c r="E5613" t="s">
        <v>21</v>
      </c>
      <c r="F5613" t="s">
        <v>254</v>
      </c>
      <c r="G5613" t="s">
        <v>312</v>
      </c>
      <c r="H5613">
        <v>0</v>
      </c>
      <c r="J5613" t="b">
        <v>0</v>
      </c>
      <c r="K5613" t="s">
        <v>313</v>
      </c>
      <c r="L5613">
        <v>876</v>
      </c>
      <c r="M5613">
        <v>32</v>
      </c>
      <c r="N5613">
        <v>9</v>
      </c>
      <c r="O5613">
        <v>9</v>
      </c>
      <c r="P5613" t="s">
        <v>25</v>
      </c>
      <c r="R5613" t="b">
        <v>1</v>
      </c>
      <c r="S5613" t="b">
        <v>1</v>
      </c>
      <c r="T5613" t="s">
        <v>314</v>
      </c>
      <c r="V5613" t="str">
        <f>LEFT(Tabela_Podatkov[[#This Row],[ImePodatka]],6)</f>
        <v>DN0081</v>
      </c>
    </row>
    <row r="5614" spans="1:22" x14ac:dyDescent="0.25">
      <c r="A5614" t="s">
        <v>771</v>
      </c>
      <c r="B5614" t="s">
        <v>21</v>
      </c>
      <c r="C5614" t="s">
        <v>772</v>
      </c>
      <c r="D5614">
        <v>2024</v>
      </c>
      <c r="E5614" t="s">
        <v>21</v>
      </c>
      <c r="F5614" t="s">
        <v>254</v>
      </c>
      <c r="G5614" t="s">
        <v>315</v>
      </c>
      <c r="H5614">
        <v>0</v>
      </c>
      <c r="J5614" t="b">
        <v>0</v>
      </c>
      <c r="K5614" t="s">
        <v>316</v>
      </c>
      <c r="L5614">
        <v>876</v>
      </c>
      <c r="M5614">
        <v>32</v>
      </c>
      <c r="N5614">
        <v>9</v>
      </c>
      <c r="O5614">
        <v>9</v>
      </c>
      <c r="P5614" t="s">
        <v>25</v>
      </c>
      <c r="R5614" t="b">
        <v>1</v>
      </c>
      <c r="S5614" t="b">
        <v>1</v>
      </c>
      <c r="T5614" t="s">
        <v>317</v>
      </c>
      <c r="V5614" t="str">
        <f>LEFT(Tabela_Podatkov[[#This Row],[ImePodatka]],6)</f>
        <v>DN0082</v>
      </c>
    </row>
    <row r="5615" spans="1:22" x14ac:dyDescent="0.25">
      <c r="A5615" t="s">
        <v>771</v>
      </c>
      <c r="B5615" t="s">
        <v>21</v>
      </c>
      <c r="C5615" t="s">
        <v>772</v>
      </c>
      <c r="D5615">
        <v>2024</v>
      </c>
      <c r="E5615" t="s">
        <v>21</v>
      </c>
      <c r="F5615" t="s">
        <v>254</v>
      </c>
      <c r="G5615" t="s">
        <v>318</v>
      </c>
      <c r="H5615">
        <v>900</v>
      </c>
      <c r="J5615" t="b">
        <v>0</v>
      </c>
      <c r="K5615" t="s">
        <v>319</v>
      </c>
      <c r="L5615">
        <v>876</v>
      </c>
      <c r="M5615">
        <v>32</v>
      </c>
      <c r="N5615">
        <v>9</v>
      </c>
      <c r="O5615">
        <v>9</v>
      </c>
      <c r="P5615" t="s">
        <v>25</v>
      </c>
      <c r="R5615" t="b">
        <v>1</v>
      </c>
      <c r="S5615" t="b">
        <v>1</v>
      </c>
      <c r="T5615" t="s">
        <v>320</v>
      </c>
      <c r="V5615" t="str">
        <f>LEFT(Tabela_Podatkov[[#This Row],[ImePodatka]],6)</f>
        <v>DN0083</v>
      </c>
    </row>
    <row r="5616" spans="1:22" x14ac:dyDescent="0.25">
      <c r="A5616" t="s">
        <v>771</v>
      </c>
      <c r="B5616" t="s">
        <v>21</v>
      </c>
      <c r="C5616" t="s">
        <v>772</v>
      </c>
      <c r="D5616">
        <v>2024</v>
      </c>
      <c r="E5616" t="s">
        <v>21</v>
      </c>
      <c r="F5616" t="s">
        <v>254</v>
      </c>
      <c r="G5616" t="s">
        <v>321</v>
      </c>
      <c r="H5616">
        <v>11019</v>
      </c>
      <c r="J5616" t="b">
        <v>0</v>
      </c>
      <c r="K5616" t="s">
        <v>322</v>
      </c>
      <c r="L5616">
        <v>876</v>
      </c>
      <c r="M5616">
        <v>32</v>
      </c>
      <c r="N5616">
        <v>9</v>
      </c>
      <c r="O5616">
        <v>9</v>
      </c>
      <c r="P5616" t="s">
        <v>25</v>
      </c>
      <c r="R5616" t="b">
        <v>1</v>
      </c>
      <c r="S5616" t="b">
        <v>1</v>
      </c>
      <c r="T5616" t="s">
        <v>323</v>
      </c>
      <c r="V5616" t="str">
        <f>LEFT(Tabela_Podatkov[[#This Row],[ImePodatka]],6)</f>
        <v>DN0084</v>
      </c>
    </row>
    <row r="5617" spans="1:22" x14ac:dyDescent="0.25">
      <c r="A5617" t="s">
        <v>771</v>
      </c>
      <c r="B5617" t="s">
        <v>21</v>
      </c>
      <c r="C5617" t="s">
        <v>772</v>
      </c>
      <c r="D5617">
        <v>2024</v>
      </c>
      <c r="E5617" t="s">
        <v>21</v>
      </c>
      <c r="F5617" t="s">
        <v>254</v>
      </c>
      <c r="G5617" t="s">
        <v>324</v>
      </c>
      <c r="H5617">
        <v>339</v>
      </c>
      <c r="J5617" t="b">
        <v>0</v>
      </c>
      <c r="K5617" t="s">
        <v>325</v>
      </c>
      <c r="L5617">
        <v>876</v>
      </c>
      <c r="M5617">
        <v>32</v>
      </c>
      <c r="N5617">
        <v>9</v>
      </c>
      <c r="O5617">
        <v>9</v>
      </c>
      <c r="P5617" t="s">
        <v>25</v>
      </c>
      <c r="R5617" t="b">
        <v>1</v>
      </c>
      <c r="S5617" t="b">
        <v>1</v>
      </c>
      <c r="T5617" t="s">
        <v>326</v>
      </c>
      <c r="V5617" t="str">
        <f>LEFT(Tabela_Podatkov[[#This Row],[ImePodatka]],6)</f>
        <v>DN0085</v>
      </c>
    </row>
    <row r="5618" spans="1:22" x14ac:dyDescent="0.25">
      <c r="A5618" t="s">
        <v>771</v>
      </c>
      <c r="B5618" t="s">
        <v>21</v>
      </c>
      <c r="C5618" t="s">
        <v>772</v>
      </c>
      <c r="D5618">
        <v>2024</v>
      </c>
      <c r="E5618" t="s">
        <v>21</v>
      </c>
      <c r="F5618" t="s">
        <v>254</v>
      </c>
      <c r="G5618" t="s">
        <v>327</v>
      </c>
      <c r="H5618">
        <v>999</v>
      </c>
      <c r="J5618" t="b">
        <v>0</v>
      </c>
      <c r="K5618" t="s">
        <v>328</v>
      </c>
      <c r="L5618">
        <v>876</v>
      </c>
      <c r="M5618">
        <v>32</v>
      </c>
      <c r="N5618">
        <v>9</v>
      </c>
      <c r="O5618">
        <v>9</v>
      </c>
      <c r="P5618" t="s">
        <v>25</v>
      </c>
      <c r="R5618" t="b">
        <v>1</v>
      </c>
      <c r="S5618" t="b">
        <v>1</v>
      </c>
      <c r="T5618" t="s">
        <v>329</v>
      </c>
      <c r="V5618" t="str">
        <f>LEFT(Tabela_Podatkov[[#This Row],[ImePodatka]],6)</f>
        <v>DN0086</v>
      </c>
    </row>
    <row r="5619" spans="1:22" x14ac:dyDescent="0.25">
      <c r="A5619" t="s">
        <v>771</v>
      </c>
      <c r="B5619" t="s">
        <v>21</v>
      </c>
      <c r="C5619" t="s">
        <v>772</v>
      </c>
      <c r="D5619">
        <v>2024</v>
      </c>
      <c r="E5619" t="s">
        <v>21</v>
      </c>
      <c r="F5619" t="s">
        <v>254</v>
      </c>
      <c r="G5619" t="s">
        <v>330</v>
      </c>
      <c r="H5619">
        <v>405</v>
      </c>
      <c r="J5619" t="b">
        <v>0</v>
      </c>
      <c r="K5619" t="s">
        <v>331</v>
      </c>
      <c r="L5619">
        <v>876</v>
      </c>
      <c r="M5619">
        <v>32</v>
      </c>
      <c r="N5619">
        <v>9</v>
      </c>
      <c r="O5619">
        <v>9</v>
      </c>
      <c r="P5619" t="s">
        <v>25</v>
      </c>
      <c r="R5619" t="b">
        <v>1</v>
      </c>
      <c r="S5619" t="b">
        <v>1</v>
      </c>
      <c r="T5619" t="s">
        <v>332</v>
      </c>
      <c r="V5619" t="str">
        <f>LEFT(Tabela_Podatkov[[#This Row],[ImePodatka]],6)</f>
        <v>DN0087</v>
      </c>
    </row>
    <row r="5620" spans="1:22" x14ac:dyDescent="0.25">
      <c r="A5620" t="s">
        <v>771</v>
      </c>
      <c r="B5620" t="s">
        <v>21</v>
      </c>
      <c r="C5620" t="s">
        <v>772</v>
      </c>
      <c r="D5620">
        <v>2024</v>
      </c>
      <c r="E5620" t="s">
        <v>21</v>
      </c>
      <c r="F5620" t="s">
        <v>254</v>
      </c>
      <c r="G5620" t="s">
        <v>333</v>
      </c>
      <c r="H5620">
        <v>4</v>
      </c>
      <c r="J5620" t="b">
        <v>0</v>
      </c>
      <c r="K5620" t="s">
        <v>334</v>
      </c>
      <c r="L5620">
        <v>876</v>
      </c>
      <c r="M5620">
        <v>32</v>
      </c>
      <c r="N5620">
        <v>9</v>
      </c>
      <c r="O5620">
        <v>9</v>
      </c>
      <c r="P5620" t="s">
        <v>25</v>
      </c>
      <c r="R5620" t="b">
        <v>1</v>
      </c>
      <c r="S5620" t="b">
        <v>1</v>
      </c>
      <c r="T5620" t="s">
        <v>335</v>
      </c>
      <c r="V5620" t="str">
        <f>LEFT(Tabela_Podatkov[[#This Row],[ImePodatka]],6)</f>
        <v>DN0088</v>
      </c>
    </row>
    <row r="5621" spans="1:22" x14ac:dyDescent="0.25">
      <c r="A5621" t="s">
        <v>771</v>
      </c>
      <c r="B5621" t="s">
        <v>21</v>
      </c>
      <c r="C5621" t="s">
        <v>772</v>
      </c>
      <c r="D5621">
        <v>2024</v>
      </c>
      <c r="E5621" t="s">
        <v>21</v>
      </c>
      <c r="F5621" t="s">
        <v>254</v>
      </c>
      <c r="G5621" t="s">
        <v>336</v>
      </c>
      <c r="H5621">
        <v>3865</v>
      </c>
      <c r="J5621" t="b">
        <v>0</v>
      </c>
      <c r="K5621" t="s">
        <v>337</v>
      </c>
      <c r="L5621">
        <v>876</v>
      </c>
      <c r="M5621">
        <v>32</v>
      </c>
      <c r="N5621">
        <v>9</v>
      </c>
      <c r="O5621">
        <v>10</v>
      </c>
      <c r="P5621" t="s">
        <v>338</v>
      </c>
      <c r="R5621" t="b">
        <v>1</v>
      </c>
      <c r="S5621" t="b">
        <v>1</v>
      </c>
      <c r="T5621" t="s">
        <v>339</v>
      </c>
      <c r="V5621" t="str">
        <f>LEFT(Tabela_Podatkov[[#This Row],[ImePodatka]],6)</f>
        <v>DN0062</v>
      </c>
    </row>
    <row r="5622" spans="1:22" x14ac:dyDescent="0.25">
      <c r="A5622" t="s">
        <v>771</v>
      </c>
      <c r="B5622" t="s">
        <v>21</v>
      </c>
      <c r="C5622" t="s">
        <v>772</v>
      </c>
      <c r="D5622">
        <v>2024</v>
      </c>
      <c r="E5622" t="s">
        <v>21</v>
      </c>
      <c r="F5622" t="s">
        <v>254</v>
      </c>
      <c r="G5622" t="s">
        <v>340</v>
      </c>
      <c r="H5622">
        <v>2368</v>
      </c>
      <c r="J5622" t="b">
        <v>0</v>
      </c>
      <c r="K5622" t="s">
        <v>341</v>
      </c>
      <c r="L5622">
        <v>876</v>
      </c>
      <c r="M5622">
        <v>32</v>
      </c>
      <c r="N5622">
        <v>9</v>
      </c>
      <c r="O5622">
        <v>10</v>
      </c>
      <c r="P5622" t="s">
        <v>338</v>
      </c>
      <c r="R5622" t="b">
        <v>1</v>
      </c>
      <c r="S5622" t="b">
        <v>1</v>
      </c>
      <c r="T5622" t="s">
        <v>342</v>
      </c>
      <c r="V5622" t="str">
        <f>LEFT(Tabela_Podatkov[[#This Row],[ImePodatka]],6)</f>
        <v>DN0063</v>
      </c>
    </row>
    <row r="5623" spans="1:22" x14ac:dyDescent="0.25">
      <c r="A5623" t="s">
        <v>771</v>
      </c>
      <c r="B5623" t="s">
        <v>21</v>
      </c>
      <c r="C5623" t="s">
        <v>772</v>
      </c>
      <c r="D5623">
        <v>2024</v>
      </c>
      <c r="E5623" t="s">
        <v>21</v>
      </c>
      <c r="F5623" t="s">
        <v>254</v>
      </c>
      <c r="G5623" t="s">
        <v>343</v>
      </c>
      <c r="H5623">
        <v>915</v>
      </c>
      <c r="J5623" t="b">
        <v>0</v>
      </c>
      <c r="K5623" t="s">
        <v>344</v>
      </c>
      <c r="L5623">
        <v>876</v>
      </c>
      <c r="M5623">
        <v>32</v>
      </c>
      <c r="N5623">
        <v>9</v>
      </c>
      <c r="O5623">
        <v>10</v>
      </c>
      <c r="P5623" t="s">
        <v>338</v>
      </c>
      <c r="R5623" t="b">
        <v>1</v>
      </c>
      <c r="S5623" t="b">
        <v>1</v>
      </c>
      <c r="T5623" t="s">
        <v>345</v>
      </c>
      <c r="V5623" t="str">
        <f>LEFT(Tabela_Podatkov[[#This Row],[ImePodatka]],6)</f>
        <v>DN0064</v>
      </c>
    </row>
    <row r="5624" spans="1:22" x14ac:dyDescent="0.25">
      <c r="A5624" t="s">
        <v>771</v>
      </c>
      <c r="B5624" t="s">
        <v>21</v>
      </c>
      <c r="C5624" t="s">
        <v>772</v>
      </c>
      <c r="D5624">
        <v>2024</v>
      </c>
      <c r="E5624" t="s">
        <v>21</v>
      </c>
      <c r="F5624" t="s">
        <v>254</v>
      </c>
      <c r="G5624" t="s">
        <v>346</v>
      </c>
      <c r="H5624">
        <v>565</v>
      </c>
      <c r="J5624" t="b">
        <v>0</v>
      </c>
      <c r="K5624" t="s">
        <v>347</v>
      </c>
      <c r="L5624">
        <v>876</v>
      </c>
      <c r="M5624">
        <v>32</v>
      </c>
      <c r="N5624">
        <v>9</v>
      </c>
      <c r="O5624">
        <v>10</v>
      </c>
      <c r="P5624" t="s">
        <v>338</v>
      </c>
      <c r="R5624" t="b">
        <v>1</v>
      </c>
      <c r="S5624" t="b">
        <v>1</v>
      </c>
      <c r="T5624" t="s">
        <v>348</v>
      </c>
      <c r="V5624" t="str">
        <f>LEFT(Tabela_Podatkov[[#This Row],[ImePodatka]],6)</f>
        <v>DN0065</v>
      </c>
    </row>
    <row r="5625" spans="1:22" x14ac:dyDescent="0.25">
      <c r="A5625" t="s">
        <v>771</v>
      </c>
      <c r="B5625" t="s">
        <v>21</v>
      </c>
      <c r="C5625" t="s">
        <v>772</v>
      </c>
      <c r="D5625">
        <v>2024</v>
      </c>
      <c r="E5625" t="s">
        <v>21</v>
      </c>
      <c r="F5625" t="s">
        <v>254</v>
      </c>
      <c r="G5625" t="s">
        <v>349</v>
      </c>
      <c r="H5625">
        <v>1120</v>
      </c>
      <c r="J5625" t="b">
        <v>0</v>
      </c>
      <c r="K5625" t="s">
        <v>350</v>
      </c>
      <c r="L5625">
        <v>876</v>
      </c>
      <c r="M5625">
        <v>32</v>
      </c>
      <c r="N5625">
        <v>9</v>
      </c>
      <c r="O5625">
        <v>10</v>
      </c>
      <c r="P5625" t="s">
        <v>338</v>
      </c>
      <c r="R5625" t="b">
        <v>1</v>
      </c>
      <c r="S5625" t="b">
        <v>1</v>
      </c>
      <c r="T5625" t="s">
        <v>351</v>
      </c>
      <c r="V5625" t="str">
        <f>LEFT(Tabela_Podatkov[[#This Row],[ImePodatka]],6)</f>
        <v>DN0066</v>
      </c>
    </row>
    <row r="5626" spans="1:22" x14ac:dyDescent="0.25">
      <c r="A5626" t="s">
        <v>771</v>
      </c>
      <c r="B5626" t="s">
        <v>21</v>
      </c>
      <c r="C5626" t="s">
        <v>772</v>
      </c>
      <c r="D5626">
        <v>2024</v>
      </c>
      <c r="E5626" t="s">
        <v>21</v>
      </c>
      <c r="F5626" t="s">
        <v>254</v>
      </c>
      <c r="G5626" t="s">
        <v>352</v>
      </c>
      <c r="H5626">
        <v>173</v>
      </c>
      <c r="J5626" t="b">
        <v>0</v>
      </c>
      <c r="K5626" t="s">
        <v>353</v>
      </c>
      <c r="L5626">
        <v>876</v>
      </c>
      <c r="M5626">
        <v>32</v>
      </c>
      <c r="N5626">
        <v>9</v>
      </c>
      <c r="O5626">
        <v>10</v>
      </c>
      <c r="P5626" t="s">
        <v>338</v>
      </c>
      <c r="R5626" t="b">
        <v>1</v>
      </c>
      <c r="S5626" t="b">
        <v>1</v>
      </c>
      <c r="T5626" t="s">
        <v>354</v>
      </c>
      <c r="V5626" t="str">
        <f>LEFT(Tabela_Podatkov[[#This Row],[ImePodatka]],6)</f>
        <v>DN0067</v>
      </c>
    </row>
    <row r="5627" spans="1:22" x14ac:dyDescent="0.25">
      <c r="A5627" t="s">
        <v>771</v>
      </c>
      <c r="B5627" t="s">
        <v>21</v>
      </c>
      <c r="C5627" t="s">
        <v>772</v>
      </c>
      <c r="D5627">
        <v>2024</v>
      </c>
      <c r="E5627" t="s">
        <v>21</v>
      </c>
      <c r="F5627" t="s">
        <v>254</v>
      </c>
      <c r="G5627" t="s">
        <v>355</v>
      </c>
      <c r="H5627">
        <v>3</v>
      </c>
      <c r="J5627" t="b">
        <v>0</v>
      </c>
      <c r="K5627" t="s">
        <v>356</v>
      </c>
      <c r="L5627">
        <v>876</v>
      </c>
      <c r="M5627">
        <v>32</v>
      </c>
      <c r="N5627">
        <v>9</v>
      </c>
      <c r="O5627">
        <v>10</v>
      </c>
      <c r="P5627" t="s">
        <v>338</v>
      </c>
      <c r="R5627" t="b">
        <v>1</v>
      </c>
      <c r="S5627" t="b">
        <v>1</v>
      </c>
      <c r="T5627" t="s">
        <v>357</v>
      </c>
      <c r="V5627" t="str">
        <f>LEFT(Tabela_Podatkov[[#This Row],[ImePodatka]],6)</f>
        <v>DN0068</v>
      </c>
    </row>
    <row r="5628" spans="1:22" x14ac:dyDescent="0.25">
      <c r="A5628" t="s">
        <v>771</v>
      </c>
      <c r="B5628" t="s">
        <v>21</v>
      </c>
      <c r="C5628" t="s">
        <v>772</v>
      </c>
      <c r="D5628">
        <v>2024</v>
      </c>
      <c r="E5628" t="s">
        <v>21</v>
      </c>
      <c r="F5628" t="s">
        <v>358</v>
      </c>
      <c r="G5628" t="s">
        <v>359</v>
      </c>
      <c r="H5628">
        <v>0</v>
      </c>
      <c r="J5628" t="b">
        <v>0</v>
      </c>
      <c r="K5628" t="s">
        <v>360</v>
      </c>
      <c r="L5628">
        <v>876</v>
      </c>
      <c r="M5628">
        <v>32</v>
      </c>
      <c r="N5628">
        <v>9</v>
      </c>
      <c r="O5628">
        <v>12</v>
      </c>
      <c r="P5628" t="s">
        <v>25</v>
      </c>
      <c r="R5628" t="b">
        <v>1</v>
      </c>
      <c r="S5628" t="b">
        <v>1</v>
      </c>
      <c r="T5628" t="s">
        <v>361</v>
      </c>
      <c r="V5628" t="str">
        <f>LEFT(Tabela_Podatkov[[#This Row],[ImePodatka]],6)</f>
        <v>DN0089</v>
      </c>
    </row>
    <row r="5629" spans="1:22" x14ac:dyDescent="0.25">
      <c r="A5629" t="s">
        <v>771</v>
      </c>
      <c r="B5629" t="s">
        <v>21</v>
      </c>
      <c r="C5629" t="s">
        <v>772</v>
      </c>
      <c r="D5629">
        <v>2024</v>
      </c>
      <c r="E5629" t="s">
        <v>21</v>
      </c>
      <c r="F5629" t="s">
        <v>358</v>
      </c>
      <c r="G5629" t="s">
        <v>362</v>
      </c>
      <c r="H5629">
        <v>0</v>
      </c>
      <c r="J5629" t="b">
        <v>0</v>
      </c>
      <c r="K5629" t="s">
        <v>363</v>
      </c>
      <c r="L5629">
        <v>876</v>
      </c>
      <c r="M5629">
        <v>32</v>
      </c>
      <c r="N5629">
        <v>9</v>
      </c>
      <c r="O5629">
        <v>12</v>
      </c>
      <c r="P5629" t="s">
        <v>25</v>
      </c>
      <c r="R5629" t="b">
        <v>1</v>
      </c>
      <c r="S5629" t="b">
        <v>1</v>
      </c>
      <c r="T5629" t="s">
        <v>364</v>
      </c>
      <c r="V5629" t="str">
        <f>LEFT(Tabela_Podatkov[[#This Row],[ImePodatka]],6)</f>
        <v>DN0090</v>
      </c>
    </row>
    <row r="5630" spans="1:22" x14ac:dyDescent="0.25">
      <c r="A5630" t="s">
        <v>771</v>
      </c>
      <c r="B5630" t="s">
        <v>21</v>
      </c>
      <c r="C5630" t="s">
        <v>772</v>
      </c>
      <c r="D5630">
        <v>2024</v>
      </c>
      <c r="E5630" t="s">
        <v>21</v>
      </c>
      <c r="F5630" t="s">
        <v>358</v>
      </c>
      <c r="G5630" t="s">
        <v>365</v>
      </c>
      <c r="H5630">
        <v>0</v>
      </c>
      <c r="J5630" t="b">
        <v>0</v>
      </c>
      <c r="K5630" t="s">
        <v>366</v>
      </c>
      <c r="L5630">
        <v>876</v>
      </c>
      <c r="M5630">
        <v>32</v>
      </c>
      <c r="N5630">
        <v>9</v>
      </c>
      <c r="O5630">
        <v>12</v>
      </c>
      <c r="P5630" t="s">
        <v>25</v>
      </c>
      <c r="R5630" t="b">
        <v>1</v>
      </c>
      <c r="S5630" t="b">
        <v>1</v>
      </c>
      <c r="T5630" t="s">
        <v>367</v>
      </c>
      <c r="V5630" t="str">
        <f>LEFT(Tabela_Podatkov[[#This Row],[ImePodatka]],6)</f>
        <v>DN0091</v>
      </c>
    </row>
    <row r="5631" spans="1:22" x14ac:dyDescent="0.25">
      <c r="A5631" t="s">
        <v>771</v>
      </c>
      <c r="B5631" t="s">
        <v>21</v>
      </c>
      <c r="C5631" t="s">
        <v>772</v>
      </c>
      <c r="D5631">
        <v>2024</v>
      </c>
      <c r="E5631" t="s">
        <v>21</v>
      </c>
      <c r="F5631" t="s">
        <v>358</v>
      </c>
      <c r="G5631" t="s">
        <v>368</v>
      </c>
      <c r="H5631">
        <v>0</v>
      </c>
      <c r="J5631" t="b">
        <v>0</v>
      </c>
      <c r="K5631" t="s">
        <v>369</v>
      </c>
      <c r="L5631">
        <v>876</v>
      </c>
      <c r="M5631">
        <v>32</v>
      </c>
      <c r="N5631">
        <v>9</v>
      </c>
      <c r="O5631">
        <v>12</v>
      </c>
      <c r="P5631" t="s">
        <v>25</v>
      </c>
      <c r="R5631" t="b">
        <v>1</v>
      </c>
      <c r="S5631" t="b">
        <v>1</v>
      </c>
      <c r="T5631" t="s">
        <v>370</v>
      </c>
      <c r="V5631" t="str">
        <f>LEFT(Tabela_Podatkov[[#This Row],[ImePodatka]],6)</f>
        <v>DN0092</v>
      </c>
    </row>
    <row r="5632" spans="1:22" x14ac:dyDescent="0.25">
      <c r="A5632" t="s">
        <v>771</v>
      </c>
      <c r="B5632" t="s">
        <v>21</v>
      </c>
      <c r="C5632" t="s">
        <v>772</v>
      </c>
      <c r="D5632">
        <v>2024</v>
      </c>
      <c r="E5632" t="s">
        <v>21</v>
      </c>
      <c r="F5632" t="s">
        <v>358</v>
      </c>
      <c r="G5632" t="s">
        <v>371</v>
      </c>
      <c r="H5632">
        <v>0</v>
      </c>
      <c r="J5632" t="b">
        <v>0</v>
      </c>
      <c r="K5632" t="s">
        <v>372</v>
      </c>
      <c r="L5632">
        <v>876</v>
      </c>
      <c r="M5632">
        <v>32</v>
      </c>
      <c r="N5632">
        <v>9</v>
      </c>
      <c r="O5632">
        <v>12</v>
      </c>
      <c r="P5632" t="s">
        <v>25</v>
      </c>
      <c r="R5632" t="b">
        <v>1</v>
      </c>
      <c r="S5632" t="b">
        <v>1</v>
      </c>
      <c r="T5632" t="s">
        <v>373</v>
      </c>
      <c r="V5632" t="str">
        <f>LEFT(Tabela_Podatkov[[#This Row],[ImePodatka]],6)</f>
        <v>DN0093</v>
      </c>
    </row>
    <row r="5633" spans="1:22" x14ac:dyDescent="0.25">
      <c r="A5633" t="s">
        <v>771</v>
      </c>
      <c r="B5633" t="s">
        <v>21</v>
      </c>
      <c r="C5633" t="s">
        <v>772</v>
      </c>
      <c r="D5633">
        <v>2024</v>
      </c>
      <c r="E5633" t="s">
        <v>21</v>
      </c>
      <c r="F5633" t="s">
        <v>358</v>
      </c>
      <c r="G5633" t="s">
        <v>374</v>
      </c>
      <c r="H5633">
        <v>2</v>
      </c>
      <c r="J5633" t="b">
        <v>0</v>
      </c>
      <c r="K5633" t="s">
        <v>375</v>
      </c>
      <c r="L5633">
        <v>876</v>
      </c>
      <c r="M5633">
        <v>32</v>
      </c>
      <c r="N5633">
        <v>9</v>
      </c>
      <c r="O5633">
        <v>12</v>
      </c>
      <c r="P5633" t="s">
        <v>25</v>
      </c>
      <c r="R5633" t="b">
        <v>1</v>
      </c>
      <c r="S5633" t="b">
        <v>1</v>
      </c>
      <c r="T5633" t="s">
        <v>376</v>
      </c>
      <c r="V5633" t="str">
        <f>LEFT(Tabela_Podatkov[[#This Row],[ImePodatka]],6)</f>
        <v>DN0094</v>
      </c>
    </row>
    <row r="5634" spans="1:22" x14ac:dyDescent="0.25">
      <c r="A5634" t="s">
        <v>771</v>
      </c>
      <c r="B5634" t="s">
        <v>21</v>
      </c>
      <c r="C5634" t="s">
        <v>772</v>
      </c>
      <c r="D5634">
        <v>2024</v>
      </c>
      <c r="E5634" t="s">
        <v>21</v>
      </c>
      <c r="F5634" t="s">
        <v>377</v>
      </c>
      <c r="G5634" t="s">
        <v>378</v>
      </c>
      <c r="H5634">
        <v>9</v>
      </c>
      <c r="J5634" t="b">
        <v>0</v>
      </c>
      <c r="K5634" t="s">
        <v>379</v>
      </c>
      <c r="L5634">
        <v>876</v>
      </c>
      <c r="M5634">
        <v>32</v>
      </c>
      <c r="N5634">
        <v>9</v>
      </c>
      <c r="O5634">
        <v>13</v>
      </c>
      <c r="P5634" t="s">
        <v>25</v>
      </c>
      <c r="R5634" t="b">
        <v>1</v>
      </c>
      <c r="S5634" t="b">
        <v>1</v>
      </c>
      <c r="T5634" t="s">
        <v>380</v>
      </c>
      <c r="V5634" t="str">
        <f>LEFT(Tabela_Podatkov[[#This Row],[ImePodatka]],6)</f>
        <v>DN0095</v>
      </c>
    </row>
    <row r="5635" spans="1:22" x14ac:dyDescent="0.25">
      <c r="A5635" t="s">
        <v>771</v>
      </c>
      <c r="B5635" t="s">
        <v>21</v>
      </c>
      <c r="C5635" t="s">
        <v>772</v>
      </c>
      <c r="D5635">
        <v>2024</v>
      </c>
      <c r="E5635" t="s">
        <v>21</v>
      </c>
      <c r="F5635" t="s">
        <v>377</v>
      </c>
      <c r="G5635" t="s">
        <v>381</v>
      </c>
      <c r="H5635">
        <v>0</v>
      </c>
      <c r="J5635" t="b">
        <v>0</v>
      </c>
      <c r="K5635" t="s">
        <v>382</v>
      </c>
      <c r="L5635">
        <v>876</v>
      </c>
      <c r="M5635">
        <v>32</v>
      </c>
      <c r="N5635">
        <v>9</v>
      </c>
      <c r="O5635">
        <v>13</v>
      </c>
      <c r="P5635" t="s">
        <v>25</v>
      </c>
      <c r="R5635" t="b">
        <v>1</v>
      </c>
      <c r="S5635" t="b">
        <v>1</v>
      </c>
      <c r="T5635" t="s">
        <v>383</v>
      </c>
      <c r="V5635" t="str">
        <f>LEFT(Tabela_Podatkov[[#This Row],[ImePodatka]],6)</f>
        <v>DN0096</v>
      </c>
    </row>
    <row r="5636" spans="1:22" x14ac:dyDescent="0.25">
      <c r="A5636" t="s">
        <v>771</v>
      </c>
      <c r="B5636" t="s">
        <v>21</v>
      </c>
      <c r="C5636" t="s">
        <v>772</v>
      </c>
      <c r="D5636">
        <v>2024</v>
      </c>
      <c r="E5636" t="s">
        <v>21</v>
      </c>
      <c r="F5636" t="s">
        <v>377</v>
      </c>
      <c r="G5636" t="s">
        <v>384</v>
      </c>
      <c r="H5636">
        <v>0</v>
      </c>
      <c r="J5636" t="b">
        <v>0</v>
      </c>
      <c r="K5636" t="s">
        <v>385</v>
      </c>
      <c r="L5636">
        <v>876</v>
      </c>
      <c r="M5636">
        <v>32</v>
      </c>
      <c r="N5636">
        <v>9</v>
      </c>
      <c r="O5636">
        <v>13</v>
      </c>
      <c r="P5636" t="s">
        <v>25</v>
      </c>
      <c r="R5636" t="b">
        <v>1</v>
      </c>
      <c r="S5636" t="b">
        <v>1</v>
      </c>
      <c r="T5636" t="s">
        <v>386</v>
      </c>
      <c r="V5636" t="str">
        <f>LEFT(Tabela_Podatkov[[#This Row],[ImePodatka]],6)</f>
        <v>DN0097</v>
      </c>
    </row>
    <row r="5637" spans="1:22" x14ac:dyDescent="0.25">
      <c r="A5637" t="s">
        <v>771</v>
      </c>
      <c r="B5637" t="s">
        <v>21</v>
      </c>
      <c r="C5637" t="s">
        <v>772</v>
      </c>
      <c r="D5637">
        <v>2024</v>
      </c>
      <c r="E5637" t="s">
        <v>21</v>
      </c>
      <c r="F5637" t="s">
        <v>377</v>
      </c>
      <c r="G5637" t="s">
        <v>387</v>
      </c>
      <c r="H5637">
        <v>2</v>
      </c>
      <c r="J5637" t="b">
        <v>0</v>
      </c>
      <c r="K5637" t="s">
        <v>388</v>
      </c>
      <c r="L5637">
        <v>876</v>
      </c>
      <c r="M5637">
        <v>32</v>
      </c>
      <c r="N5637">
        <v>9</v>
      </c>
      <c r="O5637">
        <v>13</v>
      </c>
      <c r="P5637" t="s">
        <v>25</v>
      </c>
      <c r="R5637" t="b">
        <v>1</v>
      </c>
      <c r="S5637" t="b">
        <v>1</v>
      </c>
      <c r="T5637" t="s">
        <v>389</v>
      </c>
      <c r="V5637" t="str">
        <f>LEFT(Tabela_Podatkov[[#This Row],[ImePodatka]],6)</f>
        <v>DN0098</v>
      </c>
    </row>
    <row r="5638" spans="1:22" x14ac:dyDescent="0.25">
      <c r="A5638" t="s">
        <v>771</v>
      </c>
      <c r="B5638" t="s">
        <v>21</v>
      </c>
      <c r="C5638" t="s">
        <v>772</v>
      </c>
      <c r="D5638">
        <v>2024</v>
      </c>
      <c r="E5638" t="s">
        <v>21</v>
      </c>
      <c r="F5638" t="s">
        <v>377</v>
      </c>
      <c r="G5638" t="s">
        <v>390</v>
      </c>
      <c r="H5638">
        <v>9</v>
      </c>
      <c r="J5638" t="b">
        <v>0</v>
      </c>
      <c r="K5638" t="s">
        <v>391</v>
      </c>
      <c r="L5638">
        <v>876</v>
      </c>
      <c r="M5638">
        <v>32</v>
      </c>
      <c r="N5638">
        <v>9</v>
      </c>
      <c r="O5638">
        <v>13</v>
      </c>
      <c r="P5638" t="s">
        <v>25</v>
      </c>
      <c r="R5638" t="b">
        <v>1</v>
      </c>
      <c r="S5638" t="b">
        <v>1</v>
      </c>
      <c r="T5638" t="s">
        <v>392</v>
      </c>
      <c r="V5638" t="str">
        <f>LEFT(Tabela_Podatkov[[#This Row],[ImePodatka]],6)</f>
        <v>DN0099</v>
      </c>
    </row>
    <row r="5639" spans="1:22" x14ac:dyDescent="0.25">
      <c r="A5639" t="s">
        <v>771</v>
      </c>
      <c r="B5639" t="s">
        <v>21</v>
      </c>
      <c r="C5639" t="s">
        <v>772</v>
      </c>
      <c r="D5639">
        <v>2024</v>
      </c>
      <c r="E5639" t="s">
        <v>21</v>
      </c>
      <c r="F5639" t="s">
        <v>377</v>
      </c>
      <c r="G5639" t="s">
        <v>393</v>
      </c>
      <c r="H5639">
        <v>0</v>
      </c>
      <c r="J5639" t="b">
        <v>0</v>
      </c>
      <c r="K5639" t="s">
        <v>394</v>
      </c>
      <c r="L5639">
        <v>876</v>
      </c>
      <c r="M5639">
        <v>32</v>
      </c>
      <c r="N5639">
        <v>9</v>
      </c>
      <c r="O5639">
        <v>13</v>
      </c>
      <c r="P5639" t="s">
        <v>25</v>
      </c>
      <c r="R5639" t="b">
        <v>1</v>
      </c>
      <c r="S5639" t="b">
        <v>1</v>
      </c>
      <c r="T5639" t="s">
        <v>395</v>
      </c>
      <c r="V5639" t="str">
        <f>LEFT(Tabela_Podatkov[[#This Row],[ImePodatka]],6)</f>
        <v>DN0100</v>
      </c>
    </row>
    <row r="5640" spans="1:22" x14ac:dyDescent="0.25">
      <c r="A5640" t="s">
        <v>771</v>
      </c>
      <c r="B5640" t="s">
        <v>21</v>
      </c>
      <c r="C5640" t="s">
        <v>772</v>
      </c>
      <c r="D5640">
        <v>2024</v>
      </c>
      <c r="E5640" t="s">
        <v>21</v>
      </c>
      <c r="F5640" t="s">
        <v>396</v>
      </c>
      <c r="G5640" t="s">
        <v>397</v>
      </c>
      <c r="H5640">
        <v>0</v>
      </c>
      <c r="J5640" t="b">
        <v>0</v>
      </c>
      <c r="K5640" t="s">
        <v>398</v>
      </c>
      <c r="L5640">
        <v>876</v>
      </c>
      <c r="M5640">
        <v>32</v>
      </c>
      <c r="N5640">
        <v>9</v>
      </c>
      <c r="O5640">
        <v>14</v>
      </c>
      <c r="P5640" t="s">
        <v>25</v>
      </c>
      <c r="R5640" t="b">
        <v>1</v>
      </c>
      <c r="S5640" t="b">
        <v>1</v>
      </c>
      <c r="T5640" t="s">
        <v>399</v>
      </c>
      <c r="V5640" t="str">
        <f>LEFT(Tabela_Podatkov[[#This Row],[ImePodatka]],6)</f>
        <v>DN0149</v>
      </c>
    </row>
    <row r="5641" spans="1:22" x14ac:dyDescent="0.25">
      <c r="A5641" t="s">
        <v>771</v>
      </c>
      <c r="B5641" t="s">
        <v>21</v>
      </c>
      <c r="C5641" t="s">
        <v>772</v>
      </c>
      <c r="D5641">
        <v>2024</v>
      </c>
      <c r="E5641" t="s">
        <v>21</v>
      </c>
      <c r="F5641" t="s">
        <v>396</v>
      </c>
      <c r="G5641" t="s">
        <v>400</v>
      </c>
      <c r="H5641">
        <v>0</v>
      </c>
      <c r="J5641" t="b">
        <v>0</v>
      </c>
      <c r="K5641" t="s">
        <v>401</v>
      </c>
      <c r="L5641">
        <v>876</v>
      </c>
      <c r="M5641">
        <v>32</v>
      </c>
      <c r="N5641">
        <v>9</v>
      </c>
      <c r="O5641">
        <v>14</v>
      </c>
      <c r="P5641" t="s">
        <v>25</v>
      </c>
      <c r="R5641" t="b">
        <v>1</v>
      </c>
      <c r="S5641" t="b">
        <v>1</v>
      </c>
      <c r="T5641" t="s">
        <v>402</v>
      </c>
      <c r="V5641" t="str">
        <f>LEFT(Tabela_Podatkov[[#This Row],[ImePodatka]],6)</f>
        <v>DN0150</v>
      </c>
    </row>
    <row r="5642" spans="1:22" x14ac:dyDescent="0.25">
      <c r="A5642" t="s">
        <v>771</v>
      </c>
      <c r="B5642" t="s">
        <v>21</v>
      </c>
      <c r="C5642" t="s">
        <v>772</v>
      </c>
      <c r="D5642">
        <v>2024</v>
      </c>
      <c r="E5642" t="s">
        <v>21</v>
      </c>
      <c r="F5642" t="s">
        <v>396</v>
      </c>
      <c r="G5642" t="s">
        <v>403</v>
      </c>
      <c r="H5642">
        <v>0</v>
      </c>
      <c r="J5642" t="b">
        <v>0</v>
      </c>
      <c r="K5642" t="s">
        <v>404</v>
      </c>
      <c r="L5642">
        <v>876</v>
      </c>
      <c r="M5642">
        <v>32</v>
      </c>
      <c r="N5642">
        <v>9</v>
      </c>
      <c r="O5642">
        <v>14</v>
      </c>
      <c r="P5642" t="s">
        <v>25</v>
      </c>
      <c r="R5642" t="b">
        <v>1</v>
      </c>
      <c r="S5642" t="b">
        <v>1</v>
      </c>
      <c r="T5642" t="s">
        <v>405</v>
      </c>
      <c r="V5642" t="str">
        <f>LEFT(Tabela_Podatkov[[#This Row],[ImePodatka]],6)</f>
        <v>DN0151</v>
      </c>
    </row>
    <row r="5643" spans="1:22" x14ac:dyDescent="0.25">
      <c r="A5643" t="s">
        <v>771</v>
      </c>
      <c r="B5643" t="s">
        <v>21</v>
      </c>
      <c r="C5643" t="s">
        <v>772</v>
      </c>
      <c r="D5643">
        <v>2024</v>
      </c>
      <c r="E5643" t="s">
        <v>21</v>
      </c>
      <c r="F5643" t="s">
        <v>396</v>
      </c>
      <c r="G5643" t="s">
        <v>406</v>
      </c>
      <c r="H5643">
        <v>0</v>
      </c>
      <c r="J5643" t="b">
        <v>0</v>
      </c>
      <c r="K5643" t="s">
        <v>407</v>
      </c>
      <c r="L5643">
        <v>876</v>
      </c>
      <c r="M5643">
        <v>32</v>
      </c>
      <c r="N5643">
        <v>9</v>
      </c>
      <c r="O5643">
        <v>14</v>
      </c>
      <c r="P5643" t="s">
        <v>25</v>
      </c>
      <c r="R5643" t="b">
        <v>1</v>
      </c>
      <c r="S5643" t="b">
        <v>1</v>
      </c>
      <c r="T5643" t="s">
        <v>408</v>
      </c>
      <c r="V5643" t="str">
        <f>LEFT(Tabela_Podatkov[[#This Row],[ImePodatka]],6)</f>
        <v>DN0152</v>
      </c>
    </row>
    <row r="5644" spans="1:22" x14ac:dyDescent="0.25">
      <c r="A5644" t="s">
        <v>771</v>
      </c>
      <c r="B5644" t="s">
        <v>21</v>
      </c>
      <c r="C5644" t="s">
        <v>772</v>
      </c>
      <c r="D5644">
        <v>2024</v>
      </c>
      <c r="E5644" t="s">
        <v>21</v>
      </c>
      <c r="F5644" t="s">
        <v>396</v>
      </c>
      <c r="G5644" t="s">
        <v>409</v>
      </c>
      <c r="H5644">
        <v>0</v>
      </c>
      <c r="J5644" t="b">
        <v>0</v>
      </c>
      <c r="K5644" t="s">
        <v>410</v>
      </c>
      <c r="L5644">
        <v>876</v>
      </c>
      <c r="M5644">
        <v>32</v>
      </c>
      <c r="N5644">
        <v>9</v>
      </c>
      <c r="O5644">
        <v>14</v>
      </c>
      <c r="P5644" t="s">
        <v>25</v>
      </c>
      <c r="R5644" t="b">
        <v>1</v>
      </c>
      <c r="S5644" t="b">
        <v>1</v>
      </c>
      <c r="T5644" t="s">
        <v>411</v>
      </c>
      <c r="V5644" t="str">
        <f>LEFT(Tabela_Podatkov[[#This Row],[ImePodatka]],6)</f>
        <v>DN0153</v>
      </c>
    </row>
    <row r="5645" spans="1:22" x14ac:dyDescent="0.25">
      <c r="A5645" t="s">
        <v>771</v>
      </c>
      <c r="B5645" t="s">
        <v>21</v>
      </c>
      <c r="C5645" t="s">
        <v>772</v>
      </c>
      <c r="D5645">
        <v>2024</v>
      </c>
      <c r="E5645" t="s">
        <v>21</v>
      </c>
      <c r="F5645" t="s">
        <v>412</v>
      </c>
      <c r="G5645" t="s">
        <v>413</v>
      </c>
      <c r="H5645">
        <v>0</v>
      </c>
      <c r="J5645" t="b">
        <v>0</v>
      </c>
      <c r="K5645" t="s">
        <v>414</v>
      </c>
      <c r="L5645">
        <v>876</v>
      </c>
      <c r="M5645">
        <v>32</v>
      </c>
      <c r="N5645">
        <v>9</v>
      </c>
      <c r="O5645">
        <v>15</v>
      </c>
      <c r="P5645" t="s">
        <v>25</v>
      </c>
      <c r="R5645" t="b">
        <v>1</v>
      </c>
      <c r="S5645" t="b">
        <v>1</v>
      </c>
      <c r="T5645" t="s">
        <v>415</v>
      </c>
      <c r="V5645" t="str">
        <f>LEFT(Tabela_Podatkov[[#This Row],[ImePodatka]],6)</f>
        <v>DN0154</v>
      </c>
    </row>
    <row r="5646" spans="1:22" x14ac:dyDescent="0.25">
      <c r="A5646" t="s">
        <v>771</v>
      </c>
      <c r="B5646" t="s">
        <v>21</v>
      </c>
      <c r="C5646" t="s">
        <v>772</v>
      </c>
      <c r="D5646">
        <v>2024</v>
      </c>
      <c r="E5646" t="s">
        <v>21</v>
      </c>
      <c r="F5646" t="s">
        <v>412</v>
      </c>
      <c r="G5646" t="s">
        <v>416</v>
      </c>
      <c r="H5646">
        <v>0</v>
      </c>
      <c r="J5646" t="b">
        <v>0</v>
      </c>
      <c r="K5646" t="s">
        <v>417</v>
      </c>
      <c r="L5646">
        <v>876</v>
      </c>
      <c r="M5646">
        <v>32</v>
      </c>
      <c r="N5646">
        <v>9</v>
      </c>
      <c r="O5646">
        <v>15</v>
      </c>
      <c r="P5646" t="s">
        <v>25</v>
      </c>
      <c r="R5646" t="b">
        <v>1</v>
      </c>
      <c r="S5646" t="b">
        <v>1</v>
      </c>
      <c r="T5646" t="s">
        <v>418</v>
      </c>
      <c r="V5646" t="str">
        <f>LEFT(Tabela_Podatkov[[#This Row],[ImePodatka]],6)</f>
        <v>DN0155</v>
      </c>
    </row>
    <row r="5647" spans="1:22" x14ac:dyDescent="0.25">
      <c r="A5647" t="s">
        <v>771</v>
      </c>
      <c r="B5647" t="s">
        <v>21</v>
      </c>
      <c r="C5647" t="s">
        <v>772</v>
      </c>
      <c r="D5647">
        <v>2024</v>
      </c>
      <c r="E5647" t="s">
        <v>21</v>
      </c>
      <c r="F5647" t="s">
        <v>412</v>
      </c>
      <c r="G5647" t="s">
        <v>419</v>
      </c>
      <c r="H5647">
        <v>0</v>
      </c>
      <c r="J5647" t="b">
        <v>0</v>
      </c>
      <c r="K5647" t="s">
        <v>420</v>
      </c>
      <c r="L5647">
        <v>876</v>
      </c>
      <c r="M5647">
        <v>32</v>
      </c>
      <c r="N5647">
        <v>9</v>
      </c>
      <c r="O5647">
        <v>15</v>
      </c>
      <c r="P5647" t="s">
        <v>25</v>
      </c>
      <c r="R5647" t="b">
        <v>1</v>
      </c>
      <c r="S5647" t="b">
        <v>1</v>
      </c>
      <c r="T5647" t="s">
        <v>421</v>
      </c>
      <c r="V5647" t="str">
        <f>LEFT(Tabela_Podatkov[[#This Row],[ImePodatka]],6)</f>
        <v>DN0156</v>
      </c>
    </row>
    <row r="5648" spans="1:22" x14ac:dyDescent="0.25">
      <c r="A5648" t="s">
        <v>771</v>
      </c>
      <c r="B5648" t="s">
        <v>21</v>
      </c>
      <c r="C5648" t="s">
        <v>772</v>
      </c>
      <c r="D5648">
        <v>2024</v>
      </c>
      <c r="E5648" t="s">
        <v>21</v>
      </c>
      <c r="F5648" t="s">
        <v>412</v>
      </c>
      <c r="G5648" t="s">
        <v>422</v>
      </c>
      <c r="H5648">
        <v>0</v>
      </c>
      <c r="J5648" t="b">
        <v>0</v>
      </c>
      <c r="K5648" t="s">
        <v>423</v>
      </c>
      <c r="L5648">
        <v>876</v>
      </c>
      <c r="M5648">
        <v>32</v>
      </c>
      <c r="N5648">
        <v>9</v>
      </c>
      <c r="O5648">
        <v>15</v>
      </c>
      <c r="P5648" t="s">
        <v>25</v>
      </c>
      <c r="R5648" t="b">
        <v>1</v>
      </c>
      <c r="S5648" t="b">
        <v>1</v>
      </c>
      <c r="T5648" t="s">
        <v>424</v>
      </c>
      <c r="V5648" t="str">
        <f>LEFT(Tabela_Podatkov[[#This Row],[ImePodatka]],6)</f>
        <v>DN0157</v>
      </c>
    </row>
    <row r="5649" spans="1:22" x14ac:dyDescent="0.25">
      <c r="A5649" t="s">
        <v>771</v>
      </c>
      <c r="B5649" t="s">
        <v>21</v>
      </c>
      <c r="C5649" t="s">
        <v>772</v>
      </c>
      <c r="D5649">
        <v>2024</v>
      </c>
      <c r="E5649" t="s">
        <v>21</v>
      </c>
      <c r="F5649" t="s">
        <v>412</v>
      </c>
      <c r="G5649" t="s">
        <v>425</v>
      </c>
      <c r="H5649">
        <v>0</v>
      </c>
      <c r="J5649" t="b">
        <v>0</v>
      </c>
      <c r="K5649" t="s">
        <v>426</v>
      </c>
      <c r="L5649">
        <v>876</v>
      </c>
      <c r="M5649">
        <v>32</v>
      </c>
      <c r="N5649">
        <v>9</v>
      </c>
      <c r="O5649">
        <v>15</v>
      </c>
      <c r="P5649" t="s">
        <v>25</v>
      </c>
      <c r="R5649" t="b">
        <v>1</v>
      </c>
      <c r="S5649" t="b">
        <v>1</v>
      </c>
      <c r="T5649" t="s">
        <v>427</v>
      </c>
      <c r="V5649" t="str">
        <f>LEFT(Tabela_Podatkov[[#This Row],[ImePodatka]],6)</f>
        <v>DN0158</v>
      </c>
    </row>
    <row r="5650" spans="1:22" x14ac:dyDescent="0.25">
      <c r="A5650" t="s">
        <v>771</v>
      </c>
      <c r="B5650" t="s">
        <v>21</v>
      </c>
      <c r="C5650" t="s">
        <v>772</v>
      </c>
      <c r="D5650">
        <v>2024</v>
      </c>
      <c r="E5650" t="s">
        <v>21</v>
      </c>
      <c r="F5650" t="s">
        <v>428</v>
      </c>
      <c r="G5650" t="s">
        <v>429</v>
      </c>
      <c r="H5650">
        <v>0</v>
      </c>
      <c r="J5650" t="b">
        <v>0</v>
      </c>
      <c r="K5650" t="s">
        <v>430</v>
      </c>
      <c r="L5650">
        <v>876</v>
      </c>
      <c r="M5650">
        <v>32</v>
      </c>
      <c r="N5650">
        <v>9</v>
      </c>
      <c r="O5650">
        <v>16</v>
      </c>
      <c r="P5650" t="s">
        <v>25</v>
      </c>
      <c r="R5650" t="b">
        <v>1</v>
      </c>
      <c r="S5650" t="b">
        <v>1</v>
      </c>
      <c r="T5650" t="s">
        <v>431</v>
      </c>
      <c r="V5650" t="str">
        <f>LEFT(Tabela_Podatkov[[#This Row],[ImePodatka]],6)</f>
        <v>DN0159</v>
      </c>
    </row>
    <row r="5651" spans="1:22" x14ac:dyDescent="0.25">
      <c r="A5651" t="s">
        <v>771</v>
      </c>
      <c r="B5651" t="s">
        <v>21</v>
      </c>
      <c r="C5651" t="s">
        <v>772</v>
      </c>
      <c r="D5651">
        <v>2024</v>
      </c>
      <c r="E5651" t="s">
        <v>21</v>
      </c>
      <c r="F5651" t="s">
        <v>428</v>
      </c>
      <c r="G5651" t="s">
        <v>432</v>
      </c>
      <c r="H5651">
        <v>0</v>
      </c>
      <c r="J5651" t="b">
        <v>0</v>
      </c>
      <c r="K5651" t="s">
        <v>433</v>
      </c>
      <c r="L5651">
        <v>876</v>
      </c>
      <c r="M5651">
        <v>32</v>
      </c>
      <c r="N5651">
        <v>9</v>
      </c>
      <c r="O5651">
        <v>16</v>
      </c>
      <c r="P5651" t="s">
        <v>25</v>
      </c>
      <c r="R5651" t="b">
        <v>1</v>
      </c>
      <c r="S5651" t="b">
        <v>1</v>
      </c>
      <c r="T5651" t="s">
        <v>434</v>
      </c>
      <c r="V5651" t="str">
        <f>LEFT(Tabela_Podatkov[[#This Row],[ImePodatka]],6)</f>
        <v>DN0160</v>
      </c>
    </row>
    <row r="5652" spans="1:22" x14ac:dyDescent="0.25">
      <c r="A5652" t="s">
        <v>771</v>
      </c>
      <c r="B5652" t="s">
        <v>21</v>
      </c>
      <c r="C5652" t="s">
        <v>772</v>
      </c>
      <c r="D5652">
        <v>2024</v>
      </c>
      <c r="E5652" t="s">
        <v>21</v>
      </c>
      <c r="F5652" t="s">
        <v>428</v>
      </c>
      <c r="G5652" t="s">
        <v>435</v>
      </c>
      <c r="H5652">
        <v>0</v>
      </c>
      <c r="J5652" t="b">
        <v>0</v>
      </c>
      <c r="K5652" t="s">
        <v>436</v>
      </c>
      <c r="L5652">
        <v>876</v>
      </c>
      <c r="M5652">
        <v>32</v>
      </c>
      <c r="N5652">
        <v>9</v>
      </c>
      <c r="O5652">
        <v>16</v>
      </c>
      <c r="P5652" t="s">
        <v>25</v>
      </c>
      <c r="R5652" t="b">
        <v>1</v>
      </c>
      <c r="S5652" t="b">
        <v>1</v>
      </c>
      <c r="T5652" t="s">
        <v>437</v>
      </c>
      <c r="V5652" t="str">
        <f>LEFT(Tabela_Podatkov[[#This Row],[ImePodatka]],6)</f>
        <v>DN0161</v>
      </c>
    </row>
    <row r="5653" spans="1:22" x14ac:dyDescent="0.25">
      <c r="A5653" t="s">
        <v>771</v>
      </c>
      <c r="B5653" t="s">
        <v>21</v>
      </c>
      <c r="C5653" t="s">
        <v>772</v>
      </c>
      <c r="D5653">
        <v>2024</v>
      </c>
      <c r="E5653" t="s">
        <v>21</v>
      </c>
      <c r="F5653" t="s">
        <v>428</v>
      </c>
      <c r="G5653" t="s">
        <v>438</v>
      </c>
      <c r="H5653">
        <v>0</v>
      </c>
      <c r="J5653" t="b">
        <v>0</v>
      </c>
      <c r="K5653" t="s">
        <v>439</v>
      </c>
      <c r="L5653">
        <v>876</v>
      </c>
      <c r="M5653">
        <v>32</v>
      </c>
      <c r="N5653">
        <v>9</v>
      </c>
      <c r="O5653">
        <v>16</v>
      </c>
      <c r="P5653" t="s">
        <v>25</v>
      </c>
      <c r="R5653" t="b">
        <v>1</v>
      </c>
      <c r="S5653" t="b">
        <v>1</v>
      </c>
      <c r="T5653" t="s">
        <v>440</v>
      </c>
      <c r="V5653" t="str">
        <f>LEFT(Tabela_Podatkov[[#This Row],[ImePodatka]],6)</f>
        <v>DN0162</v>
      </c>
    </row>
    <row r="5654" spans="1:22" x14ac:dyDescent="0.25">
      <c r="A5654" t="s">
        <v>771</v>
      </c>
      <c r="B5654" t="s">
        <v>21</v>
      </c>
      <c r="C5654" t="s">
        <v>772</v>
      </c>
      <c r="D5654">
        <v>2024</v>
      </c>
      <c r="E5654" t="s">
        <v>21</v>
      </c>
      <c r="F5654" t="s">
        <v>428</v>
      </c>
      <c r="G5654" t="s">
        <v>441</v>
      </c>
      <c r="H5654">
        <v>0</v>
      </c>
      <c r="J5654" t="b">
        <v>0</v>
      </c>
      <c r="K5654" t="s">
        <v>442</v>
      </c>
      <c r="L5654">
        <v>876</v>
      </c>
      <c r="M5654">
        <v>32</v>
      </c>
      <c r="N5654">
        <v>9</v>
      </c>
      <c r="O5654">
        <v>16</v>
      </c>
      <c r="P5654" t="s">
        <v>25</v>
      </c>
      <c r="R5654" t="b">
        <v>1</v>
      </c>
      <c r="S5654" t="b">
        <v>1</v>
      </c>
      <c r="T5654" t="s">
        <v>443</v>
      </c>
      <c r="V5654" t="str">
        <f>LEFT(Tabela_Podatkov[[#This Row],[ImePodatka]],6)</f>
        <v>DN0163</v>
      </c>
    </row>
    <row r="5655" spans="1:22" x14ac:dyDescent="0.25">
      <c r="A5655" t="s">
        <v>771</v>
      </c>
      <c r="B5655" t="s">
        <v>21</v>
      </c>
      <c r="C5655" t="s">
        <v>772</v>
      </c>
      <c r="D5655">
        <v>2024</v>
      </c>
      <c r="E5655" t="s">
        <v>21</v>
      </c>
      <c r="F5655" t="s">
        <v>444</v>
      </c>
      <c r="G5655" t="s">
        <v>445</v>
      </c>
      <c r="H5655">
        <v>0</v>
      </c>
      <c r="J5655" t="b">
        <v>0</v>
      </c>
      <c r="K5655" t="s">
        <v>446</v>
      </c>
      <c r="L5655">
        <v>876</v>
      </c>
      <c r="M5655">
        <v>32</v>
      </c>
      <c r="N5655">
        <v>9</v>
      </c>
      <c r="O5655">
        <v>17</v>
      </c>
      <c r="P5655" t="s">
        <v>25</v>
      </c>
      <c r="R5655" t="b">
        <v>1</v>
      </c>
      <c r="S5655" t="b">
        <v>1</v>
      </c>
      <c r="T5655" t="s">
        <v>447</v>
      </c>
      <c r="V5655" t="str">
        <f>LEFT(Tabela_Podatkov[[#This Row],[ImePodatka]],6)</f>
        <v>DN0164</v>
      </c>
    </row>
    <row r="5656" spans="1:22" x14ac:dyDescent="0.25">
      <c r="A5656" t="s">
        <v>771</v>
      </c>
      <c r="B5656" t="s">
        <v>21</v>
      </c>
      <c r="C5656" t="s">
        <v>772</v>
      </c>
      <c r="D5656">
        <v>2024</v>
      </c>
      <c r="E5656" t="s">
        <v>21</v>
      </c>
      <c r="F5656" t="s">
        <v>444</v>
      </c>
      <c r="G5656" t="s">
        <v>448</v>
      </c>
      <c r="H5656">
        <v>0</v>
      </c>
      <c r="J5656" t="b">
        <v>0</v>
      </c>
      <c r="K5656" t="s">
        <v>449</v>
      </c>
      <c r="L5656">
        <v>876</v>
      </c>
      <c r="M5656">
        <v>32</v>
      </c>
      <c r="N5656">
        <v>9</v>
      </c>
      <c r="O5656">
        <v>17</v>
      </c>
      <c r="P5656" t="s">
        <v>25</v>
      </c>
      <c r="R5656" t="b">
        <v>1</v>
      </c>
      <c r="S5656" t="b">
        <v>1</v>
      </c>
      <c r="T5656" t="s">
        <v>450</v>
      </c>
      <c r="V5656" t="str">
        <f>LEFT(Tabela_Podatkov[[#This Row],[ImePodatka]],6)</f>
        <v>DN0165</v>
      </c>
    </row>
    <row r="5657" spans="1:22" x14ac:dyDescent="0.25">
      <c r="A5657" t="s">
        <v>771</v>
      </c>
      <c r="B5657" t="s">
        <v>21</v>
      </c>
      <c r="C5657" t="s">
        <v>772</v>
      </c>
      <c r="D5657">
        <v>2024</v>
      </c>
      <c r="E5657" t="s">
        <v>21</v>
      </c>
      <c r="F5657" t="s">
        <v>444</v>
      </c>
      <c r="G5657" t="s">
        <v>451</v>
      </c>
      <c r="H5657">
        <v>0</v>
      </c>
      <c r="J5657" t="b">
        <v>0</v>
      </c>
      <c r="K5657" t="s">
        <v>452</v>
      </c>
      <c r="L5657">
        <v>876</v>
      </c>
      <c r="M5657">
        <v>32</v>
      </c>
      <c r="N5657">
        <v>9</v>
      </c>
      <c r="O5657">
        <v>17</v>
      </c>
      <c r="P5657" t="s">
        <v>25</v>
      </c>
      <c r="R5657" t="b">
        <v>1</v>
      </c>
      <c r="S5657" t="b">
        <v>1</v>
      </c>
      <c r="T5657" t="s">
        <v>453</v>
      </c>
      <c r="V5657" t="str">
        <f>LEFT(Tabela_Podatkov[[#This Row],[ImePodatka]],6)</f>
        <v>DN0166</v>
      </c>
    </row>
    <row r="5658" spans="1:22" x14ac:dyDescent="0.25">
      <c r="A5658" t="s">
        <v>771</v>
      </c>
      <c r="B5658" t="s">
        <v>21</v>
      </c>
      <c r="C5658" t="s">
        <v>772</v>
      </c>
      <c r="D5658">
        <v>2024</v>
      </c>
      <c r="E5658" t="s">
        <v>21</v>
      </c>
      <c r="F5658" t="s">
        <v>444</v>
      </c>
      <c r="G5658" t="s">
        <v>454</v>
      </c>
      <c r="H5658">
        <v>0</v>
      </c>
      <c r="J5658" t="b">
        <v>0</v>
      </c>
      <c r="K5658" t="s">
        <v>455</v>
      </c>
      <c r="L5658">
        <v>876</v>
      </c>
      <c r="M5658">
        <v>32</v>
      </c>
      <c r="N5658">
        <v>9</v>
      </c>
      <c r="O5658">
        <v>17</v>
      </c>
      <c r="P5658" t="s">
        <v>25</v>
      </c>
      <c r="R5658" t="b">
        <v>1</v>
      </c>
      <c r="S5658" t="b">
        <v>1</v>
      </c>
      <c r="T5658" t="s">
        <v>456</v>
      </c>
      <c r="V5658" t="str">
        <f>LEFT(Tabela_Podatkov[[#This Row],[ImePodatka]],6)</f>
        <v>DN0167</v>
      </c>
    </row>
    <row r="5659" spans="1:22" x14ac:dyDescent="0.25">
      <c r="A5659" t="s">
        <v>771</v>
      </c>
      <c r="B5659" t="s">
        <v>21</v>
      </c>
      <c r="C5659" t="s">
        <v>772</v>
      </c>
      <c r="D5659">
        <v>2024</v>
      </c>
      <c r="E5659" t="s">
        <v>21</v>
      </c>
      <c r="F5659" t="s">
        <v>444</v>
      </c>
      <c r="G5659" t="s">
        <v>457</v>
      </c>
      <c r="H5659">
        <v>0</v>
      </c>
      <c r="J5659" t="b">
        <v>0</v>
      </c>
      <c r="K5659" t="s">
        <v>458</v>
      </c>
      <c r="L5659">
        <v>876</v>
      </c>
      <c r="M5659">
        <v>32</v>
      </c>
      <c r="N5659">
        <v>9</v>
      </c>
      <c r="O5659">
        <v>17</v>
      </c>
      <c r="P5659" t="s">
        <v>25</v>
      </c>
      <c r="R5659" t="b">
        <v>1</v>
      </c>
      <c r="S5659" t="b">
        <v>1</v>
      </c>
      <c r="T5659" t="s">
        <v>459</v>
      </c>
      <c r="V5659" t="str">
        <f>LEFT(Tabela_Podatkov[[#This Row],[ImePodatka]],6)</f>
        <v>DN0168</v>
      </c>
    </row>
    <row r="5660" spans="1:22" x14ac:dyDescent="0.25">
      <c r="A5660" t="s">
        <v>771</v>
      </c>
      <c r="B5660" t="s">
        <v>21</v>
      </c>
      <c r="C5660" t="s">
        <v>772</v>
      </c>
      <c r="D5660">
        <v>2024</v>
      </c>
      <c r="E5660" t="s">
        <v>21</v>
      </c>
      <c r="F5660" t="s">
        <v>460</v>
      </c>
      <c r="G5660" t="s">
        <v>461</v>
      </c>
      <c r="H5660">
        <v>0</v>
      </c>
      <c r="J5660" t="b">
        <v>0</v>
      </c>
      <c r="K5660" t="s">
        <v>462</v>
      </c>
      <c r="L5660">
        <v>876</v>
      </c>
      <c r="M5660">
        <v>32</v>
      </c>
      <c r="N5660">
        <v>9</v>
      </c>
      <c r="O5660">
        <v>18</v>
      </c>
      <c r="P5660" t="s">
        <v>25</v>
      </c>
      <c r="R5660" t="b">
        <v>1</v>
      </c>
      <c r="S5660" t="b">
        <v>1</v>
      </c>
      <c r="T5660" t="s">
        <v>463</v>
      </c>
      <c r="V5660" t="str">
        <f>LEFT(Tabela_Podatkov[[#This Row],[ImePodatka]],6)</f>
        <v>DN0169</v>
      </c>
    </row>
    <row r="5661" spans="1:22" x14ac:dyDescent="0.25">
      <c r="A5661" t="s">
        <v>771</v>
      </c>
      <c r="B5661" t="s">
        <v>21</v>
      </c>
      <c r="C5661" t="s">
        <v>772</v>
      </c>
      <c r="D5661">
        <v>2024</v>
      </c>
      <c r="E5661" t="s">
        <v>21</v>
      </c>
      <c r="F5661" t="s">
        <v>460</v>
      </c>
      <c r="G5661" t="s">
        <v>464</v>
      </c>
      <c r="H5661">
        <v>0</v>
      </c>
      <c r="J5661" t="b">
        <v>0</v>
      </c>
      <c r="K5661" t="s">
        <v>465</v>
      </c>
      <c r="L5661">
        <v>876</v>
      </c>
      <c r="M5661">
        <v>32</v>
      </c>
      <c r="N5661">
        <v>9</v>
      </c>
      <c r="O5661">
        <v>18</v>
      </c>
      <c r="P5661" t="s">
        <v>25</v>
      </c>
      <c r="R5661" t="b">
        <v>1</v>
      </c>
      <c r="S5661" t="b">
        <v>1</v>
      </c>
      <c r="T5661" t="s">
        <v>466</v>
      </c>
      <c r="V5661" t="str">
        <f>LEFT(Tabela_Podatkov[[#This Row],[ImePodatka]],6)</f>
        <v>DN0170</v>
      </c>
    </row>
    <row r="5662" spans="1:22" x14ac:dyDescent="0.25">
      <c r="A5662" t="s">
        <v>771</v>
      </c>
      <c r="B5662" t="s">
        <v>21</v>
      </c>
      <c r="C5662" t="s">
        <v>772</v>
      </c>
      <c r="D5662">
        <v>2024</v>
      </c>
      <c r="E5662" t="s">
        <v>21</v>
      </c>
      <c r="F5662" t="s">
        <v>460</v>
      </c>
      <c r="G5662" t="s">
        <v>467</v>
      </c>
      <c r="H5662">
        <v>0</v>
      </c>
      <c r="J5662" t="b">
        <v>0</v>
      </c>
      <c r="K5662" t="s">
        <v>468</v>
      </c>
      <c r="L5662">
        <v>876</v>
      </c>
      <c r="M5662">
        <v>32</v>
      </c>
      <c r="N5662">
        <v>9</v>
      </c>
      <c r="O5662">
        <v>18</v>
      </c>
      <c r="P5662" t="s">
        <v>25</v>
      </c>
      <c r="R5662" t="b">
        <v>1</v>
      </c>
      <c r="S5662" t="b">
        <v>1</v>
      </c>
      <c r="T5662" t="s">
        <v>469</v>
      </c>
      <c r="V5662" t="str">
        <f>LEFT(Tabela_Podatkov[[#This Row],[ImePodatka]],6)</f>
        <v>DN0171</v>
      </c>
    </row>
    <row r="5663" spans="1:22" x14ac:dyDescent="0.25">
      <c r="A5663" t="s">
        <v>771</v>
      </c>
      <c r="B5663" t="s">
        <v>21</v>
      </c>
      <c r="C5663" t="s">
        <v>772</v>
      </c>
      <c r="D5663">
        <v>2024</v>
      </c>
      <c r="E5663" t="s">
        <v>21</v>
      </c>
      <c r="F5663" t="s">
        <v>460</v>
      </c>
      <c r="G5663" t="s">
        <v>470</v>
      </c>
      <c r="H5663">
        <v>0</v>
      </c>
      <c r="J5663" t="b">
        <v>0</v>
      </c>
      <c r="K5663" t="s">
        <v>471</v>
      </c>
      <c r="L5663">
        <v>876</v>
      </c>
      <c r="M5663">
        <v>32</v>
      </c>
      <c r="N5663">
        <v>9</v>
      </c>
      <c r="O5663">
        <v>18</v>
      </c>
      <c r="P5663" t="s">
        <v>25</v>
      </c>
      <c r="R5663" t="b">
        <v>1</v>
      </c>
      <c r="S5663" t="b">
        <v>1</v>
      </c>
      <c r="T5663" t="s">
        <v>472</v>
      </c>
      <c r="V5663" t="str">
        <f>LEFT(Tabela_Podatkov[[#This Row],[ImePodatka]],6)</f>
        <v>DN0172</v>
      </c>
    </row>
    <row r="5664" spans="1:22" x14ac:dyDescent="0.25">
      <c r="A5664" t="s">
        <v>771</v>
      </c>
      <c r="B5664" t="s">
        <v>21</v>
      </c>
      <c r="C5664" t="s">
        <v>772</v>
      </c>
      <c r="D5664">
        <v>2024</v>
      </c>
      <c r="E5664" t="s">
        <v>21</v>
      </c>
      <c r="F5664" t="s">
        <v>460</v>
      </c>
      <c r="G5664" t="s">
        <v>473</v>
      </c>
      <c r="H5664">
        <v>0</v>
      </c>
      <c r="J5664" t="b">
        <v>0</v>
      </c>
      <c r="K5664" t="s">
        <v>474</v>
      </c>
      <c r="L5664">
        <v>876</v>
      </c>
      <c r="M5664">
        <v>32</v>
      </c>
      <c r="N5664">
        <v>9</v>
      </c>
      <c r="O5664">
        <v>18</v>
      </c>
      <c r="P5664" t="s">
        <v>25</v>
      </c>
      <c r="R5664" t="b">
        <v>1</v>
      </c>
      <c r="S5664" t="b">
        <v>1</v>
      </c>
      <c r="T5664" t="s">
        <v>475</v>
      </c>
      <c r="V5664" t="str">
        <f>LEFT(Tabela_Podatkov[[#This Row],[ImePodatka]],6)</f>
        <v>DN0173</v>
      </c>
    </row>
    <row r="5665" spans="1:22" x14ac:dyDescent="0.25">
      <c r="A5665" t="s">
        <v>771</v>
      </c>
      <c r="B5665" t="s">
        <v>21</v>
      </c>
      <c r="C5665" t="s">
        <v>772</v>
      </c>
      <c r="D5665">
        <v>2024</v>
      </c>
      <c r="E5665" t="s">
        <v>21</v>
      </c>
      <c r="F5665" t="s">
        <v>476</v>
      </c>
      <c r="G5665" t="s">
        <v>477</v>
      </c>
      <c r="H5665">
        <v>0</v>
      </c>
      <c r="J5665" t="b">
        <v>0</v>
      </c>
      <c r="K5665" t="s">
        <v>478</v>
      </c>
      <c r="L5665">
        <v>876</v>
      </c>
      <c r="M5665">
        <v>32</v>
      </c>
      <c r="N5665">
        <v>9</v>
      </c>
      <c r="O5665">
        <v>19</v>
      </c>
      <c r="P5665" t="s">
        <v>25</v>
      </c>
      <c r="R5665" t="b">
        <v>1</v>
      </c>
      <c r="S5665" t="b">
        <v>1</v>
      </c>
      <c r="T5665" t="s">
        <v>479</v>
      </c>
      <c r="V5665" t="str">
        <f>LEFT(Tabela_Podatkov[[#This Row],[ImePodatka]],6)</f>
        <v>DN0174</v>
      </c>
    </row>
    <row r="5666" spans="1:22" x14ac:dyDescent="0.25">
      <c r="A5666" t="s">
        <v>771</v>
      </c>
      <c r="B5666" t="s">
        <v>21</v>
      </c>
      <c r="C5666" t="s">
        <v>772</v>
      </c>
      <c r="D5666">
        <v>2024</v>
      </c>
      <c r="E5666" t="s">
        <v>21</v>
      </c>
      <c r="F5666" t="s">
        <v>476</v>
      </c>
      <c r="G5666" t="s">
        <v>480</v>
      </c>
      <c r="H5666">
        <v>0</v>
      </c>
      <c r="J5666" t="b">
        <v>0</v>
      </c>
      <c r="K5666" t="s">
        <v>481</v>
      </c>
      <c r="L5666">
        <v>876</v>
      </c>
      <c r="M5666">
        <v>32</v>
      </c>
      <c r="N5666">
        <v>9</v>
      </c>
      <c r="O5666">
        <v>19</v>
      </c>
      <c r="P5666" t="s">
        <v>25</v>
      </c>
      <c r="R5666" t="b">
        <v>1</v>
      </c>
      <c r="S5666" t="b">
        <v>1</v>
      </c>
      <c r="T5666" t="s">
        <v>482</v>
      </c>
      <c r="V5666" t="str">
        <f>LEFT(Tabela_Podatkov[[#This Row],[ImePodatka]],6)</f>
        <v>DN0175</v>
      </c>
    </row>
    <row r="5667" spans="1:22" x14ac:dyDescent="0.25">
      <c r="A5667" t="s">
        <v>771</v>
      </c>
      <c r="B5667" t="s">
        <v>21</v>
      </c>
      <c r="C5667" t="s">
        <v>772</v>
      </c>
      <c r="D5667">
        <v>2024</v>
      </c>
      <c r="E5667" t="s">
        <v>21</v>
      </c>
      <c r="F5667" t="s">
        <v>476</v>
      </c>
      <c r="G5667" t="s">
        <v>483</v>
      </c>
      <c r="H5667">
        <v>0</v>
      </c>
      <c r="J5667" t="b">
        <v>0</v>
      </c>
      <c r="K5667" t="s">
        <v>484</v>
      </c>
      <c r="L5667">
        <v>876</v>
      </c>
      <c r="M5667">
        <v>32</v>
      </c>
      <c r="N5667">
        <v>9</v>
      </c>
      <c r="O5667">
        <v>19</v>
      </c>
      <c r="P5667" t="s">
        <v>25</v>
      </c>
      <c r="R5667" t="b">
        <v>1</v>
      </c>
      <c r="S5667" t="b">
        <v>1</v>
      </c>
      <c r="T5667" t="s">
        <v>485</v>
      </c>
      <c r="V5667" t="str">
        <f>LEFT(Tabela_Podatkov[[#This Row],[ImePodatka]],6)</f>
        <v>DN0176</v>
      </c>
    </row>
    <row r="5668" spans="1:22" x14ac:dyDescent="0.25">
      <c r="A5668" t="s">
        <v>771</v>
      </c>
      <c r="B5668" t="s">
        <v>21</v>
      </c>
      <c r="C5668" t="s">
        <v>772</v>
      </c>
      <c r="D5668">
        <v>2024</v>
      </c>
      <c r="E5668" t="s">
        <v>21</v>
      </c>
      <c r="F5668" t="s">
        <v>476</v>
      </c>
      <c r="G5668" t="s">
        <v>486</v>
      </c>
      <c r="H5668">
        <v>0</v>
      </c>
      <c r="J5668" t="b">
        <v>0</v>
      </c>
      <c r="K5668" t="s">
        <v>487</v>
      </c>
      <c r="L5668">
        <v>876</v>
      </c>
      <c r="M5668">
        <v>32</v>
      </c>
      <c r="N5668">
        <v>9</v>
      </c>
      <c r="O5668">
        <v>19</v>
      </c>
      <c r="P5668" t="s">
        <v>25</v>
      </c>
      <c r="R5668" t="b">
        <v>1</v>
      </c>
      <c r="S5668" t="b">
        <v>1</v>
      </c>
      <c r="T5668" t="s">
        <v>488</v>
      </c>
      <c r="V5668" t="str">
        <f>LEFT(Tabela_Podatkov[[#This Row],[ImePodatka]],6)</f>
        <v>DN0177</v>
      </c>
    </row>
    <row r="5669" spans="1:22" x14ac:dyDescent="0.25">
      <c r="A5669" t="s">
        <v>771</v>
      </c>
      <c r="B5669" t="s">
        <v>21</v>
      </c>
      <c r="C5669" t="s">
        <v>772</v>
      </c>
      <c r="D5669">
        <v>2024</v>
      </c>
      <c r="E5669" t="s">
        <v>21</v>
      </c>
      <c r="F5669" t="s">
        <v>476</v>
      </c>
      <c r="G5669" t="s">
        <v>489</v>
      </c>
      <c r="H5669">
        <v>0</v>
      </c>
      <c r="J5669" t="b">
        <v>0</v>
      </c>
      <c r="K5669" t="s">
        <v>490</v>
      </c>
      <c r="L5669">
        <v>876</v>
      </c>
      <c r="M5669">
        <v>32</v>
      </c>
      <c r="N5669">
        <v>9</v>
      </c>
      <c r="O5669">
        <v>19</v>
      </c>
      <c r="P5669" t="s">
        <v>25</v>
      </c>
      <c r="R5669" t="b">
        <v>1</v>
      </c>
      <c r="S5669" t="b">
        <v>1</v>
      </c>
      <c r="T5669" t="s">
        <v>491</v>
      </c>
      <c r="V5669" t="str">
        <f>LEFT(Tabela_Podatkov[[#This Row],[ImePodatka]],6)</f>
        <v>DN0178</v>
      </c>
    </row>
    <row r="5670" spans="1:22" x14ac:dyDescent="0.25">
      <c r="A5670" t="s">
        <v>771</v>
      </c>
      <c r="B5670" t="s">
        <v>21</v>
      </c>
      <c r="C5670" t="s">
        <v>772</v>
      </c>
      <c r="D5670">
        <v>2024</v>
      </c>
      <c r="E5670" t="s">
        <v>21</v>
      </c>
      <c r="F5670" t="s">
        <v>492</v>
      </c>
      <c r="G5670" t="s">
        <v>493</v>
      </c>
      <c r="H5670">
        <v>16</v>
      </c>
      <c r="J5670" t="b">
        <v>0</v>
      </c>
      <c r="K5670" t="s">
        <v>494</v>
      </c>
      <c r="L5670">
        <v>876</v>
      </c>
      <c r="M5670">
        <v>32</v>
      </c>
      <c r="N5670">
        <v>9</v>
      </c>
      <c r="O5670">
        <v>20</v>
      </c>
      <c r="P5670" t="s">
        <v>25</v>
      </c>
      <c r="R5670" t="b">
        <v>1</v>
      </c>
      <c r="S5670" t="b">
        <v>1</v>
      </c>
      <c r="T5670" t="s">
        <v>495</v>
      </c>
      <c r="V5670" t="str">
        <f>LEFT(Tabela_Podatkov[[#This Row],[ImePodatka]],6)</f>
        <v>DN0101</v>
      </c>
    </row>
    <row r="5671" spans="1:22" x14ac:dyDescent="0.25">
      <c r="A5671" t="s">
        <v>771</v>
      </c>
      <c r="B5671" t="s">
        <v>21</v>
      </c>
      <c r="C5671" t="s">
        <v>772</v>
      </c>
      <c r="D5671">
        <v>2024</v>
      </c>
      <c r="E5671" t="s">
        <v>21</v>
      </c>
      <c r="F5671" t="s">
        <v>492</v>
      </c>
      <c r="G5671" t="s">
        <v>496</v>
      </c>
      <c r="H5671">
        <v>7</v>
      </c>
      <c r="J5671" t="b">
        <v>0</v>
      </c>
      <c r="K5671" t="s">
        <v>497</v>
      </c>
      <c r="L5671">
        <v>876</v>
      </c>
      <c r="M5671">
        <v>32</v>
      </c>
      <c r="N5671">
        <v>9</v>
      </c>
      <c r="O5671">
        <v>20</v>
      </c>
      <c r="P5671" t="s">
        <v>25</v>
      </c>
      <c r="R5671" t="b">
        <v>1</v>
      </c>
      <c r="S5671" t="b">
        <v>1</v>
      </c>
      <c r="T5671" t="s">
        <v>498</v>
      </c>
      <c r="V5671" t="str">
        <f>LEFT(Tabela_Podatkov[[#This Row],[ImePodatka]],6)</f>
        <v>DN0102</v>
      </c>
    </row>
    <row r="5672" spans="1:22" x14ac:dyDescent="0.25">
      <c r="A5672" t="s">
        <v>771</v>
      </c>
      <c r="B5672" t="s">
        <v>21</v>
      </c>
      <c r="C5672" t="s">
        <v>772</v>
      </c>
      <c r="D5672">
        <v>2024</v>
      </c>
      <c r="E5672" t="s">
        <v>21</v>
      </c>
      <c r="F5672" t="s">
        <v>492</v>
      </c>
      <c r="G5672" t="s">
        <v>499</v>
      </c>
      <c r="H5672">
        <v>235</v>
      </c>
      <c r="J5672" t="b">
        <v>0</v>
      </c>
      <c r="K5672" t="s">
        <v>500</v>
      </c>
      <c r="L5672">
        <v>876</v>
      </c>
      <c r="M5672">
        <v>32</v>
      </c>
      <c r="N5672">
        <v>9</v>
      </c>
      <c r="O5672">
        <v>20</v>
      </c>
      <c r="P5672" t="s">
        <v>25</v>
      </c>
      <c r="R5672" t="b">
        <v>1</v>
      </c>
      <c r="S5672" t="b">
        <v>1</v>
      </c>
      <c r="T5672" t="s">
        <v>501</v>
      </c>
      <c r="V5672" t="str">
        <f>LEFT(Tabela_Podatkov[[#This Row],[ImePodatka]],6)</f>
        <v>DN0103</v>
      </c>
    </row>
    <row r="5673" spans="1:22" x14ac:dyDescent="0.25">
      <c r="A5673" t="s">
        <v>771</v>
      </c>
      <c r="B5673" t="s">
        <v>21</v>
      </c>
      <c r="C5673" t="s">
        <v>772</v>
      </c>
      <c r="D5673">
        <v>2024</v>
      </c>
      <c r="E5673" t="s">
        <v>21</v>
      </c>
      <c r="F5673" t="s">
        <v>492</v>
      </c>
      <c r="G5673" t="s">
        <v>502</v>
      </c>
      <c r="H5673">
        <v>1</v>
      </c>
      <c r="J5673" t="b">
        <v>0</v>
      </c>
      <c r="K5673" t="s">
        <v>503</v>
      </c>
      <c r="L5673">
        <v>876</v>
      </c>
      <c r="M5673">
        <v>32</v>
      </c>
      <c r="N5673">
        <v>9</v>
      </c>
      <c r="O5673">
        <v>20</v>
      </c>
      <c r="P5673" t="s">
        <v>25</v>
      </c>
      <c r="R5673" t="b">
        <v>1</v>
      </c>
      <c r="S5673" t="b">
        <v>1</v>
      </c>
      <c r="T5673" t="s">
        <v>504</v>
      </c>
      <c r="V5673" t="str">
        <f>LEFT(Tabela_Podatkov[[#This Row],[ImePodatka]],6)</f>
        <v>DN0104</v>
      </c>
    </row>
    <row r="5674" spans="1:22" x14ac:dyDescent="0.25">
      <c r="A5674" t="s">
        <v>771</v>
      </c>
      <c r="B5674" t="s">
        <v>21</v>
      </c>
      <c r="C5674" t="s">
        <v>772</v>
      </c>
      <c r="D5674">
        <v>2024</v>
      </c>
      <c r="E5674" t="s">
        <v>21</v>
      </c>
      <c r="F5674" t="s">
        <v>492</v>
      </c>
      <c r="G5674" t="s">
        <v>505</v>
      </c>
      <c r="H5674">
        <v>505</v>
      </c>
      <c r="J5674" t="b">
        <v>0</v>
      </c>
      <c r="K5674" t="s">
        <v>506</v>
      </c>
      <c r="L5674">
        <v>876</v>
      </c>
      <c r="M5674">
        <v>32</v>
      </c>
      <c r="N5674">
        <v>9</v>
      </c>
      <c r="O5674">
        <v>20</v>
      </c>
      <c r="P5674" t="s">
        <v>25</v>
      </c>
      <c r="R5674" t="b">
        <v>1</v>
      </c>
      <c r="S5674" t="b">
        <v>1</v>
      </c>
      <c r="T5674" t="s">
        <v>507</v>
      </c>
      <c r="V5674" t="str">
        <f>LEFT(Tabela_Podatkov[[#This Row],[ImePodatka]],6)</f>
        <v>DN0105</v>
      </c>
    </row>
    <row r="5675" spans="1:22" x14ac:dyDescent="0.25">
      <c r="A5675" t="s">
        <v>771</v>
      </c>
      <c r="B5675" t="s">
        <v>21</v>
      </c>
      <c r="C5675" t="s">
        <v>772</v>
      </c>
      <c r="D5675">
        <v>2024</v>
      </c>
      <c r="E5675" t="s">
        <v>21</v>
      </c>
      <c r="F5675" t="s">
        <v>492</v>
      </c>
      <c r="G5675" t="s">
        <v>508</v>
      </c>
      <c r="H5675">
        <v>3</v>
      </c>
      <c r="J5675" t="b">
        <v>0</v>
      </c>
      <c r="K5675" t="s">
        <v>509</v>
      </c>
      <c r="L5675">
        <v>876</v>
      </c>
      <c r="M5675">
        <v>32</v>
      </c>
      <c r="N5675">
        <v>9</v>
      </c>
      <c r="O5675">
        <v>20</v>
      </c>
      <c r="P5675" t="s">
        <v>25</v>
      </c>
      <c r="R5675" t="b">
        <v>1</v>
      </c>
      <c r="S5675" t="b">
        <v>1</v>
      </c>
      <c r="T5675" t="s">
        <v>510</v>
      </c>
      <c r="V5675" t="str">
        <f>LEFT(Tabela_Podatkov[[#This Row],[ImePodatka]],6)</f>
        <v>DN0106</v>
      </c>
    </row>
    <row r="5676" spans="1:22" x14ac:dyDescent="0.25">
      <c r="A5676" t="s">
        <v>771</v>
      </c>
      <c r="B5676" t="s">
        <v>21</v>
      </c>
      <c r="C5676" t="s">
        <v>772</v>
      </c>
      <c r="D5676">
        <v>2024</v>
      </c>
      <c r="E5676" t="s">
        <v>21</v>
      </c>
      <c r="F5676" t="s">
        <v>492</v>
      </c>
      <c r="G5676" t="s">
        <v>511</v>
      </c>
      <c r="H5676">
        <v>278</v>
      </c>
      <c r="J5676" t="b">
        <v>0</v>
      </c>
      <c r="K5676" t="s">
        <v>512</v>
      </c>
      <c r="L5676">
        <v>876</v>
      </c>
      <c r="M5676">
        <v>32</v>
      </c>
      <c r="N5676">
        <v>9</v>
      </c>
      <c r="O5676">
        <v>21</v>
      </c>
      <c r="P5676" t="s">
        <v>513</v>
      </c>
      <c r="R5676" t="b">
        <v>1</v>
      </c>
      <c r="S5676" t="b">
        <v>1</v>
      </c>
      <c r="T5676" t="s">
        <v>514</v>
      </c>
      <c r="V5676" t="str">
        <f>LEFT(Tabela_Podatkov[[#This Row],[ImePodatka]],6)</f>
        <v>DN0107</v>
      </c>
    </row>
    <row r="5677" spans="1:22" x14ac:dyDescent="0.25">
      <c r="A5677" t="s">
        <v>771</v>
      </c>
      <c r="B5677" t="s">
        <v>21</v>
      </c>
      <c r="C5677" t="s">
        <v>772</v>
      </c>
      <c r="D5677">
        <v>2024</v>
      </c>
      <c r="E5677" t="s">
        <v>21</v>
      </c>
      <c r="F5677" t="s">
        <v>492</v>
      </c>
      <c r="G5677" t="s">
        <v>515</v>
      </c>
      <c r="H5677">
        <v>0</v>
      </c>
      <c r="J5677" t="b">
        <v>0</v>
      </c>
      <c r="K5677" t="s">
        <v>516</v>
      </c>
      <c r="L5677">
        <v>876</v>
      </c>
      <c r="M5677">
        <v>32</v>
      </c>
      <c r="N5677">
        <v>9</v>
      </c>
      <c r="O5677">
        <v>21</v>
      </c>
      <c r="P5677" t="s">
        <v>513</v>
      </c>
      <c r="R5677" t="b">
        <v>1</v>
      </c>
      <c r="S5677" t="b">
        <v>1</v>
      </c>
      <c r="T5677" t="s">
        <v>517</v>
      </c>
      <c r="V5677" t="str">
        <f>LEFT(Tabela_Podatkov[[#This Row],[ImePodatka]],6)</f>
        <v>DN0108</v>
      </c>
    </row>
    <row r="5678" spans="1:22" x14ac:dyDescent="0.25">
      <c r="A5678" t="s">
        <v>771</v>
      </c>
      <c r="B5678" t="s">
        <v>21</v>
      </c>
      <c r="C5678" t="s">
        <v>772</v>
      </c>
      <c r="D5678">
        <v>2024</v>
      </c>
      <c r="E5678" t="s">
        <v>21</v>
      </c>
      <c r="F5678" t="s">
        <v>492</v>
      </c>
      <c r="G5678" t="s">
        <v>518</v>
      </c>
      <c r="H5678">
        <v>251</v>
      </c>
      <c r="J5678" t="b">
        <v>0</v>
      </c>
      <c r="K5678" t="s">
        <v>519</v>
      </c>
      <c r="L5678">
        <v>876</v>
      </c>
      <c r="M5678">
        <v>32</v>
      </c>
      <c r="N5678">
        <v>9</v>
      </c>
      <c r="O5678">
        <v>21</v>
      </c>
      <c r="P5678" t="s">
        <v>513</v>
      </c>
      <c r="R5678" t="b">
        <v>1</v>
      </c>
      <c r="S5678" t="b">
        <v>1</v>
      </c>
      <c r="T5678" t="s">
        <v>520</v>
      </c>
      <c r="V5678" t="str">
        <f>LEFT(Tabela_Podatkov[[#This Row],[ImePodatka]],6)</f>
        <v>DN0109</v>
      </c>
    </row>
    <row r="5679" spans="1:22" x14ac:dyDescent="0.25">
      <c r="A5679" t="s">
        <v>771</v>
      </c>
      <c r="B5679" t="s">
        <v>21</v>
      </c>
      <c r="C5679" t="s">
        <v>772</v>
      </c>
      <c r="D5679">
        <v>2024</v>
      </c>
      <c r="E5679" t="s">
        <v>21</v>
      </c>
      <c r="F5679" t="s">
        <v>492</v>
      </c>
      <c r="G5679" t="s">
        <v>521</v>
      </c>
      <c r="H5679">
        <v>3902</v>
      </c>
      <c r="J5679" t="b">
        <v>0</v>
      </c>
      <c r="K5679" t="s">
        <v>522</v>
      </c>
      <c r="L5679">
        <v>876</v>
      </c>
      <c r="M5679">
        <v>32</v>
      </c>
      <c r="N5679">
        <v>9</v>
      </c>
      <c r="O5679">
        <v>21</v>
      </c>
      <c r="P5679" t="s">
        <v>513</v>
      </c>
      <c r="R5679" t="b">
        <v>1</v>
      </c>
      <c r="S5679" t="b">
        <v>1</v>
      </c>
      <c r="T5679" t="s">
        <v>523</v>
      </c>
      <c r="V5679" t="str">
        <f>LEFT(Tabela_Podatkov[[#This Row],[ImePodatka]],6)</f>
        <v>DN0117</v>
      </c>
    </row>
    <row r="5680" spans="1:22" x14ac:dyDescent="0.25">
      <c r="A5680" t="s">
        <v>771</v>
      </c>
      <c r="B5680" t="s">
        <v>21</v>
      </c>
      <c r="C5680" t="s">
        <v>772</v>
      </c>
      <c r="D5680">
        <v>2024</v>
      </c>
      <c r="E5680" t="s">
        <v>21</v>
      </c>
      <c r="F5680" t="s">
        <v>492</v>
      </c>
      <c r="G5680" t="s">
        <v>524</v>
      </c>
      <c r="H5680">
        <v>77</v>
      </c>
      <c r="J5680" t="b">
        <v>0</v>
      </c>
      <c r="K5680" t="s">
        <v>525</v>
      </c>
      <c r="L5680">
        <v>876</v>
      </c>
      <c r="M5680">
        <v>32</v>
      </c>
      <c r="N5680">
        <v>9</v>
      </c>
      <c r="O5680">
        <v>22</v>
      </c>
      <c r="P5680" t="s">
        <v>526</v>
      </c>
      <c r="R5680" t="b">
        <v>1</v>
      </c>
      <c r="S5680" t="b">
        <v>1</v>
      </c>
      <c r="T5680" t="s">
        <v>527</v>
      </c>
      <c r="V5680" t="str">
        <f>LEFT(Tabela_Podatkov[[#This Row],[ImePodatka]],6)</f>
        <v>DN0110</v>
      </c>
    </row>
    <row r="5681" spans="1:22" x14ac:dyDescent="0.25">
      <c r="A5681" t="s">
        <v>771</v>
      </c>
      <c r="B5681" t="s">
        <v>21</v>
      </c>
      <c r="C5681" t="s">
        <v>772</v>
      </c>
      <c r="D5681">
        <v>2024</v>
      </c>
      <c r="E5681" t="s">
        <v>21</v>
      </c>
      <c r="F5681" t="s">
        <v>492</v>
      </c>
      <c r="G5681" t="s">
        <v>528</v>
      </c>
      <c r="H5681">
        <v>0</v>
      </c>
      <c r="J5681" t="b">
        <v>0</v>
      </c>
      <c r="K5681" t="s">
        <v>529</v>
      </c>
      <c r="L5681">
        <v>876</v>
      </c>
      <c r="M5681">
        <v>32</v>
      </c>
      <c r="N5681">
        <v>9</v>
      </c>
      <c r="O5681">
        <v>22</v>
      </c>
      <c r="P5681" t="s">
        <v>526</v>
      </c>
      <c r="R5681" t="b">
        <v>1</v>
      </c>
      <c r="S5681" t="b">
        <v>1</v>
      </c>
      <c r="T5681" t="s">
        <v>530</v>
      </c>
      <c r="V5681" t="str">
        <f>LEFT(Tabela_Podatkov[[#This Row],[ImePodatka]],6)</f>
        <v>DN0111</v>
      </c>
    </row>
    <row r="5682" spans="1:22" x14ac:dyDescent="0.25">
      <c r="A5682" t="s">
        <v>771</v>
      </c>
      <c r="B5682" t="s">
        <v>21</v>
      </c>
      <c r="C5682" t="s">
        <v>772</v>
      </c>
      <c r="D5682">
        <v>2024</v>
      </c>
      <c r="E5682" t="s">
        <v>21</v>
      </c>
      <c r="F5682" t="s">
        <v>492</v>
      </c>
      <c r="G5682" t="s">
        <v>531</v>
      </c>
      <c r="H5682">
        <v>4837</v>
      </c>
      <c r="J5682" t="b">
        <v>0</v>
      </c>
      <c r="K5682" t="s">
        <v>532</v>
      </c>
      <c r="L5682">
        <v>876</v>
      </c>
      <c r="M5682">
        <v>32</v>
      </c>
      <c r="N5682">
        <v>9</v>
      </c>
      <c r="O5682">
        <v>22</v>
      </c>
      <c r="P5682" t="s">
        <v>526</v>
      </c>
      <c r="R5682" t="b">
        <v>1</v>
      </c>
      <c r="S5682" t="b">
        <v>1</v>
      </c>
      <c r="T5682" t="s">
        <v>533</v>
      </c>
      <c r="V5682" t="str">
        <f>LEFT(Tabela_Podatkov[[#This Row],[ImePodatka]],6)</f>
        <v>DN0112</v>
      </c>
    </row>
    <row r="5683" spans="1:22" x14ac:dyDescent="0.25">
      <c r="A5683" t="s">
        <v>771</v>
      </c>
      <c r="B5683" t="s">
        <v>21</v>
      </c>
      <c r="C5683" t="s">
        <v>772</v>
      </c>
      <c r="D5683">
        <v>2024</v>
      </c>
      <c r="E5683" t="s">
        <v>21</v>
      </c>
      <c r="F5683" t="s">
        <v>492</v>
      </c>
      <c r="G5683" t="s">
        <v>534</v>
      </c>
      <c r="H5683">
        <v>7</v>
      </c>
      <c r="J5683" t="b">
        <v>0</v>
      </c>
      <c r="K5683" t="s">
        <v>535</v>
      </c>
      <c r="L5683">
        <v>876</v>
      </c>
      <c r="M5683">
        <v>32</v>
      </c>
      <c r="N5683">
        <v>9</v>
      </c>
      <c r="O5683">
        <v>22</v>
      </c>
      <c r="P5683" t="s">
        <v>526</v>
      </c>
      <c r="R5683" t="b">
        <v>1</v>
      </c>
      <c r="S5683" t="b">
        <v>1</v>
      </c>
      <c r="T5683" t="s">
        <v>536</v>
      </c>
      <c r="V5683" t="str">
        <f>LEFT(Tabela_Podatkov[[#This Row],[ImePodatka]],6)</f>
        <v>DN0113</v>
      </c>
    </row>
    <row r="5684" spans="1:22" x14ac:dyDescent="0.25">
      <c r="A5684" t="s">
        <v>771</v>
      </c>
      <c r="B5684" t="s">
        <v>21</v>
      </c>
      <c r="C5684" t="s">
        <v>772</v>
      </c>
      <c r="D5684">
        <v>2024</v>
      </c>
      <c r="E5684" t="s">
        <v>21</v>
      </c>
      <c r="F5684" t="s">
        <v>492</v>
      </c>
      <c r="G5684" t="s">
        <v>537</v>
      </c>
      <c r="H5684">
        <v>620</v>
      </c>
      <c r="J5684" t="b">
        <v>0</v>
      </c>
      <c r="K5684" t="s">
        <v>538</v>
      </c>
      <c r="L5684">
        <v>876</v>
      </c>
      <c r="M5684">
        <v>32</v>
      </c>
      <c r="N5684">
        <v>9</v>
      </c>
      <c r="O5684">
        <v>22</v>
      </c>
      <c r="P5684" t="s">
        <v>526</v>
      </c>
      <c r="R5684" t="b">
        <v>1</v>
      </c>
      <c r="S5684" t="b">
        <v>1</v>
      </c>
      <c r="T5684" t="s">
        <v>539</v>
      </c>
      <c r="V5684" t="str">
        <f>LEFT(Tabela_Podatkov[[#This Row],[ImePodatka]],6)</f>
        <v>DN0114</v>
      </c>
    </row>
    <row r="5685" spans="1:22" x14ac:dyDescent="0.25">
      <c r="A5685" t="s">
        <v>771</v>
      </c>
      <c r="B5685" t="s">
        <v>21</v>
      </c>
      <c r="C5685" t="s">
        <v>772</v>
      </c>
      <c r="D5685">
        <v>2024</v>
      </c>
      <c r="E5685" t="s">
        <v>21</v>
      </c>
      <c r="F5685" t="s">
        <v>492</v>
      </c>
      <c r="G5685" t="s">
        <v>540</v>
      </c>
      <c r="H5685">
        <v>4</v>
      </c>
      <c r="J5685" t="b">
        <v>0</v>
      </c>
      <c r="K5685" t="s">
        <v>541</v>
      </c>
      <c r="L5685">
        <v>876</v>
      </c>
      <c r="M5685">
        <v>32</v>
      </c>
      <c r="N5685">
        <v>9</v>
      </c>
      <c r="O5685">
        <v>22</v>
      </c>
      <c r="P5685" t="s">
        <v>526</v>
      </c>
      <c r="R5685" t="b">
        <v>1</v>
      </c>
      <c r="S5685" t="b">
        <v>1</v>
      </c>
      <c r="T5685" t="s">
        <v>542</v>
      </c>
      <c r="V5685" t="str">
        <f>LEFT(Tabela_Podatkov[[#This Row],[ImePodatka]],6)</f>
        <v>DN0115</v>
      </c>
    </row>
    <row r="5686" spans="1:22" x14ac:dyDescent="0.25">
      <c r="A5686" t="s">
        <v>771</v>
      </c>
      <c r="B5686" t="s">
        <v>21</v>
      </c>
      <c r="C5686" t="s">
        <v>772</v>
      </c>
      <c r="D5686">
        <v>2024</v>
      </c>
      <c r="E5686" t="s">
        <v>21</v>
      </c>
      <c r="F5686" t="s">
        <v>492</v>
      </c>
      <c r="G5686" t="s">
        <v>543</v>
      </c>
      <c r="H5686">
        <v>0</v>
      </c>
      <c r="J5686" t="b">
        <v>0</v>
      </c>
      <c r="K5686" t="s">
        <v>544</v>
      </c>
      <c r="L5686">
        <v>876</v>
      </c>
      <c r="M5686">
        <v>32</v>
      </c>
      <c r="N5686">
        <v>9</v>
      </c>
      <c r="O5686">
        <v>23</v>
      </c>
      <c r="P5686" t="s">
        <v>545</v>
      </c>
      <c r="R5686" t="b">
        <v>1</v>
      </c>
      <c r="S5686" t="b">
        <v>1</v>
      </c>
      <c r="T5686" t="s">
        <v>546</v>
      </c>
      <c r="V5686" t="str">
        <f>LEFT(Tabela_Podatkov[[#This Row],[ImePodatka]],6)</f>
        <v>DN0116</v>
      </c>
    </row>
    <row r="5687" spans="1:22" x14ac:dyDescent="0.25">
      <c r="A5687" t="s">
        <v>771</v>
      </c>
      <c r="B5687" t="s">
        <v>21</v>
      </c>
      <c r="C5687" t="s">
        <v>772</v>
      </c>
      <c r="D5687">
        <v>2024</v>
      </c>
      <c r="E5687" t="s">
        <v>21</v>
      </c>
      <c r="F5687" t="s">
        <v>547</v>
      </c>
      <c r="G5687" t="s">
        <v>548</v>
      </c>
      <c r="H5687">
        <v>298</v>
      </c>
      <c r="J5687" t="b">
        <v>0</v>
      </c>
      <c r="K5687" t="s">
        <v>549</v>
      </c>
      <c r="L5687">
        <v>876</v>
      </c>
      <c r="M5687">
        <v>32</v>
      </c>
      <c r="N5687">
        <v>9</v>
      </c>
      <c r="O5687">
        <v>25</v>
      </c>
      <c r="P5687" t="s">
        <v>550</v>
      </c>
      <c r="R5687" t="b">
        <v>1</v>
      </c>
      <c r="S5687" t="b">
        <v>1</v>
      </c>
      <c r="T5687" t="s">
        <v>551</v>
      </c>
      <c r="V5687" t="str">
        <f>LEFT(Tabela_Podatkov[[#This Row],[ImePodatka]],6)</f>
        <v>DN0118</v>
      </c>
    </row>
    <row r="5688" spans="1:22" x14ac:dyDescent="0.25">
      <c r="A5688" t="s">
        <v>771</v>
      </c>
      <c r="B5688" t="s">
        <v>21</v>
      </c>
      <c r="C5688" t="s">
        <v>772</v>
      </c>
      <c r="D5688">
        <v>2024</v>
      </c>
      <c r="E5688" t="s">
        <v>21</v>
      </c>
      <c r="F5688" t="s">
        <v>547</v>
      </c>
      <c r="G5688" t="s">
        <v>552</v>
      </c>
      <c r="H5688">
        <v>1</v>
      </c>
      <c r="J5688" t="b">
        <v>0</v>
      </c>
      <c r="K5688" t="s">
        <v>553</v>
      </c>
      <c r="L5688">
        <v>876</v>
      </c>
      <c r="M5688">
        <v>32</v>
      </c>
      <c r="N5688">
        <v>9</v>
      </c>
      <c r="O5688">
        <v>25</v>
      </c>
      <c r="P5688" t="s">
        <v>550</v>
      </c>
      <c r="R5688" t="b">
        <v>1</v>
      </c>
      <c r="S5688" t="b">
        <v>1</v>
      </c>
      <c r="T5688" t="s">
        <v>554</v>
      </c>
      <c r="V5688" t="str">
        <f>LEFT(Tabela_Podatkov[[#This Row],[ImePodatka]],6)</f>
        <v>DN0119</v>
      </c>
    </row>
    <row r="5689" spans="1:22" x14ac:dyDescent="0.25">
      <c r="A5689" t="s">
        <v>771</v>
      </c>
      <c r="B5689" t="s">
        <v>21</v>
      </c>
      <c r="C5689" t="s">
        <v>772</v>
      </c>
      <c r="D5689">
        <v>2024</v>
      </c>
      <c r="E5689" t="s">
        <v>21</v>
      </c>
      <c r="F5689" t="s">
        <v>547</v>
      </c>
      <c r="G5689" t="s">
        <v>555</v>
      </c>
      <c r="H5689">
        <v>1</v>
      </c>
      <c r="J5689" t="b">
        <v>0</v>
      </c>
      <c r="K5689" t="s">
        <v>556</v>
      </c>
      <c r="L5689">
        <v>876</v>
      </c>
      <c r="M5689">
        <v>32</v>
      </c>
      <c r="N5689">
        <v>9</v>
      </c>
      <c r="O5689">
        <v>25</v>
      </c>
      <c r="P5689" t="s">
        <v>550</v>
      </c>
      <c r="R5689" t="b">
        <v>1</v>
      </c>
      <c r="S5689" t="b">
        <v>1</v>
      </c>
      <c r="T5689" t="s">
        <v>557</v>
      </c>
      <c r="V5689" t="str">
        <f>LEFT(Tabela_Podatkov[[#This Row],[ImePodatka]],6)</f>
        <v>DN0120</v>
      </c>
    </row>
    <row r="5690" spans="1:22" x14ac:dyDescent="0.25">
      <c r="A5690" t="s">
        <v>771</v>
      </c>
      <c r="B5690" t="s">
        <v>21</v>
      </c>
      <c r="C5690" t="s">
        <v>772</v>
      </c>
      <c r="D5690">
        <v>2024</v>
      </c>
      <c r="E5690" t="s">
        <v>21</v>
      </c>
      <c r="F5690" t="s">
        <v>547</v>
      </c>
      <c r="G5690" t="s">
        <v>558</v>
      </c>
      <c r="H5690">
        <v>0</v>
      </c>
      <c r="J5690" t="b">
        <v>0</v>
      </c>
      <c r="K5690" t="s">
        <v>559</v>
      </c>
      <c r="L5690">
        <v>876</v>
      </c>
      <c r="M5690">
        <v>32</v>
      </c>
      <c r="N5690">
        <v>9</v>
      </c>
      <c r="O5690">
        <v>25</v>
      </c>
      <c r="P5690" t="s">
        <v>550</v>
      </c>
      <c r="R5690" t="b">
        <v>1</v>
      </c>
      <c r="S5690" t="b">
        <v>1</v>
      </c>
      <c r="T5690" t="s">
        <v>560</v>
      </c>
      <c r="V5690" t="str">
        <f>LEFT(Tabela_Podatkov[[#This Row],[ImePodatka]],6)</f>
        <v>DN0121</v>
      </c>
    </row>
    <row r="5691" spans="1:22" x14ac:dyDescent="0.25">
      <c r="A5691" t="s">
        <v>771</v>
      </c>
      <c r="B5691" t="s">
        <v>21</v>
      </c>
      <c r="C5691" t="s">
        <v>772</v>
      </c>
      <c r="D5691">
        <v>2024</v>
      </c>
      <c r="E5691" t="s">
        <v>21</v>
      </c>
      <c r="F5691" t="s">
        <v>547</v>
      </c>
      <c r="G5691" t="s">
        <v>561</v>
      </c>
      <c r="H5691">
        <v>0</v>
      </c>
      <c r="J5691" t="b">
        <v>0</v>
      </c>
      <c r="K5691" t="s">
        <v>562</v>
      </c>
      <c r="L5691">
        <v>876</v>
      </c>
      <c r="M5691">
        <v>32</v>
      </c>
      <c r="N5691">
        <v>9</v>
      </c>
      <c r="O5691">
        <v>25</v>
      </c>
      <c r="P5691" t="s">
        <v>550</v>
      </c>
      <c r="R5691" t="b">
        <v>1</v>
      </c>
      <c r="S5691" t="b">
        <v>1</v>
      </c>
      <c r="T5691" t="s">
        <v>563</v>
      </c>
      <c r="V5691" t="str">
        <f>LEFT(Tabela_Podatkov[[#This Row],[ImePodatka]],6)</f>
        <v>DN0122</v>
      </c>
    </row>
    <row r="5692" spans="1:22" x14ac:dyDescent="0.25">
      <c r="A5692" t="s">
        <v>771</v>
      </c>
      <c r="B5692" t="s">
        <v>21</v>
      </c>
      <c r="C5692" t="s">
        <v>772</v>
      </c>
      <c r="D5692">
        <v>2024</v>
      </c>
      <c r="E5692" t="s">
        <v>21</v>
      </c>
      <c r="F5692" t="s">
        <v>547</v>
      </c>
      <c r="G5692" t="s">
        <v>564</v>
      </c>
      <c r="H5692">
        <v>1</v>
      </c>
      <c r="J5692" t="b">
        <v>0</v>
      </c>
      <c r="K5692" t="s">
        <v>565</v>
      </c>
      <c r="L5692">
        <v>876</v>
      </c>
      <c r="M5692">
        <v>32</v>
      </c>
      <c r="N5692">
        <v>9</v>
      </c>
      <c r="O5692">
        <v>25</v>
      </c>
      <c r="P5692" t="s">
        <v>550</v>
      </c>
      <c r="R5692" t="b">
        <v>1</v>
      </c>
      <c r="S5692" t="b">
        <v>1</v>
      </c>
      <c r="T5692" t="s">
        <v>566</v>
      </c>
      <c r="V5692" t="str">
        <f>LEFT(Tabela_Podatkov[[#This Row],[ImePodatka]],6)</f>
        <v>DN0123</v>
      </c>
    </row>
    <row r="5693" spans="1:22" x14ac:dyDescent="0.25">
      <c r="A5693" t="s">
        <v>771</v>
      </c>
      <c r="B5693" t="s">
        <v>21</v>
      </c>
      <c r="C5693" t="s">
        <v>772</v>
      </c>
      <c r="D5693">
        <v>2024</v>
      </c>
      <c r="E5693" t="s">
        <v>21</v>
      </c>
      <c r="F5693" t="s">
        <v>547</v>
      </c>
      <c r="G5693" t="s">
        <v>567</v>
      </c>
      <c r="H5693">
        <v>137</v>
      </c>
      <c r="J5693" t="b">
        <v>0</v>
      </c>
      <c r="K5693" t="s">
        <v>568</v>
      </c>
      <c r="L5693">
        <v>876</v>
      </c>
      <c r="M5693">
        <v>32</v>
      </c>
      <c r="N5693">
        <v>9</v>
      </c>
      <c r="O5693">
        <v>25</v>
      </c>
      <c r="P5693" t="s">
        <v>550</v>
      </c>
      <c r="R5693" t="b">
        <v>1</v>
      </c>
      <c r="S5693" t="b">
        <v>1</v>
      </c>
      <c r="T5693" t="s">
        <v>569</v>
      </c>
      <c r="V5693" t="str">
        <f>LEFT(Tabela_Podatkov[[#This Row],[ImePodatka]],6)</f>
        <v>DN0124</v>
      </c>
    </row>
    <row r="5694" spans="1:22" x14ac:dyDescent="0.25">
      <c r="A5694" t="s">
        <v>771</v>
      </c>
      <c r="B5694" t="s">
        <v>21</v>
      </c>
      <c r="C5694" t="s">
        <v>772</v>
      </c>
      <c r="D5694">
        <v>2024</v>
      </c>
      <c r="E5694" t="s">
        <v>21</v>
      </c>
      <c r="F5694" t="s">
        <v>547</v>
      </c>
      <c r="G5694" t="s">
        <v>570</v>
      </c>
      <c r="H5694">
        <v>0</v>
      </c>
      <c r="J5694" t="b">
        <v>0</v>
      </c>
      <c r="K5694" t="s">
        <v>571</v>
      </c>
      <c r="L5694">
        <v>876</v>
      </c>
      <c r="M5694">
        <v>32</v>
      </c>
      <c r="N5694">
        <v>9</v>
      </c>
      <c r="O5694">
        <v>25</v>
      </c>
      <c r="P5694" t="s">
        <v>550</v>
      </c>
      <c r="R5694" t="b">
        <v>1</v>
      </c>
      <c r="S5694" t="b">
        <v>1</v>
      </c>
      <c r="T5694" t="s">
        <v>572</v>
      </c>
      <c r="V5694" t="str">
        <f>LEFT(Tabela_Podatkov[[#This Row],[ImePodatka]],6)</f>
        <v>DN0125</v>
      </c>
    </row>
    <row r="5695" spans="1:22" x14ac:dyDescent="0.25">
      <c r="A5695" t="s">
        <v>771</v>
      </c>
      <c r="B5695" t="s">
        <v>21</v>
      </c>
      <c r="C5695" t="s">
        <v>772</v>
      </c>
      <c r="D5695">
        <v>2024</v>
      </c>
      <c r="E5695" t="s">
        <v>21</v>
      </c>
      <c r="F5695" t="s">
        <v>547</v>
      </c>
      <c r="G5695" t="s">
        <v>573</v>
      </c>
      <c r="H5695">
        <v>0</v>
      </c>
      <c r="J5695" t="b">
        <v>0</v>
      </c>
      <c r="K5695" t="s">
        <v>574</v>
      </c>
      <c r="L5695">
        <v>876</v>
      </c>
      <c r="M5695">
        <v>32</v>
      </c>
      <c r="N5695">
        <v>9</v>
      </c>
      <c r="O5695">
        <v>25</v>
      </c>
      <c r="P5695" t="s">
        <v>550</v>
      </c>
      <c r="R5695" t="b">
        <v>1</v>
      </c>
      <c r="S5695" t="b">
        <v>1</v>
      </c>
      <c r="T5695" t="s">
        <v>575</v>
      </c>
      <c r="V5695" t="str">
        <f>LEFT(Tabela_Podatkov[[#This Row],[ImePodatka]],6)</f>
        <v>DN0126</v>
      </c>
    </row>
    <row r="5696" spans="1:22" x14ac:dyDescent="0.25">
      <c r="A5696" t="s">
        <v>771</v>
      </c>
      <c r="B5696" t="s">
        <v>21</v>
      </c>
      <c r="C5696" t="s">
        <v>772</v>
      </c>
      <c r="D5696">
        <v>2024</v>
      </c>
      <c r="E5696" t="s">
        <v>21</v>
      </c>
      <c r="F5696" t="s">
        <v>547</v>
      </c>
      <c r="G5696" t="s">
        <v>576</v>
      </c>
      <c r="H5696">
        <v>0</v>
      </c>
      <c r="J5696" t="b">
        <v>0</v>
      </c>
      <c r="K5696" t="s">
        <v>577</v>
      </c>
      <c r="L5696">
        <v>876</v>
      </c>
      <c r="M5696">
        <v>32</v>
      </c>
      <c r="N5696">
        <v>9</v>
      </c>
      <c r="O5696">
        <v>25</v>
      </c>
      <c r="P5696" t="s">
        <v>550</v>
      </c>
      <c r="R5696" t="b">
        <v>1</v>
      </c>
      <c r="S5696" t="b">
        <v>1</v>
      </c>
      <c r="T5696" t="s">
        <v>578</v>
      </c>
      <c r="V5696" t="str">
        <f>LEFT(Tabela_Podatkov[[#This Row],[ImePodatka]],6)</f>
        <v>DN0127</v>
      </c>
    </row>
    <row r="5697" spans="1:22" x14ac:dyDescent="0.25">
      <c r="A5697" t="s">
        <v>771</v>
      </c>
      <c r="B5697" t="s">
        <v>21</v>
      </c>
      <c r="C5697" t="s">
        <v>772</v>
      </c>
      <c r="D5697">
        <v>2024</v>
      </c>
      <c r="E5697" t="s">
        <v>21</v>
      </c>
      <c r="F5697" t="s">
        <v>547</v>
      </c>
      <c r="G5697" t="s">
        <v>579</v>
      </c>
      <c r="H5697">
        <v>0</v>
      </c>
      <c r="J5697" t="b">
        <v>0</v>
      </c>
      <c r="K5697" t="s">
        <v>580</v>
      </c>
      <c r="L5697">
        <v>876</v>
      </c>
      <c r="M5697">
        <v>32</v>
      </c>
      <c r="N5697">
        <v>9</v>
      </c>
      <c r="O5697">
        <v>25</v>
      </c>
      <c r="P5697" t="s">
        <v>550</v>
      </c>
      <c r="R5697" t="b">
        <v>1</v>
      </c>
      <c r="S5697" t="b">
        <v>1</v>
      </c>
      <c r="T5697" t="s">
        <v>581</v>
      </c>
      <c r="V5697" t="str">
        <f>LEFT(Tabela_Podatkov[[#This Row],[ImePodatka]],6)</f>
        <v>DN0128</v>
      </c>
    </row>
    <row r="5698" spans="1:22" x14ac:dyDescent="0.25">
      <c r="A5698" t="s">
        <v>773</v>
      </c>
      <c r="B5698" t="s">
        <v>21</v>
      </c>
      <c r="C5698" t="s">
        <v>774</v>
      </c>
      <c r="D5698">
        <v>2024</v>
      </c>
      <c r="E5698" t="s">
        <v>21</v>
      </c>
      <c r="F5698" t="s">
        <v>22</v>
      </c>
      <c r="G5698" t="s">
        <v>23</v>
      </c>
      <c r="H5698">
        <v>0</v>
      </c>
      <c r="J5698" t="b">
        <v>0</v>
      </c>
      <c r="K5698" t="s">
        <v>24</v>
      </c>
      <c r="L5698">
        <v>768</v>
      </c>
      <c r="M5698">
        <v>33</v>
      </c>
      <c r="N5698">
        <v>9</v>
      </c>
      <c r="O5698">
        <v>0</v>
      </c>
      <c r="P5698" t="s">
        <v>25</v>
      </c>
      <c r="R5698" t="b">
        <v>1</v>
      </c>
      <c r="S5698" t="b">
        <v>1</v>
      </c>
      <c r="T5698" t="s">
        <v>26</v>
      </c>
      <c r="V5698" t="str">
        <f>LEFT(Tabela_Podatkov[[#This Row],[ImePodatka]],6)</f>
        <v>DN0001</v>
      </c>
    </row>
    <row r="5699" spans="1:22" x14ac:dyDescent="0.25">
      <c r="A5699" t="s">
        <v>773</v>
      </c>
      <c r="B5699" t="s">
        <v>21</v>
      </c>
      <c r="C5699" t="s">
        <v>774</v>
      </c>
      <c r="D5699">
        <v>2024</v>
      </c>
      <c r="E5699" t="s">
        <v>21</v>
      </c>
      <c r="F5699" t="s">
        <v>22</v>
      </c>
      <c r="G5699" t="s">
        <v>27</v>
      </c>
      <c r="H5699">
        <v>0</v>
      </c>
      <c r="J5699" t="b">
        <v>0</v>
      </c>
      <c r="K5699" t="s">
        <v>28</v>
      </c>
      <c r="L5699">
        <v>768</v>
      </c>
      <c r="M5699">
        <v>33</v>
      </c>
      <c r="N5699">
        <v>9</v>
      </c>
      <c r="O5699">
        <v>0</v>
      </c>
      <c r="P5699" t="s">
        <v>25</v>
      </c>
      <c r="R5699" t="b">
        <v>1</v>
      </c>
      <c r="S5699" t="b">
        <v>1</v>
      </c>
      <c r="T5699" t="s">
        <v>29</v>
      </c>
      <c r="V5699" t="str">
        <f>LEFT(Tabela_Podatkov[[#This Row],[ImePodatka]],6)</f>
        <v>DN0002</v>
      </c>
    </row>
    <row r="5700" spans="1:22" x14ac:dyDescent="0.25">
      <c r="A5700" t="s">
        <v>773</v>
      </c>
      <c r="B5700" t="s">
        <v>21</v>
      </c>
      <c r="C5700" t="s">
        <v>774</v>
      </c>
      <c r="D5700">
        <v>2024</v>
      </c>
      <c r="E5700" t="s">
        <v>21</v>
      </c>
      <c r="F5700" t="s">
        <v>22</v>
      </c>
      <c r="G5700" t="s">
        <v>30</v>
      </c>
      <c r="H5700">
        <v>0</v>
      </c>
      <c r="J5700" t="b">
        <v>0</v>
      </c>
      <c r="K5700" t="s">
        <v>31</v>
      </c>
      <c r="L5700">
        <v>768</v>
      </c>
      <c r="M5700">
        <v>33</v>
      </c>
      <c r="N5700">
        <v>9</v>
      </c>
      <c r="O5700">
        <v>0</v>
      </c>
      <c r="P5700" t="s">
        <v>25</v>
      </c>
      <c r="R5700" t="b">
        <v>1</v>
      </c>
      <c r="S5700" t="b">
        <v>1</v>
      </c>
      <c r="T5700" t="s">
        <v>32</v>
      </c>
      <c r="V5700" t="str">
        <f>LEFT(Tabela_Podatkov[[#This Row],[ImePodatka]],6)</f>
        <v>DN0003</v>
      </c>
    </row>
    <row r="5701" spans="1:22" x14ac:dyDescent="0.25">
      <c r="A5701" t="s">
        <v>773</v>
      </c>
      <c r="B5701" t="s">
        <v>21</v>
      </c>
      <c r="C5701" t="s">
        <v>774</v>
      </c>
      <c r="D5701">
        <v>2024</v>
      </c>
      <c r="E5701" t="s">
        <v>21</v>
      </c>
      <c r="F5701" t="s">
        <v>22</v>
      </c>
      <c r="G5701" t="s">
        <v>33</v>
      </c>
      <c r="H5701">
        <v>4</v>
      </c>
      <c r="J5701" t="b">
        <v>0</v>
      </c>
      <c r="K5701" t="s">
        <v>34</v>
      </c>
      <c r="L5701">
        <v>768</v>
      </c>
      <c r="M5701">
        <v>33</v>
      </c>
      <c r="N5701">
        <v>9</v>
      </c>
      <c r="O5701">
        <v>0</v>
      </c>
      <c r="P5701" t="s">
        <v>25</v>
      </c>
      <c r="R5701" t="b">
        <v>1</v>
      </c>
      <c r="S5701" t="b">
        <v>1</v>
      </c>
      <c r="T5701" t="s">
        <v>35</v>
      </c>
      <c r="V5701" t="str">
        <f>LEFT(Tabela_Podatkov[[#This Row],[ImePodatka]],6)</f>
        <v>DN0004</v>
      </c>
    </row>
    <row r="5702" spans="1:22" x14ac:dyDescent="0.25">
      <c r="A5702" t="s">
        <v>773</v>
      </c>
      <c r="B5702" t="s">
        <v>21</v>
      </c>
      <c r="C5702" t="s">
        <v>774</v>
      </c>
      <c r="D5702">
        <v>2024</v>
      </c>
      <c r="E5702" t="s">
        <v>21</v>
      </c>
      <c r="F5702" t="s">
        <v>22</v>
      </c>
      <c r="G5702" t="s">
        <v>36</v>
      </c>
      <c r="H5702">
        <v>0</v>
      </c>
      <c r="J5702" t="b">
        <v>0</v>
      </c>
      <c r="K5702" t="s">
        <v>37</v>
      </c>
      <c r="L5702">
        <v>768</v>
      </c>
      <c r="M5702">
        <v>33</v>
      </c>
      <c r="N5702">
        <v>9</v>
      </c>
      <c r="O5702">
        <v>0</v>
      </c>
      <c r="P5702" t="s">
        <v>25</v>
      </c>
      <c r="R5702" t="b">
        <v>1</v>
      </c>
      <c r="S5702" t="b">
        <v>1</v>
      </c>
      <c r="T5702" t="s">
        <v>38</v>
      </c>
      <c r="V5702" t="str">
        <f>LEFT(Tabela_Podatkov[[#This Row],[ImePodatka]],6)</f>
        <v>DN0005</v>
      </c>
    </row>
    <row r="5703" spans="1:22" x14ac:dyDescent="0.25">
      <c r="A5703" t="s">
        <v>773</v>
      </c>
      <c r="B5703" t="s">
        <v>21</v>
      </c>
      <c r="C5703" t="s">
        <v>774</v>
      </c>
      <c r="D5703">
        <v>2024</v>
      </c>
      <c r="E5703" t="s">
        <v>21</v>
      </c>
      <c r="F5703" t="s">
        <v>22</v>
      </c>
      <c r="G5703" t="s">
        <v>39</v>
      </c>
      <c r="H5703">
        <v>14</v>
      </c>
      <c r="J5703" t="b">
        <v>0</v>
      </c>
      <c r="K5703" t="s">
        <v>40</v>
      </c>
      <c r="L5703">
        <v>768</v>
      </c>
      <c r="M5703">
        <v>33</v>
      </c>
      <c r="N5703">
        <v>9</v>
      </c>
      <c r="O5703">
        <v>0</v>
      </c>
      <c r="P5703" t="s">
        <v>25</v>
      </c>
      <c r="R5703" t="b">
        <v>1</v>
      </c>
      <c r="S5703" t="b">
        <v>1</v>
      </c>
      <c r="T5703" t="s">
        <v>41</v>
      </c>
      <c r="V5703" t="str">
        <f>LEFT(Tabela_Podatkov[[#This Row],[ImePodatka]],6)</f>
        <v>DN0006</v>
      </c>
    </row>
    <row r="5704" spans="1:22" x14ac:dyDescent="0.25">
      <c r="A5704" t="s">
        <v>773</v>
      </c>
      <c r="B5704" t="s">
        <v>21</v>
      </c>
      <c r="C5704" t="s">
        <v>774</v>
      </c>
      <c r="D5704">
        <v>2024</v>
      </c>
      <c r="E5704" t="s">
        <v>21</v>
      </c>
      <c r="F5704" t="s">
        <v>22</v>
      </c>
      <c r="G5704" t="s">
        <v>42</v>
      </c>
      <c r="H5704">
        <v>0</v>
      </c>
      <c r="J5704" t="b">
        <v>0</v>
      </c>
      <c r="K5704" t="s">
        <v>43</v>
      </c>
      <c r="L5704">
        <v>768</v>
      </c>
      <c r="M5704">
        <v>33</v>
      </c>
      <c r="N5704">
        <v>9</v>
      </c>
      <c r="O5704">
        <v>0</v>
      </c>
      <c r="P5704" t="s">
        <v>25</v>
      </c>
      <c r="R5704" t="b">
        <v>1</v>
      </c>
      <c r="S5704" t="b">
        <v>1</v>
      </c>
      <c r="T5704" t="s">
        <v>44</v>
      </c>
      <c r="V5704" t="str">
        <f>LEFT(Tabela_Podatkov[[#This Row],[ImePodatka]],6)</f>
        <v>DN0007</v>
      </c>
    </row>
    <row r="5705" spans="1:22" x14ac:dyDescent="0.25">
      <c r="A5705" t="s">
        <v>773</v>
      </c>
      <c r="B5705" t="s">
        <v>21</v>
      </c>
      <c r="C5705" t="s">
        <v>774</v>
      </c>
      <c r="D5705">
        <v>2024</v>
      </c>
      <c r="E5705" t="s">
        <v>21</v>
      </c>
      <c r="F5705" t="s">
        <v>22</v>
      </c>
      <c r="G5705" t="s">
        <v>45</v>
      </c>
      <c r="H5705">
        <v>6</v>
      </c>
      <c r="J5705" t="b">
        <v>0</v>
      </c>
      <c r="K5705" t="s">
        <v>46</v>
      </c>
      <c r="L5705">
        <v>768</v>
      </c>
      <c r="M5705">
        <v>33</v>
      </c>
      <c r="N5705">
        <v>9</v>
      </c>
      <c r="O5705">
        <v>0</v>
      </c>
      <c r="P5705" t="s">
        <v>25</v>
      </c>
      <c r="R5705" t="b">
        <v>1</v>
      </c>
      <c r="S5705" t="b">
        <v>1</v>
      </c>
      <c r="T5705" t="s">
        <v>47</v>
      </c>
      <c r="V5705" t="str">
        <f>LEFT(Tabela_Podatkov[[#This Row],[ImePodatka]],6)</f>
        <v>DN0008</v>
      </c>
    </row>
    <row r="5706" spans="1:22" x14ac:dyDescent="0.25">
      <c r="A5706" t="s">
        <v>773</v>
      </c>
      <c r="B5706" t="s">
        <v>21</v>
      </c>
      <c r="C5706" t="s">
        <v>774</v>
      </c>
      <c r="D5706">
        <v>2024</v>
      </c>
      <c r="E5706" t="s">
        <v>21</v>
      </c>
      <c r="F5706" t="s">
        <v>22</v>
      </c>
      <c r="G5706" t="s">
        <v>48</v>
      </c>
      <c r="H5706">
        <v>34</v>
      </c>
      <c r="J5706" t="b">
        <v>0</v>
      </c>
      <c r="K5706" t="s">
        <v>49</v>
      </c>
      <c r="L5706">
        <v>768</v>
      </c>
      <c r="M5706">
        <v>33</v>
      </c>
      <c r="N5706">
        <v>9</v>
      </c>
      <c r="O5706">
        <v>0</v>
      </c>
      <c r="P5706" t="s">
        <v>25</v>
      </c>
      <c r="R5706" t="b">
        <v>1</v>
      </c>
      <c r="S5706" t="b">
        <v>1</v>
      </c>
      <c r="T5706" t="s">
        <v>50</v>
      </c>
      <c r="V5706" t="str">
        <f>LEFT(Tabela_Podatkov[[#This Row],[ImePodatka]],6)</f>
        <v>DN0009</v>
      </c>
    </row>
    <row r="5707" spans="1:22" x14ac:dyDescent="0.25">
      <c r="A5707" t="s">
        <v>773</v>
      </c>
      <c r="B5707" t="s">
        <v>21</v>
      </c>
      <c r="C5707" t="s">
        <v>774</v>
      </c>
      <c r="D5707">
        <v>2024</v>
      </c>
      <c r="E5707" t="s">
        <v>21</v>
      </c>
      <c r="F5707" t="s">
        <v>22</v>
      </c>
      <c r="G5707" t="s">
        <v>51</v>
      </c>
      <c r="H5707">
        <v>185</v>
      </c>
      <c r="J5707" t="b">
        <v>0</v>
      </c>
      <c r="K5707" t="s">
        <v>52</v>
      </c>
      <c r="L5707">
        <v>768</v>
      </c>
      <c r="M5707">
        <v>33</v>
      </c>
      <c r="N5707">
        <v>9</v>
      </c>
      <c r="O5707">
        <v>0</v>
      </c>
      <c r="P5707" t="s">
        <v>25</v>
      </c>
      <c r="R5707" t="b">
        <v>1</v>
      </c>
      <c r="S5707" t="b">
        <v>1</v>
      </c>
      <c r="T5707" t="s">
        <v>53</v>
      </c>
      <c r="V5707" t="str">
        <f>LEFT(Tabela_Podatkov[[#This Row],[ImePodatka]],6)</f>
        <v>DN0010</v>
      </c>
    </row>
    <row r="5708" spans="1:22" x14ac:dyDescent="0.25">
      <c r="A5708" t="s">
        <v>773</v>
      </c>
      <c r="B5708" t="s">
        <v>21</v>
      </c>
      <c r="C5708" t="s">
        <v>774</v>
      </c>
      <c r="D5708">
        <v>2024</v>
      </c>
      <c r="E5708" t="s">
        <v>21</v>
      </c>
      <c r="F5708" t="s">
        <v>54</v>
      </c>
      <c r="G5708" t="s">
        <v>55</v>
      </c>
      <c r="H5708">
        <v>0</v>
      </c>
      <c r="J5708" t="b">
        <v>0</v>
      </c>
      <c r="K5708" t="s">
        <v>56</v>
      </c>
      <c r="L5708">
        <v>768</v>
      </c>
      <c r="M5708">
        <v>33</v>
      </c>
      <c r="N5708">
        <v>9</v>
      </c>
      <c r="O5708">
        <v>1</v>
      </c>
      <c r="P5708" t="s">
        <v>25</v>
      </c>
      <c r="R5708" t="b">
        <v>1</v>
      </c>
      <c r="S5708" t="b">
        <v>1</v>
      </c>
      <c r="T5708" t="s">
        <v>57</v>
      </c>
      <c r="V5708" t="str">
        <f>LEFT(Tabela_Podatkov[[#This Row],[ImePodatka]],6)</f>
        <v>DN0129</v>
      </c>
    </row>
    <row r="5709" spans="1:22" x14ac:dyDescent="0.25">
      <c r="A5709" t="s">
        <v>773</v>
      </c>
      <c r="B5709" t="s">
        <v>21</v>
      </c>
      <c r="C5709" t="s">
        <v>774</v>
      </c>
      <c r="D5709">
        <v>2024</v>
      </c>
      <c r="E5709" t="s">
        <v>21</v>
      </c>
      <c r="F5709" t="s">
        <v>54</v>
      </c>
      <c r="G5709" t="s">
        <v>58</v>
      </c>
      <c r="H5709">
        <v>0</v>
      </c>
      <c r="J5709" t="b">
        <v>0</v>
      </c>
      <c r="K5709" t="s">
        <v>59</v>
      </c>
      <c r="L5709">
        <v>768</v>
      </c>
      <c r="M5709">
        <v>33</v>
      </c>
      <c r="N5709">
        <v>9</v>
      </c>
      <c r="O5709">
        <v>1</v>
      </c>
      <c r="P5709" t="s">
        <v>25</v>
      </c>
      <c r="R5709" t="b">
        <v>1</v>
      </c>
      <c r="S5709" t="b">
        <v>1</v>
      </c>
      <c r="T5709" t="s">
        <v>60</v>
      </c>
      <c r="V5709" t="str">
        <f>LEFT(Tabela_Podatkov[[#This Row],[ImePodatka]],6)</f>
        <v>DN0130</v>
      </c>
    </row>
    <row r="5710" spans="1:22" x14ac:dyDescent="0.25">
      <c r="A5710" t="s">
        <v>773</v>
      </c>
      <c r="B5710" t="s">
        <v>21</v>
      </c>
      <c r="C5710" t="s">
        <v>774</v>
      </c>
      <c r="D5710">
        <v>2024</v>
      </c>
      <c r="E5710" t="s">
        <v>21</v>
      </c>
      <c r="F5710" t="s">
        <v>54</v>
      </c>
      <c r="G5710" t="s">
        <v>61</v>
      </c>
      <c r="H5710">
        <v>0</v>
      </c>
      <c r="J5710" t="b">
        <v>0</v>
      </c>
      <c r="K5710" t="s">
        <v>62</v>
      </c>
      <c r="L5710">
        <v>768</v>
      </c>
      <c r="M5710">
        <v>33</v>
      </c>
      <c r="N5710">
        <v>9</v>
      </c>
      <c r="O5710">
        <v>1</v>
      </c>
      <c r="P5710" t="s">
        <v>25</v>
      </c>
      <c r="R5710" t="b">
        <v>1</v>
      </c>
      <c r="S5710" t="b">
        <v>1</v>
      </c>
      <c r="T5710" t="s">
        <v>63</v>
      </c>
      <c r="V5710" t="str">
        <f>LEFT(Tabela_Podatkov[[#This Row],[ImePodatka]],6)</f>
        <v>DN0131</v>
      </c>
    </row>
    <row r="5711" spans="1:22" x14ac:dyDescent="0.25">
      <c r="A5711" t="s">
        <v>773</v>
      </c>
      <c r="B5711" t="s">
        <v>21</v>
      </c>
      <c r="C5711" t="s">
        <v>774</v>
      </c>
      <c r="D5711">
        <v>2024</v>
      </c>
      <c r="E5711" t="s">
        <v>21</v>
      </c>
      <c r="F5711" t="s">
        <v>54</v>
      </c>
      <c r="G5711" t="s">
        <v>64</v>
      </c>
      <c r="H5711">
        <v>0</v>
      </c>
      <c r="J5711" t="b">
        <v>0</v>
      </c>
      <c r="K5711" t="s">
        <v>65</v>
      </c>
      <c r="L5711">
        <v>768</v>
      </c>
      <c r="M5711">
        <v>33</v>
      </c>
      <c r="N5711">
        <v>9</v>
      </c>
      <c r="O5711">
        <v>1</v>
      </c>
      <c r="P5711" t="s">
        <v>25</v>
      </c>
      <c r="R5711" t="b">
        <v>1</v>
      </c>
      <c r="S5711" t="b">
        <v>1</v>
      </c>
      <c r="T5711" t="s">
        <v>66</v>
      </c>
      <c r="V5711" t="str">
        <f>LEFT(Tabela_Podatkov[[#This Row],[ImePodatka]],6)</f>
        <v>DN0132</v>
      </c>
    </row>
    <row r="5712" spans="1:22" x14ac:dyDescent="0.25">
      <c r="A5712" t="s">
        <v>773</v>
      </c>
      <c r="B5712" t="s">
        <v>21</v>
      </c>
      <c r="C5712" t="s">
        <v>774</v>
      </c>
      <c r="D5712">
        <v>2024</v>
      </c>
      <c r="E5712" t="s">
        <v>21</v>
      </c>
      <c r="F5712" t="s">
        <v>54</v>
      </c>
      <c r="G5712" t="s">
        <v>67</v>
      </c>
      <c r="H5712">
        <v>0</v>
      </c>
      <c r="J5712" t="b">
        <v>0</v>
      </c>
      <c r="K5712" t="s">
        <v>68</v>
      </c>
      <c r="L5712">
        <v>768</v>
      </c>
      <c r="M5712">
        <v>33</v>
      </c>
      <c r="N5712">
        <v>9</v>
      </c>
      <c r="O5712">
        <v>1</v>
      </c>
      <c r="P5712" t="s">
        <v>25</v>
      </c>
      <c r="R5712" t="b">
        <v>1</v>
      </c>
      <c r="S5712" t="b">
        <v>1</v>
      </c>
      <c r="T5712" t="s">
        <v>69</v>
      </c>
      <c r="V5712" t="str">
        <f>LEFT(Tabela_Podatkov[[#This Row],[ImePodatka]],6)</f>
        <v>DN0133</v>
      </c>
    </row>
    <row r="5713" spans="1:22" x14ac:dyDescent="0.25">
      <c r="A5713" t="s">
        <v>773</v>
      </c>
      <c r="B5713" t="s">
        <v>21</v>
      </c>
      <c r="C5713" t="s">
        <v>774</v>
      </c>
      <c r="D5713">
        <v>2024</v>
      </c>
      <c r="E5713" t="s">
        <v>21</v>
      </c>
      <c r="F5713" t="s">
        <v>70</v>
      </c>
      <c r="G5713" t="s">
        <v>71</v>
      </c>
      <c r="H5713">
        <v>0</v>
      </c>
      <c r="J5713" t="b">
        <v>0</v>
      </c>
      <c r="K5713" t="s">
        <v>72</v>
      </c>
      <c r="L5713">
        <v>768</v>
      </c>
      <c r="M5713">
        <v>33</v>
      </c>
      <c r="N5713">
        <v>9</v>
      </c>
      <c r="O5713">
        <v>2</v>
      </c>
      <c r="P5713" t="s">
        <v>25</v>
      </c>
      <c r="R5713" t="b">
        <v>1</v>
      </c>
      <c r="S5713" t="b">
        <v>1</v>
      </c>
      <c r="T5713" t="s">
        <v>73</v>
      </c>
      <c r="V5713" t="str">
        <f>LEFT(Tabela_Podatkov[[#This Row],[ImePodatka]],6)</f>
        <v>DN0134</v>
      </c>
    </row>
    <row r="5714" spans="1:22" x14ac:dyDescent="0.25">
      <c r="A5714" t="s">
        <v>773</v>
      </c>
      <c r="B5714" t="s">
        <v>21</v>
      </c>
      <c r="C5714" t="s">
        <v>774</v>
      </c>
      <c r="D5714">
        <v>2024</v>
      </c>
      <c r="E5714" t="s">
        <v>21</v>
      </c>
      <c r="F5714" t="s">
        <v>70</v>
      </c>
      <c r="G5714" t="s">
        <v>74</v>
      </c>
      <c r="H5714">
        <v>0</v>
      </c>
      <c r="J5714" t="b">
        <v>0</v>
      </c>
      <c r="K5714" t="s">
        <v>75</v>
      </c>
      <c r="L5714">
        <v>768</v>
      </c>
      <c r="M5714">
        <v>33</v>
      </c>
      <c r="N5714">
        <v>9</v>
      </c>
      <c r="O5714">
        <v>2</v>
      </c>
      <c r="P5714" t="s">
        <v>25</v>
      </c>
      <c r="R5714" t="b">
        <v>1</v>
      </c>
      <c r="S5714" t="b">
        <v>1</v>
      </c>
      <c r="T5714" t="s">
        <v>76</v>
      </c>
      <c r="V5714" t="str">
        <f>LEFT(Tabela_Podatkov[[#This Row],[ImePodatka]],6)</f>
        <v>DN0135</v>
      </c>
    </row>
    <row r="5715" spans="1:22" x14ac:dyDescent="0.25">
      <c r="A5715" t="s">
        <v>773</v>
      </c>
      <c r="B5715" t="s">
        <v>21</v>
      </c>
      <c r="C5715" t="s">
        <v>774</v>
      </c>
      <c r="D5715">
        <v>2024</v>
      </c>
      <c r="E5715" t="s">
        <v>21</v>
      </c>
      <c r="F5715" t="s">
        <v>70</v>
      </c>
      <c r="G5715" t="s">
        <v>77</v>
      </c>
      <c r="H5715">
        <v>0</v>
      </c>
      <c r="J5715" t="b">
        <v>0</v>
      </c>
      <c r="K5715" t="s">
        <v>78</v>
      </c>
      <c r="L5715">
        <v>768</v>
      </c>
      <c r="M5715">
        <v>33</v>
      </c>
      <c r="N5715">
        <v>9</v>
      </c>
      <c r="O5715">
        <v>2</v>
      </c>
      <c r="P5715" t="s">
        <v>25</v>
      </c>
      <c r="R5715" t="b">
        <v>1</v>
      </c>
      <c r="S5715" t="b">
        <v>1</v>
      </c>
      <c r="T5715" t="s">
        <v>79</v>
      </c>
      <c r="V5715" t="str">
        <f>LEFT(Tabela_Podatkov[[#This Row],[ImePodatka]],6)</f>
        <v>DN0136</v>
      </c>
    </row>
    <row r="5716" spans="1:22" x14ac:dyDescent="0.25">
      <c r="A5716" t="s">
        <v>773</v>
      </c>
      <c r="B5716" t="s">
        <v>21</v>
      </c>
      <c r="C5716" t="s">
        <v>774</v>
      </c>
      <c r="D5716">
        <v>2024</v>
      </c>
      <c r="E5716" t="s">
        <v>21</v>
      </c>
      <c r="F5716" t="s">
        <v>70</v>
      </c>
      <c r="G5716" t="s">
        <v>80</v>
      </c>
      <c r="H5716">
        <v>0</v>
      </c>
      <c r="J5716" t="b">
        <v>0</v>
      </c>
      <c r="K5716" t="s">
        <v>81</v>
      </c>
      <c r="L5716">
        <v>768</v>
      </c>
      <c r="M5716">
        <v>33</v>
      </c>
      <c r="N5716">
        <v>9</v>
      </c>
      <c r="O5716">
        <v>2</v>
      </c>
      <c r="P5716" t="s">
        <v>25</v>
      </c>
      <c r="R5716" t="b">
        <v>1</v>
      </c>
      <c r="S5716" t="b">
        <v>1</v>
      </c>
      <c r="T5716" t="s">
        <v>82</v>
      </c>
      <c r="V5716" t="str">
        <f>LEFT(Tabela_Podatkov[[#This Row],[ImePodatka]],6)</f>
        <v>DN0137</v>
      </c>
    </row>
    <row r="5717" spans="1:22" x14ac:dyDescent="0.25">
      <c r="A5717" t="s">
        <v>773</v>
      </c>
      <c r="B5717" t="s">
        <v>21</v>
      </c>
      <c r="C5717" t="s">
        <v>774</v>
      </c>
      <c r="D5717">
        <v>2024</v>
      </c>
      <c r="E5717" t="s">
        <v>21</v>
      </c>
      <c r="F5717" t="s">
        <v>70</v>
      </c>
      <c r="G5717" t="s">
        <v>83</v>
      </c>
      <c r="H5717">
        <v>0</v>
      </c>
      <c r="J5717" t="b">
        <v>0</v>
      </c>
      <c r="K5717" t="s">
        <v>84</v>
      </c>
      <c r="L5717">
        <v>768</v>
      </c>
      <c r="M5717">
        <v>33</v>
      </c>
      <c r="N5717">
        <v>9</v>
      </c>
      <c r="O5717">
        <v>2</v>
      </c>
      <c r="P5717" t="s">
        <v>25</v>
      </c>
      <c r="R5717" t="b">
        <v>1</v>
      </c>
      <c r="S5717" t="b">
        <v>1</v>
      </c>
      <c r="T5717" t="s">
        <v>85</v>
      </c>
      <c r="V5717" t="str">
        <f>LEFT(Tabela_Podatkov[[#This Row],[ImePodatka]],6)</f>
        <v>DN0138</v>
      </c>
    </row>
    <row r="5718" spans="1:22" x14ac:dyDescent="0.25">
      <c r="A5718" t="s">
        <v>773</v>
      </c>
      <c r="B5718" t="s">
        <v>21</v>
      </c>
      <c r="C5718" t="s">
        <v>774</v>
      </c>
      <c r="D5718">
        <v>2024</v>
      </c>
      <c r="E5718" t="s">
        <v>21</v>
      </c>
      <c r="F5718" t="s">
        <v>86</v>
      </c>
      <c r="G5718" t="s">
        <v>87</v>
      </c>
      <c r="H5718">
        <v>0</v>
      </c>
      <c r="J5718" t="b">
        <v>0</v>
      </c>
      <c r="K5718" t="s">
        <v>88</v>
      </c>
      <c r="L5718">
        <v>768</v>
      </c>
      <c r="M5718">
        <v>33</v>
      </c>
      <c r="N5718">
        <v>9</v>
      </c>
      <c r="O5718">
        <v>3</v>
      </c>
      <c r="P5718" t="s">
        <v>25</v>
      </c>
      <c r="R5718" t="b">
        <v>1</v>
      </c>
      <c r="S5718" t="b">
        <v>1</v>
      </c>
      <c r="T5718" t="s">
        <v>89</v>
      </c>
      <c r="V5718" t="str">
        <f>LEFT(Tabela_Podatkov[[#This Row],[ImePodatka]],6)</f>
        <v>DN0011</v>
      </c>
    </row>
    <row r="5719" spans="1:22" x14ac:dyDescent="0.25">
      <c r="A5719" t="s">
        <v>773</v>
      </c>
      <c r="B5719" t="s">
        <v>21</v>
      </c>
      <c r="C5719" t="s">
        <v>774</v>
      </c>
      <c r="D5719">
        <v>2024</v>
      </c>
      <c r="E5719" t="s">
        <v>21</v>
      </c>
      <c r="F5719" t="s">
        <v>86</v>
      </c>
      <c r="G5719" t="s">
        <v>90</v>
      </c>
      <c r="H5719">
        <v>0</v>
      </c>
      <c r="J5719" t="b">
        <v>0</v>
      </c>
      <c r="K5719" t="s">
        <v>91</v>
      </c>
      <c r="L5719">
        <v>768</v>
      </c>
      <c r="M5719">
        <v>33</v>
      </c>
      <c r="N5719">
        <v>9</v>
      </c>
      <c r="O5719">
        <v>3</v>
      </c>
      <c r="P5719" t="s">
        <v>25</v>
      </c>
      <c r="R5719" t="b">
        <v>1</v>
      </c>
      <c r="S5719" t="b">
        <v>1</v>
      </c>
      <c r="T5719" t="s">
        <v>92</v>
      </c>
      <c r="V5719" t="str">
        <f>LEFT(Tabela_Podatkov[[#This Row],[ImePodatka]],6)</f>
        <v>DN0012</v>
      </c>
    </row>
    <row r="5720" spans="1:22" x14ac:dyDescent="0.25">
      <c r="A5720" t="s">
        <v>773</v>
      </c>
      <c r="B5720" t="s">
        <v>21</v>
      </c>
      <c r="C5720" t="s">
        <v>774</v>
      </c>
      <c r="D5720">
        <v>2024</v>
      </c>
      <c r="E5720" t="s">
        <v>21</v>
      </c>
      <c r="F5720" t="s">
        <v>86</v>
      </c>
      <c r="G5720" t="s">
        <v>93</v>
      </c>
      <c r="H5720">
        <v>0</v>
      </c>
      <c r="J5720" t="b">
        <v>0</v>
      </c>
      <c r="K5720" t="s">
        <v>94</v>
      </c>
      <c r="L5720">
        <v>768</v>
      </c>
      <c r="M5720">
        <v>33</v>
      </c>
      <c r="N5720">
        <v>9</v>
      </c>
      <c r="O5720">
        <v>3</v>
      </c>
      <c r="P5720" t="s">
        <v>25</v>
      </c>
      <c r="R5720" t="b">
        <v>1</v>
      </c>
      <c r="S5720" t="b">
        <v>1</v>
      </c>
      <c r="T5720" t="s">
        <v>95</v>
      </c>
      <c r="V5720" t="str">
        <f>LEFT(Tabela_Podatkov[[#This Row],[ImePodatka]],6)</f>
        <v>DN0013</v>
      </c>
    </row>
    <row r="5721" spans="1:22" x14ac:dyDescent="0.25">
      <c r="A5721" t="s">
        <v>773</v>
      </c>
      <c r="B5721" t="s">
        <v>21</v>
      </c>
      <c r="C5721" t="s">
        <v>774</v>
      </c>
      <c r="D5721">
        <v>2024</v>
      </c>
      <c r="E5721" t="s">
        <v>21</v>
      </c>
      <c r="F5721" t="s">
        <v>86</v>
      </c>
      <c r="G5721" t="s">
        <v>96</v>
      </c>
      <c r="H5721">
        <v>0</v>
      </c>
      <c r="J5721" t="b">
        <v>0</v>
      </c>
      <c r="K5721" t="s">
        <v>97</v>
      </c>
      <c r="L5721">
        <v>768</v>
      </c>
      <c r="M5721">
        <v>33</v>
      </c>
      <c r="N5721">
        <v>9</v>
      </c>
      <c r="O5721">
        <v>3</v>
      </c>
      <c r="P5721" t="s">
        <v>25</v>
      </c>
      <c r="R5721" t="b">
        <v>1</v>
      </c>
      <c r="S5721" t="b">
        <v>1</v>
      </c>
      <c r="T5721" t="s">
        <v>98</v>
      </c>
      <c r="V5721" t="str">
        <f>LEFT(Tabela_Podatkov[[#This Row],[ImePodatka]],6)</f>
        <v>DN0014</v>
      </c>
    </row>
    <row r="5722" spans="1:22" x14ac:dyDescent="0.25">
      <c r="A5722" t="s">
        <v>773</v>
      </c>
      <c r="B5722" t="s">
        <v>21</v>
      </c>
      <c r="C5722" t="s">
        <v>774</v>
      </c>
      <c r="D5722">
        <v>2024</v>
      </c>
      <c r="E5722" t="s">
        <v>21</v>
      </c>
      <c r="F5722" t="s">
        <v>86</v>
      </c>
      <c r="G5722" t="s">
        <v>99</v>
      </c>
      <c r="H5722">
        <v>0</v>
      </c>
      <c r="J5722" t="b">
        <v>0</v>
      </c>
      <c r="K5722" t="s">
        <v>100</v>
      </c>
      <c r="L5722">
        <v>768</v>
      </c>
      <c r="M5722">
        <v>33</v>
      </c>
      <c r="N5722">
        <v>9</v>
      </c>
      <c r="O5722">
        <v>3</v>
      </c>
      <c r="P5722" t="s">
        <v>25</v>
      </c>
      <c r="R5722" t="b">
        <v>1</v>
      </c>
      <c r="S5722" t="b">
        <v>1</v>
      </c>
      <c r="T5722" t="s">
        <v>101</v>
      </c>
      <c r="V5722" t="str">
        <f>LEFT(Tabela_Podatkov[[#This Row],[ImePodatka]],6)</f>
        <v>DN0015</v>
      </c>
    </row>
    <row r="5723" spans="1:22" x14ac:dyDescent="0.25">
      <c r="A5723" t="s">
        <v>773</v>
      </c>
      <c r="B5723" t="s">
        <v>21</v>
      </c>
      <c r="C5723" t="s">
        <v>774</v>
      </c>
      <c r="D5723">
        <v>2024</v>
      </c>
      <c r="E5723" t="s">
        <v>21</v>
      </c>
      <c r="F5723" t="s">
        <v>86</v>
      </c>
      <c r="G5723" t="s">
        <v>102</v>
      </c>
      <c r="H5723">
        <v>477</v>
      </c>
      <c r="J5723" t="b">
        <v>0</v>
      </c>
      <c r="K5723" t="s">
        <v>103</v>
      </c>
      <c r="L5723">
        <v>768</v>
      </c>
      <c r="M5723">
        <v>33</v>
      </c>
      <c r="N5723">
        <v>9</v>
      </c>
      <c r="O5723">
        <v>3</v>
      </c>
      <c r="P5723" t="s">
        <v>25</v>
      </c>
      <c r="R5723" t="b">
        <v>1</v>
      </c>
      <c r="S5723" t="b">
        <v>1</v>
      </c>
      <c r="T5723" t="s">
        <v>104</v>
      </c>
      <c r="V5723" t="str">
        <f>LEFT(Tabela_Podatkov[[#This Row],[ImePodatka]],6)</f>
        <v>DN0016</v>
      </c>
    </row>
    <row r="5724" spans="1:22" x14ac:dyDescent="0.25">
      <c r="A5724" t="s">
        <v>773</v>
      </c>
      <c r="B5724" t="s">
        <v>21</v>
      </c>
      <c r="C5724" t="s">
        <v>774</v>
      </c>
      <c r="D5724">
        <v>2024</v>
      </c>
      <c r="E5724" t="s">
        <v>21</v>
      </c>
      <c r="F5724" t="s">
        <v>86</v>
      </c>
      <c r="G5724" t="s">
        <v>105</v>
      </c>
      <c r="H5724">
        <v>0</v>
      </c>
      <c r="J5724" t="b">
        <v>0</v>
      </c>
      <c r="K5724" t="s">
        <v>106</v>
      </c>
      <c r="L5724">
        <v>768</v>
      </c>
      <c r="M5724">
        <v>33</v>
      </c>
      <c r="N5724">
        <v>9</v>
      </c>
      <c r="O5724">
        <v>3</v>
      </c>
      <c r="P5724" t="s">
        <v>25</v>
      </c>
      <c r="R5724" t="b">
        <v>1</v>
      </c>
      <c r="S5724" t="b">
        <v>1</v>
      </c>
      <c r="T5724" t="s">
        <v>107</v>
      </c>
      <c r="V5724" t="str">
        <f>LEFT(Tabela_Podatkov[[#This Row],[ImePodatka]],6)</f>
        <v>DN0017</v>
      </c>
    </row>
    <row r="5725" spans="1:22" x14ac:dyDescent="0.25">
      <c r="A5725" t="s">
        <v>773</v>
      </c>
      <c r="B5725" t="s">
        <v>21</v>
      </c>
      <c r="C5725" t="s">
        <v>774</v>
      </c>
      <c r="D5725">
        <v>2024</v>
      </c>
      <c r="E5725" t="s">
        <v>21</v>
      </c>
      <c r="F5725" t="s">
        <v>108</v>
      </c>
      <c r="G5725" t="s">
        <v>109</v>
      </c>
      <c r="H5725">
        <v>0</v>
      </c>
      <c r="J5725" t="b">
        <v>0</v>
      </c>
      <c r="K5725" t="s">
        <v>110</v>
      </c>
      <c r="L5725">
        <v>768</v>
      </c>
      <c r="M5725">
        <v>33</v>
      </c>
      <c r="N5725">
        <v>9</v>
      </c>
      <c r="O5725">
        <v>4</v>
      </c>
      <c r="P5725" t="s">
        <v>25</v>
      </c>
      <c r="R5725" t="b">
        <v>1</v>
      </c>
      <c r="S5725" t="b">
        <v>1</v>
      </c>
      <c r="T5725" t="s">
        <v>111</v>
      </c>
      <c r="V5725" t="str">
        <f>LEFT(Tabela_Podatkov[[#This Row],[ImePodatka]],6)</f>
        <v>DN0018</v>
      </c>
    </row>
    <row r="5726" spans="1:22" x14ac:dyDescent="0.25">
      <c r="A5726" t="s">
        <v>773</v>
      </c>
      <c r="B5726" t="s">
        <v>21</v>
      </c>
      <c r="C5726" t="s">
        <v>774</v>
      </c>
      <c r="D5726">
        <v>2024</v>
      </c>
      <c r="E5726" t="s">
        <v>21</v>
      </c>
      <c r="F5726" t="s">
        <v>108</v>
      </c>
      <c r="G5726" t="s">
        <v>112</v>
      </c>
      <c r="H5726">
        <v>0</v>
      </c>
      <c r="J5726" t="b">
        <v>0</v>
      </c>
      <c r="K5726" t="s">
        <v>113</v>
      </c>
      <c r="L5726">
        <v>768</v>
      </c>
      <c r="M5726">
        <v>33</v>
      </c>
      <c r="N5726">
        <v>9</v>
      </c>
      <c r="O5726">
        <v>4</v>
      </c>
      <c r="P5726" t="s">
        <v>25</v>
      </c>
      <c r="R5726" t="b">
        <v>1</v>
      </c>
      <c r="S5726" t="b">
        <v>1</v>
      </c>
      <c r="T5726" t="s">
        <v>114</v>
      </c>
      <c r="V5726" t="str">
        <f>LEFT(Tabela_Podatkov[[#This Row],[ImePodatka]],6)</f>
        <v>DN0019</v>
      </c>
    </row>
    <row r="5727" spans="1:22" x14ac:dyDescent="0.25">
      <c r="A5727" t="s">
        <v>773</v>
      </c>
      <c r="B5727" t="s">
        <v>21</v>
      </c>
      <c r="C5727" t="s">
        <v>774</v>
      </c>
      <c r="D5727">
        <v>2024</v>
      </c>
      <c r="E5727" t="s">
        <v>21</v>
      </c>
      <c r="F5727" t="s">
        <v>108</v>
      </c>
      <c r="G5727" t="s">
        <v>115</v>
      </c>
      <c r="H5727">
        <v>0</v>
      </c>
      <c r="J5727" t="b">
        <v>0</v>
      </c>
      <c r="K5727" t="s">
        <v>116</v>
      </c>
      <c r="L5727">
        <v>768</v>
      </c>
      <c r="M5727">
        <v>33</v>
      </c>
      <c r="N5727">
        <v>9</v>
      </c>
      <c r="O5727">
        <v>4</v>
      </c>
      <c r="P5727" t="s">
        <v>25</v>
      </c>
      <c r="R5727" t="b">
        <v>1</v>
      </c>
      <c r="S5727" t="b">
        <v>1</v>
      </c>
      <c r="T5727" t="s">
        <v>117</v>
      </c>
      <c r="V5727" t="str">
        <f>LEFT(Tabela_Podatkov[[#This Row],[ImePodatka]],6)</f>
        <v>DN0020</v>
      </c>
    </row>
    <row r="5728" spans="1:22" x14ac:dyDescent="0.25">
      <c r="A5728" t="s">
        <v>773</v>
      </c>
      <c r="B5728" t="s">
        <v>21</v>
      </c>
      <c r="C5728" t="s">
        <v>774</v>
      </c>
      <c r="D5728">
        <v>2024</v>
      </c>
      <c r="E5728" t="s">
        <v>21</v>
      </c>
      <c r="F5728" t="s">
        <v>108</v>
      </c>
      <c r="G5728" t="s">
        <v>118</v>
      </c>
      <c r="H5728">
        <v>0</v>
      </c>
      <c r="J5728" t="b">
        <v>0</v>
      </c>
      <c r="K5728" t="s">
        <v>119</v>
      </c>
      <c r="L5728">
        <v>768</v>
      </c>
      <c r="M5728">
        <v>33</v>
      </c>
      <c r="N5728">
        <v>9</v>
      </c>
      <c r="O5728">
        <v>4</v>
      </c>
      <c r="P5728" t="s">
        <v>25</v>
      </c>
      <c r="R5728" t="b">
        <v>1</v>
      </c>
      <c r="S5728" t="b">
        <v>1</v>
      </c>
      <c r="T5728" t="s">
        <v>120</v>
      </c>
      <c r="V5728" t="str">
        <f>LEFT(Tabela_Podatkov[[#This Row],[ImePodatka]],6)</f>
        <v>DN0021</v>
      </c>
    </row>
    <row r="5729" spans="1:22" x14ac:dyDescent="0.25">
      <c r="A5729" t="s">
        <v>773</v>
      </c>
      <c r="B5729" t="s">
        <v>21</v>
      </c>
      <c r="C5729" t="s">
        <v>774</v>
      </c>
      <c r="D5729">
        <v>2024</v>
      </c>
      <c r="E5729" t="s">
        <v>21</v>
      </c>
      <c r="F5729" t="s">
        <v>108</v>
      </c>
      <c r="G5729" t="s">
        <v>121</v>
      </c>
      <c r="H5729">
        <v>0</v>
      </c>
      <c r="J5729" t="b">
        <v>0</v>
      </c>
      <c r="K5729" t="s">
        <v>122</v>
      </c>
      <c r="L5729">
        <v>768</v>
      </c>
      <c r="M5729">
        <v>33</v>
      </c>
      <c r="N5729">
        <v>9</v>
      </c>
      <c r="O5729">
        <v>4</v>
      </c>
      <c r="P5729" t="s">
        <v>25</v>
      </c>
      <c r="R5729" t="b">
        <v>1</v>
      </c>
      <c r="S5729" t="b">
        <v>1</v>
      </c>
      <c r="T5729" t="s">
        <v>123</v>
      </c>
      <c r="V5729" t="str">
        <f>LEFT(Tabela_Podatkov[[#This Row],[ImePodatka]],6)</f>
        <v>DN0022</v>
      </c>
    </row>
    <row r="5730" spans="1:22" x14ac:dyDescent="0.25">
      <c r="A5730" t="s">
        <v>773</v>
      </c>
      <c r="B5730" t="s">
        <v>21</v>
      </c>
      <c r="C5730" t="s">
        <v>774</v>
      </c>
      <c r="D5730">
        <v>2024</v>
      </c>
      <c r="E5730" t="s">
        <v>21</v>
      </c>
      <c r="F5730" t="s">
        <v>108</v>
      </c>
      <c r="G5730" t="s">
        <v>124</v>
      </c>
      <c r="H5730">
        <v>457</v>
      </c>
      <c r="J5730" t="b">
        <v>0</v>
      </c>
      <c r="K5730" t="s">
        <v>125</v>
      </c>
      <c r="L5730">
        <v>768</v>
      </c>
      <c r="M5730">
        <v>33</v>
      </c>
      <c r="N5730">
        <v>9</v>
      </c>
      <c r="O5730">
        <v>4</v>
      </c>
      <c r="P5730" t="s">
        <v>25</v>
      </c>
      <c r="R5730" t="b">
        <v>1</v>
      </c>
      <c r="S5730" t="b">
        <v>1</v>
      </c>
      <c r="T5730" t="s">
        <v>126</v>
      </c>
      <c r="V5730" t="str">
        <f>LEFT(Tabela_Podatkov[[#This Row],[ImePodatka]],6)</f>
        <v>DN0023</v>
      </c>
    </row>
    <row r="5731" spans="1:22" x14ac:dyDescent="0.25">
      <c r="A5731" t="s">
        <v>773</v>
      </c>
      <c r="B5731" t="s">
        <v>21</v>
      </c>
      <c r="C5731" t="s">
        <v>774</v>
      </c>
      <c r="D5731">
        <v>2024</v>
      </c>
      <c r="E5731" t="s">
        <v>21</v>
      </c>
      <c r="F5731" t="s">
        <v>108</v>
      </c>
      <c r="G5731" t="s">
        <v>127</v>
      </c>
      <c r="H5731">
        <v>151</v>
      </c>
      <c r="J5731" t="b">
        <v>0</v>
      </c>
      <c r="K5731" t="s">
        <v>128</v>
      </c>
      <c r="L5731">
        <v>768</v>
      </c>
      <c r="M5731">
        <v>33</v>
      </c>
      <c r="N5731">
        <v>9</v>
      </c>
      <c r="O5731">
        <v>4</v>
      </c>
      <c r="P5731" t="s">
        <v>25</v>
      </c>
      <c r="R5731" t="b">
        <v>1</v>
      </c>
      <c r="S5731" t="b">
        <v>1</v>
      </c>
      <c r="T5731" t="s">
        <v>129</v>
      </c>
      <c r="V5731" t="str">
        <f>LEFT(Tabela_Podatkov[[#This Row],[ImePodatka]],6)</f>
        <v>DN0024</v>
      </c>
    </row>
    <row r="5732" spans="1:22" x14ac:dyDescent="0.25">
      <c r="A5732" t="s">
        <v>773</v>
      </c>
      <c r="B5732" t="s">
        <v>21</v>
      </c>
      <c r="C5732" t="s">
        <v>774</v>
      </c>
      <c r="D5732">
        <v>2024</v>
      </c>
      <c r="E5732" t="s">
        <v>21</v>
      </c>
      <c r="F5732" t="s">
        <v>108</v>
      </c>
      <c r="G5732" t="s">
        <v>130</v>
      </c>
      <c r="H5732">
        <v>7</v>
      </c>
      <c r="J5732" t="b">
        <v>0</v>
      </c>
      <c r="K5732" t="s">
        <v>131</v>
      </c>
      <c r="L5732">
        <v>768</v>
      </c>
      <c r="M5732">
        <v>33</v>
      </c>
      <c r="N5732">
        <v>9</v>
      </c>
      <c r="O5732">
        <v>4</v>
      </c>
      <c r="P5732" t="s">
        <v>25</v>
      </c>
      <c r="R5732" t="b">
        <v>1</v>
      </c>
      <c r="S5732" t="b">
        <v>1</v>
      </c>
      <c r="T5732" t="s">
        <v>132</v>
      </c>
      <c r="V5732" t="str">
        <f>LEFT(Tabela_Podatkov[[#This Row],[ImePodatka]],6)</f>
        <v>DN0025</v>
      </c>
    </row>
    <row r="5733" spans="1:22" x14ac:dyDescent="0.25">
      <c r="A5733" t="s">
        <v>773</v>
      </c>
      <c r="B5733" t="s">
        <v>21</v>
      </c>
      <c r="C5733" t="s">
        <v>774</v>
      </c>
      <c r="D5733">
        <v>2024</v>
      </c>
      <c r="E5733" t="s">
        <v>21</v>
      </c>
      <c r="F5733" t="s">
        <v>108</v>
      </c>
      <c r="G5733" t="s">
        <v>133</v>
      </c>
      <c r="H5733">
        <v>2</v>
      </c>
      <c r="J5733" t="b">
        <v>0</v>
      </c>
      <c r="K5733" t="s">
        <v>134</v>
      </c>
      <c r="L5733">
        <v>768</v>
      </c>
      <c r="M5733">
        <v>33</v>
      </c>
      <c r="N5733">
        <v>9</v>
      </c>
      <c r="O5733">
        <v>4</v>
      </c>
      <c r="P5733" t="s">
        <v>25</v>
      </c>
      <c r="R5733" t="b">
        <v>1</v>
      </c>
      <c r="S5733" t="b">
        <v>1</v>
      </c>
      <c r="T5733" t="s">
        <v>135</v>
      </c>
      <c r="V5733" t="str">
        <f>LEFT(Tabela_Podatkov[[#This Row],[ImePodatka]],6)</f>
        <v>DN0026</v>
      </c>
    </row>
    <row r="5734" spans="1:22" x14ac:dyDescent="0.25">
      <c r="A5734" t="s">
        <v>773</v>
      </c>
      <c r="B5734" t="s">
        <v>21</v>
      </c>
      <c r="C5734" t="s">
        <v>774</v>
      </c>
      <c r="D5734">
        <v>2024</v>
      </c>
      <c r="E5734" t="s">
        <v>21</v>
      </c>
      <c r="F5734" t="s">
        <v>108</v>
      </c>
      <c r="G5734" t="s">
        <v>136</v>
      </c>
      <c r="H5734">
        <v>529</v>
      </c>
      <c r="J5734" t="b">
        <v>0</v>
      </c>
      <c r="K5734" t="s">
        <v>137</v>
      </c>
      <c r="L5734">
        <v>768</v>
      </c>
      <c r="M5734">
        <v>33</v>
      </c>
      <c r="N5734">
        <v>9</v>
      </c>
      <c r="O5734">
        <v>4</v>
      </c>
      <c r="P5734" t="s">
        <v>25</v>
      </c>
      <c r="R5734" t="b">
        <v>1</v>
      </c>
      <c r="S5734" t="b">
        <v>1</v>
      </c>
      <c r="T5734" t="s">
        <v>138</v>
      </c>
      <c r="V5734" t="str">
        <f>LEFT(Tabela_Podatkov[[#This Row],[ImePodatka]],6)</f>
        <v>DN0027</v>
      </c>
    </row>
    <row r="5735" spans="1:22" x14ac:dyDescent="0.25">
      <c r="A5735" t="s">
        <v>773</v>
      </c>
      <c r="B5735" t="s">
        <v>21</v>
      </c>
      <c r="C5735" t="s">
        <v>774</v>
      </c>
      <c r="D5735">
        <v>2024</v>
      </c>
      <c r="E5735" t="s">
        <v>21</v>
      </c>
      <c r="F5735" t="s">
        <v>108</v>
      </c>
      <c r="G5735" t="s">
        <v>139</v>
      </c>
      <c r="H5735">
        <v>1</v>
      </c>
      <c r="J5735" t="b">
        <v>0</v>
      </c>
      <c r="K5735" t="s">
        <v>140</v>
      </c>
      <c r="L5735">
        <v>768</v>
      </c>
      <c r="M5735">
        <v>33</v>
      </c>
      <c r="N5735">
        <v>9</v>
      </c>
      <c r="O5735">
        <v>4</v>
      </c>
      <c r="P5735" t="s">
        <v>25</v>
      </c>
      <c r="R5735" t="b">
        <v>1</v>
      </c>
      <c r="S5735" t="b">
        <v>1</v>
      </c>
      <c r="T5735" t="s">
        <v>141</v>
      </c>
      <c r="V5735" t="str">
        <f>LEFT(Tabela_Podatkov[[#This Row],[ImePodatka]],6)</f>
        <v>DN0028</v>
      </c>
    </row>
    <row r="5736" spans="1:22" x14ac:dyDescent="0.25">
      <c r="A5736" t="s">
        <v>773</v>
      </c>
      <c r="B5736" t="s">
        <v>21</v>
      </c>
      <c r="C5736" t="s">
        <v>774</v>
      </c>
      <c r="D5736">
        <v>2024</v>
      </c>
      <c r="E5736" t="s">
        <v>21</v>
      </c>
      <c r="F5736" t="s">
        <v>108</v>
      </c>
      <c r="G5736" t="s">
        <v>142</v>
      </c>
      <c r="H5736">
        <v>8</v>
      </c>
      <c r="J5736" t="b">
        <v>0</v>
      </c>
      <c r="K5736" t="s">
        <v>143</v>
      </c>
      <c r="L5736">
        <v>768</v>
      </c>
      <c r="M5736">
        <v>33</v>
      </c>
      <c r="N5736">
        <v>9</v>
      </c>
      <c r="O5736">
        <v>4</v>
      </c>
      <c r="P5736" t="s">
        <v>25</v>
      </c>
      <c r="R5736" t="b">
        <v>1</v>
      </c>
      <c r="S5736" t="b">
        <v>1</v>
      </c>
      <c r="T5736" t="s">
        <v>144</v>
      </c>
      <c r="V5736" t="str">
        <f>LEFT(Tabela_Podatkov[[#This Row],[ImePodatka]],6)</f>
        <v>DN0029</v>
      </c>
    </row>
    <row r="5737" spans="1:22" x14ac:dyDescent="0.25">
      <c r="A5737" t="s">
        <v>773</v>
      </c>
      <c r="B5737" t="s">
        <v>21</v>
      </c>
      <c r="C5737" t="s">
        <v>774</v>
      </c>
      <c r="D5737">
        <v>2024</v>
      </c>
      <c r="E5737" t="s">
        <v>21</v>
      </c>
      <c r="F5737" t="s">
        <v>108</v>
      </c>
      <c r="G5737" t="s">
        <v>145</v>
      </c>
      <c r="H5737">
        <v>0</v>
      </c>
      <c r="J5737" t="b">
        <v>0</v>
      </c>
      <c r="K5737" t="s">
        <v>146</v>
      </c>
      <c r="L5737">
        <v>768</v>
      </c>
      <c r="M5737">
        <v>33</v>
      </c>
      <c r="N5737">
        <v>9</v>
      </c>
      <c r="O5737">
        <v>4</v>
      </c>
      <c r="P5737" t="s">
        <v>25</v>
      </c>
      <c r="R5737" t="b">
        <v>1</v>
      </c>
      <c r="S5737" t="b">
        <v>1</v>
      </c>
      <c r="T5737" t="s">
        <v>147</v>
      </c>
      <c r="V5737" t="str">
        <f>LEFT(Tabela_Podatkov[[#This Row],[ImePodatka]],6)</f>
        <v>DN0030</v>
      </c>
    </row>
    <row r="5738" spans="1:22" x14ac:dyDescent="0.25">
      <c r="A5738" t="s">
        <v>773</v>
      </c>
      <c r="B5738" t="s">
        <v>21</v>
      </c>
      <c r="C5738" t="s">
        <v>774</v>
      </c>
      <c r="D5738">
        <v>2024</v>
      </c>
      <c r="E5738" t="s">
        <v>21</v>
      </c>
      <c r="F5738" t="s">
        <v>148</v>
      </c>
      <c r="G5738" t="s">
        <v>149</v>
      </c>
      <c r="H5738">
        <v>0</v>
      </c>
      <c r="J5738" t="b">
        <v>0</v>
      </c>
      <c r="K5738" t="s">
        <v>150</v>
      </c>
      <c r="L5738">
        <v>768</v>
      </c>
      <c r="M5738">
        <v>33</v>
      </c>
      <c r="N5738">
        <v>9</v>
      </c>
      <c r="O5738">
        <v>5</v>
      </c>
      <c r="P5738" t="s">
        <v>25</v>
      </c>
      <c r="R5738" t="b">
        <v>1</v>
      </c>
      <c r="S5738" t="b">
        <v>1</v>
      </c>
      <c r="T5738" t="s">
        <v>151</v>
      </c>
      <c r="V5738" t="str">
        <f>LEFT(Tabela_Podatkov[[#This Row],[ImePodatka]],6)</f>
        <v>DN0144</v>
      </c>
    </row>
    <row r="5739" spans="1:22" x14ac:dyDescent="0.25">
      <c r="A5739" t="s">
        <v>773</v>
      </c>
      <c r="B5739" t="s">
        <v>21</v>
      </c>
      <c r="C5739" t="s">
        <v>774</v>
      </c>
      <c r="D5739">
        <v>2024</v>
      </c>
      <c r="E5739" t="s">
        <v>21</v>
      </c>
      <c r="F5739" t="s">
        <v>148</v>
      </c>
      <c r="G5739" t="s">
        <v>152</v>
      </c>
      <c r="H5739">
        <v>0</v>
      </c>
      <c r="J5739" t="b">
        <v>0</v>
      </c>
      <c r="K5739" t="s">
        <v>153</v>
      </c>
      <c r="L5739">
        <v>768</v>
      </c>
      <c r="M5739">
        <v>33</v>
      </c>
      <c r="N5739">
        <v>9</v>
      </c>
      <c r="O5739">
        <v>5</v>
      </c>
      <c r="P5739" t="s">
        <v>25</v>
      </c>
      <c r="R5739" t="b">
        <v>1</v>
      </c>
      <c r="S5739" t="b">
        <v>1</v>
      </c>
      <c r="T5739" t="s">
        <v>154</v>
      </c>
      <c r="V5739" t="str">
        <f>LEFT(Tabela_Podatkov[[#This Row],[ImePodatka]],6)</f>
        <v>DN0145</v>
      </c>
    </row>
    <row r="5740" spans="1:22" x14ac:dyDescent="0.25">
      <c r="A5740" t="s">
        <v>773</v>
      </c>
      <c r="B5740" t="s">
        <v>21</v>
      </c>
      <c r="C5740" t="s">
        <v>774</v>
      </c>
      <c r="D5740">
        <v>2024</v>
      </c>
      <c r="E5740" t="s">
        <v>21</v>
      </c>
      <c r="F5740" t="s">
        <v>148</v>
      </c>
      <c r="G5740" t="s">
        <v>155</v>
      </c>
      <c r="H5740">
        <v>0</v>
      </c>
      <c r="J5740" t="b">
        <v>0</v>
      </c>
      <c r="K5740" t="s">
        <v>156</v>
      </c>
      <c r="L5740">
        <v>768</v>
      </c>
      <c r="M5740">
        <v>33</v>
      </c>
      <c r="N5740">
        <v>9</v>
      </c>
      <c r="O5740">
        <v>5</v>
      </c>
      <c r="P5740" t="s">
        <v>25</v>
      </c>
      <c r="R5740" t="b">
        <v>1</v>
      </c>
      <c r="S5740" t="b">
        <v>1</v>
      </c>
      <c r="T5740" t="s">
        <v>157</v>
      </c>
      <c r="V5740" t="str">
        <f>LEFT(Tabela_Podatkov[[#This Row],[ImePodatka]],6)</f>
        <v>DN0146</v>
      </c>
    </row>
    <row r="5741" spans="1:22" x14ac:dyDescent="0.25">
      <c r="A5741" t="s">
        <v>773</v>
      </c>
      <c r="B5741" t="s">
        <v>21</v>
      </c>
      <c r="C5741" t="s">
        <v>774</v>
      </c>
      <c r="D5741">
        <v>2024</v>
      </c>
      <c r="E5741" t="s">
        <v>21</v>
      </c>
      <c r="F5741" t="s">
        <v>148</v>
      </c>
      <c r="G5741" t="s">
        <v>158</v>
      </c>
      <c r="H5741">
        <v>0</v>
      </c>
      <c r="J5741" t="b">
        <v>0</v>
      </c>
      <c r="K5741" t="s">
        <v>159</v>
      </c>
      <c r="L5741">
        <v>768</v>
      </c>
      <c r="M5741">
        <v>33</v>
      </c>
      <c r="N5741">
        <v>9</v>
      </c>
      <c r="O5741">
        <v>5</v>
      </c>
      <c r="P5741" t="s">
        <v>25</v>
      </c>
      <c r="R5741" t="b">
        <v>1</v>
      </c>
      <c r="S5741" t="b">
        <v>1</v>
      </c>
      <c r="T5741" t="s">
        <v>160</v>
      </c>
      <c r="V5741" t="str">
        <f>LEFT(Tabela_Podatkov[[#This Row],[ImePodatka]],6)</f>
        <v>DN0147</v>
      </c>
    </row>
    <row r="5742" spans="1:22" x14ac:dyDescent="0.25">
      <c r="A5742" t="s">
        <v>773</v>
      </c>
      <c r="B5742" t="s">
        <v>21</v>
      </c>
      <c r="C5742" t="s">
        <v>774</v>
      </c>
      <c r="D5742">
        <v>2024</v>
      </c>
      <c r="E5742" t="s">
        <v>21</v>
      </c>
      <c r="F5742" t="s">
        <v>148</v>
      </c>
      <c r="G5742" t="s">
        <v>161</v>
      </c>
      <c r="H5742">
        <v>0</v>
      </c>
      <c r="J5742" t="b">
        <v>0</v>
      </c>
      <c r="K5742" t="s">
        <v>162</v>
      </c>
      <c r="L5742">
        <v>768</v>
      </c>
      <c r="M5742">
        <v>33</v>
      </c>
      <c r="N5742">
        <v>9</v>
      </c>
      <c r="O5742">
        <v>5</v>
      </c>
      <c r="P5742" t="s">
        <v>25</v>
      </c>
      <c r="R5742" t="b">
        <v>1</v>
      </c>
      <c r="S5742" t="b">
        <v>1</v>
      </c>
      <c r="T5742" t="s">
        <v>163</v>
      </c>
      <c r="V5742" t="str">
        <f>LEFT(Tabela_Podatkov[[#This Row],[ImePodatka]],6)</f>
        <v>DN0148</v>
      </c>
    </row>
    <row r="5743" spans="1:22" x14ac:dyDescent="0.25">
      <c r="A5743" t="s">
        <v>773</v>
      </c>
      <c r="B5743" t="s">
        <v>21</v>
      </c>
      <c r="C5743" t="s">
        <v>774</v>
      </c>
      <c r="D5743">
        <v>2024</v>
      </c>
      <c r="E5743" t="s">
        <v>21</v>
      </c>
      <c r="F5743" t="s">
        <v>164</v>
      </c>
      <c r="G5743" t="s">
        <v>165</v>
      </c>
      <c r="H5743">
        <v>29</v>
      </c>
      <c r="J5743" t="b">
        <v>0</v>
      </c>
      <c r="K5743" t="s">
        <v>166</v>
      </c>
      <c r="L5743">
        <v>768</v>
      </c>
      <c r="M5743">
        <v>33</v>
      </c>
      <c r="N5743">
        <v>9</v>
      </c>
      <c r="O5743">
        <v>6</v>
      </c>
      <c r="P5743" t="s">
        <v>25</v>
      </c>
      <c r="R5743" t="b">
        <v>1</v>
      </c>
      <c r="S5743" t="b">
        <v>1</v>
      </c>
      <c r="T5743" t="s">
        <v>167</v>
      </c>
      <c r="V5743" t="str">
        <f>LEFT(Tabela_Podatkov[[#This Row],[ImePodatka]],6)</f>
        <v>DN0031</v>
      </c>
    </row>
    <row r="5744" spans="1:22" x14ac:dyDescent="0.25">
      <c r="A5744" t="s">
        <v>773</v>
      </c>
      <c r="B5744" t="s">
        <v>21</v>
      </c>
      <c r="C5744" t="s">
        <v>774</v>
      </c>
      <c r="D5744">
        <v>2024</v>
      </c>
      <c r="E5744" t="s">
        <v>21</v>
      </c>
      <c r="F5744" t="s">
        <v>164</v>
      </c>
      <c r="G5744" t="s">
        <v>168</v>
      </c>
      <c r="H5744">
        <v>449</v>
      </c>
      <c r="J5744" t="b">
        <v>0</v>
      </c>
      <c r="K5744" t="s">
        <v>169</v>
      </c>
      <c r="L5744">
        <v>768</v>
      </c>
      <c r="M5744">
        <v>33</v>
      </c>
      <c r="N5744">
        <v>9</v>
      </c>
      <c r="O5744">
        <v>6</v>
      </c>
      <c r="P5744" t="s">
        <v>25</v>
      </c>
      <c r="R5744" t="b">
        <v>1</v>
      </c>
      <c r="S5744" t="b">
        <v>1</v>
      </c>
      <c r="T5744" t="s">
        <v>170</v>
      </c>
      <c r="V5744" t="str">
        <f>LEFT(Tabela_Podatkov[[#This Row],[ImePodatka]],6)</f>
        <v>DN0032</v>
      </c>
    </row>
    <row r="5745" spans="1:22" x14ac:dyDescent="0.25">
      <c r="A5745" t="s">
        <v>773</v>
      </c>
      <c r="B5745" t="s">
        <v>21</v>
      </c>
      <c r="C5745" t="s">
        <v>774</v>
      </c>
      <c r="D5745">
        <v>2024</v>
      </c>
      <c r="E5745" t="s">
        <v>21</v>
      </c>
      <c r="F5745" t="s">
        <v>164</v>
      </c>
      <c r="G5745" t="s">
        <v>171</v>
      </c>
      <c r="H5745">
        <v>5</v>
      </c>
      <c r="J5745" t="b">
        <v>0</v>
      </c>
      <c r="K5745" t="s">
        <v>172</v>
      </c>
      <c r="L5745">
        <v>768</v>
      </c>
      <c r="M5745">
        <v>33</v>
      </c>
      <c r="N5745">
        <v>9</v>
      </c>
      <c r="O5745">
        <v>6</v>
      </c>
      <c r="P5745" t="s">
        <v>25</v>
      </c>
      <c r="R5745" t="b">
        <v>1</v>
      </c>
      <c r="S5745" t="b">
        <v>1</v>
      </c>
      <c r="T5745" t="s">
        <v>173</v>
      </c>
      <c r="V5745" t="str">
        <f>LEFT(Tabela_Podatkov[[#This Row],[ImePodatka]],6)</f>
        <v>DN0033</v>
      </c>
    </row>
    <row r="5746" spans="1:22" x14ac:dyDescent="0.25">
      <c r="A5746" t="s">
        <v>773</v>
      </c>
      <c r="B5746" t="s">
        <v>21</v>
      </c>
      <c r="C5746" t="s">
        <v>774</v>
      </c>
      <c r="D5746">
        <v>2024</v>
      </c>
      <c r="E5746" t="s">
        <v>21</v>
      </c>
      <c r="F5746" t="s">
        <v>164</v>
      </c>
      <c r="G5746" t="s">
        <v>174</v>
      </c>
      <c r="H5746">
        <v>0</v>
      </c>
      <c r="J5746" t="b">
        <v>0</v>
      </c>
      <c r="K5746" t="s">
        <v>175</v>
      </c>
      <c r="L5746">
        <v>768</v>
      </c>
      <c r="M5746">
        <v>33</v>
      </c>
      <c r="N5746">
        <v>9</v>
      </c>
      <c r="O5746">
        <v>6</v>
      </c>
      <c r="P5746" t="s">
        <v>25</v>
      </c>
      <c r="R5746" t="b">
        <v>1</v>
      </c>
      <c r="S5746" t="b">
        <v>1</v>
      </c>
      <c r="T5746" t="s">
        <v>176</v>
      </c>
      <c r="V5746" t="str">
        <f>LEFT(Tabela_Podatkov[[#This Row],[ImePodatka]],6)</f>
        <v>DN0034</v>
      </c>
    </row>
    <row r="5747" spans="1:22" x14ac:dyDescent="0.25">
      <c r="A5747" t="s">
        <v>773</v>
      </c>
      <c r="B5747" t="s">
        <v>21</v>
      </c>
      <c r="C5747" t="s">
        <v>774</v>
      </c>
      <c r="D5747">
        <v>2024</v>
      </c>
      <c r="E5747" t="s">
        <v>21</v>
      </c>
      <c r="F5747" t="s">
        <v>164</v>
      </c>
      <c r="G5747" t="s">
        <v>177</v>
      </c>
      <c r="H5747">
        <v>0</v>
      </c>
      <c r="J5747" t="b">
        <v>0</v>
      </c>
      <c r="K5747" t="s">
        <v>178</v>
      </c>
      <c r="L5747">
        <v>768</v>
      </c>
      <c r="M5747">
        <v>33</v>
      </c>
      <c r="N5747">
        <v>9</v>
      </c>
      <c r="O5747">
        <v>6</v>
      </c>
      <c r="P5747" t="s">
        <v>25</v>
      </c>
      <c r="R5747" t="b">
        <v>1</v>
      </c>
      <c r="S5747" t="b">
        <v>1</v>
      </c>
      <c r="T5747" t="s">
        <v>179</v>
      </c>
      <c r="V5747" t="str">
        <f>LEFT(Tabela_Podatkov[[#This Row],[ImePodatka]],6)</f>
        <v>DN0035</v>
      </c>
    </row>
    <row r="5748" spans="1:22" x14ac:dyDescent="0.25">
      <c r="A5748" t="s">
        <v>773</v>
      </c>
      <c r="B5748" t="s">
        <v>21</v>
      </c>
      <c r="C5748" t="s">
        <v>774</v>
      </c>
      <c r="D5748">
        <v>2024</v>
      </c>
      <c r="E5748" t="s">
        <v>21</v>
      </c>
      <c r="F5748" t="s">
        <v>164</v>
      </c>
      <c r="G5748" t="s">
        <v>180</v>
      </c>
      <c r="H5748">
        <v>285</v>
      </c>
      <c r="J5748" t="b">
        <v>0</v>
      </c>
      <c r="K5748" t="s">
        <v>181</v>
      </c>
      <c r="L5748">
        <v>768</v>
      </c>
      <c r="M5748">
        <v>33</v>
      </c>
      <c r="N5748">
        <v>9</v>
      </c>
      <c r="O5748">
        <v>6</v>
      </c>
      <c r="P5748" t="s">
        <v>25</v>
      </c>
      <c r="R5748" t="b">
        <v>1</v>
      </c>
      <c r="S5748" t="b">
        <v>1</v>
      </c>
      <c r="T5748" t="s">
        <v>182</v>
      </c>
      <c r="V5748" t="str">
        <f>LEFT(Tabela_Podatkov[[#This Row],[ImePodatka]],6)</f>
        <v>DN0036</v>
      </c>
    </row>
    <row r="5749" spans="1:22" x14ac:dyDescent="0.25">
      <c r="A5749" t="s">
        <v>773</v>
      </c>
      <c r="B5749" t="s">
        <v>21</v>
      </c>
      <c r="C5749" t="s">
        <v>774</v>
      </c>
      <c r="D5749">
        <v>2024</v>
      </c>
      <c r="E5749" t="s">
        <v>21</v>
      </c>
      <c r="F5749" t="s">
        <v>164</v>
      </c>
      <c r="G5749" t="s">
        <v>183</v>
      </c>
      <c r="H5749">
        <v>19</v>
      </c>
      <c r="J5749" t="b">
        <v>0</v>
      </c>
      <c r="K5749" t="s">
        <v>184</v>
      </c>
      <c r="L5749">
        <v>768</v>
      </c>
      <c r="M5749">
        <v>33</v>
      </c>
      <c r="N5749">
        <v>9</v>
      </c>
      <c r="O5749">
        <v>6</v>
      </c>
      <c r="P5749" t="s">
        <v>25</v>
      </c>
      <c r="R5749" t="b">
        <v>1</v>
      </c>
      <c r="S5749" t="b">
        <v>1</v>
      </c>
      <c r="T5749" t="s">
        <v>185</v>
      </c>
      <c r="V5749" t="str">
        <f>LEFT(Tabela_Podatkov[[#This Row],[ImePodatka]],6)</f>
        <v>DN0037</v>
      </c>
    </row>
    <row r="5750" spans="1:22" x14ac:dyDescent="0.25">
      <c r="A5750" t="s">
        <v>773</v>
      </c>
      <c r="B5750" t="s">
        <v>21</v>
      </c>
      <c r="C5750" t="s">
        <v>774</v>
      </c>
      <c r="D5750">
        <v>2024</v>
      </c>
      <c r="E5750" t="s">
        <v>21</v>
      </c>
      <c r="F5750" t="s">
        <v>164</v>
      </c>
      <c r="G5750" t="s">
        <v>186</v>
      </c>
      <c r="H5750">
        <v>512</v>
      </c>
      <c r="J5750" t="b">
        <v>0</v>
      </c>
      <c r="K5750" t="s">
        <v>187</v>
      </c>
      <c r="L5750">
        <v>768</v>
      </c>
      <c r="M5750">
        <v>33</v>
      </c>
      <c r="N5750">
        <v>9</v>
      </c>
      <c r="O5750">
        <v>6</v>
      </c>
      <c r="P5750" t="s">
        <v>25</v>
      </c>
      <c r="R5750" t="b">
        <v>1</v>
      </c>
      <c r="S5750" t="b">
        <v>1</v>
      </c>
      <c r="T5750" t="s">
        <v>188</v>
      </c>
      <c r="V5750" t="str">
        <f>LEFT(Tabela_Podatkov[[#This Row],[ImePodatka]],6)</f>
        <v>DN0038</v>
      </c>
    </row>
    <row r="5751" spans="1:22" x14ac:dyDescent="0.25">
      <c r="A5751" t="s">
        <v>773</v>
      </c>
      <c r="B5751" t="s">
        <v>21</v>
      </c>
      <c r="C5751" t="s">
        <v>774</v>
      </c>
      <c r="D5751">
        <v>2024</v>
      </c>
      <c r="E5751" t="s">
        <v>21</v>
      </c>
      <c r="F5751" t="s">
        <v>164</v>
      </c>
      <c r="G5751" t="s">
        <v>189</v>
      </c>
      <c r="H5751">
        <v>327</v>
      </c>
      <c r="J5751" t="b">
        <v>0</v>
      </c>
      <c r="K5751" t="s">
        <v>190</v>
      </c>
      <c r="L5751">
        <v>768</v>
      </c>
      <c r="M5751">
        <v>33</v>
      </c>
      <c r="N5751">
        <v>9</v>
      </c>
      <c r="O5751">
        <v>6</v>
      </c>
      <c r="P5751" t="s">
        <v>25</v>
      </c>
      <c r="R5751" t="b">
        <v>1</v>
      </c>
      <c r="S5751" t="b">
        <v>1</v>
      </c>
      <c r="T5751" t="s">
        <v>191</v>
      </c>
      <c r="V5751" t="str">
        <f>LEFT(Tabela_Podatkov[[#This Row],[ImePodatka]],6)</f>
        <v>DN0039</v>
      </c>
    </row>
    <row r="5752" spans="1:22" x14ac:dyDescent="0.25">
      <c r="A5752" t="s">
        <v>773</v>
      </c>
      <c r="B5752" t="s">
        <v>21</v>
      </c>
      <c r="C5752" t="s">
        <v>774</v>
      </c>
      <c r="D5752">
        <v>2024</v>
      </c>
      <c r="E5752" t="s">
        <v>21</v>
      </c>
      <c r="F5752" t="s">
        <v>164</v>
      </c>
      <c r="G5752" t="s">
        <v>192</v>
      </c>
      <c r="H5752">
        <v>1</v>
      </c>
      <c r="J5752" t="b">
        <v>0</v>
      </c>
      <c r="K5752" t="s">
        <v>193</v>
      </c>
      <c r="L5752">
        <v>768</v>
      </c>
      <c r="M5752">
        <v>33</v>
      </c>
      <c r="N5752">
        <v>9</v>
      </c>
      <c r="O5752">
        <v>6</v>
      </c>
      <c r="P5752" t="s">
        <v>25</v>
      </c>
      <c r="R5752" t="b">
        <v>1</v>
      </c>
      <c r="S5752" t="b">
        <v>1</v>
      </c>
      <c r="T5752" t="s">
        <v>194</v>
      </c>
      <c r="V5752" t="str">
        <f>LEFT(Tabela_Podatkov[[#This Row],[ImePodatka]],6)</f>
        <v>DN0040</v>
      </c>
    </row>
    <row r="5753" spans="1:22" x14ac:dyDescent="0.25">
      <c r="A5753" t="s">
        <v>773</v>
      </c>
      <c r="B5753" t="s">
        <v>21</v>
      </c>
      <c r="C5753" t="s">
        <v>774</v>
      </c>
      <c r="D5753">
        <v>2024</v>
      </c>
      <c r="E5753" t="s">
        <v>21</v>
      </c>
      <c r="F5753" t="s">
        <v>164</v>
      </c>
      <c r="G5753" t="s">
        <v>195</v>
      </c>
      <c r="H5753">
        <v>1023</v>
      </c>
      <c r="J5753" t="b">
        <v>0</v>
      </c>
      <c r="K5753" t="s">
        <v>196</v>
      </c>
      <c r="L5753">
        <v>768</v>
      </c>
      <c r="M5753">
        <v>33</v>
      </c>
      <c r="N5753">
        <v>9</v>
      </c>
      <c r="O5753">
        <v>6</v>
      </c>
      <c r="P5753" t="s">
        <v>25</v>
      </c>
      <c r="R5753" t="b">
        <v>1</v>
      </c>
      <c r="S5753" t="b">
        <v>1</v>
      </c>
      <c r="T5753" t="s">
        <v>197</v>
      </c>
      <c r="V5753" t="str">
        <f>LEFT(Tabela_Podatkov[[#This Row],[ImePodatka]],6)</f>
        <v>DN0041</v>
      </c>
    </row>
    <row r="5754" spans="1:22" x14ac:dyDescent="0.25">
      <c r="A5754" t="s">
        <v>773</v>
      </c>
      <c r="B5754" t="s">
        <v>21</v>
      </c>
      <c r="C5754" t="s">
        <v>774</v>
      </c>
      <c r="D5754">
        <v>2024</v>
      </c>
      <c r="E5754" t="s">
        <v>21</v>
      </c>
      <c r="F5754" t="s">
        <v>164</v>
      </c>
      <c r="G5754" t="s">
        <v>198</v>
      </c>
      <c r="H5754">
        <v>265</v>
      </c>
      <c r="J5754" t="b">
        <v>0</v>
      </c>
      <c r="K5754" t="s">
        <v>199</v>
      </c>
      <c r="L5754">
        <v>768</v>
      </c>
      <c r="M5754">
        <v>33</v>
      </c>
      <c r="N5754">
        <v>9</v>
      </c>
      <c r="O5754">
        <v>6</v>
      </c>
      <c r="P5754" t="s">
        <v>25</v>
      </c>
      <c r="R5754" t="b">
        <v>1</v>
      </c>
      <c r="S5754" t="b">
        <v>1</v>
      </c>
      <c r="T5754" t="s">
        <v>200</v>
      </c>
      <c r="V5754" t="str">
        <f>LEFT(Tabela_Podatkov[[#This Row],[ImePodatka]],6)</f>
        <v>DN0042</v>
      </c>
    </row>
    <row r="5755" spans="1:22" x14ac:dyDescent="0.25">
      <c r="A5755" t="s">
        <v>773</v>
      </c>
      <c r="B5755" t="s">
        <v>21</v>
      </c>
      <c r="C5755" t="s">
        <v>774</v>
      </c>
      <c r="D5755">
        <v>2024</v>
      </c>
      <c r="E5755" t="s">
        <v>21</v>
      </c>
      <c r="F5755" t="s">
        <v>164</v>
      </c>
      <c r="G5755" t="s">
        <v>201</v>
      </c>
      <c r="H5755">
        <v>0</v>
      </c>
      <c r="J5755" t="b">
        <v>0</v>
      </c>
      <c r="K5755" t="s">
        <v>202</v>
      </c>
      <c r="L5755">
        <v>768</v>
      </c>
      <c r="M5755">
        <v>33</v>
      </c>
      <c r="N5755">
        <v>9</v>
      </c>
      <c r="O5755">
        <v>6</v>
      </c>
      <c r="P5755" t="s">
        <v>25</v>
      </c>
      <c r="R5755" t="b">
        <v>1</v>
      </c>
      <c r="S5755" t="b">
        <v>1</v>
      </c>
      <c r="T5755" t="s">
        <v>203</v>
      </c>
      <c r="V5755" t="str">
        <f>LEFT(Tabela_Podatkov[[#This Row],[ImePodatka]],6)</f>
        <v>DN0043</v>
      </c>
    </row>
    <row r="5756" spans="1:22" x14ac:dyDescent="0.25">
      <c r="A5756" t="s">
        <v>773</v>
      </c>
      <c r="B5756" t="s">
        <v>21</v>
      </c>
      <c r="C5756" t="s">
        <v>774</v>
      </c>
      <c r="D5756">
        <v>2024</v>
      </c>
      <c r="E5756" t="s">
        <v>21</v>
      </c>
      <c r="F5756" t="s">
        <v>164</v>
      </c>
      <c r="G5756" t="s">
        <v>204</v>
      </c>
      <c r="H5756">
        <v>0</v>
      </c>
      <c r="J5756" t="b">
        <v>0</v>
      </c>
      <c r="K5756" t="s">
        <v>205</v>
      </c>
      <c r="L5756">
        <v>768</v>
      </c>
      <c r="M5756">
        <v>33</v>
      </c>
      <c r="N5756">
        <v>9</v>
      </c>
      <c r="O5756">
        <v>6</v>
      </c>
      <c r="P5756" t="s">
        <v>25</v>
      </c>
      <c r="R5756" t="b">
        <v>1</v>
      </c>
      <c r="S5756" t="b">
        <v>1</v>
      </c>
      <c r="T5756" t="s">
        <v>206</v>
      </c>
      <c r="V5756" t="str">
        <f>LEFT(Tabela_Podatkov[[#This Row],[ImePodatka]],6)</f>
        <v>DN0044</v>
      </c>
    </row>
    <row r="5757" spans="1:22" x14ac:dyDescent="0.25">
      <c r="A5757" t="s">
        <v>773</v>
      </c>
      <c r="B5757" t="s">
        <v>21</v>
      </c>
      <c r="C5757" t="s">
        <v>774</v>
      </c>
      <c r="D5757">
        <v>2024</v>
      </c>
      <c r="E5757" t="s">
        <v>21</v>
      </c>
      <c r="F5757" t="s">
        <v>164</v>
      </c>
      <c r="G5757" t="s">
        <v>207</v>
      </c>
      <c r="H5757">
        <v>0</v>
      </c>
      <c r="J5757" t="b">
        <v>0</v>
      </c>
      <c r="K5757" t="s">
        <v>208</v>
      </c>
      <c r="L5757">
        <v>768</v>
      </c>
      <c r="M5757">
        <v>33</v>
      </c>
      <c r="N5757">
        <v>9</v>
      </c>
      <c r="O5757">
        <v>6</v>
      </c>
      <c r="P5757" t="s">
        <v>25</v>
      </c>
      <c r="R5757" t="b">
        <v>1</v>
      </c>
      <c r="S5757" t="b">
        <v>1</v>
      </c>
      <c r="T5757" t="s">
        <v>209</v>
      </c>
      <c r="V5757" t="str">
        <f>LEFT(Tabela_Podatkov[[#This Row],[ImePodatka]],6)</f>
        <v>DN0045</v>
      </c>
    </row>
    <row r="5758" spans="1:22" x14ac:dyDescent="0.25">
      <c r="A5758" t="s">
        <v>773</v>
      </c>
      <c r="B5758" t="s">
        <v>21</v>
      </c>
      <c r="C5758" t="s">
        <v>774</v>
      </c>
      <c r="D5758">
        <v>2024</v>
      </c>
      <c r="E5758" t="s">
        <v>21</v>
      </c>
      <c r="F5758" t="s">
        <v>210</v>
      </c>
      <c r="G5758" t="s">
        <v>211</v>
      </c>
      <c r="H5758">
        <v>0</v>
      </c>
      <c r="J5758" t="b">
        <v>0</v>
      </c>
      <c r="K5758" t="s">
        <v>212</v>
      </c>
      <c r="L5758">
        <v>768</v>
      </c>
      <c r="M5758">
        <v>33</v>
      </c>
      <c r="N5758">
        <v>9</v>
      </c>
      <c r="O5758">
        <v>7</v>
      </c>
      <c r="P5758" t="s">
        <v>25</v>
      </c>
      <c r="R5758" t="b">
        <v>1</v>
      </c>
      <c r="S5758" t="b">
        <v>1</v>
      </c>
      <c r="T5758" t="s">
        <v>213</v>
      </c>
      <c r="V5758" t="str">
        <f>LEFT(Tabela_Podatkov[[#This Row],[ImePodatka]],6)</f>
        <v>DN0139</v>
      </c>
    </row>
    <row r="5759" spans="1:22" x14ac:dyDescent="0.25">
      <c r="A5759" t="s">
        <v>773</v>
      </c>
      <c r="B5759" t="s">
        <v>21</v>
      </c>
      <c r="C5759" t="s">
        <v>774</v>
      </c>
      <c r="D5759">
        <v>2024</v>
      </c>
      <c r="E5759" t="s">
        <v>21</v>
      </c>
      <c r="F5759" t="s">
        <v>210</v>
      </c>
      <c r="G5759" t="s">
        <v>214</v>
      </c>
      <c r="H5759">
        <v>0</v>
      </c>
      <c r="J5759" t="b">
        <v>0</v>
      </c>
      <c r="K5759" t="s">
        <v>215</v>
      </c>
      <c r="L5759">
        <v>768</v>
      </c>
      <c r="M5759">
        <v>33</v>
      </c>
      <c r="N5759">
        <v>9</v>
      </c>
      <c r="O5759">
        <v>7</v>
      </c>
      <c r="P5759" t="s">
        <v>25</v>
      </c>
      <c r="R5759" t="b">
        <v>1</v>
      </c>
      <c r="S5759" t="b">
        <v>1</v>
      </c>
      <c r="T5759" t="s">
        <v>216</v>
      </c>
      <c r="V5759" t="str">
        <f>LEFT(Tabela_Podatkov[[#This Row],[ImePodatka]],6)</f>
        <v>DN0140</v>
      </c>
    </row>
    <row r="5760" spans="1:22" x14ac:dyDescent="0.25">
      <c r="A5760" t="s">
        <v>773</v>
      </c>
      <c r="B5760" t="s">
        <v>21</v>
      </c>
      <c r="C5760" t="s">
        <v>774</v>
      </c>
      <c r="D5760">
        <v>2024</v>
      </c>
      <c r="E5760" t="s">
        <v>21</v>
      </c>
      <c r="F5760" t="s">
        <v>210</v>
      </c>
      <c r="G5760" t="s">
        <v>217</v>
      </c>
      <c r="H5760">
        <v>0</v>
      </c>
      <c r="J5760" t="b">
        <v>0</v>
      </c>
      <c r="K5760" t="s">
        <v>218</v>
      </c>
      <c r="L5760">
        <v>768</v>
      </c>
      <c r="M5760">
        <v>33</v>
      </c>
      <c r="N5760">
        <v>9</v>
      </c>
      <c r="O5760">
        <v>7</v>
      </c>
      <c r="P5760" t="s">
        <v>25</v>
      </c>
      <c r="R5760" t="b">
        <v>1</v>
      </c>
      <c r="S5760" t="b">
        <v>1</v>
      </c>
      <c r="T5760" t="s">
        <v>219</v>
      </c>
      <c r="V5760" t="str">
        <f>LEFT(Tabela_Podatkov[[#This Row],[ImePodatka]],6)</f>
        <v>DN0141</v>
      </c>
    </row>
    <row r="5761" spans="1:22" x14ac:dyDescent="0.25">
      <c r="A5761" t="s">
        <v>773</v>
      </c>
      <c r="B5761" t="s">
        <v>21</v>
      </c>
      <c r="C5761" t="s">
        <v>774</v>
      </c>
      <c r="D5761">
        <v>2024</v>
      </c>
      <c r="E5761" t="s">
        <v>21</v>
      </c>
      <c r="F5761" t="s">
        <v>210</v>
      </c>
      <c r="G5761" t="s">
        <v>220</v>
      </c>
      <c r="H5761">
        <v>0</v>
      </c>
      <c r="J5761" t="b">
        <v>0</v>
      </c>
      <c r="K5761" t="s">
        <v>221</v>
      </c>
      <c r="L5761">
        <v>768</v>
      </c>
      <c r="M5761">
        <v>33</v>
      </c>
      <c r="N5761">
        <v>9</v>
      </c>
      <c r="O5761">
        <v>7</v>
      </c>
      <c r="P5761" t="s">
        <v>25</v>
      </c>
      <c r="R5761" t="b">
        <v>1</v>
      </c>
      <c r="S5761" t="b">
        <v>1</v>
      </c>
      <c r="T5761" t="s">
        <v>222</v>
      </c>
      <c r="V5761" t="str">
        <f>LEFT(Tabela_Podatkov[[#This Row],[ImePodatka]],6)</f>
        <v>DN0142</v>
      </c>
    </row>
    <row r="5762" spans="1:22" x14ac:dyDescent="0.25">
      <c r="A5762" t="s">
        <v>773</v>
      </c>
      <c r="B5762" t="s">
        <v>21</v>
      </c>
      <c r="C5762" t="s">
        <v>774</v>
      </c>
      <c r="D5762">
        <v>2024</v>
      </c>
      <c r="E5762" t="s">
        <v>21</v>
      </c>
      <c r="F5762" t="s">
        <v>210</v>
      </c>
      <c r="G5762" t="s">
        <v>223</v>
      </c>
      <c r="H5762">
        <v>0</v>
      </c>
      <c r="J5762" t="b">
        <v>0</v>
      </c>
      <c r="K5762" t="s">
        <v>224</v>
      </c>
      <c r="L5762">
        <v>768</v>
      </c>
      <c r="M5762">
        <v>33</v>
      </c>
      <c r="N5762">
        <v>9</v>
      </c>
      <c r="O5762">
        <v>7</v>
      </c>
      <c r="P5762" t="s">
        <v>25</v>
      </c>
      <c r="R5762" t="b">
        <v>1</v>
      </c>
      <c r="S5762" t="b">
        <v>1</v>
      </c>
      <c r="T5762" t="s">
        <v>225</v>
      </c>
      <c r="V5762" t="str">
        <f>LEFT(Tabela_Podatkov[[#This Row],[ImePodatka]],6)</f>
        <v>DN0143</v>
      </c>
    </row>
    <row r="5763" spans="1:22" x14ac:dyDescent="0.25">
      <c r="A5763" t="s">
        <v>773</v>
      </c>
      <c r="B5763" t="s">
        <v>21</v>
      </c>
      <c r="C5763" t="s">
        <v>774</v>
      </c>
      <c r="D5763">
        <v>2024</v>
      </c>
      <c r="E5763" t="s">
        <v>21</v>
      </c>
      <c r="F5763" t="s">
        <v>226</v>
      </c>
      <c r="G5763" t="s">
        <v>227</v>
      </c>
      <c r="H5763">
        <v>0</v>
      </c>
      <c r="J5763" t="b">
        <v>0</v>
      </c>
      <c r="K5763" t="s">
        <v>228</v>
      </c>
      <c r="L5763">
        <v>768</v>
      </c>
      <c r="M5763">
        <v>33</v>
      </c>
      <c r="N5763">
        <v>9</v>
      </c>
      <c r="O5763">
        <v>8</v>
      </c>
      <c r="P5763" t="s">
        <v>25</v>
      </c>
      <c r="R5763" t="b">
        <v>1</v>
      </c>
      <c r="S5763" t="b">
        <v>1</v>
      </c>
      <c r="T5763" t="s">
        <v>229</v>
      </c>
      <c r="V5763" t="str">
        <f>LEFT(Tabela_Podatkov[[#This Row],[ImePodatka]],6)</f>
        <v>DN0046</v>
      </c>
    </row>
    <row r="5764" spans="1:22" x14ac:dyDescent="0.25">
      <c r="A5764" t="s">
        <v>773</v>
      </c>
      <c r="B5764" t="s">
        <v>21</v>
      </c>
      <c r="C5764" t="s">
        <v>774</v>
      </c>
      <c r="D5764">
        <v>2024</v>
      </c>
      <c r="E5764" t="s">
        <v>21</v>
      </c>
      <c r="F5764" t="s">
        <v>226</v>
      </c>
      <c r="G5764" t="s">
        <v>230</v>
      </c>
      <c r="H5764">
        <v>0</v>
      </c>
      <c r="J5764" t="b">
        <v>0</v>
      </c>
      <c r="K5764" t="s">
        <v>231</v>
      </c>
      <c r="L5764">
        <v>768</v>
      </c>
      <c r="M5764">
        <v>33</v>
      </c>
      <c r="N5764">
        <v>9</v>
      </c>
      <c r="O5764">
        <v>8</v>
      </c>
      <c r="P5764" t="s">
        <v>25</v>
      </c>
      <c r="R5764" t="b">
        <v>1</v>
      </c>
      <c r="S5764" t="b">
        <v>1</v>
      </c>
      <c r="T5764" t="s">
        <v>232</v>
      </c>
      <c r="V5764" t="str">
        <f>LEFT(Tabela_Podatkov[[#This Row],[ImePodatka]],6)</f>
        <v>DN0047</v>
      </c>
    </row>
    <row r="5765" spans="1:22" x14ac:dyDescent="0.25">
      <c r="A5765" t="s">
        <v>773</v>
      </c>
      <c r="B5765" t="s">
        <v>21</v>
      </c>
      <c r="C5765" t="s">
        <v>774</v>
      </c>
      <c r="D5765">
        <v>2024</v>
      </c>
      <c r="E5765" t="s">
        <v>21</v>
      </c>
      <c r="F5765" t="s">
        <v>226</v>
      </c>
      <c r="G5765" t="s">
        <v>233</v>
      </c>
      <c r="H5765">
        <v>0</v>
      </c>
      <c r="J5765" t="b">
        <v>0</v>
      </c>
      <c r="K5765" t="s">
        <v>234</v>
      </c>
      <c r="L5765">
        <v>768</v>
      </c>
      <c r="M5765">
        <v>33</v>
      </c>
      <c r="N5765">
        <v>9</v>
      </c>
      <c r="O5765">
        <v>8</v>
      </c>
      <c r="P5765" t="s">
        <v>25</v>
      </c>
      <c r="R5765" t="b">
        <v>1</v>
      </c>
      <c r="S5765" t="b">
        <v>1</v>
      </c>
      <c r="T5765" t="s">
        <v>235</v>
      </c>
      <c r="V5765" t="str">
        <f>LEFT(Tabela_Podatkov[[#This Row],[ImePodatka]],6)</f>
        <v>DN0048</v>
      </c>
    </row>
    <row r="5766" spans="1:22" x14ac:dyDescent="0.25">
      <c r="A5766" t="s">
        <v>773</v>
      </c>
      <c r="B5766" t="s">
        <v>21</v>
      </c>
      <c r="C5766" t="s">
        <v>774</v>
      </c>
      <c r="D5766">
        <v>2024</v>
      </c>
      <c r="E5766" t="s">
        <v>21</v>
      </c>
      <c r="F5766" t="s">
        <v>226</v>
      </c>
      <c r="G5766" t="s">
        <v>236</v>
      </c>
      <c r="H5766">
        <v>0</v>
      </c>
      <c r="J5766" t="b">
        <v>0</v>
      </c>
      <c r="K5766" t="s">
        <v>237</v>
      </c>
      <c r="L5766">
        <v>768</v>
      </c>
      <c r="M5766">
        <v>33</v>
      </c>
      <c r="N5766">
        <v>9</v>
      </c>
      <c r="O5766">
        <v>8</v>
      </c>
      <c r="P5766" t="s">
        <v>25</v>
      </c>
      <c r="R5766" t="b">
        <v>1</v>
      </c>
      <c r="S5766" t="b">
        <v>1</v>
      </c>
      <c r="T5766" t="s">
        <v>238</v>
      </c>
      <c r="V5766" t="str">
        <f>LEFT(Tabela_Podatkov[[#This Row],[ImePodatka]],6)</f>
        <v>DN0049</v>
      </c>
    </row>
    <row r="5767" spans="1:22" x14ac:dyDescent="0.25">
      <c r="A5767" t="s">
        <v>773</v>
      </c>
      <c r="B5767" t="s">
        <v>21</v>
      </c>
      <c r="C5767" t="s">
        <v>774</v>
      </c>
      <c r="D5767">
        <v>2024</v>
      </c>
      <c r="E5767" t="s">
        <v>21</v>
      </c>
      <c r="F5767" t="s">
        <v>226</v>
      </c>
      <c r="G5767" t="s">
        <v>239</v>
      </c>
      <c r="H5767">
        <v>0</v>
      </c>
      <c r="J5767" t="b">
        <v>0</v>
      </c>
      <c r="K5767" t="s">
        <v>240</v>
      </c>
      <c r="L5767">
        <v>768</v>
      </c>
      <c r="M5767">
        <v>33</v>
      </c>
      <c r="N5767">
        <v>9</v>
      </c>
      <c r="O5767">
        <v>8</v>
      </c>
      <c r="P5767" t="s">
        <v>25</v>
      </c>
      <c r="R5767" t="b">
        <v>1</v>
      </c>
      <c r="S5767" t="b">
        <v>1</v>
      </c>
      <c r="T5767" t="s">
        <v>241</v>
      </c>
      <c r="V5767" t="str">
        <f>LEFT(Tabela_Podatkov[[#This Row],[ImePodatka]],6)</f>
        <v>DN0050</v>
      </c>
    </row>
    <row r="5768" spans="1:22" x14ac:dyDescent="0.25">
      <c r="A5768" t="s">
        <v>773</v>
      </c>
      <c r="B5768" t="s">
        <v>21</v>
      </c>
      <c r="C5768" t="s">
        <v>774</v>
      </c>
      <c r="D5768">
        <v>2024</v>
      </c>
      <c r="E5768" t="s">
        <v>21</v>
      </c>
      <c r="F5768" t="s">
        <v>226</v>
      </c>
      <c r="G5768" t="s">
        <v>242</v>
      </c>
      <c r="H5768">
        <v>0</v>
      </c>
      <c r="J5768" t="b">
        <v>0</v>
      </c>
      <c r="K5768" t="s">
        <v>243</v>
      </c>
      <c r="L5768">
        <v>768</v>
      </c>
      <c r="M5768">
        <v>33</v>
      </c>
      <c r="N5768">
        <v>9</v>
      </c>
      <c r="O5768">
        <v>8</v>
      </c>
      <c r="P5768" t="s">
        <v>25</v>
      </c>
      <c r="R5768" t="b">
        <v>1</v>
      </c>
      <c r="S5768" t="b">
        <v>1</v>
      </c>
      <c r="T5768" t="s">
        <v>244</v>
      </c>
      <c r="V5768" t="str">
        <f>LEFT(Tabela_Podatkov[[#This Row],[ImePodatka]],6)</f>
        <v>DN0051</v>
      </c>
    </row>
    <row r="5769" spans="1:22" x14ac:dyDescent="0.25">
      <c r="A5769" t="s">
        <v>773</v>
      </c>
      <c r="B5769" t="s">
        <v>21</v>
      </c>
      <c r="C5769" t="s">
        <v>774</v>
      </c>
      <c r="D5769">
        <v>2024</v>
      </c>
      <c r="E5769" t="s">
        <v>21</v>
      </c>
      <c r="F5769" t="s">
        <v>226</v>
      </c>
      <c r="G5769" t="s">
        <v>245</v>
      </c>
      <c r="H5769">
        <v>0</v>
      </c>
      <c r="J5769" t="b">
        <v>0</v>
      </c>
      <c r="K5769" t="s">
        <v>246</v>
      </c>
      <c r="L5769">
        <v>768</v>
      </c>
      <c r="M5769">
        <v>33</v>
      </c>
      <c r="N5769">
        <v>9</v>
      </c>
      <c r="O5769">
        <v>8</v>
      </c>
      <c r="P5769" t="s">
        <v>25</v>
      </c>
      <c r="R5769" t="b">
        <v>1</v>
      </c>
      <c r="S5769" t="b">
        <v>1</v>
      </c>
      <c r="T5769" t="s">
        <v>247</v>
      </c>
      <c r="V5769" t="str">
        <f>LEFT(Tabela_Podatkov[[#This Row],[ImePodatka]],6)</f>
        <v>DN0052</v>
      </c>
    </row>
    <row r="5770" spans="1:22" x14ac:dyDescent="0.25">
      <c r="A5770" t="s">
        <v>773</v>
      </c>
      <c r="B5770" t="s">
        <v>21</v>
      </c>
      <c r="C5770" t="s">
        <v>774</v>
      </c>
      <c r="D5770">
        <v>2024</v>
      </c>
      <c r="E5770" t="s">
        <v>21</v>
      </c>
      <c r="F5770" t="s">
        <v>226</v>
      </c>
      <c r="G5770" t="s">
        <v>248</v>
      </c>
      <c r="H5770">
        <v>0</v>
      </c>
      <c r="J5770" t="b">
        <v>0</v>
      </c>
      <c r="K5770" t="s">
        <v>249</v>
      </c>
      <c r="L5770">
        <v>768</v>
      </c>
      <c r="M5770">
        <v>33</v>
      </c>
      <c r="N5770">
        <v>9</v>
      </c>
      <c r="O5770">
        <v>8</v>
      </c>
      <c r="P5770" t="s">
        <v>25</v>
      </c>
      <c r="R5770" t="b">
        <v>1</v>
      </c>
      <c r="S5770" t="b">
        <v>1</v>
      </c>
      <c r="T5770" t="s">
        <v>250</v>
      </c>
      <c r="V5770" t="str">
        <f>LEFT(Tabela_Podatkov[[#This Row],[ImePodatka]],6)</f>
        <v>DN0053</v>
      </c>
    </row>
    <row r="5771" spans="1:22" x14ac:dyDescent="0.25">
      <c r="A5771" t="s">
        <v>773</v>
      </c>
      <c r="B5771" t="s">
        <v>21</v>
      </c>
      <c r="C5771" t="s">
        <v>774</v>
      </c>
      <c r="D5771">
        <v>2024</v>
      </c>
      <c r="E5771" t="s">
        <v>21</v>
      </c>
      <c r="F5771" t="s">
        <v>226</v>
      </c>
      <c r="G5771" t="s">
        <v>251</v>
      </c>
      <c r="H5771">
        <v>90</v>
      </c>
      <c r="J5771" t="b">
        <v>0</v>
      </c>
      <c r="K5771" t="s">
        <v>252</v>
      </c>
      <c r="L5771">
        <v>768</v>
      </c>
      <c r="M5771">
        <v>33</v>
      </c>
      <c r="N5771">
        <v>9</v>
      </c>
      <c r="O5771">
        <v>8</v>
      </c>
      <c r="P5771" t="s">
        <v>25</v>
      </c>
      <c r="R5771" t="b">
        <v>1</v>
      </c>
      <c r="S5771" t="b">
        <v>1</v>
      </c>
      <c r="T5771" t="s">
        <v>253</v>
      </c>
      <c r="V5771" t="str">
        <f>LEFT(Tabela_Podatkov[[#This Row],[ImePodatka]],6)</f>
        <v>DN0054</v>
      </c>
    </row>
    <row r="5772" spans="1:22" x14ac:dyDescent="0.25">
      <c r="A5772" t="s">
        <v>773</v>
      </c>
      <c r="B5772" t="s">
        <v>21</v>
      </c>
      <c r="C5772" t="s">
        <v>774</v>
      </c>
      <c r="D5772">
        <v>2024</v>
      </c>
      <c r="E5772" t="s">
        <v>21</v>
      </c>
      <c r="F5772" t="s">
        <v>254</v>
      </c>
      <c r="G5772" t="s">
        <v>255</v>
      </c>
      <c r="H5772">
        <v>2395</v>
      </c>
      <c r="J5772" t="b">
        <v>0</v>
      </c>
      <c r="K5772" t="s">
        <v>256</v>
      </c>
      <c r="L5772">
        <v>768</v>
      </c>
      <c r="M5772">
        <v>33</v>
      </c>
      <c r="N5772">
        <v>9</v>
      </c>
      <c r="O5772">
        <v>9</v>
      </c>
      <c r="P5772" t="s">
        <v>25</v>
      </c>
      <c r="R5772" t="b">
        <v>1</v>
      </c>
      <c r="S5772" t="b">
        <v>1</v>
      </c>
      <c r="T5772" t="s">
        <v>257</v>
      </c>
      <c r="V5772" t="str">
        <f>LEFT(Tabela_Podatkov[[#This Row],[ImePodatka]],6)</f>
        <v>DN0055</v>
      </c>
    </row>
    <row r="5773" spans="1:22" x14ac:dyDescent="0.25">
      <c r="A5773" t="s">
        <v>773</v>
      </c>
      <c r="B5773" t="s">
        <v>21</v>
      </c>
      <c r="C5773" t="s">
        <v>774</v>
      </c>
      <c r="D5773">
        <v>2024</v>
      </c>
      <c r="E5773" t="s">
        <v>21</v>
      </c>
      <c r="F5773" t="s">
        <v>254</v>
      </c>
      <c r="G5773" t="s">
        <v>258</v>
      </c>
      <c r="H5773">
        <v>0</v>
      </c>
      <c r="J5773" t="b">
        <v>0</v>
      </c>
      <c r="K5773" t="s">
        <v>259</v>
      </c>
      <c r="L5773">
        <v>768</v>
      </c>
      <c r="M5773">
        <v>33</v>
      </c>
      <c r="N5773">
        <v>9</v>
      </c>
      <c r="O5773">
        <v>9</v>
      </c>
      <c r="P5773" t="s">
        <v>25</v>
      </c>
      <c r="R5773" t="b">
        <v>1</v>
      </c>
      <c r="S5773" t="b">
        <v>1</v>
      </c>
      <c r="T5773" t="s">
        <v>260</v>
      </c>
      <c r="V5773" t="str">
        <f>LEFT(Tabela_Podatkov[[#This Row],[ImePodatka]],6)</f>
        <v>DN0056</v>
      </c>
    </row>
    <row r="5774" spans="1:22" x14ac:dyDescent="0.25">
      <c r="A5774" t="s">
        <v>773</v>
      </c>
      <c r="B5774" t="s">
        <v>21</v>
      </c>
      <c r="C5774" t="s">
        <v>774</v>
      </c>
      <c r="D5774">
        <v>2024</v>
      </c>
      <c r="E5774" t="s">
        <v>21</v>
      </c>
      <c r="F5774" t="s">
        <v>254</v>
      </c>
      <c r="G5774" t="s">
        <v>261</v>
      </c>
      <c r="H5774">
        <v>215</v>
      </c>
      <c r="J5774" t="b">
        <v>0</v>
      </c>
      <c r="K5774" t="s">
        <v>262</v>
      </c>
      <c r="L5774">
        <v>768</v>
      </c>
      <c r="M5774">
        <v>33</v>
      </c>
      <c r="N5774">
        <v>9</v>
      </c>
      <c r="O5774">
        <v>9</v>
      </c>
      <c r="P5774" t="s">
        <v>25</v>
      </c>
      <c r="R5774" t="b">
        <v>1</v>
      </c>
      <c r="S5774" t="b">
        <v>1</v>
      </c>
      <c r="T5774" t="s">
        <v>263</v>
      </c>
      <c r="V5774" t="str">
        <f>LEFT(Tabela_Podatkov[[#This Row],[ImePodatka]],6)</f>
        <v>DN0057</v>
      </c>
    </row>
    <row r="5775" spans="1:22" x14ac:dyDescent="0.25">
      <c r="A5775" t="s">
        <v>773</v>
      </c>
      <c r="B5775" t="s">
        <v>21</v>
      </c>
      <c r="C5775" t="s">
        <v>774</v>
      </c>
      <c r="D5775">
        <v>2024</v>
      </c>
      <c r="E5775" t="s">
        <v>21</v>
      </c>
      <c r="F5775" t="s">
        <v>254</v>
      </c>
      <c r="G5775" t="s">
        <v>264</v>
      </c>
      <c r="H5775">
        <v>16</v>
      </c>
      <c r="J5775" t="b">
        <v>0</v>
      </c>
      <c r="K5775" t="s">
        <v>265</v>
      </c>
      <c r="L5775">
        <v>768</v>
      </c>
      <c r="M5775">
        <v>33</v>
      </c>
      <c r="N5775">
        <v>9</v>
      </c>
      <c r="O5775">
        <v>9</v>
      </c>
      <c r="P5775" t="s">
        <v>25</v>
      </c>
      <c r="R5775" t="b">
        <v>1</v>
      </c>
      <c r="S5775" t="b">
        <v>1</v>
      </c>
      <c r="T5775" t="s">
        <v>266</v>
      </c>
      <c r="V5775" t="str">
        <f>LEFT(Tabela_Podatkov[[#This Row],[ImePodatka]],6)</f>
        <v>DN0058</v>
      </c>
    </row>
    <row r="5776" spans="1:22" x14ac:dyDescent="0.25">
      <c r="A5776" t="s">
        <v>773</v>
      </c>
      <c r="B5776" t="s">
        <v>21</v>
      </c>
      <c r="C5776" t="s">
        <v>774</v>
      </c>
      <c r="D5776">
        <v>2024</v>
      </c>
      <c r="E5776" t="s">
        <v>21</v>
      </c>
      <c r="F5776" t="s">
        <v>254</v>
      </c>
      <c r="G5776" t="s">
        <v>267</v>
      </c>
      <c r="H5776">
        <v>140</v>
      </c>
      <c r="J5776" t="b">
        <v>0</v>
      </c>
      <c r="K5776" t="s">
        <v>268</v>
      </c>
      <c r="L5776">
        <v>768</v>
      </c>
      <c r="M5776">
        <v>33</v>
      </c>
      <c r="N5776">
        <v>9</v>
      </c>
      <c r="O5776">
        <v>9</v>
      </c>
      <c r="P5776" t="s">
        <v>25</v>
      </c>
      <c r="R5776" t="b">
        <v>1</v>
      </c>
      <c r="S5776" t="b">
        <v>1</v>
      </c>
      <c r="T5776" t="s">
        <v>269</v>
      </c>
      <c r="V5776" t="str">
        <f>LEFT(Tabela_Podatkov[[#This Row],[ImePodatka]],6)</f>
        <v>DN0059</v>
      </c>
    </row>
    <row r="5777" spans="1:22" x14ac:dyDescent="0.25">
      <c r="A5777" t="s">
        <v>773</v>
      </c>
      <c r="B5777" t="s">
        <v>21</v>
      </c>
      <c r="C5777" t="s">
        <v>774</v>
      </c>
      <c r="D5777">
        <v>2024</v>
      </c>
      <c r="E5777" t="s">
        <v>21</v>
      </c>
      <c r="F5777" t="s">
        <v>254</v>
      </c>
      <c r="G5777" t="s">
        <v>270</v>
      </c>
      <c r="H5777">
        <v>0</v>
      </c>
      <c r="J5777" t="b">
        <v>0</v>
      </c>
      <c r="K5777" t="s">
        <v>271</v>
      </c>
      <c r="L5777">
        <v>768</v>
      </c>
      <c r="M5777">
        <v>33</v>
      </c>
      <c r="N5777">
        <v>9</v>
      </c>
      <c r="O5777">
        <v>9</v>
      </c>
      <c r="P5777" t="s">
        <v>25</v>
      </c>
      <c r="R5777" t="b">
        <v>1</v>
      </c>
      <c r="S5777" t="b">
        <v>1</v>
      </c>
      <c r="T5777" t="s">
        <v>272</v>
      </c>
      <c r="V5777" t="str">
        <f>LEFT(Tabela_Podatkov[[#This Row],[ImePodatka]],6)</f>
        <v>DN0060</v>
      </c>
    </row>
    <row r="5778" spans="1:22" x14ac:dyDescent="0.25">
      <c r="A5778" t="s">
        <v>773</v>
      </c>
      <c r="B5778" t="s">
        <v>21</v>
      </c>
      <c r="C5778" t="s">
        <v>774</v>
      </c>
      <c r="D5778">
        <v>2024</v>
      </c>
      <c r="E5778" t="s">
        <v>21</v>
      </c>
      <c r="F5778" t="s">
        <v>254</v>
      </c>
      <c r="G5778" t="s">
        <v>273</v>
      </c>
      <c r="H5778">
        <v>0</v>
      </c>
      <c r="J5778" t="b">
        <v>0</v>
      </c>
      <c r="K5778" t="s">
        <v>274</v>
      </c>
      <c r="L5778">
        <v>768</v>
      </c>
      <c r="M5778">
        <v>33</v>
      </c>
      <c r="N5778">
        <v>9</v>
      </c>
      <c r="O5778">
        <v>9</v>
      </c>
      <c r="P5778" t="s">
        <v>25</v>
      </c>
      <c r="R5778" t="b">
        <v>1</v>
      </c>
      <c r="S5778" t="b">
        <v>1</v>
      </c>
      <c r="T5778" t="s">
        <v>275</v>
      </c>
      <c r="V5778" t="str">
        <f>LEFT(Tabela_Podatkov[[#This Row],[ImePodatka]],6)</f>
        <v>DN0061</v>
      </c>
    </row>
    <row r="5779" spans="1:22" x14ac:dyDescent="0.25">
      <c r="A5779" t="s">
        <v>773</v>
      </c>
      <c r="B5779" t="s">
        <v>21</v>
      </c>
      <c r="C5779" t="s">
        <v>774</v>
      </c>
      <c r="D5779">
        <v>2024</v>
      </c>
      <c r="E5779" t="s">
        <v>21</v>
      </c>
      <c r="F5779" t="s">
        <v>254</v>
      </c>
      <c r="G5779" t="s">
        <v>276</v>
      </c>
      <c r="H5779">
        <v>124</v>
      </c>
      <c r="J5779" t="b">
        <v>0</v>
      </c>
      <c r="K5779" t="s">
        <v>277</v>
      </c>
      <c r="L5779">
        <v>768</v>
      </c>
      <c r="M5779">
        <v>33</v>
      </c>
      <c r="N5779">
        <v>9</v>
      </c>
      <c r="O5779">
        <v>9</v>
      </c>
      <c r="P5779" t="s">
        <v>25</v>
      </c>
      <c r="R5779" t="b">
        <v>1</v>
      </c>
      <c r="S5779" t="b">
        <v>1</v>
      </c>
      <c r="T5779" t="s">
        <v>278</v>
      </c>
      <c r="V5779" t="str">
        <f>LEFT(Tabela_Podatkov[[#This Row],[ImePodatka]],6)</f>
        <v>DN0069</v>
      </c>
    </row>
    <row r="5780" spans="1:22" x14ac:dyDescent="0.25">
      <c r="A5780" t="s">
        <v>773</v>
      </c>
      <c r="B5780" t="s">
        <v>21</v>
      </c>
      <c r="C5780" t="s">
        <v>774</v>
      </c>
      <c r="D5780">
        <v>2024</v>
      </c>
      <c r="E5780" t="s">
        <v>21</v>
      </c>
      <c r="F5780" t="s">
        <v>254</v>
      </c>
      <c r="G5780" t="s">
        <v>279</v>
      </c>
      <c r="H5780">
        <v>120</v>
      </c>
      <c r="J5780" t="b">
        <v>0</v>
      </c>
      <c r="K5780" t="s">
        <v>280</v>
      </c>
      <c r="L5780">
        <v>768</v>
      </c>
      <c r="M5780">
        <v>33</v>
      </c>
      <c r="N5780">
        <v>9</v>
      </c>
      <c r="O5780">
        <v>9</v>
      </c>
      <c r="P5780" t="s">
        <v>25</v>
      </c>
      <c r="R5780" t="b">
        <v>1</v>
      </c>
      <c r="S5780" t="b">
        <v>1</v>
      </c>
      <c r="T5780" t="s">
        <v>281</v>
      </c>
      <c r="V5780" t="str">
        <f>LEFT(Tabela_Podatkov[[#This Row],[ImePodatka]],6)</f>
        <v>DN0070</v>
      </c>
    </row>
    <row r="5781" spans="1:22" x14ac:dyDescent="0.25">
      <c r="A5781" t="s">
        <v>773</v>
      </c>
      <c r="B5781" t="s">
        <v>21</v>
      </c>
      <c r="C5781" t="s">
        <v>774</v>
      </c>
      <c r="D5781">
        <v>2024</v>
      </c>
      <c r="E5781" t="s">
        <v>21</v>
      </c>
      <c r="F5781" t="s">
        <v>254</v>
      </c>
      <c r="G5781" t="s">
        <v>282</v>
      </c>
      <c r="H5781">
        <v>0</v>
      </c>
      <c r="J5781" t="b">
        <v>0</v>
      </c>
      <c r="K5781" t="s">
        <v>283</v>
      </c>
      <c r="L5781">
        <v>768</v>
      </c>
      <c r="M5781">
        <v>33</v>
      </c>
      <c r="N5781">
        <v>9</v>
      </c>
      <c r="O5781">
        <v>9</v>
      </c>
      <c r="P5781" t="s">
        <v>25</v>
      </c>
      <c r="R5781" t="b">
        <v>1</v>
      </c>
      <c r="S5781" t="b">
        <v>1</v>
      </c>
      <c r="T5781" t="s">
        <v>284</v>
      </c>
      <c r="V5781" t="str">
        <f>LEFT(Tabela_Podatkov[[#This Row],[ImePodatka]],6)</f>
        <v>DN0071</v>
      </c>
    </row>
    <row r="5782" spans="1:22" x14ac:dyDescent="0.25">
      <c r="A5782" t="s">
        <v>773</v>
      </c>
      <c r="B5782" t="s">
        <v>21</v>
      </c>
      <c r="C5782" t="s">
        <v>774</v>
      </c>
      <c r="D5782">
        <v>2024</v>
      </c>
      <c r="E5782" t="s">
        <v>21</v>
      </c>
      <c r="F5782" t="s">
        <v>254</v>
      </c>
      <c r="G5782" t="s">
        <v>285</v>
      </c>
      <c r="H5782">
        <v>0</v>
      </c>
      <c r="J5782" t="b">
        <v>0</v>
      </c>
      <c r="K5782" t="s">
        <v>286</v>
      </c>
      <c r="L5782">
        <v>768</v>
      </c>
      <c r="M5782">
        <v>33</v>
      </c>
      <c r="N5782">
        <v>9</v>
      </c>
      <c r="O5782">
        <v>9</v>
      </c>
      <c r="P5782" t="s">
        <v>25</v>
      </c>
      <c r="R5782" t="b">
        <v>1</v>
      </c>
      <c r="S5782" t="b">
        <v>1</v>
      </c>
      <c r="T5782" t="s">
        <v>287</v>
      </c>
      <c r="V5782" t="str">
        <f>LEFT(Tabela_Podatkov[[#This Row],[ImePodatka]],6)</f>
        <v>DN0072</v>
      </c>
    </row>
    <row r="5783" spans="1:22" x14ac:dyDescent="0.25">
      <c r="A5783" t="s">
        <v>773</v>
      </c>
      <c r="B5783" t="s">
        <v>21</v>
      </c>
      <c r="C5783" t="s">
        <v>774</v>
      </c>
      <c r="D5783">
        <v>2024</v>
      </c>
      <c r="E5783" t="s">
        <v>21</v>
      </c>
      <c r="F5783" t="s">
        <v>254</v>
      </c>
      <c r="G5783" t="s">
        <v>288</v>
      </c>
      <c r="H5783">
        <v>0</v>
      </c>
      <c r="J5783" t="b">
        <v>0</v>
      </c>
      <c r="K5783" t="s">
        <v>289</v>
      </c>
      <c r="L5783">
        <v>768</v>
      </c>
      <c r="M5783">
        <v>33</v>
      </c>
      <c r="N5783">
        <v>9</v>
      </c>
      <c r="O5783">
        <v>9</v>
      </c>
      <c r="P5783" t="s">
        <v>25</v>
      </c>
      <c r="R5783" t="b">
        <v>1</v>
      </c>
      <c r="S5783" t="b">
        <v>1</v>
      </c>
      <c r="T5783" t="s">
        <v>290</v>
      </c>
      <c r="V5783" t="str">
        <f>LEFT(Tabela_Podatkov[[#This Row],[ImePodatka]],6)</f>
        <v>DN0073</v>
      </c>
    </row>
    <row r="5784" spans="1:22" x14ac:dyDescent="0.25">
      <c r="A5784" t="s">
        <v>773</v>
      </c>
      <c r="B5784" t="s">
        <v>21</v>
      </c>
      <c r="C5784" t="s">
        <v>774</v>
      </c>
      <c r="D5784">
        <v>2024</v>
      </c>
      <c r="E5784" t="s">
        <v>21</v>
      </c>
      <c r="F5784" t="s">
        <v>254</v>
      </c>
      <c r="G5784" t="s">
        <v>291</v>
      </c>
      <c r="H5784">
        <v>1</v>
      </c>
      <c r="J5784" t="b">
        <v>0</v>
      </c>
      <c r="K5784" t="s">
        <v>292</v>
      </c>
      <c r="L5784">
        <v>768</v>
      </c>
      <c r="M5784">
        <v>33</v>
      </c>
      <c r="N5784">
        <v>9</v>
      </c>
      <c r="O5784">
        <v>9</v>
      </c>
      <c r="P5784" t="s">
        <v>25</v>
      </c>
      <c r="R5784" t="b">
        <v>1</v>
      </c>
      <c r="S5784" t="b">
        <v>1</v>
      </c>
      <c r="T5784" t="s">
        <v>293</v>
      </c>
      <c r="V5784" t="str">
        <f>LEFT(Tabela_Podatkov[[#This Row],[ImePodatka]],6)</f>
        <v>DN0074</v>
      </c>
    </row>
    <row r="5785" spans="1:22" x14ac:dyDescent="0.25">
      <c r="A5785" t="s">
        <v>773</v>
      </c>
      <c r="B5785" t="s">
        <v>21</v>
      </c>
      <c r="C5785" t="s">
        <v>774</v>
      </c>
      <c r="D5785">
        <v>2024</v>
      </c>
      <c r="E5785" t="s">
        <v>21</v>
      </c>
      <c r="F5785" t="s">
        <v>254</v>
      </c>
      <c r="G5785" t="s">
        <v>294</v>
      </c>
      <c r="H5785">
        <v>0</v>
      </c>
      <c r="J5785" t="b">
        <v>0</v>
      </c>
      <c r="K5785" t="s">
        <v>295</v>
      </c>
      <c r="L5785">
        <v>768</v>
      </c>
      <c r="M5785">
        <v>33</v>
      </c>
      <c r="N5785">
        <v>9</v>
      </c>
      <c r="O5785">
        <v>9</v>
      </c>
      <c r="P5785" t="s">
        <v>25</v>
      </c>
      <c r="R5785" t="b">
        <v>1</v>
      </c>
      <c r="S5785" t="b">
        <v>1</v>
      </c>
      <c r="T5785" t="s">
        <v>296</v>
      </c>
      <c r="V5785" t="str">
        <f>LEFT(Tabela_Podatkov[[#This Row],[ImePodatka]],6)</f>
        <v>DN0075</v>
      </c>
    </row>
    <row r="5786" spans="1:22" x14ac:dyDescent="0.25">
      <c r="A5786" t="s">
        <v>773</v>
      </c>
      <c r="B5786" t="s">
        <v>21</v>
      </c>
      <c r="C5786" t="s">
        <v>774</v>
      </c>
      <c r="D5786">
        <v>2024</v>
      </c>
      <c r="E5786" t="s">
        <v>21</v>
      </c>
      <c r="F5786" t="s">
        <v>254</v>
      </c>
      <c r="G5786" t="s">
        <v>297</v>
      </c>
      <c r="H5786">
        <v>0</v>
      </c>
      <c r="J5786" t="b">
        <v>0</v>
      </c>
      <c r="K5786" t="s">
        <v>298</v>
      </c>
      <c r="L5786">
        <v>768</v>
      </c>
      <c r="M5786">
        <v>33</v>
      </c>
      <c r="N5786">
        <v>9</v>
      </c>
      <c r="O5786">
        <v>9</v>
      </c>
      <c r="P5786" t="s">
        <v>25</v>
      </c>
      <c r="R5786" t="b">
        <v>1</v>
      </c>
      <c r="S5786" t="b">
        <v>1</v>
      </c>
      <c r="T5786" t="s">
        <v>299</v>
      </c>
      <c r="V5786" t="str">
        <f>LEFT(Tabela_Podatkov[[#This Row],[ImePodatka]],6)</f>
        <v>DN0076</v>
      </c>
    </row>
    <row r="5787" spans="1:22" x14ac:dyDescent="0.25">
      <c r="A5787" t="s">
        <v>773</v>
      </c>
      <c r="B5787" t="s">
        <v>21</v>
      </c>
      <c r="C5787" t="s">
        <v>774</v>
      </c>
      <c r="D5787">
        <v>2024</v>
      </c>
      <c r="E5787" t="s">
        <v>21</v>
      </c>
      <c r="F5787" t="s">
        <v>254</v>
      </c>
      <c r="G5787" t="s">
        <v>300</v>
      </c>
      <c r="H5787">
        <v>1</v>
      </c>
      <c r="J5787" t="b">
        <v>0</v>
      </c>
      <c r="K5787" t="s">
        <v>301</v>
      </c>
      <c r="L5787">
        <v>768</v>
      </c>
      <c r="M5787">
        <v>33</v>
      </c>
      <c r="N5787">
        <v>9</v>
      </c>
      <c r="O5787">
        <v>9</v>
      </c>
      <c r="P5787" t="s">
        <v>25</v>
      </c>
      <c r="R5787" t="b">
        <v>1</v>
      </c>
      <c r="S5787" t="b">
        <v>1</v>
      </c>
      <c r="T5787" t="s">
        <v>302</v>
      </c>
      <c r="V5787" t="str">
        <f>LEFT(Tabela_Podatkov[[#This Row],[ImePodatka]],6)</f>
        <v>DN0077</v>
      </c>
    </row>
    <row r="5788" spans="1:22" x14ac:dyDescent="0.25">
      <c r="A5788" t="s">
        <v>773</v>
      </c>
      <c r="B5788" t="s">
        <v>21</v>
      </c>
      <c r="C5788" t="s">
        <v>774</v>
      </c>
      <c r="D5788">
        <v>2024</v>
      </c>
      <c r="E5788" t="s">
        <v>21</v>
      </c>
      <c r="F5788" t="s">
        <v>254</v>
      </c>
      <c r="G5788" t="s">
        <v>303</v>
      </c>
      <c r="H5788">
        <v>1</v>
      </c>
      <c r="J5788" t="b">
        <v>0</v>
      </c>
      <c r="K5788" t="s">
        <v>304</v>
      </c>
      <c r="L5788">
        <v>768</v>
      </c>
      <c r="M5788">
        <v>33</v>
      </c>
      <c r="N5788">
        <v>9</v>
      </c>
      <c r="O5788">
        <v>9</v>
      </c>
      <c r="P5788" t="s">
        <v>25</v>
      </c>
      <c r="R5788" t="b">
        <v>1</v>
      </c>
      <c r="S5788" t="b">
        <v>1</v>
      </c>
      <c r="T5788" t="s">
        <v>305</v>
      </c>
      <c r="V5788" t="str">
        <f>LEFT(Tabela_Podatkov[[#This Row],[ImePodatka]],6)</f>
        <v>DN0078</v>
      </c>
    </row>
    <row r="5789" spans="1:22" x14ac:dyDescent="0.25">
      <c r="A5789" t="s">
        <v>773</v>
      </c>
      <c r="B5789" t="s">
        <v>21</v>
      </c>
      <c r="C5789" t="s">
        <v>774</v>
      </c>
      <c r="D5789">
        <v>2024</v>
      </c>
      <c r="E5789" t="s">
        <v>21</v>
      </c>
      <c r="F5789" t="s">
        <v>254</v>
      </c>
      <c r="G5789" t="s">
        <v>306</v>
      </c>
      <c r="H5789">
        <v>0</v>
      </c>
      <c r="J5789" t="b">
        <v>0</v>
      </c>
      <c r="K5789" t="s">
        <v>307</v>
      </c>
      <c r="L5789">
        <v>768</v>
      </c>
      <c r="M5789">
        <v>33</v>
      </c>
      <c r="N5789">
        <v>9</v>
      </c>
      <c r="O5789">
        <v>9</v>
      </c>
      <c r="P5789" t="s">
        <v>25</v>
      </c>
      <c r="R5789" t="b">
        <v>1</v>
      </c>
      <c r="S5789" t="b">
        <v>1</v>
      </c>
      <c r="T5789" t="s">
        <v>308</v>
      </c>
      <c r="V5789" t="str">
        <f>LEFT(Tabela_Podatkov[[#This Row],[ImePodatka]],6)</f>
        <v>DN0079</v>
      </c>
    </row>
    <row r="5790" spans="1:22" x14ac:dyDescent="0.25">
      <c r="A5790" t="s">
        <v>773</v>
      </c>
      <c r="B5790" t="s">
        <v>21</v>
      </c>
      <c r="C5790" t="s">
        <v>774</v>
      </c>
      <c r="D5790">
        <v>2024</v>
      </c>
      <c r="E5790" t="s">
        <v>21</v>
      </c>
      <c r="F5790" t="s">
        <v>254</v>
      </c>
      <c r="G5790" t="s">
        <v>309</v>
      </c>
      <c r="H5790">
        <v>0</v>
      </c>
      <c r="J5790" t="b">
        <v>0</v>
      </c>
      <c r="K5790" t="s">
        <v>310</v>
      </c>
      <c r="L5790">
        <v>768</v>
      </c>
      <c r="M5790">
        <v>33</v>
      </c>
      <c r="N5790">
        <v>9</v>
      </c>
      <c r="O5790">
        <v>9</v>
      </c>
      <c r="P5790" t="s">
        <v>25</v>
      </c>
      <c r="R5790" t="b">
        <v>1</v>
      </c>
      <c r="S5790" t="b">
        <v>1</v>
      </c>
      <c r="T5790" t="s">
        <v>311</v>
      </c>
      <c r="V5790" t="str">
        <f>LEFT(Tabela_Podatkov[[#This Row],[ImePodatka]],6)</f>
        <v>DN0080</v>
      </c>
    </row>
    <row r="5791" spans="1:22" x14ac:dyDescent="0.25">
      <c r="A5791" t="s">
        <v>773</v>
      </c>
      <c r="B5791" t="s">
        <v>21</v>
      </c>
      <c r="C5791" t="s">
        <v>774</v>
      </c>
      <c r="D5791">
        <v>2024</v>
      </c>
      <c r="E5791" t="s">
        <v>21</v>
      </c>
      <c r="F5791" t="s">
        <v>254</v>
      </c>
      <c r="G5791" t="s">
        <v>312</v>
      </c>
      <c r="H5791">
        <v>0</v>
      </c>
      <c r="J5791" t="b">
        <v>0</v>
      </c>
      <c r="K5791" t="s">
        <v>313</v>
      </c>
      <c r="L5791">
        <v>768</v>
      </c>
      <c r="M5791">
        <v>33</v>
      </c>
      <c r="N5791">
        <v>9</v>
      </c>
      <c r="O5791">
        <v>9</v>
      </c>
      <c r="P5791" t="s">
        <v>25</v>
      </c>
      <c r="R5791" t="b">
        <v>1</v>
      </c>
      <c r="S5791" t="b">
        <v>1</v>
      </c>
      <c r="T5791" t="s">
        <v>314</v>
      </c>
      <c r="V5791" t="str">
        <f>LEFT(Tabela_Podatkov[[#This Row],[ImePodatka]],6)</f>
        <v>DN0081</v>
      </c>
    </row>
    <row r="5792" spans="1:22" x14ac:dyDescent="0.25">
      <c r="A5792" t="s">
        <v>773</v>
      </c>
      <c r="B5792" t="s">
        <v>21</v>
      </c>
      <c r="C5792" t="s">
        <v>774</v>
      </c>
      <c r="D5792">
        <v>2024</v>
      </c>
      <c r="E5792" t="s">
        <v>21</v>
      </c>
      <c r="F5792" t="s">
        <v>254</v>
      </c>
      <c r="G5792" t="s">
        <v>315</v>
      </c>
      <c r="H5792">
        <v>0</v>
      </c>
      <c r="J5792" t="b">
        <v>0</v>
      </c>
      <c r="K5792" t="s">
        <v>316</v>
      </c>
      <c r="L5792">
        <v>768</v>
      </c>
      <c r="M5792">
        <v>33</v>
      </c>
      <c r="N5792">
        <v>9</v>
      </c>
      <c r="O5792">
        <v>9</v>
      </c>
      <c r="P5792" t="s">
        <v>25</v>
      </c>
      <c r="R5792" t="b">
        <v>1</v>
      </c>
      <c r="S5792" t="b">
        <v>1</v>
      </c>
      <c r="T5792" t="s">
        <v>317</v>
      </c>
      <c r="V5792" t="str">
        <f>LEFT(Tabela_Podatkov[[#This Row],[ImePodatka]],6)</f>
        <v>DN0082</v>
      </c>
    </row>
    <row r="5793" spans="1:22" x14ac:dyDescent="0.25">
      <c r="A5793" t="s">
        <v>773</v>
      </c>
      <c r="B5793" t="s">
        <v>21</v>
      </c>
      <c r="C5793" t="s">
        <v>774</v>
      </c>
      <c r="D5793">
        <v>2024</v>
      </c>
      <c r="E5793" t="s">
        <v>21</v>
      </c>
      <c r="F5793" t="s">
        <v>254</v>
      </c>
      <c r="G5793" t="s">
        <v>318</v>
      </c>
      <c r="H5793">
        <v>45</v>
      </c>
      <c r="J5793" t="b">
        <v>0</v>
      </c>
      <c r="K5793" t="s">
        <v>319</v>
      </c>
      <c r="L5793">
        <v>768</v>
      </c>
      <c r="M5793">
        <v>33</v>
      </c>
      <c r="N5793">
        <v>9</v>
      </c>
      <c r="O5793">
        <v>9</v>
      </c>
      <c r="P5793" t="s">
        <v>25</v>
      </c>
      <c r="R5793" t="b">
        <v>1</v>
      </c>
      <c r="S5793" t="b">
        <v>1</v>
      </c>
      <c r="T5793" t="s">
        <v>320</v>
      </c>
      <c r="V5793" t="str">
        <f>LEFT(Tabela_Podatkov[[#This Row],[ImePodatka]],6)</f>
        <v>DN0083</v>
      </c>
    </row>
    <row r="5794" spans="1:22" x14ac:dyDescent="0.25">
      <c r="A5794" t="s">
        <v>773</v>
      </c>
      <c r="B5794" t="s">
        <v>21</v>
      </c>
      <c r="C5794" t="s">
        <v>774</v>
      </c>
      <c r="D5794">
        <v>2024</v>
      </c>
      <c r="E5794" t="s">
        <v>21</v>
      </c>
      <c r="F5794" t="s">
        <v>254</v>
      </c>
      <c r="G5794" t="s">
        <v>321</v>
      </c>
      <c r="H5794">
        <v>1470</v>
      </c>
      <c r="J5794" t="b">
        <v>0</v>
      </c>
      <c r="K5794" t="s">
        <v>322</v>
      </c>
      <c r="L5794">
        <v>768</v>
      </c>
      <c r="M5794">
        <v>33</v>
      </c>
      <c r="N5794">
        <v>9</v>
      </c>
      <c r="O5794">
        <v>9</v>
      </c>
      <c r="P5794" t="s">
        <v>25</v>
      </c>
      <c r="R5794" t="b">
        <v>1</v>
      </c>
      <c r="S5794" t="b">
        <v>1</v>
      </c>
      <c r="T5794" t="s">
        <v>323</v>
      </c>
      <c r="V5794" t="str">
        <f>LEFT(Tabela_Podatkov[[#This Row],[ImePodatka]],6)</f>
        <v>DN0084</v>
      </c>
    </row>
    <row r="5795" spans="1:22" x14ac:dyDescent="0.25">
      <c r="A5795" t="s">
        <v>773</v>
      </c>
      <c r="B5795" t="s">
        <v>21</v>
      </c>
      <c r="C5795" t="s">
        <v>774</v>
      </c>
      <c r="D5795">
        <v>2024</v>
      </c>
      <c r="E5795" t="s">
        <v>21</v>
      </c>
      <c r="F5795" t="s">
        <v>254</v>
      </c>
      <c r="G5795" t="s">
        <v>324</v>
      </c>
      <c r="H5795">
        <v>92</v>
      </c>
      <c r="J5795" t="b">
        <v>0</v>
      </c>
      <c r="K5795" t="s">
        <v>325</v>
      </c>
      <c r="L5795">
        <v>768</v>
      </c>
      <c r="M5795">
        <v>33</v>
      </c>
      <c r="N5795">
        <v>9</v>
      </c>
      <c r="O5795">
        <v>9</v>
      </c>
      <c r="P5795" t="s">
        <v>25</v>
      </c>
      <c r="R5795" t="b">
        <v>1</v>
      </c>
      <c r="S5795" t="b">
        <v>1</v>
      </c>
      <c r="T5795" t="s">
        <v>326</v>
      </c>
      <c r="V5795" t="str">
        <f>LEFT(Tabela_Podatkov[[#This Row],[ImePodatka]],6)</f>
        <v>DN0085</v>
      </c>
    </row>
    <row r="5796" spans="1:22" x14ac:dyDescent="0.25">
      <c r="A5796" t="s">
        <v>773</v>
      </c>
      <c r="B5796" t="s">
        <v>21</v>
      </c>
      <c r="C5796" t="s">
        <v>774</v>
      </c>
      <c r="D5796">
        <v>2024</v>
      </c>
      <c r="E5796" t="s">
        <v>21</v>
      </c>
      <c r="F5796" t="s">
        <v>254</v>
      </c>
      <c r="G5796" t="s">
        <v>327</v>
      </c>
      <c r="H5796">
        <v>111</v>
      </c>
      <c r="J5796" t="b">
        <v>0</v>
      </c>
      <c r="K5796" t="s">
        <v>328</v>
      </c>
      <c r="L5796">
        <v>768</v>
      </c>
      <c r="M5796">
        <v>33</v>
      </c>
      <c r="N5796">
        <v>9</v>
      </c>
      <c r="O5796">
        <v>9</v>
      </c>
      <c r="P5796" t="s">
        <v>25</v>
      </c>
      <c r="R5796" t="b">
        <v>1</v>
      </c>
      <c r="S5796" t="b">
        <v>1</v>
      </c>
      <c r="T5796" t="s">
        <v>329</v>
      </c>
      <c r="V5796" t="str">
        <f>LEFT(Tabela_Podatkov[[#This Row],[ImePodatka]],6)</f>
        <v>DN0086</v>
      </c>
    </row>
    <row r="5797" spans="1:22" x14ac:dyDescent="0.25">
      <c r="A5797" t="s">
        <v>773</v>
      </c>
      <c r="B5797" t="s">
        <v>21</v>
      </c>
      <c r="C5797" t="s">
        <v>774</v>
      </c>
      <c r="D5797">
        <v>2024</v>
      </c>
      <c r="E5797" t="s">
        <v>21</v>
      </c>
      <c r="F5797" t="s">
        <v>254</v>
      </c>
      <c r="G5797" t="s">
        <v>330</v>
      </c>
      <c r="H5797">
        <v>0</v>
      </c>
      <c r="J5797" t="b">
        <v>0</v>
      </c>
      <c r="K5797" t="s">
        <v>331</v>
      </c>
      <c r="L5797">
        <v>768</v>
      </c>
      <c r="M5797">
        <v>33</v>
      </c>
      <c r="N5797">
        <v>9</v>
      </c>
      <c r="O5797">
        <v>9</v>
      </c>
      <c r="P5797" t="s">
        <v>25</v>
      </c>
      <c r="R5797" t="b">
        <v>1</v>
      </c>
      <c r="S5797" t="b">
        <v>1</v>
      </c>
      <c r="T5797" t="s">
        <v>332</v>
      </c>
      <c r="V5797" t="str">
        <f>LEFT(Tabela_Podatkov[[#This Row],[ImePodatka]],6)</f>
        <v>DN0087</v>
      </c>
    </row>
    <row r="5798" spans="1:22" x14ac:dyDescent="0.25">
      <c r="A5798" t="s">
        <v>773</v>
      </c>
      <c r="B5798" t="s">
        <v>21</v>
      </c>
      <c r="C5798" t="s">
        <v>774</v>
      </c>
      <c r="D5798">
        <v>2024</v>
      </c>
      <c r="E5798" t="s">
        <v>21</v>
      </c>
      <c r="F5798" t="s">
        <v>254</v>
      </c>
      <c r="G5798" t="s">
        <v>333</v>
      </c>
      <c r="H5798">
        <v>0</v>
      </c>
      <c r="J5798" t="b">
        <v>0</v>
      </c>
      <c r="K5798" t="s">
        <v>334</v>
      </c>
      <c r="L5798">
        <v>768</v>
      </c>
      <c r="M5798">
        <v>33</v>
      </c>
      <c r="N5798">
        <v>9</v>
      </c>
      <c r="O5798">
        <v>9</v>
      </c>
      <c r="P5798" t="s">
        <v>25</v>
      </c>
      <c r="R5798" t="b">
        <v>1</v>
      </c>
      <c r="S5798" t="b">
        <v>1</v>
      </c>
      <c r="T5798" t="s">
        <v>335</v>
      </c>
      <c r="V5798" t="str">
        <f>LEFT(Tabela_Podatkov[[#This Row],[ImePodatka]],6)</f>
        <v>DN0088</v>
      </c>
    </row>
    <row r="5799" spans="1:22" x14ac:dyDescent="0.25">
      <c r="A5799" t="s">
        <v>773</v>
      </c>
      <c r="B5799" t="s">
        <v>21</v>
      </c>
      <c r="C5799" t="s">
        <v>774</v>
      </c>
      <c r="D5799">
        <v>2024</v>
      </c>
      <c r="E5799" t="s">
        <v>21</v>
      </c>
      <c r="F5799" t="s">
        <v>254</v>
      </c>
      <c r="G5799" t="s">
        <v>336</v>
      </c>
      <c r="H5799">
        <v>641</v>
      </c>
      <c r="J5799" t="b">
        <v>0</v>
      </c>
      <c r="K5799" t="s">
        <v>337</v>
      </c>
      <c r="L5799">
        <v>768</v>
      </c>
      <c r="M5799">
        <v>33</v>
      </c>
      <c r="N5799">
        <v>9</v>
      </c>
      <c r="O5799">
        <v>10</v>
      </c>
      <c r="P5799" t="s">
        <v>338</v>
      </c>
      <c r="R5799" t="b">
        <v>1</v>
      </c>
      <c r="S5799" t="b">
        <v>1</v>
      </c>
      <c r="T5799" t="s">
        <v>339</v>
      </c>
      <c r="V5799" t="str">
        <f>LEFT(Tabela_Podatkov[[#This Row],[ImePodatka]],6)</f>
        <v>DN0062</v>
      </c>
    </row>
    <row r="5800" spans="1:22" x14ac:dyDescent="0.25">
      <c r="A5800" t="s">
        <v>773</v>
      </c>
      <c r="B5800" t="s">
        <v>21</v>
      </c>
      <c r="C5800" t="s">
        <v>774</v>
      </c>
      <c r="D5800">
        <v>2024</v>
      </c>
      <c r="E5800" t="s">
        <v>21</v>
      </c>
      <c r="F5800" t="s">
        <v>254</v>
      </c>
      <c r="G5800" t="s">
        <v>340</v>
      </c>
      <c r="H5800">
        <v>175</v>
      </c>
      <c r="J5800" t="b">
        <v>0</v>
      </c>
      <c r="K5800" t="s">
        <v>341</v>
      </c>
      <c r="L5800">
        <v>768</v>
      </c>
      <c r="M5800">
        <v>33</v>
      </c>
      <c r="N5800">
        <v>9</v>
      </c>
      <c r="O5800">
        <v>10</v>
      </c>
      <c r="P5800" t="s">
        <v>338</v>
      </c>
      <c r="R5800" t="b">
        <v>1</v>
      </c>
      <c r="S5800" t="b">
        <v>1</v>
      </c>
      <c r="T5800" t="s">
        <v>342</v>
      </c>
      <c r="V5800" t="str">
        <f>LEFT(Tabela_Podatkov[[#This Row],[ImePodatka]],6)</f>
        <v>DN0063</v>
      </c>
    </row>
    <row r="5801" spans="1:22" x14ac:dyDescent="0.25">
      <c r="A5801" t="s">
        <v>773</v>
      </c>
      <c r="B5801" t="s">
        <v>21</v>
      </c>
      <c r="C5801" t="s">
        <v>774</v>
      </c>
      <c r="D5801">
        <v>2024</v>
      </c>
      <c r="E5801" t="s">
        <v>21</v>
      </c>
      <c r="F5801" t="s">
        <v>254</v>
      </c>
      <c r="G5801" t="s">
        <v>343</v>
      </c>
      <c r="H5801">
        <v>75</v>
      </c>
      <c r="J5801" t="b">
        <v>0</v>
      </c>
      <c r="K5801" t="s">
        <v>344</v>
      </c>
      <c r="L5801">
        <v>768</v>
      </c>
      <c r="M5801">
        <v>33</v>
      </c>
      <c r="N5801">
        <v>9</v>
      </c>
      <c r="O5801">
        <v>10</v>
      </c>
      <c r="P5801" t="s">
        <v>338</v>
      </c>
      <c r="R5801" t="b">
        <v>1</v>
      </c>
      <c r="S5801" t="b">
        <v>1</v>
      </c>
      <c r="T5801" t="s">
        <v>345</v>
      </c>
      <c r="V5801" t="str">
        <f>LEFT(Tabela_Podatkov[[#This Row],[ImePodatka]],6)</f>
        <v>DN0064</v>
      </c>
    </row>
    <row r="5802" spans="1:22" x14ac:dyDescent="0.25">
      <c r="A5802" t="s">
        <v>773</v>
      </c>
      <c r="B5802" t="s">
        <v>21</v>
      </c>
      <c r="C5802" t="s">
        <v>774</v>
      </c>
      <c r="D5802">
        <v>2024</v>
      </c>
      <c r="E5802" t="s">
        <v>21</v>
      </c>
      <c r="F5802" t="s">
        <v>254</v>
      </c>
      <c r="G5802" t="s">
        <v>346</v>
      </c>
      <c r="H5802">
        <v>247</v>
      </c>
      <c r="J5802" t="b">
        <v>0</v>
      </c>
      <c r="K5802" t="s">
        <v>347</v>
      </c>
      <c r="L5802">
        <v>768</v>
      </c>
      <c r="M5802">
        <v>33</v>
      </c>
      <c r="N5802">
        <v>9</v>
      </c>
      <c r="O5802">
        <v>10</v>
      </c>
      <c r="P5802" t="s">
        <v>338</v>
      </c>
      <c r="R5802" t="b">
        <v>1</v>
      </c>
      <c r="S5802" t="b">
        <v>1</v>
      </c>
      <c r="T5802" t="s">
        <v>348</v>
      </c>
      <c r="V5802" t="str">
        <f>LEFT(Tabela_Podatkov[[#This Row],[ImePodatka]],6)</f>
        <v>DN0065</v>
      </c>
    </row>
    <row r="5803" spans="1:22" x14ac:dyDescent="0.25">
      <c r="A5803" t="s">
        <v>773</v>
      </c>
      <c r="B5803" t="s">
        <v>21</v>
      </c>
      <c r="C5803" t="s">
        <v>774</v>
      </c>
      <c r="D5803">
        <v>2024</v>
      </c>
      <c r="E5803" t="s">
        <v>21</v>
      </c>
      <c r="F5803" t="s">
        <v>254</v>
      </c>
      <c r="G5803" t="s">
        <v>349</v>
      </c>
      <c r="H5803">
        <v>121</v>
      </c>
      <c r="J5803" t="b">
        <v>0</v>
      </c>
      <c r="K5803" t="s">
        <v>350</v>
      </c>
      <c r="L5803">
        <v>768</v>
      </c>
      <c r="M5803">
        <v>33</v>
      </c>
      <c r="N5803">
        <v>9</v>
      </c>
      <c r="O5803">
        <v>10</v>
      </c>
      <c r="P5803" t="s">
        <v>338</v>
      </c>
      <c r="R5803" t="b">
        <v>1</v>
      </c>
      <c r="S5803" t="b">
        <v>1</v>
      </c>
      <c r="T5803" t="s">
        <v>351</v>
      </c>
      <c r="V5803" t="str">
        <f>LEFT(Tabela_Podatkov[[#This Row],[ImePodatka]],6)</f>
        <v>DN0066</v>
      </c>
    </row>
    <row r="5804" spans="1:22" x14ac:dyDescent="0.25">
      <c r="A5804" t="s">
        <v>773</v>
      </c>
      <c r="B5804" t="s">
        <v>21</v>
      </c>
      <c r="C5804" t="s">
        <v>774</v>
      </c>
      <c r="D5804">
        <v>2024</v>
      </c>
      <c r="E5804" t="s">
        <v>21</v>
      </c>
      <c r="F5804" t="s">
        <v>254</v>
      </c>
      <c r="G5804" t="s">
        <v>352</v>
      </c>
      <c r="H5804">
        <v>45</v>
      </c>
      <c r="J5804" t="b">
        <v>0</v>
      </c>
      <c r="K5804" t="s">
        <v>353</v>
      </c>
      <c r="L5804">
        <v>768</v>
      </c>
      <c r="M5804">
        <v>33</v>
      </c>
      <c r="N5804">
        <v>9</v>
      </c>
      <c r="O5804">
        <v>10</v>
      </c>
      <c r="P5804" t="s">
        <v>338</v>
      </c>
      <c r="R5804" t="b">
        <v>1</v>
      </c>
      <c r="S5804" t="b">
        <v>1</v>
      </c>
      <c r="T5804" t="s">
        <v>354</v>
      </c>
      <c r="V5804" t="str">
        <f>LEFT(Tabela_Podatkov[[#This Row],[ImePodatka]],6)</f>
        <v>DN0067</v>
      </c>
    </row>
    <row r="5805" spans="1:22" x14ac:dyDescent="0.25">
      <c r="A5805" t="s">
        <v>773</v>
      </c>
      <c r="B5805" t="s">
        <v>21</v>
      </c>
      <c r="C5805" t="s">
        <v>774</v>
      </c>
      <c r="D5805">
        <v>2024</v>
      </c>
      <c r="E5805" t="s">
        <v>21</v>
      </c>
      <c r="F5805" t="s">
        <v>254</v>
      </c>
      <c r="G5805" t="s">
        <v>355</v>
      </c>
      <c r="H5805">
        <v>0</v>
      </c>
      <c r="J5805" t="b">
        <v>0</v>
      </c>
      <c r="K5805" t="s">
        <v>356</v>
      </c>
      <c r="L5805">
        <v>768</v>
      </c>
      <c r="M5805">
        <v>33</v>
      </c>
      <c r="N5805">
        <v>9</v>
      </c>
      <c r="O5805">
        <v>10</v>
      </c>
      <c r="P5805" t="s">
        <v>338</v>
      </c>
      <c r="R5805" t="b">
        <v>1</v>
      </c>
      <c r="S5805" t="b">
        <v>1</v>
      </c>
      <c r="T5805" t="s">
        <v>357</v>
      </c>
      <c r="V5805" t="str">
        <f>LEFT(Tabela_Podatkov[[#This Row],[ImePodatka]],6)</f>
        <v>DN0068</v>
      </c>
    </row>
    <row r="5806" spans="1:22" x14ac:dyDescent="0.25">
      <c r="A5806" t="s">
        <v>773</v>
      </c>
      <c r="B5806" t="s">
        <v>21</v>
      </c>
      <c r="C5806" t="s">
        <v>774</v>
      </c>
      <c r="D5806">
        <v>2024</v>
      </c>
      <c r="E5806" t="s">
        <v>21</v>
      </c>
      <c r="F5806" t="s">
        <v>358</v>
      </c>
      <c r="G5806" t="s">
        <v>359</v>
      </c>
      <c r="H5806">
        <v>0</v>
      </c>
      <c r="J5806" t="b">
        <v>0</v>
      </c>
      <c r="K5806" t="s">
        <v>360</v>
      </c>
      <c r="L5806">
        <v>768</v>
      </c>
      <c r="M5806">
        <v>33</v>
      </c>
      <c r="N5806">
        <v>9</v>
      </c>
      <c r="O5806">
        <v>12</v>
      </c>
      <c r="P5806" t="s">
        <v>25</v>
      </c>
      <c r="R5806" t="b">
        <v>1</v>
      </c>
      <c r="S5806" t="b">
        <v>1</v>
      </c>
      <c r="T5806" t="s">
        <v>361</v>
      </c>
      <c r="V5806" t="str">
        <f>LEFT(Tabela_Podatkov[[#This Row],[ImePodatka]],6)</f>
        <v>DN0089</v>
      </c>
    </row>
    <row r="5807" spans="1:22" x14ac:dyDescent="0.25">
      <c r="A5807" t="s">
        <v>773</v>
      </c>
      <c r="B5807" t="s">
        <v>21</v>
      </c>
      <c r="C5807" t="s">
        <v>774</v>
      </c>
      <c r="D5807">
        <v>2024</v>
      </c>
      <c r="E5807" t="s">
        <v>21</v>
      </c>
      <c r="F5807" t="s">
        <v>358</v>
      </c>
      <c r="G5807" t="s">
        <v>362</v>
      </c>
      <c r="H5807">
        <v>67</v>
      </c>
      <c r="J5807" t="b">
        <v>0</v>
      </c>
      <c r="K5807" t="s">
        <v>363</v>
      </c>
      <c r="L5807">
        <v>768</v>
      </c>
      <c r="M5807">
        <v>33</v>
      </c>
      <c r="N5807">
        <v>9</v>
      </c>
      <c r="O5807">
        <v>12</v>
      </c>
      <c r="P5807" t="s">
        <v>25</v>
      </c>
      <c r="R5807" t="b">
        <v>1</v>
      </c>
      <c r="S5807" t="b">
        <v>1</v>
      </c>
      <c r="T5807" t="s">
        <v>364</v>
      </c>
      <c r="V5807" t="str">
        <f>LEFT(Tabela_Podatkov[[#This Row],[ImePodatka]],6)</f>
        <v>DN0090</v>
      </c>
    </row>
    <row r="5808" spans="1:22" x14ac:dyDescent="0.25">
      <c r="A5808" t="s">
        <v>773</v>
      </c>
      <c r="B5808" t="s">
        <v>21</v>
      </c>
      <c r="C5808" t="s">
        <v>774</v>
      </c>
      <c r="D5808">
        <v>2024</v>
      </c>
      <c r="E5808" t="s">
        <v>21</v>
      </c>
      <c r="F5808" t="s">
        <v>358</v>
      </c>
      <c r="G5808" t="s">
        <v>365</v>
      </c>
      <c r="H5808">
        <v>4</v>
      </c>
      <c r="J5808" t="b">
        <v>0</v>
      </c>
      <c r="K5808" t="s">
        <v>366</v>
      </c>
      <c r="L5808">
        <v>768</v>
      </c>
      <c r="M5808">
        <v>33</v>
      </c>
      <c r="N5808">
        <v>9</v>
      </c>
      <c r="O5808">
        <v>12</v>
      </c>
      <c r="P5808" t="s">
        <v>25</v>
      </c>
      <c r="R5808" t="b">
        <v>1</v>
      </c>
      <c r="S5808" t="b">
        <v>1</v>
      </c>
      <c r="T5808" t="s">
        <v>367</v>
      </c>
      <c r="V5808" t="str">
        <f>LEFT(Tabela_Podatkov[[#This Row],[ImePodatka]],6)</f>
        <v>DN0091</v>
      </c>
    </row>
    <row r="5809" spans="1:22" x14ac:dyDescent="0.25">
      <c r="A5809" t="s">
        <v>773</v>
      </c>
      <c r="B5809" t="s">
        <v>21</v>
      </c>
      <c r="C5809" t="s">
        <v>774</v>
      </c>
      <c r="D5809">
        <v>2024</v>
      </c>
      <c r="E5809" t="s">
        <v>21</v>
      </c>
      <c r="F5809" t="s">
        <v>358</v>
      </c>
      <c r="G5809" t="s">
        <v>368</v>
      </c>
      <c r="H5809">
        <v>0</v>
      </c>
      <c r="J5809" t="b">
        <v>0</v>
      </c>
      <c r="K5809" t="s">
        <v>369</v>
      </c>
      <c r="L5809">
        <v>768</v>
      </c>
      <c r="M5809">
        <v>33</v>
      </c>
      <c r="N5809">
        <v>9</v>
      </c>
      <c r="O5809">
        <v>12</v>
      </c>
      <c r="P5809" t="s">
        <v>25</v>
      </c>
      <c r="R5809" t="b">
        <v>1</v>
      </c>
      <c r="S5809" t="b">
        <v>1</v>
      </c>
      <c r="T5809" t="s">
        <v>370</v>
      </c>
      <c r="V5809" t="str">
        <f>LEFT(Tabela_Podatkov[[#This Row],[ImePodatka]],6)</f>
        <v>DN0092</v>
      </c>
    </row>
    <row r="5810" spans="1:22" x14ac:dyDescent="0.25">
      <c r="A5810" t="s">
        <v>773</v>
      </c>
      <c r="B5810" t="s">
        <v>21</v>
      </c>
      <c r="C5810" t="s">
        <v>774</v>
      </c>
      <c r="D5810">
        <v>2024</v>
      </c>
      <c r="E5810" t="s">
        <v>21</v>
      </c>
      <c r="F5810" t="s">
        <v>358</v>
      </c>
      <c r="G5810" t="s">
        <v>371</v>
      </c>
      <c r="H5810">
        <v>52</v>
      </c>
      <c r="J5810" t="b">
        <v>0</v>
      </c>
      <c r="K5810" t="s">
        <v>372</v>
      </c>
      <c r="L5810">
        <v>768</v>
      </c>
      <c r="M5810">
        <v>33</v>
      </c>
      <c r="N5810">
        <v>9</v>
      </c>
      <c r="O5810">
        <v>12</v>
      </c>
      <c r="P5810" t="s">
        <v>25</v>
      </c>
      <c r="R5810" t="b">
        <v>1</v>
      </c>
      <c r="S5810" t="b">
        <v>1</v>
      </c>
      <c r="T5810" t="s">
        <v>373</v>
      </c>
      <c r="V5810" t="str">
        <f>LEFT(Tabela_Podatkov[[#This Row],[ImePodatka]],6)</f>
        <v>DN0093</v>
      </c>
    </row>
    <row r="5811" spans="1:22" x14ac:dyDescent="0.25">
      <c r="A5811" t="s">
        <v>773</v>
      </c>
      <c r="B5811" t="s">
        <v>21</v>
      </c>
      <c r="C5811" t="s">
        <v>774</v>
      </c>
      <c r="D5811">
        <v>2024</v>
      </c>
      <c r="E5811" t="s">
        <v>21</v>
      </c>
      <c r="F5811" t="s">
        <v>358</v>
      </c>
      <c r="G5811" t="s">
        <v>374</v>
      </c>
      <c r="H5811">
        <v>0</v>
      </c>
      <c r="J5811" t="b">
        <v>0</v>
      </c>
      <c r="K5811" t="s">
        <v>375</v>
      </c>
      <c r="L5811">
        <v>768</v>
      </c>
      <c r="M5811">
        <v>33</v>
      </c>
      <c r="N5811">
        <v>9</v>
      </c>
      <c r="O5811">
        <v>12</v>
      </c>
      <c r="P5811" t="s">
        <v>25</v>
      </c>
      <c r="R5811" t="b">
        <v>1</v>
      </c>
      <c r="S5811" t="b">
        <v>1</v>
      </c>
      <c r="T5811" t="s">
        <v>376</v>
      </c>
      <c r="V5811" t="str">
        <f>LEFT(Tabela_Podatkov[[#This Row],[ImePodatka]],6)</f>
        <v>DN0094</v>
      </c>
    </row>
    <row r="5812" spans="1:22" x14ac:dyDescent="0.25">
      <c r="A5812" t="s">
        <v>773</v>
      </c>
      <c r="B5812" t="s">
        <v>21</v>
      </c>
      <c r="C5812" t="s">
        <v>774</v>
      </c>
      <c r="D5812">
        <v>2024</v>
      </c>
      <c r="E5812" t="s">
        <v>21</v>
      </c>
      <c r="F5812" t="s">
        <v>377</v>
      </c>
      <c r="G5812" t="s">
        <v>378</v>
      </c>
      <c r="H5812">
        <v>206</v>
      </c>
      <c r="J5812" t="b">
        <v>0</v>
      </c>
      <c r="K5812" t="s">
        <v>379</v>
      </c>
      <c r="L5812">
        <v>768</v>
      </c>
      <c r="M5812">
        <v>33</v>
      </c>
      <c r="N5812">
        <v>9</v>
      </c>
      <c r="O5812">
        <v>13</v>
      </c>
      <c r="P5812" t="s">
        <v>25</v>
      </c>
      <c r="R5812" t="b">
        <v>1</v>
      </c>
      <c r="S5812" t="b">
        <v>1</v>
      </c>
      <c r="T5812" t="s">
        <v>380</v>
      </c>
      <c r="V5812" t="str">
        <f>LEFT(Tabela_Podatkov[[#This Row],[ImePodatka]],6)</f>
        <v>DN0095</v>
      </c>
    </row>
    <row r="5813" spans="1:22" x14ac:dyDescent="0.25">
      <c r="A5813" t="s">
        <v>773</v>
      </c>
      <c r="B5813" t="s">
        <v>21</v>
      </c>
      <c r="C5813" t="s">
        <v>774</v>
      </c>
      <c r="D5813">
        <v>2024</v>
      </c>
      <c r="E5813" t="s">
        <v>21</v>
      </c>
      <c r="F5813" t="s">
        <v>377</v>
      </c>
      <c r="G5813" t="s">
        <v>381</v>
      </c>
      <c r="H5813">
        <v>0</v>
      </c>
      <c r="J5813" t="b">
        <v>0</v>
      </c>
      <c r="K5813" t="s">
        <v>382</v>
      </c>
      <c r="L5813">
        <v>768</v>
      </c>
      <c r="M5813">
        <v>33</v>
      </c>
      <c r="N5813">
        <v>9</v>
      </c>
      <c r="O5813">
        <v>13</v>
      </c>
      <c r="P5813" t="s">
        <v>25</v>
      </c>
      <c r="R5813" t="b">
        <v>1</v>
      </c>
      <c r="S5813" t="b">
        <v>1</v>
      </c>
      <c r="T5813" t="s">
        <v>383</v>
      </c>
      <c r="V5813" t="str">
        <f>LEFT(Tabela_Podatkov[[#This Row],[ImePodatka]],6)</f>
        <v>DN0096</v>
      </c>
    </row>
    <row r="5814" spans="1:22" x14ac:dyDescent="0.25">
      <c r="A5814" t="s">
        <v>773</v>
      </c>
      <c r="B5814" t="s">
        <v>21</v>
      </c>
      <c r="C5814" t="s">
        <v>774</v>
      </c>
      <c r="D5814">
        <v>2024</v>
      </c>
      <c r="E5814" t="s">
        <v>21</v>
      </c>
      <c r="F5814" t="s">
        <v>377</v>
      </c>
      <c r="G5814" t="s">
        <v>384</v>
      </c>
      <c r="H5814">
        <v>33</v>
      </c>
      <c r="J5814" t="b">
        <v>0</v>
      </c>
      <c r="K5814" t="s">
        <v>385</v>
      </c>
      <c r="L5814">
        <v>768</v>
      </c>
      <c r="M5814">
        <v>33</v>
      </c>
      <c r="N5814">
        <v>9</v>
      </c>
      <c r="O5814">
        <v>13</v>
      </c>
      <c r="P5814" t="s">
        <v>25</v>
      </c>
      <c r="R5814" t="b">
        <v>1</v>
      </c>
      <c r="S5814" t="b">
        <v>1</v>
      </c>
      <c r="T5814" t="s">
        <v>386</v>
      </c>
      <c r="V5814" t="str">
        <f>LEFT(Tabela_Podatkov[[#This Row],[ImePodatka]],6)</f>
        <v>DN0097</v>
      </c>
    </row>
    <row r="5815" spans="1:22" x14ac:dyDescent="0.25">
      <c r="A5815" t="s">
        <v>773</v>
      </c>
      <c r="B5815" t="s">
        <v>21</v>
      </c>
      <c r="C5815" t="s">
        <v>774</v>
      </c>
      <c r="D5815">
        <v>2024</v>
      </c>
      <c r="E5815" t="s">
        <v>21</v>
      </c>
      <c r="F5815" t="s">
        <v>377</v>
      </c>
      <c r="G5815" t="s">
        <v>387</v>
      </c>
      <c r="H5815">
        <v>1</v>
      </c>
      <c r="J5815" t="b">
        <v>0</v>
      </c>
      <c r="K5815" t="s">
        <v>388</v>
      </c>
      <c r="L5815">
        <v>768</v>
      </c>
      <c r="M5815">
        <v>33</v>
      </c>
      <c r="N5815">
        <v>9</v>
      </c>
      <c r="O5815">
        <v>13</v>
      </c>
      <c r="P5815" t="s">
        <v>25</v>
      </c>
      <c r="R5815" t="b">
        <v>1</v>
      </c>
      <c r="S5815" t="b">
        <v>1</v>
      </c>
      <c r="T5815" t="s">
        <v>389</v>
      </c>
      <c r="V5815" t="str">
        <f>LEFT(Tabela_Podatkov[[#This Row],[ImePodatka]],6)</f>
        <v>DN0098</v>
      </c>
    </row>
    <row r="5816" spans="1:22" x14ac:dyDescent="0.25">
      <c r="A5816" t="s">
        <v>773</v>
      </c>
      <c r="B5816" t="s">
        <v>21</v>
      </c>
      <c r="C5816" t="s">
        <v>774</v>
      </c>
      <c r="D5816">
        <v>2024</v>
      </c>
      <c r="E5816" t="s">
        <v>21</v>
      </c>
      <c r="F5816" t="s">
        <v>377</v>
      </c>
      <c r="G5816" t="s">
        <v>390</v>
      </c>
      <c r="H5816">
        <v>0</v>
      </c>
      <c r="J5816" t="b">
        <v>0</v>
      </c>
      <c r="K5816" t="s">
        <v>391</v>
      </c>
      <c r="L5816">
        <v>768</v>
      </c>
      <c r="M5816">
        <v>33</v>
      </c>
      <c r="N5816">
        <v>9</v>
      </c>
      <c r="O5816">
        <v>13</v>
      </c>
      <c r="P5816" t="s">
        <v>25</v>
      </c>
      <c r="R5816" t="b">
        <v>1</v>
      </c>
      <c r="S5816" t="b">
        <v>1</v>
      </c>
      <c r="T5816" t="s">
        <v>392</v>
      </c>
      <c r="V5816" t="str">
        <f>LEFT(Tabela_Podatkov[[#This Row],[ImePodatka]],6)</f>
        <v>DN0099</v>
      </c>
    </row>
    <row r="5817" spans="1:22" x14ac:dyDescent="0.25">
      <c r="A5817" t="s">
        <v>773</v>
      </c>
      <c r="B5817" t="s">
        <v>21</v>
      </c>
      <c r="C5817" t="s">
        <v>774</v>
      </c>
      <c r="D5817">
        <v>2024</v>
      </c>
      <c r="E5817" t="s">
        <v>21</v>
      </c>
      <c r="F5817" t="s">
        <v>377</v>
      </c>
      <c r="G5817" t="s">
        <v>393</v>
      </c>
      <c r="H5817">
        <v>0</v>
      </c>
      <c r="J5817" t="b">
        <v>0</v>
      </c>
      <c r="K5817" t="s">
        <v>394</v>
      </c>
      <c r="L5817">
        <v>768</v>
      </c>
      <c r="M5817">
        <v>33</v>
      </c>
      <c r="N5817">
        <v>9</v>
      </c>
      <c r="O5817">
        <v>13</v>
      </c>
      <c r="P5817" t="s">
        <v>25</v>
      </c>
      <c r="R5817" t="b">
        <v>1</v>
      </c>
      <c r="S5817" t="b">
        <v>1</v>
      </c>
      <c r="T5817" t="s">
        <v>395</v>
      </c>
      <c r="V5817" t="str">
        <f>LEFT(Tabela_Podatkov[[#This Row],[ImePodatka]],6)</f>
        <v>DN0100</v>
      </c>
    </row>
    <row r="5818" spans="1:22" x14ac:dyDescent="0.25">
      <c r="A5818" t="s">
        <v>773</v>
      </c>
      <c r="B5818" t="s">
        <v>21</v>
      </c>
      <c r="C5818" t="s">
        <v>774</v>
      </c>
      <c r="D5818">
        <v>2024</v>
      </c>
      <c r="E5818" t="s">
        <v>21</v>
      </c>
      <c r="F5818" t="s">
        <v>396</v>
      </c>
      <c r="G5818" t="s">
        <v>397</v>
      </c>
      <c r="H5818">
        <v>0</v>
      </c>
      <c r="J5818" t="b">
        <v>0</v>
      </c>
      <c r="K5818" t="s">
        <v>398</v>
      </c>
      <c r="L5818">
        <v>768</v>
      </c>
      <c r="M5818">
        <v>33</v>
      </c>
      <c r="N5818">
        <v>9</v>
      </c>
      <c r="O5818">
        <v>14</v>
      </c>
      <c r="P5818" t="s">
        <v>25</v>
      </c>
      <c r="R5818" t="b">
        <v>1</v>
      </c>
      <c r="S5818" t="b">
        <v>1</v>
      </c>
      <c r="T5818" t="s">
        <v>399</v>
      </c>
      <c r="V5818" t="str">
        <f>LEFT(Tabela_Podatkov[[#This Row],[ImePodatka]],6)</f>
        <v>DN0149</v>
      </c>
    </row>
    <row r="5819" spans="1:22" x14ac:dyDescent="0.25">
      <c r="A5819" t="s">
        <v>773</v>
      </c>
      <c r="B5819" t="s">
        <v>21</v>
      </c>
      <c r="C5819" t="s">
        <v>774</v>
      </c>
      <c r="D5819">
        <v>2024</v>
      </c>
      <c r="E5819" t="s">
        <v>21</v>
      </c>
      <c r="F5819" t="s">
        <v>396</v>
      </c>
      <c r="G5819" t="s">
        <v>400</v>
      </c>
      <c r="H5819">
        <v>0</v>
      </c>
      <c r="J5819" t="b">
        <v>0</v>
      </c>
      <c r="K5819" t="s">
        <v>401</v>
      </c>
      <c r="L5819">
        <v>768</v>
      </c>
      <c r="M5819">
        <v>33</v>
      </c>
      <c r="N5819">
        <v>9</v>
      </c>
      <c r="O5819">
        <v>14</v>
      </c>
      <c r="P5819" t="s">
        <v>25</v>
      </c>
      <c r="R5819" t="b">
        <v>1</v>
      </c>
      <c r="S5819" t="b">
        <v>1</v>
      </c>
      <c r="T5819" t="s">
        <v>402</v>
      </c>
      <c r="V5819" t="str">
        <f>LEFT(Tabela_Podatkov[[#This Row],[ImePodatka]],6)</f>
        <v>DN0150</v>
      </c>
    </row>
    <row r="5820" spans="1:22" x14ac:dyDescent="0.25">
      <c r="A5820" t="s">
        <v>773</v>
      </c>
      <c r="B5820" t="s">
        <v>21</v>
      </c>
      <c r="C5820" t="s">
        <v>774</v>
      </c>
      <c r="D5820">
        <v>2024</v>
      </c>
      <c r="E5820" t="s">
        <v>21</v>
      </c>
      <c r="F5820" t="s">
        <v>396</v>
      </c>
      <c r="G5820" t="s">
        <v>403</v>
      </c>
      <c r="H5820">
        <v>0</v>
      </c>
      <c r="J5820" t="b">
        <v>0</v>
      </c>
      <c r="K5820" t="s">
        <v>404</v>
      </c>
      <c r="L5820">
        <v>768</v>
      </c>
      <c r="M5820">
        <v>33</v>
      </c>
      <c r="N5820">
        <v>9</v>
      </c>
      <c r="O5820">
        <v>14</v>
      </c>
      <c r="P5820" t="s">
        <v>25</v>
      </c>
      <c r="R5820" t="b">
        <v>1</v>
      </c>
      <c r="S5820" t="b">
        <v>1</v>
      </c>
      <c r="T5820" t="s">
        <v>405</v>
      </c>
      <c r="V5820" t="str">
        <f>LEFT(Tabela_Podatkov[[#This Row],[ImePodatka]],6)</f>
        <v>DN0151</v>
      </c>
    </row>
    <row r="5821" spans="1:22" x14ac:dyDescent="0.25">
      <c r="A5821" t="s">
        <v>773</v>
      </c>
      <c r="B5821" t="s">
        <v>21</v>
      </c>
      <c r="C5821" t="s">
        <v>774</v>
      </c>
      <c r="D5821">
        <v>2024</v>
      </c>
      <c r="E5821" t="s">
        <v>21</v>
      </c>
      <c r="F5821" t="s">
        <v>396</v>
      </c>
      <c r="G5821" t="s">
        <v>406</v>
      </c>
      <c r="H5821">
        <v>0</v>
      </c>
      <c r="J5821" t="b">
        <v>0</v>
      </c>
      <c r="K5821" t="s">
        <v>407</v>
      </c>
      <c r="L5821">
        <v>768</v>
      </c>
      <c r="M5821">
        <v>33</v>
      </c>
      <c r="N5821">
        <v>9</v>
      </c>
      <c r="O5821">
        <v>14</v>
      </c>
      <c r="P5821" t="s">
        <v>25</v>
      </c>
      <c r="R5821" t="b">
        <v>1</v>
      </c>
      <c r="S5821" t="b">
        <v>1</v>
      </c>
      <c r="T5821" t="s">
        <v>408</v>
      </c>
      <c r="V5821" t="str">
        <f>LEFT(Tabela_Podatkov[[#This Row],[ImePodatka]],6)</f>
        <v>DN0152</v>
      </c>
    </row>
    <row r="5822" spans="1:22" x14ac:dyDescent="0.25">
      <c r="A5822" t="s">
        <v>773</v>
      </c>
      <c r="B5822" t="s">
        <v>21</v>
      </c>
      <c r="C5822" t="s">
        <v>774</v>
      </c>
      <c r="D5822">
        <v>2024</v>
      </c>
      <c r="E5822" t="s">
        <v>21</v>
      </c>
      <c r="F5822" t="s">
        <v>396</v>
      </c>
      <c r="G5822" t="s">
        <v>409</v>
      </c>
      <c r="H5822">
        <v>0</v>
      </c>
      <c r="J5822" t="b">
        <v>0</v>
      </c>
      <c r="K5822" t="s">
        <v>410</v>
      </c>
      <c r="L5822">
        <v>768</v>
      </c>
      <c r="M5822">
        <v>33</v>
      </c>
      <c r="N5822">
        <v>9</v>
      </c>
      <c r="O5822">
        <v>14</v>
      </c>
      <c r="P5822" t="s">
        <v>25</v>
      </c>
      <c r="R5822" t="b">
        <v>1</v>
      </c>
      <c r="S5822" t="b">
        <v>1</v>
      </c>
      <c r="T5822" t="s">
        <v>411</v>
      </c>
      <c r="V5822" t="str">
        <f>LEFT(Tabela_Podatkov[[#This Row],[ImePodatka]],6)</f>
        <v>DN0153</v>
      </c>
    </row>
    <row r="5823" spans="1:22" x14ac:dyDescent="0.25">
      <c r="A5823" t="s">
        <v>773</v>
      </c>
      <c r="B5823" t="s">
        <v>21</v>
      </c>
      <c r="C5823" t="s">
        <v>774</v>
      </c>
      <c r="D5823">
        <v>2024</v>
      </c>
      <c r="E5823" t="s">
        <v>21</v>
      </c>
      <c r="F5823" t="s">
        <v>412</v>
      </c>
      <c r="G5823" t="s">
        <v>413</v>
      </c>
      <c r="H5823">
        <v>0</v>
      </c>
      <c r="J5823" t="b">
        <v>0</v>
      </c>
      <c r="K5823" t="s">
        <v>414</v>
      </c>
      <c r="L5823">
        <v>768</v>
      </c>
      <c r="M5823">
        <v>33</v>
      </c>
      <c r="N5823">
        <v>9</v>
      </c>
      <c r="O5823">
        <v>15</v>
      </c>
      <c r="P5823" t="s">
        <v>25</v>
      </c>
      <c r="R5823" t="b">
        <v>1</v>
      </c>
      <c r="S5823" t="b">
        <v>1</v>
      </c>
      <c r="T5823" t="s">
        <v>415</v>
      </c>
      <c r="V5823" t="str">
        <f>LEFT(Tabela_Podatkov[[#This Row],[ImePodatka]],6)</f>
        <v>DN0154</v>
      </c>
    </row>
    <row r="5824" spans="1:22" x14ac:dyDescent="0.25">
      <c r="A5824" t="s">
        <v>773</v>
      </c>
      <c r="B5824" t="s">
        <v>21</v>
      </c>
      <c r="C5824" t="s">
        <v>774</v>
      </c>
      <c r="D5824">
        <v>2024</v>
      </c>
      <c r="E5824" t="s">
        <v>21</v>
      </c>
      <c r="F5824" t="s">
        <v>412</v>
      </c>
      <c r="G5824" t="s">
        <v>416</v>
      </c>
      <c r="H5824">
        <v>0</v>
      </c>
      <c r="J5824" t="b">
        <v>0</v>
      </c>
      <c r="K5824" t="s">
        <v>417</v>
      </c>
      <c r="L5824">
        <v>768</v>
      </c>
      <c r="M5824">
        <v>33</v>
      </c>
      <c r="N5824">
        <v>9</v>
      </c>
      <c r="O5824">
        <v>15</v>
      </c>
      <c r="P5824" t="s">
        <v>25</v>
      </c>
      <c r="R5824" t="b">
        <v>1</v>
      </c>
      <c r="S5824" t="b">
        <v>1</v>
      </c>
      <c r="T5824" t="s">
        <v>418</v>
      </c>
      <c r="V5824" t="str">
        <f>LEFT(Tabela_Podatkov[[#This Row],[ImePodatka]],6)</f>
        <v>DN0155</v>
      </c>
    </row>
    <row r="5825" spans="1:22" x14ac:dyDescent="0.25">
      <c r="A5825" t="s">
        <v>773</v>
      </c>
      <c r="B5825" t="s">
        <v>21</v>
      </c>
      <c r="C5825" t="s">
        <v>774</v>
      </c>
      <c r="D5825">
        <v>2024</v>
      </c>
      <c r="E5825" t="s">
        <v>21</v>
      </c>
      <c r="F5825" t="s">
        <v>412</v>
      </c>
      <c r="G5825" t="s">
        <v>419</v>
      </c>
      <c r="H5825">
        <v>0</v>
      </c>
      <c r="J5825" t="b">
        <v>0</v>
      </c>
      <c r="K5825" t="s">
        <v>420</v>
      </c>
      <c r="L5825">
        <v>768</v>
      </c>
      <c r="M5825">
        <v>33</v>
      </c>
      <c r="N5825">
        <v>9</v>
      </c>
      <c r="O5825">
        <v>15</v>
      </c>
      <c r="P5825" t="s">
        <v>25</v>
      </c>
      <c r="R5825" t="b">
        <v>1</v>
      </c>
      <c r="S5825" t="b">
        <v>1</v>
      </c>
      <c r="T5825" t="s">
        <v>421</v>
      </c>
      <c r="V5825" t="str">
        <f>LEFT(Tabela_Podatkov[[#This Row],[ImePodatka]],6)</f>
        <v>DN0156</v>
      </c>
    </row>
    <row r="5826" spans="1:22" x14ac:dyDescent="0.25">
      <c r="A5826" t="s">
        <v>773</v>
      </c>
      <c r="B5826" t="s">
        <v>21</v>
      </c>
      <c r="C5826" t="s">
        <v>774</v>
      </c>
      <c r="D5826">
        <v>2024</v>
      </c>
      <c r="E5826" t="s">
        <v>21</v>
      </c>
      <c r="F5826" t="s">
        <v>412</v>
      </c>
      <c r="G5826" t="s">
        <v>422</v>
      </c>
      <c r="H5826">
        <v>0</v>
      </c>
      <c r="J5826" t="b">
        <v>0</v>
      </c>
      <c r="K5826" t="s">
        <v>423</v>
      </c>
      <c r="L5826">
        <v>768</v>
      </c>
      <c r="M5826">
        <v>33</v>
      </c>
      <c r="N5826">
        <v>9</v>
      </c>
      <c r="O5826">
        <v>15</v>
      </c>
      <c r="P5826" t="s">
        <v>25</v>
      </c>
      <c r="R5826" t="b">
        <v>1</v>
      </c>
      <c r="S5826" t="b">
        <v>1</v>
      </c>
      <c r="T5826" t="s">
        <v>424</v>
      </c>
      <c r="V5826" t="str">
        <f>LEFT(Tabela_Podatkov[[#This Row],[ImePodatka]],6)</f>
        <v>DN0157</v>
      </c>
    </row>
    <row r="5827" spans="1:22" x14ac:dyDescent="0.25">
      <c r="A5827" t="s">
        <v>773</v>
      </c>
      <c r="B5827" t="s">
        <v>21</v>
      </c>
      <c r="C5827" t="s">
        <v>774</v>
      </c>
      <c r="D5827">
        <v>2024</v>
      </c>
      <c r="E5827" t="s">
        <v>21</v>
      </c>
      <c r="F5827" t="s">
        <v>412</v>
      </c>
      <c r="G5827" t="s">
        <v>425</v>
      </c>
      <c r="H5827">
        <v>0</v>
      </c>
      <c r="J5827" t="b">
        <v>0</v>
      </c>
      <c r="K5827" t="s">
        <v>426</v>
      </c>
      <c r="L5827">
        <v>768</v>
      </c>
      <c r="M5827">
        <v>33</v>
      </c>
      <c r="N5827">
        <v>9</v>
      </c>
      <c r="O5827">
        <v>15</v>
      </c>
      <c r="P5827" t="s">
        <v>25</v>
      </c>
      <c r="R5827" t="b">
        <v>1</v>
      </c>
      <c r="S5827" t="b">
        <v>1</v>
      </c>
      <c r="T5827" t="s">
        <v>427</v>
      </c>
      <c r="V5827" t="str">
        <f>LEFT(Tabela_Podatkov[[#This Row],[ImePodatka]],6)</f>
        <v>DN0158</v>
      </c>
    </row>
    <row r="5828" spans="1:22" x14ac:dyDescent="0.25">
      <c r="A5828" t="s">
        <v>773</v>
      </c>
      <c r="B5828" t="s">
        <v>21</v>
      </c>
      <c r="C5828" t="s">
        <v>774</v>
      </c>
      <c r="D5828">
        <v>2024</v>
      </c>
      <c r="E5828" t="s">
        <v>21</v>
      </c>
      <c r="F5828" t="s">
        <v>428</v>
      </c>
      <c r="G5828" t="s">
        <v>429</v>
      </c>
      <c r="H5828">
        <v>0</v>
      </c>
      <c r="J5828" t="b">
        <v>0</v>
      </c>
      <c r="K5828" t="s">
        <v>430</v>
      </c>
      <c r="L5828">
        <v>768</v>
      </c>
      <c r="M5828">
        <v>33</v>
      </c>
      <c r="N5828">
        <v>9</v>
      </c>
      <c r="O5828">
        <v>16</v>
      </c>
      <c r="P5828" t="s">
        <v>25</v>
      </c>
      <c r="R5828" t="b">
        <v>1</v>
      </c>
      <c r="S5828" t="b">
        <v>1</v>
      </c>
      <c r="T5828" t="s">
        <v>431</v>
      </c>
      <c r="V5828" t="str">
        <f>LEFT(Tabela_Podatkov[[#This Row],[ImePodatka]],6)</f>
        <v>DN0159</v>
      </c>
    </row>
    <row r="5829" spans="1:22" x14ac:dyDescent="0.25">
      <c r="A5829" t="s">
        <v>773</v>
      </c>
      <c r="B5829" t="s">
        <v>21</v>
      </c>
      <c r="C5829" t="s">
        <v>774</v>
      </c>
      <c r="D5829">
        <v>2024</v>
      </c>
      <c r="E5829" t="s">
        <v>21</v>
      </c>
      <c r="F5829" t="s">
        <v>428</v>
      </c>
      <c r="G5829" t="s">
        <v>432</v>
      </c>
      <c r="H5829">
        <v>0</v>
      </c>
      <c r="J5829" t="b">
        <v>0</v>
      </c>
      <c r="K5829" t="s">
        <v>433</v>
      </c>
      <c r="L5829">
        <v>768</v>
      </c>
      <c r="M5829">
        <v>33</v>
      </c>
      <c r="N5829">
        <v>9</v>
      </c>
      <c r="O5829">
        <v>16</v>
      </c>
      <c r="P5829" t="s">
        <v>25</v>
      </c>
      <c r="R5829" t="b">
        <v>1</v>
      </c>
      <c r="S5829" t="b">
        <v>1</v>
      </c>
      <c r="T5829" t="s">
        <v>434</v>
      </c>
      <c r="V5829" t="str">
        <f>LEFT(Tabela_Podatkov[[#This Row],[ImePodatka]],6)</f>
        <v>DN0160</v>
      </c>
    </row>
    <row r="5830" spans="1:22" x14ac:dyDescent="0.25">
      <c r="A5830" t="s">
        <v>773</v>
      </c>
      <c r="B5830" t="s">
        <v>21</v>
      </c>
      <c r="C5830" t="s">
        <v>774</v>
      </c>
      <c r="D5830">
        <v>2024</v>
      </c>
      <c r="E5830" t="s">
        <v>21</v>
      </c>
      <c r="F5830" t="s">
        <v>428</v>
      </c>
      <c r="G5830" t="s">
        <v>435</v>
      </c>
      <c r="H5830">
        <v>0</v>
      </c>
      <c r="J5830" t="b">
        <v>0</v>
      </c>
      <c r="K5830" t="s">
        <v>436</v>
      </c>
      <c r="L5830">
        <v>768</v>
      </c>
      <c r="M5830">
        <v>33</v>
      </c>
      <c r="N5830">
        <v>9</v>
      </c>
      <c r="O5830">
        <v>16</v>
      </c>
      <c r="P5830" t="s">
        <v>25</v>
      </c>
      <c r="R5830" t="b">
        <v>1</v>
      </c>
      <c r="S5830" t="b">
        <v>1</v>
      </c>
      <c r="T5830" t="s">
        <v>437</v>
      </c>
      <c r="V5830" t="str">
        <f>LEFT(Tabela_Podatkov[[#This Row],[ImePodatka]],6)</f>
        <v>DN0161</v>
      </c>
    </row>
    <row r="5831" spans="1:22" x14ac:dyDescent="0.25">
      <c r="A5831" t="s">
        <v>773</v>
      </c>
      <c r="B5831" t="s">
        <v>21</v>
      </c>
      <c r="C5831" t="s">
        <v>774</v>
      </c>
      <c r="D5831">
        <v>2024</v>
      </c>
      <c r="E5831" t="s">
        <v>21</v>
      </c>
      <c r="F5831" t="s">
        <v>428</v>
      </c>
      <c r="G5831" t="s">
        <v>438</v>
      </c>
      <c r="H5831">
        <v>0</v>
      </c>
      <c r="J5831" t="b">
        <v>0</v>
      </c>
      <c r="K5831" t="s">
        <v>439</v>
      </c>
      <c r="L5831">
        <v>768</v>
      </c>
      <c r="M5831">
        <v>33</v>
      </c>
      <c r="N5831">
        <v>9</v>
      </c>
      <c r="O5831">
        <v>16</v>
      </c>
      <c r="P5831" t="s">
        <v>25</v>
      </c>
      <c r="R5831" t="b">
        <v>1</v>
      </c>
      <c r="S5831" t="b">
        <v>1</v>
      </c>
      <c r="T5831" t="s">
        <v>440</v>
      </c>
      <c r="V5831" t="str">
        <f>LEFT(Tabela_Podatkov[[#This Row],[ImePodatka]],6)</f>
        <v>DN0162</v>
      </c>
    </row>
    <row r="5832" spans="1:22" x14ac:dyDescent="0.25">
      <c r="A5832" t="s">
        <v>773</v>
      </c>
      <c r="B5832" t="s">
        <v>21</v>
      </c>
      <c r="C5832" t="s">
        <v>774</v>
      </c>
      <c r="D5832">
        <v>2024</v>
      </c>
      <c r="E5832" t="s">
        <v>21</v>
      </c>
      <c r="F5832" t="s">
        <v>428</v>
      </c>
      <c r="G5832" t="s">
        <v>441</v>
      </c>
      <c r="H5832">
        <v>0</v>
      </c>
      <c r="J5832" t="b">
        <v>0</v>
      </c>
      <c r="K5832" t="s">
        <v>442</v>
      </c>
      <c r="L5832">
        <v>768</v>
      </c>
      <c r="M5832">
        <v>33</v>
      </c>
      <c r="N5832">
        <v>9</v>
      </c>
      <c r="O5832">
        <v>16</v>
      </c>
      <c r="P5832" t="s">
        <v>25</v>
      </c>
      <c r="R5832" t="b">
        <v>1</v>
      </c>
      <c r="S5832" t="b">
        <v>1</v>
      </c>
      <c r="T5832" t="s">
        <v>443</v>
      </c>
      <c r="V5832" t="str">
        <f>LEFT(Tabela_Podatkov[[#This Row],[ImePodatka]],6)</f>
        <v>DN0163</v>
      </c>
    </row>
    <row r="5833" spans="1:22" x14ac:dyDescent="0.25">
      <c r="A5833" t="s">
        <v>773</v>
      </c>
      <c r="B5833" t="s">
        <v>21</v>
      </c>
      <c r="C5833" t="s">
        <v>774</v>
      </c>
      <c r="D5833">
        <v>2024</v>
      </c>
      <c r="E5833" t="s">
        <v>21</v>
      </c>
      <c r="F5833" t="s">
        <v>444</v>
      </c>
      <c r="G5833" t="s">
        <v>445</v>
      </c>
      <c r="H5833">
        <v>0</v>
      </c>
      <c r="J5833" t="b">
        <v>0</v>
      </c>
      <c r="K5833" t="s">
        <v>446</v>
      </c>
      <c r="L5833">
        <v>768</v>
      </c>
      <c r="M5833">
        <v>33</v>
      </c>
      <c r="N5833">
        <v>9</v>
      </c>
      <c r="O5833">
        <v>17</v>
      </c>
      <c r="P5833" t="s">
        <v>25</v>
      </c>
      <c r="R5833" t="b">
        <v>1</v>
      </c>
      <c r="S5833" t="b">
        <v>1</v>
      </c>
      <c r="T5833" t="s">
        <v>447</v>
      </c>
      <c r="V5833" t="str">
        <f>LEFT(Tabela_Podatkov[[#This Row],[ImePodatka]],6)</f>
        <v>DN0164</v>
      </c>
    </row>
    <row r="5834" spans="1:22" x14ac:dyDescent="0.25">
      <c r="A5834" t="s">
        <v>773</v>
      </c>
      <c r="B5834" t="s">
        <v>21</v>
      </c>
      <c r="C5834" t="s">
        <v>774</v>
      </c>
      <c r="D5834">
        <v>2024</v>
      </c>
      <c r="E5834" t="s">
        <v>21</v>
      </c>
      <c r="F5834" t="s">
        <v>444</v>
      </c>
      <c r="G5834" t="s">
        <v>448</v>
      </c>
      <c r="H5834">
        <v>0</v>
      </c>
      <c r="J5834" t="b">
        <v>0</v>
      </c>
      <c r="K5834" t="s">
        <v>449</v>
      </c>
      <c r="L5834">
        <v>768</v>
      </c>
      <c r="M5834">
        <v>33</v>
      </c>
      <c r="N5834">
        <v>9</v>
      </c>
      <c r="O5834">
        <v>17</v>
      </c>
      <c r="P5834" t="s">
        <v>25</v>
      </c>
      <c r="R5834" t="b">
        <v>1</v>
      </c>
      <c r="S5834" t="b">
        <v>1</v>
      </c>
      <c r="T5834" t="s">
        <v>450</v>
      </c>
      <c r="V5834" t="str">
        <f>LEFT(Tabela_Podatkov[[#This Row],[ImePodatka]],6)</f>
        <v>DN0165</v>
      </c>
    </row>
    <row r="5835" spans="1:22" x14ac:dyDescent="0.25">
      <c r="A5835" t="s">
        <v>773</v>
      </c>
      <c r="B5835" t="s">
        <v>21</v>
      </c>
      <c r="C5835" t="s">
        <v>774</v>
      </c>
      <c r="D5835">
        <v>2024</v>
      </c>
      <c r="E5835" t="s">
        <v>21</v>
      </c>
      <c r="F5835" t="s">
        <v>444</v>
      </c>
      <c r="G5835" t="s">
        <v>451</v>
      </c>
      <c r="H5835">
        <v>0</v>
      </c>
      <c r="J5835" t="b">
        <v>0</v>
      </c>
      <c r="K5835" t="s">
        <v>452</v>
      </c>
      <c r="L5835">
        <v>768</v>
      </c>
      <c r="M5835">
        <v>33</v>
      </c>
      <c r="N5835">
        <v>9</v>
      </c>
      <c r="O5835">
        <v>17</v>
      </c>
      <c r="P5835" t="s">
        <v>25</v>
      </c>
      <c r="R5835" t="b">
        <v>1</v>
      </c>
      <c r="S5835" t="b">
        <v>1</v>
      </c>
      <c r="T5835" t="s">
        <v>453</v>
      </c>
      <c r="V5835" t="str">
        <f>LEFT(Tabela_Podatkov[[#This Row],[ImePodatka]],6)</f>
        <v>DN0166</v>
      </c>
    </row>
    <row r="5836" spans="1:22" x14ac:dyDescent="0.25">
      <c r="A5836" t="s">
        <v>773</v>
      </c>
      <c r="B5836" t="s">
        <v>21</v>
      </c>
      <c r="C5836" t="s">
        <v>774</v>
      </c>
      <c r="D5836">
        <v>2024</v>
      </c>
      <c r="E5836" t="s">
        <v>21</v>
      </c>
      <c r="F5836" t="s">
        <v>444</v>
      </c>
      <c r="G5836" t="s">
        <v>454</v>
      </c>
      <c r="H5836">
        <v>0</v>
      </c>
      <c r="J5836" t="b">
        <v>0</v>
      </c>
      <c r="K5836" t="s">
        <v>455</v>
      </c>
      <c r="L5836">
        <v>768</v>
      </c>
      <c r="M5836">
        <v>33</v>
      </c>
      <c r="N5836">
        <v>9</v>
      </c>
      <c r="O5836">
        <v>17</v>
      </c>
      <c r="P5836" t="s">
        <v>25</v>
      </c>
      <c r="R5836" t="b">
        <v>1</v>
      </c>
      <c r="S5836" t="b">
        <v>1</v>
      </c>
      <c r="T5836" t="s">
        <v>456</v>
      </c>
      <c r="V5836" t="str">
        <f>LEFT(Tabela_Podatkov[[#This Row],[ImePodatka]],6)</f>
        <v>DN0167</v>
      </c>
    </row>
    <row r="5837" spans="1:22" x14ac:dyDescent="0.25">
      <c r="A5837" t="s">
        <v>773</v>
      </c>
      <c r="B5837" t="s">
        <v>21</v>
      </c>
      <c r="C5837" t="s">
        <v>774</v>
      </c>
      <c r="D5837">
        <v>2024</v>
      </c>
      <c r="E5837" t="s">
        <v>21</v>
      </c>
      <c r="F5837" t="s">
        <v>444</v>
      </c>
      <c r="G5837" t="s">
        <v>457</v>
      </c>
      <c r="H5837">
        <v>0</v>
      </c>
      <c r="J5837" t="b">
        <v>0</v>
      </c>
      <c r="K5837" t="s">
        <v>458</v>
      </c>
      <c r="L5837">
        <v>768</v>
      </c>
      <c r="M5837">
        <v>33</v>
      </c>
      <c r="N5837">
        <v>9</v>
      </c>
      <c r="O5837">
        <v>17</v>
      </c>
      <c r="P5837" t="s">
        <v>25</v>
      </c>
      <c r="R5837" t="b">
        <v>1</v>
      </c>
      <c r="S5837" t="b">
        <v>1</v>
      </c>
      <c r="T5837" t="s">
        <v>459</v>
      </c>
      <c r="V5837" t="str">
        <f>LEFT(Tabela_Podatkov[[#This Row],[ImePodatka]],6)</f>
        <v>DN0168</v>
      </c>
    </row>
    <row r="5838" spans="1:22" x14ac:dyDescent="0.25">
      <c r="A5838" t="s">
        <v>773</v>
      </c>
      <c r="B5838" t="s">
        <v>21</v>
      </c>
      <c r="C5838" t="s">
        <v>774</v>
      </c>
      <c r="D5838">
        <v>2024</v>
      </c>
      <c r="E5838" t="s">
        <v>21</v>
      </c>
      <c r="F5838" t="s">
        <v>460</v>
      </c>
      <c r="G5838" t="s">
        <v>461</v>
      </c>
      <c r="H5838">
        <v>0</v>
      </c>
      <c r="J5838" t="b">
        <v>0</v>
      </c>
      <c r="K5838" t="s">
        <v>462</v>
      </c>
      <c r="L5838">
        <v>768</v>
      </c>
      <c r="M5838">
        <v>33</v>
      </c>
      <c r="N5838">
        <v>9</v>
      </c>
      <c r="O5838">
        <v>18</v>
      </c>
      <c r="P5838" t="s">
        <v>25</v>
      </c>
      <c r="R5838" t="b">
        <v>1</v>
      </c>
      <c r="S5838" t="b">
        <v>1</v>
      </c>
      <c r="T5838" t="s">
        <v>463</v>
      </c>
      <c r="V5838" t="str">
        <f>LEFT(Tabela_Podatkov[[#This Row],[ImePodatka]],6)</f>
        <v>DN0169</v>
      </c>
    </row>
    <row r="5839" spans="1:22" x14ac:dyDescent="0.25">
      <c r="A5839" t="s">
        <v>773</v>
      </c>
      <c r="B5839" t="s">
        <v>21</v>
      </c>
      <c r="C5839" t="s">
        <v>774</v>
      </c>
      <c r="D5839">
        <v>2024</v>
      </c>
      <c r="E5839" t="s">
        <v>21</v>
      </c>
      <c r="F5839" t="s">
        <v>460</v>
      </c>
      <c r="G5839" t="s">
        <v>464</v>
      </c>
      <c r="H5839">
        <v>0</v>
      </c>
      <c r="J5839" t="b">
        <v>0</v>
      </c>
      <c r="K5839" t="s">
        <v>465</v>
      </c>
      <c r="L5839">
        <v>768</v>
      </c>
      <c r="M5839">
        <v>33</v>
      </c>
      <c r="N5839">
        <v>9</v>
      </c>
      <c r="O5839">
        <v>18</v>
      </c>
      <c r="P5839" t="s">
        <v>25</v>
      </c>
      <c r="R5839" t="b">
        <v>1</v>
      </c>
      <c r="S5839" t="b">
        <v>1</v>
      </c>
      <c r="T5839" t="s">
        <v>466</v>
      </c>
      <c r="V5839" t="str">
        <f>LEFT(Tabela_Podatkov[[#This Row],[ImePodatka]],6)</f>
        <v>DN0170</v>
      </c>
    </row>
    <row r="5840" spans="1:22" x14ac:dyDescent="0.25">
      <c r="A5840" t="s">
        <v>773</v>
      </c>
      <c r="B5840" t="s">
        <v>21</v>
      </c>
      <c r="C5840" t="s">
        <v>774</v>
      </c>
      <c r="D5840">
        <v>2024</v>
      </c>
      <c r="E5840" t="s">
        <v>21</v>
      </c>
      <c r="F5840" t="s">
        <v>460</v>
      </c>
      <c r="G5840" t="s">
        <v>467</v>
      </c>
      <c r="H5840">
        <v>0</v>
      </c>
      <c r="J5840" t="b">
        <v>0</v>
      </c>
      <c r="K5840" t="s">
        <v>468</v>
      </c>
      <c r="L5840">
        <v>768</v>
      </c>
      <c r="M5840">
        <v>33</v>
      </c>
      <c r="N5840">
        <v>9</v>
      </c>
      <c r="O5840">
        <v>18</v>
      </c>
      <c r="P5840" t="s">
        <v>25</v>
      </c>
      <c r="R5840" t="b">
        <v>1</v>
      </c>
      <c r="S5840" t="b">
        <v>1</v>
      </c>
      <c r="T5840" t="s">
        <v>469</v>
      </c>
      <c r="V5840" t="str">
        <f>LEFT(Tabela_Podatkov[[#This Row],[ImePodatka]],6)</f>
        <v>DN0171</v>
      </c>
    </row>
    <row r="5841" spans="1:22" x14ac:dyDescent="0.25">
      <c r="A5841" t="s">
        <v>773</v>
      </c>
      <c r="B5841" t="s">
        <v>21</v>
      </c>
      <c r="C5841" t="s">
        <v>774</v>
      </c>
      <c r="D5841">
        <v>2024</v>
      </c>
      <c r="E5841" t="s">
        <v>21</v>
      </c>
      <c r="F5841" t="s">
        <v>460</v>
      </c>
      <c r="G5841" t="s">
        <v>470</v>
      </c>
      <c r="H5841">
        <v>0</v>
      </c>
      <c r="J5841" t="b">
        <v>0</v>
      </c>
      <c r="K5841" t="s">
        <v>471</v>
      </c>
      <c r="L5841">
        <v>768</v>
      </c>
      <c r="M5841">
        <v>33</v>
      </c>
      <c r="N5841">
        <v>9</v>
      </c>
      <c r="O5841">
        <v>18</v>
      </c>
      <c r="P5841" t="s">
        <v>25</v>
      </c>
      <c r="R5841" t="b">
        <v>1</v>
      </c>
      <c r="S5841" t="b">
        <v>1</v>
      </c>
      <c r="T5841" t="s">
        <v>472</v>
      </c>
      <c r="V5841" t="str">
        <f>LEFT(Tabela_Podatkov[[#This Row],[ImePodatka]],6)</f>
        <v>DN0172</v>
      </c>
    </row>
    <row r="5842" spans="1:22" x14ac:dyDescent="0.25">
      <c r="A5842" t="s">
        <v>773</v>
      </c>
      <c r="B5842" t="s">
        <v>21</v>
      </c>
      <c r="C5842" t="s">
        <v>774</v>
      </c>
      <c r="D5842">
        <v>2024</v>
      </c>
      <c r="E5842" t="s">
        <v>21</v>
      </c>
      <c r="F5842" t="s">
        <v>460</v>
      </c>
      <c r="G5842" t="s">
        <v>473</v>
      </c>
      <c r="H5842">
        <v>0</v>
      </c>
      <c r="J5842" t="b">
        <v>0</v>
      </c>
      <c r="K5842" t="s">
        <v>474</v>
      </c>
      <c r="L5842">
        <v>768</v>
      </c>
      <c r="M5842">
        <v>33</v>
      </c>
      <c r="N5842">
        <v>9</v>
      </c>
      <c r="O5842">
        <v>18</v>
      </c>
      <c r="P5842" t="s">
        <v>25</v>
      </c>
      <c r="R5842" t="b">
        <v>1</v>
      </c>
      <c r="S5842" t="b">
        <v>1</v>
      </c>
      <c r="T5842" t="s">
        <v>475</v>
      </c>
      <c r="V5842" t="str">
        <f>LEFT(Tabela_Podatkov[[#This Row],[ImePodatka]],6)</f>
        <v>DN0173</v>
      </c>
    </row>
    <row r="5843" spans="1:22" x14ac:dyDescent="0.25">
      <c r="A5843" t="s">
        <v>773</v>
      </c>
      <c r="B5843" t="s">
        <v>21</v>
      </c>
      <c r="C5843" t="s">
        <v>774</v>
      </c>
      <c r="D5843">
        <v>2024</v>
      </c>
      <c r="E5843" t="s">
        <v>21</v>
      </c>
      <c r="F5843" t="s">
        <v>476</v>
      </c>
      <c r="G5843" t="s">
        <v>477</v>
      </c>
      <c r="H5843">
        <v>0</v>
      </c>
      <c r="J5843" t="b">
        <v>0</v>
      </c>
      <c r="K5843" t="s">
        <v>478</v>
      </c>
      <c r="L5843">
        <v>768</v>
      </c>
      <c r="M5843">
        <v>33</v>
      </c>
      <c r="N5843">
        <v>9</v>
      </c>
      <c r="O5843">
        <v>19</v>
      </c>
      <c r="P5843" t="s">
        <v>25</v>
      </c>
      <c r="R5843" t="b">
        <v>1</v>
      </c>
      <c r="S5843" t="b">
        <v>1</v>
      </c>
      <c r="T5843" t="s">
        <v>479</v>
      </c>
      <c r="V5843" t="str">
        <f>LEFT(Tabela_Podatkov[[#This Row],[ImePodatka]],6)</f>
        <v>DN0174</v>
      </c>
    </row>
    <row r="5844" spans="1:22" x14ac:dyDescent="0.25">
      <c r="A5844" t="s">
        <v>773</v>
      </c>
      <c r="B5844" t="s">
        <v>21</v>
      </c>
      <c r="C5844" t="s">
        <v>774</v>
      </c>
      <c r="D5844">
        <v>2024</v>
      </c>
      <c r="E5844" t="s">
        <v>21</v>
      </c>
      <c r="F5844" t="s">
        <v>476</v>
      </c>
      <c r="G5844" t="s">
        <v>480</v>
      </c>
      <c r="H5844">
        <v>0</v>
      </c>
      <c r="J5844" t="b">
        <v>0</v>
      </c>
      <c r="K5844" t="s">
        <v>481</v>
      </c>
      <c r="L5844">
        <v>768</v>
      </c>
      <c r="M5844">
        <v>33</v>
      </c>
      <c r="N5844">
        <v>9</v>
      </c>
      <c r="O5844">
        <v>19</v>
      </c>
      <c r="P5844" t="s">
        <v>25</v>
      </c>
      <c r="R5844" t="b">
        <v>1</v>
      </c>
      <c r="S5844" t="b">
        <v>1</v>
      </c>
      <c r="T5844" t="s">
        <v>482</v>
      </c>
      <c r="V5844" t="str">
        <f>LEFT(Tabela_Podatkov[[#This Row],[ImePodatka]],6)</f>
        <v>DN0175</v>
      </c>
    </row>
    <row r="5845" spans="1:22" x14ac:dyDescent="0.25">
      <c r="A5845" t="s">
        <v>773</v>
      </c>
      <c r="B5845" t="s">
        <v>21</v>
      </c>
      <c r="C5845" t="s">
        <v>774</v>
      </c>
      <c r="D5845">
        <v>2024</v>
      </c>
      <c r="E5845" t="s">
        <v>21</v>
      </c>
      <c r="F5845" t="s">
        <v>476</v>
      </c>
      <c r="G5845" t="s">
        <v>483</v>
      </c>
      <c r="H5845">
        <v>0</v>
      </c>
      <c r="J5845" t="b">
        <v>0</v>
      </c>
      <c r="K5845" t="s">
        <v>484</v>
      </c>
      <c r="L5845">
        <v>768</v>
      </c>
      <c r="M5845">
        <v>33</v>
      </c>
      <c r="N5845">
        <v>9</v>
      </c>
      <c r="O5845">
        <v>19</v>
      </c>
      <c r="P5845" t="s">
        <v>25</v>
      </c>
      <c r="R5845" t="b">
        <v>1</v>
      </c>
      <c r="S5845" t="b">
        <v>1</v>
      </c>
      <c r="T5845" t="s">
        <v>485</v>
      </c>
      <c r="V5845" t="str">
        <f>LEFT(Tabela_Podatkov[[#This Row],[ImePodatka]],6)</f>
        <v>DN0176</v>
      </c>
    </row>
    <row r="5846" spans="1:22" x14ac:dyDescent="0.25">
      <c r="A5846" t="s">
        <v>773</v>
      </c>
      <c r="B5846" t="s">
        <v>21</v>
      </c>
      <c r="C5846" t="s">
        <v>774</v>
      </c>
      <c r="D5846">
        <v>2024</v>
      </c>
      <c r="E5846" t="s">
        <v>21</v>
      </c>
      <c r="F5846" t="s">
        <v>476</v>
      </c>
      <c r="G5846" t="s">
        <v>486</v>
      </c>
      <c r="H5846">
        <v>0</v>
      </c>
      <c r="J5846" t="b">
        <v>0</v>
      </c>
      <c r="K5846" t="s">
        <v>487</v>
      </c>
      <c r="L5846">
        <v>768</v>
      </c>
      <c r="M5846">
        <v>33</v>
      </c>
      <c r="N5846">
        <v>9</v>
      </c>
      <c r="O5846">
        <v>19</v>
      </c>
      <c r="P5846" t="s">
        <v>25</v>
      </c>
      <c r="R5846" t="b">
        <v>1</v>
      </c>
      <c r="S5846" t="b">
        <v>1</v>
      </c>
      <c r="T5846" t="s">
        <v>488</v>
      </c>
      <c r="V5846" t="str">
        <f>LEFT(Tabela_Podatkov[[#This Row],[ImePodatka]],6)</f>
        <v>DN0177</v>
      </c>
    </row>
    <row r="5847" spans="1:22" x14ac:dyDescent="0.25">
      <c r="A5847" t="s">
        <v>773</v>
      </c>
      <c r="B5847" t="s">
        <v>21</v>
      </c>
      <c r="C5847" t="s">
        <v>774</v>
      </c>
      <c r="D5847">
        <v>2024</v>
      </c>
      <c r="E5847" t="s">
        <v>21</v>
      </c>
      <c r="F5847" t="s">
        <v>476</v>
      </c>
      <c r="G5847" t="s">
        <v>489</v>
      </c>
      <c r="H5847">
        <v>0</v>
      </c>
      <c r="J5847" t="b">
        <v>0</v>
      </c>
      <c r="K5847" t="s">
        <v>490</v>
      </c>
      <c r="L5847">
        <v>768</v>
      </c>
      <c r="M5847">
        <v>33</v>
      </c>
      <c r="N5847">
        <v>9</v>
      </c>
      <c r="O5847">
        <v>19</v>
      </c>
      <c r="P5847" t="s">
        <v>25</v>
      </c>
      <c r="R5847" t="b">
        <v>1</v>
      </c>
      <c r="S5847" t="b">
        <v>1</v>
      </c>
      <c r="T5847" t="s">
        <v>491</v>
      </c>
      <c r="V5847" t="str">
        <f>LEFT(Tabela_Podatkov[[#This Row],[ImePodatka]],6)</f>
        <v>DN0178</v>
      </c>
    </row>
    <row r="5848" spans="1:22" x14ac:dyDescent="0.25">
      <c r="A5848" t="s">
        <v>773</v>
      </c>
      <c r="B5848" t="s">
        <v>21</v>
      </c>
      <c r="C5848" t="s">
        <v>774</v>
      </c>
      <c r="D5848">
        <v>2024</v>
      </c>
      <c r="E5848" t="s">
        <v>21</v>
      </c>
      <c r="F5848" t="s">
        <v>492</v>
      </c>
      <c r="G5848" t="s">
        <v>493</v>
      </c>
      <c r="H5848">
        <v>563</v>
      </c>
      <c r="J5848" t="b">
        <v>0</v>
      </c>
      <c r="K5848" t="s">
        <v>494</v>
      </c>
      <c r="L5848">
        <v>768</v>
      </c>
      <c r="M5848">
        <v>33</v>
      </c>
      <c r="N5848">
        <v>9</v>
      </c>
      <c r="O5848">
        <v>20</v>
      </c>
      <c r="P5848" t="s">
        <v>25</v>
      </c>
      <c r="R5848" t="b">
        <v>1</v>
      </c>
      <c r="S5848" t="b">
        <v>1</v>
      </c>
      <c r="T5848" t="s">
        <v>495</v>
      </c>
      <c r="V5848" t="str">
        <f>LEFT(Tabela_Podatkov[[#This Row],[ImePodatka]],6)</f>
        <v>DN0101</v>
      </c>
    </row>
    <row r="5849" spans="1:22" x14ac:dyDescent="0.25">
      <c r="A5849" t="s">
        <v>773</v>
      </c>
      <c r="B5849" t="s">
        <v>21</v>
      </c>
      <c r="C5849" t="s">
        <v>774</v>
      </c>
      <c r="D5849">
        <v>2024</v>
      </c>
      <c r="E5849" t="s">
        <v>21</v>
      </c>
      <c r="F5849" t="s">
        <v>492</v>
      </c>
      <c r="G5849" t="s">
        <v>496</v>
      </c>
      <c r="H5849">
        <v>0</v>
      </c>
      <c r="J5849" t="b">
        <v>0</v>
      </c>
      <c r="K5849" t="s">
        <v>497</v>
      </c>
      <c r="L5849">
        <v>768</v>
      </c>
      <c r="M5849">
        <v>33</v>
      </c>
      <c r="N5849">
        <v>9</v>
      </c>
      <c r="O5849">
        <v>20</v>
      </c>
      <c r="P5849" t="s">
        <v>25</v>
      </c>
      <c r="R5849" t="b">
        <v>1</v>
      </c>
      <c r="S5849" t="b">
        <v>1</v>
      </c>
      <c r="T5849" t="s">
        <v>498</v>
      </c>
      <c r="V5849" t="str">
        <f>LEFT(Tabela_Podatkov[[#This Row],[ImePodatka]],6)</f>
        <v>DN0102</v>
      </c>
    </row>
    <row r="5850" spans="1:22" x14ac:dyDescent="0.25">
      <c r="A5850" t="s">
        <v>773</v>
      </c>
      <c r="B5850" t="s">
        <v>21</v>
      </c>
      <c r="C5850" t="s">
        <v>774</v>
      </c>
      <c r="D5850">
        <v>2024</v>
      </c>
      <c r="E5850" t="s">
        <v>21</v>
      </c>
      <c r="F5850" t="s">
        <v>492</v>
      </c>
      <c r="G5850" t="s">
        <v>499</v>
      </c>
      <c r="H5850">
        <v>0</v>
      </c>
      <c r="J5850" t="b">
        <v>0</v>
      </c>
      <c r="K5850" t="s">
        <v>500</v>
      </c>
      <c r="L5850">
        <v>768</v>
      </c>
      <c r="M5850">
        <v>33</v>
      </c>
      <c r="N5850">
        <v>9</v>
      </c>
      <c r="O5850">
        <v>20</v>
      </c>
      <c r="P5850" t="s">
        <v>25</v>
      </c>
      <c r="R5850" t="b">
        <v>1</v>
      </c>
      <c r="S5850" t="b">
        <v>1</v>
      </c>
      <c r="T5850" t="s">
        <v>501</v>
      </c>
      <c r="V5850" t="str">
        <f>LEFT(Tabela_Podatkov[[#This Row],[ImePodatka]],6)</f>
        <v>DN0103</v>
      </c>
    </row>
    <row r="5851" spans="1:22" x14ac:dyDescent="0.25">
      <c r="A5851" t="s">
        <v>773</v>
      </c>
      <c r="B5851" t="s">
        <v>21</v>
      </c>
      <c r="C5851" t="s">
        <v>774</v>
      </c>
      <c r="D5851">
        <v>2024</v>
      </c>
      <c r="E5851" t="s">
        <v>21</v>
      </c>
      <c r="F5851" t="s">
        <v>492</v>
      </c>
      <c r="G5851" t="s">
        <v>502</v>
      </c>
      <c r="H5851">
        <v>0</v>
      </c>
      <c r="J5851" t="b">
        <v>0</v>
      </c>
      <c r="K5851" t="s">
        <v>503</v>
      </c>
      <c r="L5851">
        <v>768</v>
      </c>
      <c r="M5851">
        <v>33</v>
      </c>
      <c r="N5851">
        <v>9</v>
      </c>
      <c r="O5851">
        <v>20</v>
      </c>
      <c r="P5851" t="s">
        <v>25</v>
      </c>
      <c r="R5851" t="b">
        <v>1</v>
      </c>
      <c r="S5851" t="b">
        <v>1</v>
      </c>
      <c r="T5851" t="s">
        <v>504</v>
      </c>
      <c r="V5851" t="str">
        <f>LEFT(Tabela_Podatkov[[#This Row],[ImePodatka]],6)</f>
        <v>DN0104</v>
      </c>
    </row>
    <row r="5852" spans="1:22" x14ac:dyDescent="0.25">
      <c r="A5852" t="s">
        <v>773</v>
      </c>
      <c r="B5852" t="s">
        <v>21</v>
      </c>
      <c r="C5852" t="s">
        <v>774</v>
      </c>
      <c r="D5852">
        <v>2024</v>
      </c>
      <c r="E5852" t="s">
        <v>21</v>
      </c>
      <c r="F5852" t="s">
        <v>492</v>
      </c>
      <c r="G5852" t="s">
        <v>505</v>
      </c>
      <c r="H5852">
        <v>886</v>
      </c>
      <c r="J5852" t="b">
        <v>0</v>
      </c>
      <c r="K5852" t="s">
        <v>506</v>
      </c>
      <c r="L5852">
        <v>768</v>
      </c>
      <c r="M5852">
        <v>33</v>
      </c>
      <c r="N5852">
        <v>9</v>
      </c>
      <c r="O5852">
        <v>20</v>
      </c>
      <c r="P5852" t="s">
        <v>25</v>
      </c>
      <c r="R5852" t="b">
        <v>1</v>
      </c>
      <c r="S5852" t="b">
        <v>1</v>
      </c>
      <c r="T5852" t="s">
        <v>507</v>
      </c>
      <c r="V5852" t="str">
        <f>LEFT(Tabela_Podatkov[[#This Row],[ImePodatka]],6)</f>
        <v>DN0105</v>
      </c>
    </row>
    <row r="5853" spans="1:22" x14ac:dyDescent="0.25">
      <c r="A5853" t="s">
        <v>773</v>
      </c>
      <c r="B5853" t="s">
        <v>21</v>
      </c>
      <c r="C5853" t="s">
        <v>774</v>
      </c>
      <c r="D5853">
        <v>2024</v>
      </c>
      <c r="E5853" t="s">
        <v>21</v>
      </c>
      <c r="F5853" t="s">
        <v>492</v>
      </c>
      <c r="G5853" t="s">
        <v>508</v>
      </c>
      <c r="H5853">
        <v>0</v>
      </c>
      <c r="J5853" t="b">
        <v>0</v>
      </c>
      <c r="K5853" t="s">
        <v>509</v>
      </c>
      <c r="L5853">
        <v>768</v>
      </c>
      <c r="M5853">
        <v>33</v>
      </c>
      <c r="N5853">
        <v>9</v>
      </c>
      <c r="O5853">
        <v>20</v>
      </c>
      <c r="P5853" t="s">
        <v>25</v>
      </c>
      <c r="R5853" t="b">
        <v>1</v>
      </c>
      <c r="S5853" t="b">
        <v>1</v>
      </c>
      <c r="T5853" t="s">
        <v>510</v>
      </c>
      <c r="V5853" t="str">
        <f>LEFT(Tabela_Podatkov[[#This Row],[ImePodatka]],6)</f>
        <v>DN0106</v>
      </c>
    </row>
    <row r="5854" spans="1:22" x14ac:dyDescent="0.25">
      <c r="A5854" t="s">
        <v>773</v>
      </c>
      <c r="B5854" t="s">
        <v>21</v>
      </c>
      <c r="C5854" t="s">
        <v>774</v>
      </c>
      <c r="D5854">
        <v>2024</v>
      </c>
      <c r="E5854" t="s">
        <v>21</v>
      </c>
      <c r="F5854" t="s">
        <v>492</v>
      </c>
      <c r="G5854" t="s">
        <v>511</v>
      </c>
      <c r="H5854">
        <v>98</v>
      </c>
      <c r="J5854" t="b">
        <v>0</v>
      </c>
      <c r="K5854" t="s">
        <v>512</v>
      </c>
      <c r="L5854">
        <v>768</v>
      </c>
      <c r="M5854">
        <v>33</v>
      </c>
      <c r="N5854">
        <v>9</v>
      </c>
      <c r="O5854">
        <v>21</v>
      </c>
      <c r="P5854" t="s">
        <v>513</v>
      </c>
      <c r="R5854" t="b">
        <v>1</v>
      </c>
      <c r="S5854" t="b">
        <v>1</v>
      </c>
      <c r="T5854" t="s">
        <v>514</v>
      </c>
      <c r="V5854" t="str">
        <f>LEFT(Tabela_Podatkov[[#This Row],[ImePodatka]],6)</f>
        <v>DN0107</v>
      </c>
    </row>
    <row r="5855" spans="1:22" x14ac:dyDescent="0.25">
      <c r="A5855" t="s">
        <v>773</v>
      </c>
      <c r="B5855" t="s">
        <v>21</v>
      </c>
      <c r="C5855" t="s">
        <v>774</v>
      </c>
      <c r="D5855">
        <v>2024</v>
      </c>
      <c r="E5855" t="s">
        <v>21</v>
      </c>
      <c r="F5855" t="s">
        <v>492</v>
      </c>
      <c r="G5855" t="s">
        <v>515</v>
      </c>
      <c r="H5855">
        <v>0</v>
      </c>
      <c r="J5855" t="b">
        <v>0</v>
      </c>
      <c r="K5855" t="s">
        <v>516</v>
      </c>
      <c r="L5855">
        <v>768</v>
      </c>
      <c r="M5855">
        <v>33</v>
      </c>
      <c r="N5855">
        <v>9</v>
      </c>
      <c r="O5855">
        <v>21</v>
      </c>
      <c r="P5855" t="s">
        <v>513</v>
      </c>
      <c r="R5855" t="b">
        <v>1</v>
      </c>
      <c r="S5855" t="b">
        <v>1</v>
      </c>
      <c r="T5855" t="s">
        <v>517</v>
      </c>
      <c r="V5855" t="str">
        <f>LEFT(Tabela_Podatkov[[#This Row],[ImePodatka]],6)</f>
        <v>DN0108</v>
      </c>
    </row>
    <row r="5856" spans="1:22" x14ac:dyDescent="0.25">
      <c r="A5856" t="s">
        <v>773</v>
      </c>
      <c r="B5856" t="s">
        <v>21</v>
      </c>
      <c r="C5856" t="s">
        <v>774</v>
      </c>
      <c r="D5856">
        <v>2024</v>
      </c>
      <c r="E5856" t="s">
        <v>21</v>
      </c>
      <c r="F5856" t="s">
        <v>492</v>
      </c>
      <c r="G5856" t="s">
        <v>518</v>
      </c>
      <c r="H5856">
        <v>103</v>
      </c>
      <c r="J5856" t="b">
        <v>0</v>
      </c>
      <c r="K5856" t="s">
        <v>519</v>
      </c>
      <c r="L5856">
        <v>768</v>
      </c>
      <c r="M5856">
        <v>33</v>
      </c>
      <c r="N5856">
        <v>9</v>
      </c>
      <c r="O5856">
        <v>21</v>
      </c>
      <c r="P5856" t="s">
        <v>513</v>
      </c>
      <c r="R5856" t="b">
        <v>1</v>
      </c>
      <c r="S5856" t="b">
        <v>1</v>
      </c>
      <c r="T5856" t="s">
        <v>520</v>
      </c>
      <c r="V5856" t="str">
        <f>LEFT(Tabela_Podatkov[[#This Row],[ImePodatka]],6)</f>
        <v>DN0109</v>
      </c>
    </row>
    <row r="5857" spans="1:22" x14ac:dyDescent="0.25">
      <c r="A5857" t="s">
        <v>773</v>
      </c>
      <c r="B5857" t="s">
        <v>21</v>
      </c>
      <c r="C5857" t="s">
        <v>774</v>
      </c>
      <c r="D5857">
        <v>2024</v>
      </c>
      <c r="E5857" t="s">
        <v>21</v>
      </c>
      <c r="F5857" t="s">
        <v>492</v>
      </c>
      <c r="G5857" t="s">
        <v>521</v>
      </c>
      <c r="H5857">
        <v>827</v>
      </c>
      <c r="J5857" t="b">
        <v>0</v>
      </c>
      <c r="K5857" t="s">
        <v>522</v>
      </c>
      <c r="L5857">
        <v>768</v>
      </c>
      <c r="M5857">
        <v>33</v>
      </c>
      <c r="N5857">
        <v>9</v>
      </c>
      <c r="O5857">
        <v>21</v>
      </c>
      <c r="P5857" t="s">
        <v>513</v>
      </c>
      <c r="R5857" t="b">
        <v>1</v>
      </c>
      <c r="S5857" t="b">
        <v>1</v>
      </c>
      <c r="T5857" t="s">
        <v>523</v>
      </c>
      <c r="V5857" t="str">
        <f>LEFT(Tabela_Podatkov[[#This Row],[ImePodatka]],6)</f>
        <v>DN0117</v>
      </c>
    </row>
    <row r="5858" spans="1:22" x14ac:dyDescent="0.25">
      <c r="A5858" t="s">
        <v>773</v>
      </c>
      <c r="B5858" t="s">
        <v>21</v>
      </c>
      <c r="C5858" t="s">
        <v>774</v>
      </c>
      <c r="D5858">
        <v>2024</v>
      </c>
      <c r="E5858" t="s">
        <v>21</v>
      </c>
      <c r="F5858" t="s">
        <v>492</v>
      </c>
      <c r="G5858" t="s">
        <v>524</v>
      </c>
      <c r="H5858">
        <v>0</v>
      </c>
      <c r="J5858" t="b">
        <v>0</v>
      </c>
      <c r="K5858" t="s">
        <v>525</v>
      </c>
      <c r="L5858">
        <v>768</v>
      </c>
      <c r="M5858">
        <v>33</v>
      </c>
      <c r="N5858">
        <v>9</v>
      </c>
      <c r="O5858">
        <v>22</v>
      </c>
      <c r="P5858" t="s">
        <v>526</v>
      </c>
      <c r="R5858" t="b">
        <v>1</v>
      </c>
      <c r="S5858" t="b">
        <v>1</v>
      </c>
      <c r="T5858" t="s">
        <v>527</v>
      </c>
      <c r="V5858" t="str">
        <f>LEFT(Tabela_Podatkov[[#This Row],[ImePodatka]],6)</f>
        <v>DN0110</v>
      </c>
    </row>
    <row r="5859" spans="1:22" x14ac:dyDescent="0.25">
      <c r="A5859" t="s">
        <v>773</v>
      </c>
      <c r="B5859" t="s">
        <v>21</v>
      </c>
      <c r="C5859" t="s">
        <v>774</v>
      </c>
      <c r="D5859">
        <v>2024</v>
      </c>
      <c r="E5859" t="s">
        <v>21</v>
      </c>
      <c r="F5859" t="s">
        <v>492</v>
      </c>
      <c r="G5859" t="s">
        <v>528</v>
      </c>
      <c r="H5859">
        <v>0</v>
      </c>
      <c r="J5859" t="b">
        <v>0</v>
      </c>
      <c r="K5859" t="s">
        <v>529</v>
      </c>
      <c r="L5859">
        <v>768</v>
      </c>
      <c r="M5859">
        <v>33</v>
      </c>
      <c r="N5859">
        <v>9</v>
      </c>
      <c r="O5859">
        <v>22</v>
      </c>
      <c r="P5859" t="s">
        <v>526</v>
      </c>
      <c r="R5859" t="b">
        <v>1</v>
      </c>
      <c r="S5859" t="b">
        <v>1</v>
      </c>
      <c r="T5859" t="s">
        <v>530</v>
      </c>
      <c r="V5859" t="str">
        <f>LEFT(Tabela_Podatkov[[#This Row],[ImePodatka]],6)</f>
        <v>DN0111</v>
      </c>
    </row>
    <row r="5860" spans="1:22" x14ac:dyDescent="0.25">
      <c r="A5860" t="s">
        <v>773</v>
      </c>
      <c r="B5860" t="s">
        <v>21</v>
      </c>
      <c r="C5860" t="s">
        <v>774</v>
      </c>
      <c r="D5860">
        <v>2024</v>
      </c>
      <c r="E5860" t="s">
        <v>21</v>
      </c>
      <c r="F5860" t="s">
        <v>492</v>
      </c>
      <c r="G5860" t="s">
        <v>531</v>
      </c>
      <c r="H5860">
        <v>751</v>
      </c>
      <c r="J5860" t="b">
        <v>0</v>
      </c>
      <c r="K5860" t="s">
        <v>532</v>
      </c>
      <c r="L5860">
        <v>768</v>
      </c>
      <c r="M5860">
        <v>33</v>
      </c>
      <c r="N5860">
        <v>9</v>
      </c>
      <c r="O5860">
        <v>22</v>
      </c>
      <c r="P5860" t="s">
        <v>526</v>
      </c>
      <c r="R5860" t="b">
        <v>1</v>
      </c>
      <c r="S5860" t="b">
        <v>1</v>
      </c>
      <c r="T5860" t="s">
        <v>533</v>
      </c>
      <c r="V5860" t="str">
        <f>LEFT(Tabela_Podatkov[[#This Row],[ImePodatka]],6)</f>
        <v>DN0112</v>
      </c>
    </row>
    <row r="5861" spans="1:22" x14ac:dyDescent="0.25">
      <c r="A5861" t="s">
        <v>773</v>
      </c>
      <c r="B5861" t="s">
        <v>21</v>
      </c>
      <c r="C5861" t="s">
        <v>774</v>
      </c>
      <c r="D5861">
        <v>2024</v>
      </c>
      <c r="E5861" t="s">
        <v>21</v>
      </c>
      <c r="F5861" t="s">
        <v>492</v>
      </c>
      <c r="G5861" t="s">
        <v>534</v>
      </c>
      <c r="H5861">
        <v>41</v>
      </c>
      <c r="J5861" t="b">
        <v>0</v>
      </c>
      <c r="K5861" t="s">
        <v>535</v>
      </c>
      <c r="L5861">
        <v>768</v>
      </c>
      <c r="M5861">
        <v>33</v>
      </c>
      <c r="N5861">
        <v>9</v>
      </c>
      <c r="O5861">
        <v>22</v>
      </c>
      <c r="P5861" t="s">
        <v>526</v>
      </c>
      <c r="R5861" t="b">
        <v>1</v>
      </c>
      <c r="S5861" t="b">
        <v>1</v>
      </c>
      <c r="T5861" t="s">
        <v>536</v>
      </c>
      <c r="V5861" t="str">
        <f>LEFT(Tabela_Podatkov[[#This Row],[ImePodatka]],6)</f>
        <v>DN0113</v>
      </c>
    </row>
    <row r="5862" spans="1:22" x14ac:dyDescent="0.25">
      <c r="A5862" t="s">
        <v>773</v>
      </c>
      <c r="B5862" t="s">
        <v>21</v>
      </c>
      <c r="C5862" t="s">
        <v>774</v>
      </c>
      <c r="D5862">
        <v>2024</v>
      </c>
      <c r="E5862" t="s">
        <v>21</v>
      </c>
      <c r="F5862" t="s">
        <v>492</v>
      </c>
      <c r="G5862" t="s">
        <v>537</v>
      </c>
      <c r="H5862">
        <v>68</v>
      </c>
      <c r="J5862" t="b">
        <v>0</v>
      </c>
      <c r="K5862" t="s">
        <v>538</v>
      </c>
      <c r="L5862">
        <v>768</v>
      </c>
      <c r="M5862">
        <v>33</v>
      </c>
      <c r="N5862">
        <v>9</v>
      </c>
      <c r="O5862">
        <v>22</v>
      </c>
      <c r="P5862" t="s">
        <v>526</v>
      </c>
      <c r="R5862" t="b">
        <v>1</v>
      </c>
      <c r="S5862" t="b">
        <v>1</v>
      </c>
      <c r="T5862" t="s">
        <v>539</v>
      </c>
      <c r="V5862" t="str">
        <f>LEFT(Tabela_Podatkov[[#This Row],[ImePodatka]],6)</f>
        <v>DN0114</v>
      </c>
    </row>
    <row r="5863" spans="1:22" x14ac:dyDescent="0.25">
      <c r="A5863" t="s">
        <v>773</v>
      </c>
      <c r="B5863" t="s">
        <v>21</v>
      </c>
      <c r="C5863" t="s">
        <v>774</v>
      </c>
      <c r="D5863">
        <v>2024</v>
      </c>
      <c r="E5863" t="s">
        <v>21</v>
      </c>
      <c r="F5863" t="s">
        <v>492</v>
      </c>
      <c r="G5863" t="s">
        <v>540</v>
      </c>
      <c r="H5863">
        <v>0</v>
      </c>
      <c r="J5863" t="b">
        <v>0</v>
      </c>
      <c r="K5863" t="s">
        <v>541</v>
      </c>
      <c r="L5863">
        <v>768</v>
      </c>
      <c r="M5863">
        <v>33</v>
      </c>
      <c r="N5863">
        <v>9</v>
      </c>
      <c r="O5863">
        <v>22</v>
      </c>
      <c r="P5863" t="s">
        <v>526</v>
      </c>
      <c r="R5863" t="b">
        <v>1</v>
      </c>
      <c r="S5863" t="b">
        <v>1</v>
      </c>
      <c r="T5863" t="s">
        <v>542</v>
      </c>
      <c r="V5863" t="str">
        <f>LEFT(Tabela_Podatkov[[#This Row],[ImePodatka]],6)</f>
        <v>DN0115</v>
      </c>
    </row>
    <row r="5864" spans="1:22" x14ac:dyDescent="0.25">
      <c r="A5864" t="s">
        <v>773</v>
      </c>
      <c r="B5864" t="s">
        <v>21</v>
      </c>
      <c r="C5864" t="s">
        <v>774</v>
      </c>
      <c r="D5864">
        <v>2024</v>
      </c>
      <c r="E5864" t="s">
        <v>21</v>
      </c>
      <c r="F5864" t="s">
        <v>492</v>
      </c>
      <c r="G5864" t="s">
        <v>543</v>
      </c>
      <c r="H5864">
        <v>0</v>
      </c>
      <c r="J5864" t="b">
        <v>0</v>
      </c>
      <c r="K5864" t="s">
        <v>544</v>
      </c>
      <c r="L5864">
        <v>768</v>
      </c>
      <c r="M5864">
        <v>33</v>
      </c>
      <c r="N5864">
        <v>9</v>
      </c>
      <c r="O5864">
        <v>23</v>
      </c>
      <c r="P5864" t="s">
        <v>545</v>
      </c>
      <c r="R5864" t="b">
        <v>1</v>
      </c>
      <c r="S5864" t="b">
        <v>1</v>
      </c>
      <c r="T5864" t="s">
        <v>546</v>
      </c>
      <c r="V5864" t="str">
        <f>LEFT(Tabela_Podatkov[[#This Row],[ImePodatka]],6)</f>
        <v>DN0116</v>
      </c>
    </row>
    <row r="5865" spans="1:22" x14ac:dyDescent="0.25">
      <c r="A5865" t="s">
        <v>773</v>
      </c>
      <c r="B5865" t="s">
        <v>21</v>
      </c>
      <c r="C5865" t="s">
        <v>774</v>
      </c>
      <c r="D5865">
        <v>2024</v>
      </c>
      <c r="E5865" t="s">
        <v>21</v>
      </c>
      <c r="F5865" t="s">
        <v>547</v>
      </c>
      <c r="G5865" t="s">
        <v>548</v>
      </c>
      <c r="H5865">
        <v>40</v>
      </c>
      <c r="J5865" t="b">
        <v>0</v>
      </c>
      <c r="K5865" t="s">
        <v>549</v>
      </c>
      <c r="L5865">
        <v>768</v>
      </c>
      <c r="M5865">
        <v>33</v>
      </c>
      <c r="N5865">
        <v>9</v>
      </c>
      <c r="O5865">
        <v>25</v>
      </c>
      <c r="P5865" t="s">
        <v>550</v>
      </c>
      <c r="R5865" t="b">
        <v>1</v>
      </c>
      <c r="S5865" t="b">
        <v>1</v>
      </c>
      <c r="T5865" t="s">
        <v>551</v>
      </c>
      <c r="V5865" t="str">
        <f>LEFT(Tabela_Podatkov[[#This Row],[ImePodatka]],6)</f>
        <v>DN0118</v>
      </c>
    </row>
    <row r="5866" spans="1:22" x14ac:dyDescent="0.25">
      <c r="A5866" t="s">
        <v>773</v>
      </c>
      <c r="B5866" t="s">
        <v>21</v>
      </c>
      <c r="C5866" t="s">
        <v>774</v>
      </c>
      <c r="D5866">
        <v>2024</v>
      </c>
      <c r="E5866" t="s">
        <v>21</v>
      </c>
      <c r="F5866" t="s">
        <v>547</v>
      </c>
      <c r="G5866" t="s">
        <v>552</v>
      </c>
      <c r="H5866">
        <v>0</v>
      </c>
      <c r="J5866" t="b">
        <v>0</v>
      </c>
      <c r="K5866" t="s">
        <v>553</v>
      </c>
      <c r="L5866">
        <v>768</v>
      </c>
      <c r="M5866">
        <v>33</v>
      </c>
      <c r="N5866">
        <v>9</v>
      </c>
      <c r="O5866">
        <v>25</v>
      </c>
      <c r="P5866" t="s">
        <v>550</v>
      </c>
      <c r="R5866" t="b">
        <v>1</v>
      </c>
      <c r="S5866" t="b">
        <v>1</v>
      </c>
      <c r="T5866" t="s">
        <v>554</v>
      </c>
      <c r="V5866" t="str">
        <f>LEFT(Tabela_Podatkov[[#This Row],[ImePodatka]],6)</f>
        <v>DN0119</v>
      </c>
    </row>
    <row r="5867" spans="1:22" x14ac:dyDescent="0.25">
      <c r="A5867" t="s">
        <v>773</v>
      </c>
      <c r="B5867" t="s">
        <v>21</v>
      </c>
      <c r="C5867" t="s">
        <v>774</v>
      </c>
      <c r="D5867">
        <v>2024</v>
      </c>
      <c r="E5867" t="s">
        <v>21</v>
      </c>
      <c r="F5867" t="s">
        <v>547</v>
      </c>
      <c r="G5867" t="s">
        <v>555</v>
      </c>
      <c r="H5867">
        <v>0</v>
      </c>
      <c r="J5867" t="b">
        <v>0</v>
      </c>
      <c r="K5867" t="s">
        <v>556</v>
      </c>
      <c r="L5867">
        <v>768</v>
      </c>
      <c r="M5867">
        <v>33</v>
      </c>
      <c r="N5867">
        <v>9</v>
      </c>
      <c r="O5867">
        <v>25</v>
      </c>
      <c r="P5867" t="s">
        <v>550</v>
      </c>
      <c r="R5867" t="b">
        <v>1</v>
      </c>
      <c r="S5867" t="b">
        <v>1</v>
      </c>
      <c r="T5867" t="s">
        <v>557</v>
      </c>
      <c r="V5867" t="str">
        <f>LEFT(Tabela_Podatkov[[#This Row],[ImePodatka]],6)</f>
        <v>DN0120</v>
      </c>
    </row>
    <row r="5868" spans="1:22" x14ac:dyDescent="0.25">
      <c r="A5868" t="s">
        <v>773</v>
      </c>
      <c r="B5868" t="s">
        <v>21</v>
      </c>
      <c r="C5868" t="s">
        <v>774</v>
      </c>
      <c r="D5868">
        <v>2024</v>
      </c>
      <c r="E5868" t="s">
        <v>21</v>
      </c>
      <c r="F5868" t="s">
        <v>547</v>
      </c>
      <c r="G5868" t="s">
        <v>558</v>
      </c>
      <c r="H5868">
        <v>0</v>
      </c>
      <c r="J5868" t="b">
        <v>0</v>
      </c>
      <c r="K5868" t="s">
        <v>559</v>
      </c>
      <c r="L5868">
        <v>768</v>
      </c>
      <c r="M5868">
        <v>33</v>
      </c>
      <c r="N5868">
        <v>9</v>
      </c>
      <c r="O5868">
        <v>25</v>
      </c>
      <c r="P5868" t="s">
        <v>550</v>
      </c>
      <c r="R5868" t="b">
        <v>1</v>
      </c>
      <c r="S5868" t="b">
        <v>1</v>
      </c>
      <c r="T5868" t="s">
        <v>560</v>
      </c>
      <c r="V5868" t="str">
        <f>LEFT(Tabela_Podatkov[[#This Row],[ImePodatka]],6)</f>
        <v>DN0121</v>
      </c>
    </row>
    <row r="5869" spans="1:22" x14ac:dyDescent="0.25">
      <c r="A5869" t="s">
        <v>773</v>
      </c>
      <c r="B5869" t="s">
        <v>21</v>
      </c>
      <c r="C5869" t="s">
        <v>774</v>
      </c>
      <c r="D5869">
        <v>2024</v>
      </c>
      <c r="E5869" t="s">
        <v>21</v>
      </c>
      <c r="F5869" t="s">
        <v>547</v>
      </c>
      <c r="G5869" t="s">
        <v>561</v>
      </c>
      <c r="H5869">
        <v>0</v>
      </c>
      <c r="J5869" t="b">
        <v>0</v>
      </c>
      <c r="K5869" t="s">
        <v>562</v>
      </c>
      <c r="L5869">
        <v>768</v>
      </c>
      <c r="M5869">
        <v>33</v>
      </c>
      <c r="N5869">
        <v>9</v>
      </c>
      <c r="O5869">
        <v>25</v>
      </c>
      <c r="P5869" t="s">
        <v>550</v>
      </c>
      <c r="R5869" t="b">
        <v>1</v>
      </c>
      <c r="S5869" t="b">
        <v>1</v>
      </c>
      <c r="T5869" t="s">
        <v>563</v>
      </c>
      <c r="V5869" t="str">
        <f>LEFT(Tabela_Podatkov[[#This Row],[ImePodatka]],6)</f>
        <v>DN0122</v>
      </c>
    </row>
    <row r="5870" spans="1:22" x14ac:dyDescent="0.25">
      <c r="A5870" t="s">
        <v>773</v>
      </c>
      <c r="B5870" t="s">
        <v>21</v>
      </c>
      <c r="C5870" t="s">
        <v>774</v>
      </c>
      <c r="D5870">
        <v>2024</v>
      </c>
      <c r="E5870" t="s">
        <v>21</v>
      </c>
      <c r="F5870" t="s">
        <v>547</v>
      </c>
      <c r="G5870" t="s">
        <v>564</v>
      </c>
      <c r="H5870">
        <v>1</v>
      </c>
      <c r="J5870" t="b">
        <v>0</v>
      </c>
      <c r="K5870" t="s">
        <v>565</v>
      </c>
      <c r="L5870">
        <v>768</v>
      </c>
      <c r="M5870">
        <v>33</v>
      </c>
      <c r="N5870">
        <v>9</v>
      </c>
      <c r="O5870">
        <v>25</v>
      </c>
      <c r="P5870" t="s">
        <v>550</v>
      </c>
      <c r="R5870" t="b">
        <v>1</v>
      </c>
      <c r="S5870" t="b">
        <v>1</v>
      </c>
      <c r="T5870" t="s">
        <v>566</v>
      </c>
      <c r="V5870" t="str">
        <f>LEFT(Tabela_Podatkov[[#This Row],[ImePodatka]],6)</f>
        <v>DN0123</v>
      </c>
    </row>
    <row r="5871" spans="1:22" x14ac:dyDescent="0.25">
      <c r="A5871" t="s">
        <v>773</v>
      </c>
      <c r="B5871" t="s">
        <v>21</v>
      </c>
      <c r="C5871" t="s">
        <v>774</v>
      </c>
      <c r="D5871">
        <v>2024</v>
      </c>
      <c r="E5871" t="s">
        <v>21</v>
      </c>
      <c r="F5871" t="s">
        <v>547</v>
      </c>
      <c r="G5871" t="s">
        <v>567</v>
      </c>
      <c r="H5871">
        <v>35</v>
      </c>
      <c r="J5871" t="b">
        <v>0</v>
      </c>
      <c r="K5871" t="s">
        <v>568</v>
      </c>
      <c r="L5871">
        <v>768</v>
      </c>
      <c r="M5871">
        <v>33</v>
      </c>
      <c r="N5871">
        <v>9</v>
      </c>
      <c r="O5871">
        <v>25</v>
      </c>
      <c r="P5871" t="s">
        <v>550</v>
      </c>
      <c r="R5871" t="b">
        <v>1</v>
      </c>
      <c r="S5871" t="b">
        <v>1</v>
      </c>
      <c r="T5871" t="s">
        <v>569</v>
      </c>
      <c r="V5871" t="str">
        <f>LEFT(Tabela_Podatkov[[#This Row],[ImePodatka]],6)</f>
        <v>DN0124</v>
      </c>
    </row>
    <row r="5872" spans="1:22" x14ac:dyDescent="0.25">
      <c r="A5872" t="s">
        <v>773</v>
      </c>
      <c r="B5872" t="s">
        <v>21</v>
      </c>
      <c r="C5872" t="s">
        <v>774</v>
      </c>
      <c r="D5872">
        <v>2024</v>
      </c>
      <c r="E5872" t="s">
        <v>21</v>
      </c>
      <c r="F5872" t="s">
        <v>547</v>
      </c>
      <c r="G5872" t="s">
        <v>570</v>
      </c>
      <c r="H5872">
        <v>0</v>
      </c>
      <c r="J5872" t="b">
        <v>0</v>
      </c>
      <c r="K5872" t="s">
        <v>571</v>
      </c>
      <c r="L5872">
        <v>768</v>
      </c>
      <c r="M5872">
        <v>33</v>
      </c>
      <c r="N5872">
        <v>9</v>
      </c>
      <c r="O5872">
        <v>25</v>
      </c>
      <c r="P5872" t="s">
        <v>550</v>
      </c>
      <c r="R5872" t="b">
        <v>1</v>
      </c>
      <c r="S5872" t="b">
        <v>1</v>
      </c>
      <c r="T5872" t="s">
        <v>572</v>
      </c>
      <c r="V5872" t="str">
        <f>LEFT(Tabela_Podatkov[[#This Row],[ImePodatka]],6)</f>
        <v>DN0125</v>
      </c>
    </row>
    <row r="5873" spans="1:22" x14ac:dyDescent="0.25">
      <c r="A5873" t="s">
        <v>773</v>
      </c>
      <c r="B5873" t="s">
        <v>21</v>
      </c>
      <c r="C5873" t="s">
        <v>774</v>
      </c>
      <c r="D5873">
        <v>2024</v>
      </c>
      <c r="E5873" t="s">
        <v>21</v>
      </c>
      <c r="F5873" t="s">
        <v>547</v>
      </c>
      <c r="G5873" t="s">
        <v>573</v>
      </c>
      <c r="H5873">
        <v>0</v>
      </c>
      <c r="J5873" t="b">
        <v>0</v>
      </c>
      <c r="K5873" t="s">
        <v>574</v>
      </c>
      <c r="L5873">
        <v>768</v>
      </c>
      <c r="M5873">
        <v>33</v>
      </c>
      <c r="N5873">
        <v>9</v>
      </c>
      <c r="O5873">
        <v>25</v>
      </c>
      <c r="P5873" t="s">
        <v>550</v>
      </c>
      <c r="R5873" t="b">
        <v>1</v>
      </c>
      <c r="S5873" t="b">
        <v>1</v>
      </c>
      <c r="T5873" t="s">
        <v>575</v>
      </c>
      <c r="V5873" t="str">
        <f>LEFT(Tabela_Podatkov[[#This Row],[ImePodatka]],6)</f>
        <v>DN0126</v>
      </c>
    </row>
    <row r="5874" spans="1:22" x14ac:dyDescent="0.25">
      <c r="A5874" t="s">
        <v>773</v>
      </c>
      <c r="B5874" t="s">
        <v>21</v>
      </c>
      <c r="C5874" t="s">
        <v>774</v>
      </c>
      <c r="D5874">
        <v>2024</v>
      </c>
      <c r="E5874" t="s">
        <v>21</v>
      </c>
      <c r="F5874" t="s">
        <v>547</v>
      </c>
      <c r="G5874" t="s">
        <v>576</v>
      </c>
      <c r="H5874">
        <v>0</v>
      </c>
      <c r="J5874" t="b">
        <v>0</v>
      </c>
      <c r="K5874" t="s">
        <v>577</v>
      </c>
      <c r="L5874">
        <v>768</v>
      </c>
      <c r="M5874">
        <v>33</v>
      </c>
      <c r="N5874">
        <v>9</v>
      </c>
      <c r="O5874">
        <v>25</v>
      </c>
      <c r="P5874" t="s">
        <v>550</v>
      </c>
      <c r="R5874" t="b">
        <v>1</v>
      </c>
      <c r="S5874" t="b">
        <v>1</v>
      </c>
      <c r="T5874" t="s">
        <v>578</v>
      </c>
      <c r="V5874" t="str">
        <f>LEFT(Tabela_Podatkov[[#This Row],[ImePodatka]],6)</f>
        <v>DN0127</v>
      </c>
    </row>
    <row r="5875" spans="1:22" x14ac:dyDescent="0.25">
      <c r="A5875" t="s">
        <v>773</v>
      </c>
      <c r="B5875" t="s">
        <v>21</v>
      </c>
      <c r="C5875" t="s">
        <v>774</v>
      </c>
      <c r="D5875">
        <v>2024</v>
      </c>
      <c r="E5875" t="s">
        <v>21</v>
      </c>
      <c r="F5875" t="s">
        <v>547</v>
      </c>
      <c r="G5875" t="s">
        <v>579</v>
      </c>
      <c r="H5875">
        <v>0</v>
      </c>
      <c r="J5875" t="b">
        <v>0</v>
      </c>
      <c r="K5875" t="s">
        <v>580</v>
      </c>
      <c r="L5875">
        <v>768</v>
      </c>
      <c r="M5875">
        <v>33</v>
      </c>
      <c r="N5875">
        <v>9</v>
      </c>
      <c r="O5875">
        <v>25</v>
      </c>
      <c r="P5875" t="s">
        <v>550</v>
      </c>
      <c r="R5875" t="b">
        <v>1</v>
      </c>
      <c r="S5875" t="b">
        <v>1</v>
      </c>
      <c r="T5875" t="s">
        <v>581</v>
      </c>
      <c r="V5875" t="str">
        <f>LEFT(Tabela_Podatkov[[#This Row],[ImePodatka]],6)</f>
        <v>DN0128</v>
      </c>
    </row>
    <row r="5876" spans="1:22" x14ac:dyDescent="0.25">
      <c r="A5876" t="s">
        <v>775</v>
      </c>
      <c r="B5876" t="s">
        <v>21</v>
      </c>
      <c r="C5876" t="s">
        <v>776</v>
      </c>
      <c r="D5876">
        <v>2024</v>
      </c>
      <c r="E5876" t="s">
        <v>21</v>
      </c>
      <c r="F5876" t="s">
        <v>22</v>
      </c>
      <c r="G5876" t="s">
        <v>23</v>
      </c>
      <c r="H5876">
        <v>1</v>
      </c>
      <c r="J5876" t="b">
        <v>0</v>
      </c>
      <c r="K5876" t="s">
        <v>24</v>
      </c>
      <c r="L5876">
        <v>965</v>
      </c>
      <c r="M5876">
        <v>34</v>
      </c>
      <c r="N5876">
        <v>9</v>
      </c>
      <c r="O5876">
        <v>0</v>
      </c>
      <c r="P5876" t="s">
        <v>25</v>
      </c>
      <c r="R5876" t="b">
        <v>1</v>
      </c>
      <c r="S5876" t="b">
        <v>1</v>
      </c>
      <c r="T5876" t="s">
        <v>26</v>
      </c>
      <c r="V5876" t="str">
        <f>LEFT(Tabela_Podatkov[[#This Row],[ImePodatka]],6)</f>
        <v>DN0001</v>
      </c>
    </row>
    <row r="5877" spans="1:22" x14ac:dyDescent="0.25">
      <c r="A5877" t="s">
        <v>775</v>
      </c>
      <c r="B5877" t="s">
        <v>21</v>
      </c>
      <c r="C5877" t="s">
        <v>776</v>
      </c>
      <c r="D5877">
        <v>2024</v>
      </c>
      <c r="E5877" t="s">
        <v>21</v>
      </c>
      <c r="F5877" t="s">
        <v>22</v>
      </c>
      <c r="G5877" t="s">
        <v>27</v>
      </c>
      <c r="H5877">
        <v>0</v>
      </c>
      <c r="J5877" t="b">
        <v>0</v>
      </c>
      <c r="K5877" t="s">
        <v>28</v>
      </c>
      <c r="L5877">
        <v>965</v>
      </c>
      <c r="M5877">
        <v>34</v>
      </c>
      <c r="N5877">
        <v>9</v>
      </c>
      <c r="O5877">
        <v>0</v>
      </c>
      <c r="P5877" t="s">
        <v>25</v>
      </c>
      <c r="R5877" t="b">
        <v>1</v>
      </c>
      <c r="S5877" t="b">
        <v>1</v>
      </c>
      <c r="T5877" t="s">
        <v>29</v>
      </c>
      <c r="V5877" t="str">
        <f>LEFT(Tabela_Podatkov[[#This Row],[ImePodatka]],6)</f>
        <v>DN0002</v>
      </c>
    </row>
    <row r="5878" spans="1:22" x14ac:dyDescent="0.25">
      <c r="A5878" t="s">
        <v>775</v>
      </c>
      <c r="B5878" t="s">
        <v>21</v>
      </c>
      <c r="C5878" t="s">
        <v>776</v>
      </c>
      <c r="D5878">
        <v>2024</v>
      </c>
      <c r="E5878" t="s">
        <v>21</v>
      </c>
      <c r="F5878" t="s">
        <v>22</v>
      </c>
      <c r="G5878" t="s">
        <v>30</v>
      </c>
      <c r="H5878">
        <v>3</v>
      </c>
      <c r="J5878" t="b">
        <v>0</v>
      </c>
      <c r="K5878" t="s">
        <v>31</v>
      </c>
      <c r="L5878">
        <v>965</v>
      </c>
      <c r="M5878">
        <v>34</v>
      </c>
      <c r="N5878">
        <v>9</v>
      </c>
      <c r="O5878">
        <v>0</v>
      </c>
      <c r="P5878" t="s">
        <v>25</v>
      </c>
      <c r="R5878" t="b">
        <v>1</v>
      </c>
      <c r="S5878" t="b">
        <v>1</v>
      </c>
      <c r="T5878" t="s">
        <v>32</v>
      </c>
      <c r="V5878" t="str">
        <f>LEFT(Tabela_Podatkov[[#This Row],[ImePodatka]],6)</f>
        <v>DN0003</v>
      </c>
    </row>
    <row r="5879" spans="1:22" x14ac:dyDescent="0.25">
      <c r="A5879" t="s">
        <v>775</v>
      </c>
      <c r="B5879" t="s">
        <v>21</v>
      </c>
      <c r="C5879" t="s">
        <v>776</v>
      </c>
      <c r="D5879">
        <v>2024</v>
      </c>
      <c r="E5879" t="s">
        <v>21</v>
      </c>
      <c r="F5879" t="s">
        <v>22</v>
      </c>
      <c r="G5879" t="s">
        <v>33</v>
      </c>
      <c r="H5879">
        <v>0</v>
      </c>
      <c r="J5879" t="b">
        <v>0</v>
      </c>
      <c r="K5879" t="s">
        <v>34</v>
      </c>
      <c r="L5879">
        <v>965</v>
      </c>
      <c r="M5879">
        <v>34</v>
      </c>
      <c r="N5879">
        <v>9</v>
      </c>
      <c r="O5879">
        <v>0</v>
      </c>
      <c r="P5879" t="s">
        <v>25</v>
      </c>
      <c r="R5879" t="b">
        <v>1</v>
      </c>
      <c r="S5879" t="b">
        <v>1</v>
      </c>
      <c r="T5879" t="s">
        <v>35</v>
      </c>
      <c r="V5879" t="str">
        <f>LEFT(Tabela_Podatkov[[#This Row],[ImePodatka]],6)</f>
        <v>DN0004</v>
      </c>
    </row>
    <row r="5880" spans="1:22" x14ac:dyDescent="0.25">
      <c r="A5880" t="s">
        <v>775</v>
      </c>
      <c r="B5880" t="s">
        <v>21</v>
      </c>
      <c r="C5880" t="s">
        <v>776</v>
      </c>
      <c r="D5880">
        <v>2024</v>
      </c>
      <c r="E5880" t="s">
        <v>21</v>
      </c>
      <c r="F5880" t="s">
        <v>22</v>
      </c>
      <c r="G5880" t="s">
        <v>36</v>
      </c>
      <c r="H5880">
        <v>190</v>
      </c>
      <c r="J5880" t="b">
        <v>0</v>
      </c>
      <c r="K5880" t="s">
        <v>37</v>
      </c>
      <c r="L5880">
        <v>965</v>
      </c>
      <c r="M5880">
        <v>34</v>
      </c>
      <c r="N5880">
        <v>9</v>
      </c>
      <c r="O5880">
        <v>0</v>
      </c>
      <c r="P5880" t="s">
        <v>25</v>
      </c>
      <c r="R5880" t="b">
        <v>1</v>
      </c>
      <c r="S5880" t="b">
        <v>1</v>
      </c>
      <c r="T5880" t="s">
        <v>38</v>
      </c>
      <c r="V5880" t="str">
        <f>LEFT(Tabela_Podatkov[[#This Row],[ImePodatka]],6)</f>
        <v>DN0005</v>
      </c>
    </row>
    <row r="5881" spans="1:22" x14ac:dyDescent="0.25">
      <c r="A5881" t="s">
        <v>775</v>
      </c>
      <c r="B5881" t="s">
        <v>21</v>
      </c>
      <c r="C5881" t="s">
        <v>776</v>
      </c>
      <c r="D5881">
        <v>2024</v>
      </c>
      <c r="E5881" t="s">
        <v>21</v>
      </c>
      <c r="F5881" t="s">
        <v>22</v>
      </c>
      <c r="G5881" t="s">
        <v>39</v>
      </c>
      <c r="H5881">
        <v>8</v>
      </c>
      <c r="J5881" t="b">
        <v>0</v>
      </c>
      <c r="K5881" t="s">
        <v>40</v>
      </c>
      <c r="L5881">
        <v>965</v>
      </c>
      <c r="M5881">
        <v>34</v>
      </c>
      <c r="N5881">
        <v>9</v>
      </c>
      <c r="O5881">
        <v>0</v>
      </c>
      <c r="P5881" t="s">
        <v>25</v>
      </c>
      <c r="R5881" t="b">
        <v>1</v>
      </c>
      <c r="S5881" t="b">
        <v>1</v>
      </c>
      <c r="T5881" t="s">
        <v>41</v>
      </c>
      <c r="V5881" t="str">
        <f>LEFT(Tabela_Podatkov[[#This Row],[ImePodatka]],6)</f>
        <v>DN0006</v>
      </c>
    </row>
    <row r="5882" spans="1:22" x14ac:dyDescent="0.25">
      <c r="A5882" t="s">
        <v>775</v>
      </c>
      <c r="B5882" t="s">
        <v>21</v>
      </c>
      <c r="C5882" t="s">
        <v>776</v>
      </c>
      <c r="D5882">
        <v>2024</v>
      </c>
      <c r="E5882" t="s">
        <v>21</v>
      </c>
      <c r="F5882" t="s">
        <v>22</v>
      </c>
      <c r="G5882" t="s">
        <v>42</v>
      </c>
      <c r="H5882">
        <v>0</v>
      </c>
      <c r="J5882" t="b">
        <v>0</v>
      </c>
      <c r="K5882" t="s">
        <v>43</v>
      </c>
      <c r="L5882">
        <v>965</v>
      </c>
      <c r="M5882">
        <v>34</v>
      </c>
      <c r="N5882">
        <v>9</v>
      </c>
      <c r="O5882">
        <v>0</v>
      </c>
      <c r="P5882" t="s">
        <v>25</v>
      </c>
      <c r="R5882" t="b">
        <v>1</v>
      </c>
      <c r="S5882" t="b">
        <v>1</v>
      </c>
      <c r="T5882" t="s">
        <v>44</v>
      </c>
      <c r="V5882" t="str">
        <f>LEFT(Tabela_Podatkov[[#This Row],[ImePodatka]],6)</f>
        <v>DN0007</v>
      </c>
    </row>
    <row r="5883" spans="1:22" x14ac:dyDescent="0.25">
      <c r="A5883" t="s">
        <v>775</v>
      </c>
      <c r="B5883" t="s">
        <v>21</v>
      </c>
      <c r="C5883" t="s">
        <v>776</v>
      </c>
      <c r="D5883">
        <v>2024</v>
      </c>
      <c r="E5883" t="s">
        <v>21</v>
      </c>
      <c r="F5883" t="s">
        <v>22</v>
      </c>
      <c r="G5883" t="s">
        <v>45</v>
      </c>
      <c r="H5883">
        <v>11</v>
      </c>
      <c r="J5883" t="b">
        <v>0</v>
      </c>
      <c r="K5883" t="s">
        <v>46</v>
      </c>
      <c r="L5883">
        <v>965</v>
      </c>
      <c r="M5883">
        <v>34</v>
      </c>
      <c r="N5883">
        <v>9</v>
      </c>
      <c r="O5883">
        <v>0</v>
      </c>
      <c r="P5883" t="s">
        <v>25</v>
      </c>
      <c r="R5883" t="b">
        <v>1</v>
      </c>
      <c r="S5883" t="b">
        <v>1</v>
      </c>
      <c r="T5883" t="s">
        <v>47</v>
      </c>
      <c r="V5883" t="str">
        <f>LEFT(Tabela_Podatkov[[#This Row],[ImePodatka]],6)</f>
        <v>DN0008</v>
      </c>
    </row>
    <row r="5884" spans="1:22" x14ac:dyDescent="0.25">
      <c r="A5884" t="s">
        <v>775</v>
      </c>
      <c r="B5884" t="s">
        <v>21</v>
      </c>
      <c r="C5884" t="s">
        <v>776</v>
      </c>
      <c r="D5884">
        <v>2024</v>
      </c>
      <c r="E5884" t="s">
        <v>21</v>
      </c>
      <c r="F5884" t="s">
        <v>22</v>
      </c>
      <c r="G5884" t="s">
        <v>48</v>
      </c>
      <c r="H5884">
        <v>43</v>
      </c>
      <c r="J5884" t="b">
        <v>0</v>
      </c>
      <c r="K5884" t="s">
        <v>49</v>
      </c>
      <c r="L5884">
        <v>965</v>
      </c>
      <c r="M5884">
        <v>34</v>
      </c>
      <c r="N5884">
        <v>9</v>
      </c>
      <c r="O5884">
        <v>0</v>
      </c>
      <c r="P5884" t="s">
        <v>25</v>
      </c>
      <c r="R5884" t="b">
        <v>1</v>
      </c>
      <c r="S5884" t="b">
        <v>1</v>
      </c>
      <c r="T5884" t="s">
        <v>50</v>
      </c>
      <c r="V5884" t="str">
        <f>LEFT(Tabela_Podatkov[[#This Row],[ImePodatka]],6)</f>
        <v>DN0009</v>
      </c>
    </row>
    <row r="5885" spans="1:22" x14ac:dyDescent="0.25">
      <c r="A5885" t="s">
        <v>775</v>
      </c>
      <c r="B5885" t="s">
        <v>21</v>
      </c>
      <c r="C5885" t="s">
        <v>776</v>
      </c>
      <c r="D5885">
        <v>2024</v>
      </c>
      <c r="E5885" t="s">
        <v>21</v>
      </c>
      <c r="F5885" t="s">
        <v>22</v>
      </c>
      <c r="G5885" t="s">
        <v>51</v>
      </c>
      <c r="H5885">
        <v>91</v>
      </c>
      <c r="J5885" t="b">
        <v>0</v>
      </c>
      <c r="K5885" t="s">
        <v>52</v>
      </c>
      <c r="L5885">
        <v>965</v>
      </c>
      <c r="M5885">
        <v>34</v>
      </c>
      <c r="N5885">
        <v>9</v>
      </c>
      <c r="O5885">
        <v>0</v>
      </c>
      <c r="P5885" t="s">
        <v>25</v>
      </c>
      <c r="R5885" t="b">
        <v>1</v>
      </c>
      <c r="S5885" t="b">
        <v>1</v>
      </c>
      <c r="T5885" t="s">
        <v>53</v>
      </c>
      <c r="V5885" t="str">
        <f>LEFT(Tabela_Podatkov[[#This Row],[ImePodatka]],6)</f>
        <v>DN0010</v>
      </c>
    </row>
    <row r="5886" spans="1:22" x14ac:dyDescent="0.25">
      <c r="A5886" t="s">
        <v>775</v>
      </c>
      <c r="B5886" t="s">
        <v>21</v>
      </c>
      <c r="C5886" t="s">
        <v>776</v>
      </c>
      <c r="D5886">
        <v>2024</v>
      </c>
      <c r="E5886" t="s">
        <v>21</v>
      </c>
      <c r="F5886" t="s">
        <v>54</v>
      </c>
      <c r="G5886" t="s">
        <v>55</v>
      </c>
      <c r="H5886">
        <v>0</v>
      </c>
      <c r="J5886" t="b">
        <v>0</v>
      </c>
      <c r="K5886" t="s">
        <v>56</v>
      </c>
      <c r="L5886">
        <v>965</v>
      </c>
      <c r="M5886">
        <v>34</v>
      </c>
      <c r="N5886">
        <v>9</v>
      </c>
      <c r="O5886">
        <v>1</v>
      </c>
      <c r="P5886" t="s">
        <v>25</v>
      </c>
      <c r="R5886" t="b">
        <v>1</v>
      </c>
      <c r="S5886" t="b">
        <v>1</v>
      </c>
      <c r="T5886" t="s">
        <v>57</v>
      </c>
      <c r="V5886" t="str">
        <f>LEFT(Tabela_Podatkov[[#This Row],[ImePodatka]],6)</f>
        <v>DN0129</v>
      </c>
    </row>
    <row r="5887" spans="1:22" x14ac:dyDescent="0.25">
      <c r="A5887" t="s">
        <v>775</v>
      </c>
      <c r="B5887" t="s">
        <v>21</v>
      </c>
      <c r="C5887" t="s">
        <v>776</v>
      </c>
      <c r="D5887">
        <v>2024</v>
      </c>
      <c r="E5887" t="s">
        <v>21</v>
      </c>
      <c r="F5887" t="s">
        <v>54</v>
      </c>
      <c r="G5887" t="s">
        <v>58</v>
      </c>
      <c r="H5887">
        <v>0</v>
      </c>
      <c r="J5887" t="b">
        <v>0</v>
      </c>
      <c r="K5887" t="s">
        <v>59</v>
      </c>
      <c r="L5887">
        <v>965</v>
      </c>
      <c r="M5887">
        <v>34</v>
      </c>
      <c r="N5887">
        <v>9</v>
      </c>
      <c r="O5887">
        <v>1</v>
      </c>
      <c r="P5887" t="s">
        <v>25</v>
      </c>
      <c r="R5887" t="b">
        <v>1</v>
      </c>
      <c r="S5887" t="b">
        <v>1</v>
      </c>
      <c r="T5887" t="s">
        <v>60</v>
      </c>
      <c r="V5887" t="str">
        <f>LEFT(Tabela_Podatkov[[#This Row],[ImePodatka]],6)</f>
        <v>DN0130</v>
      </c>
    </row>
    <row r="5888" spans="1:22" x14ac:dyDescent="0.25">
      <c r="A5888" t="s">
        <v>775</v>
      </c>
      <c r="B5888" t="s">
        <v>21</v>
      </c>
      <c r="C5888" t="s">
        <v>776</v>
      </c>
      <c r="D5888">
        <v>2024</v>
      </c>
      <c r="E5888" t="s">
        <v>21</v>
      </c>
      <c r="F5888" t="s">
        <v>54</v>
      </c>
      <c r="G5888" t="s">
        <v>61</v>
      </c>
      <c r="H5888">
        <v>0</v>
      </c>
      <c r="J5888" t="b">
        <v>0</v>
      </c>
      <c r="K5888" t="s">
        <v>62</v>
      </c>
      <c r="L5888">
        <v>965</v>
      </c>
      <c r="M5888">
        <v>34</v>
      </c>
      <c r="N5888">
        <v>9</v>
      </c>
      <c r="O5888">
        <v>1</v>
      </c>
      <c r="P5888" t="s">
        <v>25</v>
      </c>
      <c r="R5888" t="b">
        <v>1</v>
      </c>
      <c r="S5888" t="b">
        <v>1</v>
      </c>
      <c r="T5888" t="s">
        <v>63</v>
      </c>
      <c r="V5888" t="str">
        <f>LEFT(Tabela_Podatkov[[#This Row],[ImePodatka]],6)</f>
        <v>DN0131</v>
      </c>
    </row>
    <row r="5889" spans="1:22" x14ac:dyDescent="0.25">
      <c r="A5889" t="s">
        <v>775</v>
      </c>
      <c r="B5889" t="s">
        <v>21</v>
      </c>
      <c r="C5889" t="s">
        <v>776</v>
      </c>
      <c r="D5889">
        <v>2024</v>
      </c>
      <c r="E5889" t="s">
        <v>21</v>
      </c>
      <c r="F5889" t="s">
        <v>54</v>
      </c>
      <c r="G5889" t="s">
        <v>64</v>
      </c>
      <c r="H5889">
        <v>0</v>
      </c>
      <c r="J5889" t="b">
        <v>0</v>
      </c>
      <c r="K5889" t="s">
        <v>65</v>
      </c>
      <c r="L5889">
        <v>965</v>
      </c>
      <c r="M5889">
        <v>34</v>
      </c>
      <c r="N5889">
        <v>9</v>
      </c>
      <c r="O5889">
        <v>1</v>
      </c>
      <c r="P5889" t="s">
        <v>25</v>
      </c>
      <c r="R5889" t="b">
        <v>1</v>
      </c>
      <c r="S5889" t="b">
        <v>1</v>
      </c>
      <c r="T5889" t="s">
        <v>66</v>
      </c>
      <c r="V5889" t="str">
        <f>LEFT(Tabela_Podatkov[[#This Row],[ImePodatka]],6)</f>
        <v>DN0132</v>
      </c>
    </row>
    <row r="5890" spans="1:22" x14ac:dyDescent="0.25">
      <c r="A5890" t="s">
        <v>775</v>
      </c>
      <c r="B5890" t="s">
        <v>21</v>
      </c>
      <c r="C5890" t="s">
        <v>776</v>
      </c>
      <c r="D5890">
        <v>2024</v>
      </c>
      <c r="E5890" t="s">
        <v>21</v>
      </c>
      <c r="F5890" t="s">
        <v>54</v>
      </c>
      <c r="G5890" t="s">
        <v>67</v>
      </c>
      <c r="H5890">
        <v>0</v>
      </c>
      <c r="J5890" t="b">
        <v>0</v>
      </c>
      <c r="K5890" t="s">
        <v>68</v>
      </c>
      <c r="L5890">
        <v>965</v>
      </c>
      <c r="M5890">
        <v>34</v>
      </c>
      <c r="N5890">
        <v>9</v>
      </c>
      <c r="O5890">
        <v>1</v>
      </c>
      <c r="P5890" t="s">
        <v>25</v>
      </c>
      <c r="R5890" t="b">
        <v>1</v>
      </c>
      <c r="S5890" t="b">
        <v>1</v>
      </c>
      <c r="T5890" t="s">
        <v>69</v>
      </c>
      <c r="V5890" t="str">
        <f>LEFT(Tabela_Podatkov[[#This Row],[ImePodatka]],6)</f>
        <v>DN0133</v>
      </c>
    </row>
    <row r="5891" spans="1:22" x14ac:dyDescent="0.25">
      <c r="A5891" t="s">
        <v>775</v>
      </c>
      <c r="B5891" t="s">
        <v>21</v>
      </c>
      <c r="C5891" t="s">
        <v>776</v>
      </c>
      <c r="D5891">
        <v>2024</v>
      </c>
      <c r="E5891" t="s">
        <v>21</v>
      </c>
      <c r="F5891" t="s">
        <v>70</v>
      </c>
      <c r="G5891" t="s">
        <v>71</v>
      </c>
      <c r="H5891">
        <v>0</v>
      </c>
      <c r="J5891" t="b">
        <v>0</v>
      </c>
      <c r="K5891" t="s">
        <v>72</v>
      </c>
      <c r="L5891">
        <v>965</v>
      </c>
      <c r="M5891">
        <v>34</v>
      </c>
      <c r="N5891">
        <v>9</v>
      </c>
      <c r="O5891">
        <v>2</v>
      </c>
      <c r="P5891" t="s">
        <v>25</v>
      </c>
      <c r="R5891" t="b">
        <v>1</v>
      </c>
      <c r="S5891" t="b">
        <v>1</v>
      </c>
      <c r="T5891" t="s">
        <v>73</v>
      </c>
      <c r="V5891" t="str">
        <f>LEFT(Tabela_Podatkov[[#This Row],[ImePodatka]],6)</f>
        <v>DN0134</v>
      </c>
    </row>
    <row r="5892" spans="1:22" x14ac:dyDescent="0.25">
      <c r="A5892" t="s">
        <v>775</v>
      </c>
      <c r="B5892" t="s">
        <v>21</v>
      </c>
      <c r="C5892" t="s">
        <v>776</v>
      </c>
      <c r="D5892">
        <v>2024</v>
      </c>
      <c r="E5892" t="s">
        <v>21</v>
      </c>
      <c r="F5892" t="s">
        <v>70</v>
      </c>
      <c r="G5892" t="s">
        <v>74</v>
      </c>
      <c r="H5892">
        <v>0</v>
      </c>
      <c r="J5892" t="b">
        <v>0</v>
      </c>
      <c r="K5892" t="s">
        <v>75</v>
      </c>
      <c r="L5892">
        <v>965</v>
      </c>
      <c r="M5892">
        <v>34</v>
      </c>
      <c r="N5892">
        <v>9</v>
      </c>
      <c r="O5892">
        <v>2</v>
      </c>
      <c r="P5892" t="s">
        <v>25</v>
      </c>
      <c r="R5892" t="b">
        <v>1</v>
      </c>
      <c r="S5892" t="b">
        <v>1</v>
      </c>
      <c r="T5892" t="s">
        <v>76</v>
      </c>
      <c r="V5892" t="str">
        <f>LEFT(Tabela_Podatkov[[#This Row],[ImePodatka]],6)</f>
        <v>DN0135</v>
      </c>
    </row>
    <row r="5893" spans="1:22" x14ac:dyDescent="0.25">
      <c r="A5893" t="s">
        <v>775</v>
      </c>
      <c r="B5893" t="s">
        <v>21</v>
      </c>
      <c r="C5893" t="s">
        <v>776</v>
      </c>
      <c r="D5893">
        <v>2024</v>
      </c>
      <c r="E5893" t="s">
        <v>21</v>
      </c>
      <c r="F5893" t="s">
        <v>70</v>
      </c>
      <c r="G5893" t="s">
        <v>77</v>
      </c>
      <c r="H5893">
        <v>0</v>
      </c>
      <c r="J5893" t="b">
        <v>0</v>
      </c>
      <c r="K5893" t="s">
        <v>78</v>
      </c>
      <c r="L5893">
        <v>965</v>
      </c>
      <c r="M5893">
        <v>34</v>
      </c>
      <c r="N5893">
        <v>9</v>
      </c>
      <c r="O5893">
        <v>2</v>
      </c>
      <c r="P5893" t="s">
        <v>25</v>
      </c>
      <c r="R5893" t="b">
        <v>1</v>
      </c>
      <c r="S5893" t="b">
        <v>1</v>
      </c>
      <c r="T5893" t="s">
        <v>79</v>
      </c>
      <c r="V5893" t="str">
        <f>LEFT(Tabela_Podatkov[[#This Row],[ImePodatka]],6)</f>
        <v>DN0136</v>
      </c>
    </row>
    <row r="5894" spans="1:22" x14ac:dyDescent="0.25">
      <c r="A5894" t="s">
        <v>775</v>
      </c>
      <c r="B5894" t="s">
        <v>21</v>
      </c>
      <c r="C5894" t="s">
        <v>776</v>
      </c>
      <c r="D5894">
        <v>2024</v>
      </c>
      <c r="E5894" t="s">
        <v>21</v>
      </c>
      <c r="F5894" t="s">
        <v>70</v>
      </c>
      <c r="G5894" t="s">
        <v>80</v>
      </c>
      <c r="H5894">
        <v>0</v>
      </c>
      <c r="J5894" t="b">
        <v>0</v>
      </c>
      <c r="K5894" t="s">
        <v>81</v>
      </c>
      <c r="L5894">
        <v>965</v>
      </c>
      <c r="M5894">
        <v>34</v>
      </c>
      <c r="N5894">
        <v>9</v>
      </c>
      <c r="O5894">
        <v>2</v>
      </c>
      <c r="P5894" t="s">
        <v>25</v>
      </c>
      <c r="R5894" t="b">
        <v>1</v>
      </c>
      <c r="S5894" t="b">
        <v>1</v>
      </c>
      <c r="T5894" t="s">
        <v>82</v>
      </c>
      <c r="V5894" t="str">
        <f>LEFT(Tabela_Podatkov[[#This Row],[ImePodatka]],6)</f>
        <v>DN0137</v>
      </c>
    </row>
    <row r="5895" spans="1:22" x14ac:dyDescent="0.25">
      <c r="A5895" t="s">
        <v>775</v>
      </c>
      <c r="B5895" t="s">
        <v>21</v>
      </c>
      <c r="C5895" t="s">
        <v>776</v>
      </c>
      <c r="D5895">
        <v>2024</v>
      </c>
      <c r="E5895" t="s">
        <v>21</v>
      </c>
      <c r="F5895" t="s">
        <v>70</v>
      </c>
      <c r="G5895" t="s">
        <v>83</v>
      </c>
      <c r="H5895">
        <v>0</v>
      </c>
      <c r="J5895" t="b">
        <v>0</v>
      </c>
      <c r="K5895" t="s">
        <v>84</v>
      </c>
      <c r="L5895">
        <v>965</v>
      </c>
      <c r="M5895">
        <v>34</v>
      </c>
      <c r="N5895">
        <v>9</v>
      </c>
      <c r="O5895">
        <v>2</v>
      </c>
      <c r="P5895" t="s">
        <v>25</v>
      </c>
      <c r="R5895" t="b">
        <v>1</v>
      </c>
      <c r="S5895" t="b">
        <v>1</v>
      </c>
      <c r="T5895" t="s">
        <v>85</v>
      </c>
      <c r="V5895" t="str">
        <f>LEFT(Tabela_Podatkov[[#This Row],[ImePodatka]],6)</f>
        <v>DN0138</v>
      </c>
    </row>
    <row r="5896" spans="1:22" x14ac:dyDescent="0.25">
      <c r="A5896" t="s">
        <v>775</v>
      </c>
      <c r="B5896" t="s">
        <v>21</v>
      </c>
      <c r="C5896" t="s">
        <v>776</v>
      </c>
      <c r="D5896">
        <v>2024</v>
      </c>
      <c r="E5896" t="s">
        <v>21</v>
      </c>
      <c r="F5896" t="s">
        <v>86</v>
      </c>
      <c r="G5896" t="s">
        <v>87</v>
      </c>
      <c r="H5896">
        <v>0</v>
      </c>
      <c r="J5896" t="b">
        <v>0</v>
      </c>
      <c r="K5896" t="s">
        <v>88</v>
      </c>
      <c r="L5896">
        <v>965</v>
      </c>
      <c r="M5896">
        <v>34</v>
      </c>
      <c r="N5896">
        <v>9</v>
      </c>
      <c r="O5896">
        <v>3</v>
      </c>
      <c r="P5896" t="s">
        <v>25</v>
      </c>
      <c r="R5896" t="b">
        <v>1</v>
      </c>
      <c r="S5896" t="b">
        <v>1</v>
      </c>
      <c r="T5896" t="s">
        <v>89</v>
      </c>
      <c r="V5896" t="str">
        <f>LEFT(Tabela_Podatkov[[#This Row],[ImePodatka]],6)</f>
        <v>DN0011</v>
      </c>
    </row>
    <row r="5897" spans="1:22" x14ac:dyDescent="0.25">
      <c r="A5897" t="s">
        <v>775</v>
      </c>
      <c r="B5897" t="s">
        <v>21</v>
      </c>
      <c r="C5897" t="s">
        <v>776</v>
      </c>
      <c r="D5897">
        <v>2024</v>
      </c>
      <c r="E5897" t="s">
        <v>21</v>
      </c>
      <c r="F5897" t="s">
        <v>86</v>
      </c>
      <c r="G5897" t="s">
        <v>90</v>
      </c>
      <c r="H5897">
        <v>0</v>
      </c>
      <c r="J5897" t="b">
        <v>0</v>
      </c>
      <c r="K5897" t="s">
        <v>91</v>
      </c>
      <c r="L5897">
        <v>965</v>
      </c>
      <c r="M5897">
        <v>34</v>
      </c>
      <c r="N5897">
        <v>9</v>
      </c>
      <c r="O5897">
        <v>3</v>
      </c>
      <c r="P5897" t="s">
        <v>25</v>
      </c>
      <c r="R5897" t="b">
        <v>1</v>
      </c>
      <c r="S5897" t="b">
        <v>1</v>
      </c>
      <c r="T5897" t="s">
        <v>92</v>
      </c>
      <c r="V5897" t="str">
        <f>LEFT(Tabela_Podatkov[[#This Row],[ImePodatka]],6)</f>
        <v>DN0012</v>
      </c>
    </row>
    <row r="5898" spans="1:22" x14ac:dyDescent="0.25">
      <c r="A5898" t="s">
        <v>775</v>
      </c>
      <c r="B5898" t="s">
        <v>21</v>
      </c>
      <c r="C5898" t="s">
        <v>776</v>
      </c>
      <c r="D5898">
        <v>2024</v>
      </c>
      <c r="E5898" t="s">
        <v>21</v>
      </c>
      <c r="F5898" t="s">
        <v>86</v>
      </c>
      <c r="G5898" t="s">
        <v>93</v>
      </c>
      <c r="H5898">
        <v>0</v>
      </c>
      <c r="J5898" t="b">
        <v>0</v>
      </c>
      <c r="K5898" t="s">
        <v>94</v>
      </c>
      <c r="L5898">
        <v>965</v>
      </c>
      <c r="M5898">
        <v>34</v>
      </c>
      <c r="N5898">
        <v>9</v>
      </c>
      <c r="O5898">
        <v>3</v>
      </c>
      <c r="P5898" t="s">
        <v>25</v>
      </c>
      <c r="R5898" t="b">
        <v>1</v>
      </c>
      <c r="S5898" t="b">
        <v>1</v>
      </c>
      <c r="T5898" t="s">
        <v>95</v>
      </c>
      <c r="V5898" t="str">
        <f>LEFT(Tabela_Podatkov[[#This Row],[ImePodatka]],6)</f>
        <v>DN0013</v>
      </c>
    </row>
    <row r="5899" spans="1:22" x14ac:dyDescent="0.25">
      <c r="A5899" t="s">
        <v>775</v>
      </c>
      <c r="B5899" t="s">
        <v>21</v>
      </c>
      <c r="C5899" t="s">
        <v>776</v>
      </c>
      <c r="D5899">
        <v>2024</v>
      </c>
      <c r="E5899" t="s">
        <v>21</v>
      </c>
      <c r="F5899" t="s">
        <v>86</v>
      </c>
      <c r="G5899" t="s">
        <v>96</v>
      </c>
      <c r="H5899">
        <v>0</v>
      </c>
      <c r="J5899" t="b">
        <v>0</v>
      </c>
      <c r="K5899" t="s">
        <v>97</v>
      </c>
      <c r="L5899">
        <v>965</v>
      </c>
      <c r="M5899">
        <v>34</v>
      </c>
      <c r="N5899">
        <v>9</v>
      </c>
      <c r="O5899">
        <v>3</v>
      </c>
      <c r="P5899" t="s">
        <v>25</v>
      </c>
      <c r="R5899" t="b">
        <v>1</v>
      </c>
      <c r="S5899" t="b">
        <v>1</v>
      </c>
      <c r="T5899" t="s">
        <v>98</v>
      </c>
      <c r="V5899" t="str">
        <f>LEFT(Tabela_Podatkov[[#This Row],[ImePodatka]],6)</f>
        <v>DN0014</v>
      </c>
    </row>
    <row r="5900" spans="1:22" x14ac:dyDescent="0.25">
      <c r="A5900" t="s">
        <v>775</v>
      </c>
      <c r="B5900" t="s">
        <v>21</v>
      </c>
      <c r="C5900" t="s">
        <v>776</v>
      </c>
      <c r="D5900">
        <v>2024</v>
      </c>
      <c r="E5900" t="s">
        <v>21</v>
      </c>
      <c r="F5900" t="s">
        <v>86</v>
      </c>
      <c r="G5900" t="s">
        <v>99</v>
      </c>
      <c r="H5900">
        <v>0</v>
      </c>
      <c r="J5900" t="b">
        <v>0</v>
      </c>
      <c r="K5900" t="s">
        <v>100</v>
      </c>
      <c r="L5900">
        <v>965</v>
      </c>
      <c r="M5900">
        <v>34</v>
      </c>
      <c r="N5900">
        <v>9</v>
      </c>
      <c r="O5900">
        <v>3</v>
      </c>
      <c r="P5900" t="s">
        <v>25</v>
      </c>
      <c r="R5900" t="b">
        <v>1</v>
      </c>
      <c r="S5900" t="b">
        <v>1</v>
      </c>
      <c r="T5900" t="s">
        <v>101</v>
      </c>
      <c r="V5900" t="str">
        <f>LEFT(Tabela_Podatkov[[#This Row],[ImePodatka]],6)</f>
        <v>DN0015</v>
      </c>
    </row>
    <row r="5901" spans="1:22" x14ac:dyDescent="0.25">
      <c r="A5901" t="s">
        <v>775</v>
      </c>
      <c r="B5901" t="s">
        <v>21</v>
      </c>
      <c r="C5901" t="s">
        <v>776</v>
      </c>
      <c r="D5901">
        <v>2024</v>
      </c>
      <c r="E5901" t="s">
        <v>21</v>
      </c>
      <c r="F5901" t="s">
        <v>86</v>
      </c>
      <c r="G5901" t="s">
        <v>102</v>
      </c>
      <c r="H5901">
        <v>124</v>
      </c>
      <c r="J5901" t="b">
        <v>0</v>
      </c>
      <c r="K5901" t="s">
        <v>103</v>
      </c>
      <c r="L5901">
        <v>965</v>
      </c>
      <c r="M5901">
        <v>34</v>
      </c>
      <c r="N5901">
        <v>9</v>
      </c>
      <c r="O5901">
        <v>3</v>
      </c>
      <c r="P5901" t="s">
        <v>25</v>
      </c>
      <c r="R5901" t="b">
        <v>1</v>
      </c>
      <c r="S5901" t="b">
        <v>1</v>
      </c>
      <c r="T5901" t="s">
        <v>104</v>
      </c>
      <c r="V5901" t="str">
        <f>LEFT(Tabela_Podatkov[[#This Row],[ImePodatka]],6)</f>
        <v>DN0016</v>
      </c>
    </row>
    <row r="5902" spans="1:22" x14ac:dyDescent="0.25">
      <c r="A5902" t="s">
        <v>775</v>
      </c>
      <c r="B5902" t="s">
        <v>21</v>
      </c>
      <c r="C5902" t="s">
        <v>776</v>
      </c>
      <c r="D5902">
        <v>2024</v>
      </c>
      <c r="E5902" t="s">
        <v>21</v>
      </c>
      <c r="F5902" t="s">
        <v>86</v>
      </c>
      <c r="G5902" t="s">
        <v>105</v>
      </c>
      <c r="H5902">
        <v>0</v>
      </c>
      <c r="J5902" t="b">
        <v>0</v>
      </c>
      <c r="K5902" t="s">
        <v>106</v>
      </c>
      <c r="L5902">
        <v>965</v>
      </c>
      <c r="M5902">
        <v>34</v>
      </c>
      <c r="N5902">
        <v>9</v>
      </c>
      <c r="O5902">
        <v>3</v>
      </c>
      <c r="P5902" t="s">
        <v>25</v>
      </c>
      <c r="R5902" t="b">
        <v>1</v>
      </c>
      <c r="S5902" t="b">
        <v>1</v>
      </c>
      <c r="T5902" t="s">
        <v>107</v>
      </c>
      <c r="V5902" t="str">
        <f>LEFT(Tabela_Podatkov[[#This Row],[ImePodatka]],6)</f>
        <v>DN0017</v>
      </c>
    </row>
    <row r="5903" spans="1:22" x14ac:dyDescent="0.25">
      <c r="A5903" t="s">
        <v>775</v>
      </c>
      <c r="B5903" t="s">
        <v>21</v>
      </c>
      <c r="C5903" t="s">
        <v>776</v>
      </c>
      <c r="D5903">
        <v>2024</v>
      </c>
      <c r="E5903" t="s">
        <v>21</v>
      </c>
      <c r="F5903" t="s">
        <v>108</v>
      </c>
      <c r="G5903" t="s">
        <v>109</v>
      </c>
      <c r="H5903">
        <v>0</v>
      </c>
      <c r="J5903" t="b">
        <v>0</v>
      </c>
      <c r="K5903" t="s">
        <v>110</v>
      </c>
      <c r="L5903">
        <v>965</v>
      </c>
      <c r="M5903">
        <v>34</v>
      </c>
      <c r="N5903">
        <v>9</v>
      </c>
      <c r="O5903">
        <v>4</v>
      </c>
      <c r="P5903" t="s">
        <v>25</v>
      </c>
      <c r="R5903" t="b">
        <v>1</v>
      </c>
      <c r="S5903" t="b">
        <v>1</v>
      </c>
      <c r="T5903" t="s">
        <v>111</v>
      </c>
      <c r="V5903" t="str">
        <f>LEFT(Tabela_Podatkov[[#This Row],[ImePodatka]],6)</f>
        <v>DN0018</v>
      </c>
    </row>
    <row r="5904" spans="1:22" x14ac:dyDescent="0.25">
      <c r="A5904" t="s">
        <v>775</v>
      </c>
      <c r="B5904" t="s">
        <v>21</v>
      </c>
      <c r="C5904" t="s">
        <v>776</v>
      </c>
      <c r="D5904">
        <v>2024</v>
      </c>
      <c r="E5904" t="s">
        <v>21</v>
      </c>
      <c r="F5904" t="s">
        <v>108</v>
      </c>
      <c r="G5904" t="s">
        <v>112</v>
      </c>
      <c r="H5904">
        <v>0</v>
      </c>
      <c r="J5904" t="b">
        <v>0</v>
      </c>
      <c r="K5904" t="s">
        <v>113</v>
      </c>
      <c r="L5904">
        <v>965</v>
      </c>
      <c r="M5904">
        <v>34</v>
      </c>
      <c r="N5904">
        <v>9</v>
      </c>
      <c r="O5904">
        <v>4</v>
      </c>
      <c r="P5904" t="s">
        <v>25</v>
      </c>
      <c r="R5904" t="b">
        <v>1</v>
      </c>
      <c r="S5904" t="b">
        <v>1</v>
      </c>
      <c r="T5904" t="s">
        <v>114</v>
      </c>
      <c r="V5904" t="str">
        <f>LEFT(Tabela_Podatkov[[#This Row],[ImePodatka]],6)</f>
        <v>DN0019</v>
      </c>
    </row>
    <row r="5905" spans="1:22" x14ac:dyDescent="0.25">
      <c r="A5905" t="s">
        <v>775</v>
      </c>
      <c r="B5905" t="s">
        <v>21</v>
      </c>
      <c r="C5905" t="s">
        <v>776</v>
      </c>
      <c r="D5905">
        <v>2024</v>
      </c>
      <c r="E5905" t="s">
        <v>21</v>
      </c>
      <c r="F5905" t="s">
        <v>108</v>
      </c>
      <c r="G5905" t="s">
        <v>115</v>
      </c>
      <c r="H5905">
        <v>0</v>
      </c>
      <c r="J5905" t="b">
        <v>0</v>
      </c>
      <c r="K5905" t="s">
        <v>116</v>
      </c>
      <c r="L5905">
        <v>965</v>
      </c>
      <c r="M5905">
        <v>34</v>
      </c>
      <c r="N5905">
        <v>9</v>
      </c>
      <c r="O5905">
        <v>4</v>
      </c>
      <c r="P5905" t="s">
        <v>25</v>
      </c>
      <c r="R5905" t="b">
        <v>1</v>
      </c>
      <c r="S5905" t="b">
        <v>1</v>
      </c>
      <c r="T5905" t="s">
        <v>117</v>
      </c>
      <c r="V5905" t="str">
        <f>LEFT(Tabela_Podatkov[[#This Row],[ImePodatka]],6)</f>
        <v>DN0020</v>
      </c>
    </row>
    <row r="5906" spans="1:22" x14ac:dyDescent="0.25">
      <c r="A5906" t="s">
        <v>775</v>
      </c>
      <c r="B5906" t="s">
        <v>21</v>
      </c>
      <c r="C5906" t="s">
        <v>776</v>
      </c>
      <c r="D5906">
        <v>2024</v>
      </c>
      <c r="E5906" t="s">
        <v>21</v>
      </c>
      <c r="F5906" t="s">
        <v>108</v>
      </c>
      <c r="G5906" t="s">
        <v>118</v>
      </c>
      <c r="H5906">
        <v>0</v>
      </c>
      <c r="J5906" t="b">
        <v>0</v>
      </c>
      <c r="K5906" t="s">
        <v>119</v>
      </c>
      <c r="L5906">
        <v>965</v>
      </c>
      <c r="M5906">
        <v>34</v>
      </c>
      <c r="N5906">
        <v>9</v>
      </c>
      <c r="O5906">
        <v>4</v>
      </c>
      <c r="P5906" t="s">
        <v>25</v>
      </c>
      <c r="R5906" t="b">
        <v>1</v>
      </c>
      <c r="S5906" t="b">
        <v>1</v>
      </c>
      <c r="T5906" t="s">
        <v>120</v>
      </c>
      <c r="V5906" t="str">
        <f>LEFT(Tabela_Podatkov[[#This Row],[ImePodatka]],6)</f>
        <v>DN0021</v>
      </c>
    </row>
    <row r="5907" spans="1:22" x14ac:dyDescent="0.25">
      <c r="A5907" t="s">
        <v>775</v>
      </c>
      <c r="B5907" t="s">
        <v>21</v>
      </c>
      <c r="C5907" t="s">
        <v>776</v>
      </c>
      <c r="D5907">
        <v>2024</v>
      </c>
      <c r="E5907" t="s">
        <v>21</v>
      </c>
      <c r="F5907" t="s">
        <v>108</v>
      </c>
      <c r="G5907" t="s">
        <v>121</v>
      </c>
      <c r="H5907">
        <v>1</v>
      </c>
      <c r="J5907" t="b">
        <v>0</v>
      </c>
      <c r="K5907" t="s">
        <v>122</v>
      </c>
      <c r="L5907">
        <v>965</v>
      </c>
      <c r="M5907">
        <v>34</v>
      </c>
      <c r="N5907">
        <v>9</v>
      </c>
      <c r="O5907">
        <v>4</v>
      </c>
      <c r="P5907" t="s">
        <v>25</v>
      </c>
      <c r="R5907" t="b">
        <v>1</v>
      </c>
      <c r="S5907" t="b">
        <v>1</v>
      </c>
      <c r="T5907" t="s">
        <v>123</v>
      </c>
      <c r="V5907" t="str">
        <f>LEFT(Tabela_Podatkov[[#This Row],[ImePodatka]],6)</f>
        <v>DN0022</v>
      </c>
    </row>
    <row r="5908" spans="1:22" x14ac:dyDescent="0.25">
      <c r="A5908" t="s">
        <v>775</v>
      </c>
      <c r="B5908" t="s">
        <v>21</v>
      </c>
      <c r="C5908" t="s">
        <v>776</v>
      </c>
      <c r="D5908">
        <v>2024</v>
      </c>
      <c r="E5908" t="s">
        <v>21</v>
      </c>
      <c r="F5908" t="s">
        <v>108</v>
      </c>
      <c r="G5908" t="s">
        <v>124</v>
      </c>
      <c r="H5908">
        <v>1408</v>
      </c>
      <c r="J5908" t="b">
        <v>0</v>
      </c>
      <c r="K5908" t="s">
        <v>125</v>
      </c>
      <c r="L5908">
        <v>965</v>
      </c>
      <c r="M5908">
        <v>34</v>
      </c>
      <c r="N5908">
        <v>9</v>
      </c>
      <c r="O5908">
        <v>4</v>
      </c>
      <c r="P5908" t="s">
        <v>25</v>
      </c>
      <c r="R5908" t="b">
        <v>1</v>
      </c>
      <c r="S5908" t="b">
        <v>1</v>
      </c>
      <c r="T5908" t="s">
        <v>126</v>
      </c>
      <c r="V5908" t="str">
        <f>LEFT(Tabela_Podatkov[[#This Row],[ImePodatka]],6)</f>
        <v>DN0023</v>
      </c>
    </row>
    <row r="5909" spans="1:22" x14ac:dyDescent="0.25">
      <c r="A5909" t="s">
        <v>775</v>
      </c>
      <c r="B5909" t="s">
        <v>21</v>
      </c>
      <c r="C5909" t="s">
        <v>776</v>
      </c>
      <c r="D5909">
        <v>2024</v>
      </c>
      <c r="E5909" t="s">
        <v>21</v>
      </c>
      <c r="F5909" t="s">
        <v>108</v>
      </c>
      <c r="G5909" t="s">
        <v>127</v>
      </c>
      <c r="H5909">
        <v>291</v>
      </c>
      <c r="J5909" t="b">
        <v>0</v>
      </c>
      <c r="K5909" t="s">
        <v>128</v>
      </c>
      <c r="L5909">
        <v>965</v>
      </c>
      <c r="M5909">
        <v>34</v>
      </c>
      <c r="N5909">
        <v>9</v>
      </c>
      <c r="O5909">
        <v>4</v>
      </c>
      <c r="P5909" t="s">
        <v>25</v>
      </c>
      <c r="R5909" t="b">
        <v>1</v>
      </c>
      <c r="S5909" t="b">
        <v>1</v>
      </c>
      <c r="T5909" t="s">
        <v>129</v>
      </c>
      <c r="V5909" t="str">
        <f>LEFT(Tabela_Podatkov[[#This Row],[ImePodatka]],6)</f>
        <v>DN0024</v>
      </c>
    </row>
    <row r="5910" spans="1:22" x14ac:dyDescent="0.25">
      <c r="A5910" t="s">
        <v>775</v>
      </c>
      <c r="B5910" t="s">
        <v>21</v>
      </c>
      <c r="C5910" t="s">
        <v>776</v>
      </c>
      <c r="D5910">
        <v>2024</v>
      </c>
      <c r="E5910" t="s">
        <v>21</v>
      </c>
      <c r="F5910" t="s">
        <v>108</v>
      </c>
      <c r="G5910" t="s">
        <v>130</v>
      </c>
      <c r="H5910">
        <v>23</v>
      </c>
      <c r="J5910" t="b">
        <v>0</v>
      </c>
      <c r="K5910" t="s">
        <v>131</v>
      </c>
      <c r="L5910">
        <v>965</v>
      </c>
      <c r="M5910">
        <v>34</v>
      </c>
      <c r="N5910">
        <v>9</v>
      </c>
      <c r="O5910">
        <v>4</v>
      </c>
      <c r="P5910" t="s">
        <v>25</v>
      </c>
      <c r="R5910" t="b">
        <v>1</v>
      </c>
      <c r="S5910" t="b">
        <v>1</v>
      </c>
      <c r="T5910" t="s">
        <v>132</v>
      </c>
      <c r="V5910" t="str">
        <f>LEFT(Tabela_Podatkov[[#This Row],[ImePodatka]],6)</f>
        <v>DN0025</v>
      </c>
    </row>
    <row r="5911" spans="1:22" x14ac:dyDescent="0.25">
      <c r="A5911" t="s">
        <v>775</v>
      </c>
      <c r="B5911" t="s">
        <v>21</v>
      </c>
      <c r="C5911" t="s">
        <v>776</v>
      </c>
      <c r="D5911">
        <v>2024</v>
      </c>
      <c r="E5911" t="s">
        <v>21</v>
      </c>
      <c r="F5911" t="s">
        <v>108</v>
      </c>
      <c r="G5911" t="s">
        <v>133</v>
      </c>
      <c r="H5911">
        <v>11</v>
      </c>
      <c r="J5911" t="b">
        <v>0</v>
      </c>
      <c r="K5911" t="s">
        <v>134</v>
      </c>
      <c r="L5911">
        <v>965</v>
      </c>
      <c r="M5911">
        <v>34</v>
      </c>
      <c r="N5911">
        <v>9</v>
      </c>
      <c r="O5911">
        <v>4</v>
      </c>
      <c r="P5911" t="s">
        <v>25</v>
      </c>
      <c r="R5911" t="b">
        <v>1</v>
      </c>
      <c r="S5911" t="b">
        <v>1</v>
      </c>
      <c r="T5911" t="s">
        <v>135</v>
      </c>
      <c r="V5911" t="str">
        <f>LEFT(Tabela_Podatkov[[#This Row],[ImePodatka]],6)</f>
        <v>DN0026</v>
      </c>
    </row>
    <row r="5912" spans="1:22" x14ac:dyDescent="0.25">
      <c r="A5912" t="s">
        <v>775</v>
      </c>
      <c r="B5912" t="s">
        <v>21</v>
      </c>
      <c r="C5912" t="s">
        <v>776</v>
      </c>
      <c r="D5912">
        <v>2024</v>
      </c>
      <c r="E5912" t="s">
        <v>21</v>
      </c>
      <c r="F5912" t="s">
        <v>108</v>
      </c>
      <c r="G5912" t="s">
        <v>136</v>
      </c>
      <c r="H5912">
        <v>1056</v>
      </c>
      <c r="J5912" t="b">
        <v>0</v>
      </c>
      <c r="K5912" t="s">
        <v>137</v>
      </c>
      <c r="L5912">
        <v>965</v>
      </c>
      <c r="M5912">
        <v>34</v>
      </c>
      <c r="N5912">
        <v>9</v>
      </c>
      <c r="O5912">
        <v>4</v>
      </c>
      <c r="P5912" t="s">
        <v>25</v>
      </c>
      <c r="R5912" t="b">
        <v>1</v>
      </c>
      <c r="S5912" t="b">
        <v>1</v>
      </c>
      <c r="T5912" t="s">
        <v>138</v>
      </c>
      <c r="V5912" t="str">
        <f>LEFT(Tabela_Podatkov[[#This Row],[ImePodatka]],6)</f>
        <v>DN0027</v>
      </c>
    </row>
    <row r="5913" spans="1:22" x14ac:dyDescent="0.25">
      <c r="A5913" t="s">
        <v>775</v>
      </c>
      <c r="B5913" t="s">
        <v>21</v>
      </c>
      <c r="C5913" t="s">
        <v>776</v>
      </c>
      <c r="D5913">
        <v>2024</v>
      </c>
      <c r="E5913" t="s">
        <v>21</v>
      </c>
      <c r="F5913" t="s">
        <v>108</v>
      </c>
      <c r="G5913" t="s">
        <v>139</v>
      </c>
      <c r="H5913">
        <v>47</v>
      </c>
      <c r="J5913" t="b">
        <v>0</v>
      </c>
      <c r="K5913" t="s">
        <v>140</v>
      </c>
      <c r="L5913">
        <v>965</v>
      </c>
      <c r="M5913">
        <v>34</v>
      </c>
      <c r="N5913">
        <v>9</v>
      </c>
      <c r="O5913">
        <v>4</v>
      </c>
      <c r="P5913" t="s">
        <v>25</v>
      </c>
      <c r="R5913" t="b">
        <v>1</v>
      </c>
      <c r="S5913" t="b">
        <v>1</v>
      </c>
      <c r="T5913" t="s">
        <v>141</v>
      </c>
      <c r="V5913" t="str">
        <f>LEFT(Tabela_Podatkov[[#This Row],[ImePodatka]],6)</f>
        <v>DN0028</v>
      </c>
    </row>
    <row r="5914" spans="1:22" x14ac:dyDescent="0.25">
      <c r="A5914" t="s">
        <v>775</v>
      </c>
      <c r="B5914" t="s">
        <v>21</v>
      </c>
      <c r="C5914" t="s">
        <v>776</v>
      </c>
      <c r="D5914">
        <v>2024</v>
      </c>
      <c r="E5914" t="s">
        <v>21</v>
      </c>
      <c r="F5914" t="s">
        <v>108</v>
      </c>
      <c r="G5914" t="s">
        <v>142</v>
      </c>
      <c r="H5914">
        <v>11</v>
      </c>
      <c r="J5914" t="b">
        <v>0</v>
      </c>
      <c r="K5914" t="s">
        <v>143</v>
      </c>
      <c r="L5914">
        <v>965</v>
      </c>
      <c r="M5914">
        <v>34</v>
      </c>
      <c r="N5914">
        <v>9</v>
      </c>
      <c r="O5914">
        <v>4</v>
      </c>
      <c r="P5914" t="s">
        <v>25</v>
      </c>
      <c r="R5914" t="b">
        <v>1</v>
      </c>
      <c r="S5914" t="b">
        <v>1</v>
      </c>
      <c r="T5914" t="s">
        <v>144</v>
      </c>
      <c r="V5914" t="str">
        <f>LEFT(Tabela_Podatkov[[#This Row],[ImePodatka]],6)</f>
        <v>DN0029</v>
      </c>
    </row>
    <row r="5915" spans="1:22" x14ac:dyDescent="0.25">
      <c r="A5915" t="s">
        <v>775</v>
      </c>
      <c r="B5915" t="s">
        <v>21</v>
      </c>
      <c r="C5915" t="s">
        <v>776</v>
      </c>
      <c r="D5915">
        <v>2024</v>
      </c>
      <c r="E5915" t="s">
        <v>21</v>
      </c>
      <c r="F5915" t="s">
        <v>108</v>
      </c>
      <c r="G5915" t="s">
        <v>145</v>
      </c>
      <c r="H5915">
        <v>0</v>
      </c>
      <c r="J5915" t="b">
        <v>0</v>
      </c>
      <c r="K5915" t="s">
        <v>146</v>
      </c>
      <c r="L5915">
        <v>965</v>
      </c>
      <c r="M5915">
        <v>34</v>
      </c>
      <c r="N5915">
        <v>9</v>
      </c>
      <c r="O5915">
        <v>4</v>
      </c>
      <c r="P5915" t="s">
        <v>25</v>
      </c>
      <c r="R5915" t="b">
        <v>1</v>
      </c>
      <c r="S5915" t="b">
        <v>1</v>
      </c>
      <c r="T5915" t="s">
        <v>147</v>
      </c>
      <c r="V5915" t="str">
        <f>LEFT(Tabela_Podatkov[[#This Row],[ImePodatka]],6)</f>
        <v>DN0030</v>
      </c>
    </row>
    <row r="5916" spans="1:22" x14ac:dyDescent="0.25">
      <c r="A5916" t="s">
        <v>775</v>
      </c>
      <c r="B5916" t="s">
        <v>21</v>
      </c>
      <c r="C5916" t="s">
        <v>776</v>
      </c>
      <c r="D5916">
        <v>2024</v>
      </c>
      <c r="E5916" t="s">
        <v>21</v>
      </c>
      <c r="F5916" t="s">
        <v>148</v>
      </c>
      <c r="G5916" t="s">
        <v>149</v>
      </c>
      <c r="H5916">
        <v>0</v>
      </c>
      <c r="J5916" t="b">
        <v>0</v>
      </c>
      <c r="K5916" t="s">
        <v>150</v>
      </c>
      <c r="L5916">
        <v>965</v>
      </c>
      <c r="M5916">
        <v>34</v>
      </c>
      <c r="N5916">
        <v>9</v>
      </c>
      <c r="O5916">
        <v>5</v>
      </c>
      <c r="P5916" t="s">
        <v>25</v>
      </c>
      <c r="R5916" t="b">
        <v>1</v>
      </c>
      <c r="S5916" t="b">
        <v>1</v>
      </c>
      <c r="T5916" t="s">
        <v>151</v>
      </c>
      <c r="V5916" t="str">
        <f>LEFT(Tabela_Podatkov[[#This Row],[ImePodatka]],6)</f>
        <v>DN0144</v>
      </c>
    </row>
    <row r="5917" spans="1:22" x14ac:dyDescent="0.25">
      <c r="A5917" t="s">
        <v>775</v>
      </c>
      <c r="B5917" t="s">
        <v>21</v>
      </c>
      <c r="C5917" t="s">
        <v>776</v>
      </c>
      <c r="D5917">
        <v>2024</v>
      </c>
      <c r="E5917" t="s">
        <v>21</v>
      </c>
      <c r="F5917" t="s">
        <v>148</v>
      </c>
      <c r="G5917" t="s">
        <v>152</v>
      </c>
      <c r="H5917">
        <v>0</v>
      </c>
      <c r="J5917" t="b">
        <v>0</v>
      </c>
      <c r="K5917" t="s">
        <v>153</v>
      </c>
      <c r="L5917">
        <v>965</v>
      </c>
      <c r="M5917">
        <v>34</v>
      </c>
      <c r="N5917">
        <v>9</v>
      </c>
      <c r="O5917">
        <v>5</v>
      </c>
      <c r="P5917" t="s">
        <v>25</v>
      </c>
      <c r="R5917" t="b">
        <v>1</v>
      </c>
      <c r="S5917" t="b">
        <v>1</v>
      </c>
      <c r="T5917" t="s">
        <v>154</v>
      </c>
      <c r="V5917" t="str">
        <f>LEFT(Tabela_Podatkov[[#This Row],[ImePodatka]],6)</f>
        <v>DN0145</v>
      </c>
    </row>
    <row r="5918" spans="1:22" x14ac:dyDescent="0.25">
      <c r="A5918" t="s">
        <v>775</v>
      </c>
      <c r="B5918" t="s">
        <v>21</v>
      </c>
      <c r="C5918" t="s">
        <v>776</v>
      </c>
      <c r="D5918">
        <v>2024</v>
      </c>
      <c r="E5918" t="s">
        <v>21</v>
      </c>
      <c r="F5918" t="s">
        <v>148</v>
      </c>
      <c r="G5918" t="s">
        <v>155</v>
      </c>
      <c r="H5918">
        <v>0</v>
      </c>
      <c r="J5918" t="b">
        <v>0</v>
      </c>
      <c r="K5918" t="s">
        <v>156</v>
      </c>
      <c r="L5918">
        <v>965</v>
      </c>
      <c r="M5918">
        <v>34</v>
      </c>
      <c r="N5918">
        <v>9</v>
      </c>
      <c r="O5918">
        <v>5</v>
      </c>
      <c r="P5918" t="s">
        <v>25</v>
      </c>
      <c r="R5918" t="b">
        <v>1</v>
      </c>
      <c r="S5918" t="b">
        <v>1</v>
      </c>
      <c r="T5918" t="s">
        <v>157</v>
      </c>
      <c r="V5918" t="str">
        <f>LEFT(Tabela_Podatkov[[#This Row],[ImePodatka]],6)</f>
        <v>DN0146</v>
      </c>
    </row>
    <row r="5919" spans="1:22" x14ac:dyDescent="0.25">
      <c r="A5919" t="s">
        <v>775</v>
      </c>
      <c r="B5919" t="s">
        <v>21</v>
      </c>
      <c r="C5919" t="s">
        <v>776</v>
      </c>
      <c r="D5919">
        <v>2024</v>
      </c>
      <c r="E5919" t="s">
        <v>21</v>
      </c>
      <c r="F5919" t="s">
        <v>148</v>
      </c>
      <c r="G5919" t="s">
        <v>158</v>
      </c>
      <c r="H5919">
        <v>0</v>
      </c>
      <c r="J5919" t="b">
        <v>0</v>
      </c>
      <c r="K5919" t="s">
        <v>159</v>
      </c>
      <c r="L5919">
        <v>965</v>
      </c>
      <c r="M5919">
        <v>34</v>
      </c>
      <c r="N5919">
        <v>9</v>
      </c>
      <c r="O5919">
        <v>5</v>
      </c>
      <c r="P5919" t="s">
        <v>25</v>
      </c>
      <c r="R5919" t="b">
        <v>1</v>
      </c>
      <c r="S5919" t="b">
        <v>1</v>
      </c>
      <c r="T5919" t="s">
        <v>160</v>
      </c>
      <c r="V5919" t="str">
        <f>LEFT(Tabela_Podatkov[[#This Row],[ImePodatka]],6)</f>
        <v>DN0147</v>
      </c>
    </row>
    <row r="5920" spans="1:22" x14ac:dyDescent="0.25">
      <c r="A5920" t="s">
        <v>775</v>
      </c>
      <c r="B5920" t="s">
        <v>21</v>
      </c>
      <c r="C5920" t="s">
        <v>776</v>
      </c>
      <c r="D5920">
        <v>2024</v>
      </c>
      <c r="E5920" t="s">
        <v>21</v>
      </c>
      <c r="F5920" t="s">
        <v>148</v>
      </c>
      <c r="G5920" t="s">
        <v>161</v>
      </c>
      <c r="H5920">
        <v>0</v>
      </c>
      <c r="J5920" t="b">
        <v>0</v>
      </c>
      <c r="K5920" t="s">
        <v>162</v>
      </c>
      <c r="L5920">
        <v>965</v>
      </c>
      <c r="M5920">
        <v>34</v>
      </c>
      <c r="N5920">
        <v>9</v>
      </c>
      <c r="O5920">
        <v>5</v>
      </c>
      <c r="P5920" t="s">
        <v>25</v>
      </c>
      <c r="R5920" t="b">
        <v>1</v>
      </c>
      <c r="S5920" t="b">
        <v>1</v>
      </c>
      <c r="T5920" t="s">
        <v>163</v>
      </c>
      <c r="V5920" t="str">
        <f>LEFT(Tabela_Podatkov[[#This Row],[ImePodatka]],6)</f>
        <v>DN0148</v>
      </c>
    </row>
    <row r="5921" spans="1:22" x14ac:dyDescent="0.25">
      <c r="A5921" t="s">
        <v>775</v>
      </c>
      <c r="B5921" t="s">
        <v>21</v>
      </c>
      <c r="C5921" t="s">
        <v>776</v>
      </c>
      <c r="D5921">
        <v>2024</v>
      </c>
      <c r="E5921" t="s">
        <v>21</v>
      </c>
      <c r="F5921" t="s">
        <v>164</v>
      </c>
      <c r="G5921" t="s">
        <v>165</v>
      </c>
      <c r="H5921">
        <v>903</v>
      </c>
      <c r="J5921" t="b">
        <v>0</v>
      </c>
      <c r="K5921" t="s">
        <v>166</v>
      </c>
      <c r="L5921">
        <v>965</v>
      </c>
      <c r="M5921">
        <v>34</v>
      </c>
      <c r="N5921">
        <v>9</v>
      </c>
      <c r="O5921">
        <v>6</v>
      </c>
      <c r="P5921" t="s">
        <v>25</v>
      </c>
      <c r="R5921" t="b">
        <v>1</v>
      </c>
      <c r="S5921" t="b">
        <v>1</v>
      </c>
      <c r="T5921" t="s">
        <v>167</v>
      </c>
      <c r="V5921" t="str">
        <f>LEFT(Tabela_Podatkov[[#This Row],[ImePodatka]],6)</f>
        <v>DN0031</v>
      </c>
    </row>
    <row r="5922" spans="1:22" x14ac:dyDescent="0.25">
      <c r="A5922" t="s">
        <v>775</v>
      </c>
      <c r="B5922" t="s">
        <v>21</v>
      </c>
      <c r="C5922" t="s">
        <v>776</v>
      </c>
      <c r="D5922">
        <v>2024</v>
      </c>
      <c r="E5922" t="s">
        <v>21</v>
      </c>
      <c r="F5922" t="s">
        <v>164</v>
      </c>
      <c r="G5922" t="s">
        <v>168</v>
      </c>
      <c r="H5922">
        <v>0</v>
      </c>
      <c r="J5922" t="b">
        <v>0</v>
      </c>
      <c r="K5922" t="s">
        <v>169</v>
      </c>
      <c r="L5922">
        <v>965</v>
      </c>
      <c r="M5922">
        <v>34</v>
      </c>
      <c r="N5922">
        <v>9</v>
      </c>
      <c r="O5922">
        <v>6</v>
      </c>
      <c r="P5922" t="s">
        <v>25</v>
      </c>
      <c r="R5922" t="b">
        <v>1</v>
      </c>
      <c r="S5922" t="b">
        <v>1</v>
      </c>
      <c r="T5922" t="s">
        <v>170</v>
      </c>
      <c r="V5922" t="str">
        <f>LEFT(Tabela_Podatkov[[#This Row],[ImePodatka]],6)</f>
        <v>DN0032</v>
      </c>
    </row>
    <row r="5923" spans="1:22" x14ac:dyDescent="0.25">
      <c r="A5923" t="s">
        <v>775</v>
      </c>
      <c r="B5923" t="s">
        <v>21</v>
      </c>
      <c r="C5923" t="s">
        <v>776</v>
      </c>
      <c r="D5923">
        <v>2024</v>
      </c>
      <c r="E5923" t="s">
        <v>21</v>
      </c>
      <c r="F5923" t="s">
        <v>164</v>
      </c>
      <c r="G5923" t="s">
        <v>171</v>
      </c>
      <c r="H5923">
        <v>49</v>
      </c>
      <c r="J5923" t="b">
        <v>0</v>
      </c>
      <c r="K5923" t="s">
        <v>172</v>
      </c>
      <c r="L5923">
        <v>965</v>
      </c>
      <c r="M5923">
        <v>34</v>
      </c>
      <c r="N5923">
        <v>9</v>
      </c>
      <c r="O5923">
        <v>6</v>
      </c>
      <c r="P5923" t="s">
        <v>25</v>
      </c>
      <c r="R5923" t="b">
        <v>1</v>
      </c>
      <c r="S5923" t="b">
        <v>1</v>
      </c>
      <c r="T5923" t="s">
        <v>173</v>
      </c>
      <c r="V5923" t="str">
        <f>LEFT(Tabela_Podatkov[[#This Row],[ImePodatka]],6)</f>
        <v>DN0033</v>
      </c>
    </row>
    <row r="5924" spans="1:22" x14ac:dyDescent="0.25">
      <c r="A5924" t="s">
        <v>775</v>
      </c>
      <c r="B5924" t="s">
        <v>21</v>
      </c>
      <c r="C5924" t="s">
        <v>776</v>
      </c>
      <c r="D5924">
        <v>2024</v>
      </c>
      <c r="E5924" t="s">
        <v>21</v>
      </c>
      <c r="F5924" t="s">
        <v>164</v>
      </c>
      <c r="G5924" t="s">
        <v>174</v>
      </c>
      <c r="H5924">
        <v>0</v>
      </c>
      <c r="J5924" t="b">
        <v>0</v>
      </c>
      <c r="K5924" t="s">
        <v>175</v>
      </c>
      <c r="L5924">
        <v>965</v>
      </c>
      <c r="M5924">
        <v>34</v>
      </c>
      <c r="N5924">
        <v>9</v>
      </c>
      <c r="O5924">
        <v>6</v>
      </c>
      <c r="P5924" t="s">
        <v>25</v>
      </c>
      <c r="R5924" t="b">
        <v>1</v>
      </c>
      <c r="S5924" t="b">
        <v>1</v>
      </c>
      <c r="T5924" t="s">
        <v>176</v>
      </c>
      <c r="V5924" t="str">
        <f>LEFT(Tabela_Podatkov[[#This Row],[ImePodatka]],6)</f>
        <v>DN0034</v>
      </c>
    </row>
    <row r="5925" spans="1:22" x14ac:dyDescent="0.25">
      <c r="A5925" t="s">
        <v>775</v>
      </c>
      <c r="B5925" t="s">
        <v>21</v>
      </c>
      <c r="C5925" t="s">
        <v>776</v>
      </c>
      <c r="D5925">
        <v>2024</v>
      </c>
      <c r="E5925" t="s">
        <v>21</v>
      </c>
      <c r="F5925" t="s">
        <v>164</v>
      </c>
      <c r="G5925" t="s">
        <v>177</v>
      </c>
      <c r="H5925">
        <v>265</v>
      </c>
      <c r="J5925" t="b">
        <v>0</v>
      </c>
      <c r="K5925" t="s">
        <v>178</v>
      </c>
      <c r="L5925">
        <v>965</v>
      </c>
      <c r="M5925">
        <v>34</v>
      </c>
      <c r="N5925">
        <v>9</v>
      </c>
      <c r="O5925">
        <v>6</v>
      </c>
      <c r="P5925" t="s">
        <v>25</v>
      </c>
      <c r="R5925" t="b">
        <v>1</v>
      </c>
      <c r="S5925" t="b">
        <v>1</v>
      </c>
      <c r="T5925" t="s">
        <v>179</v>
      </c>
      <c r="V5925" t="str">
        <f>LEFT(Tabela_Podatkov[[#This Row],[ImePodatka]],6)</f>
        <v>DN0035</v>
      </c>
    </row>
    <row r="5926" spans="1:22" x14ac:dyDescent="0.25">
      <c r="A5926" t="s">
        <v>775</v>
      </c>
      <c r="B5926" t="s">
        <v>21</v>
      </c>
      <c r="C5926" t="s">
        <v>776</v>
      </c>
      <c r="D5926">
        <v>2024</v>
      </c>
      <c r="E5926" t="s">
        <v>21</v>
      </c>
      <c r="F5926" t="s">
        <v>164</v>
      </c>
      <c r="G5926" t="s">
        <v>180</v>
      </c>
      <c r="H5926">
        <v>201</v>
      </c>
      <c r="J5926" t="b">
        <v>0</v>
      </c>
      <c r="K5926" t="s">
        <v>181</v>
      </c>
      <c r="L5926">
        <v>965</v>
      </c>
      <c r="M5926">
        <v>34</v>
      </c>
      <c r="N5926">
        <v>9</v>
      </c>
      <c r="O5926">
        <v>6</v>
      </c>
      <c r="P5926" t="s">
        <v>25</v>
      </c>
      <c r="R5926" t="b">
        <v>1</v>
      </c>
      <c r="S5926" t="b">
        <v>1</v>
      </c>
      <c r="T5926" t="s">
        <v>182</v>
      </c>
      <c r="V5926" t="str">
        <f>LEFT(Tabela_Podatkov[[#This Row],[ImePodatka]],6)</f>
        <v>DN0036</v>
      </c>
    </row>
    <row r="5927" spans="1:22" x14ac:dyDescent="0.25">
      <c r="A5927" t="s">
        <v>775</v>
      </c>
      <c r="B5927" t="s">
        <v>21</v>
      </c>
      <c r="C5927" t="s">
        <v>776</v>
      </c>
      <c r="D5927">
        <v>2024</v>
      </c>
      <c r="E5927" t="s">
        <v>21</v>
      </c>
      <c r="F5927" t="s">
        <v>164</v>
      </c>
      <c r="G5927" t="s">
        <v>183</v>
      </c>
      <c r="H5927">
        <v>30</v>
      </c>
      <c r="J5927" t="b">
        <v>0</v>
      </c>
      <c r="K5927" t="s">
        <v>184</v>
      </c>
      <c r="L5927">
        <v>965</v>
      </c>
      <c r="M5927">
        <v>34</v>
      </c>
      <c r="N5927">
        <v>9</v>
      </c>
      <c r="O5927">
        <v>6</v>
      </c>
      <c r="P5927" t="s">
        <v>25</v>
      </c>
      <c r="R5927" t="b">
        <v>1</v>
      </c>
      <c r="S5927" t="b">
        <v>1</v>
      </c>
      <c r="T5927" t="s">
        <v>185</v>
      </c>
      <c r="V5927" t="str">
        <f>LEFT(Tabela_Podatkov[[#This Row],[ImePodatka]],6)</f>
        <v>DN0037</v>
      </c>
    </row>
    <row r="5928" spans="1:22" x14ac:dyDescent="0.25">
      <c r="A5928" t="s">
        <v>775</v>
      </c>
      <c r="B5928" t="s">
        <v>21</v>
      </c>
      <c r="C5928" t="s">
        <v>776</v>
      </c>
      <c r="D5928">
        <v>2024</v>
      </c>
      <c r="E5928" t="s">
        <v>21</v>
      </c>
      <c r="F5928" t="s">
        <v>164</v>
      </c>
      <c r="G5928" t="s">
        <v>186</v>
      </c>
      <c r="H5928">
        <v>1035</v>
      </c>
      <c r="J5928" t="b">
        <v>0</v>
      </c>
      <c r="K5928" t="s">
        <v>187</v>
      </c>
      <c r="L5928">
        <v>965</v>
      </c>
      <c r="M5928">
        <v>34</v>
      </c>
      <c r="N5928">
        <v>9</v>
      </c>
      <c r="O5928">
        <v>6</v>
      </c>
      <c r="P5928" t="s">
        <v>25</v>
      </c>
      <c r="R5928" t="b">
        <v>1</v>
      </c>
      <c r="S5928" t="b">
        <v>1</v>
      </c>
      <c r="T5928" t="s">
        <v>188</v>
      </c>
      <c r="V5928" t="str">
        <f>LEFT(Tabela_Podatkov[[#This Row],[ImePodatka]],6)</f>
        <v>DN0038</v>
      </c>
    </row>
    <row r="5929" spans="1:22" x14ac:dyDescent="0.25">
      <c r="A5929" t="s">
        <v>775</v>
      </c>
      <c r="B5929" t="s">
        <v>21</v>
      </c>
      <c r="C5929" t="s">
        <v>776</v>
      </c>
      <c r="D5929">
        <v>2024</v>
      </c>
      <c r="E5929" t="s">
        <v>21</v>
      </c>
      <c r="F5929" t="s">
        <v>164</v>
      </c>
      <c r="G5929" t="s">
        <v>189</v>
      </c>
      <c r="H5929">
        <v>274</v>
      </c>
      <c r="J5929" t="b">
        <v>0</v>
      </c>
      <c r="K5929" t="s">
        <v>190</v>
      </c>
      <c r="L5929">
        <v>965</v>
      </c>
      <c r="M5929">
        <v>34</v>
      </c>
      <c r="N5929">
        <v>9</v>
      </c>
      <c r="O5929">
        <v>6</v>
      </c>
      <c r="P5929" t="s">
        <v>25</v>
      </c>
      <c r="R5929" t="b">
        <v>1</v>
      </c>
      <c r="S5929" t="b">
        <v>1</v>
      </c>
      <c r="T5929" t="s">
        <v>191</v>
      </c>
      <c r="V5929" t="str">
        <f>LEFT(Tabela_Podatkov[[#This Row],[ImePodatka]],6)</f>
        <v>DN0039</v>
      </c>
    </row>
    <row r="5930" spans="1:22" x14ac:dyDescent="0.25">
      <c r="A5930" t="s">
        <v>775</v>
      </c>
      <c r="B5930" t="s">
        <v>21</v>
      </c>
      <c r="C5930" t="s">
        <v>776</v>
      </c>
      <c r="D5930">
        <v>2024</v>
      </c>
      <c r="E5930" t="s">
        <v>21</v>
      </c>
      <c r="F5930" t="s">
        <v>164</v>
      </c>
      <c r="G5930" t="s">
        <v>192</v>
      </c>
      <c r="H5930">
        <v>1</v>
      </c>
      <c r="J5930" t="b">
        <v>0</v>
      </c>
      <c r="K5930" t="s">
        <v>193</v>
      </c>
      <c r="L5930">
        <v>965</v>
      </c>
      <c r="M5930">
        <v>34</v>
      </c>
      <c r="N5930">
        <v>9</v>
      </c>
      <c r="O5930">
        <v>6</v>
      </c>
      <c r="P5930" t="s">
        <v>25</v>
      </c>
      <c r="R5930" t="b">
        <v>1</v>
      </c>
      <c r="S5930" t="b">
        <v>1</v>
      </c>
      <c r="T5930" t="s">
        <v>194</v>
      </c>
      <c r="V5930" t="str">
        <f>LEFT(Tabela_Podatkov[[#This Row],[ImePodatka]],6)</f>
        <v>DN0040</v>
      </c>
    </row>
    <row r="5931" spans="1:22" x14ac:dyDescent="0.25">
      <c r="A5931" t="s">
        <v>775</v>
      </c>
      <c r="B5931" t="s">
        <v>21</v>
      </c>
      <c r="C5931" t="s">
        <v>776</v>
      </c>
      <c r="D5931">
        <v>2024</v>
      </c>
      <c r="E5931" t="s">
        <v>21</v>
      </c>
      <c r="F5931" t="s">
        <v>164</v>
      </c>
      <c r="G5931" t="s">
        <v>195</v>
      </c>
      <c r="H5931">
        <v>769</v>
      </c>
      <c r="J5931" t="b">
        <v>0</v>
      </c>
      <c r="K5931" t="s">
        <v>196</v>
      </c>
      <c r="L5931">
        <v>965</v>
      </c>
      <c r="M5931">
        <v>34</v>
      </c>
      <c r="N5931">
        <v>9</v>
      </c>
      <c r="O5931">
        <v>6</v>
      </c>
      <c r="P5931" t="s">
        <v>25</v>
      </c>
      <c r="R5931" t="b">
        <v>1</v>
      </c>
      <c r="S5931" t="b">
        <v>1</v>
      </c>
      <c r="T5931" t="s">
        <v>197</v>
      </c>
      <c r="V5931" t="str">
        <f>LEFT(Tabela_Podatkov[[#This Row],[ImePodatka]],6)</f>
        <v>DN0041</v>
      </c>
    </row>
    <row r="5932" spans="1:22" x14ac:dyDescent="0.25">
      <c r="A5932" t="s">
        <v>775</v>
      </c>
      <c r="B5932" t="s">
        <v>21</v>
      </c>
      <c r="C5932" t="s">
        <v>776</v>
      </c>
      <c r="D5932">
        <v>2024</v>
      </c>
      <c r="E5932" t="s">
        <v>21</v>
      </c>
      <c r="F5932" t="s">
        <v>164</v>
      </c>
      <c r="G5932" t="s">
        <v>198</v>
      </c>
      <c r="H5932">
        <v>144</v>
      </c>
      <c r="J5932" t="b">
        <v>0</v>
      </c>
      <c r="K5932" t="s">
        <v>199</v>
      </c>
      <c r="L5932">
        <v>965</v>
      </c>
      <c r="M5932">
        <v>34</v>
      </c>
      <c r="N5932">
        <v>9</v>
      </c>
      <c r="O5932">
        <v>6</v>
      </c>
      <c r="P5932" t="s">
        <v>25</v>
      </c>
      <c r="R5932" t="b">
        <v>1</v>
      </c>
      <c r="S5932" t="b">
        <v>1</v>
      </c>
      <c r="T5932" t="s">
        <v>200</v>
      </c>
      <c r="V5932" t="str">
        <f>LEFT(Tabela_Podatkov[[#This Row],[ImePodatka]],6)</f>
        <v>DN0042</v>
      </c>
    </row>
    <row r="5933" spans="1:22" x14ac:dyDescent="0.25">
      <c r="A5933" t="s">
        <v>775</v>
      </c>
      <c r="B5933" t="s">
        <v>21</v>
      </c>
      <c r="C5933" t="s">
        <v>776</v>
      </c>
      <c r="D5933">
        <v>2024</v>
      </c>
      <c r="E5933" t="s">
        <v>21</v>
      </c>
      <c r="F5933" t="s">
        <v>164</v>
      </c>
      <c r="G5933" t="s">
        <v>201</v>
      </c>
      <c r="H5933">
        <v>0</v>
      </c>
      <c r="J5933" t="b">
        <v>0</v>
      </c>
      <c r="K5933" t="s">
        <v>202</v>
      </c>
      <c r="L5933">
        <v>965</v>
      </c>
      <c r="M5933">
        <v>34</v>
      </c>
      <c r="N5933">
        <v>9</v>
      </c>
      <c r="O5933">
        <v>6</v>
      </c>
      <c r="P5933" t="s">
        <v>25</v>
      </c>
      <c r="R5933" t="b">
        <v>1</v>
      </c>
      <c r="S5933" t="b">
        <v>1</v>
      </c>
      <c r="T5933" t="s">
        <v>203</v>
      </c>
      <c r="V5933" t="str">
        <f>LEFT(Tabela_Podatkov[[#This Row],[ImePodatka]],6)</f>
        <v>DN0043</v>
      </c>
    </row>
    <row r="5934" spans="1:22" x14ac:dyDescent="0.25">
      <c r="A5934" t="s">
        <v>775</v>
      </c>
      <c r="B5934" t="s">
        <v>21</v>
      </c>
      <c r="C5934" t="s">
        <v>776</v>
      </c>
      <c r="D5934">
        <v>2024</v>
      </c>
      <c r="E5934" t="s">
        <v>21</v>
      </c>
      <c r="F5934" t="s">
        <v>164</v>
      </c>
      <c r="G5934" t="s">
        <v>204</v>
      </c>
      <c r="H5934">
        <v>0</v>
      </c>
      <c r="J5934" t="b">
        <v>0</v>
      </c>
      <c r="K5934" t="s">
        <v>205</v>
      </c>
      <c r="L5934">
        <v>965</v>
      </c>
      <c r="M5934">
        <v>34</v>
      </c>
      <c r="N5934">
        <v>9</v>
      </c>
      <c r="O5934">
        <v>6</v>
      </c>
      <c r="P5934" t="s">
        <v>25</v>
      </c>
      <c r="R5934" t="b">
        <v>1</v>
      </c>
      <c r="S5934" t="b">
        <v>1</v>
      </c>
      <c r="T5934" t="s">
        <v>206</v>
      </c>
      <c r="V5934" t="str">
        <f>LEFT(Tabela_Podatkov[[#This Row],[ImePodatka]],6)</f>
        <v>DN0044</v>
      </c>
    </row>
    <row r="5935" spans="1:22" x14ac:dyDescent="0.25">
      <c r="A5935" t="s">
        <v>775</v>
      </c>
      <c r="B5935" t="s">
        <v>21</v>
      </c>
      <c r="C5935" t="s">
        <v>776</v>
      </c>
      <c r="D5935">
        <v>2024</v>
      </c>
      <c r="E5935" t="s">
        <v>21</v>
      </c>
      <c r="F5935" t="s">
        <v>164</v>
      </c>
      <c r="G5935" t="s">
        <v>207</v>
      </c>
      <c r="H5935">
        <v>0</v>
      </c>
      <c r="J5935" t="b">
        <v>0</v>
      </c>
      <c r="K5935" t="s">
        <v>208</v>
      </c>
      <c r="L5935">
        <v>965</v>
      </c>
      <c r="M5935">
        <v>34</v>
      </c>
      <c r="N5935">
        <v>9</v>
      </c>
      <c r="O5935">
        <v>6</v>
      </c>
      <c r="P5935" t="s">
        <v>25</v>
      </c>
      <c r="R5935" t="b">
        <v>1</v>
      </c>
      <c r="S5935" t="b">
        <v>1</v>
      </c>
      <c r="T5935" t="s">
        <v>209</v>
      </c>
      <c r="V5935" t="str">
        <f>LEFT(Tabela_Podatkov[[#This Row],[ImePodatka]],6)</f>
        <v>DN0045</v>
      </c>
    </row>
    <row r="5936" spans="1:22" x14ac:dyDescent="0.25">
      <c r="A5936" t="s">
        <v>775</v>
      </c>
      <c r="B5936" t="s">
        <v>21</v>
      </c>
      <c r="C5936" t="s">
        <v>776</v>
      </c>
      <c r="D5936">
        <v>2024</v>
      </c>
      <c r="E5936" t="s">
        <v>21</v>
      </c>
      <c r="F5936" t="s">
        <v>210</v>
      </c>
      <c r="G5936" t="s">
        <v>211</v>
      </c>
      <c r="H5936">
        <v>0</v>
      </c>
      <c r="J5936" t="b">
        <v>0</v>
      </c>
      <c r="K5936" t="s">
        <v>212</v>
      </c>
      <c r="L5936">
        <v>965</v>
      </c>
      <c r="M5936">
        <v>34</v>
      </c>
      <c r="N5936">
        <v>9</v>
      </c>
      <c r="O5936">
        <v>7</v>
      </c>
      <c r="P5936" t="s">
        <v>25</v>
      </c>
      <c r="R5936" t="b">
        <v>1</v>
      </c>
      <c r="S5936" t="b">
        <v>1</v>
      </c>
      <c r="T5936" t="s">
        <v>213</v>
      </c>
      <c r="V5936" t="str">
        <f>LEFT(Tabela_Podatkov[[#This Row],[ImePodatka]],6)</f>
        <v>DN0139</v>
      </c>
    </row>
    <row r="5937" spans="1:22" x14ac:dyDescent="0.25">
      <c r="A5937" t="s">
        <v>775</v>
      </c>
      <c r="B5937" t="s">
        <v>21</v>
      </c>
      <c r="C5937" t="s">
        <v>776</v>
      </c>
      <c r="D5937">
        <v>2024</v>
      </c>
      <c r="E5937" t="s">
        <v>21</v>
      </c>
      <c r="F5937" t="s">
        <v>210</v>
      </c>
      <c r="G5937" t="s">
        <v>214</v>
      </c>
      <c r="H5937">
        <v>0</v>
      </c>
      <c r="J5937" t="b">
        <v>0</v>
      </c>
      <c r="K5937" t="s">
        <v>215</v>
      </c>
      <c r="L5937">
        <v>965</v>
      </c>
      <c r="M5937">
        <v>34</v>
      </c>
      <c r="N5937">
        <v>9</v>
      </c>
      <c r="O5937">
        <v>7</v>
      </c>
      <c r="P5937" t="s">
        <v>25</v>
      </c>
      <c r="R5937" t="b">
        <v>1</v>
      </c>
      <c r="S5937" t="b">
        <v>1</v>
      </c>
      <c r="T5937" t="s">
        <v>216</v>
      </c>
      <c r="V5937" t="str">
        <f>LEFT(Tabela_Podatkov[[#This Row],[ImePodatka]],6)</f>
        <v>DN0140</v>
      </c>
    </row>
    <row r="5938" spans="1:22" x14ac:dyDescent="0.25">
      <c r="A5938" t="s">
        <v>775</v>
      </c>
      <c r="B5938" t="s">
        <v>21</v>
      </c>
      <c r="C5938" t="s">
        <v>776</v>
      </c>
      <c r="D5938">
        <v>2024</v>
      </c>
      <c r="E5938" t="s">
        <v>21</v>
      </c>
      <c r="F5938" t="s">
        <v>210</v>
      </c>
      <c r="G5938" t="s">
        <v>217</v>
      </c>
      <c r="H5938">
        <v>0</v>
      </c>
      <c r="J5938" t="b">
        <v>0</v>
      </c>
      <c r="K5938" t="s">
        <v>218</v>
      </c>
      <c r="L5938">
        <v>965</v>
      </c>
      <c r="M5938">
        <v>34</v>
      </c>
      <c r="N5938">
        <v>9</v>
      </c>
      <c r="O5938">
        <v>7</v>
      </c>
      <c r="P5938" t="s">
        <v>25</v>
      </c>
      <c r="R5938" t="b">
        <v>1</v>
      </c>
      <c r="S5938" t="b">
        <v>1</v>
      </c>
      <c r="T5938" t="s">
        <v>219</v>
      </c>
      <c r="V5938" t="str">
        <f>LEFT(Tabela_Podatkov[[#This Row],[ImePodatka]],6)</f>
        <v>DN0141</v>
      </c>
    </row>
    <row r="5939" spans="1:22" x14ac:dyDescent="0.25">
      <c r="A5939" t="s">
        <v>775</v>
      </c>
      <c r="B5939" t="s">
        <v>21</v>
      </c>
      <c r="C5939" t="s">
        <v>776</v>
      </c>
      <c r="D5939">
        <v>2024</v>
      </c>
      <c r="E5939" t="s">
        <v>21</v>
      </c>
      <c r="F5939" t="s">
        <v>210</v>
      </c>
      <c r="G5939" t="s">
        <v>220</v>
      </c>
      <c r="H5939">
        <v>0</v>
      </c>
      <c r="J5939" t="b">
        <v>0</v>
      </c>
      <c r="K5939" t="s">
        <v>221</v>
      </c>
      <c r="L5939">
        <v>965</v>
      </c>
      <c r="M5939">
        <v>34</v>
      </c>
      <c r="N5939">
        <v>9</v>
      </c>
      <c r="O5939">
        <v>7</v>
      </c>
      <c r="P5939" t="s">
        <v>25</v>
      </c>
      <c r="R5939" t="b">
        <v>1</v>
      </c>
      <c r="S5939" t="b">
        <v>1</v>
      </c>
      <c r="T5939" t="s">
        <v>222</v>
      </c>
      <c r="V5939" t="str">
        <f>LEFT(Tabela_Podatkov[[#This Row],[ImePodatka]],6)</f>
        <v>DN0142</v>
      </c>
    </row>
    <row r="5940" spans="1:22" x14ac:dyDescent="0.25">
      <c r="A5940" t="s">
        <v>775</v>
      </c>
      <c r="B5940" t="s">
        <v>21</v>
      </c>
      <c r="C5940" t="s">
        <v>776</v>
      </c>
      <c r="D5940">
        <v>2024</v>
      </c>
      <c r="E5940" t="s">
        <v>21</v>
      </c>
      <c r="F5940" t="s">
        <v>210</v>
      </c>
      <c r="G5940" t="s">
        <v>223</v>
      </c>
      <c r="H5940">
        <v>0</v>
      </c>
      <c r="J5940" t="b">
        <v>0</v>
      </c>
      <c r="K5940" t="s">
        <v>224</v>
      </c>
      <c r="L5940">
        <v>965</v>
      </c>
      <c r="M5940">
        <v>34</v>
      </c>
      <c r="N5940">
        <v>9</v>
      </c>
      <c r="O5940">
        <v>7</v>
      </c>
      <c r="P5940" t="s">
        <v>25</v>
      </c>
      <c r="R5940" t="b">
        <v>1</v>
      </c>
      <c r="S5940" t="b">
        <v>1</v>
      </c>
      <c r="T5940" t="s">
        <v>225</v>
      </c>
      <c r="V5940" t="str">
        <f>LEFT(Tabela_Podatkov[[#This Row],[ImePodatka]],6)</f>
        <v>DN0143</v>
      </c>
    </row>
    <row r="5941" spans="1:22" x14ac:dyDescent="0.25">
      <c r="A5941" t="s">
        <v>775</v>
      </c>
      <c r="B5941" t="s">
        <v>21</v>
      </c>
      <c r="C5941" t="s">
        <v>776</v>
      </c>
      <c r="D5941">
        <v>2024</v>
      </c>
      <c r="E5941" t="s">
        <v>21</v>
      </c>
      <c r="F5941" t="s">
        <v>226</v>
      </c>
      <c r="G5941" t="s">
        <v>227</v>
      </c>
      <c r="H5941">
        <v>647</v>
      </c>
      <c r="J5941" t="b">
        <v>0</v>
      </c>
      <c r="K5941" t="s">
        <v>228</v>
      </c>
      <c r="L5941">
        <v>965</v>
      </c>
      <c r="M5941">
        <v>34</v>
      </c>
      <c r="N5941">
        <v>9</v>
      </c>
      <c r="O5941">
        <v>8</v>
      </c>
      <c r="P5941" t="s">
        <v>25</v>
      </c>
      <c r="R5941" t="b">
        <v>1</v>
      </c>
      <c r="S5941" t="b">
        <v>1</v>
      </c>
      <c r="T5941" t="s">
        <v>229</v>
      </c>
      <c r="V5941" t="str">
        <f>LEFT(Tabela_Podatkov[[#This Row],[ImePodatka]],6)</f>
        <v>DN0046</v>
      </c>
    </row>
    <row r="5942" spans="1:22" x14ac:dyDescent="0.25">
      <c r="A5942" t="s">
        <v>775</v>
      </c>
      <c r="B5942" t="s">
        <v>21</v>
      </c>
      <c r="C5942" t="s">
        <v>776</v>
      </c>
      <c r="D5942">
        <v>2024</v>
      </c>
      <c r="E5942" t="s">
        <v>21</v>
      </c>
      <c r="F5942" t="s">
        <v>226</v>
      </c>
      <c r="G5942" t="s">
        <v>230</v>
      </c>
      <c r="H5942">
        <v>3</v>
      </c>
      <c r="J5942" t="b">
        <v>0</v>
      </c>
      <c r="K5942" t="s">
        <v>231</v>
      </c>
      <c r="L5942">
        <v>965</v>
      </c>
      <c r="M5942">
        <v>34</v>
      </c>
      <c r="N5942">
        <v>9</v>
      </c>
      <c r="O5942">
        <v>8</v>
      </c>
      <c r="P5942" t="s">
        <v>25</v>
      </c>
      <c r="R5942" t="b">
        <v>1</v>
      </c>
      <c r="S5942" t="b">
        <v>1</v>
      </c>
      <c r="T5942" t="s">
        <v>232</v>
      </c>
      <c r="V5942" t="str">
        <f>LEFT(Tabela_Podatkov[[#This Row],[ImePodatka]],6)</f>
        <v>DN0047</v>
      </c>
    </row>
    <row r="5943" spans="1:22" x14ac:dyDescent="0.25">
      <c r="A5943" t="s">
        <v>775</v>
      </c>
      <c r="B5943" t="s">
        <v>21</v>
      </c>
      <c r="C5943" t="s">
        <v>776</v>
      </c>
      <c r="D5943">
        <v>2024</v>
      </c>
      <c r="E5943" t="s">
        <v>21</v>
      </c>
      <c r="F5943" t="s">
        <v>226</v>
      </c>
      <c r="G5943" t="s">
        <v>233</v>
      </c>
      <c r="H5943">
        <v>15</v>
      </c>
      <c r="J5943" t="b">
        <v>0</v>
      </c>
      <c r="K5943" t="s">
        <v>234</v>
      </c>
      <c r="L5943">
        <v>965</v>
      </c>
      <c r="M5943">
        <v>34</v>
      </c>
      <c r="N5943">
        <v>9</v>
      </c>
      <c r="O5943">
        <v>8</v>
      </c>
      <c r="P5943" t="s">
        <v>25</v>
      </c>
      <c r="R5943" t="b">
        <v>1</v>
      </c>
      <c r="S5943" t="b">
        <v>1</v>
      </c>
      <c r="T5943" t="s">
        <v>235</v>
      </c>
      <c r="V5943" t="str">
        <f>LEFT(Tabela_Podatkov[[#This Row],[ImePodatka]],6)</f>
        <v>DN0048</v>
      </c>
    </row>
    <row r="5944" spans="1:22" x14ac:dyDescent="0.25">
      <c r="A5944" t="s">
        <v>775</v>
      </c>
      <c r="B5944" t="s">
        <v>21</v>
      </c>
      <c r="C5944" t="s">
        <v>776</v>
      </c>
      <c r="D5944">
        <v>2024</v>
      </c>
      <c r="E5944" t="s">
        <v>21</v>
      </c>
      <c r="F5944" t="s">
        <v>226</v>
      </c>
      <c r="G5944" t="s">
        <v>236</v>
      </c>
      <c r="H5944">
        <v>0</v>
      </c>
      <c r="J5944" t="b">
        <v>0</v>
      </c>
      <c r="K5944" t="s">
        <v>237</v>
      </c>
      <c r="L5944">
        <v>965</v>
      </c>
      <c r="M5944">
        <v>34</v>
      </c>
      <c r="N5944">
        <v>9</v>
      </c>
      <c r="O5944">
        <v>8</v>
      </c>
      <c r="P5944" t="s">
        <v>25</v>
      </c>
      <c r="R5944" t="b">
        <v>1</v>
      </c>
      <c r="S5944" t="b">
        <v>1</v>
      </c>
      <c r="T5944" t="s">
        <v>238</v>
      </c>
      <c r="V5944" t="str">
        <f>LEFT(Tabela_Podatkov[[#This Row],[ImePodatka]],6)</f>
        <v>DN0049</v>
      </c>
    </row>
    <row r="5945" spans="1:22" x14ac:dyDescent="0.25">
      <c r="A5945" t="s">
        <v>775</v>
      </c>
      <c r="B5945" t="s">
        <v>21</v>
      </c>
      <c r="C5945" t="s">
        <v>776</v>
      </c>
      <c r="D5945">
        <v>2024</v>
      </c>
      <c r="E5945" t="s">
        <v>21</v>
      </c>
      <c r="F5945" t="s">
        <v>226</v>
      </c>
      <c r="G5945" t="s">
        <v>239</v>
      </c>
      <c r="H5945">
        <v>196</v>
      </c>
      <c r="J5945" t="b">
        <v>0</v>
      </c>
      <c r="K5945" t="s">
        <v>240</v>
      </c>
      <c r="L5945">
        <v>965</v>
      </c>
      <c r="M5945">
        <v>34</v>
      </c>
      <c r="N5945">
        <v>9</v>
      </c>
      <c r="O5945">
        <v>8</v>
      </c>
      <c r="P5945" t="s">
        <v>25</v>
      </c>
      <c r="R5945" t="b">
        <v>1</v>
      </c>
      <c r="S5945" t="b">
        <v>1</v>
      </c>
      <c r="T5945" t="s">
        <v>241</v>
      </c>
      <c r="V5945" t="str">
        <f>LEFT(Tabela_Podatkov[[#This Row],[ImePodatka]],6)</f>
        <v>DN0050</v>
      </c>
    </row>
    <row r="5946" spans="1:22" x14ac:dyDescent="0.25">
      <c r="A5946" t="s">
        <v>775</v>
      </c>
      <c r="B5946" t="s">
        <v>21</v>
      </c>
      <c r="C5946" t="s">
        <v>776</v>
      </c>
      <c r="D5946">
        <v>2024</v>
      </c>
      <c r="E5946" t="s">
        <v>21</v>
      </c>
      <c r="F5946" t="s">
        <v>226</v>
      </c>
      <c r="G5946" t="s">
        <v>242</v>
      </c>
      <c r="H5946">
        <v>0</v>
      </c>
      <c r="J5946" t="b">
        <v>0</v>
      </c>
      <c r="K5946" t="s">
        <v>243</v>
      </c>
      <c r="L5946">
        <v>965</v>
      </c>
      <c r="M5946">
        <v>34</v>
      </c>
      <c r="N5946">
        <v>9</v>
      </c>
      <c r="O5946">
        <v>8</v>
      </c>
      <c r="P5946" t="s">
        <v>25</v>
      </c>
      <c r="R5946" t="b">
        <v>1</v>
      </c>
      <c r="S5946" t="b">
        <v>1</v>
      </c>
      <c r="T5946" t="s">
        <v>244</v>
      </c>
      <c r="V5946" t="str">
        <f>LEFT(Tabela_Podatkov[[#This Row],[ImePodatka]],6)</f>
        <v>DN0051</v>
      </c>
    </row>
    <row r="5947" spans="1:22" x14ac:dyDescent="0.25">
      <c r="A5947" t="s">
        <v>775</v>
      </c>
      <c r="B5947" t="s">
        <v>21</v>
      </c>
      <c r="C5947" t="s">
        <v>776</v>
      </c>
      <c r="D5947">
        <v>2024</v>
      </c>
      <c r="E5947" t="s">
        <v>21</v>
      </c>
      <c r="F5947" t="s">
        <v>226</v>
      </c>
      <c r="G5947" t="s">
        <v>245</v>
      </c>
      <c r="H5947">
        <v>0</v>
      </c>
      <c r="J5947" t="b">
        <v>0</v>
      </c>
      <c r="K5947" t="s">
        <v>246</v>
      </c>
      <c r="L5947">
        <v>965</v>
      </c>
      <c r="M5947">
        <v>34</v>
      </c>
      <c r="N5947">
        <v>9</v>
      </c>
      <c r="O5947">
        <v>8</v>
      </c>
      <c r="P5947" t="s">
        <v>25</v>
      </c>
      <c r="R5947" t="b">
        <v>1</v>
      </c>
      <c r="S5947" t="b">
        <v>1</v>
      </c>
      <c r="T5947" t="s">
        <v>247</v>
      </c>
      <c r="V5947" t="str">
        <f>LEFT(Tabela_Podatkov[[#This Row],[ImePodatka]],6)</f>
        <v>DN0052</v>
      </c>
    </row>
    <row r="5948" spans="1:22" x14ac:dyDescent="0.25">
      <c r="A5948" t="s">
        <v>775</v>
      </c>
      <c r="B5948" t="s">
        <v>21</v>
      </c>
      <c r="C5948" t="s">
        <v>776</v>
      </c>
      <c r="D5948">
        <v>2024</v>
      </c>
      <c r="E5948" t="s">
        <v>21</v>
      </c>
      <c r="F5948" t="s">
        <v>226</v>
      </c>
      <c r="G5948" t="s">
        <v>248</v>
      </c>
      <c r="H5948">
        <v>0</v>
      </c>
      <c r="J5948" t="b">
        <v>0</v>
      </c>
      <c r="K5948" t="s">
        <v>249</v>
      </c>
      <c r="L5948">
        <v>965</v>
      </c>
      <c r="M5948">
        <v>34</v>
      </c>
      <c r="N5948">
        <v>9</v>
      </c>
      <c r="O5948">
        <v>8</v>
      </c>
      <c r="P5948" t="s">
        <v>25</v>
      </c>
      <c r="R5948" t="b">
        <v>1</v>
      </c>
      <c r="S5948" t="b">
        <v>1</v>
      </c>
      <c r="T5948" t="s">
        <v>250</v>
      </c>
      <c r="V5948" t="str">
        <f>LEFT(Tabela_Podatkov[[#This Row],[ImePodatka]],6)</f>
        <v>DN0053</v>
      </c>
    </row>
    <row r="5949" spans="1:22" x14ac:dyDescent="0.25">
      <c r="A5949" t="s">
        <v>775</v>
      </c>
      <c r="B5949" t="s">
        <v>21</v>
      </c>
      <c r="C5949" t="s">
        <v>776</v>
      </c>
      <c r="D5949">
        <v>2024</v>
      </c>
      <c r="E5949" t="s">
        <v>21</v>
      </c>
      <c r="F5949" t="s">
        <v>226</v>
      </c>
      <c r="G5949" t="s">
        <v>251</v>
      </c>
      <c r="H5949">
        <v>125</v>
      </c>
      <c r="J5949" t="b">
        <v>0</v>
      </c>
      <c r="K5949" t="s">
        <v>252</v>
      </c>
      <c r="L5949">
        <v>965</v>
      </c>
      <c r="M5949">
        <v>34</v>
      </c>
      <c r="N5949">
        <v>9</v>
      </c>
      <c r="O5949">
        <v>8</v>
      </c>
      <c r="P5949" t="s">
        <v>25</v>
      </c>
      <c r="R5949" t="b">
        <v>1</v>
      </c>
      <c r="S5949" t="b">
        <v>1</v>
      </c>
      <c r="T5949" t="s">
        <v>253</v>
      </c>
      <c r="V5949" t="str">
        <f>LEFT(Tabela_Podatkov[[#This Row],[ImePodatka]],6)</f>
        <v>DN0054</v>
      </c>
    </row>
    <row r="5950" spans="1:22" x14ac:dyDescent="0.25">
      <c r="A5950" t="s">
        <v>775</v>
      </c>
      <c r="B5950" t="s">
        <v>21</v>
      </c>
      <c r="C5950" t="s">
        <v>776</v>
      </c>
      <c r="D5950">
        <v>2024</v>
      </c>
      <c r="E5950" t="s">
        <v>21</v>
      </c>
      <c r="F5950" t="s">
        <v>254</v>
      </c>
      <c r="G5950" t="s">
        <v>255</v>
      </c>
      <c r="H5950">
        <v>6387</v>
      </c>
      <c r="J5950" t="b">
        <v>0</v>
      </c>
      <c r="K5950" t="s">
        <v>256</v>
      </c>
      <c r="L5950">
        <v>965</v>
      </c>
      <c r="M5950">
        <v>34</v>
      </c>
      <c r="N5950">
        <v>9</v>
      </c>
      <c r="O5950">
        <v>9</v>
      </c>
      <c r="P5950" t="s">
        <v>25</v>
      </c>
      <c r="R5950" t="b">
        <v>1</v>
      </c>
      <c r="S5950" t="b">
        <v>1</v>
      </c>
      <c r="T5950" t="s">
        <v>257</v>
      </c>
      <c r="V5950" t="str">
        <f>LEFT(Tabela_Podatkov[[#This Row],[ImePodatka]],6)</f>
        <v>DN0055</v>
      </c>
    </row>
    <row r="5951" spans="1:22" x14ac:dyDescent="0.25">
      <c r="A5951" t="s">
        <v>775</v>
      </c>
      <c r="B5951" t="s">
        <v>21</v>
      </c>
      <c r="C5951" t="s">
        <v>776</v>
      </c>
      <c r="D5951">
        <v>2024</v>
      </c>
      <c r="E5951" t="s">
        <v>21</v>
      </c>
      <c r="F5951" t="s">
        <v>254</v>
      </c>
      <c r="G5951" t="s">
        <v>258</v>
      </c>
      <c r="H5951">
        <v>2</v>
      </c>
      <c r="J5951" t="b">
        <v>0</v>
      </c>
      <c r="K5951" t="s">
        <v>259</v>
      </c>
      <c r="L5951">
        <v>965</v>
      </c>
      <c r="M5951">
        <v>34</v>
      </c>
      <c r="N5951">
        <v>9</v>
      </c>
      <c r="O5951">
        <v>9</v>
      </c>
      <c r="P5951" t="s">
        <v>25</v>
      </c>
      <c r="R5951" t="b">
        <v>1</v>
      </c>
      <c r="S5951" t="b">
        <v>1</v>
      </c>
      <c r="T5951" t="s">
        <v>260</v>
      </c>
      <c r="V5951" t="str">
        <f>LEFT(Tabela_Podatkov[[#This Row],[ImePodatka]],6)</f>
        <v>DN0056</v>
      </c>
    </row>
    <row r="5952" spans="1:22" x14ac:dyDescent="0.25">
      <c r="A5952" t="s">
        <v>775</v>
      </c>
      <c r="B5952" t="s">
        <v>21</v>
      </c>
      <c r="C5952" t="s">
        <v>776</v>
      </c>
      <c r="D5952">
        <v>2024</v>
      </c>
      <c r="E5952" t="s">
        <v>21</v>
      </c>
      <c r="F5952" t="s">
        <v>254</v>
      </c>
      <c r="G5952" t="s">
        <v>261</v>
      </c>
      <c r="H5952">
        <v>164</v>
      </c>
      <c r="J5952" t="b">
        <v>0</v>
      </c>
      <c r="K5952" t="s">
        <v>262</v>
      </c>
      <c r="L5952">
        <v>965</v>
      </c>
      <c r="M5952">
        <v>34</v>
      </c>
      <c r="N5952">
        <v>9</v>
      </c>
      <c r="O5952">
        <v>9</v>
      </c>
      <c r="P5952" t="s">
        <v>25</v>
      </c>
      <c r="R5952" t="b">
        <v>1</v>
      </c>
      <c r="S5952" t="b">
        <v>1</v>
      </c>
      <c r="T5952" t="s">
        <v>263</v>
      </c>
      <c r="V5952" t="str">
        <f>LEFT(Tabela_Podatkov[[#This Row],[ImePodatka]],6)</f>
        <v>DN0057</v>
      </c>
    </row>
    <row r="5953" spans="1:22" x14ac:dyDescent="0.25">
      <c r="A5953" t="s">
        <v>775</v>
      </c>
      <c r="B5953" t="s">
        <v>21</v>
      </c>
      <c r="C5953" t="s">
        <v>776</v>
      </c>
      <c r="D5953">
        <v>2024</v>
      </c>
      <c r="E5953" t="s">
        <v>21</v>
      </c>
      <c r="F5953" t="s">
        <v>254</v>
      </c>
      <c r="G5953" t="s">
        <v>264</v>
      </c>
      <c r="H5953">
        <v>36</v>
      </c>
      <c r="J5953" t="b">
        <v>0</v>
      </c>
      <c r="K5953" t="s">
        <v>265</v>
      </c>
      <c r="L5953">
        <v>965</v>
      </c>
      <c r="M5953">
        <v>34</v>
      </c>
      <c r="N5953">
        <v>9</v>
      </c>
      <c r="O5953">
        <v>9</v>
      </c>
      <c r="P5953" t="s">
        <v>25</v>
      </c>
      <c r="R5953" t="b">
        <v>1</v>
      </c>
      <c r="S5953" t="b">
        <v>1</v>
      </c>
      <c r="T5953" t="s">
        <v>266</v>
      </c>
      <c r="V5953" t="str">
        <f>LEFT(Tabela_Podatkov[[#This Row],[ImePodatka]],6)</f>
        <v>DN0058</v>
      </c>
    </row>
    <row r="5954" spans="1:22" x14ac:dyDescent="0.25">
      <c r="A5954" t="s">
        <v>775</v>
      </c>
      <c r="B5954" t="s">
        <v>21</v>
      </c>
      <c r="C5954" t="s">
        <v>776</v>
      </c>
      <c r="D5954">
        <v>2024</v>
      </c>
      <c r="E5954" t="s">
        <v>21</v>
      </c>
      <c r="F5954" t="s">
        <v>254</v>
      </c>
      <c r="G5954" t="s">
        <v>267</v>
      </c>
      <c r="H5954">
        <v>291</v>
      </c>
      <c r="J5954" t="b">
        <v>0</v>
      </c>
      <c r="K5954" t="s">
        <v>268</v>
      </c>
      <c r="L5954">
        <v>965</v>
      </c>
      <c r="M5954">
        <v>34</v>
      </c>
      <c r="N5954">
        <v>9</v>
      </c>
      <c r="O5954">
        <v>9</v>
      </c>
      <c r="P5954" t="s">
        <v>25</v>
      </c>
      <c r="R5954" t="b">
        <v>1</v>
      </c>
      <c r="S5954" t="b">
        <v>1</v>
      </c>
      <c r="T5954" t="s">
        <v>269</v>
      </c>
      <c r="V5954" t="str">
        <f>LEFT(Tabela_Podatkov[[#This Row],[ImePodatka]],6)</f>
        <v>DN0059</v>
      </c>
    </row>
    <row r="5955" spans="1:22" x14ac:dyDescent="0.25">
      <c r="A5955" t="s">
        <v>775</v>
      </c>
      <c r="B5955" t="s">
        <v>21</v>
      </c>
      <c r="C5955" t="s">
        <v>776</v>
      </c>
      <c r="D5955">
        <v>2024</v>
      </c>
      <c r="E5955" t="s">
        <v>21</v>
      </c>
      <c r="F5955" t="s">
        <v>254</v>
      </c>
      <c r="G5955" t="s">
        <v>270</v>
      </c>
      <c r="H5955">
        <v>0</v>
      </c>
      <c r="J5955" t="b">
        <v>0</v>
      </c>
      <c r="K5955" t="s">
        <v>271</v>
      </c>
      <c r="L5955">
        <v>965</v>
      </c>
      <c r="M5955">
        <v>34</v>
      </c>
      <c r="N5955">
        <v>9</v>
      </c>
      <c r="O5955">
        <v>9</v>
      </c>
      <c r="P5955" t="s">
        <v>25</v>
      </c>
      <c r="R5955" t="b">
        <v>1</v>
      </c>
      <c r="S5955" t="b">
        <v>1</v>
      </c>
      <c r="T5955" t="s">
        <v>272</v>
      </c>
      <c r="V5955" t="str">
        <f>LEFT(Tabela_Podatkov[[#This Row],[ImePodatka]],6)</f>
        <v>DN0060</v>
      </c>
    </row>
    <row r="5956" spans="1:22" x14ac:dyDescent="0.25">
      <c r="A5956" t="s">
        <v>775</v>
      </c>
      <c r="B5956" t="s">
        <v>21</v>
      </c>
      <c r="C5956" t="s">
        <v>776</v>
      </c>
      <c r="D5956">
        <v>2024</v>
      </c>
      <c r="E5956" t="s">
        <v>21</v>
      </c>
      <c r="F5956" t="s">
        <v>254</v>
      </c>
      <c r="G5956" t="s">
        <v>273</v>
      </c>
      <c r="H5956">
        <v>0</v>
      </c>
      <c r="J5956" t="b">
        <v>0</v>
      </c>
      <c r="K5956" t="s">
        <v>274</v>
      </c>
      <c r="L5956">
        <v>965</v>
      </c>
      <c r="M5956">
        <v>34</v>
      </c>
      <c r="N5956">
        <v>9</v>
      </c>
      <c r="O5956">
        <v>9</v>
      </c>
      <c r="P5956" t="s">
        <v>25</v>
      </c>
      <c r="R5956" t="b">
        <v>1</v>
      </c>
      <c r="S5956" t="b">
        <v>1</v>
      </c>
      <c r="T5956" t="s">
        <v>275</v>
      </c>
      <c r="V5956" t="str">
        <f>LEFT(Tabela_Podatkov[[#This Row],[ImePodatka]],6)</f>
        <v>DN0061</v>
      </c>
    </row>
    <row r="5957" spans="1:22" x14ac:dyDescent="0.25">
      <c r="A5957" t="s">
        <v>775</v>
      </c>
      <c r="B5957" t="s">
        <v>21</v>
      </c>
      <c r="C5957" t="s">
        <v>776</v>
      </c>
      <c r="D5957">
        <v>2024</v>
      </c>
      <c r="E5957" t="s">
        <v>21</v>
      </c>
      <c r="F5957" t="s">
        <v>254</v>
      </c>
      <c r="G5957" t="s">
        <v>276</v>
      </c>
      <c r="H5957">
        <v>576</v>
      </c>
      <c r="J5957" t="b">
        <v>0</v>
      </c>
      <c r="K5957" t="s">
        <v>277</v>
      </c>
      <c r="L5957">
        <v>965</v>
      </c>
      <c r="M5957">
        <v>34</v>
      </c>
      <c r="N5957">
        <v>9</v>
      </c>
      <c r="O5957">
        <v>9</v>
      </c>
      <c r="P5957" t="s">
        <v>25</v>
      </c>
      <c r="R5957" t="b">
        <v>1</v>
      </c>
      <c r="S5957" t="b">
        <v>1</v>
      </c>
      <c r="T5957" t="s">
        <v>278</v>
      </c>
      <c r="V5957" t="str">
        <f>LEFT(Tabela_Podatkov[[#This Row],[ImePodatka]],6)</f>
        <v>DN0069</v>
      </c>
    </row>
    <row r="5958" spans="1:22" x14ac:dyDescent="0.25">
      <c r="A5958" t="s">
        <v>775</v>
      </c>
      <c r="B5958" t="s">
        <v>21</v>
      </c>
      <c r="C5958" t="s">
        <v>776</v>
      </c>
      <c r="D5958">
        <v>2024</v>
      </c>
      <c r="E5958" t="s">
        <v>21</v>
      </c>
      <c r="F5958" t="s">
        <v>254</v>
      </c>
      <c r="G5958" t="s">
        <v>279</v>
      </c>
      <c r="H5958">
        <v>213</v>
      </c>
      <c r="J5958" t="b">
        <v>0</v>
      </c>
      <c r="K5958" t="s">
        <v>280</v>
      </c>
      <c r="L5958">
        <v>965</v>
      </c>
      <c r="M5958">
        <v>34</v>
      </c>
      <c r="N5958">
        <v>9</v>
      </c>
      <c r="O5958">
        <v>9</v>
      </c>
      <c r="P5958" t="s">
        <v>25</v>
      </c>
      <c r="R5958" t="b">
        <v>1</v>
      </c>
      <c r="S5958" t="b">
        <v>1</v>
      </c>
      <c r="T5958" t="s">
        <v>281</v>
      </c>
      <c r="V5958" t="str">
        <f>LEFT(Tabela_Podatkov[[#This Row],[ImePodatka]],6)</f>
        <v>DN0070</v>
      </c>
    </row>
    <row r="5959" spans="1:22" x14ac:dyDescent="0.25">
      <c r="A5959" t="s">
        <v>775</v>
      </c>
      <c r="B5959" t="s">
        <v>21</v>
      </c>
      <c r="C5959" t="s">
        <v>776</v>
      </c>
      <c r="D5959">
        <v>2024</v>
      </c>
      <c r="E5959" t="s">
        <v>21</v>
      </c>
      <c r="F5959" t="s">
        <v>254</v>
      </c>
      <c r="G5959" t="s">
        <v>282</v>
      </c>
      <c r="H5959">
        <v>0</v>
      </c>
      <c r="J5959" t="b">
        <v>0</v>
      </c>
      <c r="K5959" t="s">
        <v>283</v>
      </c>
      <c r="L5959">
        <v>965</v>
      </c>
      <c r="M5959">
        <v>34</v>
      </c>
      <c r="N5959">
        <v>9</v>
      </c>
      <c r="O5959">
        <v>9</v>
      </c>
      <c r="P5959" t="s">
        <v>25</v>
      </c>
      <c r="R5959" t="b">
        <v>1</v>
      </c>
      <c r="S5959" t="b">
        <v>1</v>
      </c>
      <c r="T5959" t="s">
        <v>284</v>
      </c>
      <c r="V5959" t="str">
        <f>LEFT(Tabela_Podatkov[[#This Row],[ImePodatka]],6)</f>
        <v>DN0071</v>
      </c>
    </row>
    <row r="5960" spans="1:22" x14ac:dyDescent="0.25">
      <c r="A5960" t="s">
        <v>775</v>
      </c>
      <c r="B5960" t="s">
        <v>21</v>
      </c>
      <c r="C5960" t="s">
        <v>776</v>
      </c>
      <c r="D5960">
        <v>2024</v>
      </c>
      <c r="E5960" t="s">
        <v>21</v>
      </c>
      <c r="F5960" t="s">
        <v>254</v>
      </c>
      <c r="G5960" t="s">
        <v>285</v>
      </c>
      <c r="H5960">
        <v>0</v>
      </c>
      <c r="J5960" t="b">
        <v>0</v>
      </c>
      <c r="K5960" t="s">
        <v>286</v>
      </c>
      <c r="L5960">
        <v>965</v>
      </c>
      <c r="M5960">
        <v>34</v>
      </c>
      <c r="N5960">
        <v>9</v>
      </c>
      <c r="O5960">
        <v>9</v>
      </c>
      <c r="P5960" t="s">
        <v>25</v>
      </c>
      <c r="R5960" t="b">
        <v>1</v>
      </c>
      <c r="S5960" t="b">
        <v>1</v>
      </c>
      <c r="T5960" t="s">
        <v>287</v>
      </c>
      <c r="V5960" t="str">
        <f>LEFT(Tabela_Podatkov[[#This Row],[ImePodatka]],6)</f>
        <v>DN0072</v>
      </c>
    </row>
    <row r="5961" spans="1:22" x14ac:dyDescent="0.25">
      <c r="A5961" t="s">
        <v>775</v>
      </c>
      <c r="B5961" t="s">
        <v>21</v>
      </c>
      <c r="C5961" t="s">
        <v>776</v>
      </c>
      <c r="D5961">
        <v>2024</v>
      </c>
      <c r="E5961" t="s">
        <v>21</v>
      </c>
      <c r="F5961" t="s">
        <v>254</v>
      </c>
      <c r="G5961" t="s">
        <v>288</v>
      </c>
      <c r="H5961">
        <v>0</v>
      </c>
      <c r="J5961" t="b">
        <v>0</v>
      </c>
      <c r="K5961" t="s">
        <v>289</v>
      </c>
      <c r="L5961">
        <v>965</v>
      </c>
      <c r="M5961">
        <v>34</v>
      </c>
      <c r="N5961">
        <v>9</v>
      </c>
      <c r="O5961">
        <v>9</v>
      </c>
      <c r="P5961" t="s">
        <v>25</v>
      </c>
      <c r="R5961" t="b">
        <v>1</v>
      </c>
      <c r="S5961" t="b">
        <v>1</v>
      </c>
      <c r="T5961" t="s">
        <v>290</v>
      </c>
      <c r="V5961" t="str">
        <f>LEFT(Tabela_Podatkov[[#This Row],[ImePodatka]],6)</f>
        <v>DN0073</v>
      </c>
    </row>
    <row r="5962" spans="1:22" x14ac:dyDescent="0.25">
      <c r="A5962" t="s">
        <v>775</v>
      </c>
      <c r="B5962" t="s">
        <v>21</v>
      </c>
      <c r="C5962" t="s">
        <v>776</v>
      </c>
      <c r="D5962">
        <v>2024</v>
      </c>
      <c r="E5962" t="s">
        <v>21</v>
      </c>
      <c r="F5962" t="s">
        <v>254</v>
      </c>
      <c r="G5962" t="s">
        <v>291</v>
      </c>
      <c r="H5962">
        <v>0</v>
      </c>
      <c r="J5962" t="b">
        <v>0</v>
      </c>
      <c r="K5962" t="s">
        <v>292</v>
      </c>
      <c r="L5962">
        <v>965</v>
      </c>
      <c r="M5962">
        <v>34</v>
      </c>
      <c r="N5962">
        <v>9</v>
      </c>
      <c r="O5962">
        <v>9</v>
      </c>
      <c r="P5962" t="s">
        <v>25</v>
      </c>
      <c r="R5962" t="b">
        <v>1</v>
      </c>
      <c r="S5962" t="b">
        <v>1</v>
      </c>
      <c r="T5962" t="s">
        <v>293</v>
      </c>
      <c r="V5962" t="str">
        <f>LEFT(Tabela_Podatkov[[#This Row],[ImePodatka]],6)</f>
        <v>DN0074</v>
      </c>
    </row>
    <row r="5963" spans="1:22" x14ac:dyDescent="0.25">
      <c r="A5963" t="s">
        <v>775</v>
      </c>
      <c r="B5963" t="s">
        <v>21</v>
      </c>
      <c r="C5963" t="s">
        <v>776</v>
      </c>
      <c r="D5963">
        <v>2024</v>
      </c>
      <c r="E5963" t="s">
        <v>21</v>
      </c>
      <c r="F5963" t="s">
        <v>254</v>
      </c>
      <c r="G5963" t="s">
        <v>294</v>
      </c>
      <c r="H5963">
        <v>0</v>
      </c>
      <c r="J5963" t="b">
        <v>0</v>
      </c>
      <c r="K5963" t="s">
        <v>295</v>
      </c>
      <c r="L5963">
        <v>965</v>
      </c>
      <c r="M5963">
        <v>34</v>
      </c>
      <c r="N5963">
        <v>9</v>
      </c>
      <c r="O5963">
        <v>9</v>
      </c>
      <c r="P5963" t="s">
        <v>25</v>
      </c>
      <c r="R5963" t="b">
        <v>1</v>
      </c>
      <c r="S5963" t="b">
        <v>1</v>
      </c>
      <c r="T5963" t="s">
        <v>296</v>
      </c>
      <c r="V5963" t="str">
        <f>LEFT(Tabela_Podatkov[[#This Row],[ImePodatka]],6)</f>
        <v>DN0075</v>
      </c>
    </row>
    <row r="5964" spans="1:22" x14ac:dyDescent="0.25">
      <c r="A5964" t="s">
        <v>775</v>
      </c>
      <c r="B5964" t="s">
        <v>21</v>
      </c>
      <c r="C5964" t="s">
        <v>776</v>
      </c>
      <c r="D5964">
        <v>2024</v>
      </c>
      <c r="E5964" t="s">
        <v>21</v>
      </c>
      <c r="F5964" t="s">
        <v>254</v>
      </c>
      <c r="G5964" t="s">
        <v>297</v>
      </c>
      <c r="H5964">
        <v>0</v>
      </c>
      <c r="J5964" t="b">
        <v>0</v>
      </c>
      <c r="K5964" t="s">
        <v>298</v>
      </c>
      <c r="L5964">
        <v>965</v>
      </c>
      <c r="M5964">
        <v>34</v>
      </c>
      <c r="N5964">
        <v>9</v>
      </c>
      <c r="O5964">
        <v>9</v>
      </c>
      <c r="P5964" t="s">
        <v>25</v>
      </c>
      <c r="R5964" t="b">
        <v>1</v>
      </c>
      <c r="S5964" t="b">
        <v>1</v>
      </c>
      <c r="T5964" t="s">
        <v>299</v>
      </c>
      <c r="V5964" t="str">
        <f>LEFT(Tabela_Podatkov[[#This Row],[ImePodatka]],6)</f>
        <v>DN0076</v>
      </c>
    </row>
    <row r="5965" spans="1:22" x14ac:dyDescent="0.25">
      <c r="A5965" t="s">
        <v>775</v>
      </c>
      <c r="B5965" t="s">
        <v>21</v>
      </c>
      <c r="C5965" t="s">
        <v>776</v>
      </c>
      <c r="D5965">
        <v>2024</v>
      </c>
      <c r="E5965" t="s">
        <v>21</v>
      </c>
      <c r="F5965" t="s">
        <v>254</v>
      </c>
      <c r="G5965" t="s">
        <v>300</v>
      </c>
      <c r="H5965">
        <v>0</v>
      </c>
      <c r="J5965" t="b">
        <v>0</v>
      </c>
      <c r="K5965" t="s">
        <v>301</v>
      </c>
      <c r="L5965">
        <v>965</v>
      </c>
      <c r="M5965">
        <v>34</v>
      </c>
      <c r="N5965">
        <v>9</v>
      </c>
      <c r="O5965">
        <v>9</v>
      </c>
      <c r="P5965" t="s">
        <v>25</v>
      </c>
      <c r="R5965" t="b">
        <v>1</v>
      </c>
      <c r="S5965" t="b">
        <v>1</v>
      </c>
      <c r="T5965" t="s">
        <v>302</v>
      </c>
      <c r="V5965" t="str">
        <f>LEFT(Tabela_Podatkov[[#This Row],[ImePodatka]],6)</f>
        <v>DN0077</v>
      </c>
    </row>
    <row r="5966" spans="1:22" x14ac:dyDescent="0.25">
      <c r="A5966" t="s">
        <v>775</v>
      </c>
      <c r="B5966" t="s">
        <v>21</v>
      </c>
      <c r="C5966" t="s">
        <v>776</v>
      </c>
      <c r="D5966">
        <v>2024</v>
      </c>
      <c r="E5966" t="s">
        <v>21</v>
      </c>
      <c r="F5966" t="s">
        <v>254</v>
      </c>
      <c r="G5966" t="s">
        <v>303</v>
      </c>
      <c r="H5966">
        <v>0</v>
      </c>
      <c r="J5966" t="b">
        <v>0</v>
      </c>
      <c r="K5966" t="s">
        <v>304</v>
      </c>
      <c r="L5966">
        <v>965</v>
      </c>
      <c r="M5966">
        <v>34</v>
      </c>
      <c r="N5966">
        <v>9</v>
      </c>
      <c r="O5966">
        <v>9</v>
      </c>
      <c r="P5966" t="s">
        <v>25</v>
      </c>
      <c r="R5966" t="b">
        <v>1</v>
      </c>
      <c r="S5966" t="b">
        <v>1</v>
      </c>
      <c r="T5966" t="s">
        <v>305</v>
      </c>
      <c r="V5966" t="str">
        <f>LEFT(Tabela_Podatkov[[#This Row],[ImePodatka]],6)</f>
        <v>DN0078</v>
      </c>
    </row>
    <row r="5967" spans="1:22" x14ac:dyDescent="0.25">
      <c r="A5967" t="s">
        <v>775</v>
      </c>
      <c r="B5967" t="s">
        <v>21</v>
      </c>
      <c r="C5967" t="s">
        <v>776</v>
      </c>
      <c r="D5967">
        <v>2024</v>
      </c>
      <c r="E5967" t="s">
        <v>21</v>
      </c>
      <c r="F5967" t="s">
        <v>254</v>
      </c>
      <c r="G5967" t="s">
        <v>306</v>
      </c>
      <c r="H5967">
        <v>0</v>
      </c>
      <c r="J5967" t="b">
        <v>0</v>
      </c>
      <c r="K5967" t="s">
        <v>307</v>
      </c>
      <c r="L5967">
        <v>965</v>
      </c>
      <c r="M5967">
        <v>34</v>
      </c>
      <c r="N5967">
        <v>9</v>
      </c>
      <c r="O5967">
        <v>9</v>
      </c>
      <c r="P5967" t="s">
        <v>25</v>
      </c>
      <c r="R5967" t="b">
        <v>1</v>
      </c>
      <c r="S5967" t="b">
        <v>1</v>
      </c>
      <c r="T5967" t="s">
        <v>308</v>
      </c>
      <c r="V5967" t="str">
        <f>LEFT(Tabela_Podatkov[[#This Row],[ImePodatka]],6)</f>
        <v>DN0079</v>
      </c>
    </row>
    <row r="5968" spans="1:22" x14ac:dyDescent="0.25">
      <c r="A5968" t="s">
        <v>775</v>
      </c>
      <c r="B5968" t="s">
        <v>21</v>
      </c>
      <c r="C5968" t="s">
        <v>776</v>
      </c>
      <c r="D5968">
        <v>2024</v>
      </c>
      <c r="E5968" t="s">
        <v>21</v>
      </c>
      <c r="F5968" t="s">
        <v>254</v>
      </c>
      <c r="G5968" t="s">
        <v>309</v>
      </c>
      <c r="H5968">
        <v>0</v>
      </c>
      <c r="J5968" t="b">
        <v>0</v>
      </c>
      <c r="K5968" t="s">
        <v>310</v>
      </c>
      <c r="L5968">
        <v>965</v>
      </c>
      <c r="M5968">
        <v>34</v>
      </c>
      <c r="N5968">
        <v>9</v>
      </c>
      <c r="O5968">
        <v>9</v>
      </c>
      <c r="P5968" t="s">
        <v>25</v>
      </c>
      <c r="R5968" t="b">
        <v>1</v>
      </c>
      <c r="S5968" t="b">
        <v>1</v>
      </c>
      <c r="T5968" t="s">
        <v>311</v>
      </c>
      <c r="V5968" t="str">
        <f>LEFT(Tabela_Podatkov[[#This Row],[ImePodatka]],6)</f>
        <v>DN0080</v>
      </c>
    </row>
    <row r="5969" spans="1:22" x14ac:dyDescent="0.25">
      <c r="A5969" t="s">
        <v>775</v>
      </c>
      <c r="B5969" t="s">
        <v>21</v>
      </c>
      <c r="C5969" t="s">
        <v>776</v>
      </c>
      <c r="D5969">
        <v>2024</v>
      </c>
      <c r="E5969" t="s">
        <v>21</v>
      </c>
      <c r="F5969" t="s">
        <v>254</v>
      </c>
      <c r="G5969" t="s">
        <v>312</v>
      </c>
      <c r="H5969">
        <v>0</v>
      </c>
      <c r="J5969" t="b">
        <v>0</v>
      </c>
      <c r="K5969" t="s">
        <v>313</v>
      </c>
      <c r="L5969">
        <v>965</v>
      </c>
      <c r="M5969">
        <v>34</v>
      </c>
      <c r="N5969">
        <v>9</v>
      </c>
      <c r="O5969">
        <v>9</v>
      </c>
      <c r="P5969" t="s">
        <v>25</v>
      </c>
      <c r="R5969" t="b">
        <v>1</v>
      </c>
      <c r="S5969" t="b">
        <v>1</v>
      </c>
      <c r="T5969" t="s">
        <v>314</v>
      </c>
      <c r="V5969" t="str">
        <f>LEFT(Tabela_Podatkov[[#This Row],[ImePodatka]],6)</f>
        <v>DN0081</v>
      </c>
    </row>
    <row r="5970" spans="1:22" x14ac:dyDescent="0.25">
      <c r="A5970" t="s">
        <v>775</v>
      </c>
      <c r="B5970" t="s">
        <v>21</v>
      </c>
      <c r="C5970" t="s">
        <v>776</v>
      </c>
      <c r="D5970">
        <v>2024</v>
      </c>
      <c r="E5970" t="s">
        <v>21</v>
      </c>
      <c r="F5970" t="s">
        <v>254</v>
      </c>
      <c r="G5970" t="s">
        <v>315</v>
      </c>
      <c r="H5970">
        <v>0</v>
      </c>
      <c r="J5970" t="b">
        <v>0</v>
      </c>
      <c r="K5970" t="s">
        <v>316</v>
      </c>
      <c r="L5970">
        <v>965</v>
      </c>
      <c r="M5970">
        <v>34</v>
      </c>
      <c r="N5970">
        <v>9</v>
      </c>
      <c r="O5970">
        <v>9</v>
      </c>
      <c r="P5970" t="s">
        <v>25</v>
      </c>
      <c r="R5970" t="b">
        <v>1</v>
      </c>
      <c r="S5970" t="b">
        <v>1</v>
      </c>
      <c r="T5970" t="s">
        <v>317</v>
      </c>
      <c r="V5970" t="str">
        <f>LEFT(Tabela_Podatkov[[#This Row],[ImePodatka]],6)</f>
        <v>DN0082</v>
      </c>
    </row>
    <row r="5971" spans="1:22" x14ac:dyDescent="0.25">
      <c r="A5971" t="s">
        <v>775</v>
      </c>
      <c r="B5971" t="s">
        <v>21</v>
      </c>
      <c r="C5971" t="s">
        <v>776</v>
      </c>
      <c r="D5971">
        <v>2024</v>
      </c>
      <c r="E5971" t="s">
        <v>21</v>
      </c>
      <c r="F5971" t="s">
        <v>254</v>
      </c>
      <c r="G5971" t="s">
        <v>318</v>
      </c>
      <c r="H5971">
        <v>385</v>
      </c>
      <c r="J5971" t="b">
        <v>0</v>
      </c>
      <c r="K5971" t="s">
        <v>319</v>
      </c>
      <c r="L5971">
        <v>965</v>
      </c>
      <c r="M5971">
        <v>34</v>
      </c>
      <c r="N5971">
        <v>9</v>
      </c>
      <c r="O5971">
        <v>9</v>
      </c>
      <c r="P5971" t="s">
        <v>25</v>
      </c>
      <c r="R5971" t="b">
        <v>1</v>
      </c>
      <c r="S5971" t="b">
        <v>1</v>
      </c>
      <c r="T5971" t="s">
        <v>320</v>
      </c>
      <c r="V5971" t="str">
        <f>LEFT(Tabela_Podatkov[[#This Row],[ImePodatka]],6)</f>
        <v>DN0083</v>
      </c>
    </row>
    <row r="5972" spans="1:22" x14ac:dyDescent="0.25">
      <c r="A5972" t="s">
        <v>775</v>
      </c>
      <c r="B5972" t="s">
        <v>21</v>
      </c>
      <c r="C5972" t="s">
        <v>776</v>
      </c>
      <c r="D5972">
        <v>2024</v>
      </c>
      <c r="E5972" t="s">
        <v>21</v>
      </c>
      <c r="F5972" t="s">
        <v>254</v>
      </c>
      <c r="G5972" t="s">
        <v>321</v>
      </c>
      <c r="H5972">
        <v>3125</v>
      </c>
      <c r="J5972" t="b">
        <v>0</v>
      </c>
      <c r="K5972" t="s">
        <v>322</v>
      </c>
      <c r="L5972">
        <v>965</v>
      </c>
      <c r="M5972">
        <v>34</v>
      </c>
      <c r="N5972">
        <v>9</v>
      </c>
      <c r="O5972">
        <v>9</v>
      </c>
      <c r="P5972" t="s">
        <v>25</v>
      </c>
      <c r="R5972" t="b">
        <v>1</v>
      </c>
      <c r="S5972" t="b">
        <v>1</v>
      </c>
      <c r="T5972" t="s">
        <v>323</v>
      </c>
      <c r="V5972" t="str">
        <f>LEFT(Tabela_Podatkov[[#This Row],[ImePodatka]],6)</f>
        <v>DN0084</v>
      </c>
    </row>
    <row r="5973" spans="1:22" x14ac:dyDescent="0.25">
      <c r="A5973" t="s">
        <v>775</v>
      </c>
      <c r="B5973" t="s">
        <v>21</v>
      </c>
      <c r="C5973" t="s">
        <v>776</v>
      </c>
      <c r="D5973">
        <v>2024</v>
      </c>
      <c r="E5973" t="s">
        <v>21</v>
      </c>
      <c r="F5973" t="s">
        <v>254</v>
      </c>
      <c r="G5973" t="s">
        <v>324</v>
      </c>
      <c r="H5973">
        <v>326</v>
      </c>
      <c r="J5973" t="b">
        <v>0</v>
      </c>
      <c r="K5973" t="s">
        <v>325</v>
      </c>
      <c r="L5973">
        <v>965</v>
      </c>
      <c r="M5973">
        <v>34</v>
      </c>
      <c r="N5973">
        <v>9</v>
      </c>
      <c r="O5973">
        <v>9</v>
      </c>
      <c r="P5973" t="s">
        <v>25</v>
      </c>
      <c r="R5973" t="b">
        <v>1</v>
      </c>
      <c r="S5973" t="b">
        <v>1</v>
      </c>
      <c r="T5973" t="s">
        <v>326</v>
      </c>
      <c r="V5973" t="str">
        <f>LEFT(Tabela_Podatkov[[#This Row],[ImePodatka]],6)</f>
        <v>DN0085</v>
      </c>
    </row>
    <row r="5974" spans="1:22" x14ac:dyDescent="0.25">
      <c r="A5974" t="s">
        <v>775</v>
      </c>
      <c r="B5974" t="s">
        <v>21</v>
      </c>
      <c r="C5974" t="s">
        <v>776</v>
      </c>
      <c r="D5974">
        <v>2024</v>
      </c>
      <c r="E5974" t="s">
        <v>21</v>
      </c>
      <c r="F5974" t="s">
        <v>254</v>
      </c>
      <c r="G5974" t="s">
        <v>327</v>
      </c>
      <c r="H5974">
        <v>43</v>
      </c>
      <c r="J5974" t="b">
        <v>0</v>
      </c>
      <c r="K5974" t="s">
        <v>328</v>
      </c>
      <c r="L5974">
        <v>965</v>
      </c>
      <c r="M5974">
        <v>34</v>
      </c>
      <c r="N5974">
        <v>9</v>
      </c>
      <c r="O5974">
        <v>9</v>
      </c>
      <c r="P5974" t="s">
        <v>25</v>
      </c>
      <c r="R5974" t="b">
        <v>1</v>
      </c>
      <c r="S5974" t="b">
        <v>1</v>
      </c>
      <c r="T5974" t="s">
        <v>329</v>
      </c>
      <c r="V5974" t="str">
        <f>LEFT(Tabela_Podatkov[[#This Row],[ImePodatka]],6)</f>
        <v>DN0086</v>
      </c>
    </row>
    <row r="5975" spans="1:22" x14ac:dyDescent="0.25">
      <c r="A5975" t="s">
        <v>775</v>
      </c>
      <c r="B5975" t="s">
        <v>21</v>
      </c>
      <c r="C5975" t="s">
        <v>776</v>
      </c>
      <c r="D5975">
        <v>2024</v>
      </c>
      <c r="E5975" t="s">
        <v>21</v>
      </c>
      <c r="F5975" t="s">
        <v>254</v>
      </c>
      <c r="G5975" t="s">
        <v>330</v>
      </c>
      <c r="H5975">
        <v>1</v>
      </c>
      <c r="J5975" t="b">
        <v>0</v>
      </c>
      <c r="K5975" t="s">
        <v>331</v>
      </c>
      <c r="L5975">
        <v>965</v>
      </c>
      <c r="M5975">
        <v>34</v>
      </c>
      <c r="N5975">
        <v>9</v>
      </c>
      <c r="O5975">
        <v>9</v>
      </c>
      <c r="P5975" t="s">
        <v>25</v>
      </c>
      <c r="R5975" t="b">
        <v>1</v>
      </c>
      <c r="S5975" t="b">
        <v>1</v>
      </c>
      <c r="T5975" t="s">
        <v>332</v>
      </c>
      <c r="V5975" t="str">
        <f>LEFT(Tabela_Podatkov[[#This Row],[ImePodatka]],6)</f>
        <v>DN0087</v>
      </c>
    </row>
    <row r="5976" spans="1:22" x14ac:dyDescent="0.25">
      <c r="A5976" t="s">
        <v>775</v>
      </c>
      <c r="B5976" t="s">
        <v>21</v>
      </c>
      <c r="C5976" t="s">
        <v>776</v>
      </c>
      <c r="D5976">
        <v>2024</v>
      </c>
      <c r="E5976" t="s">
        <v>21</v>
      </c>
      <c r="F5976" t="s">
        <v>254</v>
      </c>
      <c r="G5976" t="s">
        <v>333</v>
      </c>
      <c r="H5976">
        <v>74</v>
      </c>
      <c r="J5976" t="b">
        <v>0</v>
      </c>
      <c r="K5976" t="s">
        <v>334</v>
      </c>
      <c r="L5976">
        <v>965</v>
      </c>
      <c r="M5976">
        <v>34</v>
      </c>
      <c r="N5976">
        <v>9</v>
      </c>
      <c r="O5976">
        <v>9</v>
      </c>
      <c r="P5976" t="s">
        <v>25</v>
      </c>
      <c r="R5976" t="b">
        <v>1</v>
      </c>
      <c r="S5976" t="b">
        <v>1</v>
      </c>
      <c r="T5976" t="s">
        <v>335</v>
      </c>
      <c r="V5976" t="str">
        <f>LEFT(Tabela_Podatkov[[#This Row],[ImePodatka]],6)</f>
        <v>DN0088</v>
      </c>
    </row>
    <row r="5977" spans="1:22" x14ac:dyDescent="0.25">
      <c r="A5977" t="s">
        <v>775</v>
      </c>
      <c r="B5977" t="s">
        <v>21</v>
      </c>
      <c r="C5977" t="s">
        <v>776</v>
      </c>
      <c r="D5977">
        <v>2024</v>
      </c>
      <c r="E5977" t="s">
        <v>21</v>
      </c>
      <c r="F5977" t="s">
        <v>254</v>
      </c>
      <c r="G5977" t="s">
        <v>336</v>
      </c>
      <c r="H5977">
        <v>1590</v>
      </c>
      <c r="J5977" t="b">
        <v>0</v>
      </c>
      <c r="K5977" t="s">
        <v>337</v>
      </c>
      <c r="L5977">
        <v>965</v>
      </c>
      <c r="M5977">
        <v>34</v>
      </c>
      <c r="N5977">
        <v>9</v>
      </c>
      <c r="O5977">
        <v>10</v>
      </c>
      <c r="P5977" t="s">
        <v>338</v>
      </c>
      <c r="R5977" t="b">
        <v>1</v>
      </c>
      <c r="S5977" t="b">
        <v>1</v>
      </c>
      <c r="T5977" t="s">
        <v>339</v>
      </c>
      <c r="V5977" t="str">
        <f>LEFT(Tabela_Podatkov[[#This Row],[ImePodatka]],6)</f>
        <v>DN0062</v>
      </c>
    </row>
    <row r="5978" spans="1:22" x14ac:dyDescent="0.25">
      <c r="A5978" t="s">
        <v>775</v>
      </c>
      <c r="B5978" t="s">
        <v>21</v>
      </c>
      <c r="C5978" t="s">
        <v>776</v>
      </c>
      <c r="D5978">
        <v>2024</v>
      </c>
      <c r="E5978" t="s">
        <v>21</v>
      </c>
      <c r="F5978" t="s">
        <v>254</v>
      </c>
      <c r="G5978" t="s">
        <v>340</v>
      </c>
      <c r="H5978">
        <v>276</v>
      </c>
      <c r="J5978" t="b">
        <v>0</v>
      </c>
      <c r="K5978" t="s">
        <v>341</v>
      </c>
      <c r="L5978">
        <v>965</v>
      </c>
      <c r="M5978">
        <v>34</v>
      </c>
      <c r="N5978">
        <v>9</v>
      </c>
      <c r="O5978">
        <v>10</v>
      </c>
      <c r="P5978" t="s">
        <v>338</v>
      </c>
      <c r="R5978" t="b">
        <v>1</v>
      </c>
      <c r="S5978" t="b">
        <v>1</v>
      </c>
      <c r="T5978" t="s">
        <v>342</v>
      </c>
      <c r="V5978" t="str">
        <f>LEFT(Tabela_Podatkov[[#This Row],[ImePodatka]],6)</f>
        <v>DN0063</v>
      </c>
    </row>
    <row r="5979" spans="1:22" x14ac:dyDescent="0.25">
      <c r="A5979" t="s">
        <v>775</v>
      </c>
      <c r="B5979" t="s">
        <v>21</v>
      </c>
      <c r="C5979" t="s">
        <v>776</v>
      </c>
      <c r="D5979">
        <v>2024</v>
      </c>
      <c r="E5979" t="s">
        <v>21</v>
      </c>
      <c r="F5979" t="s">
        <v>254</v>
      </c>
      <c r="G5979" t="s">
        <v>343</v>
      </c>
      <c r="H5979">
        <v>126</v>
      </c>
      <c r="J5979" t="b">
        <v>0</v>
      </c>
      <c r="K5979" t="s">
        <v>344</v>
      </c>
      <c r="L5979">
        <v>965</v>
      </c>
      <c r="M5979">
        <v>34</v>
      </c>
      <c r="N5979">
        <v>9</v>
      </c>
      <c r="O5979">
        <v>10</v>
      </c>
      <c r="P5979" t="s">
        <v>338</v>
      </c>
      <c r="R5979" t="b">
        <v>1</v>
      </c>
      <c r="S5979" t="b">
        <v>1</v>
      </c>
      <c r="T5979" t="s">
        <v>345</v>
      </c>
      <c r="V5979" t="str">
        <f>LEFT(Tabela_Podatkov[[#This Row],[ImePodatka]],6)</f>
        <v>DN0064</v>
      </c>
    </row>
    <row r="5980" spans="1:22" x14ac:dyDescent="0.25">
      <c r="A5980" t="s">
        <v>775</v>
      </c>
      <c r="B5980" t="s">
        <v>21</v>
      </c>
      <c r="C5980" t="s">
        <v>776</v>
      </c>
      <c r="D5980">
        <v>2024</v>
      </c>
      <c r="E5980" t="s">
        <v>21</v>
      </c>
      <c r="F5980" t="s">
        <v>254</v>
      </c>
      <c r="G5980" t="s">
        <v>346</v>
      </c>
      <c r="H5980">
        <v>294</v>
      </c>
      <c r="J5980" t="b">
        <v>0</v>
      </c>
      <c r="K5980" t="s">
        <v>347</v>
      </c>
      <c r="L5980">
        <v>965</v>
      </c>
      <c r="M5980">
        <v>34</v>
      </c>
      <c r="N5980">
        <v>9</v>
      </c>
      <c r="O5980">
        <v>10</v>
      </c>
      <c r="P5980" t="s">
        <v>338</v>
      </c>
      <c r="R5980" t="b">
        <v>1</v>
      </c>
      <c r="S5980" t="b">
        <v>1</v>
      </c>
      <c r="T5980" t="s">
        <v>348</v>
      </c>
      <c r="V5980" t="str">
        <f>LEFT(Tabela_Podatkov[[#This Row],[ImePodatka]],6)</f>
        <v>DN0065</v>
      </c>
    </row>
    <row r="5981" spans="1:22" x14ac:dyDescent="0.25">
      <c r="A5981" t="s">
        <v>775</v>
      </c>
      <c r="B5981" t="s">
        <v>21</v>
      </c>
      <c r="C5981" t="s">
        <v>776</v>
      </c>
      <c r="D5981">
        <v>2024</v>
      </c>
      <c r="E5981" t="s">
        <v>21</v>
      </c>
      <c r="F5981" t="s">
        <v>254</v>
      </c>
      <c r="G5981" t="s">
        <v>349</v>
      </c>
      <c r="H5981">
        <v>0</v>
      </c>
      <c r="J5981" t="b">
        <v>0</v>
      </c>
      <c r="K5981" t="s">
        <v>350</v>
      </c>
      <c r="L5981">
        <v>965</v>
      </c>
      <c r="M5981">
        <v>34</v>
      </c>
      <c r="N5981">
        <v>9</v>
      </c>
      <c r="O5981">
        <v>10</v>
      </c>
      <c r="P5981" t="s">
        <v>338</v>
      </c>
      <c r="R5981" t="b">
        <v>1</v>
      </c>
      <c r="S5981" t="b">
        <v>1</v>
      </c>
      <c r="T5981" t="s">
        <v>351</v>
      </c>
      <c r="V5981" t="str">
        <f>LEFT(Tabela_Podatkov[[#This Row],[ImePodatka]],6)</f>
        <v>DN0066</v>
      </c>
    </row>
    <row r="5982" spans="1:22" x14ac:dyDescent="0.25">
      <c r="A5982" t="s">
        <v>775</v>
      </c>
      <c r="B5982" t="s">
        <v>21</v>
      </c>
      <c r="C5982" t="s">
        <v>776</v>
      </c>
      <c r="D5982">
        <v>2024</v>
      </c>
      <c r="E5982" t="s">
        <v>21</v>
      </c>
      <c r="F5982" t="s">
        <v>254</v>
      </c>
      <c r="G5982" t="s">
        <v>352</v>
      </c>
      <c r="H5982">
        <v>66</v>
      </c>
      <c r="J5982" t="b">
        <v>0</v>
      </c>
      <c r="K5982" t="s">
        <v>353</v>
      </c>
      <c r="L5982">
        <v>965</v>
      </c>
      <c r="M5982">
        <v>34</v>
      </c>
      <c r="N5982">
        <v>9</v>
      </c>
      <c r="O5982">
        <v>10</v>
      </c>
      <c r="P5982" t="s">
        <v>338</v>
      </c>
      <c r="R5982" t="b">
        <v>1</v>
      </c>
      <c r="S5982" t="b">
        <v>1</v>
      </c>
      <c r="T5982" t="s">
        <v>354</v>
      </c>
      <c r="V5982" t="str">
        <f>LEFT(Tabela_Podatkov[[#This Row],[ImePodatka]],6)</f>
        <v>DN0067</v>
      </c>
    </row>
    <row r="5983" spans="1:22" x14ac:dyDescent="0.25">
      <c r="A5983" t="s">
        <v>775</v>
      </c>
      <c r="B5983" t="s">
        <v>21</v>
      </c>
      <c r="C5983" t="s">
        <v>776</v>
      </c>
      <c r="D5983">
        <v>2024</v>
      </c>
      <c r="E5983" t="s">
        <v>21</v>
      </c>
      <c r="F5983" t="s">
        <v>254</v>
      </c>
      <c r="G5983" t="s">
        <v>355</v>
      </c>
      <c r="H5983">
        <v>0</v>
      </c>
      <c r="J5983" t="b">
        <v>0</v>
      </c>
      <c r="K5983" t="s">
        <v>356</v>
      </c>
      <c r="L5983">
        <v>965</v>
      </c>
      <c r="M5983">
        <v>34</v>
      </c>
      <c r="N5983">
        <v>9</v>
      </c>
      <c r="O5983">
        <v>10</v>
      </c>
      <c r="P5983" t="s">
        <v>338</v>
      </c>
      <c r="R5983" t="b">
        <v>1</v>
      </c>
      <c r="S5983" t="b">
        <v>1</v>
      </c>
      <c r="T5983" t="s">
        <v>357</v>
      </c>
      <c r="V5983" t="str">
        <f>LEFT(Tabela_Podatkov[[#This Row],[ImePodatka]],6)</f>
        <v>DN0068</v>
      </c>
    </row>
    <row r="5984" spans="1:22" x14ac:dyDescent="0.25">
      <c r="A5984" t="s">
        <v>775</v>
      </c>
      <c r="B5984" t="s">
        <v>21</v>
      </c>
      <c r="C5984" t="s">
        <v>776</v>
      </c>
      <c r="D5984">
        <v>2024</v>
      </c>
      <c r="E5984" t="s">
        <v>21</v>
      </c>
      <c r="F5984" t="s">
        <v>358</v>
      </c>
      <c r="G5984" t="s">
        <v>359</v>
      </c>
      <c r="H5984">
        <v>0</v>
      </c>
      <c r="J5984" t="b">
        <v>0</v>
      </c>
      <c r="K5984" t="s">
        <v>360</v>
      </c>
      <c r="L5984">
        <v>965</v>
      </c>
      <c r="M5984">
        <v>34</v>
      </c>
      <c r="N5984">
        <v>9</v>
      </c>
      <c r="O5984">
        <v>12</v>
      </c>
      <c r="P5984" t="s">
        <v>25</v>
      </c>
      <c r="R5984" t="b">
        <v>1</v>
      </c>
      <c r="S5984" t="b">
        <v>1</v>
      </c>
      <c r="T5984" t="s">
        <v>361</v>
      </c>
      <c r="V5984" t="str">
        <f>LEFT(Tabela_Podatkov[[#This Row],[ImePodatka]],6)</f>
        <v>DN0089</v>
      </c>
    </row>
    <row r="5985" spans="1:22" x14ac:dyDescent="0.25">
      <c r="A5985" t="s">
        <v>775</v>
      </c>
      <c r="B5985" t="s">
        <v>21</v>
      </c>
      <c r="C5985" t="s">
        <v>776</v>
      </c>
      <c r="D5985">
        <v>2024</v>
      </c>
      <c r="E5985" t="s">
        <v>21</v>
      </c>
      <c r="F5985" t="s">
        <v>358</v>
      </c>
      <c r="G5985" t="s">
        <v>362</v>
      </c>
      <c r="H5985">
        <v>1</v>
      </c>
      <c r="J5985" t="b">
        <v>0</v>
      </c>
      <c r="K5985" t="s">
        <v>363</v>
      </c>
      <c r="L5985">
        <v>965</v>
      </c>
      <c r="M5985">
        <v>34</v>
      </c>
      <c r="N5985">
        <v>9</v>
      </c>
      <c r="O5985">
        <v>12</v>
      </c>
      <c r="P5985" t="s">
        <v>25</v>
      </c>
      <c r="R5985" t="b">
        <v>1</v>
      </c>
      <c r="S5985" t="b">
        <v>1</v>
      </c>
      <c r="T5985" t="s">
        <v>364</v>
      </c>
      <c r="V5985" t="str">
        <f>LEFT(Tabela_Podatkov[[#This Row],[ImePodatka]],6)</f>
        <v>DN0090</v>
      </c>
    </row>
    <row r="5986" spans="1:22" x14ac:dyDescent="0.25">
      <c r="A5986" t="s">
        <v>775</v>
      </c>
      <c r="B5986" t="s">
        <v>21</v>
      </c>
      <c r="C5986" t="s">
        <v>776</v>
      </c>
      <c r="D5986">
        <v>2024</v>
      </c>
      <c r="E5986" t="s">
        <v>21</v>
      </c>
      <c r="F5986" t="s">
        <v>358</v>
      </c>
      <c r="G5986" t="s">
        <v>365</v>
      </c>
      <c r="H5986">
        <v>0</v>
      </c>
      <c r="J5986" t="b">
        <v>0</v>
      </c>
      <c r="K5986" t="s">
        <v>366</v>
      </c>
      <c r="L5986">
        <v>965</v>
      </c>
      <c r="M5986">
        <v>34</v>
      </c>
      <c r="N5986">
        <v>9</v>
      </c>
      <c r="O5986">
        <v>12</v>
      </c>
      <c r="P5986" t="s">
        <v>25</v>
      </c>
      <c r="R5986" t="b">
        <v>1</v>
      </c>
      <c r="S5986" t="b">
        <v>1</v>
      </c>
      <c r="T5986" t="s">
        <v>367</v>
      </c>
      <c r="V5986" t="str">
        <f>LEFT(Tabela_Podatkov[[#This Row],[ImePodatka]],6)</f>
        <v>DN0091</v>
      </c>
    </row>
    <row r="5987" spans="1:22" x14ac:dyDescent="0.25">
      <c r="A5987" t="s">
        <v>775</v>
      </c>
      <c r="B5987" t="s">
        <v>21</v>
      </c>
      <c r="C5987" t="s">
        <v>776</v>
      </c>
      <c r="D5987">
        <v>2024</v>
      </c>
      <c r="E5987" t="s">
        <v>21</v>
      </c>
      <c r="F5987" t="s">
        <v>358</v>
      </c>
      <c r="G5987" t="s">
        <v>368</v>
      </c>
      <c r="H5987">
        <v>0</v>
      </c>
      <c r="J5987" t="b">
        <v>0</v>
      </c>
      <c r="K5987" t="s">
        <v>369</v>
      </c>
      <c r="L5987">
        <v>965</v>
      </c>
      <c r="M5987">
        <v>34</v>
      </c>
      <c r="N5987">
        <v>9</v>
      </c>
      <c r="O5987">
        <v>12</v>
      </c>
      <c r="P5987" t="s">
        <v>25</v>
      </c>
      <c r="R5987" t="b">
        <v>1</v>
      </c>
      <c r="S5987" t="b">
        <v>1</v>
      </c>
      <c r="T5987" t="s">
        <v>370</v>
      </c>
      <c r="V5987" t="str">
        <f>LEFT(Tabela_Podatkov[[#This Row],[ImePodatka]],6)</f>
        <v>DN0092</v>
      </c>
    </row>
    <row r="5988" spans="1:22" x14ac:dyDescent="0.25">
      <c r="A5988" t="s">
        <v>775</v>
      </c>
      <c r="B5988" t="s">
        <v>21</v>
      </c>
      <c r="C5988" t="s">
        <v>776</v>
      </c>
      <c r="D5988">
        <v>2024</v>
      </c>
      <c r="E5988" t="s">
        <v>21</v>
      </c>
      <c r="F5988" t="s">
        <v>358</v>
      </c>
      <c r="G5988" t="s">
        <v>371</v>
      </c>
      <c r="H5988">
        <v>2</v>
      </c>
      <c r="J5988" t="b">
        <v>0</v>
      </c>
      <c r="K5988" t="s">
        <v>372</v>
      </c>
      <c r="L5988">
        <v>965</v>
      </c>
      <c r="M5988">
        <v>34</v>
      </c>
      <c r="N5988">
        <v>9</v>
      </c>
      <c r="O5988">
        <v>12</v>
      </c>
      <c r="P5988" t="s">
        <v>25</v>
      </c>
      <c r="R5988" t="b">
        <v>1</v>
      </c>
      <c r="S5988" t="b">
        <v>1</v>
      </c>
      <c r="T5988" t="s">
        <v>373</v>
      </c>
      <c r="V5988" t="str">
        <f>LEFT(Tabela_Podatkov[[#This Row],[ImePodatka]],6)</f>
        <v>DN0093</v>
      </c>
    </row>
    <row r="5989" spans="1:22" x14ac:dyDescent="0.25">
      <c r="A5989" t="s">
        <v>775</v>
      </c>
      <c r="B5989" t="s">
        <v>21</v>
      </c>
      <c r="C5989" t="s">
        <v>776</v>
      </c>
      <c r="D5989">
        <v>2024</v>
      </c>
      <c r="E5989" t="s">
        <v>21</v>
      </c>
      <c r="F5989" t="s">
        <v>358</v>
      </c>
      <c r="G5989" t="s">
        <v>374</v>
      </c>
      <c r="H5989">
        <v>0</v>
      </c>
      <c r="J5989" t="b">
        <v>0</v>
      </c>
      <c r="K5989" t="s">
        <v>375</v>
      </c>
      <c r="L5989">
        <v>965</v>
      </c>
      <c r="M5989">
        <v>34</v>
      </c>
      <c r="N5989">
        <v>9</v>
      </c>
      <c r="O5989">
        <v>12</v>
      </c>
      <c r="P5989" t="s">
        <v>25</v>
      </c>
      <c r="R5989" t="b">
        <v>1</v>
      </c>
      <c r="S5989" t="b">
        <v>1</v>
      </c>
      <c r="T5989" t="s">
        <v>376</v>
      </c>
      <c r="V5989" t="str">
        <f>LEFT(Tabela_Podatkov[[#This Row],[ImePodatka]],6)</f>
        <v>DN0094</v>
      </c>
    </row>
    <row r="5990" spans="1:22" x14ac:dyDescent="0.25">
      <c r="A5990" t="s">
        <v>775</v>
      </c>
      <c r="B5990" t="s">
        <v>21</v>
      </c>
      <c r="C5990" t="s">
        <v>776</v>
      </c>
      <c r="D5990">
        <v>2024</v>
      </c>
      <c r="E5990" t="s">
        <v>21</v>
      </c>
      <c r="F5990" t="s">
        <v>377</v>
      </c>
      <c r="G5990" t="s">
        <v>378</v>
      </c>
      <c r="H5990">
        <v>74</v>
      </c>
      <c r="J5990" t="b">
        <v>0</v>
      </c>
      <c r="K5990" t="s">
        <v>379</v>
      </c>
      <c r="L5990">
        <v>965</v>
      </c>
      <c r="M5990">
        <v>34</v>
      </c>
      <c r="N5990">
        <v>9</v>
      </c>
      <c r="O5990">
        <v>13</v>
      </c>
      <c r="P5990" t="s">
        <v>25</v>
      </c>
      <c r="R5990" t="b">
        <v>1</v>
      </c>
      <c r="S5990" t="b">
        <v>1</v>
      </c>
      <c r="T5990" t="s">
        <v>380</v>
      </c>
      <c r="V5990" t="str">
        <f>LEFT(Tabela_Podatkov[[#This Row],[ImePodatka]],6)</f>
        <v>DN0095</v>
      </c>
    </row>
    <row r="5991" spans="1:22" x14ac:dyDescent="0.25">
      <c r="A5991" t="s">
        <v>775</v>
      </c>
      <c r="B5991" t="s">
        <v>21</v>
      </c>
      <c r="C5991" t="s">
        <v>776</v>
      </c>
      <c r="D5991">
        <v>2024</v>
      </c>
      <c r="E5991" t="s">
        <v>21</v>
      </c>
      <c r="F5991" t="s">
        <v>377</v>
      </c>
      <c r="G5991" t="s">
        <v>381</v>
      </c>
      <c r="H5991">
        <v>0</v>
      </c>
      <c r="J5991" t="b">
        <v>0</v>
      </c>
      <c r="K5991" t="s">
        <v>382</v>
      </c>
      <c r="L5991">
        <v>965</v>
      </c>
      <c r="M5991">
        <v>34</v>
      </c>
      <c r="N5991">
        <v>9</v>
      </c>
      <c r="O5991">
        <v>13</v>
      </c>
      <c r="P5991" t="s">
        <v>25</v>
      </c>
      <c r="R5991" t="b">
        <v>1</v>
      </c>
      <c r="S5991" t="b">
        <v>1</v>
      </c>
      <c r="T5991" t="s">
        <v>383</v>
      </c>
      <c r="V5991" t="str">
        <f>LEFT(Tabela_Podatkov[[#This Row],[ImePodatka]],6)</f>
        <v>DN0096</v>
      </c>
    </row>
    <row r="5992" spans="1:22" x14ac:dyDescent="0.25">
      <c r="A5992" t="s">
        <v>775</v>
      </c>
      <c r="B5992" t="s">
        <v>21</v>
      </c>
      <c r="C5992" t="s">
        <v>776</v>
      </c>
      <c r="D5992">
        <v>2024</v>
      </c>
      <c r="E5992" t="s">
        <v>21</v>
      </c>
      <c r="F5992" t="s">
        <v>377</v>
      </c>
      <c r="G5992" t="s">
        <v>384</v>
      </c>
      <c r="H5992">
        <v>0</v>
      </c>
      <c r="J5992" t="b">
        <v>0</v>
      </c>
      <c r="K5992" t="s">
        <v>385</v>
      </c>
      <c r="L5992">
        <v>965</v>
      </c>
      <c r="M5992">
        <v>34</v>
      </c>
      <c r="N5992">
        <v>9</v>
      </c>
      <c r="O5992">
        <v>13</v>
      </c>
      <c r="P5992" t="s">
        <v>25</v>
      </c>
      <c r="R5992" t="b">
        <v>1</v>
      </c>
      <c r="S5992" t="b">
        <v>1</v>
      </c>
      <c r="T5992" t="s">
        <v>386</v>
      </c>
      <c r="V5992" t="str">
        <f>LEFT(Tabela_Podatkov[[#This Row],[ImePodatka]],6)</f>
        <v>DN0097</v>
      </c>
    </row>
    <row r="5993" spans="1:22" x14ac:dyDescent="0.25">
      <c r="A5993" t="s">
        <v>775</v>
      </c>
      <c r="B5993" t="s">
        <v>21</v>
      </c>
      <c r="C5993" t="s">
        <v>776</v>
      </c>
      <c r="D5993">
        <v>2024</v>
      </c>
      <c r="E5993" t="s">
        <v>21</v>
      </c>
      <c r="F5993" t="s">
        <v>377</v>
      </c>
      <c r="G5993" t="s">
        <v>387</v>
      </c>
      <c r="H5993">
        <v>3</v>
      </c>
      <c r="J5993" t="b">
        <v>0</v>
      </c>
      <c r="K5993" t="s">
        <v>388</v>
      </c>
      <c r="L5993">
        <v>965</v>
      </c>
      <c r="M5993">
        <v>34</v>
      </c>
      <c r="N5993">
        <v>9</v>
      </c>
      <c r="O5993">
        <v>13</v>
      </c>
      <c r="P5993" t="s">
        <v>25</v>
      </c>
      <c r="R5993" t="b">
        <v>1</v>
      </c>
      <c r="S5993" t="b">
        <v>1</v>
      </c>
      <c r="T5993" t="s">
        <v>389</v>
      </c>
      <c r="V5993" t="str">
        <f>LEFT(Tabela_Podatkov[[#This Row],[ImePodatka]],6)</f>
        <v>DN0098</v>
      </c>
    </row>
    <row r="5994" spans="1:22" x14ac:dyDescent="0.25">
      <c r="A5994" t="s">
        <v>775</v>
      </c>
      <c r="B5994" t="s">
        <v>21</v>
      </c>
      <c r="C5994" t="s">
        <v>776</v>
      </c>
      <c r="D5994">
        <v>2024</v>
      </c>
      <c r="E5994" t="s">
        <v>21</v>
      </c>
      <c r="F5994" t="s">
        <v>377</v>
      </c>
      <c r="G5994" t="s">
        <v>390</v>
      </c>
      <c r="H5994">
        <v>2</v>
      </c>
      <c r="J5994" t="b">
        <v>0</v>
      </c>
      <c r="K5994" t="s">
        <v>391</v>
      </c>
      <c r="L5994">
        <v>965</v>
      </c>
      <c r="M5994">
        <v>34</v>
      </c>
      <c r="N5994">
        <v>9</v>
      </c>
      <c r="O5994">
        <v>13</v>
      </c>
      <c r="P5994" t="s">
        <v>25</v>
      </c>
      <c r="R5994" t="b">
        <v>1</v>
      </c>
      <c r="S5994" t="b">
        <v>1</v>
      </c>
      <c r="T5994" t="s">
        <v>392</v>
      </c>
      <c r="V5994" t="str">
        <f>LEFT(Tabela_Podatkov[[#This Row],[ImePodatka]],6)</f>
        <v>DN0099</v>
      </c>
    </row>
    <row r="5995" spans="1:22" x14ac:dyDescent="0.25">
      <c r="A5995" t="s">
        <v>775</v>
      </c>
      <c r="B5995" t="s">
        <v>21</v>
      </c>
      <c r="C5995" t="s">
        <v>776</v>
      </c>
      <c r="D5995">
        <v>2024</v>
      </c>
      <c r="E5995" t="s">
        <v>21</v>
      </c>
      <c r="F5995" t="s">
        <v>377</v>
      </c>
      <c r="G5995" t="s">
        <v>393</v>
      </c>
      <c r="H5995">
        <v>0</v>
      </c>
      <c r="J5995" t="b">
        <v>0</v>
      </c>
      <c r="K5995" t="s">
        <v>394</v>
      </c>
      <c r="L5995">
        <v>965</v>
      </c>
      <c r="M5995">
        <v>34</v>
      </c>
      <c r="N5995">
        <v>9</v>
      </c>
      <c r="O5995">
        <v>13</v>
      </c>
      <c r="P5995" t="s">
        <v>25</v>
      </c>
      <c r="R5995" t="b">
        <v>1</v>
      </c>
      <c r="S5995" t="b">
        <v>1</v>
      </c>
      <c r="T5995" t="s">
        <v>395</v>
      </c>
      <c r="V5995" t="str">
        <f>LEFT(Tabela_Podatkov[[#This Row],[ImePodatka]],6)</f>
        <v>DN0100</v>
      </c>
    </row>
    <row r="5996" spans="1:22" x14ac:dyDescent="0.25">
      <c r="A5996" t="s">
        <v>775</v>
      </c>
      <c r="B5996" t="s">
        <v>21</v>
      </c>
      <c r="C5996" t="s">
        <v>776</v>
      </c>
      <c r="D5996">
        <v>2024</v>
      </c>
      <c r="E5996" t="s">
        <v>21</v>
      </c>
      <c r="F5996" t="s">
        <v>396</v>
      </c>
      <c r="G5996" t="s">
        <v>397</v>
      </c>
      <c r="H5996">
        <v>0</v>
      </c>
      <c r="J5996" t="b">
        <v>0</v>
      </c>
      <c r="K5996" t="s">
        <v>398</v>
      </c>
      <c r="L5996">
        <v>965</v>
      </c>
      <c r="M5996">
        <v>34</v>
      </c>
      <c r="N5996">
        <v>9</v>
      </c>
      <c r="O5996">
        <v>14</v>
      </c>
      <c r="P5996" t="s">
        <v>25</v>
      </c>
      <c r="R5996" t="b">
        <v>1</v>
      </c>
      <c r="S5996" t="b">
        <v>1</v>
      </c>
      <c r="T5996" t="s">
        <v>399</v>
      </c>
      <c r="V5996" t="str">
        <f>LEFT(Tabela_Podatkov[[#This Row],[ImePodatka]],6)</f>
        <v>DN0149</v>
      </c>
    </row>
    <row r="5997" spans="1:22" x14ac:dyDescent="0.25">
      <c r="A5997" t="s">
        <v>775</v>
      </c>
      <c r="B5997" t="s">
        <v>21</v>
      </c>
      <c r="C5997" t="s">
        <v>776</v>
      </c>
      <c r="D5997">
        <v>2024</v>
      </c>
      <c r="E5997" t="s">
        <v>21</v>
      </c>
      <c r="F5997" t="s">
        <v>396</v>
      </c>
      <c r="G5997" t="s">
        <v>400</v>
      </c>
      <c r="H5997">
        <v>0</v>
      </c>
      <c r="J5997" t="b">
        <v>0</v>
      </c>
      <c r="K5997" t="s">
        <v>401</v>
      </c>
      <c r="L5997">
        <v>965</v>
      </c>
      <c r="M5997">
        <v>34</v>
      </c>
      <c r="N5997">
        <v>9</v>
      </c>
      <c r="O5997">
        <v>14</v>
      </c>
      <c r="P5997" t="s">
        <v>25</v>
      </c>
      <c r="R5997" t="b">
        <v>1</v>
      </c>
      <c r="S5997" t="b">
        <v>1</v>
      </c>
      <c r="T5997" t="s">
        <v>402</v>
      </c>
      <c r="V5997" t="str">
        <f>LEFT(Tabela_Podatkov[[#This Row],[ImePodatka]],6)</f>
        <v>DN0150</v>
      </c>
    </row>
    <row r="5998" spans="1:22" x14ac:dyDescent="0.25">
      <c r="A5998" t="s">
        <v>775</v>
      </c>
      <c r="B5998" t="s">
        <v>21</v>
      </c>
      <c r="C5998" t="s">
        <v>776</v>
      </c>
      <c r="D5998">
        <v>2024</v>
      </c>
      <c r="E5998" t="s">
        <v>21</v>
      </c>
      <c r="F5998" t="s">
        <v>396</v>
      </c>
      <c r="G5998" t="s">
        <v>403</v>
      </c>
      <c r="H5998">
        <v>0</v>
      </c>
      <c r="J5998" t="b">
        <v>0</v>
      </c>
      <c r="K5998" t="s">
        <v>404</v>
      </c>
      <c r="L5998">
        <v>965</v>
      </c>
      <c r="M5998">
        <v>34</v>
      </c>
      <c r="N5998">
        <v>9</v>
      </c>
      <c r="O5998">
        <v>14</v>
      </c>
      <c r="P5998" t="s">
        <v>25</v>
      </c>
      <c r="R5998" t="b">
        <v>1</v>
      </c>
      <c r="S5998" t="b">
        <v>1</v>
      </c>
      <c r="T5998" t="s">
        <v>405</v>
      </c>
      <c r="V5998" t="str">
        <f>LEFT(Tabela_Podatkov[[#This Row],[ImePodatka]],6)</f>
        <v>DN0151</v>
      </c>
    </row>
    <row r="5999" spans="1:22" x14ac:dyDescent="0.25">
      <c r="A5999" t="s">
        <v>775</v>
      </c>
      <c r="B5999" t="s">
        <v>21</v>
      </c>
      <c r="C5999" t="s">
        <v>776</v>
      </c>
      <c r="D5999">
        <v>2024</v>
      </c>
      <c r="E5999" t="s">
        <v>21</v>
      </c>
      <c r="F5999" t="s">
        <v>396</v>
      </c>
      <c r="G5999" t="s">
        <v>406</v>
      </c>
      <c r="H5999">
        <v>0</v>
      </c>
      <c r="J5999" t="b">
        <v>0</v>
      </c>
      <c r="K5999" t="s">
        <v>407</v>
      </c>
      <c r="L5999">
        <v>965</v>
      </c>
      <c r="M5999">
        <v>34</v>
      </c>
      <c r="N5999">
        <v>9</v>
      </c>
      <c r="O5999">
        <v>14</v>
      </c>
      <c r="P5999" t="s">
        <v>25</v>
      </c>
      <c r="R5999" t="b">
        <v>1</v>
      </c>
      <c r="S5999" t="b">
        <v>1</v>
      </c>
      <c r="T5999" t="s">
        <v>408</v>
      </c>
      <c r="V5999" t="str">
        <f>LEFT(Tabela_Podatkov[[#This Row],[ImePodatka]],6)</f>
        <v>DN0152</v>
      </c>
    </row>
    <row r="6000" spans="1:22" x14ac:dyDescent="0.25">
      <c r="A6000" t="s">
        <v>775</v>
      </c>
      <c r="B6000" t="s">
        <v>21</v>
      </c>
      <c r="C6000" t="s">
        <v>776</v>
      </c>
      <c r="D6000">
        <v>2024</v>
      </c>
      <c r="E6000" t="s">
        <v>21</v>
      </c>
      <c r="F6000" t="s">
        <v>396</v>
      </c>
      <c r="G6000" t="s">
        <v>409</v>
      </c>
      <c r="H6000">
        <v>0</v>
      </c>
      <c r="J6000" t="b">
        <v>0</v>
      </c>
      <c r="K6000" t="s">
        <v>410</v>
      </c>
      <c r="L6000">
        <v>965</v>
      </c>
      <c r="M6000">
        <v>34</v>
      </c>
      <c r="N6000">
        <v>9</v>
      </c>
      <c r="O6000">
        <v>14</v>
      </c>
      <c r="P6000" t="s">
        <v>25</v>
      </c>
      <c r="R6000" t="b">
        <v>1</v>
      </c>
      <c r="S6000" t="b">
        <v>1</v>
      </c>
      <c r="T6000" t="s">
        <v>411</v>
      </c>
      <c r="V6000" t="str">
        <f>LEFT(Tabela_Podatkov[[#This Row],[ImePodatka]],6)</f>
        <v>DN0153</v>
      </c>
    </row>
    <row r="6001" spans="1:22" x14ac:dyDescent="0.25">
      <c r="A6001" t="s">
        <v>775</v>
      </c>
      <c r="B6001" t="s">
        <v>21</v>
      </c>
      <c r="C6001" t="s">
        <v>776</v>
      </c>
      <c r="D6001">
        <v>2024</v>
      </c>
      <c r="E6001" t="s">
        <v>21</v>
      </c>
      <c r="F6001" t="s">
        <v>412</v>
      </c>
      <c r="G6001" t="s">
        <v>413</v>
      </c>
      <c r="H6001">
        <v>0</v>
      </c>
      <c r="J6001" t="b">
        <v>0</v>
      </c>
      <c r="K6001" t="s">
        <v>414</v>
      </c>
      <c r="L6001">
        <v>965</v>
      </c>
      <c r="M6001">
        <v>34</v>
      </c>
      <c r="N6001">
        <v>9</v>
      </c>
      <c r="O6001">
        <v>15</v>
      </c>
      <c r="P6001" t="s">
        <v>25</v>
      </c>
      <c r="R6001" t="b">
        <v>1</v>
      </c>
      <c r="S6001" t="b">
        <v>1</v>
      </c>
      <c r="T6001" t="s">
        <v>415</v>
      </c>
      <c r="V6001" t="str">
        <f>LEFT(Tabela_Podatkov[[#This Row],[ImePodatka]],6)</f>
        <v>DN0154</v>
      </c>
    </row>
    <row r="6002" spans="1:22" x14ac:dyDescent="0.25">
      <c r="A6002" t="s">
        <v>775</v>
      </c>
      <c r="B6002" t="s">
        <v>21</v>
      </c>
      <c r="C6002" t="s">
        <v>776</v>
      </c>
      <c r="D6002">
        <v>2024</v>
      </c>
      <c r="E6002" t="s">
        <v>21</v>
      </c>
      <c r="F6002" t="s">
        <v>412</v>
      </c>
      <c r="G6002" t="s">
        <v>416</v>
      </c>
      <c r="H6002">
        <v>0</v>
      </c>
      <c r="J6002" t="b">
        <v>0</v>
      </c>
      <c r="K6002" t="s">
        <v>417</v>
      </c>
      <c r="L6002">
        <v>965</v>
      </c>
      <c r="M6002">
        <v>34</v>
      </c>
      <c r="N6002">
        <v>9</v>
      </c>
      <c r="O6002">
        <v>15</v>
      </c>
      <c r="P6002" t="s">
        <v>25</v>
      </c>
      <c r="R6002" t="b">
        <v>1</v>
      </c>
      <c r="S6002" t="b">
        <v>1</v>
      </c>
      <c r="T6002" t="s">
        <v>418</v>
      </c>
      <c r="V6002" t="str">
        <f>LEFT(Tabela_Podatkov[[#This Row],[ImePodatka]],6)</f>
        <v>DN0155</v>
      </c>
    </row>
    <row r="6003" spans="1:22" x14ac:dyDescent="0.25">
      <c r="A6003" t="s">
        <v>775</v>
      </c>
      <c r="B6003" t="s">
        <v>21</v>
      </c>
      <c r="C6003" t="s">
        <v>776</v>
      </c>
      <c r="D6003">
        <v>2024</v>
      </c>
      <c r="E6003" t="s">
        <v>21</v>
      </c>
      <c r="F6003" t="s">
        <v>412</v>
      </c>
      <c r="G6003" t="s">
        <v>419</v>
      </c>
      <c r="H6003">
        <v>0</v>
      </c>
      <c r="J6003" t="b">
        <v>0</v>
      </c>
      <c r="K6003" t="s">
        <v>420</v>
      </c>
      <c r="L6003">
        <v>965</v>
      </c>
      <c r="M6003">
        <v>34</v>
      </c>
      <c r="N6003">
        <v>9</v>
      </c>
      <c r="O6003">
        <v>15</v>
      </c>
      <c r="P6003" t="s">
        <v>25</v>
      </c>
      <c r="R6003" t="b">
        <v>1</v>
      </c>
      <c r="S6003" t="b">
        <v>1</v>
      </c>
      <c r="T6003" t="s">
        <v>421</v>
      </c>
      <c r="V6003" t="str">
        <f>LEFT(Tabela_Podatkov[[#This Row],[ImePodatka]],6)</f>
        <v>DN0156</v>
      </c>
    </row>
    <row r="6004" spans="1:22" x14ac:dyDescent="0.25">
      <c r="A6004" t="s">
        <v>775</v>
      </c>
      <c r="B6004" t="s">
        <v>21</v>
      </c>
      <c r="C6004" t="s">
        <v>776</v>
      </c>
      <c r="D6004">
        <v>2024</v>
      </c>
      <c r="E6004" t="s">
        <v>21</v>
      </c>
      <c r="F6004" t="s">
        <v>412</v>
      </c>
      <c r="G6004" t="s">
        <v>422</v>
      </c>
      <c r="H6004">
        <v>0</v>
      </c>
      <c r="J6004" t="b">
        <v>0</v>
      </c>
      <c r="K6004" t="s">
        <v>423</v>
      </c>
      <c r="L6004">
        <v>965</v>
      </c>
      <c r="M6004">
        <v>34</v>
      </c>
      <c r="N6004">
        <v>9</v>
      </c>
      <c r="O6004">
        <v>15</v>
      </c>
      <c r="P6004" t="s">
        <v>25</v>
      </c>
      <c r="R6004" t="b">
        <v>1</v>
      </c>
      <c r="S6004" t="b">
        <v>1</v>
      </c>
      <c r="T6004" t="s">
        <v>424</v>
      </c>
      <c r="V6004" t="str">
        <f>LEFT(Tabela_Podatkov[[#This Row],[ImePodatka]],6)</f>
        <v>DN0157</v>
      </c>
    </row>
    <row r="6005" spans="1:22" x14ac:dyDescent="0.25">
      <c r="A6005" t="s">
        <v>775</v>
      </c>
      <c r="B6005" t="s">
        <v>21</v>
      </c>
      <c r="C6005" t="s">
        <v>776</v>
      </c>
      <c r="D6005">
        <v>2024</v>
      </c>
      <c r="E6005" t="s">
        <v>21</v>
      </c>
      <c r="F6005" t="s">
        <v>412</v>
      </c>
      <c r="G6005" t="s">
        <v>425</v>
      </c>
      <c r="H6005">
        <v>0</v>
      </c>
      <c r="J6005" t="b">
        <v>0</v>
      </c>
      <c r="K6005" t="s">
        <v>426</v>
      </c>
      <c r="L6005">
        <v>965</v>
      </c>
      <c r="M6005">
        <v>34</v>
      </c>
      <c r="N6005">
        <v>9</v>
      </c>
      <c r="O6005">
        <v>15</v>
      </c>
      <c r="P6005" t="s">
        <v>25</v>
      </c>
      <c r="R6005" t="b">
        <v>1</v>
      </c>
      <c r="S6005" t="b">
        <v>1</v>
      </c>
      <c r="T6005" t="s">
        <v>427</v>
      </c>
      <c r="V6005" t="str">
        <f>LEFT(Tabela_Podatkov[[#This Row],[ImePodatka]],6)</f>
        <v>DN0158</v>
      </c>
    </row>
    <row r="6006" spans="1:22" x14ac:dyDescent="0.25">
      <c r="A6006" t="s">
        <v>775</v>
      </c>
      <c r="B6006" t="s">
        <v>21</v>
      </c>
      <c r="C6006" t="s">
        <v>776</v>
      </c>
      <c r="D6006">
        <v>2024</v>
      </c>
      <c r="E6006" t="s">
        <v>21</v>
      </c>
      <c r="F6006" t="s">
        <v>428</v>
      </c>
      <c r="G6006" t="s">
        <v>429</v>
      </c>
      <c r="H6006">
        <v>0</v>
      </c>
      <c r="J6006" t="b">
        <v>0</v>
      </c>
      <c r="K6006" t="s">
        <v>430</v>
      </c>
      <c r="L6006">
        <v>965</v>
      </c>
      <c r="M6006">
        <v>34</v>
      </c>
      <c r="N6006">
        <v>9</v>
      </c>
      <c r="O6006">
        <v>16</v>
      </c>
      <c r="P6006" t="s">
        <v>25</v>
      </c>
      <c r="R6006" t="b">
        <v>1</v>
      </c>
      <c r="S6006" t="b">
        <v>1</v>
      </c>
      <c r="T6006" t="s">
        <v>431</v>
      </c>
      <c r="V6006" t="str">
        <f>LEFT(Tabela_Podatkov[[#This Row],[ImePodatka]],6)</f>
        <v>DN0159</v>
      </c>
    </row>
    <row r="6007" spans="1:22" x14ac:dyDescent="0.25">
      <c r="A6007" t="s">
        <v>775</v>
      </c>
      <c r="B6007" t="s">
        <v>21</v>
      </c>
      <c r="C6007" t="s">
        <v>776</v>
      </c>
      <c r="D6007">
        <v>2024</v>
      </c>
      <c r="E6007" t="s">
        <v>21</v>
      </c>
      <c r="F6007" t="s">
        <v>428</v>
      </c>
      <c r="G6007" t="s">
        <v>432</v>
      </c>
      <c r="H6007">
        <v>0</v>
      </c>
      <c r="J6007" t="b">
        <v>0</v>
      </c>
      <c r="K6007" t="s">
        <v>433</v>
      </c>
      <c r="L6007">
        <v>965</v>
      </c>
      <c r="M6007">
        <v>34</v>
      </c>
      <c r="N6007">
        <v>9</v>
      </c>
      <c r="O6007">
        <v>16</v>
      </c>
      <c r="P6007" t="s">
        <v>25</v>
      </c>
      <c r="R6007" t="b">
        <v>1</v>
      </c>
      <c r="S6007" t="b">
        <v>1</v>
      </c>
      <c r="T6007" t="s">
        <v>434</v>
      </c>
      <c r="V6007" t="str">
        <f>LEFT(Tabela_Podatkov[[#This Row],[ImePodatka]],6)</f>
        <v>DN0160</v>
      </c>
    </row>
    <row r="6008" spans="1:22" x14ac:dyDescent="0.25">
      <c r="A6008" t="s">
        <v>775</v>
      </c>
      <c r="B6008" t="s">
        <v>21</v>
      </c>
      <c r="C6008" t="s">
        <v>776</v>
      </c>
      <c r="D6008">
        <v>2024</v>
      </c>
      <c r="E6008" t="s">
        <v>21</v>
      </c>
      <c r="F6008" t="s">
        <v>428</v>
      </c>
      <c r="G6008" t="s">
        <v>435</v>
      </c>
      <c r="H6008">
        <v>0</v>
      </c>
      <c r="J6008" t="b">
        <v>0</v>
      </c>
      <c r="K6008" t="s">
        <v>436</v>
      </c>
      <c r="L6008">
        <v>965</v>
      </c>
      <c r="M6008">
        <v>34</v>
      </c>
      <c r="N6008">
        <v>9</v>
      </c>
      <c r="O6008">
        <v>16</v>
      </c>
      <c r="P6008" t="s">
        <v>25</v>
      </c>
      <c r="R6008" t="b">
        <v>1</v>
      </c>
      <c r="S6008" t="b">
        <v>1</v>
      </c>
      <c r="T6008" t="s">
        <v>437</v>
      </c>
      <c r="V6008" t="str">
        <f>LEFT(Tabela_Podatkov[[#This Row],[ImePodatka]],6)</f>
        <v>DN0161</v>
      </c>
    </row>
    <row r="6009" spans="1:22" x14ac:dyDescent="0.25">
      <c r="A6009" t="s">
        <v>775</v>
      </c>
      <c r="B6009" t="s">
        <v>21</v>
      </c>
      <c r="C6009" t="s">
        <v>776</v>
      </c>
      <c r="D6009">
        <v>2024</v>
      </c>
      <c r="E6009" t="s">
        <v>21</v>
      </c>
      <c r="F6009" t="s">
        <v>428</v>
      </c>
      <c r="G6009" t="s">
        <v>438</v>
      </c>
      <c r="H6009">
        <v>0</v>
      </c>
      <c r="J6009" t="b">
        <v>0</v>
      </c>
      <c r="K6009" t="s">
        <v>439</v>
      </c>
      <c r="L6009">
        <v>965</v>
      </c>
      <c r="M6009">
        <v>34</v>
      </c>
      <c r="N6009">
        <v>9</v>
      </c>
      <c r="O6009">
        <v>16</v>
      </c>
      <c r="P6009" t="s">
        <v>25</v>
      </c>
      <c r="R6009" t="b">
        <v>1</v>
      </c>
      <c r="S6009" t="b">
        <v>1</v>
      </c>
      <c r="T6009" t="s">
        <v>440</v>
      </c>
      <c r="V6009" t="str">
        <f>LEFT(Tabela_Podatkov[[#This Row],[ImePodatka]],6)</f>
        <v>DN0162</v>
      </c>
    </row>
    <row r="6010" spans="1:22" x14ac:dyDescent="0.25">
      <c r="A6010" t="s">
        <v>775</v>
      </c>
      <c r="B6010" t="s">
        <v>21</v>
      </c>
      <c r="C6010" t="s">
        <v>776</v>
      </c>
      <c r="D6010">
        <v>2024</v>
      </c>
      <c r="E6010" t="s">
        <v>21</v>
      </c>
      <c r="F6010" t="s">
        <v>428</v>
      </c>
      <c r="G6010" t="s">
        <v>441</v>
      </c>
      <c r="H6010">
        <v>0</v>
      </c>
      <c r="J6010" t="b">
        <v>0</v>
      </c>
      <c r="K6010" t="s">
        <v>442</v>
      </c>
      <c r="L6010">
        <v>965</v>
      </c>
      <c r="M6010">
        <v>34</v>
      </c>
      <c r="N6010">
        <v>9</v>
      </c>
      <c r="O6010">
        <v>16</v>
      </c>
      <c r="P6010" t="s">
        <v>25</v>
      </c>
      <c r="R6010" t="b">
        <v>1</v>
      </c>
      <c r="S6010" t="b">
        <v>1</v>
      </c>
      <c r="T6010" t="s">
        <v>443</v>
      </c>
      <c r="V6010" t="str">
        <f>LEFT(Tabela_Podatkov[[#This Row],[ImePodatka]],6)</f>
        <v>DN0163</v>
      </c>
    </row>
    <row r="6011" spans="1:22" x14ac:dyDescent="0.25">
      <c r="A6011" t="s">
        <v>775</v>
      </c>
      <c r="B6011" t="s">
        <v>21</v>
      </c>
      <c r="C6011" t="s">
        <v>776</v>
      </c>
      <c r="D6011">
        <v>2024</v>
      </c>
      <c r="E6011" t="s">
        <v>21</v>
      </c>
      <c r="F6011" t="s">
        <v>444</v>
      </c>
      <c r="G6011" t="s">
        <v>445</v>
      </c>
      <c r="H6011">
        <v>0</v>
      </c>
      <c r="J6011" t="b">
        <v>0</v>
      </c>
      <c r="K6011" t="s">
        <v>446</v>
      </c>
      <c r="L6011">
        <v>965</v>
      </c>
      <c r="M6011">
        <v>34</v>
      </c>
      <c r="N6011">
        <v>9</v>
      </c>
      <c r="O6011">
        <v>17</v>
      </c>
      <c r="P6011" t="s">
        <v>25</v>
      </c>
      <c r="R6011" t="b">
        <v>1</v>
      </c>
      <c r="S6011" t="b">
        <v>1</v>
      </c>
      <c r="T6011" t="s">
        <v>447</v>
      </c>
      <c r="V6011" t="str">
        <f>LEFT(Tabela_Podatkov[[#This Row],[ImePodatka]],6)</f>
        <v>DN0164</v>
      </c>
    </row>
    <row r="6012" spans="1:22" x14ac:dyDescent="0.25">
      <c r="A6012" t="s">
        <v>775</v>
      </c>
      <c r="B6012" t="s">
        <v>21</v>
      </c>
      <c r="C6012" t="s">
        <v>776</v>
      </c>
      <c r="D6012">
        <v>2024</v>
      </c>
      <c r="E6012" t="s">
        <v>21</v>
      </c>
      <c r="F6012" t="s">
        <v>444</v>
      </c>
      <c r="G6012" t="s">
        <v>448</v>
      </c>
      <c r="H6012">
        <v>0</v>
      </c>
      <c r="J6012" t="b">
        <v>0</v>
      </c>
      <c r="K6012" t="s">
        <v>449</v>
      </c>
      <c r="L6012">
        <v>965</v>
      </c>
      <c r="M6012">
        <v>34</v>
      </c>
      <c r="N6012">
        <v>9</v>
      </c>
      <c r="O6012">
        <v>17</v>
      </c>
      <c r="P6012" t="s">
        <v>25</v>
      </c>
      <c r="R6012" t="b">
        <v>1</v>
      </c>
      <c r="S6012" t="b">
        <v>1</v>
      </c>
      <c r="T6012" t="s">
        <v>450</v>
      </c>
      <c r="V6012" t="str">
        <f>LEFT(Tabela_Podatkov[[#This Row],[ImePodatka]],6)</f>
        <v>DN0165</v>
      </c>
    </row>
    <row r="6013" spans="1:22" x14ac:dyDescent="0.25">
      <c r="A6013" t="s">
        <v>775</v>
      </c>
      <c r="B6013" t="s">
        <v>21</v>
      </c>
      <c r="C6013" t="s">
        <v>776</v>
      </c>
      <c r="D6013">
        <v>2024</v>
      </c>
      <c r="E6013" t="s">
        <v>21</v>
      </c>
      <c r="F6013" t="s">
        <v>444</v>
      </c>
      <c r="G6013" t="s">
        <v>451</v>
      </c>
      <c r="H6013">
        <v>0</v>
      </c>
      <c r="J6013" t="b">
        <v>0</v>
      </c>
      <c r="K6013" t="s">
        <v>452</v>
      </c>
      <c r="L6013">
        <v>965</v>
      </c>
      <c r="M6013">
        <v>34</v>
      </c>
      <c r="N6013">
        <v>9</v>
      </c>
      <c r="O6013">
        <v>17</v>
      </c>
      <c r="P6013" t="s">
        <v>25</v>
      </c>
      <c r="R6013" t="b">
        <v>1</v>
      </c>
      <c r="S6013" t="b">
        <v>1</v>
      </c>
      <c r="T6013" t="s">
        <v>453</v>
      </c>
      <c r="V6013" t="str">
        <f>LEFT(Tabela_Podatkov[[#This Row],[ImePodatka]],6)</f>
        <v>DN0166</v>
      </c>
    </row>
    <row r="6014" spans="1:22" x14ac:dyDescent="0.25">
      <c r="A6014" t="s">
        <v>775</v>
      </c>
      <c r="B6014" t="s">
        <v>21</v>
      </c>
      <c r="C6014" t="s">
        <v>776</v>
      </c>
      <c r="D6014">
        <v>2024</v>
      </c>
      <c r="E6014" t="s">
        <v>21</v>
      </c>
      <c r="F6014" t="s">
        <v>444</v>
      </c>
      <c r="G6014" t="s">
        <v>454</v>
      </c>
      <c r="H6014">
        <v>0</v>
      </c>
      <c r="J6014" t="b">
        <v>0</v>
      </c>
      <c r="K6014" t="s">
        <v>455</v>
      </c>
      <c r="L6014">
        <v>965</v>
      </c>
      <c r="M6014">
        <v>34</v>
      </c>
      <c r="N6014">
        <v>9</v>
      </c>
      <c r="O6014">
        <v>17</v>
      </c>
      <c r="P6014" t="s">
        <v>25</v>
      </c>
      <c r="R6014" t="b">
        <v>1</v>
      </c>
      <c r="S6014" t="b">
        <v>1</v>
      </c>
      <c r="T6014" t="s">
        <v>456</v>
      </c>
      <c r="V6014" t="str">
        <f>LEFT(Tabela_Podatkov[[#This Row],[ImePodatka]],6)</f>
        <v>DN0167</v>
      </c>
    </row>
    <row r="6015" spans="1:22" x14ac:dyDescent="0.25">
      <c r="A6015" t="s">
        <v>775</v>
      </c>
      <c r="B6015" t="s">
        <v>21</v>
      </c>
      <c r="C6015" t="s">
        <v>776</v>
      </c>
      <c r="D6015">
        <v>2024</v>
      </c>
      <c r="E6015" t="s">
        <v>21</v>
      </c>
      <c r="F6015" t="s">
        <v>444</v>
      </c>
      <c r="G6015" t="s">
        <v>457</v>
      </c>
      <c r="H6015">
        <v>0</v>
      </c>
      <c r="J6015" t="b">
        <v>0</v>
      </c>
      <c r="K6015" t="s">
        <v>458</v>
      </c>
      <c r="L6015">
        <v>965</v>
      </c>
      <c r="M6015">
        <v>34</v>
      </c>
      <c r="N6015">
        <v>9</v>
      </c>
      <c r="O6015">
        <v>17</v>
      </c>
      <c r="P6015" t="s">
        <v>25</v>
      </c>
      <c r="R6015" t="b">
        <v>1</v>
      </c>
      <c r="S6015" t="b">
        <v>1</v>
      </c>
      <c r="T6015" t="s">
        <v>459</v>
      </c>
      <c r="V6015" t="str">
        <f>LEFT(Tabela_Podatkov[[#This Row],[ImePodatka]],6)</f>
        <v>DN0168</v>
      </c>
    </row>
    <row r="6016" spans="1:22" x14ac:dyDescent="0.25">
      <c r="A6016" t="s">
        <v>775</v>
      </c>
      <c r="B6016" t="s">
        <v>21</v>
      </c>
      <c r="C6016" t="s">
        <v>776</v>
      </c>
      <c r="D6016">
        <v>2024</v>
      </c>
      <c r="E6016" t="s">
        <v>21</v>
      </c>
      <c r="F6016" t="s">
        <v>460</v>
      </c>
      <c r="G6016" t="s">
        <v>461</v>
      </c>
      <c r="H6016">
        <v>0</v>
      </c>
      <c r="J6016" t="b">
        <v>0</v>
      </c>
      <c r="K6016" t="s">
        <v>462</v>
      </c>
      <c r="L6016">
        <v>965</v>
      </c>
      <c r="M6016">
        <v>34</v>
      </c>
      <c r="N6016">
        <v>9</v>
      </c>
      <c r="O6016">
        <v>18</v>
      </c>
      <c r="P6016" t="s">
        <v>25</v>
      </c>
      <c r="R6016" t="b">
        <v>1</v>
      </c>
      <c r="S6016" t="b">
        <v>1</v>
      </c>
      <c r="T6016" t="s">
        <v>463</v>
      </c>
      <c r="V6016" t="str">
        <f>LEFT(Tabela_Podatkov[[#This Row],[ImePodatka]],6)</f>
        <v>DN0169</v>
      </c>
    </row>
    <row r="6017" spans="1:22" x14ac:dyDescent="0.25">
      <c r="A6017" t="s">
        <v>775</v>
      </c>
      <c r="B6017" t="s">
        <v>21</v>
      </c>
      <c r="C6017" t="s">
        <v>776</v>
      </c>
      <c r="D6017">
        <v>2024</v>
      </c>
      <c r="E6017" t="s">
        <v>21</v>
      </c>
      <c r="F6017" t="s">
        <v>460</v>
      </c>
      <c r="G6017" t="s">
        <v>464</v>
      </c>
      <c r="H6017">
        <v>0</v>
      </c>
      <c r="J6017" t="b">
        <v>0</v>
      </c>
      <c r="K6017" t="s">
        <v>465</v>
      </c>
      <c r="L6017">
        <v>965</v>
      </c>
      <c r="M6017">
        <v>34</v>
      </c>
      <c r="N6017">
        <v>9</v>
      </c>
      <c r="O6017">
        <v>18</v>
      </c>
      <c r="P6017" t="s">
        <v>25</v>
      </c>
      <c r="R6017" t="b">
        <v>1</v>
      </c>
      <c r="S6017" t="b">
        <v>1</v>
      </c>
      <c r="T6017" t="s">
        <v>466</v>
      </c>
      <c r="V6017" t="str">
        <f>LEFT(Tabela_Podatkov[[#This Row],[ImePodatka]],6)</f>
        <v>DN0170</v>
      </c>
    </row>
    <row r="6018" spans="1:22" x14ac:dyDescent="0.25">
      <c r="A6018" t="s">
        <v>775</v>
      </c>
      <c r="B6018" t="s">
        <v>21</v>
      </c>
      <c r="C6018" t="s">
        <v>776</v>
      </c>
      <c r="D6018">
        <v>2024</v>
      </c>
      <c r="E6018" t="s">
        <v>21</v>
      </c>
      <c r="F6018" t="s">
        <v>460</v>
      </c>
      <c r="G6018" t="s">
        <v>467</v>
      </c>
      <c r="H6018">
        <v>0</v>
      </c>
      <c r="J6018" t="b">
        <v>0</v>
      </c>
      <c r="K6018" t="s">
        <v>468</v>
      </c>
      <c r="L6018">
        <v>965</v>
      </c>
      <c r="M6018">
        <v>34</v>
      </c>
      <c r="N6018">
        <v>9</v>
      </c>
      <c r="O6018">
        <v>18</v>
      </c>
      <c r="P6018" t="s">
        <v>25</v>
      </c>
      <c r="R6018" t="b">
        <v>1</v>
      </c>
      <c r="S6018" t="b">
        <v>1</v>
      </c>
      <c r="T6018" t="s">
        <v>469</v>
      </c>
      <c r="V6018" t="str">
        <f>LEFT(Tabela_Podatkov[[#This Row],[ImePodatka]],6)</f>
        <v>DN0171</v>
      </c>
    </row>
    <row r="6019" spans="1:22" x14ac:dyDescent="0.25">
      <c r="A6019" t="s">
        <v>775</v>
      </c>
      <c r="B6019" t="s">
        <v>21</v>
      </c>
      <c r="C6019" t="s">
        <v>776</v>
      </c>
      <c r="D6019">
        <v>2024</v>
      </c>
      <c r="E6019" t="s">
        <v>21</v>
      </c>
      <c r="F6019" t="s">
        <v>460</v>
      </c>
      <c r="G6019" t="s">
        <v>470</v>
      </c>
      <c r="H6019">
        <v>0</v>
      </c>
      <c r="J6019" t="b">
        <v>0</v>
      </c>
      <c r="K6019" t="s">
        <v>471</v>
      </c>
      <c r="L6019">
        <v>965</v>
      </c>
      <c r="M6019">
        <v>34</v>
      </c>
      <c r="N6019">
        <v>9</v>
      </c>
      <c r="O6019">
        <v>18</v>
      </c>
      <c r="P6019" t="s">
        <v>25</v>
      </c>
      <c r="R6019" t="b">
        <v>1</v>
      </c>
      <c r="S6019" t="b">
        <v>1</v>
      </c>
      <c r="T6019" t="s">
        <v>472</v>
      </c>
      <c r="V6019" t="str">
        <f>LEFT(Tabela_Podatkov[[#This Row],[ImePodatka]],6)</f>
        <v>DN0172</v>
      </c>
    </row>
    <row r="6020" spans="1:22" x14ac:dyDescent="0.25">
      <c r="A6020" t="s">
        <v>775</v>
      </c>
      <c r="B6020" t="s">
        <v>21</v>
      </c>
      <c r="C6020" t="s">
        <v>776</v>
      </c>
      <c r="D6020">
        <v>2024</v>
      </c>
      <c r="E6020" t="s">
        <v>21</v>
      </c>
      <c r="F6020" t="s">
        <v>460</v>
      </c>
      <c r="G6020" t="s">
        <v>473</v>
      </c>
      <c r="H6020">
        <v>0</v>
      </c>
      <c r="J6020" t="b">
        <v>0</v>
      </c>
      <c r="K6020" t="s">
        <v>474</v>
      </c>
      <c r="L6020">
        <v>965</v>
      </c>
      <c r="M6020">
        <v>34</v>
      </c>
      <c r="N6020">
        <v>9</v>
      </c>
      <c r="O6020">
        <v>18</v>
      </c>
      <c r="P6020" t="s">
        <v>25</v>
      </c>
      <c r="R6020" t="b">
        <v>1</v>
      </c>
      <c r="S6020" t="b">
        <v>1</v>
      </c>
      <c r="T6020" t="s">
        <v>475</v>
      </c>
      <c r="V6020" t="str">
        <f>LEFT(Tabela_Podatkov[[#This Row],[ImePodatka]],6)</f>
        <v>DN0173</v>
      </c>
    </row>
    <row r="6021" spans="1:22" x14ac:dyDescent="0.25">
      <c r="A6021" t="s">
        <v>775</v>
      </c>
      <c r="B6021" t="s">
        <v>21</v>
      </c>
      <c r="C6021" t="s">
        <v>776</v>
      </c>
      <c r="D6021">
        <v>2024</v>
      </c>
      <c r="E6021" t="s">
        <v>21</v>
      </c>
      <c r="F6021" t="s">
        <v>476</v>
      </c>
      <c r="G6021" t="s">
        <v>477</v>
      </c>
      <c r="H6021">
        <v>0</v>
      </c>
      <c r="J6021" t="b">
        <v>0</v>
      </c>
      <c r="K6021" t="s">
        <v>478</v>
      </c>
      <c r="L6021">
        <v>965</v>
      </c>
      <c r="M6021">
        <v>34</v>
      </c>
      <c r="N6021">
        <v>9</v>
      </c>
      <c r="O6021">
        <v>19</v>
      </c>
      <c r="P6021" t="s">
        <v>25</v>
      </c>
      <c r="R6021" t="b">
        <v>1</v>
      </c>
      <c r="S6021" t="b">
        <v>1</v>
      </c>
      <c r="T6021" t="s">
        <v>479</v>
      </c>
      <c r="V6021" t="str">
        <f>LEFT(Tabela_Podatkov[[#This Row],[ImePodatka]],6)</f>
        <v>DN0174</v>
      </c>
    </row>
    <row r="6022" spans="1:22" x14ac:dyDescent="0.25">
      <c r="A6022" t="s">
        <v>775</v>
      </c>
      <c r="B6022" t="s">
        <v>21</v>
      </c>
      <c r="C6022" t="s">
        <v>776</v>
      </c>
      <c r="D6022">
        <v>2024</v>
      </c>
      <c r="E6022" t="s">
        <v>21</v>
      </c>
      <c r="F6022" t="s">
        <v>476</v>
      </c>
      <c r="G6022" t="s">
        <v>480</v>
      </c>
      <c r="H6022">
        <v>0</v>
      </c>
      <c r="J6022" t="b">
        <v>0</v>
      </c>
      <c r="K6022" t="s">
        <v>481</v>
      </c>
      <c r="L6022">
        <v>965</v>
      </c>
      <c r="M6022">
        <v>34</v>
      </c>
      <c r="N6022">
        <v>9</v>
      </c>
      <c r="O6022">
        <v>19</v>
      </c>
      <c r="P6022" t="s">
        <v>25</v>
      </c>
      <c r="R6022" t="b">
        <v>1</v>
      </c>
      <c r="S6022" t="b">
        <v>1</v>
      </c>
      <c r="T6022" t="s">
        <v>482</v>
      </c>
      <c r="V6022" t="str">
        <f>LEFT(Tabela_Podatkov[[#This Row],[ImePodatka]],6)</f>
        <v>DN0175</v>
      </c>
    </row>
    <row r="6023" spans="1:22" x14ac:dyDescent="0.25">
      <c r="A6023" t="s">
        <v>775</v>
      </c>
      <c r="B6023" t="s">
        <v>21</v>
      </c>
      <c r="C6023" t="s">
        <v>776</v>
      </c>
      <c r="D6023">
        <v>2024</v>
      </c>
      <c r="E6023" t="s">
        <v>21</v>
      </c>
      <c r="F6023" t="s">
        <v>476</v>
      </c>
      <c r="G6023" t="s">
        <v>483</v>
      </c>
      <c r="H6023">
        <v>0</v>
      </c>
      <c r="J6023" t="b">
        <v>0</v>
      </c>
      <c r="K6023" t="s">
        <v>484</v>
      </c>
      <c r="L6023">
        <v>965</v>
      </c>
      <c r="M6023">
        <v>34</v>
      </c>
      <c r="N6023">
        <v>9</v>
      </c>
      <c r="O6023">
        <v>19</v>
      </c>
      <c r="P6023" t="s">
        <v>25</v>
      </c>
      <c r="R6023" t="b">
        <v>1</v>
      </c>
      <c r="S6023" t="b">
        <v>1</v>
      </c>
      <c r="T6023" t="s">
        <v>485</v>
      </c>
      <c r="V6023" t="str">
        <f>LEFT(Tabela_Podatkov[[#This Row],[ImePodatka]],6)</f>
        <v>DN0176</v>
      </c>
    </row>
    <row r="6024" spans="1:22" x14ac:dyDescent="0.25">
      <c r="A6024" t="s">
        <v>775</v>
      </c>
      <c r="B6024" t="s">
        <v>21</v>
      </c>
      <c r="C6024" t="s">
        <v>776</v>
      </c>
      <c r="D6024">
        <v>2024</v>
      </c>
      <c r="E6024" t="s">
        <v>21</v>
      </c>
      <c r="F6024" t="s">
        <v>476</v>
      </c>
      <c r="G6024" t="s">
        <v>486</v>
      </c>
      <c r="H6024">
        <v>0</v>
      </c>
      <c r="J6024" t="b">
        <v>0</v>
      </c>
      <c r="K6024" t="s">
        <v>487</v>
      </c>
      <c r="L6024">
        <v>965</v>
      </c>
      <c r="M6024">
        <v>34</v>
      </c>
      <c r="N6024">
        <v>9</v>
      </c>
      <c r="O6024">
        <v>19</v>
      </c>
      <c r="P6024" t="s">
        <v>25</v>
      </c>
      <c r="R6024" t="b">
        <v>1</v>
      </c>
      <c r="S6024" t="b">
        <v>1</v>
      </c>
      <c r="T6024" t="s">
        <v>488</v>
      </c>
      <c r="V6024" t="str">
        <f>LEFT(Tabela_Podatkov[[#This Row],[ImePodatka]],6)</f>
        <v>DN0177</v>
      </c>
    </row>
    <row r="6025" spans="1:22" x14ac:dyDescent="0.25">
      <c r="A6025" t="s">
        <v>775</v>
      </c>
      <c r="B6025" t="s">
        <v>21</v>
      </c>
      <c r="C6025" t="s">
        <v>776</v>
      </c>
      <c r="D6025">
        <v>2024</v>
      </c>
      <c r="E6025" t="s">
        <v>21</v>
      </c>
      <c r="F6025" t="s">
        <v>476</v>
      </c>
      <c r="G6025" t="s">
        <v>489</v>
      </c>
      <c r="H6025">
        <v>0</v>
      </c>
      <c r="J6025" t="b">
        <v>0</v>
      </c>
      <c r="K6025" t="s">
        <v>490</v>
      </c>
      <c r="L6025">
        <v>965</v>
      </c>
      <c r="M6025">
        <v>34</v>
      </c>
      <c r="N6025">
        <v>9</v>
      </c>
      <c r="O6025">
        <v>19</v>
      </c>
      <c r="P6025" t="s">
        <v>25</v>
      </c>
      <c r="R6025" t="b">
        <v>1</v>
      </c>
      <c r="S6025" t="b">
        <v>1</v>
      </c>
      <c r="T6025" t="s">
        <v>491</v>
      </c>
      <c r="V6025" t="str">
        <f>LEFT(Tabela_Podatkov[[#This Row],[ImePodatka]],6)</f>
        <v>DN0178</v>
      </c>
    </row>
    <row r="6026" spans="1:22" x14ac:dyDescent="0.25">
      <c r="A6026" t="s">
        <v>775</v>
      </c>
      <c r="B6026" t="s">
        <v>21</v>
      </c>
      <c r="C6026" t="s">
        <v>776</v>
      </c>
      <c r="D6026">
        <v>2024</v>
      </c>
      <c r="E6026" t="s">
        <v>21</v>
      </c>
      <c r="F6026" t="s">
        <v>492</v>
      </c>
      <c r="G6026" t="s">
        <v>493</v>
      </c>
      <c r="H6026">
        <v>455</v>
      </c>
      <c r="J6026" t="b">
        <v>0</v>
      </c>
      <c r="K6026" t="s">
        <v>494</v>
      </c>
      <c r="L6026">
        <v>965</v>
      </c>
      <c r="M6026">
        <v>34</v>
      </c>
      <c r="N6026">
        <v>9</v>
      </c>
      <c r="O6026">
        <v>20</v>
      </c>
      <c r="P6026" t="s">
        <v>25</v>
      </c>
      <c r="R6026" t="b">
        <v>1</v>
      </c>
      <c r="S6026" t="b">
        <v>1</v>
      </c>
      <c r="T6026" t="s">
        <v>495</v>
      </c>
      <c r="V6026" t="str">
        <f>LEFT(Tabela_Podatkov[[#This Row],[ImePodatka]],6)</f>
        <v>DN0101</v>
      </c>
    </row>
    <row r="6027" spans="1:22" x14ac:dyDescent="0.25">
      <c r="A6027" t="s">
        <v>775</v>
      </c>
      <c r="B6027" t="s">
        <v>21</v>
      </c>
      <c r="C6027" t="s">
        <v>776</v>
      </c>
      <c r="D6027">
        <v>2024</v>
      </c>
      <c r="E6027" t="s">
        <v>21</v>
      </c>
      <c r="F6027" t="s">
        <v>492</v>
      </c>
      <c r="G6027" t="s">
        <v>496</v>
      </c>
      <c r="H6027">
        <v>0</v>
      </c>
      <c r="J6027" t="b">
        <v>0</v>
      </c>
      <c r="K6027" t="s">
        <v>497</v>
      </c>
      <c r="L6027">
        <v>965</v>
      </c>
      <c r="M6027">
        <v>34</v>
      </c>
      <c r="N6027">
        <v>9</v>
      </c>
      <c r="O6027">
        <v>20</v>
      </c>
      <c r="P6027" t="s">
        <v>25</v>
      </c>
      <c r="R6027" t="b">
        <v>1</v>
      </c>
      <c r="S6027" t="b">
        <v>1</v>
      </c>
      <c r="T6027" t="s">
        <v>498</v>
      </c>
      <c r="V6027" t="str">
        <f>LEFT(Tabela_Podatkov[[#This Row],[ImePodatka]],6)</f>
        <v>DN0102</v>
      </c>
    </row>
    <row r="6028" spans="1:22" x14ac:dyDescent="0.25">
      <c r="A6028" t="s">
        <v>775</v>
      </c>
      <c r="B6028" t="s">
        <v>21</v>
      </c>
      <c r="C6028" t="s">
        <v>776</v>
      </c>
      <c r="D6028">
        <v>2024</v>
      </c>
      <c r="E6028" t="s">
        <v>21</v>
      </c>
      <c r="F6028" t="s">
        <v>492</v>
      </c>
      <c r="G6028" t="s">
        <v>499</v>
      </c>
      <c r="H6028">
        <v>26</v>
      </c>
      <c r="J6028" t="b">
        <v>0</v>
      </c>
      <c r="K6028" t="s">
        <v>500</v>
      </c>
      <c r="L6028">
        <v>965</v>
      </c>
      <c r="M6028">
        <v>34</v>
      </c>
      <c r="N6028">
        <v>9</v>
      </c>
      <c r="O6028">
        <v>20</v>
      </c>
      <c r="P6028" t="s">
        <v>25</v>
      </c>
      <c r="R6028" t="b">
        <v>1</v>
      </c>
      <c r="S6028" t="b">
        <v>1</v>
      </c>
      <c r="T6028" t="s">
        <v>501</v>
      </c>
      <c r="V6028" t="str">
        <f>LEFT(Tabela_Podatkov[[#This Row],[ImePodatka]],6)</f>
        <v>DN0103</v>
      </c>
    </row>
    <row r="6029" spans="1:22" x14ac:dyDescent="0.25">
      <c r="A6029" t="s">
        <v>775</v>
      </c>
      <c r="B6029" t="s">
        <v>21</v>
      </c>
      <c r="C6029" t="s">
        <v>776</v>
      </c>
      <c r="D6029">
        <v>2024</v>
      </c>
      <c r="E6029" t="s">
        <v>21</v>
      </c>
      <c r="F6029" t="s">
        <v>492</v>
      </c>
      <c r="G6029" t="s">
        <v>502</v>
      </c>
      <c r="H6029">
        <v>0</v>
      </c>
      <c r="J6029" t="b">
        <v>0</v>
      </c>
      <c r="K6029" t="s">
        <v>503</v>
      </c>
      <c r="L6029">
        <v>965</v>
      </c>
      <c r="M6029">
        <v>34</v>
      </c>
      <c r="N6029">
        <v>9</v>
      </c>
      <c r="O6029">
        <v>20</v>
      </c>
      <c r="P6029" t="s">
        <v>25</v>
      </c>
      <c r="R6029" t="b">
        <v>1</v>
      </c>
      <c r="S6029" t="b">
        <v>1</v>
      </c>
      <c r="T6029" t="s">
        <v>504</v>
      </c>
      <c r="V6029" t="str">
        <f>LEFT(Tabela_Podatkov[[#This Row],[ImePodatka]],6)</f>
        <v>DN0104</v>
      </c>
    </row>
    <row r="6030" spans="1:22" x14ac:dyDescent="0.25">
      <c r="A6030" t="s">
        <v>775</v>
      </c>
      <c r="B6030" t="s">
        <v>21</v>
      </c>
      <c r="C6030" t="s">
        <v>776</v>
      </c>
      <c r="D6030">
        <v>2024</v>
      </c>
      <c r="E6030" t="s">
        <v>21</v>
      </c>
      <c r="F6030" t="s">
        <v>492</v>
      </c>
      <c r="G6030" t="s">
        <v>505</v>
      </c>
      <c r="H6030">
        <v>383</v>
      </c>
      <c r="J6030" t="b">
        <v>0</v>
      </c>
      <c r="K6030" t="s">
        <v>506</v>
      </c>
      <c r="L6030">
        <v>965</v>
      </c>
      <c r="M6030">
        <v>34</v>
      </c>
      <c r="N6030">
        <v>9</v>
      </c>
      <c r="O6030">
        <v>20</v>
      </c>
      <c r="P6030" t="s">
        <v>25</v>
      </c>
      <c r="R6030" t="b">
        <v>1</v>
      </c>
      <c r="S6030" t="b">
        <v>1</v>
      </c>
      <c r="T6030" t="s">
        <v>507</v>
      </c>
      <c r="V6030" t="str">
        <f>LEFT(Tabela_Podatkov[[#This Row],[ImePodatka]],6)</f>
        <v>DN0105</v>
      </c>
    </row>
    <row r="6031" spans="1:22" x14ac:dyDescent="0.25">
      <c r="A6031" t="s">
        <v>775</v>
      </c>
      <c r="B6031" t="s">
        <v>21</v>
      </c>
      <c r="C6031" t="s">
        <v>776</v>
      </c>
      <c r="D6031">
        <v>2024</v>
      </c>
      <c r="E6031" t="s">
        <v>21</v>
      </c>
      <c r="F6031" t="s">
        <v>492</v>
      </c>
      <c r="G6031" t="s">
        <v>508</v>
      </c>
      <c r="H6031">
        <v>0</v>
      </c>
      <c r="J6031" t="b">
        <v>0</v>
      </c>
      <c r="K6031" t="s">
        <v>509</v>
      </c>
      <c r="L6031">
        <v>965</v>
      </c>
      <c r="M6031">
        <v>34</v>
      </c>
      <c r="N6031">
        <v>9</v>
      </c>
      <c r="O6031">
        <v>20</v>
      </c>
      <c r="P6031" t="s">
        <v>25</v>
      </c>
      <c r="R6031" t="b">
        <v>1</v>
      </c>
      <c r="S6031" t="b">
        <v>1</v>
      </c>
      <c r="T6031" t="s">
        <v>510</v>
      </c>
      <c r="V6031" t="str">
        <f>LEFT(Tabela_Podatkov[[#This Row],[ImePodatka]],6)</f>
        <v>DN0106</v>
      </c>
    </row>
    <row r="6032" spans="1:22" x14ac:dyDescent="0.25">
      <c r="A6032" t="s">
        <v>775</v>
      </c>
      <c r="B6032" t="s">
        <v>21</v>
      </c>
      <c r="C6032" t="s">
        <v>776</v>
      </c>
      <c r="D6032">
        <v>2024</v>
      </c>
      <c r="E6032" t="s">
        <v>21</v>
      </c>
      <c r="F6032" t="s">
        <v>492</v>
      </c>
      <c r="G6032" t="s">
        <v>511</v>
      </c>
      <c r="H6032">
        <v>10</v>
      </c>
      <c r="J6032" t="b">
        <v>0</v>
      </c>
      <c r="K6032" t="s">
        <v>512</v>
      </c>
      <c r="L6032">
        <v>965</v>
      </c>
      <c r="M6032">
        <v>34</v>
      </c>
      <c r="N6032">
        <v>9</v>
      </c>
      <c r="O6032">
        <v>21</v>
      </c>
      <c r="P6032" t="s">
        <v>513</v>
      </c>
      <c r="R6032" t="b">
        <v>1</v>
      </c>
      <c r="S6032" t="b">
        <v>1</v>
      </c>
      <c r="T6032" t="s">
        <v>514</v>
      </c>
      <c r="V6032" t="str">
        <f>LEFT(Tabela_Podatkov[[#This Row],[ImePodatka]],6)</f>
        <v>DN0107</v>
      </c>
    </row>
    <row r="6033" spans="1:22" x14ac:dyDescent="0.25">
      <c r="A6033" t="s">
        <v>775</v>
      </c>
      <c r="B6033" t="s">
        <v>21</v>
      </c>
      <c r="C6033" t="s">
        <v>776</v>
      </c>
      <c r="D6033">
        <v>2024</v>
      </c>
      <c r="E6033" t="s">
        <v>21</v>
      </c>
      <c r="F6033" t="s">
        <v>492</v>
      </c>
      <c r="G6033" t="s">
        <v>515</v>
      </c>
      <c r="H6033">
        <v>0</v>
      </c>
      <c r="J6033" t="b">
        <v>0</v>
      </c>
      <c r="K6033" t="s">
        <v>516</v>
      </c>
      <c r="L6033">
        <v>965</v>
      </c>
      <c r="M6033">
        <v>34</v>
      </c>
      <c r="N6033">
        <v>9</v>
      </c>
      <c r="O6033">
        <v>21</v>
      </c>
      <c r="P6033" t="s">
        <v>513</v>
      </c>
      <c r="R6033" t="b">
        <v>1</v>
      </c>
      <c r="S6033" t="b">
        <v>1</v>
      </c>
      <c r="T6033" t="s">
        <v>517</v>
      </c>
      <c r="V6033" t="str">
        <f>LEFT(Tabela_Podatkov[[#This Row],[ImePodatka]],6)</f>
        <v>DN0108</v>
      </c>
    </row>
    <row r="6034" spans="1:22" x14ac:dyDescent="0.25">
      <c r="A6034" t="s">
        <v>775</v>
      </c>
      <c r="B6034" t="s">
        <v>21</v>
      </c>
      <c r="C6034" t="s">
        <v>776</v>
      </c>
      <c r="D6034">
        <v>2024</v>
      </c>
      <c r="E6034" t="s">
        <v>21</v>
      </c>
      <c r="F6034" t="s">
        <v>492</v>
      </c>
      <c r="G6034" t="s">
        <v>518</v>
      </c>
      <c r="H6034">
        <v>0</v>
      </c>
      <c r="J6034" t="b">
        <v>0</v>
      </c>
      <c r="K6034" t="s">
        <v>519</v>
      </c>
      <c r="L6034">
        <v>965</v>
      </c>
      <c r="M6034">
        <v>34</v>
      </c>
      <c r="N6034">
        <v>9</v>
      </c>
      <c r="O6034">
        <v>21</v>
      </c>
      <c r="P6034" t="s">
        <v>513</v>
      </c>
      <c r="R6034" t="b">
        <v>1</v>
      </c>
      <c r="S6034" t="b">
        <v>1</v>
      </c>
      <c r="T6034" t="s">
        <v>520</v>
      </c>
      <c r="V6034" t="str">
        <f>LEFT(Tabela_Podatkov[[#This Row],[ImePodatka]],6)</f>
        <v>DN0109</v>
      </c>
    </row>
    <row r="6035" spans="1:22" x14ac:dyDescent="0.25">
      <c r="A6035" t="s">
        <v>775</v>
      </c>
      <c r="B6035" t="s">
        <v>21</v>
      </c>
      <c r="C6035" t="s">
        <v>776</v>
      </c>
      <c r="D6035">
        <v>2024</v>
      </c>
      <c r="E6035" t="s">
        <v>21</v>
      </c>
      <c r="F6035" t="s">
        <v>492</v>
      </c>
      <c r="G6035" t="s">
        <v>521</v>
      </c>
      <c r="H6035">
        <v>1709</v>
      </c>
      <c r="J6035" t="b">
        <v>0</v>
      </c>
      <c r="K6035" t="s">
        <v>522</v>
      </c>
      <c r="L6035">
        <v>965</v>
      </c>
      <c r="M6035">
        <v>34</v>
      </c>
      <c r="N6035">
        <v>9</v>
      </c>
      <c r="O6035">
        <v>21</v>
      </c>
      <c r="P6035" t="s">
        <v>513</v>
      </c>
      <c r="R6035" t="b">
        <v>1</v>
      </c>
      <c r="S6035" t="b">
        <v>1</v>
      </c>
      <c r="T6035" t="s">
        <v>523</v>
      </c>
      <c r="V6035" t="str">
        <f>LEFT(Tabela_Podatkov[[#This Row],[ImePodatka]],6)</f>
        <v>DN0117</v>
      </c>
    </row>
    <row r="6036" spans="1:22" x14ac:dyDescent="0.25">
      <c r="A6036" t="s">
        <v>775</v>
      </c>
      <c r="B6036" t="s">
        <v>21</v>
      </c>
      <c r="C6036" t="s">
        <v>776</v>
      </c>
      <c r="D6036">
        <v>2024</v>
      </c>
      <c r="E6036" t="s">
        <v>21</v>
      </c>
      <c r="F6036" t="s">
        <v>492</v>
      </c>
      <c r="G6036" t="s">
        <v>524</v>
      </c>
      <c r="H6036">
        <v>2</v>
      </c>
      <c r="J6036" t="b">
        <v>0</v>
      </c>
      <c r="K6036" t="s">
        <v>525</v>
      </c>
      <c r="L6036">
        <v>965</v>
      </c>
      <c r="M6036">
        <v>34</v>
      </c>
      <c r="N6036">
        <v>9</v>
      </c>
      <c r="O6036">
        <v>22</v>
      </c>
      <c r="P6036" t="s">
        <v>526</v>
      </c>
      <c r="R6036" t="b">
        <v>1</v>
      </c>
      <c r="S6036" t="b">
        <v>1</v>
      </c>
      <c r="T6036" t="s">
        <v>527</v>
      </c>
      <c r="V6036" t="str">
        <f>LEFT(Tabela_Podatkov[[#This Row],[ImePodatka]],6)</f>
        <v>DN0110</v>
      </c>
    </row>
    <row r="6037" spans="1:22" x14ac:dyDescent="0.25">
      <c r="A6037" t="s">
        <v>775</v>
      </c>
      <c r="B6037" t="s">
        <v>21</v>
      </c>
      <c r="C6037" t="s">
        <v>776</v>
      </c>
      <c r="D6037">
        <v>2024</v>
      </c>
      <c r="E6037" t="s">
        <v>21</v>
      </c>
      <c r="F6037" t="s">
        <v>492</v>
      </c>
      <c r="G6037" t="s">
        <v>528</v>
      </c>
      <c r="H6037">
        <v>0</v>
      </c>
      <c r="J6037" t="b">
        <v>0</v>
      </c>
      <c r="K6037" t="s">
        <v>529</v>
      </c>
      <c r="L6037">
        <v>965</v>
      </c>
      <c r="M6037">
        <v>34</v>
      </c>
      <c r="N6037">
        <v>9</v>
      </c>
      <c r="O6037">
        <v>22</v>
      </c>
      <c r="P6037" t="s">
        <v>526</v>
      </c>
      <c r="R6037" t="b">
        <v>1</v>
      </c>
      <c r="S6037" t="b">
        <v>1</v>
      </c>
      <c r="T6037" t="s">
        <v>530</v>
      </c>
      <c r="V6037" t="str">
        <f>LEFT(Tabela_Podatkov[[#This Row],[ImePodatka]],6)</f>
        <v>DN0111</v>
      </c>
    </row>
    <row r="6038" spans="1:22" x14ac:dyDescent="0.25">
      <c r="A6038" t="s">
        <v>775</v>
      </c>
      <c r="B6038" t="s">
        <v>21</v>
      </c>
      <c r="C6038" t="s">
        <v>776</v>
      </c>
      <c r="D6038">
        <v>2024</v>
      </c>
      <c r="E6038" t="s">
        <v>21</v>
      </c>
      <c r="F6038" t="s">
        <v>492</v>
      </c>
      <c r="G6038" t="s">
        <v>531</v>
      </c>
      <c r="H6038">
        <v>833</v>
      </c>
      <c r="J6038" t="b">
        <v>0</v>
      </c>
      <c r="K6038" t="s">
        <v>532</v>
      </c>
      <c r="L6038">
        <v>965</v>
      </c>
      <c r="M6038">
        <v>34</v>
      </c>
      <c r="N6038">
        <v>9</v>
      </c>
      <c r="O6038">
        <v>22</v>
      </c>
      <c r="P6038" t="s">
        <v>526</v>
      </c>
      <c r="R6038" t="b">
        <v>1</v>
      </c>
      <c r="S6038" t="b">
        <v>1</v>
      </c>
      <c r="T6038" t="s">
        <v>533</v>
      </c>
      <c r="V6038" t="str">
        <f>LEFT(Tabela_Podatkov[[#This Row],[ImePodatka]],6)</f>
        <v>DN0112</v>
      </c>
    </row>
    <row r="6039" spans="1:22" x14ac:dyDescent="0.25">
      <c r="A6039" t="s">
        <v>775</v>
      </c>
      <c r="B6039" t="s">
        <v>21</v>
      </c>
      <c r="C6039" t="s">
        <v>776</v>
      </c>
      <c r="D6039">
        <v>2024</v>
      </c>
      <c r="E6039" t="s">
        <v>21</v>
      </c>
      <c r="F6039" t="s">
        <v>492</v>
      </c>
      <c r="G6039" t="s">
        <v>534</v>
      </c>
      <c r="H6039">
        <v>53</v>
      </c>
      <c r="J6039" t="b">
        <v>0</v>
      </c>
      <c r="K6039" t="s">
        <v>535</v>
      </c>
      <c r="L6039">
        <v>965</v>
      </c>
      <c r="M6039">
        <v>34</v>
      </c>
      <c r="N6039">
        <v>9</v>
      </c>
      <c r="O6039">
        <v>22</v>
      </c>
      <c r="P6039" t="s">
        <v>526</v>
      </c>
      <c r="R6039" t="b">
        <v>1</v>
      </c>
      <c r="S6039" t="b">
        <v>1</v>
      </c>
      <c r="T6039" t="s">
        <v>536</v>
      </c>
      <c r="V6039" t="str">
        <f>LEFT(Tabela_Podatkov[[#This Row],[ImePodatka]],6)</f>
        <v>DN0113</v>
      </c>
    </row>
    <row r="6040" spans="1:22" x14ac:dyDescent="0.25">
      <c r="A6040" t="s">
        <v>775</v>
      </c>
      <c r="B6040" t="s">
        <v>21</v>
      </c>
      <c r="C6040" t="s">
        <v>776</v>
      </c>
      <c r="D6040">
        <v>2024</v>
      </c>
      <c r="E6040" t="s">
        <v>21</v>
      </c>
      <c r="F6040" t="s">
        <v>492</v>
      </c>
      <c r="G6040" t="s">
        <v>537</v>
      </c>
      <c r="H6040">
        <v>145</v>
      </c>
      <c r="J6040" t="b">
        <v>0</v>
      </c>
      <c r="K6040" t="s">
        <v>538</v>
      </c>
      <c r="L6040">
        <v>965</v>
      </c>
      <c r="M6040">
        <v>34</v>
      </c>
      <c r="N6040">
        <v>9</v>
      </c>
      <c r="O6040">
        <v>22</v>
      </c>
      <c r="P6040" t="s">
        <v>526</v>
      </c>
      <c r="R6040" t="b">
        <v>1</v>
      </c>
      <c r="S6040" t="b">
        <v>1</v>
      </c>
      <c r="T6040" t="s">
        <v>539</v>
      </c>
      <c r="V6040" t="str">
        <f>LEFT(Tabela_Podatkov[[#This Row],[ImePodatka]],6)</f>
        <v>DN0114</v>
      </c>
    </row>
    <row r="6041" spans="1:22" x14ac:dyDescent="0.25">
      <c r="A6041" t="s">
        <v>775</v>
      </c>
      <c r="B6041" t="s">
        <v>21</v>
      </c>
      <c r="C6041" t="s">
        <v>776</v>
      </c>
      <c r="D6041">
        <v>2024</v>
      </c>
      <c r="E6041" t="s">
        <v>21</v>
      </c>
      <c r="F6041" t="s">
        <v>492</v>
      </c>
      <c r="G6041" t="s">
        <v>540</v>
      </c>
      <c r="H6041">
        <v>0</v>
      </c>
      <c r="J6041" t="b">
        <v>0</v>
      </c>
      <c r="K6041" t="s">
        <v>541</v>
      </c>
      <c r="L6041">
        <v>965</v>
      </c>
      <c r="M6041">
        <v>34</v>
      </c>
      <c r="N6041">
        <v>9</v>
      </c>
      <c r="O6041">
        <v>22</v>
      </c>
      <c r="P6041" t="s">
        <v>526</v>
      </c>
      <c r="R6041" t="b">
        <v>1</v>
      </c>
      <c r="S6041" t="b">
        <v>1</v>
      </c>
      <c r="T6041" t="s">
        <v>542</v>
      </c>
      <c r="V6041" t="str">
        <f>LEFT(Tabela_Podatkov[[#This Row],[ImePodatka]],6)</f>
        <v>DN0115</v>
      </c>
    </row>
    <row r="6042" spans="1:22" x14ac:dyDescent="0.25">
      <c r="A6042" t="s">
        <v>775</v>
      </c>
      <c r="B6042" t="s">
        <v>21</v>
      </c>
      <c r="C6042" t="s">
        <v>776</v>
      </c>
      <c r="D6042">
        <v>2024</v>
      </c>
      <c r="E6042" t="s">
        <v>21</v>
      </c>
      <c r="F6042" t="s">
        <v>492</v>
      </c>
      <c r="G6042" t="s">
        <v>543</v>
      </c>
      <c r="H6042">
        <v>12</v>
      </c>
      <c r="J6042" t="b">
        <v>0</v>
      </c>
      <c r="K6042" t="s">
        <v>544</v>
      </c>
      <c r="L6042">
        <v>965</v>
      </c>
      <c r="M6042">
        <v>34</v>
      </c>
      <c r="N6042">
        <v>9</v>
      </c>
      <c r="O6042">
        <v>23</v>
      </c>
      <c r="P6042" t="s">
        <v>545</v>
      </c>
      <c r="R6042" t="b">
        <v>1</v>
      </c>
      <c r="S6042" t="b">
        <v>1</v>
      </c>
      <c r="T6042" t="s">
        <v>546</v>
      </c>
      <c r="V6042" t="str">
        <f>LEFT(Tabela_Podatkov[[#This Row],[ImePodatka]],6)</f>
        <v>DN0116</v>
      </c>
    </row>
    <row r="6043" spans="1:22" x14ac:dyDescent="0.25">
      <c r="A6043" t="s">
        <v>775</v>
      </c>
      <c r="B6043" t="s">
        <v>21</v>
      </c>
      <c r="C6043" t="s">
        <v>776</v>
      </c>
      <c r="D6043">
        <v>2024</v>
      </c>
      <c r="E6043" t="s">
        <v>21</v>
      </c>
      <c r="F6043" t="s">
        <v>547</v>
      </c>
      <c r="G6043" t="s">
        <v>548</v>
      </c>
      <c r="H6043">
        <v>12</v>
      </c>
      <c r="J6043" t="b">
        <v>0</v>
      </c>
      <c r="K6043" t="s">
        <v>549</v>
      </c>
      <c r="L6043">
        <v>965</v>
      </c>
      <c r="M6043">
        <v>34</v>
      </c>
      <c r="N6043">
        <v>9</v>
      </c>
      <c r="O6043">
        <v>25</v>
      </c>
      <c r="P6043" t="s">
        <v>550</v>
      </c>
      <c r="R6043" t="b">
        <v>1</v>
      </c>
      <c r="S6043" t="b">
        <v>1</v>
      </c>
      <c r="T6043" t="s">
        <v>551</v>
      </c>
      <c r="V6043" t="str">
        <f>LEFT(Tabela_Podatkov[[#This Row],[ImePodatka]],6)</f>
        <v>DN0118</v>
      </c>
    </row>
    <row r="6044" spans="1:22" x14ac:dyDescent="0.25">
      <c r="A6044" t="s">
        <v>775</v>
      </c>
      <c r="B6044" t="s">
        <v>21</v>
      </c>
      <c r="C6044" t="s">
        <v>776</v>
      </c>
      <c r="D6044">
        <v>2024</v>
      </c>
      <c r="E6044" t="s">
        <v>21</v>
      </c>
      <c r="F6044" t="s">
        <v>547</v>
      </c>
      <c r="G6044" t="s">
        <v>552</v>
      </c>
      <c r="H6044">
        <v>0</v>
      </c>
      <c r="J6044" t="b">
        <v>0</v>
      </c>
      <c r="K6044" t="s">
        <v>553</v>
      </c>
      <c r="L6044">
        <v>965</v>
      </c>
      <c r="M6044">
        <v>34</v>
      </c>
      <c r="N6044">
        <v>9</v>
      </c>
      <c r="O6044">
        <v>25</v>
      </c>
      <c r="P6044" t="s">
        <v>550</v>
      </c>
      <c r="R6044" t="b">
        <v>1</v>
      </c>
      <c r="S6044" t="b">
        <v>1</v>
      </c>
      <c r="T6044" t="s">
        <v>554</v>
      </c>
      <c r="V6044" t="str">
        <f>LEFT(Tabela_Podatkov[[#This Row],[ImePodatka]],6)</f>
        <v>DN0119</v>
      </c>
    </row>
    <row r="6045" spans="1:22" x14ac:dyDescent="0.25">
      <c r="A6045" t="s">
        <v>775</v>
      </c>
      <c r="B6045" t="s">
        <v>21</v>
      </c>
      <c r="C6045" t="s">
        <v>776</v>
      </c>
      <c r="D6045">
        <v>2024</v>
      </c>
      <c r="E6045" t="s">
        <v>21</v>
      </c>
      <c r="F6045" t="s">
        <v>547</v>
      </c>
      <c r="G6045" t="s">
        <v>555</v>
      </c>
      <c r="H6045">
        <v>0</v>
      </c>
      <c r="J6045" t="b">
        <v>0</v>
      </c>
      <c r="K6045" t="s">
        <v>556</v>
      </c>
      <c r="L6045">
        <v>965</v>
      </c>
      <c r="M6045">
        <v>34</v>
      </c>
      <c r="N6045">
        <v>9</v>
      </c>
      <c r="O6045">
        <v>25</v>
      </c>
      <c r="P6045" t="s">
        <v>550</v>
      </c>
      <c r="R6045" t="b">
        <v>1</v>
      </c>
      <c r="S6045" t="b">
        <v>1</v>
      </c>
      <c r="T6045" t="s">
        <v>557</v>
      </c>
      <c r="V6045" t="str">
        <f>LEFT(Tabela_Podatkov[[#This Row],[ImePodatka]],6)</f>
        <v>DN0120</v>
      </c>
    </row>
    <row r="6046" spans="1:22" x14ac:dyDescent="0.25">
      <c r="A6046" t="s">
        <v>775</v>
      </c>
      <c r="B6046" t="s">
        <v>21</v>
      </c>
      <c r="C6046" t="s">
        <v>776</v>
      </c>
      <c r="D6046">
        <v>2024</v>
      </c>
      <c r="E6046" t="s">
        <v>21</v>
      </c>
      <c r="F6046" t="s">
        <v>547</v>
      </c>
      <c r="G6046" t="s">
        <v>558</v>
      </c>
      <c r="H6046">
        <v>0</v>
      </c>
      <c r="J6046" t="b">
        <v>0</v>
      </c>
      <c r="K6046" t="s">
        <v>559</v>
      </c>
      <c r="L6046">
        <v>965</v>
      </c>
      <c r="M6046">
        <v>34</v>
      </c>
      <c r="N6046">
        <v>9</v>
      </c>
      <c r="O6046">
        <v>25</v>
      </c>
      <c r="P6046" t="s">
        <v>550</v>
      </c>
      <c r="R6046" t="b">
        <v>1</v>
      </c>
      <c r="S6046" t="b">
        <v>1</v>
      </c>
      <c r="T6046" t="s">
        <v>560</v>
      </c>
      <c r="V6046" t="str">
        <f>LEFT(Tabela_Podatkov[[#This Row],[ImePodatka]],6)</f>
        <v>DN0121</v>
      </c>
    </row>
    <row r="6047" spans="1:22" x14ac:dyDescent="0.25">
      <c r="A6047" t="s">
        <v>775</v>
      </c>
      <c r="B6047" t="s">
        <v>21</v>
      </c>
      <c r="C6047" t="s">
        <v>776</v>
      </c>
      <c r="D6047">
        <v>2024</v>
      </c>
      <c r="E6047" t="s">
        <v>21</v>
      </c>
      <c r="F6047" t="s">
        <v>547</v>
      </c>
      <c r="G6047" t="s">
        <v>561</v>
      </c>
      <c r="H6047">
        <v>0</v>
      </c>
      <c r="J6047" t="b">
        <v>0</v>
      </c>
      <c r="K6047" t="s">
        <v>562</v>
      </c>
      <c r="L6047">
        <v>965</v>
      </c>
      <c r="M6047">
        <v>34</v>
      </c>
      <c r="N6047">
        <v>9</v>
      </c>
      <c r="O6047">
        <v>25</v>
      </c>
      <c r="P6047" t="s">
        <v>550</v>
      </c>
      <c r="R6047" t="b">
        <v>1</v>
      </c>
      <c r="S6047" t="b">
        <v>1</v>
      </c>
      <c r="T6047" t="s">
        <v>563</v>
      </c>
      <c r="V6047" t="str">
        <f>LEFT(Tabela_Podatkov[[#This Row],[ImePodatka]],6)</f>
        <v>DN0122</v>
      </c>
    </row>
    <row r="6048" spans="1:22" x14ac:dyDescent="0.25">
      <c r="A6048" t="s">
        <v>775</v>
      </c>
      <c r="B6048" t="s">
        <v>21</v>
      </c>
      <c r="C6048" t="s">
        <v>776</v>
      </c>
      <c r="D6048">
        <v>2024</v>
      </c>
      <c r="E6048" t="s">
        <v>21</v>
      </c>
      <c r="F6048" t="s">
        <v>547</v>
      </c>
      <c r="G6048" t="s">
        <v>564</v>
      </c>
      <c r="H6048">
        <v>0</v>
      </c>
      <c r="J6048" t="b">
        <v>0</v>
      </c>
      <c r="K6048" t="s">
        <v>565</v>
      </c>
      <c r="L6048">
        <v>965</v>
      </c>
      <c r="M6048">
        <v>34</v>
      </c>
      <c r="N6048">
        <v>9</v>
      </c>
      <c r="O6048">
        <v>25</v>
      </c>
      <c r="P6048" t="s">
        <v>550</v>
      </c>
      <c r="R6048" t="b">
        <v>1</v>
      </c>
      <c r="S6048" t="b">
        <v>1</v>
      </c>
      <c r="T6048" t="s">
        <v>566</v>
      </c>
      <c r="V6048" t="str">
        <f>LEFT(Tabela_Podatkov[[#This Row],[ImePodatka]],6)</f>
        <v>DN0123</v>
      </c>
    </row>
    <row r="6049" spans="1:22" x14ac:dyDescent="0.25">
      <c r="A6049" t="s">
        <v>775</v>
      </c>
      <c r="B6049" t="s">
        <v>21</v>
      </c>
      <c r="C6049" t="s">
        <v>776</v>
      </c>
      <c r="D6049">
        <v>2024</v>
      </c>
      <c r="E6049" t="s">
        <v>21</v>
      </c>
      <c r="F6049" t="s">
        <v>547</v>
      </c>
      <c r="G6049" t="s">
        <v>567</v>
      </c>
      <c r="H6049">
        <v>5</v>
      </c>
      <c r="J6049" t="b">
        <v>0</v>
      </c>
      <c r="K6049" t="s">
        <v>568</v>
      </c>
      <c r="L6049">
        <v>965</v>
      </c>
      <c r="M6049">
        <v>34</v>
      </c>
      <c r="N6049">
        <v>9</v>
      </c>
      <c r="O6049">
        <v>25</v>
      </c>
      <c r="P6049" t="s">
        <v>550</v>
      </c>
      <c r="R6049" t="b">
        <v>1</v>
      </c>
      <c r="S6049" t="b">
        <v>1</v>
      </c>
      <c r="T6049" t="s">
        <v>569</v>
      </c>
      <c r="V6049" t="str">
        <f>LEFT(Tabela_Podatkov[[#This Row],[ImePodatka]],6)</f>
        <v>DN0124</v>
      </c>
    </row>
    <row r="6050" spans="1:22" x14ac:dyDescent="0.25">
      <c r="A6050" t="s">
        <v>775</v>
      </c>
      <c r="B6050" t="s">
        <v>21</v>
      </c>
      <c r="C6050" t="s">
        <v>776</v>
      </c>
      <c r="D6050">
        <v>2024</v>
      </c>
      <c r="E6050" t="s">
        <v>21</v>
      </c>
      <c r="F6050" t="s">
        <v>547</v>
      </c>
      <c r="G6050" t="s">
        <v>570</v>
      </c>
      <c r="H6050">
        <v>0</v>
      </c>
      <c r="J6050" t="b">
        <v>0</v>
      </c>
      <c r="K6050" t="s">
        <v>571</v>
      </c>
      <c r="L6050">
        <v>965</v>
      </c>
      <c r="M6050">
        <v>34</v>
      </c>
      <c r="N6050">
        <v>9</v>
      </c>
      <c r="O6050">
        <v>25</v>
      </c>
      <c r="P6050" t="s">
        <v>550</v>
      </c>
      <c r="R6050" t="b">
        <v>1</v>
      </c>
      <c r="S6050" t="b">
        <v>1</v>
      </c>
      <c r="T6050" t="s">
        <v>572</v>
      </c>
      <c r="V6050" t="str">
        <f>LEFT(Tabela_Podatkov[[#This Row],[ImePodatka]],6)</f>
        <v>DN0125</v>
      </c>
    </row>
    <row r="6051" spans="1:22" x14ac:dyDescent="0.25">
      <c r="A6051" t="s">
        <v>775</v>
      </c>
      <c r="B6051" t="s">
        <v>21</v>
      </c>
      <c r="C6051" t="s">
        <v>776</v>
      </c>
      <c r="D6051">
        <v>2024</v>
      </c>
      <c r="E6051" t="s">
        <v>21</v>
      </c>
      <c r="F6051" t="s">
        <v>547</v>
      </c>
      <c r="G6051" t="s">
        <v>573</v>
      </c>
      <c r="H6051">
        <v>0</v>
      </c>
      <c r="J6051" t="b">
        <v>0</v>
      </c>
      <c r="K6051" t="s">
        <v>574</v>
      </c>
      <c r="L6051">
        <v>965</v>
      </c>
      <c r="M6051">
        <v>34</v>
      </c>
      <c r="N6051">
        <v>9</v>
      </c>
      <c r="O6051">
        <v>25</v>
      </c>
      <c r="P6051" t="s">
        <v>550</v>
      </c>
      <c r="R6051" t="b">
        <v>1</v>
      </c>
      <c r="S6051" t="b">
        <v>1</v>
      </c>
      <c r="T6051" t="s">
        <v>575</v>
      </c>
      <c r="V6051" t="str">
        <f>LEFT(Tabela_Podatkov[[#This Row],[ImePodatka]],6)</f>
        <v>DN0126</v>
      </c>
    </row>
    <row r="6052" spans="1:22" x14ac:dyDescent="0.25">
      <c r="A6052" t="s">
        <v>775</v>
      </c>
      <c r="B6052" t="s">
        <v>21</v>
      </c>
      <c r="C6052" t="s">
        <v>776</v>
      </c>
      <c r="D6052">
        <v>2024</v>
      </c>
      <c r="E6052" t="s">
        <v>21</v>
      </c>
      <c r="F6052" t="s">
        <v>547</v>
      </c>
      <c r="G6052" t="s">
        <v>576</v>
      </c>
      <c r="H6052">
        <v>0</v>
      </c>
      <c r="J6052" t="b">
        <v>0</v>
      </c>
      <c r="K6052" t="s">
        <v>577</v>
      </c>
      <c r="L6052">
        <v>965</v>
      </c>
      <c r="M6052">
        <v>34</v>
      </c>
      <c r="N6052">
        <v>9</v>
      </c>
      <c r="O6052">
        <v>25</v>
      </c>
      <c r="P6052" t="s">
        <v>550</v>
      </c>
      <c r="R6052" t="b">
        <v>1</v>
      </c>
      <c r="S6052" t="b">
        <v>1</v>
      </c>
      <c r="T6052" t="s">
        <v>578</v>
      </c>
      <c r="V6052" t="str">
        <f>LEFT(Tabela_Podatkov[[#This Row],[ImePodatka]],6)</f>
        <v>DN0127</v>
      </c>
    </row>
    <row r="6053" spans="1:22" x14ac:dyDescent="0.25">
      <c r="A6053" t="s">
        <v>775</v>
      </c>
      <c r="B6053" t="s">
        <v>21</v>
      </c>
      <c r="C6053" t="s">
        <v>776</v>
      </c>
      <c r="D6053">
        <v>2024</v>
      </c>
      <c r="E6053" t="s">
        <v>21</v>
      </c>
      <c r="F6053" t="s">
        <v>547</v>
      </c>
      <c r="G6053" t="s">
        <v>579</v>
      </c>
      <c r="H6053">
        <v>0</v>
      </c>
      <c r="J6053" t="b">
        <v>0</v>
      </c>
      <c r="K6053" t="s">
        <v>580</v>
      </c>
      <c r="L6053">
        <v>965</v>
      </c>
      <c r="M6053">
        <v>34</v>
      </c>
      <c r="N6053">
        <v>9</v>
      </c>
      <c r="O6053">
        <v>25</v>
      </c>
      <c r="P6053" t="s">
        <v>550</v>
      </c>
      <c r="R6053" t="b">
        <v>1</v>
      </c>
      <c r="S6053" t="b">
        <v>1</v>
      </c>
      <c r="T6053" t="s">
        <v>581</v>
      </c>
      <c r="V6053" t="str">
        <f>LEFT(Tabela_Podatkov[[#This Row],[ImePodatka]],6)</f>
        <v>DN0128</v>
      </c>
    </row>
    <row r="6054" spans="1:22" x14ac:dyDescent="0.25">
      <c r="A6054" t="s">
        <v>777</v>
      </c>
      <c r="B6054" t="s">
        <v>21</v>
      </c>
      <c r="C6054" t="s">
        <v>778</v>
      </c>
      <c r="D6054">
        <v>2024</v>
      </c>
      <c r="E6054" t="s">
        <v>21</v>
      </c>
      <c r="F6054" t="s">
        <v>22</v>
      </c>
      <c r="G6054" t="s">
        <v>23</v>
      </c>
      <c r="H6054">
        <v>9</v>
      </c>
      <c r="J6054" t="b">
        <v>0</v>
      </c>
      <c r="K6054" t="s">
        <v>24</v>
      </c>
      <c r="L6054">
        <v>891</v>
      </c>
      <c r="M6054">
        <v>35</v>
      </c>
      <c r="N6054">
        <v>9</v>
      </c>
      <c r="O6054">
        <v>0</v>
      </c>
      <c r="P6054" t="s">
        <v>25</v>
      </c>
      <c r="R6054" t="b">
        <v>1</v>
      </c>
      <c r="S6054" t="b">
        <v>1</v>
      </c>
      <c r="T6054" t="s">
        <v>26</v>
      </c>
      <c r="V6054" t="str">
        <f>LEFT(Tabela_Podatkov[[#This Row],[ImePodatka]],6)</f>
        <v>DN0001</v>
      </c>
    </row>
    <row r="6055" spans="1:22" x14ac:dyDescent="0.25">
      <c r="A6055" t="s">
        <v>777</v>
      </c>
      <c r="B6055" t="s">
        <v>21</v>
      </c>
      <c r="C6055" t="s">
        <v>778</v>
      </c>
      <c r="D6055">
        <v>2024</v>
      </c>
      <c r="E6055" t="s">
        <v>21</v>
      </c>
      <c r="F6055" t="s">
        <v>22</v>
      </c>
      <c r="G6055" t="s">
        <v>27</v>
      </c>
      <c r="H6055">
        <v>0</v>
      </c>
      <c r="J6055" t="b">
        <v>0</v>
      </c>
      <c r="K6055" t="s">
        <v>28</v>
      </c>
      <c r="L6055">
        <v>891</v>
      </c>
      <c r="M6055">
        <v>35</v>
      </c>
      <c r="N6055">
        <v>9</v>
      </c>
      <c r="O6055">
        <v>0</v>
      </c>
      <c r="P6055" t="s">
        <v>25</v>
      </c>
      <c r="R6055" t="b">
        <v>1</v>
      </c>
      <c r="S6055" t="b">
        <v>1</v>
      </c>
      <c r="T6055" t="s">
        <v>29</v>
      </c>
      <c r="V6055" t="str">
        <f>LEFT(Tabela_Podatkov[[#This Row],[ImePodatka]],6)</f>
        <v>DN0002</v>
      </c>
    </row>
    <row r="6056" spans="1:22" x14ac:dyDescent="0.25">
      <c r="A6056" t="s">
        <v>777</v>
      </c>
      <c r="B6056" t="s">
        <v>21</v>
      </c>
      <c r="C6056" t="s">
        <v>778</v>
      </c>
      <c r="D6056">
        <v>2024</v>
      </c>
      <c r="E6056" t="s">
        <v>21</v>
      </c>
      <c r="F6056" t="s">
        <v>22</v>
      </c>
      <c r="G6056" t="s">
        <v>30</v>
      </c>
      <c r="H6056">
        <v>1</v>
      </c>
      <c r="J6056" t="b">
        <v>0</v>
      </c>
      <c r="K6056" t="s">
        <v>31</v>
      </c>
      <c r="L6056">
        <v>891</v>
      </c>
      <c r="M6056">
        <v>35</v>
      </c>
      <c r="N6056">
        <v>9</v>
      </c>
      <c r="O6056">
        <v>0</v>
      </c>
      <c r="P6056" t="s">
        <v>25</v>
      </c>
      <c r="R6056" t="b">
        <v>1</v>
      </c>
      <c r="S6056" t="b">
        <v>1</v>
      </c>
      <c r="T6056" t="s">
        <v>32</v>
      </c>
      <c r="V6056" t="str">
        <f>LEFT(Tabela_Podatkov[[#This Row],[ImePodatka]],6)</f>
        <v>DN0003</v>
      </c>
    </row>
    <row r="6057" spans="1:22" x14ac:dyDescent="0.25">
      <c r="A6057" t="s">
        <v>777</v>
      </c>
      <c r="B6057" t="s">
        <v>21</v>
      </c>
      <c r="C6057" t="s">
        <v>778</v>
      </c>
      <c r="D6057">
        <v>2024</v>
      </c>
      <c r="E6057" t="s">
        <v>21</v>
      </c>
      <c r="F6057" t="s">
        <v>22</v>
      </c>
      <c r="G6057" t="s">
        <v>33</v>
      </c>
      <c r="H6057">
        <v>1</v>
      </c>
      <c r="J6057" t="b">
        <v>0</v>
      </c>
      <c r="K6057" t="s">
        <v>34</v>
      </c>
      <c r="L6057">
        <v>891</v>
      </c>
      <c r="M6057">
        <v>35</v>
      </c>
      <c r="N6057">
        <v>9</v>
      </c>
      <c r="O6057">
        <v>0</v>
      </c>
      <c r="P6057" t="s">
        <v>25</v>
      </c>
      <c r="R6057" t="b">
        <v>1</v>
      </c>
      <c r="S6057" t="b">
        <v>1</v>
      </c>
      <c r="T6057" t="s">
        <v>35</v>
      </c>
      <c r="V6057" t="str">
        <f>LEFT(Tabela_Podatkov[[#This Row],[ImePodatka]],6)</f>
        <v>DN0004</v>
      </c>
    </row>
    <row r="6058" spans="1:22" x14ac:dyDescent="0.25">
      <c r="A6058" t="s">
        <v>777</v>
      </c>
      <c r="B6058" t="s">
        <v>21</v>
      </c>
      <c r="C6058" t="s">
        <v>778</v>
      </c>
      <c r="D6058">
        <v>2024</v>
      </c>
      <c r="E6058" t="s">
        <v>21</v>
      </c>
      <c r="F6058" t="s">
        <v>22</v>
      </c>
      <c r="G6058" t="s">
        <v>36</v>
      </c>
      <c r="H6058">
        <v>0</v>
      </c>
      <c r="J6058" t="b">
        <v>0</v>
      </c>
      <c r="K6058" t="s">
        <v>37</v>
      </c>
      <c r="L6058">
        <v>891</v>
      </c>
      <c r="M6058">
        <v>35</v>
      </c>
      <c r="N6058">
        <v>9</v>
      </c>
      <c r="O6058">
        <v>0</v>
      </c>
      <c r="P6058" t="s">
        <v>25</v>
      </c>
      <c r="R6058" t="b">
        <v>1</v>
      </c>
      <c r="S6058" t="b">
        <v>1</v>
      </c>
      <c r="T6058" t="s">
        <v>38</v>
      </c>
      <c r="V6058" t="str">
        <f>LEFT(Tabela_Podatkov[[#This Row],[ImePodatka]],6)</f>
        <v>DN0005</v>
      </c>
    </row>
    <row r="6059" spans="1:22" x14ac:dyDescent="0.25">
      <c r="A6059" t="s">
        <v>777</v>
      </c>
      <c r="B6059" t="s">
        <v>21</v>
      </c>
      <c r="C6059" t="s">
        <v>778</v>
      </c>
      <c r="D6059">
        <v>2024</v>
      </c>
      <c r="E6059" t="s">
        <v>21</v>
      </c>
      <c r="F6059" t="s">
        <v>22</v>
      </c>
      <c r="G6059" t="s">
        <v>39</v>
      </c>
      <c r="H6059">
        <v>7</v>
      </c>
      <c r="J6059" t="b">
        <v>0</v>
      </c>
      <c r="K6059" t="s">
        <v>40</v>
      </c>
      <c r="L6059">
        <v>891</v>
      </c>
      <c r="M6059">
        <v>35</v>
      </c>
      <c r="N6059">
        <v>9</v>
      </c>
      <c r="O6059">
        <v>0</v>
      </c>
      <c r="P6059" t="s">
        <v>25</v>
      </c>
      <c r="R6059" t="b">
        <v>1</v>
      </c>
      <c r="S6059" t="b">
        <v>1</v>
      </c>
      <c r="T6059" t="s">
        <v>41</v>
      </c>
      <c r="V6059" t="str">
        <f>LEFT(Tabela_Podatkov[[#This Row],[ImePodatka]],6)</f>
        <v>DN0006</v>
      </c>
    </row>
    <row r="6060" spans="1:22" x14ac:dyDescent="0.25">
      <c r="A6060" t="s">
        <v>777</v>
      </c>
      <c r="B6060" t="s">
        <v>21</v>
      </c>
      <c r="C6060" t="s">
        <v>778</v>
      </c>
      <c r="D6060">
        <v>2024</v>
      </c>
      <c r="E6060" t="s">
        <v>21</v>
      </c>
      <c r="F6060" t="s">
        <v>22</v>
      </c>
      <c r="G6060" t="s">
        <v>42</v>
      </c>
      <c r="H6060">
        <v>5</v>
      </c>
      <c r="J6060" t="b">
        <v>0</v>
      </c>
      <c r="K6060" t="s">
        <v>43</v>
      </c>
      <c r="L6060">
        <v>891</v>
      </c>
      <c r="M6060">
        <v>35</v>
      </c>
      <c r="N6060">
        <v>9</v>
      </c>
      <c r="O6060">
        <v>0</v>
      </c>
      <c r="P6060" t="s">
        <v>25</v>
      </c>
      <c r="R6060" t="b">
        <v>1</v>
      </c>
      <c r="S6060" t="b">
        <v>1</v>
      </c>
      <c r="T6060" t="s">
        <v>44</v>
      </c>
      <c r="V6060" t="str">
        <f>LEFT(Tabela_Podatkov[[#This Row],[ImePodatka]],6)</f>
        <v>DN0007</v>
      </c>
    </row>
    <row r="6061" spans="1:22" x14ac:dyDescent="0.25">
      <c r="A6061" t="s">
        <v>777</v>
      </c>
      <c r="B6061" t="s">
        <v>21</v>
      </c>
      <c r="C6061" t="s">
        <v>778</v>
      </c>
      <c r="D6061">
        <v>2024</v>
      </c>
      <c r="E6061" t="s">
        <v>21</v>
      </c>
      <c r="F6061" t="s">
        <v>22</v>
      </c>
      <c r="G6061" t="s">
        <v>45</v>
      </c>
      <c r="H6061">
        <v>0</v>
      </c>
      <c r="J6061" t="b">
        <v>0</v>
      </c>
      <c r="K6061" t="s">
        <v>46</v>
      </c>
      <c r="L6061">
        <v>891</v>
      </c>
      <c r="M6061">
        <v>35</v>
      </c>
      <c r="N6061">
        <v>9</v>
      </c>
      <c r="O6061">
        <v>0</v>
      </c>
      <c r="P6061" t="s">
        <v>25</v>
      </c>
      <c r="R6061" t="b">
        <v>1</v>
      </c>
      <c r="S6061" t="b">
        <v>1</v>
      </c>
      <c r="T6061" t="s">
        <v>47</v>
      </c>
      <c r="V6061" t="str">
        <f>LEFT(Tabela_Podatkov[[#This Row],[ImePodatka]],6)</f>
        <v>DN0008</v>
      </c>
    </row>
    <row r="6062" spans="1:22" x14ac:dyDescent="0.25">
      <c r="A6062" t="s">
        <v>777</v>
      </c>
      <c r="B6062" t="s">
        <v>21</v>
      </c>
      <c r="C6062" t="s">
        <v>778</v>
      </c>
      <c r="D6062">
        <v>2024</v>
      </c>
      <c r="E6062" t="s">
        <v>21</v>
      </c>
      <c r="F6062" t="s">
        <v>22</v>
      </c>
      <c r="G6062" t="s">
        <v>48</v>
      </c>
      <c r="H6062">
        <v>30</v>
      </c>
      <c r="J6062" t="b">
        <v>0</v>
      </c>
      <c r="K6062" t="s">
        <v>49</v>
      </c>
      <c r="L6062">
        <v>891</v>
      </c>
      <c r="M6062">
        <v>35</v>
      </c>
      <c r="N6062">
        <v>9</v>
      </c>
      <c r="O6062">
        <v>0</v>
      </c>
      <c r="P6062" t="s">
        <v>25</v>
      </c>
      <c r="R6062" t="b">
        <v>1</v>
      </c>
      <c r="S6062" t="b">
        <v>1</v>
      </c>
      <c r="T6062" t="s">
        <v>50</v>
      </c>
      <c r="V6062" t="str">
        <f>LEFT(Tabela_Podatkov[[#This Row],[ImePodatka]],6)</f>
        <v>DN0009</v>
      </c>
    </row>
    <row r="6063" spans="1:22" x14ac:dyDescent="0.25">
      <c r="A6063" t="s">
        <v>777</v>
      </c>
      <c r="B6063" t="s">
        <v>21</v>
      </c>
      <c r="C6063" t="s">
        <v>778</v>
      </c>
      <c r="D6063">
        <v>2024</v>
      </c>
      <c r="E6063" t="s">
        <v>21</v>
      </c>
      <c r="F6063" t="s">
        <v>22</v>
      </c>
      <c r="G6063" t="s">
        <v>51</v>
      </c>
      <c r="H6063">
        <v>167</v>
      </c>
      <c r="J6063" t="b">
        <v>0</v>
      </c>
      <c r="K6063" t="s">
        <v>52</v>
      </c>
      <c r="L6063">
        <v>891</v>
      </c>
      <c r="M6063">
        <v>35</v>
      </c>
      <c r="N6063">
        <v>9</v>
      </c>
      <c r="O6063">
        <v>0</v>
      </c>
      <c r="P6063" t="s">
        <v>25</v>
      </c>
      <c r="R6063" t="b">
        <v>1</v>
      </c>
      <c r="S6063" t="b">
        <v>1</v>
      </c>
      <c r="T6063" t="s">
        <v>53</v>
      </c>
      <c r="V6063" t="str">
        <f>LEFT(Tabela_Podatkov[[#This Row],[ImePodatka]],6)</f>
        <v>DN0010</v>
      </c>
    </row>
    <row r="6064" spans="1:22" x14ac:dyDescent="0.25">
      <c r="A6064" t="s">
        <v>777</v>
      </c>
      <c r="B6064" t="s">
        <v>21</v>
      </c>
      <c r="C6064" t="s">
        <v>778</v>
      </c>
      <c r="D6064">
        <v>2024</v>
      </c>
      <c r="E6064" t="s">
        <v>21</v>
      </c>
      <c r="F6064" t="s">
        <v>54</v>
      </c>
      <c r="G6064" t="s">
        <v>55</v>
      </c>
      <c r="H6064">
        <v>0</v>
      </c>
      <c r="J6064" t="b">
        <v>0</v>
      </c>
      <c r="K6064" t="s">
        <v>56</v>
      </c>
      <c r="L6064">
        <v>891</v>
      </c>
      <c r="M6064">
        <v>35</v>
      </c>
      <c r="N6064">
        <v>9</v>
      </c>
      <c r="O6064">
        <v>1</v>
      </c>
      <c r="P6064" t="s">
        <v>25</v>
      </c>
      <c r="R6064" t="b">
        <v>1</v>
      </c>
      <c r="S6064" t="b">
        <v>1</v>
      </c>
      <c r="T6064" t="s">
        <v>57</v>
      </c>
      <c r="V6064" t="str">
        <f>LEFT(Tabela_Podatkov[[#This Row],[ImePodatka]],6)</f>
        <v>DN0129</v>
      </c>
    </row>
    <row r="6065" spans="1:22" x14ac:dyDescent="0.25">
      <c r="A6065" t="s">
        <v>777</v>
      </c>
      <c r="B6065" t="s">
        <v>21</v>
      </c>
      <c r="C6065" t="s">
        <v>778</v>
      </c>
      <c r="D6065">
        <v>2024</v>
      </c>
      <c r="E6065" t="s">
        <v>21</v>
      </c>
      <c r="F6065" t="s">
        <v>54</v>
      </c>
      <c r="G6065" t="s">
        <v>58</v>
      </c>
      <c r="H6065">
        <v>0</v>
      </c>
      <c r="J6065" t="b">
        <v>0</v>
      </c>
      <c r="K6065" t="s">
        <v>59</v>
      </c>
      <c r="L6065">
        <v>891</v>
      </c>
      <c r="M6065">
        <v>35</v>
      </c>
      <c r="N6065">
        <v>9</v>
      </c>
      <c r="O6065">
        <v>1</v>
      </c>
      <c r="P6065" t="s">
        <v>25</v>
      </c>
      <c r="R6065" t="b">
        <v>1</v>
      </c>
      <c r="S6065" t="b">
        <v>1</v>
      </c>
      <c r="T6065" t="s">
        <v>60</v>
      </c>
      <c r="V6065" t="str">
        <f>LEFT(Tabela_Podatkov[[#This Row],[ImePodatka]],6)</f>
        <v>DN0130</v>
      </c>
    </row>
    <row r="6066" spans="1:22" x14ac:dyDescent="0.25">
      <c r="A6066" t="s">
        <v>777</v>
      </c>
      <c r="B6066" t="s">
        <v>21</v>
      </c>
      <c r="C6066" t="s">
        <v>778</v>
      </c>
      <c r="D6066">
        <v>2024</v>
      </c>
      <c r="E6066" t="s">
        <v>21</v>
      </c>
      <c r="F6066" t="s">
        <v>54</v>
      </c>
      <c r="G6066" t="s">
        <v>61</v>
      </c>
      <c r="H6066">
        <v>0</v>
      </c>
      <c r="J6066" t="b">
        <v>0</v>
      </c>
      <c r="K6066" t="s">
        <v>62</v>
      </c>
      <c r="L6066">
        <v>891</v>
      </c>
      <c r="M6066">
        <v>35</v>
      </c>
      <c r="N6066">
        <v>9</v>
      </c>
      <c r="O6066">
        <v>1</v>
      </c>
      <c r="P6066" t="s">
        <v>25</v>
      </c>
      <c r="R6066" t="b">
        <v>1</v>
      </c>
      <c r="S6066" t="b">
        <v>1</v>
      </c>
      <c r="T6066" t="s">
        <v>63</v>
      </c>
      <c r="V6066" t="str">
        <f>LEFT(Tabela_Podatkov[[#This Row],[ImePodatka]],6)</f>
        <v>DN0131</v>
      </c>
    </row>
    <row r="6067" spans="1:22" x14ac:dyDescent="0.25">
      <c r="A6067" t="s">
        <v>777</v>
      </c>
      <c r="B6067" t="s">
        <v>21</v>
      </c>
      <c r="C6067" t="s">
        <v>778</v>
      </c>
      <c r="D6067">
        <v>2024</v>
      </c>
      <c r="E6067" t="s">
        <v>21</v>
      </c>
      <c r="F6067" t="s">
        <v>54</v>
      </c>
      <c r="G6067" t="s">
        <v>64</v>
      </c>
      <c r="H6067">
        <v>0</v>
      </c>
      <c r="J6067" t="b">
        <v>0</v>
      </c>
      <c r="K6067" t="s">
        <v>65</v>
      </c>
      <c r="L6067">
        <v>891</v>
      </c>
      <c r="M6067">
        <v>35</v>
      </c>
      <c r="N6067">
        <v>9</v>
      </c>
      <c r="O6067">
        <v>1</v>
      </c>
      <c r="P6067" t="s">
        <v>25</v>
      </c>
      <c r="R6067" t="b">
        <v>1</v>
      </c>
      <c r="S6067" t="b">
        <v>1</v>
      </c>
      <c r="T6067" t="s">
        <v>66</v>
      </c>
      <c r="V6067" t="str">
        <f>LEFT(Tabela_Podatkov[[#This Row],[ImePodatka]],6)</f>
        <v>DN0132</v>
      </c>
    </row>
    <row r="6068" spans="1:22" x14ac:dyDescent="0.25">
      <c r="A6068" t="s">
        <v>777</v>
      </c>
      <c r="B6068" t="s">
        <v>21</v>
      </c>
      <c r="C6068" t="s">
        <v>778</v>
      </c>
      <c r="D6068">
        <v>2024</v>
      </c>
      <c r="E6068" t="s">
        <v>21</v>
      </c>
      <c r="F6068" t="s">
        <v>54</v>
      </c>
      <c r="G6068" t="s">
        <v>67</v>
      </c>
      <c r="H6068">
        <v>0</v>
      </c>
      <c r="J6068" t="b">
        <v>0</v>
      </c>
      <c r="K6068" t="s">
        <v>68</v>
      </c>
      <c r="L6068">
        <v>891</v>
      </c>
      <c r="M6068">
        <v>35</v>
      </c>
      <c r="N6068">
        <v>9</v>
      </c>
      <c r="O6068">
        <v>1</v>
      </c>
      <c r="P6068" t="s">
        <v>25</v>
      </c>
      <c r="R6068" t="b">
        <v>1</v>
      </c>
      <c r="S6068" t="b">
        <v>1</v>
      </c>
      <c r="T6068" t="s">
        <v>69</v>
      </c>
      <c r="V6068" t="str">
        <f>LEFT(Tabela_Podatkov[[#This Row],[ImePodatka]],6)</f>
        <v>DN0133</v>
      </c>
    </row>
    <row r="6069" spans="1:22" x14ac:dyDescent="0.25">
      <c r="A6069" t="s">
        <v>777</v>
      </c>
      <c r="B6069" t="s">
        <v>21</v>
      </c>
      <c r="C6069" t="s">
        <v>778</v>
      </c>
      <c r="D6069">
        <v>2024</v>
      </c>
      <c r="E6069" t="s">
        <v>21</v>
      </c>
      <c r="F6069" t="s">
        <v>70</v>
      </c>
      <c r="G6069" t="s">
        <v>71</v>
      </c>
      <c r="H6069">
        <v>0</v>
      </c>
      <c r="J6069" t="b">
        <v>0</v>
      </c>
      <c r="K6069" t="s">
        <v>72</v>
      </c>
      <c r="L6069">
        <v>891</v>
      </c>
      <c r="M6069">
        <v>35</v>
      </c>
      <c r="N6069">
        <v>9</v>
      </c>
      <c r="O6069">
        <v>2</v>
      </c>
      <c r="P6069" t="s">
        <v>25</v>
      </c>
      <c r="R6069" t="b">
        <v>1</v>
      </c>
      <c r="S6069" t="b">
        <v>1</v>
      </c>
      <c r="T6069" t="s">
        <v>73</v>
      </c>
      <c r="V6069" t="str">
        <f>LEFT(Tabela_Podatkov[[#This Row],[ImePodatka]],6)</f>
        <v>DN0134</v>
      </c>
    </row>
    <row r="6070" spans="1:22" x14ac:dyDescent="0.25">
      <c r="A6070" t="s">
        <v>777</v>
      </c>
      <c r="B6070" t="s">
        <v>21</v>
      </c>
      <c r="C6070" t="s">
        <v>778</v>
      </c>
      <c r="D6070">
        <v>2024</v>
      </c>
      <c r="E6070" t="s">
        <v>21</v>
      </c>
      <c r="F6070" t="s">
        <v>70</v>
      </c>
      <c r="G6070" t="s">
        <v>74</v>
      </c>
      <c r="H6070">
        <v>0</v>
      </c>
      <c r="J6070" t="b">
        <v>0</v>
      </c>
      <c r="K6070" t="s">
        <v>75</v>
      </c>
      <c r="L6070">
        <v>891</v>
      </c>
      <c r="M6070">
        <v>35</v>
      </c>
      <c r="N6070">
        <v>9</v>
      </c>
      <c r="O6070">
        <v>2</v>
      </c>
      <c r="P6070" t="s">
        <v>25</v>
      </c>
      <c r="R6070" t="b">
        <v>1</v>
      </c>
      <c r="S6070" t="b">
        <v>1</v>
      </c>
      <c r="T6070" t="s">
        <v>76</v>
      </c>
      <c r="V6070" t="str">
        <f>LEFT(Tabela_Podatkov[[#This Row],[ImePodatka]],6)</f>
        <v>DN0135</v>
      </c>
    </row>
    <row r="6071" spans="1:22" x14ac:dyDescent="0.25">
      <c r="A6071" t="s">
        <v>777</v>
      </c>
      <c r="B6071" t="s">
        <v>21</v>
      </c>
      <c r="C6071" t="s">
        <v>778</v>
      </c>
      <c r="D6071">
        <v>2024</v>
      </c>
      <c r="E6071" t="s">
        <v>21</v>
      </c>
      <c r="F6071" t="s">
        <v>70</v>
      </c>
      <c r="G6071" t="s">
        <v>77</v>
      </c>
      <c r="H6071">
        <v>0</v>
      </c>
      <c r="J6071" t="b">
        <v>0</v>
      </c>
      <c r="K6071" t="s">
        <v>78</v>
      </c>
      <c r="L6071">
        <v>891</v>
      </c>
      <c r="M6071">
        <v>35</v>
      </c>
      <c r="N6071">
        <v>9</v>
      </c>
      <c r="O6071">
        <v>2</v>
      </c>
      <c r="P6071" t="s">
        <v>25</v>
      </c>
      <c r="R6071" t="b">
        <v>1</v>
      </c>
      <c r="S6071" t="b">
        <v>1</v>
      </c>
      <c r="T6071" t="s">
        <v>79</v>
      </c>
      <c r="V6071" t="str">
        <f>LEFT(Tabela_Podatkov[[#This Row],[ImePodatka]],6)</f>
        <v>DN0136</v>
      </c>
    </row>
    <row r="6072" spans="1:22" x14ac:dyDescent="0.25">
      <c r="A6072" t="s">
        <v>777</v>
      </c>
      <c r="B6072" t="s">
        <v>21</v>
      </c>
      <c r="C6072" t="s">
        <v>778</v>
      </c>
      <c r="D6072">
        <v>2024</v>
      </c>
      <c r="E6072" t="s">
        <v>21</v>
      </c>
      <c r="F6072" t="s">
        <v>70</v>
      </c>
      <c r="G6072" t="s">
        <v>80</v>
      </c>
      <c r="H6072">
        <v>0</v>
      </c>
      <c r="J6072" t="b">
        <v>0</v>
      </c>
      <c r="K6072" t="s">
        <v>81</v>
      </c>
      <c r="L6072">
        <v>891</v>
      </c>
      <c r="M6072">
        <v>35</v>
      </c>
      <c r="N6072">
        <v>9</v>
      </c>
      <c r="O6072">
        <v>2</v>
      </c>
      <c r="P6072" t="s">
        <v>25</v>
      </c>
      <c r="R6072" t="b">
        <v>1</v>
      </c>
      <c r="S6072" t="b">
        <v>1</v>
      </c>
      <c r="T6072" t="s">
        <v>82</v>
      </c>
      <c r="V6072" t="str">
        <f>LEFT(Tabela_Podatkov[[#This Row],[ImePodatka]],6)</f>
        <v>DN0137</v>
      </c>
    </row>
    <row r="6073" spans="1:22" x14ac:dyDescent="0.25">
      <c r="A6073" t="s">
        <v>777</v>
      </c>
      <c r="B6073" t="s">
        <v>21</v>
      </c>
      <c r="C6073" t="s">
        <v>778</v>
      </c>
      <c r="D6073">
        <v>2024</v>
      </c>
      <c r="E6073" t="s">
        <v>21</v>
      </c>
      <c r="F6073" t="s">
        <v>70</v>
      </c>
      <c r="G6073" t="s">
        <v>83</v>
      </c>
      <c r="H6073">
        <v>0</v>
      </c>
      <c r="J6073" t="b">
        <v>0</v>
      </c>
      <c r="K6073" t="s">
        <v>84</v>
      </c>
      <c r="L6073">
        <v>891</v>
      </c>
      <c r="M6073">
        <v>35</v>
      </c>
      <c r="N6073">
        <v>9</v>
      </c>
      <c r="O6073">
        <v>2</v>
      </c>
      <c r="P6073" t="s">
        <v>25</v>
      </c>
      <c r="R6073" t="b">
        <v>1</v>
      </c>
      <c r="S6073" t="b">
        <v>1</v>
      </c>
      <c r="T6073" t="s">
        <v>85</v>
      </c>
      <c r="V6073" t="str">
        <f>LEFT(Tabela_Podatkov[[#This Row],[ImePodatka]],6)</f>
        <v>DN0138</v>
      </c>
    </row>
    <row r="6074" spans="1:22" x14ac:dyDescent="0.25">
      <c r="A6074" t="s">
        <v>777</v>
      </c>
      <c r="B6074" t="s">
        <v>21</v>
      </c>
      <c r="C6074" t="s">
        <v>778</v>
      </c>
      <c r="D6074">
        <v>2024</v>
      </c>
      <c r="E6074" t="s">
        <v>21</v>
      </c>
      <c r="F6074" t="s">
        <v>86</v>
      </c>
      <c r="G6074" t="s">
        <v>87</v>
      </c>
      <c r="H6074">
        <v>0</v>
      </c>
      <c r="J6074" t="b">
        <v>0</v>
      </c>
      <c r="K6074" t="s">
        <v>88</v>
      </c>
      <c r="L6074">
        <v>891</v>
      </c>
      <c r="M6074">
        <v>35</v>
      </c>
      <c r="N6074">
        <v>9</v>
      </c>
      <c r="O6074">
        <v>3</v>
      </c>
      <c r="P6074" t="s">
        <v>25</v>
      </c>
      <c r="R6074" t="b">
        <v>1</v>
      </c>
      <c r="S6074" t="b">
        <v>1</v>
      </c>
      <c r="T6074" t="s">
        <v>89</v>
      </c>
      <c r="V6074" t="str">
        <f>LEFT(Tabela_Podatkov[[#This Row],[ImePodatka]],6)</f>
        <v>DN0011</v>
      </c>
    </row>
    <row r="6075" spans="1:22" x14ac:dyDescent="0.25">
      <c r="A6075" t="s">
        <v>777</v>
      </c>
      <c r="B6075" t="s">
        <v>21</v>
      </c>
      <c r="C6075" t="s">
        <v>778</v>
      </c>
      <c r="D6075">
        <v>2024</v>
      </c>
      <c r="E6075" t="s">
        <v>21</v>
      </c>
      <c r="F6075" t="s">
        <v>86</v>
      </c>
      <c r="G6075" t="s">
        <v>90</v>
      </c>
      <c r="H6075">
        <v>0</v>
      </c>
      <c r="J6075" t="b">
        <v>0</v>
      </c>
      <c r="K6075" t="s">
        <v>91</v>
      </c>
      <c r="L6075">
        <v>891</v>
      </c>
      <c r="M6075">
        <v>35</v>
      </c>
      <c r="N6075">
        <v>9</v>
      </c>
      <c r="O6075">
        <v>3</v>
      </c>
      <c r="P6075" t="s">
        <v>25</v>
      </c>
      <c r="R6075" t="b">
        <v>1</v>
      </c>
      <c r="S6075" t="b">
        <v>1</v>
      </c>
      <c r="T6075" t="s">
        <v>92</v>
      </c>
      <c r="V6075" t="str">
        <f>LEFT(Tabela_Podatkov[[#This Row],[ImePodatka]],6)</f>
        <v>DN0012</v>
      </c>
    </row>
    <row r="6076" spans="1:22" x14ac:dyDescent="0.25">
      <c r="A6076" t="s">
        <v>777</v>
      </c>
      <c r="B6076" t="s">
        <v>21</v>
      </c>
      <c r="C6076" t="s">
        <v>778</v>
      </c>
      <c r="D6076">
        <v>2024</v>
      </c>
      <c r="E6076" t="s">
        <v>21</v>
      </c>
      <c r="F6076" t="s">
        <v>86</v>
      </c>
      <c r="G6076" t="s">
        <v>93</v>
      </c>
      <c r="H6076">
        <v>0</v>
      </c>
      <c r="J6076" t="b">
        <v>0</v>
      </c>
      <c r="K6076" t="s">
        <v>94</v>
      </c>
      <c r="L6076">
        <v>891</v>
      </c>
      <c r="M6076">
        <v>35</v>
      </c>
      <c r="N6076">
        <v>9</v>
      </c>
      <c r="O6076">
        <v>3</v>
      </c>
      <c r="P6076" t="s">
        <v>25</v>
      </c>
      <c r="R6076" t="b">
        <v>1</v>
      </c>
      <c r="S6076" t="b">
        <v>1</v>
      </c>
      <c r="T6076" t="s">
        <v>95</v>
      </c>
      <c r="V6076" t="str">
        <f>LEFT(Tabela_Podatkov[[#This Row],[ImePodatka]],6)</f>
        <v>DN0013</v>
      </c>
    </row>
    <row r="6077" spans="1:22" x14ac:dyDescent="0.25">
      <c r="A6077" t="s">
        <v>777</v>
      </c>
      <c r="B6077" t="s">
        <v>21</v>
      </c>
      <c r="C6077" t="s">
        <v>778</v>
      </c>
      <c r="D6077">
        <v>2024</v>
      </c>
      <c r="E6077" t="s">
        <v>21</v>
      </c>
      <c r="F6077" t="s">
        <v>86</v>
      </c>
      <c r="G6077" t="s">
        <v>96</v>
      </c>
      <c r="H6077">
        <v>0</v>
      </c>
      <c r="J6077" t="b">
        <v>0</v>
      </c>
      <c r="K6077" t="s">
        <v>97</v>
      </c>
      <c r="L6077">
        <v>891</v>
      </c>
      <c r="M6077">
        <v>35</v>
      </c>
      <c r="N6077">
        <v>9</v>
      </c>
      <c r="O6077">
        <v>3</v>
      </c>
      <c r="P6077" t="s">
        <v>25</v>
      </c>
      <c r="R6077" t="b">
        <v>1</v>
      </c>
      <c r="S6077" t="b">
        <v>1</v>
      </c>
      <c r="T6077" t="s">
        <v>98</v>
      </c>
      <c r="V6077" t="str">
        <f>LEFT(Tabela_Podatkov[[#This Row],[ImePodatka]],6)</f>
        <v>DN0014</v>
      </c>
    </row>
    <row r="6078" spans="1:22" x14ac:dyDescent="0.25">
      <c r="A6078" t="s">
        <v>777</v>
      </c>
      <c r="B6078" t="s">
        <v>21</v>
      </c>
      <c r="C6078" t="s">
        <v>778</v>
      </c>
      <c r="D6078">
        <v>2024</v>
      </c>
      <c r="E6078" t="s">
        <v>21</v>
      </c>
      <c r="F6078" t="s">
        <v>86</v>
      </c>
      <c r="G6078" t="s">
        <v>99</v>
      </c>
      <c r="H6078">
        <v>0</v>
      </c>
      <c r="J6078" t="b">
        <v>0</v>
      </c>
      <c r="K6078" t="s">
        <v>100</v>
      </c>
      <c r="L6078">
        <v>891</v>
      </c>
      <c r="M6078">
        <v>35</v>
      </c>
      <c r="N6078">
        <v>9</v>
      </c>
      <c r="O6078">
        <v>3</v>
      </c>
      <c r="P6078" t="s">
        <v>25</v>
      </c>
      <c r="R6078" t="b">
        <v>1</v>
      </c>
      <c r="S6078" t="b">
        <v>1</v>
      </c>
      <c r="T6078" t="s">
        <v>101</v>
      </c>
      <c r="V6078" t="str">
        <f>LEFT(Tabela_Podatkov[[#This Row],[ImePodatka]],6)</f>
        <v>DN0015</v>
      </c>
    </row>
    <row r="6079" spans="1:22" x14ac:dyDescent="0.25">
      <c r="A6079" t="s">
        <v>777</v>
      </c>
      <c r="B6079" t="s">
        <v>21</v>
      </c>
      <c r="C6079" t="s">
        <v>778</v>
      </c>
      <c r="D6079">
        <v>2024</v>
      </c>
      <c r="E6079" t="s">
        <v>21</v>
      </c>
      <c r="F6079" t="s">
        <v>86</v>
      </c>
      <c r="G6079" t="s">
        <v>102</v>
      </c>
      <c r="H6079">
        <v>1086</v>
      </c>
      <c r="J6079" t="b">
        <v>0</v>
      </c>
      <c r="K6079" t="s">
        <v>103</v>
      </c>
      <c r="L6079">
        <v>891</v>
      </c>
      <c r="M6079">
        <v>35</v>
      </c>
      <c r="N6079">
        <v>9</v>
      </c>
      <c r="O6079">
        <v>3</v>
      </c>
      <c r="P6079" t="s">
        <v>25</v>
      </c>
      <c r="R6079" t="b">
        <v>1</v>
      </c>
      <c r="S6079" t="b">
        <v>1</v>
      </c>
      <c r="T6079" t="s">
        <v>104</v>
      </c>
      <c r="V6079" t="str">
        <f>LEFT(Tabela_Podatkov[[#This Row],[ImePodatka]],6)</f>
        <v>DN0016</v>
      </c>
    </row>
    <row r="6080" spans="1:22" x14ac:dyDescent="0.25">
      <c r="A6080" t="s">
        <v>777</v>
      </c>
      <c r="B6080" t="s">
        <v>21</v>
      </c>
      <c r="C6080" t="s">
        <v>778</v>
      </c>
      <c r="D6080">
        <v>2024</v>
      </c>
      <c r="E6080" t="s">
        <v>21</v>
      </c>
      <c r="F6080" t="s">
        <v>86</v>
      </c>
      <c r="G6080" t="s">
        <v>105</v>
      </c>
      <c r="H6080">
        <v>0</v>
      </c>
      <c r="J6080" t="b">
        <v>0</v>
      </c>
      <c r="K6080" t="s">
        <v>106</v>
      </c>
      <c r="L6080">
        <v>891</v>
      </c>
      <c r="M6080">
        <v>35</v>
      </c>
      <c r="N6080">
        <v>9</v>
      </c>
      <c r="O6080">
        <v>3</v>
      </c>
      <c r="P6080" t="s">
        <v>25</v>
      </c>
      <c r="R6080" t="b">
        <v>1</v>
      </c>
      <c r="S6080" t="b">
        <v>1</v>
      </c>
      <c r="T6080" t="s">
        <v>107</v>
      </c>
      <c r="V6080" t="str">
        <f>LEFT(Tabela_Podatkov[[#This Row],[ImePodatka]],6)</f>
        <v>DN0017</v>
      </c>
    </row>
    <row r="6081" spans="1:22" x14ac:dyDescent="0.25">
      <c r="A6081" t="s">
        <v>777</v>
      </c>
      <c r="B6081" t="s">
        <v>21</v>
      </c>
      <c r="C6081" t="s">
        <v>778</v>
      </c>
      <c r="D6081">
        <v>2024</v>
      </c>
      <c r="E6081" t="s">
        <v>21</v>
      </c>
      <c r="F6081" t="s">
        <v>108</v>
      </c>
      <c r="G6081" t="s">
        <v>109</v>
      </c>
      <c r="H6081">
        <v>0</v>
      </c>
      <c r="J6081" t="b">
        <v>0</v>
      </c>
      <c r="K6081" t="s">
        <v>110</v>
      </c>
      <c r="L6081">
        <v>891</v>
      </c>
      <c r="M6081">
        <v>35</v>
      </c>
      <c r="N6081">
        <v>9</v>
      </c>
      <c r="O6081">
        <v>4</v>
      </c>
      <c r="P6081" t="s">
        <v>25</v>
      </c>
      <c r="R6081" t="b">
        <v>1</v>
      </c>
      <c r="S6081" t="b">
        <v>1</v>
      </c>
      <c r="T6081" t="s">
        <v>111</v>
      </c>
      <c r="V6081" t="str">
        <f>LEFT(Tabela_Podatkov[[#This Row],[ImePodatka]],6)</f>
        <v>DN0018</v>
      </c>
    </row>
    <row r="6082" spans="1:22" x14ac:dyDescent="0.25">
      <c r="A6082" t="s">
        <v>777</v>
      </c>
      <c r="B6082" t="s">
        <v>21</v>
      </c>
      <c r="C6082" t="s">
        <v>778</v>
      </c>
      <c r="D6082">
        <v>2024</v>
      </c>
      <c r="E6082" t="s">
        <v>21</v>
      </c>
      <c r="F6082" t="s">
        <v>108</v>
      </c>
      <c r="G6082" t="s">
        <v>112</v>
      </c>
      <c r="H6082">
        <v>0</v>
      </c>
      <c r="J6082" t="b">
        <v>0</v>
      </c>
      <c r="K6082" t="s">
        <v>113</v>
      </c>
      <c r="L6082">
        <v>891</v>
      </c>
      <c r="M6082">
        <v>35</v>
      </c>
      <c r="N6082">
        <v>9</v>
      </c>
      <c r="O6082">
        <v>4</v>
      </c>
      <c r="P6082" t="s">
        <v>25</v>
      </c>
      <c r="R6082" t="b">
        <v>1</v>
      </c>
      <c r="S6082" t="b">
        <v>1</v>
      </c>
      <c r="T6082" t="s">
        <v>114</v>
      </c>
      <c r="V6082" t="str">
        <f>LEFT(Tabela_Podatkov[[#This Row],[ImePodatka]],6)</f>
        <v>DN0019</v>
      </c>
    </row>
    <row r="6083" spans="1:22" x14ac:dyDescent="0.25">
      <c r="A6083" t="s">
        <v>777</v>
      </c>
      <c r="B6083" t="s">
        <v>21</v>
      </c>
      <c r="C6083" t="s">
        <v>778</v>
      </c>
      <c r="D6083">
        <v>2024</v>
      </c>
      <c r="E6083" t="s">
        <v>21</v>
      </c>
      <c r="F6083" t="s">
        <v>108</v>
      </c>
      <c r="G6083" t="s">
        <v>115</v>
      </c>
      <c r="H6083">
        <v>0</v>
      </c>
      <c r="J6083" t="b">
        <v>0</v>
      </c>
      <c r="K6083" t="s">
        <v>116</v>
      </c>
      <c r="L6083">
        <v>891</v>
      </c>
      <c r="M6083">
        <v>35</v>
      </c>
      <c r="N6083">
        <v>9</v>
      </c>
      <c r="O6083">
        <v>4</v>
      </c>
      <c r="P6083" t="s">
        <v>25</v>
      </c>
      <c r="R6083" t="b">
        <v>1</v>
      </c>
      <c r="S6083" t="b">
        <v>1</v>
      </c>
      <c r="T6083" t="s">
        <v>117</v>
      </c>
      <c r="V6083" t="str">
        <f>LEFT(Tabela_Podatkov[[#This Row],[ImePodatka]],6)</f>
        <v>DN0020</v>
      </c>
    </row>
    <row r="6084" spans="1:22" x14ac:dyDescent="0.25">
      <c r="A6084" t="s">
        <v>777</v>
      </c>
      <c r="B6084" t="s">
        <v>21</v>
      </c>
      <c r="C6084" t="s">
        <v>778</v>
      </c>
      <c r="D6084">
        <v>2024</v>
      </c>
      <c r="E6084" t="s">
        <v>21</v>
      </c>
      <c r="F6084" t="s">
        <v>108</v>
      </c>
      <c r="G6084" t="s">
        <v>118</v>
      </c>
      <c r="H6084">
        <v>0</v>
      </c>
      <c r="J6084" t="b">
        <v>0</v>
      </c>
      <c r="K6084" t="s">
        <v>119</v>
      </c>
      <c r="L6084">
        <v>891</v>
      </c>
      <c r="M6084">
        <v>35</v>
      </c>
      <c r="N6084">
        <v>9</v>
      </c>
      <c r="O6084">
        <v>4</v>
      </c>
      <c r="P6084" t="s">
        <v>25</v>
      </c>
      <c r="R6084" t="b">
        <v>1</v>
      </c>
      <c r="S6084" t="b">
        <v>1</v>
      </c>
      <c r="T6084" t="s">
        <v>120</v>
      </c>
      <c r="V6084" t="str">
        <f>LEFT(Tabela_Podatkov[[#This Row],[ImePodatka]],6)</f>
        <v>DN0021</v>
      </c>
    </row>
    <row r="6085" spans="1:22" x14ac:dyDescent="0.25">
      <c r="A6085" t="s">
        <v>777</v>
      </c>
      <c r="B6085" t="s">
        <v>21</v>
      </c>
      <c r="C6085" t="s">
        <v>778</v>
      </c>
      <c r="D6085">
        <v>2024</v>
      </c>
      <c r="E6085" t="s">
        <v>21</v>
      </c>
      <c r="F6085" t="s">
        <v>108</v>
      </c>
      <c r="G6085" t="s">
        <v>121</v>
      </c>
      <c r="H6085">
        <v>3</v>
      </c>
      <c r="J6085" t="b">
        <v>0</v>
      </c>
      <c r="K6085" t="s">
        <v>122</v>
      </c>
      <c r="L6085">
        <v>891</v>
      </c>
      <c r="M6085">
        <v>35</v>
      </c>
      <c r="N6085">
        <v>9</v>
      </c>
      <c r="O6085">
        <v>4</v>
      </c>
      <c r="P6085" t="s">
        <v>25</v>
      </c>
      <c r="R6085" t="b">
        <v>1</v>
      </c>
      <c r="S6085" t="b">
        <v>1</v>
      </c>
      <c r="T6085" t="s">
        <v>123</v>
      </c>
      <c r="V6085" t="str">
        <f>LEFT(Tabela_Podatkov[[#This Row],[ImePodatka]],6)</f>
        <v>DN0022</v>
      </c>
    </row>
    <row r="6086" spans="1:22" x14ac:dyDescent="0.25">
      <c r="A6086" t="s">
        <v>777</v>
      </c>
      <c r="B6086" t="s">
        <v>21</v>
      </c>
      <c r="C6086" t="s">
        <v>778</v>
      </c>
      <c r="D6086">
        <v>2024</v>
      </c>
      <c r="E6086" t="s">
        <v>21</v>
      </c>
      <c r="F6086" t="s">
        <v>108</v>
      </c>
      <c r="G6086" t="s">
        <v>124</v>
      </c>
      <c r="H6086">
        <v>0</v>
      </c>
      <c r="J6086" t="b">
        <v>0</v>
      </c>
      <c r="K6086" t="s">
        <v>125</v>
      </c>
      <c r="L6086">
        <v>891</v>
      </c>
      <c r="M6086">
        <v>35</v>
      </c>
      <c r="N6086">
        <v>9</v>
      </c>
      <c r="O6086">
        <v>4</v>
      </c>
      <c r="P6086" t="s">
        <v>25</v>
      </c>
      <c r="R6086" t="b">
        <v>1</v>
      </c>
      <c r="S6086" t="b">
        <v>1</v>
      </c>
      <c r="T6086" t="s">
        <v>126</v>
      </c>
      <c r="V6086" t="str">
        <f>LEFT(Tabela_Podatkov[[#This Row],[ImePodatka]],6)</f>
        <v>DN0023</v>
      </c>
    </row>
    <row r="6087" spans="1:22" x14ac:dyDescent="0.25">
      <c r="A6087" t="s">
        <v>777</v>
      </c>
      <c r="B6087" t="s">
        <v>21</v>
      </c>
      <c r="C6087" t="s">
        <v>778</v>
      </c>
      <c r="D6087">
        <v>2024</v>
      </c>
      <c r="E6087" t="s">
        <v>21</v>
      </c>
      <c r="F6087" t="s">
        <v>108</v>
      </c>
      <c r="G6087" t="s">
        <v>127</v>
      </c>
      <c r="H6087">
        <v>0</v>
      </c>
      <c r="J6087" t="b">
        <v>0</v>
      </c>
      <c r="K6087" t="s">
        <v>128</v>
      </c>
      <c r="L6087">
        <v>891</v>
      </c>
      <c r="M6087">
        <v>35</v>
      </c>
      <c r="N6087">
        <v>9</v>
      </c>
      <c r="O6087">
        <v>4</v>
      </c>
      <c r="P6087" t="s">
        <v>25</v>
      </c>
      <c r="R6087" t="b">
        <v>1</v>
      </c>
      <c r="S6087" t="b">
        <v>1</v>
      </c>
      <c r="T6087" t="s">
        <v>129</v>
      </c>
      <c r="V6087" t="str">
        <f>LEFT(Tabela_Podatkov[[#This Row],[ImePodatka]],6)</f>
        <v>DN0024</v>
      </c>
    </row>
    <row r="6088" spans="1:22" x14ac:dyDescent="0.25">
      <c r="A6088" t="s">
        <v>777</v>
      </c>
      <c r="B6088" t="s">
        <v>21</v>
      </c>
      <c r="C6088" t="s">
        <v>778</v>
      </c>
      <c r="D6088">
        <v>2024</v>
      </c>
      <c r="E6088" t="s">
        <v>21</v>
      </c>
      <c r="F6088" t="s">
        <v>108</v>
      </c>
      <c r="G6088" t="s">
        <v>130</v>
      </c>
      <c r="H6088">
        <v>0</v>
      </c>
      <c r="J6088" t="b">
        <v>0</v>
      </c>
      <c r="K6088" t="s">
        <v>131</v>
      </c>
      <c r="L6088">
        <v>891</v>
      </c>
      <c r="M6088">
        <v>35</v>
      </c>
      <c r="N6088">
        <v>9</v>
      </c>
      <c r="O6088">
        <v>4</v>
      </c>
      <c r="P6088" t="s">
        <v>25</v>
      </c>
      <c r="R6088" t="b">
        <v>1</v>
      </c>
      <c r="S6088" t="b">
        <v>1</v>
      </c>
      <c r="T6088" t="s">
        <v>132</v>
      </c>
      <c r="V6088" t="str">
        <f>LEFT(Tabela_Podatkov[[#This Row],[ImePodatka]],6)</f>
        <v>DN0025</v>
      </c>
    </row>
    <row r="6089" spans="1:22" x14ac:dyDescent="0.25">
      <c r="A6089" t="s">
        <v>777</v>
      </c>
      <c r="B6089" t="s">
        <v>21</v>
      </c>
      <c r="C6089" t="s">
        <v>778</v>
      </c>
      <c r="D6089">
        <v>2024</v>
      </c>
      <c r="E6089" t="s">
        <v>21</v>
      </c>
      <c r="F6089" t="s">
        <v>108</v>
      </c>
      <c r="G6089" t="s">
        <v>133</v>
      </c>
      <c r="H6089">
        <v>116</v>
      </c>
      <c r="J6089" t="b">
        <v>0</v>
      </c>
      <c r="K6089" t="s">
        <v>134</v>
      </c>
      <c r="L6089">
        <v>891</v>
      </c>
      <c r="M6089">
        <v>35</v>
      </c>
      <c r="N6089">
        <v>9</v>
      </c>
      <c r="O6089">
        <v>4</v>
      </c>
      <c r="P6089" t="s">
        <v>25</v>
      </c>
      <c r="R6089" t="b">
        <v>1</v>
      </c>
      <c r="S6089" t="b">
        <v>1</v>
      </c>
      <c r="T6089" t="s">
        <v>135</v>
      </c>
      <c r="V6089" t="str">
        <f>LEFT(Tabela_Podatkov[[#This Row],[ImePodatka]],6)</f>
        <v>DN0026</v>
      </c>
    </row>
    <row r="6090" spans="1:22" x14ac:dyDescent="0.25">
      <c r="A6090" t="s">
        <v>777</v>
      </c>
      <c r="B6090" t="s">
        <v>21</v>
      </c>
      <c r="C6090" t="s">
        <v>778</v>
      </c>
      <c r="D6090">
        <v>2024</v>
      </c>
      <c r="E6090" t="s">
        <v>21</v>
      </c>
      <c r="F6090" t="s">
        <v>108</v>
      </c>
      <c r="G6090" t="s">
        <v>136</v>
      </c>
      <c r="H6090">
        <v>892</v>
      </c>
      <c r="J6090" t="b">
        <v>0</v>
      </c>
      <c r="K6090" t="s">
        <v>137</v>
      </c>
      <c r="L6090">
        <v>891</v>
      </c>
      <c r="M6090">
        <v>35</v>
      </c>
      <c r="N6090">
        <v>9</v>
      </c>
      <c r="O6090">
        <v>4</v>
      </c>
      <c r="P6090" t="s">
        <v>25</v>
      </c>
      <c r="R6090" t="b">
        <v>1</v>
      </c>
      <c r="S6090" t="b">
        <v>1</v>
      </c>
      <c r="T6090" t="s">
        <v>138</v>
      </c>
      <c r="V6090" t="str">
        <f>LEFT(Tabela_Podatkov[[#This Row],[ImePodatka]],6)</f>
        <v>DN0027</v>
      </c>
    </row>
    <row r="6091" spans="1:22" x14ac:dyDescent="0.25">
      <c r="A6091" t="s">
        <v>777</v>
      </c>
      <c r="B6091" t="s">
        <v>21</v>
      </c>
      <c r="C6091" t="s">
        <v>778</v>
      </c>
      <c r="D6091">
        <v>2024</v>
      </c>
      <c r="E6091" t="s">
        <v>21</v>
      </c>
      <c r="F6091" t="s">
        <v>108</v>
      </c>
      <c r="G6091" t="s">
        <v>139</v>
      </c>
      <c r="H6091">
        <v>60</v>
      </c>
      <c r="J6091" t="b">
        <v>0</v>
      </c>
      <c r="K6091" t="s">
        <v>140</v>
      </c>
      <c r="L6091">
        <v>891</v>
      </c>
      <c r="M6091">
        <v>35</v>
      </c>
      <c r="N6091">
        <v>9</v>
      </c>
      <c r="O6091">
        <v>4</v>
      </c>
      <c r="P6091" t="s">
        <v>25</v>
      </c>
      <c r="R6091" t="b">
        <v>1</v>
      </c>
      <c r="S6091" t="b">
        <v>1</v>
      </c>
      <c r="T6091" t="s">
        <v>141</v>
      </c>
      <c r="V6091" t="str">
        <f>LEFT(Tabela_Podatkov[[#This Row],[ImePodatka]],6)</f>
        <v>DN0028</v>
      </c>
    </row>
    <row r="6092" spans="1:22" x14ac:dyDescent="0.25">
      <c r="A6092" t="s">
        <v>777</v>
      </c>
      <c r="B6092" t="s">
        <v>21</v>
      </c>
      <c r="C6092" t="s">
        <v>778</v>
      </c>
      <c r="D6092">
        <v>2024</v>
      </c>
      <c r="E6092" t="s">
        <v>21</v>
      </c>
      <c r="F6092" t="s">
        <v>108</v>
      </c>
      <c r="G6092" t="s">
        <v>142</v>
      </c>
      <c r="H6092">
        <v>9</v>
      </c>
      <c r="J6092" t="b">
        <v>0</v>
      </c>
      <c r="K6092" t="s">
        <v>143</v>
      </c>
      <c r="L6092">
        <v>891</v>
      </c>
      <c r="M6092">
        <v>35</v>
      </c>
      <c r="N6092">
        <v>9</v>
      </c>
      <c r="O6092">
        <v>4</v>
      </c>
      <c r="P6092" t="s">
        <v>25</v>
      </c>
      <c r="R6092" t="b">
        <v>1</v>
      </c>
      <c r="S6092" t="b">
        <v>1</v>
      </c>
      <c r="T6092" t="s">
        <v>144</v>
      </c>
      <c r="V6092" t="str">
        <f>LEFT(Tabela_Podatkov[[#This Row],[ImePodatka]],6)</f>
        <v>DN0029</v>
      </c>
    </row>
    <row r="6093" spans="1:22" x14ac:dyDescent="0.25">
      <c r="A6093" t="s">
        <v>777</v>
      </c>
      <c r="B6093" t="s">
        <v>21</v>
      </c>
      <c r="C6093" t="s">
        <v>778</v>
      </c>
      <c r="D6093">
        <v>2024</v>
      </c>
      <c r="E6093" t="s">
        <v>21</v>
      </c>
      <c r="F6093" t="s">
        <v>108</v>
      </c>
      <c r="G6093" t="s">
        <v>145</v>
      </c>
      <c r="H6093">
        <v>4</v>
      </c>
      <c r="J6093" t="b">
        <v>0</v>
      </c>
      <c r="K6093" t="s">
        <v>146</v>
      </c>
      <c r="L6093">
        <v>891</v>
      </c>
      <c r="M6093">
        <v>35</v>
      </c>
      <c r="N6093">
        <v>9</v>
      </c>
      <c r="O6093">
        <v>4</v>
      </c>
      <c r="P6093" t="s">
        <v>25</v>
      </c>
      <c r="R6093" t="b">
        <v>1</v>
      </c>
      <c r="S6093" t="b">
        <v>1</v>
      </c>
      <c r="T6093" t="s">
        <v>147</v>
      </c>
      <c r="V6093" t="str">
        <f>LEFT(Tabela_Podatkov[[#This Row],[ImePodatka]],6)</f>
        <v>DN0030</v>
      </c>
    </row>
    <row r="6094" spans="1:22" x14ac:dyDescent="0.25">
      <c r="A6094" t="s">
        <v>777</v>
      </c>
      <c r="B6094" t="s">
        <v>21</v>
      </c>
      <c r="C6094" t="s">
        <v>778</v>
      </c>
      <c r="D6094">
        <v>2024</v>
      </c>
      <c r="E6094" t="s">
        <v>21</v>
      </c>
      <c r="F6094" t="s">
        <v>148</v>
      </c>
      <c r="G6094" t="s">
        <v>149</v>
      </c>
      <c r="H6094">
        <v>0</v>
      </c>
      <c r="J6094" t="b">
        <v>0</v>
      </c>
      <c r="K6094" t="s">
        <v>150</v>
      </c>
      <c r="L6094">
        <v>891</v>
      </c>
      <c r="M6094">
        <v>35</v>
      </c>
      <c r="N6094">
        <v>9</v>
      </c>
      <c r="O6094">
        <v>5</v>
      </c>
      <c r="P6094" t="s">
        <v>25</v>
      </c>
      <c r="R6094" t="b">
        <v>1</v>
      </c>
      <c r="S6094" t="b">
        <v>1</v>
      </c>
      <c r="T6094" t="s">
        <v>151</v>
      </c>
      <c r="V6094" t="str">
        <f>LEFT(Tabela_Podatkov[[#This Row],[ImePodatka]],6)</f>
        <v>DN0144</v>
      </c>
    </row>
    <row r="6095" spans="1:22" x14ac:dyDescent="0.25">
      <c r="A6095" t="s">
        <v>777</v>
      </c>
      <c r="B6095" t="s">
        <v>21</v>
      </c>
      <c r="C6095" t="s">
        <v>778</v>
      </c>
      <c r="D6095">
        <v>2024</v>
      </c>
      <c r="E6095" t="s">
        <v>21</v>
      </c>
      <c r="F6095" t="s">
        <v>148</v>
      </c>
      <c r="G6095" t="s">
        <v>152</v>
      </c>
      <c r="H6095">
        <v>0</v>
      </c>
      <c r="J6095" t="b">
        <v>0</v>
      </c>
      <c r="K6095" t="s">
        <v>153</v>
      </c>
      <c r="L6095">
        <v>891</v>
      </c>
      <c r="M6095">
        <v>35</v>
      </c>
      <c r="N6095">
        <v>9</v>
      </c>
      <c r="O6095">
        <v>5</v>
      </c>
      <c r="P6095" t="s">
        <v>25</v>
      </c>
      <c r="R6095" t="b">
        <v>1</v>
      </c>
      <c r="S6095" t="b">
        <v>1</v>
      </c>
      <c r="T6095" t="s">
        <v>154</v>
      </c>
      <c r="V6095" t="str">
        <f>LEFT(Tabela_Podatkov[[#This Row],[ImePodatka]],6)</f>
        <v>DN0145</v>
      </c>
    </row>
    <row r="6096" spans="1:22" x14ac:dyDescent="0.25">
      <c r="A6096" t="s">
        <v>777</v>
      </c>
      <c r="B6096" t="s">
        <v>21</v>
      </c>
      <c r="C6096" t="s">
        <v>778</v>
      </c>
      <c r="D6096">
        <v>2024</v>
      </c>
      <c r="E6096" t="s">
        <v>21</v>
      </c>
      <c r="F6096" t="s">
        <v>148</v>
      </c>
      <c r="G6096" t="s">
        <v>155</v>
      </c>
      <c r="H6096">
        <v>0</v>
      </c>
      <c r="J6096" t="b">
        <v>0</v>
      </c>
      <c r="K6096" t="s">
        <v>156</v>
      </c>
      <c r="L6096">
        <v>891</v>
      </c>
      <c r="M6096">
        <v>35</v>
      </c>
      <c r="N6096">
        <v>9</v>
      </c>
      <c r="O6096">
        <v>5</v>
      </c>
      <c r="P6096" t="s">
        <v>25</v>
      </c>
      <c r="R6096" t="b">
        <v>1</v>
      </c>
      <c r="S6096" t="b">
        <v>1</v>
      </c>
      <c r="T6096" t="s">
        <v>157</v>
      </c>
      <c r="V6096" t="str">
        <f>LEFT(Tabela_Podatkov[[#This Row],[ImePodatka]],6)</f>
        <v>DN0146</v>
      </c>
    </row>
    <row r="6097" spans="1:22" x14ac:dyDescent="0.25">
      <c r="A6097" t="s">
        <v>777</v>
      </c>
      <c r="B6097" t="s">
        <v>21</v>
      </c>
      <c r="C6097" t="s">
        <v>778</v>
      </c>
      <c r="D6097">
        <v>2024</v>
      </c>
      <c r="E6097" t="s">
        <v>21</v>
      </c>
      <c r="F6097" t="s">
        <v>148</v>
      </c>
      <c r="G6097" t="s">
        <v>158</v>
      </c>
      <c r="H6097">
        <v>0</v>
      </c>
      <c r="J6097" t="b">
        <v>0</v>
      </c>
      <c r="K6097" t="s">
        <v>159</v>
      </c>
      <c r="L6097">
        <v>891</v>
      </c>
      <c r="M6097">
        <v>35</v>
      </c>
      <c r="N6097">
        <v>9</v>
      </c>
      <c r="O6097">
        <v>5</v>
      </c>
      <c r="P6097" t="s">
        <v>25</v>
      </c>
      <c r="R6097" t="b">
        <v>1</v>
      </c>
      <c r="S6097" t="b">
        <v>1</v>
      </c>
      <c r="T6097" t="s">
        <v>160</v>
      </c>
      <c r="V6097" t="str">
        <f>LEFT(Tabela_Podatkov[[#This Row],[ImePodatka]],6)</f>
        <v>DN0147</v>
      </c>
    </row>
    <row r="6098" spans="1:22" x14ac:dyDescent="0.25">
      <c r="A6098" t="s">
        <v>777</v>
      </c>
      <c r="B6098" t="s">
        <v>21</v>
      </c>
      <c r="C6098" t="s">
        <v>778</v>
      </c>
      <c r="D6098">
        <v>2024</v>
      </c>
      <c r="E6098" t="s">
        <v>21</v>
      </c>
      <c r="F6098" t="s">
        <v>148</v>
      </c>
      <c r="G6098" t="s">
        <v>161</v>
      </c>
      <c r="H6098">
        <v>0</v>
      </c>
      <c r="J6098" t="b">
        <v>0</v>
      </c>
      <c r="K6098" t="s">
        <v>162</v>
      </c>
      <c r="L6098">
        <v>891</v>
      </c>
      <c r="M6098">
        <v>35</v>
      </c>
      <c r="N6098">
        <v>9</v>
      </c>
      <c r="O6098">
        <v>5</v>
      </c>
      <c r="P6098" t="s">
        <v>25</v>
      </c>
      <c r="R6098" t="b">
        <v>1</v>
      </c>
      <c r="S6098" t="b">
        <v>1</v>
      </c>
      <c r="T6098" t="s">
        <v>163</v>
      </c>
      <c r="V6098" t="str">
        <f>LEFT(Tabela_Podatkov[[#This Row],[ImePodatka]],6)</f>
        <v>DN0148</v>
      </c>
    </row>
    <row r="6099" spans="1:22" x14ac:dyDescent="0.25">
      <c r="A6099" t="s">
        <v>777</v>
      </c>
      <c r="B6099" t="s">
        <v>21</v>
      </c>
      <c r="C6099" t="s">
        <v>778</v>
      </c>
      <c r="D6099">
        <v>2024</v>
      </c>
      <c r="E6099" t="s">
        <v>21</v>
      </c>
      <c r="F6099" t="s">
        <v>164</v>
      </c>
      <c r="G6099" t="s">
        <v>165</v>
      </c>
      <c r="H6099">
        <v>33</v>
      </c>
      <c r="J6099" t="b">
        <v>0</v>
      </c>
      <c r="K6099" t="s">
        <v>166</v>
      </c>
      <c r="L6099">
        <v>891</v>
      </c>
      <c r="M6099">
        <v>35</v>
      </c>
      <c r="N6099">
        <v>9</v>
      </c>
      <c r="O6099">
        <v>6</v>
      </c>
      <c r="P6099" t="s">
        <v>25</v>
      </c>
      <c r="R6099" t="b">
        <v>1</v>
      </c>
      <c r="S6099" t="b">
        <v>1</v>
      </c>
      <c r="T6099" t="s">
        <v>167</v>
      </c>
      <c r="V6099" t="str">
        <f>LEFT(Tabela_Podatkov[[#This Row],[ImePodatka]],6)</f>
        <v>DN0031</v>
      </c>
    </row>
    <row r="6100" spans="1:22" x14ac:dyDescent="0.25">
      <c r="A6100" t="s">
        <v>777</v>
      </c>
      <c r="B6100" t="s">
        <v>21</v>
      </c>
      <c r="C6100" t="s">
        <v>778</v>
      </c>
      <c r="D6100">
        <v>2024</v>
      </c>
      <c r="E6100" t="s">
        <v>21</v>
      </c>
      <c r="F6100" t="s">
        <v>164</v>
      </c>
      <c r="G6100" t="s">
        <v>168</v>
      </c>
      <c r="H6100">
        <v>91</v>
      </c>
      <c r="J6100" t="b">
        <v>0</v>
      </c>
      <c r="K6100" t="s">
        <v>169</v>
      </c>
      <c r="L6100">
        <v>891</v>
      </c>
      <c r="M6100">
        <v>35</v>
      </c>
      <c r="N6100">
        <v>9</v>
      </c>
      <c r="O6100">
        <v>6</v>
      </c>
      <c r="P6100" t="s">
        <v>25</v>
      </c>
      <c r="R6100" t="b">
        <v>1</v>
      </c>
      <c r="S6100" t="b">
        <v>1</v>
      </c>
      <c r="T6100" t="s">
        <v>170</v>
      </c>
      <c r="V6100" t="str">
        <f>LEFT(Tabela_Podatkov[[#This Row],[ImePodatka]],6)</f>
        <v>DN0032</v>
      </c>
    </row>
    <row r="6101" spans="1:22" x14ac:dyDescent="0.25">
      <c r="A6101" t="s">
        <v>777</v>
      </c>
      <c r="B6101" t="s">
        <v>21</v>
      </c>
      <c r="C6101" t="s">
        <v>778</v>
      </c>
      <c r="D6101">
        <v>2024</v>
      </c>
      <c r="E6101" t="s">
        <v>21</v>
      </c>
      <c r="F6101" t="s">
        <v>164</v>
      </c>
      <c r="G6101" t="s">
        <v>171</v>
      </c>
      <c r="H6101">
        <v>5</v>
      </c>
      <c r="J6101" t="b">
        <v>0</v>
      </c>
      <c r="K6101" t="s">
        <v>172</v>
      </c>
      <c r="L6101">
        <v>891</v>
      </c>
      <c r="M6101">
        <v>35</v>
      </c>
      <c r="N6101">
        <v>9</v>
      </c>
      <c r="O6101">
        <v>6</v>
      </c>
      <c r="P6101" t="s">
        <v>25</v>
      </c>
      <c r="R6101" t="b">
        <v>1</v>
      </c>
      <c r="S6101" t="b">
        <v>1</v>
      </c>
      <c r="T6101" t="s">
        <v>173</v>
      </c>
      <c r="V6101" t="str">
        <f>LEFT(Tabela_Podatkov[[#This Row],[ImePodatka]],6)</f>
        <v>DN0033</v>
      </c>
    </row>
    <row r="6102" spans="1:22" x14ac:dyDescent="0.25">
      <c r="A6102" t="s">
        <v>777</v>
      </c>
      <c r="B6102" t="s">
        <v>21</v>
      </c>
      <c r="C6102" t="s">
        <v>778</v>
      </c>
      <c r="D6102">
        <v>2024</v>
      </c>
      <c r="E6102" t="s">
        <v>21</v>
      </c>
      <c r="F6102" t="s">
        <v>164</v>
      </c>
      <c r="G6102" t="s">
        <v>174</v>
      </c>
      <c r="H6102">
        <v>0</v>
      </c>
      <c r="J6102" t="b">
        <v>0</v>
      </c>
      <c r="K6102" t="s">
        <v>175</v>
      </c>
      <c r="L6102">
        <v>891</v>
      </c>
      <c r="M6102">
        <v>35</v>
      </c>
      <c r="N6102">
        <v>9</v>
      </c>
      <c r="O6102">
        <v>6</v>
      </c>
      <c r="P6102" t="s">
        <v>25</v>
      </c>
      <c r="R6102" t="b">
        <v>1</v>
      </c>
      <c r="S6102" t="b">
        <v>1</v>
      </c>
      <c r="T6102" t="s">
        <v>176</v>
      </c>
      <c r="V6102" t="str">
        <f>LEFT(Tabela_Podatkov[[#This Row],[ImePodatka]],6)</f>
        <v>DN0034</v>
      </c>
    </row>
    <row r="6103" spans="1:22" x14ac:dyDescent="0.25">
      <c r="A6103" t="s">
        <v>777</v>
      </c>
      <c r="B6103" t="s">
        <v>21</v>
      </c>
      <c r="C6103" t="s">
        <v>778</v>
      </c>
      <c r="D6103">
        <v>2024</v>
      </c>
      <c r="E6103" t="s">
        <v>21</v>
      </c>
      <c r="F6103" t="s">
        <v>164</v>
      </c>
      <c r="G6103" t="s">
        <v>177</v>
      </c>
      <c r="H6103">
        <v>0</v>
      </c>
      <c r="J6103" t="b">
        <v>0</v>
      </c>
      <c r="K6103" t="s">
        <v>178</v>
      </c>
      <c r="L6103">
        <v>891</v>
      </c>
      <c r="M6103">
        <v>35</v>
      </c>
      <c r="N6103">
        <v>9</v>
      </c>
      <c r="O6103">
        <v>6</v>
      </c>
      <c r="P6103" t="s">
        <v>25</v>
      </c>
      <c r="R6103" t="b">
        <v>1</v>
      </c>
      <c r="S6103" t="b">
        <v>1</v>
      </c>
      <c r="T6103" t="s">
        <v>179</v>
      </c>
      <c r="V6103" t="str">
        <f>LEFT(Tabela_Podatkov[[#This Row],[ImePodatka]],6)</f>
        <v>DN0035</v>
      </c>
    </row>
    <row r="6104" spans="1:22" x14ac:dyDescent="0.25">
      <c r="A6104" t="s">
        <v>777</v>
      </c>
      <c r="B6104" t="s">
        <v>21</v>
      </c>
      <c r="C6104" t="s">
        <v>778</v>
      </c>
      <c r="D6104">
        <v>2024</v>
      </c>
      <c r="E6104" t="s">
        <v>21</v>
      </c>
      <c r="F6104" t="s">
        <v>164</v>
      </c>
      <c r="G6104" t="s">
        <v>180</v>
      </c>
      <c r="H6104">
        <v>16</v>
      </c>
      <c r="J6104" t="b">
        <v>0</v>
      </c>
      <c r="K6104" t="s">
        <v>181</v>
      </c>
      <c r="L6104">
        <v>891</v>
      </c>
      <c r="M6104">
        <v>35</v>
      </c>
      <c r="N6104">
        <v>9</v>
      </c>
      <c r="O6104">
        <v>6</v>
      </c>
      <c r="P6104" t="s">
        <v>25</v>
      </c>
      <c r="R6104" t="b">
        <v>1</v>
      </c>
      <c r="S6104" t="b">
        <v>1</v>
      </c>
      <c r="T6104" t="s">
        <v>182</v>
      </c>
      <c r="V6104" t="str">
        <f>LEFT(Tabela_Podatkov[[#This Row],[ImePodatka]],6)</f>
        <v>DN0036</v>
      </c>
    </row>
    <row r="6105" spans="1:22" x14ac:dyDescent="0.25">
      <c r="A6105" t="s">
        <v>777</v>
      </c>
      <c r="B6105" t="s">
        <v>21</v>
      </c>
      <c r="C6105" t="s">
        <v>778</v>
      </c>
      <c r="D6105">
        <v>2024</v>
      </c>
      <c r="E6105" t="s">
        <v>21</v>
      </c>
      <c r="F6105" t="s">
        <v>164</v>
      </c>
      <c r="G6105" t="s">
        <v>183</v>
      </c>
      <c r="H6105">
        <v>2</v>
      </c>
      <c r="J6105" t="b">
        <v>0</v>
      </c>
      <c r="K6105" t="s">
        <v>184</v>
      </c>
      <c r="L6105">
        <v>891</v>
      </c>
      <c r="M6105">
        <v>35</v>
      </c>
      <c r="N6105">
        <v>9</v>
      </c>
      <c r="O6105">
        <v>6</v>
      </c>
      <c r="P6105" t="s">
        <v>25</v>
      </c>
      <c r="R6105" t="b">
        <v>1</v>
      </c>
      <c r="S6105" t="b">
        <v>1</v>
      </c>
      <c r="T6105" t="s">
        <v>185</v>
      </c>
      <c r="V6105" t="str">
        <f>LEFT(Tabela_Podatkov[[#This Row],[ImePodatka]],6)</f>
        <v>DN0037</v>
      </c>
    </row>
    <row r="6106" spans="1:22" x14ac:dyDescent="0.25">
      <c r="A6106" t="s">
        <v>777</v>
      </c>
      <c r="B6106" t="s">
        <v>21</v>
      </c>
      <c r="C6106" t="s">
        <v>778</v>
      </c>
      <c r="D6106">
        <v>2024</v>
      </c>
      <c r="E6106" t="s">
        <v>21</v>
      </c>
      <c r="F6106" t="s">
        <v>164</v>
      </c>
      <c r="G6106" t="s">
        <v>186</v>
      </c>
      <c r="H6106">
        <v>464</v>
      </c>
      <c r="J6106" t="b">
        <v>0</v>
      </c>
      <c r="K6106" t="s">
        <v>187</v>
      </c>
      <c r="L6106">
        <v>891</v>
      </c>
      <c r="M6106">
        <v>35</v>
      </c>
      <c r="N6106">
        <v>9</v>
      </c>
      <c r="O6106">
        <v>6</v>
      </c>
      <c r="P6106" t="s">
        <v>25</v>
      </c>
      <c r="R6106" t="b">
        <v>1</v>
      </c>
      <c r="S6106" t="b">
        <v>1</v>
      </c>
      <c r="T6106" t="s">
        <v>188</v>
      </c>
      <c r="V6106" t="str">
        <f>LEFT(Tabela_Podatkov[[#This Row],[ImePodatka]],6)</f>
        <v>DN0038</v>
      </c>
    </row>
    <row r="6107" spans="1:22" x14ac:dyDescent="0.25">
      <c r="A6107" t="s">
        <v>777</v>
      </c>
      <c r="B6107" t="s">
        <v>21</v>
      </c>
      <c r="C6107" t="s">
        <v>778</v>
      </c>
      <c r="D6107">
        <v>2024</v>
      </c>
      <c r="E6107" t="s">
        <v>21</v>
      </c>
      <c r="F6107" t="s">
        <v>164</v>
      </c>
      <c r="G6107" t="s">
        <v>189</v>
      </c>
      <c r="H6107">
        <v>130</v>
      </c>
      <c r="J6107" t="b">
        <v>0</v>
      </c>
      <c r="K6107" t="s">
        <v>190</v>
      </c>
      <c r="L6107">
        <v>891</v>
      </c>
      <c r="M6107">
        <v>35</v>
      </c>
      <c r="N6107">
        <v>9</v>
      </c>
      <c r="O6107">
        <v>6</v>
      </c>
      <c r="P6107" t="s">
        <v>25</v>
      </c>
      <c r="R6107" t="b">
        <v>1</v>
      </c>
      <c r="S6107" t="b">
        <v>1</v>
      </c>
      <c r="T6107" t="s">
        <v>191</v>
      </c>
      <c r="V6107" t="str">
        <f>LEFT(Tabela_Podatkov[[#This Row],[ImePodatka]],6)</f>
        <v>DN0039</v>
      </c>
    </row>
    <row r="6108" spans="1:22" x14ac:dyDescent="0.25">
      <c r="A6108" t="s">
        <v>777</v>
      </c>
      <c r="B6108" t="s">
        <v>21</v>
      </c>
      <c r="C6108" t="s">
        <v>778</v>
      </c>
      <c r="D6108">
        <v>2024</v>
      </c>
      <c r="E6108" t="s">
        <v>21</v>
      </c>
      <c r="F6108" t="s">
        <v>164</v>
      </c>
      <c r="G6108" t="s">
        <v>192</v>
      </c>
      <c r="H6108">
        <v>0</v>
      </c>
      <c r="J6108" t="b">
        <v>0</v>
      </c>
      <c r="K6108" t="s">
        <v>193</v>
      </c>
      <c r="L6108">
        <v>891</v>
      </c>
      <c r="M6108">
        <v>35</v>
      </c>
      <c r="N6108">
        <v>9</v>
      </c>
      <c r="O6108">
        <v>6</v>
      </c>
      <c r="P6108" t="s">
        <v>25</v>
      </c>
      <c r="R6108" t="b">
        <v>1</v>
      </c>
      <c r="S6108" t="b">
        <v>1</v>
      </c>
      <c r="T6108" t="s">
        <v>194</v>
      </c>
      <c r="V6108" t="str">
        <f>LEFT(Tabela_Podatkov[[#This Row],[ImePodatka]],6)</f>
        <v>DN0040</v>
      </c>
    </row>
    <row r="6109" spans="1:22" x14ac:dyDescent="0.25">
      <c r="A6109" t="s">
        <v>777</v>
      </c>
      <c r="B6109" t="s">
        <v>21</v>
      </c>
      <c r="C6109" t="s">
        <v>778</v>
      </c>
      <c r="D6109">
        <v>2024</v>
      </c>
      <c r="E6109" t="s">
        <v>21</v>
      </c>
      <c r="F6109" t="s">
        <v>164</v>
      </c>
      <c r="G6109" t="s">
        <v>195</v>
      </c>
      <c r="H6109">
        <v>122</v>
      </c>
      <c r="J6109" t="b">
        <v>0</v>
      </c>
      <c r="K6109" t="s">
        <v>196</v>
      </c>
      <c r="L6109">
        <v>891</v>
      </c>
      <c r="M6109">
        <v>35</v>
      </c>
      <c r="N6109">
        <v>9</v>
      </c>
      <c r="O6109">
        <v>6</v>
      </c>
      <c r="P6109" t="s">
        <v>25</v>
      </c>
      <c r="R6109" t="b">
        <v>1</v>
      </c>
      <c r="S6109" t="b">
        <v>1</v>
      </c>
      <c r="T6109" t="s">
        <v>197</v>
      </c>
      <c r="V6109" t="str">
        <f>LEFT(Tabela_Podatkov[[#This Row],[ImePodatka]],6)</f>
        <v>DN0041</v>
      </c>
    </row>
    <row r="6110" spans="1:22" x14ac:dyDescent="0.25">
      <c r="A6110" t="s">
        <v>777</v>
      </c>
      <c r="B6110" t="s">
        <v>21</v>
      </c>
      <c r="C6110" t="s">
        <v>778</v>
      </c>
      <c r="D6110">
        <v>2024</v>
      </c>
      <c r="E6110" t="s">
        <v>21</v>
      </c>
      <c r="F6110" t="s">
        <v>164</v>
      </c>
      <c r="G6110" t="s">
        <v>198</v>
      </c>
      <c r="H6110">
        <v>82</v>
      </c>
      <c r="J6110" t="b">
        <v>0</v>
      </c>
      <c r="K6110" t="s">
        <v>199</v>
      </c>
      <c r="L6110">
        <v>891</v>
      </c>
      <c r="M6110">
        <v>35</v>
      </c>
      <c r="N6110">
        <v>9</v>
      </c>
      <c r="O6110">
        <v>6</v>
      </c>
      <c r="P6110" t="s">
        <v>25</v>
      </c>
      <c r="R6110" t="b">
        <v>1</v>
      </c>
      <c r="S6110" t="b">
        <v>1</v>
      </c>
      <c r="T6110" t="s">
        <v>200</v>
      </c>
      <c r="V6110" t="str">
        <f>LEFT(Tabela_Podatkov[[#This Row],[ImePodatka]],6)</f>
        <v>DN0042</v>
      </c>
    </row>
    <row r="6111" spans="1:22" x14ac:dyDescent="0.25">
      <c r="A6111" t="s">
        <v>777</v>
      </c>
      <c r="B6111" t="s">
        <v>21</v>
      </c>
      <c r="C6111" t="s">
        <v>778</v>
      </c>
      <c r="D6111">
        <v>2024</v>
      </c>
      <c r="E6111" t="s">
        <v>21</v>
      </c>
      <c r="F6111" t="s">
        <v>164</v>
      </c>
      <c r="G6111" t="s">
        <v>201</v>
      </c>
      <c r="H6111">
        <v>0</v>
      </c>
      <c r="J6111" t="b">
        <v>0</v>
      </c>
      <c r="K6111" t="s">
        <v>202</v>
      </c>
      <c r="L6111">
        <v>891</v>
      </c>
      <c r="M6111">
        <v>35</v>
      </c>
      <c r="N6111">
        <v>9</v>
      </c>
      <c r="O6111">
        <v>6</v>
      </c>
      <c r="P6111" t="s">
        <v>25</v>
      </c>
      <c r="R6111" t="b">
        <v>1</v>
      </c>
      <c r="S6111" t="b">
        <v>1</v>
      </c>
      <c r="T6111" t="s">
        <v>203</v>
      </c>
      <c r="V6111" t="str">
        <f>LEFT(Tabela_Podatkov[[#This Row],[ImePodatka]],6)</f>
        <v>DN0043</v>
      </c>
    </row>
    <row r="6112" spans="1:22" x14ac:dyDescent="0.25">
      <c r="A6112" t="s">
        <v>777</v>
      </c>
      <c r="B6112" t="s">
        <v>21</v>
      </c>
      <c r="C6112" t="s">
        <v>778</v>
      </c>
      <c r="D6112">
        <v>2024</v>
      </c>
      <c r="E6112" t="s">
        <v>21</v>
      </c>
      <c r="F6112" t="s">
        <v>164</v>
      </c>
      <c r="G6112" t="s">
        <v>204</v>
      </c>
      <c r="H6112">
        <v>0</v>
      </c>
      <c r="J6112" t="b">
        <v>0</v>
      </c>
      <c r="K6112" t="s">
        <v>205</v>
      </c>
      <c r="L6112">
        <v>891</v>
      </c>
      <c r="M6112">
        <v>35</v>
      </c>
      <c r="N6112">
        <v>9</v>
      </c>
      <c r="O6112">
        <v>6</v>
      </c>
      <c r="P6112" t="s">
        <v>25</v>
      </c>
      <c r="R6112" t="b">
        <v>1</v>
      </c>
      <c r="S6112" t="b">
        <v>1</v>
      </c>
      <c r="T6112" t="s">
        <v>206</v>
      </c>
      <c r="V6112" t="str">
        <f>LEFT(Tabela_Podatkov[[#This Row],[ImePodatka]],6)</f>
        <v>DN0044</v>
      </c>
    </row>
    <row r="6113" spans="1:22" x14ac:dyDescent="0.25">
      <c r="A6113" t="s">
        <v>777</v>
      </c>
      <c r="B6113" t="s">
        <v>21</v>
      </c>
      <c r="C6113" t="s">
        <v>778</v>
      </c>
      <c r="D6113">
        <v>2024</v>
      </c>
      <c r="E6113" t="s">
        <v>21</v>
      </c>
      <c r="F6113" t="s">
        <v>164</v>
      </c>
      <c r="G6113" t="s">
        <v>207</v>
      </c>
      <c r="H6113">
        <v>0</v>
      </c>
      <c r="J6113" t="b">
        <v>0</v>
      </c>
      <c r="K6113" t="s">
        <v>208</v>
      </c>
      <c r="L6113">
        <v>891</v>
      </c>
      <c r="M6113">
        <v>35</v>
      </c>
      <c r="N6113">
        <v>9</v>
      </c>
      <c r="O6113">
        <v>6</v>
      </c>
      <c r="P6113" t="s">
        <v>25</v>
      </c>
      <c r="R6113" t="b">
        <v>1</v>
      </c>
      <c r="S6113" t="b">
        <v>1</v>
      </c>
      <c r="T6113" t="s">
        <v>209</v>
      </c>
      <c r="V6113" t="str">
        <f>LEFT(Tabela_Podatkov[[#This Row],[ImePodatka]],6)</f>
        <v>DN0045</v>
      </c>
    </row>
    <row r="6114" spans="1:22" x14ac:dyDescent="0.25">
      <c r="A6114" t="s">
        <v>777</v>
      </c>
      <c r="B6114" t="s">
        <v>21</v>
      </c>
      <c r="C6114" t="s">
        <v>778</v>
      </c>
      <c r="D6114">
        <v>2024</v>
      </c>
      <c r="E6114" t="s">
        <v>21</v>
      </c>
      <c r="F6114" t="s">
        <v>210</v>
      </c>
      <c r="G6114" t="s">
        <v>211</v>
      </c>
      <c r="H6114">
        <v>0</v>
      </c>
      <c r="J6114" t="b">
        <v>0</v>
      </c>
      <c r="K6114" t="s">
        <v>212</v>
      </c>
      <c r="L6114">
        <v>891</v>
      </c>
      <c r="M6114">
        <v>35</v>
      </c>
      <c r="N6114">
        <v>9</v>
      </c>
      <c r="O6114">
        <v>7</v>
      </c>
      <c r="P6114" t="s">
        <v>25</v>
      </c>
      <c r="R6114" t="b">
        <v>1</v>
      </c>
      <c r="S6114" t="b">
        <v>1</v>
      </c>
      <c r="T6114" t="s">
        <v>213</v>
      </c>
      <c r="V6114" t="str">
        <f>LEFT(Tabela_Podatkov[[#This Row],[ImePodatka]],6)</f>
        <v>DN0139</v>
      </c>
    </row>
    <row r="6115" spans="1:22" x14ac:dyDescent="0.25">
      <c r="A6115" t="s">
        <v>777</v>
      </c>
      <c r="B6115" t="s">
        <v>21</v>
      </c>
      <c r="C6115" t="s">
        <v>778</v>
      </c>
      <c r="D6115">
        <v>2024</v>
      </c>
      <c r="E6115" t="s">
        <v>21</v>
      </c>
      <c r="F6115" t="s">
        <v>210</v>
      </c>
      <c r="G6115" t="s">
        <v>214</v>
      </c>
      <c r="H6115">
        <v>0</v>
      </c>
      <c r="J6115" t="b">
        <v>0</v>
      </c>
      <c r="K6115" t="s">
        <v>215</v>
      </c>
      <c r="L6115">
        <v>891</v>
      </c>
      <c r="M6115">
        <v>35</v>
      </c>
      <c r="N6115">
        <v>9</v>
      </c>
      <c r="O6115">
        <v>7</v>
      </c>
      <c r="P6115" t="s">
        <v>25</v>
      </c>
      <c r="R6115" t="b">
        <v>1</v>
      </c>
      <c r="S6115" t="b">
        <v>1</v>
      </c>
      <c r="T6115" t="s">
        <v>216</v>
      </c>
      <c r="V6115" t="str">
        <f>LEFT(Tabela_Podatkov[[#This Row],[ImePodatka]],6)</f>
        <v>DN0140</v>
      </c>
    </row>
    <row r="6116" spans="1:22" x14ac:dyDescent="0.25">
      <c r="A6116" t="s">
        <v>777</v>
      </c>
      <c r="B6116" t="s">
        <v>21</v>
      </c>
      <c r="C6116" t="s">
        <v>778</v>
      </c>
      <c r="D6116">
        <v>2024</v>
      </c>
      <c r="E6116" t="s">
        <v>21</v>
      </c>
      <c r="F6116" t="s">
        <v>210</v>
      </c>
      <c r="G6116" t="s">
        <v>217</v>
      </c>
      <c r="H6116">
        <v>0</v>
      </c>
      <c r="J6116" t="b">
        <v>0</v>
      </c>
      <c r="K6116" t="s">
        <v>218</v>
      </c>
      <c r="L6116">
        <v>891</v>
      </c>
      <c r="M6116">
        <v>35</v>
      </c>
      <c r="N6116">
        <v>9</v>
      </c>
      <c r="O6116">
        <v>7</v>
      </c>
      <c r="P6116" t="s">
        <v>25</v>
      </c>
      <c r="R6116" t="b">
        <v>1</v>
      </c>
      <c r="S6116" t="b">
        <v>1</v>
      </c>
      <c r="T6116" t="s">
        <v>219</v>
      </c>
      <c r="V6116" t="str">
        <f>LEFT(Tabela_Podatkov[[#This Row],[ImePodatka]],6)</f>
        <v>DN0141</v>
      </c>
    </row>
    <row r="6117" spans="1:22" x14ac:dyDescent="0.25">
      <c r="A6117" t="s">
        <v>777</v>
      </c>
      <c r="B6117" t="s">
        <v>21</v>
      </c>
      <c r="C6117" t="s">
        <v>778</v>
      </c>
      <c r="D6117">
        <v>2024</v>
      </c>
      <c r="E6117" t="s">
        <v>21</v>
      </c>
      <c r="F6117" t="s">
        <v>210</v>
      </c>
      <c r="G6117" t="s">
        <v>220</v>
      </c>
      <c r="H6117">
        <v>0</v>
      </c>
      <c r="J6117" t="b">
        <v>0</v>
      </c>
      <c r="K6117" t="s">
        <v>221</v>
      </c>
      <c r="L6117">
        <v>891</v>
      </c>
      <c r="M6117">
        <v>35</v>
      </c>
      <c r="N6117">
        <v>9</v>
      </c>
      <c r="O6117">
        <v>7</v>
      </c>
      <c r="P6117" t="s">
        <v>25</v>
      </c>
      <c r="R6117" t="b">
        <v>1</v>
      </c>
      <c r="S6117" t="b">
        <v>1</v>
      </c>
      <c r="T6117" t="s">
        <v>222</v>
      </c>
      <c r="V6117" t="str">
        <f>LEFT(Tabela_Podatkov[[#This Row],[ImePodatka]],6)</f>
        <v>DN0142</v>
      </c>
    </row>
    <row r="6118" spans="1:22" x14ac:dyDescent="0.25">
      <c r="A6118" t="s">
        <v>777</v>
      </c>
      <c r="B6118" t="s">
        <v>21</v>
      </c>
      <c r="C6118" t="s">
        <v>778</v>
      </c>
      <c r="D6118">
        <v>2024</v>
      </c>
      <c r="E6118" t="s">
        <v>21</v>
      </c>
      <c r="F6118" t="s">
        <v>210</v>
      </c>
      <c r="G6118" t="s">
        <v>223</v>
      </c>
      <c r="H6118">
        <v>0</v>
      </c>
      <c r="J6118" t="b">
        <v>0</v>
      </c>
      <c r="K6118" t="s">
        <v>224</v>
      </c>
      <c r="L6118">
        <v>891</v>
      </c>
      <c r="M6118">
        <v>35</v>
      </c>
      <c r="N6118">
        <v>9</v>
      </c>
      <c r="O6118">
        <v>7</v>
      </c>
      <c r="P6118" t="s">
        <v>25</v>
      </c>
      <c r="R6118" t="b">
        <v>1</v>
      </c>
      <c r="S6118" t="b">
        <v>1</v>
      </c>
      <c r="T6118" t="s">
        <v>225</v>
      </c>
      <c r="V6118" t="str">
        <f>LEFT(Tabela_Podatkov[[#This Row],[ImePodatka]],6)</f>
        <v>DN0143</v>
      </c>
    </row>
    <row r="6119" spans="1:22" x14ac:dyDescent="0.25">
      <c r="A6119" t="s">
        <v>777</v>
      </c>
      <c r="B6119" t="s">
        <v>21</v>
      </c>
      <c r="C6119" t="s">
        <v>778</v>
      </c>
      <c r="D6119">
        <v>2024</v>
      </c>
      <c r="E6119" t="s">
        <v>21</v>
      </c>
      <c r="F6119" t="s">
        <v>226</v>
      </c>
      <c r="G6119" t="s">
        <v>227</v>
      </c>
      <c r="H6119">
        <v>0</v>
      </c>
      <c r="J6119" t="b">
        <v>0</v>
      </c>
      <c r="K6119" t="s">
        <v>228</v>
      </c>
      <c r="L6119">
        <v>891</v>
      </c>
      <c r="M6119">
        <v>35</v>
      </c>
      <c r="N6119">
        <v>9</v>
      </c>
      <c r="O6119">
        <v>8</v>
      </c>
      <c r="P6119" t="s">
        <v>25</v>
      </c>
      <c r="R6119" t="b">
        <v>1</v>
      </c>
      <c r="S6119" t="b">
        <v>1</v>
      </c>
      <c r="T6119" t="s">
        <v>229</v>
      </c>
      <c r="V6119" t="str">
        <f>LEFT(Tabela_Podatkov[[#This Row],[ImePodatka]],6)</f>
        <v>DN0046</v>
      </c>
    </row>
    <row r="6120" spans="1:22" x14ac:dyDescent="0.25">
      <c r="A6120" t="s">
        <v>777</v>
      </c>
      <c r="B6120" t="s">
        <v>21</v>
      </c>
      <c r="C6120" t="s">
        <v>778</v>
      </c>
      <c r="D6120">
        <v>2024</v>
      </c>
      <c r="E6120" t="s">
        <v>21</v>
      </c>
      <c r="F6120" t="s">
        <v>226</v>
      </c>
      <c r="G6120" t="s">
        <v>230</v>
      </c>
      <c r="H6120">
        <v>1</v>
      </c>
      <c r="J6120" t="b">
        <v>0</v>
      </c>
      <c r="K6120" t="s">
        <v>231</v>
      </c>
      <c r="L6120">
        <v>891</v>
      </c>
      <c r="M6120">
        <v>35</v>
      </c>
      <c r="N6120">
        <v>9</v>
      </c>
      <c r="O6120">
        <v>8</v>
      </c>
      <c r="P6120" t="s">
        <v>25</v>
      </c>
      <c r="R6120" t="b">
        <v>1</v>
      </c>
      <c r="S6120" t="b">
        <v>1</v>
      </c>
      <c r="T6120" t="s">
        <v>232</v>
      </c>
      <c r="V6120" t="str">
        <f>LEFT(Tabela_Podatkov[[#This Row],[ImePodatka]],6)</f>
        <v>DN0047</v>
      </c>
    </row>
    <row r="6121" spans="1:22" x14ac:dyDescent="0.25">
      <c r="A6121" t="s">
        <v>777</v>
      </c>
      <c r="B6121" t="s">
        <v>21</v>
      </c>
      <c r="C6121" t="s">
        <v>778</v>
      </c>
      <c r="D6121">
        <v>2024</v>
      </c>
      <c r="E6121" t="s">
        <v>21</v>
      </c>
      <c r="F6121" t="s">
        <v>226</v>
      </c>
      <c r="G6121" t="s">
        <v>233</v>
      </c>
      <c r="H6121">
        <v>80</v>
      </c>
      <c r="J6121" t="b">
        <v>0</v>
      </c>
      <c r="K6121" t="s">
        <v>234</v>
      </c>
      <c r="L6121">
        <v>891</v>
      </c>
      <c r="M6121">
        <v>35</v>
      </c>
      <c r="N6121">
        <v>9</v>
      </c>
      <c r="O6121">
        <v>8</v>
      </c>
      <c r="P6121" t="s">
        <v>25</v>
      </c>
      <c r="R6121" t="b">
        <v>1</v>
      </c>
      <c r="S6121" t="b">
        <v>1</v>
      </c>
      <c r="T6121" t="s">
        <v>235</v>
      </c>
      <c r="V6121" t="str">
        <f>LEFT(Tabela_Podatkov[[#This Row],[ImePodatka]],6)</f>
        <v>DN0048</v>
      </c>
    </row>
    <row r="6122" spans="1:22" x14ac:dyDescent="0.25">
      <c r="A6122" t="s">
        <v>777</v>
      </c>
      <c r="B6122" t="s">
        <v>21</v>
      </c>
      <c r="C6122" t="s">
        <v>778</v>
      </c>
      <c r="D6122">
        <v>2024</v>
      </c>
      <c r="E6122" t="s">
        <v>21</v>
      </c>
      <c r="F6122" t="s">
        <v>226</v>
      </c>
      <c r="G6122" t="s">
        <v>236</v>
      </c>
      <c r="H6122">
        <v>1</v>
      </c>
      <c r="J6122" t="b">
        <v>0</v>
      </c>
      <c r="K6122" t="s">
        <v>237</v>
      </c>
      <c r="L6122">
        <v>891</v>
      </c>
      <c r="M6122">
        <v>35</v>
      </c>
      <c r="N6122">
        <v>9</v>
      </c>
      <c r="O6122">
        <v>8</v>
      </c>
      <c r="P6122" t="s">
        <v>25</v>
      </c>
      <c r="R6122" t="b">
        <v>1</v>
      </c>
      <c r="S6122" t="b">
        <v>1</v>
      </c>
      <c r="T6122" t="s">
        <v>238</v>
      </c>
      <c r="V6122" t="str">
        <f>LEFT(Tabela_Podatkov[[#This Row],[ImePodatka]],6)</f>
        <v>DN0049</v>
      </c>
    </row>
    <row r="6123" spans="1:22" x14ac:dyDescent="0.25">
      <c r="A6123" t="s">
        <v>777</v>
      </c>
      <c r="B6123" t="s">
        <v>21</v>
      </c>
      <c r="C6123" t="s">
        <v>778</v>
      </c>
      <c r="D6123">
        <v>2024</v>
      </c>
      <c r="E6123" t="s">
        <v>21</v>
      </c>
      <c r="F6123" t="s">
        <v>226</v>
      </c>
      <c r="G6123" t="s">
        <v>239</v>
      </c>
      <c r="H6123">
        <v>130</v>
      </c>
      <c r="J6123" t="b">
        <v>0</v>
      </c>
      <c r="K6123" t="s">
        <v>240</v>
      </c>
      <c r="L6123">
        <v>891</v>
      </c>
      <c r="M6123">
        <v>35</v>
      </c>
      <c r="N6123">
        <v>9</v>
      </c>
      <c r="O6123">
        <v>8</v>
      </c>
      <c r="P6123" t="s">
        <v>25</v>
      </c>
      <c r="R6123" t="b">
        <v>1</v>
      </c>
      <c r="S6123" t="b">
        <v>1</v>
      </c>
      <c r="T6123" t="s">
        <v>241</v>
      </c>
      <c r="V6123" t="str">
        <f>LEFT(Tabela_Podatkov[[#This Row],[ImePodatka]],6)</f>
        <v>DN0050</v>
      </c>
    </row>
    <row r="6124" spans="1:22" x14ac:dyDescent="0.25">
      <c r="A6124" t="s">
        <v>777</v>
      </c>
      <c r="B6124" t="s">
        <v>21</v>
      </c>
      <c r="C6124" t="s">
        <v>778</v>
      </c>
      <c r="D6124">
        <v>2024</v>
      </c>
      <c r="E6124" t="s">
        <v>21</v>
      </c>
      <c r="F6124" t="s">
        <v>226</v>
      </c>
      <c r="G6124" t="s">
        <v>242</v>
      </c>
      <c r="H6124">
        <v>0</v>
      </c>
      <c r="J6124" t="b">
        <v>0</v>
      </c>
      <c r="K6124" t="s">
        <v>243</v>
      </c>
      <c r="L6124">
        <v>891</v>
      </c>
      <c r="M6124">
        <v>35</v>
      </c>
      <c r="N6124">
        <v>9</v>
      </c>
      <c r="O6124">
        <v>8</v>
      </c>
      <c r="P6124" t="s">
        <v>25</v>
      </c>
      <c r="R6124" t="b">
        <v>1</v>
      </c>
      <c r="S6124" t="b">
        <v>1</v>
      </c>
      <c r="T6124" t="s">
        <v>244</v>
      </c>
      <c r="V6124" t="str">
        <f>LEFT(Tabela_Podatkov[[#This Row],[ImePodatka]],6)</f>
        <v>DN0051</v>
      </c>
    </row>
    <row r="6125" spans="1:22" x14ac:dyDescent="0.25">
      <c r="A6125" t="s">
        <v>777</v>
      </c>
      <c r="B6125" t="s">
        <v>21</v>
      </c>
      <c r="C6125" t="s">
        <v>778</v>
      </c>
      <c r="D6125">
        <v>2024</v>
      </c>
      <c r="E6125" t="s">
        <v>21</v>
      </c>
      <c r="F6125" t="s">
        <v>226</v>
      </c>
      <c r="G6125" t="s">
        <v>245</v>
      </c>
      <c r="H6125">
        <v>9</v>
      </c>
      <c r="J6125" t="b">
        <v>0</v>
      </c>
      <c r="K6125" t="s">
        <v>246</v>
      </c>
      <c r="L6125">
        <v>891</v>
      </c>
      <c r="M6125">
        <v>35</v>
      </c>
      <c r="N6125">
        <v>9</v>
      </c>
      <c r="O6125">
        <v>8</v>
      </c>
      <c r="P6125" t="s">
        <v>25</v>
      </c>
      <c r="R6125" t="b">
        <v>1</v>
      </c>
      <c r="S6125" t="b">
        <v>1</v>
      </c>
      <c r="T6125" t="s">
        <v>247</v>
      </c>
      <c r="V6125" t="str">
        <f>LEFT(Tabela_Podatkov[[#This Row],[ImePodatka]],6)</f>
        <v>DN0052</v>
      </c>
    </row>
    <row r="6126" spans="1:22" x14ac:dyDescent="0.25">
      <c r="A6126" t="s">
        <v>777</v>
      </c>
      <c r="B6126" t="s">
        <v>21</v>
      </c>
      <c r="C6126" t="s">
        <v>778</v>
      </c>
      <c r="D6126">
        <v>2024</v>
      </c>
      <c r="E6126" t="s">
        <v>21</v>
      </c>
      <c r="F6126" t="s">
        <v>226</v>
      </c>
      <c r="G6126" t="s">
        <v>248</v>
      </c>
      <c r="H6126">
        <v>0</v>
      </c>
      <c r="J6126" t="b">
        <v>0</v>
      </c>
      <c r="K6126" t="s">
        <v>249</v>
      </c>
      <c r="L6126">
        <v>891</v>
      </c>
      <c r="M6126">
        <v>35</v>
      </c>
      <c r="N6126">
        <v>9</v>
      </c>
      <c r="O6126">
        <v>8</v>
      </c>
      <c r="P6126" t="s">
        <v>25</v>
      </c>
      <c r="R6126" t="b">
        <v>1</v>
      </c>
      <c r="S6126" t="b">
        <v>1</v>
      </c>
      <c r="T6126" t="s">
        <v>250</v>
      </c>
      <c r="V6126" t="str">
        <f>LEFT(Tabela_Podatkov[[#This Row],[ImePodatka]],6)</f>
        <v>DN0053</v>
      </c>
    </row>
    <row r="6127" spans="1:22" x14ac:dyDescent="0.25">
      <c r="A6127" t="s">
        <v>777</v>
      </c>
      <c r="B6127" t="s">
        <v>21</v>
      </c>
      <c r="C6127" t="s">
        <v>778</v>
      </c>
      <c r="D6127">
        <v>2024</v>
      </c>
      <c r="E6127" t="s">
        <v>21</v>
      </c>
      <c r="F6127" t="s">
        <v>226</v>
      </c>
      <c r="G6127" t="s">
        <v>251</v>
      </c>
      <c r="H6127">
        <v>33</v>
      </c>
      <c r="J6127" t="b">
        <v>0</v>
      </c>
      <c r="K6127" t="s">
        <v>252</v>
      </c>
      <c r="L6127">
        <v>891</v>
      </c>
      <c r="M6127">
        <v>35</v>
      </c>
      <c r="N6127">
        <v>9</v>
      </c>
      <c r="O6127">
        <v>8</v>
      </c>
      <c r="P6127" t="s">
        <v>25</v>
      </c>
      <c r="R6127" t="b">
        <v>1</v>
      </c>
      <c r="S6127" t="b">
        <v>1</v>
      </c>
      <c r="T6127" t="s">
        <v>253</v>
      </c>
      <c r="V6127" t="str">
        <f>LEFT(Tabela_Podatkov[[#This Row],[ImePodatka]],6)</f>
        <v>DN0054</v>
      </c>
    </row>
    <row r="6128" spans="1:22" x14ac:dyDescent="0.25">
      <c r="A6128" t="s">
        <v>777</v>
      </c>
      <c r="B6128" t="s">
        <v>21</v>
      </c>
      <c r="C6128" t="s">
        <v>778</v>
      </c>
      <c r="D6128">
        <v>2024</v>
      </c>
      <c r="E6128" t="s">
        <v>21</v>
      </c>
      <c r="F6128" t="s">
        <v>254</v>
      </c>
      <c r="G6128" t="s">
        <v>255</v>
      </c>
      <c r="H6128">
        <v>3024</v>
      </c>
      <c r="J6128" t="b">
        <v>0</v>
      </c>
      <c r="K6128" t="s">
        <v>256</v>
      </c>
      <c r="L6128">
        <v>891</v>
      </c>
      <c r="M6128">
        <v>35</v>
      </c>
      <c r="N6128">
        <v>9</v>
      </c>
      <c r="O6128">
        <v>9</v>
      </c>
      <c r="P6128" t="s">
        <v>25</v>
      </c>
      <c r="R6128" t="b">
        <v>1</v>
      </c>
      <c r="S6128" t="b">
        <v>1</v>
      </c>
      <c r="T6128" t="s">
        <v>257</v>
      </c>
      <c r="V6128" t="str">
        <f>LEFT(Tabela_Podatkov[[#This Row],[ImePodatka]],6)</f>
        <v>DN0055</v>
      </c>
    </row>
    <row r="6129" spans="1:22" x14ac:dyDescent="0.25">
      <c r="A6129" t="s">
        <v>777</v>
      </c>
      <c r="B6129" t="s">
        <v>21</v>
      </c>
      <c r="C6129" t="s">
        <v>778</v>
      </c>
      <c r="D6129">
        <v>2024</v>
      </c>
      <c r="E6129" t="s">
        <v>21</v>
      </c>
      <c r="F6129" t="s">
        <v>254</v>
      </c>
      <c r="G6129" t="s">
        <v>258</v>
      </c>
      <c r="H6129">
        <v>0</v>
      </c>
      <c r="J6129" t="b">
        <v>0</v>
      </c>
      <c r="K6129" t="s">
        <v>259</v>
      </c>
      <c r="L6129">
        <v>891</v>
      </c>
      <c r="M6129">
        <v>35</v>
      </c>
      <c r="N6129">
        <v>9</v>
      </c>
      <c r="O6129">
        <v>9</v>
      </c>
      <c r="P6129" t="s">
        <v>25</v>
      </c>
      <c r="R6129" t="b">
        <v>1</v>
      </c>
      <c r="S6129" t="b">
        <v>1</v>
      </c>
      <c r="T6129" t="s">
        <v>260</v>
      </c>
      <c r="V6129" t="str">
        <f>LEFT(Tabela_Podatkov[[#This Row],[ImePodatka]],6)</f>
        <v>DN0056</v>
      </c>
    </row>
    <row r="6130" spans="1:22" x14ac:dyDescent="0.25">
      <c r="A6130" t="s">
        <v>777</v>
      </c>
      <c r="B6130" t="s">
        <v>21</v>
      </c>
      <c r="C6130" t="s">
        <v>778</v>
      </c>
      <c r="D6130">
        <v>2024</v>
      </c>
      <c r="E6130" t="s">
        <v>21</v>
      </c>
      <c r="F6130" t="s">
        <v>254</v>
      </c>
      <c r="G6130" t="s">
        <v>261</v>
      </c>
      <c r="H6130">
        <v>652</v>
      </c>
      <c r="J6130" t="b">
        <v>0</v>
      </c>
      <c r="K6130" t="s">
        <v>262</v>
      </c>
      <c r="L6130">
        <v>891</v>
      </c>
      <c r="M6130">
        <v>35</v>
      </c>
      <c r="N6130">
        <v>9</v>
      </c>
      <c r="O6130">
        <v>9</v>
      </c>
      <c r="P6130" t="s">
        <v>25</v>
      </c>
      <c r="R6130" t="b">
        <v>1</v>
      </c>
      <c r="S6130" t="b">
        <v>1</v>
      </c>
      <c r="T6130" t="s">
        <v>263</v>
      </c>
      <c r="V6130" t="str">
        <f>LEFT(Tabela_Podatkov[[#This Row],[ImePodatka]],6)</f>
        <v>DN0057</v>
      </c>
    </row>
    <row r="6131" spans="1:22" x14ac:dyDescent="0.25">
      <c r="A6131" t="s">
        <v>777</v>
      </c>
      <c r="B6131" t="s">
        <v>21</v>
      </c>
      <c r="C6131" t="s">
        <v>778</v>
      </c>
      <c r="D6131">
        <v>2024</v>
      </c>
      <c r="E6131" t="s">
        <v>21</v>
      </c>
      <c r="F6131" t="s">
        <v>254</v>
      </c>
      <c r="G6131" t="s">
        <v>264</v>
      </c>
      <c r="H6131">
        <v>36</v>
      </c>
      <c r="J6131" t="b">
        <v>0</v>
      </c>
      <c r="K6131" t="s">
        <v>265</v>
      </c>
      <c r="L6131">
        <v>891</v>
      </c>
      <c r="M6131">
        <v>35</v>
      </c>
      <c r="N6131">
        <v>9</v>
      </c>
      <c r="O6131">
        <v>9</v>
      </c>
      <c r="P6131" t="s">
        <v>25</v>
      </c>
      <c r="R6131" t="b">
        <v>1</v>
      </c>
      <c r="S6131" t="b">
        <v>1</v>
      </c>
      <c r="T6131" t="s">
        <v>266</v>
      </c>
      <c r="V6131" t="str">
        <f>LEFT(Tabela_Podatkov[[#This Row],[ImePodatka]],6)</f>
        <v>DN0058</v>
      </c>
    </row>
    <row r="6132" spans="1:22" x14ac:dyDescent="0.25">
      <c r="A6132" t="s">
        <v>777</v>
      </c>
      <c r="B6132" t="s">
        <v>21</v>
      </c>
      <c r="C6132" t="s">
        <v>778</v>
      </c>
      <c r="D6132">
        <v>2024</v>
      </c>
      <c r="E6132" t="s">
        <v>21</v>
      </c>
      <c r="F6132" t="s">
        <v>254</v>
      </c>
      <c r="G6132" t="s">
        <v>267</v>
      </c>
      <c r="H6132">
        <v>1120</v>
      </c>
      <c r="J6132" t="b">
        <v>0</v>
      </c>
      <c r="K6132" t="s">
        <v>268</v>
      </c>
      <c r="L6132">
        <v>891</v>
      </c>
      <c r="M6132">
        <v>35</v>
      </c>
      <c r="N6132">
        <v>9</v>
      </c>
      <c r="O6132">
        <v>9</v>
      </c>
      <c r="P6132" t="s">
        <v>25</v>
      </c>
      <c r="R6132" t="b">
        <v>1</v>
      </c>
      <c r="S6132" t="b">
        <v>1</v>
      </c>
      <c r="T6132" t="s">
        <v>269</v>
      </c>
      <c r="V6132" t="str">
        <f>LEFT(Tabela_Podatkov[[#This Row],[ImePodatka]],6)</f>
        <v>DN0059</v>
      </c>
    </row>
    <row r="6133" spans="1:22" x14ac:dyDescent="0.25">
      <c r="A6133" t="s">
        <v>777</v>
      </c>
      <c r="B6133" t="s">
        <v>21</v>
      </c>
      <c r="C6133" t="s">
        <v>778</v>
      </c>
      <c r="D6133">
        <v>2024</v>
      </c>
      <c r="E6133" t="s">
        <v>21</v>
      </c>
      <c r="F6133" t="s">
        <v>254</v>
      </c>
      <c r="G6133" t="s">
        <v>270</v>
      </c>
      <c r="H6133">
        <v>0</v>
      </c>
      <c r="J6133" t="b">
        <v>0</v>
      </c>
      <c r="K6133" t="s">
        <v>271</v>
      </c>
      <c r="L6133">
        <v>891</v>
      </c>
      <c r="M6133">
        <v>35</v>
      </c>
      <c r="N6133">
        <v>9</v>
      </c>
      <c r="O6133">
        <v>9</v>
      </c>
      <c r="P6133" t="s">
        <v>25</v>
      </c>
      <c r="R6133" t="b">
        <v>1</v>
      </c>
      <c r="S6133" t="b">
        <v>1</v>
      </c>
      <c r="T6133" t="s">
        <v>272</v>
      </c>
      <c r="V6133" t="str">
        <f>LEFT(Tabela_Podatkov[[#This Row],[ImePodatka]],6)</f>
        <v>DN0060</v>
      </c>
    </row>
    <row r="6134" spans="1:22" x14ac:dyDescent="0.25">
      <c r="A6134" t="s">
        <v>777</v>
      </c>
      <c r="B6134" t="s">
        <v>21</v>
      </c>
      <c r="C6134" t="s">
        <v>778</v>
      </c>
      <c r="D6134">
        <v>2024</v>
      </c>
      <c r="E6134" t="s">
        <v>21</v>
      </c>
      <c r="F6134" t="s">
        <v>254</v>
      </c>
      <c r="G6134" t="s">
        <v>273</v>
      </c>
      <c r="H6134">
        <v>0</v>
      </c>
      <c r="J6134" t="b">
        <v>0</v>
      </c>
      <c r="K6134" t="s">
        <v>274</v>
      </c>
      <c r="L6134">
        <v>891</v>
      </c>
      <c r="M6134">
        <v>35</v>
      </c>
      <c r="N6134">
        <v>9</v>
      </c>
      <c r="O6134">
        <v>9</v>
      </c>
      <c r="P6134" t="s">
        <v>25</v>
      </c>
      <c r="R6134" t="b">
        <v>1</v>
      </c>
      <c r="S6134" t="b">
        <v>1</v>
      </c>
      <c r="T6134" t="s">
        <v>275</v>
      </c>
      <c r="V6134" t="str">
        <f>LEFT(Tabela_Podatkov[[#This Row],[ImePodatka]],6)</f>
        <v>DN0061</v>
      </c>
    </row>
    <row r="6135" spans="1:22" x14ac:dyDescent="0.25">
      <c r="A6135" t="s">
        <v>777</v>
      </c>
      <c r="B6135" t="s">
        <v>21</v>
      </c>
      <c r="C6135" t="s">
        <v>778</v>
      </c>
      <c r="D6135">
        <v>2024</v>
      </c>
      <c r="E6135" t="s">
        <v>21</v>
      </c>
      <c r="F6135" t="s">
        <v>254</v>
      </c>
      <c r="G6135" t="s">
        <v>276</v>
      </c>
      <c r="H6135">
        <v>124</v>
      </c>
      <c r="J6135" t="b">
        <v>0</v>
      </c>
      <c r="K6135" t="s">
        <v>277</v>
      </c>
      <c r="L6135">
        <v>891</v>
      </c>
      <c r="M6135">
        <v>35</v>
      </c>
      <c r="N6135">
        <v>9</v>
      </c>
      <c r="O6135">
        <v>9</v>
      </c>
      <c r="P6135" t="s">
        <v>25</v>
      </c>
      <c r="R6135" t="b">
        <v>1</v>
      </c>
      <c r="S6135" t="b">
        <v>1</v>
      </c>
      <c r="T6135" t="s">
        <v>278</v>
      </c>
      <c r="V6135" t="str">
        <f>LEFT(Tabela_Podatkov[[#This Row],[ImePodatka]],6)</f>
        <v>DN0069</v>
      </c>
    </row>
    <row r="6136" spans="1:22" x14ac:dyDescent="0.25">
      <c r="A6136" t="s">
        <v>777</v>
      </c>
      <c r="B6136" t="s">
        <v>21</v>
      </c>
      <c r="C6136" t="s">
        <v>778</v>
      </c>
      <c r="D6136">
        <v>2024</v>
      </c>
      <c r="E6136" t="s">
        <v>21</v>
      </c>
      <c r="F6136" t="s">
        <v>254</v>
      </c>
      <c r="G6136" t="s">
        <v>279</v>
      </c>
      <c r="H6136">
        <v>283</v>
      </c>
      <c r="J6136" t="b">
        <v>0</v>
      </c>
      <c r="K6136" t="s">
        <v>280</v>
      </c>
      <c r="L6136">
        <v>891</v>
      </c>
      <c r="M6136">
        <v>35</v>
      </c>
      <c r="N6136">
        <v>9</v>
      </c>
      <c r="O6136">
        <v>9</v>
      </c>
      <c r="P6136" t="s">
        <v>25</v>
      </c>
      <c r="R6136" t="b">
        <v>1</v>
      </c>
      <c r="S6136" t="b">
        <v>1</v>
      </c>
      <c r="T6136" t="s">
        <v>281</v>
      </c>
      <c r="V6136" t="str">
        <f>LEFT(Tabela_Podatkov[[#This Row],[ImePodatka]],6)</f>
        <v>DN0070</v>
      </c>
    </row>
    <row r="6137" spans="1:22" x14ac:dyDescent="0.25">
      <c r="A6137" t="s">
        <v>777</v>
      </c>
      <c r="B6137" t="s">
        <v>21</v>
      </c>
      <c r="C6137" t="s">
        <v>778</v>
      </c>
      <c r="D6137">
        <v>2024</v>
      </c>
      <c r="E6137" t="s">
        <v>21</v>
      </c>
      <c r="F6137" t="s">
        <v>254</v>
      </c>
      <c r="G6137" t="s">
        <v>282</v>
      </c>
      <c r="H6137">
        <v>0</v>
      </c>
      <c r="J6137" t="b">
        <v>0</v>
      </c>
      <c r="K6137" t="s">
        <v>283</v>
      </c>
      <c r="L6137">
        <v>891</v>
      </c>
      <c r="M6137">
        <v>35</v>
      </c>
      <c r="N6137">
        <v>9</v>
      </c>
      <c r="O6137">
        <v>9</v>
      </c>
      <c r="P6137" t="s">
        <v>25</v>
      </c>
      <c r="R6137" t="b">
        <v>1</v>
      </c>
      <c r="S6137" t="b">
        <v>1</v>
      </c>
      <c r="T6137" t="s">
        <v>284</v>
      </c>
      <c r="V6137" t="str">
        <f>LEFT(Tabela_Podatkov[[#This Row],[ImePodatka]],6)</f>
        <v>DN0071</v>
      </c>
    </row>
    <row r="6138" spans="1:22" x14ac:dyDescent="0.25">
      <c r="A6138" t="s">
        <v>777</v>
      </c>
      <c r="B6138" t="s">
        <v>21</v>
      </c>
      <c r="C6138" t="s">
        <v>778</v>
      </c>
      <c r="D6138">
        <v>2024</v>
      </c>
      <c r="E6138" t="s">
        <v>21</v>
      </c>
      <c r="F6138" t="s">
        <v>254</v>
      </c>
      <c r="G6138" t="s">
        <v>285</v>
      </c>
      <c r="H6138">
        <v>0</v>
      </c>
      <c r="J6138" t="b">
        <v>0</v>
      </c>
      <c r="K6138" t="s">
        <v>286</v>
      </c>
      <c r="L6138">
        <v>891</v>
      </c>
      <c r="M6138">
        <v>35</v>
      </c>
      <c r="N6138">
        <v>9</v>
      </c>
      <c r="O6138">
        <v>9</v>
      </c>
      <c r="P6138" t="s">
        <v>25</v>
      </c>
      <c r="R6138" t="b">
        <v>1</v>
      </c>
      <c r="S6138" t="b">
        <v>1</v>
      </c>
      <c r="T6138" t="s">
        <v>287</v>
      </c>
      <c r="V6138" t="str">
        <f>LEFT(Tabela_Podatkov[[#This Row],[ImePodatka]],6)</f>
        <v>DN0072</v>
      </c>
    </row>
    <row r="6139" spans="1:22" x14ac:dyDescent="0.25">
      <c r="A6139" t="s">
        <v>777</v>
      </c>
      <c r="B6139" t="s">
        <v>21</v>
      </c>
      <c r="C6139" t="s">
        <v>778</v>
      </c>
      <c r="D6139">
        <v>2024</v>
      </c>
      <c r="E6139" t="s">
        <v>21</v>
      </c>
      <c r="F6139" t="s">
        <v>254</v>
      </c>
      <c r="G6139" t="s">
        <v>288</v>
      </c>
      <c r="H6139">
        <v>0</v>
      </c>
      <c r="J6139" t="b">
        <v>0</v>
      </c>
      <c r="K6139" t="s">
        <v>289</v>
      </c>
      <c r="L6139">
        <v>891</v>
      </c>
      <c r="M6139">
        <v>35</v>
      </c>
      <c r="N6139">
        <v>9</v>
      </c>
      <c r="O6139">
        <v>9</v>
      </c>
      <c r="P6139" t="s">
        <v>25</v>
      </c>
      <c r="R6139" t="b">
        <v>1</v>
      </c>
      <c r="S6139" t="b">
        <v>1</v>
      </c>
      <c r="T6139" t="s">
        <v>290</v>
      </c>
      <c r="V6139" t="str">
        <f>LEFT(Tabela_Podatkov[[#This Row],[ImePodatka]],6)</f>
        <v>DN0073</v>
      </c>
    </row>
    <row r="6140" spans="1:22" x14ac:dyDescent="0.25">
      <c r="A6140" t="s">
        <v>777</v>
      </c>
      <c r="B6140" t="s">
        <v>21</v>
      </c>
      <c r="C6140" t="s">
        <v>778</v>
      </c>
      <c r="D6140">
        <v>2024</v>
      </c>
      <c r="E6140" t="s">
        <v>21</v>
      </c>
      <c r="F6140" t="s">
        <v>254</v>
      </c>
      <c r="G6140" t="s">
        <v>291</v>
      </c>
      <c r="H6140">
        <v>0</v>
      </c>
      <c r="J6140" t="b">
        <v>0</v>
      </c>
      <c r="K6140" t="s">
        <v>292</v>
      </c>
      <c r="L6140">
        <v>891</v>
      </c>
      <c r="M6140">
        <v>35</v>
      </c>
      <c r="N6140">
        <v>9</v>
      </c>
      <c r="O6140">
        <v>9</v>
      </c>
      <c r="P6140" t="s">
        <v>25</v>
      </c>
      <c r="R6140" t="b">
        <v>1</v>
      </c>
      <c r="S6140" t="b">
        <v>1</v>
      </c>
      <c r="T6140" t="s">
        <v>293</v>
      </c>
      <c r="V6140" t="str">
        <f>LEFT(Tabela_Podatkov[[#This Row],[ImePodatka]],6)</f>
        <v>DN0074</v>
      </c>
    </row>
    <row r="6141" spans="1:22" x14ac:dyDescent="0.25">
      <c r="A6141" t="s">
        <v>777</v>
      </c>
      <c r="B6141" t="s">
        <v>21</v>
      </c>
      <c r="C6141" t="s">
        <v>778</v>
      </c>
      <c r="D6141">
        <v>2024</v>
      </c>
      <c r="E6141" t="s">
        <v>21</v>
      </c>
      <c r="F6141" t="s">
        <v>254</v>
      </c>
      <c r="G6141" t="s">
        <v>294</v>
      </c>
      <c r="H6141">
        <v>20</v>
      </c>
      <c r="J6141" t="b">
        <v>0</v>
      </c>
      <c r="K6141" t="s">
        <v>295</v>
      </c>
      <c r="L6141">
        <v>891</v>
      </c>
      <c r="M6141">
        <v>35</v>
      </c>
      <c r="N6141">
        <v>9</v>
      </c>
      <c r="O6141">
        <v>9</v>
      </c>
      <c r="P6141" t="s">
        <v>25</v>
      </c>
      <c r="R6141" t="b">
        <v>1</v>
      </c>
      <c r="S6141" t="b">
        <v>1</v>
      </c>
      <c r="T6141" t="s">
        <v>296</v>
      </c>
      <c r="V6141" t="str">
        <f>LEFT(Tabela_Podatkov[[#This Row],[ImePodatka]],6)</f>
        <v>DN0075</v>
      </c>
    </row>
    <row r="6142" spans="1:22" x14ac:dyDescent="0.25">
      <c r="A6142" t="s">
        <v>777</v>
      </c>
      <c r="B6142" t="s">
        <v>21</v>
      </c>
      <c r="C6142" t="s">
        <v>778</v>
      </c>
      <c r="D6142">
        <v>2024</v>
      </c>
      <c r="E6142" t="s">
        <v>21</v>
      </c>
      <c r="F6142" t="s">
        <v>254</v>
      </c>
      <c r="G6142" t="s">
        <v>297</v>
      </c>
      <c r="H6142">
        <v>0</v>
      </c>
      <c r="J6142" t="b">
        <v>0</v>
      </c>
      <c r="K6142" t="s">
        <v>298</v>
      </c>
      <c r="L6142">
        <v>891</v>
      </c>
      <c r="M6142">
        <v>35</v>
      </c>
      <c r="N6142">
        <v>9</v>
      </c>
      <c r="O6142">
        <v>9</v>
      </c>
      <c r="P6142" t="s">
        <v>25</v>
      </c>
      <c r="R6142" t="b">
        <v>1</v>
      </c>
      <c r="S6142" t="b">
        <v>1</v>
      </c>
      <c r="T6142" t="s">
        <v>299</v>
      </c>
      <c r="V6142" t="str">
        <f>LEFT(Tabela_Podatkov[[#This Row],[ImePodatka]],6)</f>
        <v>DN0076</v>
      </c>
    </row>
    <row r="6143" spans="1:22" x14ac:dyDescent="0.25">
      <c r="A6143" t="s">
        <v>777</v>
      </c>
      <c r="B6143" t="s">
        <v>21</v>
      </c>
      <c r="C6143" t="s">
        <v>778</v>
      </c>
      <c r="D6143">
        <v>2024</v>
      </c>
      <c r="E6143" t="s">
        <v>21</v>
      </c>
      <c r="F6143" t="s">
        <v>254</v>
      </c>
      <c r="G6143" t="s">
        <v>300</v>
      </c>
      <c r="H6143">
        <v>0</v>
      </c>
      <c r="J6143" t="b">
        <v>0</v>
      </c>
      <c r="K6143" t="s">
        <v>301</v>
      </c>
      <c r="L6143">
        <v>891</v>
      </c>
      <c r="M6143">
        <v>35</v>
      </c>
      <c r="N6143">
        <v>9</v>
      </c>
      <c r="O6143">
        <v>9</v>
      </c>
      <c r="P6143" t="s">
        <v>25</v>
      </c>
      <c r="R6143" t="b">
        <v>1</v>
      </c>
      <c r="S6143" t="b">
        <v>1</v>
      </c>
      <c r="T6143" t="s">
        <v>302</v>
      </c>
      <c r="V6143" t="str">
        <f>LEFT(Tabela_Podatkov[[#This Row],[ImePodatka]],6)</f>
        <v>DN0077</v>
      </c>
    </row>
    <row r="6144" spans="1:22" x14ac:dyDescent="0.25">
      <c r="A6144" t="s">
        <v>777</v>
      </c>
      <c r="B6144" t="s">
        <v>21</v>
      </c>
      <c r="C6144" t="s">
        <v>778</v>
      </c>
      <c r="D6144">
        <v>2024</v>
      </c>
      <c r="E6144" t="s">
        <v>21</v>
      </c>
      <c r="F6144" t="s">
        <v>254</v>
      </c>
      <c r="G6144" t="s">
        <v>303</v>
      </c>
      <c r="H6144">
        <v>0</v>
      </c>
      <c r="J6144" t="b">
        <v>0</v>
      </c>
      <c r="K6144" t="s">
        <v>304</v>
      </c>
      <c r="L6144">
        <v>891</v>
      </c>
      <c r="M6144">
        <v>35</v>
      </c>
      <c r="N6144">
        <v>9</v>
      </c>
      <c r="O6144">
        <v>9</v>
      </c>
      <c r="P6144" t="s">
        <v>25</v>
      </c>
      <c r="R6144" t="b">
        <v>1</v>
      </c>
      <c r="S6144" t="b">
        <v>1</v>
      </c>
      <c r="T6144" t="s">
        <v>305</v>
      </c>
      <c r="V6144" t="str">
        <f>LEFT(Tabela_Podatkov[[#This Row],[ImePodatka]],6)</f>
        <v>DN0078</v>
      </c>
    </row>
    <row r="6145" spans="1:22" x14ac:dyDescent="0.25">
      <c r="A6145" t="s">
        <v>777</v>
      </c>
      <c r="B6145" t="s">
        <v>21</v>
      </c>
      <c r="C6145" t="s">
        <v>778</v>
      </c>
      <c r="D6145">
        <v>2024</v>
      </c>
      <c r="E6145" t="s">
        <v>21</v>
      </c>
      <c r="F6145" t="s">
        <v>254</v>
      </c>
      <c r="G6145" t="s">
        <v>306</v>
      </c>
      <c r="H6145">
        <v>0</v>
      </c>
      <c r="J6145" t="b">
        <v>0</v>
      </c>
      <c r="K6145" t="s">
        <v>307</v>
      </c>
      <c r="L6145">
        <v>891</v>
      </c>
      <c r="M6145">
        <v>35</v>
      </c>
      <c r="N6145">
        <v>9</v>
      </c>
      <c r="O6145">
        <v>9</v>
      </c>
      <c r="P6145" t="s">
        <v>25</v>
      </c>
      <c r="R6145" t="b">
        <v>1</v>
      </c>
      <c r="S6145" t="b">
        <v>1</v>
      </c>
      <c r="T6145" t="s">
        <v>308</v>
      </c>
      <c r="V6145" t="str">
        <f>LEFT(Tabela_Podatkov[[#This Row],[ImePodatka]],6)</f>
        <v>DN0079</v>
      </c>
    </row>
    <row r="6146" spans="1:22" x14ac:dyDescent="0.25">
      <c r="A6146" t="s">
        <v>777</v>
      </c>
      <c r="B6146" t="s">
        <v>21</v>
      </c>
      <c r="C6146" t="s">
        <v>778</v>
      </c>
      <c r="D6146">
        <v>2024</v>
      </c>
      <c r="E6146" t="s">
        <v>21</v>
      </c>
      <c r="F6146" t="s">
        <v>254</v>
      </c>
      <c r="G6146" t="s">
        <v>309</v>
      </c>
      <c r="H6146">
        <v>0</v>
      </c>
      <c r="J6146" t="b">
        <v>0</v>
      </c>
      <c r="K6146" t="s">
        <v>310</v>
      </c>
      <c r="L6146">
        <v>891</v>
      </c>
      <c r="M6146">
        <v>35</v>
      </c>
      <c r="N6146">
        <v>9</v>
      </c>
      <c r="O6146">
        <v>9</v>
      </c>
      <c r="P6146" t="s">
        <v>25</v>
      </c>
      <c r="R6146" t="b">
        <v>1</v>
      </c>
      <c r="S6146" t="b">
        <v>1</v>
      </c>
      <c r="T6146" t="s">
        <v>311</v>
      </c>
      <c r="V6146" t="str">
        <f>LEFT(Tabela_Podatkov[[#This Row],[ImePodatka]],6)</f>
        <v>DN0080</v>
      </c>
    </row>
    <row r="6147" spans="1:22" x14ac:dyDescent="0.25">
      <c r="A6147" t="s">
        <v>777</v>
      </c>
      <c r="B6147" t="s">
        <v>21</v>
      </c>
      <c r="C6147" t="s">
        <v>778</v>
      </c>
      <c r="D6147">
        <v>2024</v>
      </c>
      <c r="E6147" t="s">
        <v>21</v>
      </c>
      <c r="F6147" t="s">
        <v>254</v>
      </c>
      <c r="G6147" t="s">
        <v>312</v>
      </c>
      <c r="H6147">
        <v>1</v>
      </c>
      <c r="J6147" t="b">
        <v>0</v>
      </c>
      <c r="K6147" t="s">
        <v>313</v>
      </c>
      <c r="L6147">
        <v>891</v>
      </c>
      <c r="M6147">
        <v>35</v>
      </c>
      <c r="N6147">
        <v>9</v>
      </c>
      <c r="O6147">
        <v>9</v>
      </c>
      <c r="P6147" t="s">
        <v>25</v>
      </c>
      <c r="R6147" t="b">
        <v>1</v>
      </c>
      <c r="S6147" t="b">
        <v>1</v>
      </c>
      <c r="T6147" t="s">
        <v>314</v>
      </c>
      <c r="V6147" t="str">
        <f>LEFT(Tabela_Podatkov[[#This Row],[ImePodatka]],6)</f>
        <v>DN0081</v>
      </c>
    </row>
    <row r="6148" spans="1:22" x14ac:dyDescent="0.25">
      <c r="A6148" t="s">
        <v>777</v>
      </c>
      <c r="B6148" t="s">
        <v>21</v>
      </c>
      <c r="C6148" t="s">
        <v>778</v>
      </c>
      <c r="D6148">
        <v>2024</v>
      </c>
      <c r="E6148" t="s">
        <v>21</v>
      </c>
      <c r="F6148" t="s">
        <v>254</v>
      </c>
      <c r="G6148" t="s">
        <v>315</v>
      </c>
      <c r="H6148">
        <v>0</v>
      </c>
      <c r="J6148" t="b">
        <v>0</v>
      </c>
      <c r="K6148" t="s">
        <v>316</v>
      </c>
      <c r="L6148">
        <v>891</v>
      </c>
      <c r="M6148">
        <v>35</v>
      </c>
      <c r="N6148">
        <v>9</v>
      </c>
      <c r="O6148">
        <v>9</v>
      </c>
      <c r="P6148" t="s">
        <v>25</v>
      </c>
      <c r="R6148" t="b">
        <v>1</v>
      </c>
      <c r="S6148" t="b">
        <v>1</v>
      </c>
      <c r="T6148" t="s">
        <v>317</v>
      </c>
      <c r="V6148" t="str">
        <f>LEFT(Tabela_Podatkov[[#This Row],[ImePodatka]],6)</f>
        <v>DN0082</v>
      </c>
    </row>
    <row r="6149" spans="1:22" x14ac:dyDescent="0.25">
      <c r="A6149" t="s">
        <v>777</v>
      </c>
      <c r="B6149" t="s">
        <v>21</v>
      </c>
      <c r="C6149" t="s">
        <v>778</v>
      </c>
      <c r="D6149">
        <v>2024</v>
      </c>
      <c r="E6149" t="s">
        <v>21</v>
      </c>
      <c r="F6149" t="s">
        <v>254</v>
      </c>
      <c r="G6149" t="s">
        <v>318</v>
      </c>
      <c r="H6149">
        <v>0</v>
      </c>
      <c r="J6149" t="b">
        <v>0</v>
      </c>
      <c r="K6149" t="s">
        <v>319</v>
      </c>
      <c r="L6149">
        <v>891</v>
      </c>
      <c r="M6149">
        <v>35</v>
      </c>
      <c r="N6149">
        <v>9</v>
      </c>
      <c r="O6149">
        <v>9</v>
      </c>
      <c r="P6149" t="s">
        <v>25</v>
      </c>
      <c r="R6149" t="b">
        <v>1</v>
      </c>
      <c r="S6149" t="b">
        <v>1</v>
      </c>
      <c r="T6149" t="s">
        <v>320</v>
      </c>
      <c r="V6149" t="str">
        <f>LEFT(Tabela_Podatkov[[#This Row],[ImePodatka]],6)</f>
        <v>DN0083</v>
      </c>
    </row>
    <row r="6150" spans="1:22" x14ac:dyDescent="0.25">
      <c r="A6150" t="s">
        <v>777</v>
      </c>
      <c r="B6150" t="s">
        <v>21</v>
      </c>
      <c r="C6150" t="s">
        <v>778</v>
      </c>
      <c r="D6150">
        <v>2024</v>
      </c>
      <c r="E6150" t="s">
        <v>21</v>
      </c>
      <c r="F6150" t="s">
        <v>254</v>
      </c>
      <c r="G6150" t="s">
        <v>321</v>
      </c>
      <c r="H6150">
        <v>4630</v>
      </c>
      <c r="J6150" t="b">
        <v>0</v>
      </c>
      <c r="K6150" t="s">
        <v>322</v>
      </c>
      <c r="L6150">
        <v>891</v>
      </c>
      <c r="M6150">
        <v>35</v>
      </c>
      <c r="N6150">
        <v>9</v>
      </c>
      <c r="O6150">
        <v>9</v>
      </c>
      <c r="P6150" t="s">
        <v>25</v>
      </c>
      <c r="R6150" t="b">
        <v>1</v>
      </c>
      <c r="S6150" t="b">
        <v>1</v>
      </c>
      <c r="T6150" t="s">
        <v>323</v>
      </c>
      <c r="V6150" t="str">
        <f>LEFT(Tabela_Podatkov[[#This Row],[ImePodatka]],6)</f>
        <v>DN0084</v>
      </c>
    </row>
    <row r="6151" spans="1:22" x14ac:dyDescent="0.25">
      <c r="A6151" t="s">
        <v>777</v>
      </c>
      <c r="B6151" t="s">
        <v>21</v>
      </c>
      <c r="C6151" t="s">
        <v>778</v>
      </c>
      <c r="D6151">
        <v>2024</v>
      </c>
      <c r="E6151" t="s">
        <v>21</v>
      </c>
      <c r="F6151" t="s">
        <v>254</v>
      </c>
      <c r="G6151" t="s">
        <v>324</v>
      </c>
      <c r="H6151">
        <v>249</v>
      </c>
      <c r="J6151" t="b">
        <v>0</v>
      </c>
      <c r="K6151" t="s">
        <v>325</v>
      </c>
      <c r="L6151">
        <v>891</v>
      </c>
      <c r="M6151">
        <v>35</v>
      </c>
      <c r="N6151">
        <v>9</v>
      </c>
      <c r="O6151">
        <v>9</v>
      </c>
      <c r="P6151" t="s">
        <v>25</v>
      </c>
      <c r="R6151" t="b">
        <v>1</v>
      </c>
      <c r="S6151" t="b">
        <v>1</v>
      </c>
      <c r="T6151" t="s">
        <v>326</v>
      </c>
      <c r="V6151" t="str">
        <f>LEFT(Tabela_Podatkov[[#This Row],[ImePodatka]],6)</f>
        <v>DN0085</v>
      </c>
    </row>
    <row r="6152" spans="1:22" x14ac:dyDescent="0.25">
      <c r="A6152" t="s">
        <v>777</v>
      </c>
      <c r="B6152" t="s">
        <v>21</v>
      </c>
      <c r="C6152" t="s">
        <v>778</v>
      </c>
      <c r="D6152">
        <v>2024</v>
      </c>
      <c r="E6152" t="s">
        <v>21</v>
      </c>
      <c r="F6152" t="s">
        <v>254</v>
      </c>
      <c r="G6152" t="s">
        <v>327</v>
      </c>
      <c r="H6152">
        <v>84</v>
      </c>
      <c r="J6152" t="b">
        <v>0</v>
      </c>
      <c r="K6152" t="s">
        <v>328</v>
      </c>
      <c r="L6152">
        <v>891</v>
      </c>
      <c r="M6152">
        <v>35</v>
      </c>
      <c r="N6152">
        <v>9</v>
      </c>
      <c r="O6152">
        <v>9</v>
      </c>
      <c r="P6152" t="s">
        <v>25</v>
      </c>
      <c r="R6152" t="b">
        <v>1</v>
      </c>
      <c r="S6152" t="b">
        <v>1</v>
      </c>
      <c r="T6152" t="s">
        <v>329</v>
      </c>
      <c r="V6152" t="str">
        <f>LEFT(Tabela_Podatkov[[#This Row],[ImePodatka]],6)</f>
        <v>DN0086</v>
      </c>
    </row>
    <row r="6153" spans="1:22" x14ac:dyDescent="0.25">
      <c r="A6153" t="s">
        <v>777</v>
      </c>
      <c r="B6153" t="s">
        <v>21</v>
      </c>
      <c r="C6153" t="s">
        <v>778</v>
      </c>
      <c r="D6153">
        <v>2024</v>
      </c>
      <c r="E6153" t="s">
        <v>21</v>
      </c>
      <c r="F6153" t="s">
        <v>254</v>
      </c>
      <c r="G6153" t="s">
        <v>330</v>
      </c>
      <c r="H6153">
        <v>0</v>
      </c>
      <c r="J6153" t="b">
        <v>0</v>
      </c>
      <c r="K6153" t="s">
        <v>331</v>
      </c>
      <c r="L6153">
        <v>891</v>
      </c>
      <c r="M6153">
        <v>35</v>
      </c>
      <c r="N6153">
        <v>9</v>
      </c>
      <c r="O6153">
        <v>9</v>
      </c>
      <c r="P6153" t="s">
        <v>25</v>
      </c>
      <c r="R6153" t="b">
        <v>1</v>
      </c>
      <c r="S6153" t="b">
        <v>1</v>
      </c>
      <c r="T6153" t="s">
        <v>332</v>
      </c>
      <c r="V6153" t="str">
        <f>LEFT(Tabela_Podatkov[[#This Row],[ImePodatka]],6)</f>
        <v>DN0087</v>
      </c>
    </row>
    <row r="6154" spans="1:22" x14ac:dyDescent="0.25">
      <c r="A6154" t="s">
        <v>777</v>
      </c>
      <c r="B6154" t="s">
        <v>21</v>
      </c>
      <c r="C6154" t="s">
        <v>778</v>
      </c>
      <c r="D6154">
        <v>2024</v>
      </c>
      <c r="E6154" t="s">
        <v>21</v>
      </c>
      <c r="F6154" t="s">
        <v>254</v>
      </c>
      <c r="G6154" t="s">
        <v>333</v>
      </c>
      <c r="H6154">
        <v>0</v>
      </c>
      <c r="J6154" t="b">
        <v>0</v>
      </c>
      <c r="K6154" t="s">
        <v>334</v>
      </c>
      <c r="L6154">
        <v>891</v>
      </c>
      <c r="M6154">
        <v>35</v>
      </c>
      <c r="N6154">
        <v>9</v>
      </c>
      <c r="O6154">
        <v>9</v>
      </c>
      <c r="P6154" t="s">
        <v>25</v>
      </c>
      <c r="R6154" t="b">
        <v>1</v>
      </c>
      <c r="S6154" t="b">
        <v>1</v>
      </c>
      <c r="T6154" t="s">
        <v>335</v>
      </c>
      <c r="V6154" t="str">
        <f>LEFT(Tabela_Podatkov[[#This Row],[ImePodatka]],6)</f>
        <v>DN0088</v>
      </c>
    </row>
    <row r="6155" spans="1:22" x14ac:dyDescent="0.25">
      <c r="A6155" t="s">
        <v>777</v>
      </c>
      <c r="B6155" t="s">
        <v>21</v>
      </c>
      <c r="C6155" t="s">
        <v>778</v>
      </c>
      <c r="D6155">
        <v>2024</v>
      </c>
      <c r="E6155" t="s">
        <v>21</v>
      </c>
      <c r="F6155" t="s">
        <v>254</v>
      </c>
      <c r="G6155" t="s">
        <v>336</v>
      </c>
      <c r="H6155">
        <v>1422</v>
      </c>
      <c r="J6155" t="b">
        <v>0</v>
      </c>
      <c r="K6155" t="s">
        <v>337</v>
      </c>
      <c r="L6155">
        <v>891</v>
      </c>
      <c r="M6155">
        <v>35</v>
      </c>
      <c r="N6155">
        <v>9</v>
      </c>
      <c r="O6155">
        <v>10</v>
      </c>
      <c r="P6155" t="s">
        <v>338</v>
      </c>
      <c r="R6155" t="b">
        <v>1</v>
      </c>
      <c r="S6155" t="b">
        <v>1</v>
      </c>
      <c r="T6155" t="s">
        <v>339</v>
      </c>
      <c r="V6155" t="str">
        <f>LEFT(Tabela_Podatkov[[#This Row],[ImePodatka]],6)</f>
        <v>DN0062</v>
      </c>
    </row>
    <row r="6156" spans="1:22" x14ac:dyDescent="0.25">
      <c r="A6156" t="s">
        <v>777</v>
      </c>
      <c r="B6156" t="s">
        <v>21</v>
      </c>
      <c r="C6156" t="s">
        <v>778</v>
      </c>
      <c r="D6156">
        <v>2024</v>
      </c>
      <c r="E6156" t="s">
        <v>21</v>
      </c>
      <c r="F6156" t="s">
        <v>254</v>
      </c>
      <c r="G6156" t="s">
        <v>340</v>
      </c>
      <c r="H6156">
        <v>516</v>
      </c>
      <c r="J6156" t="b">
        <v>0</v>
      </c>
      <c r="K6156" t="s">
        <v>341</v>
      </c>
      <c r="L6156">
        <v>891</v>
      </c>
      <c r="M6156">
        <v>35</v>
      </c>
      <c r="N6156">
        <v>9</v>
      </c>
      <c r="O6156">
        <v>10</v>
      </c>
      <c r="P6156" t="s">
        <v>338</v>
      </c>
      <c r="R6156" t="b">
        <v>1</v>
      </c>
      <c r="S6156" t="b">
        <v>1</v>
      </c>
      <c r="T6156" t="s">
        <v>342</v>
      </c>
      <c r="V6156" t="str">
        <f>LEFT(Tabela_Podatkov[[#This Row],[ImePodatka]],6)</f>
        <v>DN0063</v>
      </c>
    </row>
    <row r="6157" spans="1:22" x14ac:dyDescent="0.25">
      <c r="A6157" t="s">
        <v>777</v>
      </c>
      <c r="B6157" t="s">
        <v>21</v>
      </c>
      <c r="C6157" t="s">
        <v>778</v>
      </c>
      <c r="D6157">
        <v>2024</v>
      </c>
      <c r="E6157" t="s">
        <v>21</v>
      </c>
      <c r="F6157" t="s">
        <v>254</v>
      </c>
      <c r="G6157" t="s">
        <v>343</v>
      </c>
      <c r="H6157">
        <v>250</v>
      </c>
      <c r="J6157" t="b">
        <v>0</v>
      </c>
      <c r="K6157" t="s">
        <v>344</v>
      </c>
      <c r="L6157">
        <v>891</v>
      </c>
      <c r="M6157">
        <v>35</v>
      </c>
      <c r="N6157">
        <v>9</v>
      </c>
      <c r="O6157">
        <v>10</v>
      </c>
      <c r="P6157" t="s">
        <v>338</v>
      </c>
      <c r="R6157" t="b">
        <v>1</v>
      </c>
      <c r="S6157" t="b">
        <v>1</v>
      </c>
      <c r="T6157" t="s">
        <v>345</v>
      </c>
      <c r="V6157" t="str">
        <f>LEFT(Tabela_Podatkov[[#This Row],[ImePodatka]],6)</f>
        <v>DN0064</v>
      </c>
    </row>
    <row r="6158" spans="1:22" x14ac:dyDescent="0.25">
      <c r="A6158" t="s">
        <v>777</v>
      </c>
      <c r="B6158" t="s">
        <v>21</v>
      </c>
      <c r="C6158" t="s">
        <v>778</v>
      </c>
      <c r="D6158">
        <v>2024</v>
      </c>
      <c r="E6158" t="s">
        <v>21</v>
      </c>
      <c r="F6158" t="s">
        <v>254</v>
      </c>
      <c r="G6158" t="s">
        <v>346</v>
      </c>
      <c r="H6158">
        <v>230</v>
      </c>
      <c r="J6158" t="b">
        <v>0</v>
      </c>
      <c r="K6158" t="s">
        <v>347</v>
      </c>
      <c r="L6158">
        <v>891</v>
      </c>
      <c r="M6158">
        <v>35</v>
      </c>
      <c r="N6158">
        <v>9</v>
      </c>
      <c r="O6158">
        <v>10</v>
      </c>
      <c r="P6158" t="s">
        <v>338</v>
      </c>
      <c r="R6158" t="b">
        <v>1</v>
      </c>
      <c r="S6158" t="b">
        <v>1</v>
      </c>
      <c r="T6158" t="s">
        <v>348</v>
      </c>
      <c r="V6158" t="str">
        <f>LEFT(Tabela_Podatkov[[#This Row],[ImePodatka]],6)</f>
        <v>DN0065</v>
      </c>
    </row>
    <row r="6159" spans="1:22" x14ac:dyDescent="0.25">
      <c r="A6159" t="s">
        <v>777</v>
      </c>
      <c r="B6159" t="s">
        <v>21</v>
      </c>
      <c r="C6159" t="s">
        <v>778</v>
      </c>
      <c r="D6159">
        <v>2024</v>
      </c>
      <c r="E6159" t="s">
        <v>21</v>
      </c>
      <c r="F6159" t="s">
        <v>254</v>
      </c>
      <c r="G6159" t="s">
        <v>349</v>
      </c>
      <c r="H6159">
        <v>42</v>
      </c>
      <c r="J6159" t="b">
        <v>0</v>
      </c>
      <c r="K6159" t="s">
        <v>350</v>
      </c>
      <c r="L6159">
        <v>891</v>
      </c>
      <c r="M6159">
        <v>35</v>
      </c>
      <c r="N6159">
        <v>9</v>
      </c>
      <c r="O6159">
        <v>10</v>
      </c>
      <c r="P6159" t="s">
        <v>338</v>
      </c>
      <c r="R6159" t="b">
        <v>1</v>
      </c>
      <c r="S6159" t="b">
        <v>1</v>
      </c>
      <c r="T6159" t="s">
        <v>351</v>
      </c>
      <c r="V6159" t="str">
        <f>LEFT(Tabela_Podatkov[[#This Row],[ImePodatka]],6)</f>
        <v>DN0066</v>
      </c>
    </row>
    <row r="6160" spans="1:22" x14ac:dyDescent="0.25">
      <c r="A6160" t="s">
        <v>777</v>
      </c>
      <c r="B6160" t="s">
        <v>21</v>
      </c>
      <c r="C6160" t="s">
        <v>778</v>
      </c>
      <c r="D6160">
        <v>2024</v>
      </c>
      <c r="E6160" t="s">
        <v>21</v>
      </c>
      <c r="F6160" t="s">
        <v>254</v>
      </c>
      <c r="G6160" t="s">
        <v>352</v>
      </c>
      <c r="H6160">
        <v>172</v>
      </c>
      <c r="J6160" t="b">
        <v>0</v>
      </c>
      <c r="K6160" t="s">
        <v>353</v>
      </c>
      <c r="L6160">
        <v>891</v>
      </c>
      <c r="M6160">
        <v>35</v>
      </c>
      <c r="N6160">
        <v>9</v>
      </c>
      <c r="O6160">
        <v>10</v>
      </c>
      <c r="P6160" t="s">
        <v>338</v>
      </c>
      <c r="R6160" t="b">
        <v>1</v>
      </c>
      <c r="S6160" t="b">
        <v>1</v>
      </c>
      <c r="T6160" t="s">
        <v>354</v>
      </c>
      <c r="V6160" t="str">
        <f>LEFT(Tabela_Podatkov[[#This Row],[ImePodatka]],6)</f>
        <v>DN0067</v>
      </c>
    </row>
    <row r="6161" spans="1:22" x14ac:dyDescent="0.25">
      <c r="A6161" t="s">
        <v>777</v>
      </c>
      <c r="B6161" t="s">
        <v>21</v>
      </c>
      <c r="C6161" t="s">
        <v>778</v>
      </c>
      <c r="D6161">
        <v>2024</v>
      </c>
      <c r="E6161" t="s">
        <v>21</v>
      </c>
      <c r="F6161" t="s">
        <v>254</v>
      </c>
      <c r="G6161" t="s">
        <v>355</v>
      </c>
      <c r="H6161">
        <v>0</v>
      </c>
      <c r="J6161" t="b">
        <v>0</v>
      </c>
      <c r="K6161" t="s">
        <v>356</v>
      </c>
      <c r="L6161">
        <v>891</v>
      </c>
      <c r="M6161">
        <v>35</v>
      </c>
      <c r="N6161">
        <v>9</v>
      </c>
      <c r="O6161">
        <v>10</v>
      </c>
      <c r="P6161" t="s">
        <v>338</v>
      </c>
      <c r="R6161" t="b">
        <v>1</v>
      </c>
      <c r="S6161" t="b">
        <v>1</v>
      </c>
      <c r="T6161" t="s">
        <v>357</v>
      </c>
      <c r="V6161" t="str">
        <f>LEFT(Tabela_Podatkov[[#This Row],[ImePodatka]],6)</f>
        <v>DN0068</v>
      </c>
    </row>
    <row r="6162" spans="1:22" x14ac:dyDescent="0.25">
      <c r="A6162" t="s">
        <v>777</v>
      </c>
      <c r="B6162" t="s">
        <v>21</v>
      </c>
      <c r="C6162" t="s">
        <v>778</v>
      </c>
      <c r="D6162">
        <v>2024</v>
      </c>
      <c r="E6162" t="s">
        <v>21</v>
      </c>
      <c r="F6162" t="s">
        <v>358</v>
      </c>
      <c r="G6162" t="s">
        <v>359</v>
      </c>
      <c r="H6162">
        <v>0</v>
      </c>
      <c r="J6162" t="b">
        <v>0</v>
      </c>
      <c r="K6162" t="s">
        <v>360</v>
      </c>
      <c r="L6162">
        <v>891</v>
      </c>
      <c r="M6162">
        <v>35</v>
      </c>
      <c r="N6162">
        <v>9</v>
      </c>
      <c r="O6162">
        <v>12</v>
      </c>
      <c r="P6162" t="s">
        <v>25</v>
      </c>
      <c r="R6162" t="b">
        <v>1</v>
      </c>
      <c r="S6162" t="b">
        <v>1</v>
      </c>
      <c r="T6162" t="s">
        <v>361</v>
      </c>
      <c r="V6162" t="str">
        <f>LEFT(Tabela_Podatkov[[#This Row],[ImePodatka]],6)</f>
        <v>DN0089</v>
      </c>
    </row>
    <row r="6163" spans="1:22" x14ac:dyDescent="0.25">
      <c r="A6163" t="s">
        <v>777</v>
      </c>
      <c r="B6163" t="s">
        <v>21</v>
      </c>
      <c r="C6163" t="s">
        <v>778</v>
      </c>
      <c r="D6163">
        <v>2024</v>
      </c>
      <c r="E6163" t="s">
        <v>21</v>
      </c>
      <c r="F6163" t="s">
        <v>358</v>
      </c>
      <c r="G6163" t="s">
        <v>362</v>
      </c>
      <c r="H6163">
        <v>27</v>
      </c>
      <c r="J6163" t="b">
        <v>0</v>
      </c>
      <c r="K6163" t="s">
        <v>363</v>
      </c>
      <c r="L6163">
        <v>891</v>
      </c>
      <c r="M6163">
        <v>35</v>
      </c>
      <c r="N6163">
        <v>9</v>
      </c>
      <c r="O6163">
        <v>12</v>
      </c>
      <c r="P6163" t="s">
        <v>25</v>
      </c>
      <c r="R6163" t="b">
        <v>1</v>
      </c>
      <c r="S6163" t="b">
        <v>1</v>
      </c>
      <c r="T6163" t="s">
        <v>364</v>
      </c>
      <c r="V6163" t="str">
        <f>LEFT(Tabela_Podatkov[[#This Row],[ImePodatka]],6)</f>
        <v>DN0090</v>
      </c>
    </row>
    <row r="6164" spans="1:22" x14ac:dyDescent="0.25">
      <c r="A6164" t="s">
        <v>777</v>
      </c>
      <c r="B6164" t="s">
        <v>21</v>
      </c>
      <c r="C6164" t="s">
        <v>778</v>
      </c>
      <c r="D6164">
        <v>2024</v>
      </c>
      <c r="E6164" t="s">
        <v>21</v>
      </c>
      <c r="F6164" t="s">
        <v>358</v>
      </c>
      <c r="G6164" t="s">
        <v>365</v>
      </c>
      <c r="H6164">
        <v>0</v>
      </c>
      <c r="J6164" t="b">
        <v>0</v>
      </c>
      <c r="K6164" t="s">
        <v>366</v>
      </c>
      <c r="L6164">
        <v>891</v>
      </c>
      <c r="M6164">
        <v>35</v>
      </c>
      <c r="N6164">
        <v>9</v>
      </c>
      <c r="O6164">
        <v>12</v>
      </c>
      <c r="P6164" t="s">
        <v>25</v>
      </c>
      <c r="R6164" t="b">
        <v>1</v>
      </c>
      <c r="S6164" t="b">
        <v>1</v>
      </c>
      <c r="T6164" t="s">
        <v>367</v>
      </c>
      <c r="V6164" t="str">
        <f>LEFT(Tabela_Podatkov[[#This Row],[ImePodatka]],6)</f>
        <v>DN0091</v>
      </c>
    </row>
    <row r="6165" spans="1:22" x14ac:dyDescent="0.25">
      <c r="A6165" t="s">
        <v>777</v>
      </c>
      <c r="B6165" t="s">
        <v>21</v>
      </c>
      <c r="C6165" t="s">
        <v>778</v>
      </c>
      <c r="D6165">
        <v>2024</v>
      </c>
      <c r="E6165" t="s">
        <v>21</v>
      </c>
      <c r="F6165" t="s">
        <v>358</v>
      </c>
      <c r="G6165" t="s">
        <v>368</v>
      </c>
      <c r="H6165">
        <v>0</v>
      </c>
      <c r="J6165" t="b">
        <v>0</v>
      </c>
      <c r="K6165" t="s">
        <v>369</v>
      </c>
      <c r="L6165">
        <v>891</v>
      </c>
      <c r="M6165">
        <v>35</v>
      </c>
      <c r="N6165">
        <v>9</v>
      </c>
      <c r="O6165">
        <v>12</v>
      </c>
      <c r="P6165" t="s">
        <v>25</v>
      </c>
      <c r="R6165" t="b">
        <v>1</v>
      </c>
      <c r="S6165" t="b">
        <v>1</v>
      </c>
      <c r="T6165" t="s">
        <v>370</v>
      </c>
      <c r="V6165" t="str">
        <f>LEFT(Tabela_Podatkov[[#This Row],[ImePodatka]],6)</f>
        <v>DN0092</v>
      </c>
    </row>
    <row r="6166" spans="1:22" x14ac:dyDescent="0.25">
      <c r="A6166" t="s">
        <v>777</v>
      </c>
      <c r="B6166" t="s">
        <v>21</v>
      </c>
      <c r="C6166" t="s">
        <v>778</v>
      </c>
      <c r="D6166">
        <v>2024</v>
      </c>
      <c r="E6166" t="s">
        <v>21</v>
      </c>
      <c r="F6166" t="s">
        <v>358</v>
      </c>
      <c r="G6166" t="s">
        <v>371</v>
      </c>
      <c r="H6166">
        <v>0</v>
      </c>
      <c r="J6166" t="b">
        <v>0</v>
      </c>
      <c r="K6166" t="s">
        <v>372</v>
      </c>
      <c r="L6166">
        <v>891</v>
      </c>
      <c r="M6166">
        <v>35</v>
      </c>
      <c r="N6166">
        <v>9</v>
      </c>
      <c r="O6166">
        <v>12</v>
      </c>
      <c r="P6166" t="s">
        <v>25</v>
      </c>
      <c r="R6166" t="b">
        <v>1</v>
      </c>
      <c r="S6166" t="b">
        <v>1</v>
      </c>
      <c r="T6166" t="s">
        <v>373</v>
      </c>
      <c r="V6166" t="str">
        <f>LEFT(Tabela_Podatkov[[#This Row],[ImePodatka]],6)</f>
        <v>DN0093</v>
      </c>
    </row>
    <row r="6167" spans="1:22" x14ac:dyDescent="0.25">
      <c r="A6167" t="s">
        <v>777</v>
      </c>
      <c r="B6167" t="s">
        <v>21</v>
      </c>
      <c r="C6167" t="s">
        <v>778</v>
      </c>
      <c r="D6167">
        <v>2024</v>
      </c>
      <c r="E6167" t="s">
        <v>21</v>
      </c>
      <c r="F6167" t="s">
        <v>358</v>
      </c>
      <c r="G6167" t="s">
        <v>374</v>
      </c>
      <c r="H6167">
        <v>0</v>
      </c>
      <c r="J6167" t="b">
        <v>0</v>
      </c>
      <c r="K6167" t="s">
        <v>375</v>
      </c>
      <c r="L6167">
        <v>891</v>
      </c>
      <c r="M6167">
        <v>35</v>
      </c>
      <c r="N6167">
        <v>9</v>
      </c>
      <c r="O6167">
        <v>12</v>
      </c>
      <c r="P6167" t="s">
        <v>25</v>
      </c>
      <c r="R6167" t="b">
        <v>1</v>
      </c>
      <c r="S6167" t="b">
        <v>1</v>
      </c>
      <c r="T6167" t="s">
        <v>376</v>
      </c>
      <c r="V6167" t="str">
        <f>LEFT(Tabela_Podatkov[[#This Row],[ImePodatka]],6)</f>
        <v>DN0094</v>
      </c>
    </row>
    <row r="6168" spans="1:22" x14ac:dyDescent="0.25">
      <c r="A6168" t="s">
        <v>777</v>
      </c>
      <c r="B6168" t="s">
        <v>21</v>
      </c>
      <c r="C6168" t="s">
        <v>778</v>
      </c>
      <c r="D6168">
        <v>2024</v>
      </c>
      <c r="E6168" t="s">
        <v>21</v>
      </c>
      <c r="F6168" t="s">
        <v>377</v>
      </c>
      <c r="G6168" t="s">
        <v>378</v>
      </c>
      <c r="H6168">
        <v>5</v>
      </c>
      <c r="J6168" t="b">
        <v>0</v>
      </c>
      <c r="K6168" t="s">
        <v>379</v>
      </c>
      <c r="L6168">
        <v>891</v>
      </c>
      <c r="M6168">
        <v>35</v>
      </c>
      <c r="N6168">
        <v>9</v>
      </c>
      <c r="O6168">
        <v>13</v>
      </c>
      <c r="P6168" t="s">
        <v>25</v>
      </c>
      <c r="R6168" t="b">
        <v>1</v>
      </c>
      <c r="S6168" t="b">
        <v>1</v>
      </c>
      <c r="T6168" t="s">
        <v>380</v>
      </c>
      <c r="V6168" t="str">
        <f>LEFT(Tabela_Podatkov[[#This Row],[ImePodatka]],6)</f>
        <v>DN0095</v>
      </c>
    </row>
    <row r="6169" spans="1:22" x14ac:dyDescent="0.25">
      <c r="A6169" t="s">
        <v>777</v>
      </c>
      <c r="B6169" t="s">
        <v>21</v>
      </c>
      <c r="C6169" t="s">
        <v>778</v>
      </c>
      <c r="D6169">
        <v>2024</v>
      </c>
      <c r="E6169" t="s">
        <v>21</v>
      </c>
      <c r="F6169" t="s">
        <v>377</v>
      </c>
      <c r="G6169" t="s">
        <v>381</v>
      </c>
      <c r="H6169">
        <v>0</v>
      </c>
      <c r="J6169" t="b">
        <v>0</v>
      </c>
      <c r="K6169" t="s">
        <v>382</v>
      </c>
      <c r="L6169">
        <v>891</v>
      </c>
      <c r="M6169">
        <v>35</v>
      </c>
      <c r="N6169">
        <v>9</v>
      </c>
      <c r="O6169">
        <v>13</v>
      </c>
      <c r="P6169" t="s">
        <v>25</v>
      </c>
      <c r="R6169" t="b">
        <v>1</v>
      </c>
      <c r="S6169" t="b">
        <v>1</v>
      </c>
      <c r="T6169" t="s">
        <v>383</v>
      </c>
      <c r="V6169" t="str">
        <f>LEFT(Tabela_Podatkov[[#This Row],[ImePodatka]],6)</f>
        <v>DN0096</v>
      </c>
    </row>
    <row r="6170" spans="1:22" x14ac:dyDescent="0.25">
      <c r="A6170" t="s">
        <v>777</v>
      </c>
      <c r="B6170" t="s">
        <v>21</v>
      </c>
      <c r="C6170" t="s">
        <v>778</v>
      </c>
      <c r="D6170">
        <v>2024</v>
      </c>
      <c r="E6170" t="s">
        <v>21</v>
      </c>
      <c r="F6170" t="s">
        <v>377</v>
      </c>
      <c r="G6170" t="s">
        <v>384</v>
      </c>
      <c r="H6170">
        <v>0</v>
      </c>
      <c r="J6170" t="b">
        <v>0</v>
      </c>
      <c r="K6170" t="s">
        <v>385</v>
      </c>
      <c r="L6170">
        <v>891</v>
      </c>
      <c r="M6170">
        <v>35</v>
      </c>
      <c r="N6170">
        <v>9</v>
      </c>
      <c r="O6170">
        <v>13</v>
      </c>
      <c r="P6170" t="s">
        <v>25</v>
      </c>
      <c r="R6170" t="b">
        <v>1</v>
      </c>
      <c r="S6170" t="b">
        <v>1</v>
      </c>
      <c r="T6170" t="s">
        <v>386</v>
      </c>
      <c r="V6170" t="str">
        <f>LEFT(Tabela_Podatkov[[#This Row],[ImePodatka]],6)</f>
        <v>DN0097</v>
      </c>
    </row>
    <row r="6171" spans="1:22" x14ac:dyDescent="0.25">
      <c r="A6171" t="s">
        <v>777</v>
      </c>
      <c r="B6171" t="s">
        <v>21</v>
      </c>
      <c r="C6171" t="s">
        <v>778</v>
      </c>
      <c r="D6171">
        <v>2024</v>
      </c>
      <c r="E6171" t="s">
        <v>21</v>
      </c>
      <c r="F6171" t="s">
        <v>377</v>
      </c>
      <c r="G6171" t="s">
        <v>387</v>
      </c>
      <c r="H6171">
        <v>0</v>
      </c>
      <c r="J6171" t="b">
        <v>0</v>
      </c>
      <c r="K6171" t="s">
        <v>388</v>
      </c>
      <c r="L6171">
        <v>891</v>
      </c>
      <c r="M6171">
        <v>35</v>
      </c>
      <c r="N6171">
        <v>9</v>
      </c>
      <c r="O6171">
        <v>13</v>
      </c>
      <c r="P6171" t="s">
        <v>25</v>
      </c>
      <c r="R6171" t="b">
        <v>1</v>
      </c>
      <c r="S6171" t="b">
        <v>1</v>
      </c>
      <c r="T6171" t="s">
        <v>389</v>
      </c>
      <c r="V6171" t="str">
        <f>LEFT(Tabela_Podatkov[[#This Row],[ImePodatka]],6)</f>
        <v>DN0098</v>
      </c>
    </row>
    <row r="6172" spans="1:22" x14ac:dyDescent="0.25">
      <c r="A6172" t="s">
        <v>777</v>
      </c>
      <c r="B6172" t="s">
        <v>21</v>
      </c>
      <c r="C6172" t="s">
        <v>778</v>
      </c>
      <c r="D6172">
        <v>2024</v>
      </c>
      <c r="E6172" t="s">
        <v>21</v>
      </c>
      <c r="F6172" t="s">
        <v>377</v>
      </c>
      <c r="G6172" t="s">
        <v>390</v>
      </c>
      <c r="H6172">
        <v>0</v>
      </c>
      <c r="J6172" t="b">
        <v>0</v>
      </c>
      <c r="K6172" t="s">
        <v>391</v>
      </c>
      <c r="L6172">
        <v>891</v>
      </c>
      <c r="M6172">
        <v>35</v>
      </c>
      <c r="N6172">
        <v>9</v>
      </c>
      <c r="O6172">
        <v>13</v>
      </c>
      <c r="P6172" t="s">
        <v>25</v>
      </c>
      <c r="R6172" t="b">
        <v>1</v>
      </c>
      <c r="S6172" t="b">
        <v>1</v>
      </c>
      <c r="T6172" t="s">
        <v>392</v>
      </c>
      <c r="V6172" t="str">
        <f>LEFT(Tabela_Podatkov[[#This Row],[ImePodatka]],6)</f>
        <v>DN0099</v>
      </c>
    </row>
    <row r="6173" spans="1:22" x14ac:dyDescent="0.25">
      <c r="A6173" t="s">
        <v>777</v>
      </c>
      <c r="B6173" t="s">
        <v>21</v>
      </c>
      <c r="C6173" t="s">
        <v>778</v>
      </c>
      <c r="D6173">
        <v>2024</v>
      </c>
      <c r="E6173" t="s">
        <v>21</v>
      </c>
      <c r="F6173" t="s">
        <v>377</v>
      </c>
      <c r="G6173" t="s">
        <v>393</v>
      </c>
      <c r="H6173">
        <v>2</v>
      </c>
      <c r="J6173" t="b">
        <v>0</v>
      </c>
      <c r="K6173" t="s">
        <v>394</v>
      </c>
      <c r="L6173">
        <v>891</v>
      </c>
      <c r="M6173">
        <v>35</v>
      </c>
      <c r="N6173">
        <v>9</v>
      </c>
      <c r="O6173">
        <v>13</v>
      </c>
      <c r="P6173" t="s">
        <v>25</v>
      </c>
      <c r="R6173" t="b">
        <v>1</v>
      </c>
      <c r="S6173" t="b">
        <v>1</v>
      </c>
      <c r="T6173" t="s">
        <v>395</v>
      </c>
      <c r="V6173" t="str">
        <f>LEFT(Tabela_Podatkov[[#This Row],[ImePodatka]],6)</f>
        <v>DN0100</v>
      </c>
    </row>
    <row r="6174" spans="1:22" x14ac:dyDescent="0.25">
      <c r="A6174" t="s">
        <v>777</v>
      </c>
      <c r="B6174" t="s">
        <v>21</v>
      </c>
      <c r="C6174" t="s">
        <v>778</v>
      </c>
      <c r="D6174">
        <v>2024</v>
      </c>
      <c r="E6174" t="s">
        <v>21</v>
      </c>
      <c r="F6174" t="s">
        <v>396</v>
      </c>
      <c r="G6174" t="s">
        <v>397</v>
      </c>
      <c r="H6174">
        <v>0</v>
      </c>
      <c r="J6174" t="b">
        <v>0</v>
      </c>
      <c r="K6174" t="s">
        <v>398</v>
      </c>
      <c r="L6174">
        <v>891</v>
      </c>
      <c r="M6174">
        <v>35</v>
      </c>
      <c r="N6174">
        <v>9</v>
      </c>
      <c r="O6174">
        <v>14</v>
      </c>
      <c r="P6174" t="s">
        <v>25</v>
      </c>
      <c r="R6174" t="b">
        <v>1</v>
      </c>
      <c r="S6174" t="b">
        <v>1</v>
      </c>
      <c r="T6174" t="s">
        <v>399</v>
      </c>
      <c r="V6174" t="str">
        <f>LEFT(Tabela_Podatkov[[#This Row],[ImePodatka]],6)</f>
        <v>DN0149</v>
      </c>
    </row>
    <row r="6175" spans="1:22" x14ac:dyDescent="0.25">
      <c r="A6175" t="s">
        <v>777</v>
      </c>
      <c r="B6175" t="s">
        <v>21</v>
      </c>
      <c r="C6175" t="s">
        <v>778</v>
      </c>
      <c r="D6175">
        <v>2024</v>
      </c>
      <c r="E6175" t="s">
        <v>21</v>
      </c>
      <c r="F6175" t="s">
        <v>396</v>
      </c>
      <c r="G6175" t="s">
        <v>400</v>
      </c>
      <c r="H6175">
        <v>0</v>
      </c>
      <c r="J6175" t="b">
        <v>0</v>
      </c>
      <c r="K6175" t="s">
        <v>401</v>
      </c>
      <c r="L6175">
        <v>891</v>
      </c>
      <c r="M6175">
        <v>35</v>
      </c>
      <c r="N6175">
        <v>9</v>
      </c>
      <c r="O6175">
        <v>14</v>
      </c>
      <c r="P6175" t="s">
        <v>25</v>
      </c>
      <c r="R6175" t="b">
        <v>1</v>
      </c>
      <c r="S6175" t="b">
        <v>1</v>
      </c>
      <c r="T6175" t="s">
        <v>402</v>
      </c>
      <c r="V6175" t="str">
        <f>LEFT(Tabela_Podatkov[[#This Row],[ImePodatka]],6)</f>
        <v>DN0150</v>
      </c>
    </row>
    <row r="6176" spans="1:22" x14ac:dyDescent="0.25">
      <c r="A6176" t="s">
        <v>777</v>
      </c>
      <c r="B6176" t="s">
        <v>21</v>
      </c>
      <c r="C6176" t="s">
        <v>778</v>
      </c>
      <c r="D6176">
        <v>2024</v>
      </c>
      <c r="E6176" t="s">
        <v>21</v>
      </c>
      <c r="F6176" t="s">
        <v>396</v>
      </c>
      <c r="G6176" t="s">
        <v>403</v>
      </c>
      <c r="H6176">
        <v>0</v>
      </c>
      <c r="J6176" t="b">
        <v>0</v>
      </c>
      <c r="K6176" t="s">
        <v>404</v>
      </c>
      <c r="L6176">
        <v>891</v>
      </c>
      <c r="M6176">
        <v>35</v>
      </c>
      <c r="N6176">
        <v>9</v>
      </c>
      <c r="O6176">
        <v>14</v>
      </c>
      <c r="P6176" t="s">
        <v>25</v>
      </c>
      <c r="R6176" t="b">
        <v>1</v>
      </c>
      <c r="S6176" t="b">
        <v>1</v>
      </c>
      <c r="T6176" t="s">
        <v>405</v>
      </c>
      <c r="V6176" t="str">
        <f>LEFT(Tabela_Podatkov[[#This Row],[ImePodatka]],6)</f>
        <v>DN0151</v>
      </c>
    </row>
    <row r="6177" spans="1:22" x14ac:dyDescent="0.25">
      <c r="A6177" t="s">
        <v>777</v>
      </c>
      <c r="B6177" t="s">
        <v>21</v>
      </c>
      <c r="C6177" t="s">
        <v>778</v>
      </c>
      <c r="D6177">
        <v>2024</v>
      </c>
      <c r="E6177" t="s">
        <v>21</v>
      </c>
      <c r="F6177" t="s">
        <v>396</v>
      </c>
      <c r="G6177" t="s">
        <v>406</v>
      </c>
      <c r="H6177">
        <v>0</v>
      </c>
      <c r="J6177" t="b">
        <v>0</v>
      </c>
      <c r="K6177" t="s">
        <v>407</v>
      </c>
      <c r="L6177">
        <v>891</v>
      </c>
      <c r="M6177">
        <v>35</v>
      </c>
      <c r="N6177">
        <v>9</v>
      </c>
      <c r="O6177">
        <v>14</v>
      </c>
      <c r="P6177" t="s">
        <v>25</v>
      </c>
      <c r="R6177" t="b">
        <v>1</v>
      </c>
      <c r="S6177" t="b">
        <v>1</v>
      </c>
      <c r="T6177" t="s">
        <v>408</v>
      </c>
      <c r="V6177" t="str">
        <f>LEFT(Tabela_Podatkov[[#This Row],[ImePodatka]],6)</f>
        <v>DN0152</v>
      </c>
    </row>
    <row r="6178" spans="1:22" x14ac:dyDescent="0.25">
      <c r="A6178" t="s">
        <v>777</v>
      </c>
      <c r="B6178" t="s">
        <v>21</v>
      </c>
      <c r="C6178" t="s">
        <v>778</v>
      </c>
      <c r="D6178">
        <v>2024</v>
      </c>
      <c r="E6178" t="s">
        <v>21</v>
      </c>
      <c r="F6178" t="s">
        <v>396</v>
      </c>
      <c r="G6178" t="s">
        <v>409</v>
      </c>
      <c r="H6178">
        <v>0</v>
      </c>
      <c r="J6178" t="b">
        <v>0</v>
      </c>
      <c r="K6178" t="s">
        <v>410</v>
      </c>
      <c r="L6178">
        <v>891</v>
      </c>
      <c r="M6178">
        <v>35</v>
      </c>
      <c r="N6178">
        <v>9</v>
      </c>
      <c r="O6178">
        <v>14</v>
      </c>
      <c r="P6178" t="s">
        <v>25</v>
      </c>
      <c r="R6178" t="b">
        <v>1</v>
      </c>
      <c r="S6178" t="b">
        <v>1</v>
      </c>
      <c r="T6178" t="s">
        <v>411</v>
      </c>
      <c r="V6178" t="str">
        <f>LEFT(Tabela_Podatkov[[#This Row],[ImePodatka]],6)</f>
        <v>DN0153</v>
      </c>
    </row>
    <row r="6179" spans="1:22" x14ac:dyDescent="0.25">
      <c r="A6179" t="s">
        <v>777</v>
      </c>
      <c r="B6179" t="s">
        <v>21</v>
      </c>
      <c r="C6179" t="s">
        <v>778</v>
      </c>
      <c r="D6179">
        <v>2024</v>
      </c>
      <c r="E6179" t="s">
        <v>21</v>
      </c>
      <c r="F6179" t="s">
        <v>412</v>
      </c>
      <c r="G6179" t="s">
        <v>413</v>
      </c>
      <c r="H6179">
        <v>0</v>
      </c>
      <c r="J6179" t="b">
        <v>0</v>
      </c>
      <c r="K6179" t="s">
        <v>414</v>
      </c>
      <c r="L6179">
        <v>891</v>
      </c>
      <c r="M6179">
        <v>35</v>
      </c>
      <c r="N6179">
        <v>9</v>
      </c>
      <c r="O6179">
        <v>15</v>
      </c>
      <c r="P6179" t="s">
        <v>25</v>
      </c>
      <c r="R6179" t="b">
        <v>1</v>
      </c>
      <c r="S6179" t="b">
        <v>1</v>
      </c>
      <c r="T6179" t="s">
        <v>415</v>
      </c>
      <c r="V6179" t="str">
        <f>LEFT(Tabela_Podatkov[[#This Row],[ImePodatka]],6)</f>
        <v>DN0154</v>
      </c>
    </row>
    <row r="6180" spans="1:22" x14ac:dyDescent="0.25">
      <c r="A6180" t="s">
        <v>777</v>
      </c>
      <c r="B6180" t="s">
        <v>21</v>
      </c>
      <c r="C6180" t="s">
        <v>778</v>
      </c>
      <c r="D6180">
        <v>2024</v>
      </c>
      <c r="E6180" t="s">
        <v>21</v>
      </c>
      <c r="F6180" t="s">
        <v>412</v>
      </c>
      <c r="G6180" t="s">
        <v>416</v>
      </c>
      <c r="H6180">
        <v>0</v>
      </c>
      <c r="J6180" t="b">
        <v>0</v>
      </c>
      <c r="K6180" t="s">
        <v>417</v>
      </c>
      <c r="L6180">
        <v>891</v>
      </c>
      <c r="M6180">
        <v>35</v>
      </c>
      <c r="N6180">
        <v>9</v>
      </c>
      <c r="O6180">
        <v>15</v>
      </c>
      <c r="P6180" t="s">
        <v>25</v>
      </c>
      <c r="R6180" t="b">
        <v>1</v>
      </c>
      <c r="S6180" t="b">
        <v>1</v>
      </c>
      <c r="T6180" t="s">
        <v>418</v>
      </c>
      <c r="V6180" t="str">
        <f>LEFT(Tabela_Podatkov[[#This Row],[ImePodatka]],6)</f>
        <v>DN0155</v>
      </c>
    </row>
    <row r="6181" spans="1:22" x14ac:dyDescent="0.25">
      <c r="A6181" t="s">
        <v>777</v>
      </c>
      <c r="B6181" t="s">
        <v>21</v>
      </c>
      <c r="C6181" t="s">
        <v>778</v>
      </c>
      <c r="D6181">
        <v>2024</v>
      </c>
      <c r="E6181" t="s">
        <v>21</v>
      </c>
      <c r="F6181" t="s">
        <v>412</v>
      </c>
      <c r="G6181" t="s">
        <v>419</v>
      </c>
      <c r="H6181">
        <v>0</v>
      </c>
      <c r="J6181" t="b">
        <v>0</v>
      </c>
      <c r="K6181" t="s">
        <v>420</v>
      </c>
      <c r="L6181">
        <v>891</v>
      </c>
      <c r="M6181">
        <v>35</v>
      </c>
      <c r="N6181">
        <v>9</v>
      </c>
      <c r="O6181">
        <v>15</v>
      </c>
      <c r="P6181" t="s">
        <v>25</v>
      </c>
      <c r="R6181" t="b">
        <v>1</v>
      </c>
      <c r="S6181" t="b">
        <v>1</v>
      </c>
      <c r="T6181" t="s">
        <v>421</v>
      </c>
      <c r="V6181" t="str">
        <f>LEFT(Tabela_Podatkov[[#This Row],[ImePodatka]],6)</f>
        <v>DN0156</v>
      </c>
    </row>
    <row r="6182" spans="1:22" x14ac:dyDescent="0.25">
      <c r="A6182" t="s">
        <v>777</v>
      </c>
      <c r="B6182" t="s">
        <v>21</v>
      </c>
      <c r="C6182" t="s">
        <v>778</v>
      </c>
      <c r="D6182">
        <v>2024</v>
      </c>
      <c r="E6182" t="s">
        <v>21</v>
      </c>
      <c r="F6182" t="s">
        <v>412</v>
      </c>
      <c r="G6182" t="s">
        <v>422</v>
      </c>
      <c r="H6182">
        <v>0</v>
      </c>
      <c r="J6182" t="b">
        <v>0</v>
      </c>
      <c r="K6182" t="s">
        <v>423</v>
      </c>
      <c r="L6182">
        <v>891</v>
      </c>
      <c r="M6182">
        <v>35</v>
      </c>
      <c r="N6182">
        <v>9</v>
      </c>
      <c r="O6182">
        <v>15</v>
      </c>
      <c r="P6182" t="s">
        <v>25</v>
      </c>
      <c r="R6182" t="b">
        <v>1</v>
      </c>
      <c r="S6182" t="b">
        <v>1</v>
      </c>
      <c r="T6182" t="s">
        <v>424</v>
      </c>
      <c r="V6182" t="str">
        <f>LEFT(Tabela_Podatkov[[#This Row],[ImePodatka]],6)</f>
        <v>DN0157</v>
      </c>
    </row>
    <row r="6183" spans="1:22" x14ac:dyDescent="0.25">
      <c r="A6183" t="s">
        <v>777</v>
      </c>
      <c r="B6183" t="s">
        <v>21</v>
      </c>
      <c r="C6183" t="s">
        <v>778</v>
      </c>
      <c r="D6183">
        <v>2024</v>
      </c>
      <c r="E6183" t="s">
        <v>21</v>
      </c>
      <c r="F6183" t="s">
        <v>412</v>
      </c>
      <c r="G6183" t="s">
        <v>425</v>
      </c>
      <c r="H6183">
        <v>0</v>
      </c>
      <c r="J6183" t="b">
        <v>0</v>
      </c>
      <c r="K6183" t="s">
        <v>426</v>
      </c>
      <c r="L6183">
        <v>891</v>
      </c>
      <c r="M6183">
        <v>35</v>
      </c>
      <c r="N6183">
        <v>9</v>
      </c>
      <c r="O6183">
        <v>15</v>
      </c>
      <c r="P6183" t="s">
        <v>25</v>
      </c>
      <c r="R6183" t="b">
        <v>1</v>
      </c>
      <c r="S6183" t="b">
        <v>1</v>
      </c>
      <c r="T6183" t="s">
        <v>427</v>
      </c>
      <c r="V6183" t="str">
        <f>LEFT(Tabela_Podatkov[[#This Row],[ImePodatka]],6)</f>
        <v>DN0158</v>
      </c>
    </row>
    <row r="6184" spans="1:22" x14ac:dyDescent="0.25">
      <c r="A6184" t="s">
        <v>777</v>
      </c>
      <c r="B6184" t="s">
        <v>21</v>
      </c>
      <c r="C6184" t="s">
        <v>778</v>
      </c>
      <c r="D6184">
        <v>2024</v>
      </c>
      <c r="E6184" t="s">
        <v>21</v>
      </c>
      <c r="F6184" t="s">
        <v>428</v>
      </c>
      <c r="G6184" t="s">
        <v>429</v>
      </c>
      <c r="H6184">
        <v>0</v>
      </c>
      <c r="J6184" t="b">
        <v>0</v>
      </c>
      <c r="K6184" t="s">
        <v>430</v>
      </c>
      <c r="L6184">
        <v>891</v>
      </c>
      <c r="M6184">
        <v>35</v>
      </c>
      <c r="N6184">
        <v>9</v>
      </c>
      <c r="O6184">
        <v>16</v>
      </c>
      <c r="P6184" t="s">
        <v>25</v>
      </c>
      <c r="R6184" t="b">
        <v>1</v>
      </c>
      <c r="S6184" t="b">
        <v>1</v>
      </c>
      <c r="T6184" t="s">
        <v>431</v>
      </c>
      <c r="V6184" t="str">
        <f>LEFT(Tabela_Podatkov[[#This Row],[ImePodatka]],6)</f>
        <v>DN0159</v>
      </c>
    </row>
    <row r="6185" spans="1:22" x14ac:dyDescent="0.25">
      <c r="A6185" t="s">
        <v>777</v>
      </c>
      <c r="B6185" t="s">
        <v>21</v>
      </c>
      <c r="C6185" t="s">
        <v>778</v>
      </c>
      <c r="D6185">
        <v>2024</v>
      </c>
      <c r="E6185" t="s">
        <v>21</v>
      </c>
      <c r="F6185" t="s">
        <v>428</v>
      </c>
      <c r="G6185" t="s">
        <v>432</v>
      </c>
      <c r="H6185">
        <v>0</v>
      </c>
      <c r="J6185" t="b">
        <v>0</v>
      </c>
      <c r="K6185" t="s">
        <v>433</v>
      </c>
      <c r="L6185">
        <v>891</v>
      </c>
      <c r="M6185">
        <v>35</v>
      </c>
      <c r="N6185">
        <v>9</v>
      </c>
      <c r="O6185">
        <v>16</v>
      </c>
      <c r="P6185" t="s">
        <v>25</v>
      </c>
      <c r="R6185" t="b">
        <v>1</v>
      </c>
      <c r="S6185" t="b">
        <v>1</v>
      </c>
      <c r="T6185" t="s">
        <v>434</v>
      </c>
      <c r="V6185" t="str">
        <f>LEFT(Tabela_Podatkov[[#This Row],[ImePodatka]],6)</f>
        <v>DN0160</v>
      </c>
    </row>
    <row r="6186" spans="1:22" x14ac:dyDescent="0.25">
      <c r="A6186" t="s">
        <v>777</v>
      </c>
      <c r="B6186" t="s">
        <v>21</v>
      </c>
      <c r="C6186" t="s">
        <v>778</v>
      </c>
      <c r="D6186">
        <v>2024</v>
      </c>
      <c r="E6186" t="s">
        <v>21</v>
      </c>
      <c r="F6186" t="s">
        <v>428</v>
      </c>
      <c r="G6186" t="s">
        <v>435</v>
      </c>
      <c r="H6186">
        <v>0</v>
      </c>
      <c r="J6186" t="b">
        <v>0</v>
      </c>
      <c r="K6186" t="s">
        <v>436</v>
      </c>
      <c r="L6186">
        <v>891</v>
      </c>
      <c r="M6186">
        <v>35</v>
      </c>
      <c r="N6186">
        <v>9</v>
      </c>
      <c r="O6186">
        <v>16</v>
      </c>
      <c r="P6186" t="s">
        <v>25</v>
      </c>
      <c r="R6186" t="b">
        <v>1</v>
      </c>
      <c r="S6186" t="b">
        <v>1</v>
      </c>
      <c r="T6186" t="s">
        <v>437</v>
      </c>
      <c r="V6186" t="str">
        <f>LEFT(Tabela_Podatkov[[#This Row],[ImePodatka]],6)</f>
        <v>DN0161</v>
      </c>
    </row>
    <row r="6187" spans="1:22" x14ac:dyDescent="0.25">
      <c r="A6187" t="s">
        <v>777</v>
      </c>
      <c r="B6187" t="s">
        <v>21</v>
      </c>
      <c r="C6187" t="s">
        <v>778</v>
      </c>
      <c r="D6187">
        <v>2024</v>
      </c>
      <c r="E6187" t="s">
        <v>21</v>
      </c>
      <c r="F6187" t="s">
        <v>428</v>
      </c>
      <c r="G6187" t="s">
        <v>438</v>
      </c>
      <c r="H6187">
        <v>0</v>
      </c>
      <c r="J6187" t="b">
        <v>0</v>
      </c>
      <c r="K6187" t="s">
        <v>439</v>
      </c>
      <c r="L6187">
        <v>891</v>
      </c>
      <c r="M6187">
        <v>35</v>
      </c>
      <c r="N6187">
        <v>9</v>
      </c>
      <c r="O6187">
        <v>16</v>
      </c>
      <c r="P6187" t="s">
        <v>25</v>
      </c>
      <c r="R6187" t="b">
        <v>1</v>
      </c>
      <c r="S6187" t="b">
        <v>1</v>
      </c>
      <c r="T6187" t="s">
        <v>440</v>
      </c>
      <c r="V6187" t="str">
        <f>LEFT(Tabela_Podatkov[[#This Row],[ImePodatka]],6)</f>
        <v>DN0162</v>
      </c>
    </row>
    <row r="6188" spans="1:22" x14ac:dyDescent="0.25">
      <c r="A6188" t="s">
        <v>777</v>
      </c>
      <c r="B6188" t="s">
        <v>21</v>
      </c>
      <c r="C6188" t="s">
        <v>778</v>
      </c>
      <c r="D6188">
        <v>2024</v>
      </c>
      <c r="E6188" t="s">
        <v>21</v>
      </c>
      <c r="F6188" t="s">
        <v>428</v>
      </c>
      <c r="G6188" t="s">
        <v>441</v>
      </c>
      <c r="H6188">
        <v>0</v>
      </c>
      <c r="J6188" t="b">
        <v>0</v>
      </c>
      <c r="K6188" t="s">
        <v>442</v>
      </c>
      <c r="L6188">
        <v>891</v>
      </c>
      <c r="M6188">
        <v>35</v>
      </c>
      <c r="N6188">
        <v>9</v>
      </c>
      <c r="O6188">
        <v>16</v>
      </c>
      <c r="P6188" t="s">
        <v>25</v>
      </c>
      <c r="R6188" t="b">
        <v>1</v>
      </c>
      <c r="S6188" t="b">
        <v>1</v>
      </c>
      <c r="T6188" t="s">
        <v>443</v>
      </c>
      <c r="V6188" t="str">
        <f>LEFT(Tabela_Podatkov[[#This Row],[ImePodatka]],6)</f>
        <v>DN0163</v>
      </c>
    </row>
    <row r="6189" spans="1:22" x14ac:dyDescent="0.25">
      <c r="A6189" t="s">
        <v>777</v>
      </c>
      <c r="B6189" t="s">
        <v>21</v>
      </c>
      <c r="C6189" t="s">
        <v>778</v>
      </c>
      <c r="D6189">
        <v>2024</v>
      </c>
      <c r="E6189" t="s">
        <v>21</v>
      </c>
      <c r="F6189" t="s">
        <v>444</v>
      </c>
      <c r="G6189" t="s">
        <v>445</v>
      </c>
      <c r="H6189">
        <v>0</v>
      </c>
      <c r="J6189" t="b">
        <v>0</v>
      </c>
      <c r="K6189" t="s">
        <v>446</v>
      </c>
      <c r="L6189">
        <v>891</v>
      </c>
      <c r="M6189">
        <v>35</v>
      </c>
      <c r="N6189">
        <v>9</v>
      </c>
      <c r="O6189">
        <v>17</v>
      </c>
      <c r="P6189" t="s">
        <v>25</v>
      </c>
      <c r="R6189" t="b">
        <v>1</v>
      </c>
      <c r="S6189" t="b">
        <v>1</v>
      </c>
      <c r="T6189" t="s">
        <v>447</v>
      </c>
      <c r="V6189" t="str">
        <f>LEFT(Tabela_Podatkov[[#This Row],[ImePodatka]],6)</f>
        <v>DN0164</v>
      </c>
    </row>
    <row r="6190" spans="1:22" x14ac:dyDescent="0.25">
      <c r="A6190" t="s">
        <v>777</v>
      </c>
      <c r="B6190" t="s">
        <v>21</v>
      </c>
      <c r="C6190" t="s">
        <v>778</v>
      </c>
      <c r="D6190">
        <v>2024</v>
      </c>
      <c r="E6190" t="s">
        <v>21</v>
      </c>
      <c r="F6190" t="s">
        <v>444</v>
      </c>
      <c r="G6190" t="s">
        <v>448</v>
      </c>
      <c r="H6190">
        <v>0</v>
      </c>
      <c r="J6190" t="b">
        <v>0</v>
      </c>
      <c r="K6190" t="s">
        <v>449</v>
      </c>
      <c r="L6190">
        <v>891</v>
      </c>
      <c r="M6190">
        <v>35</v>
      </c>
      <c r="N6190">
        <v>9</v>
      </c>
      <c r="O6190">
        <v>17</v>
      </c>
      <c r="P6190" t="s">
        <v>25</v>
      </c>
      <c r="R6190" t="b">
        <v>1</v>
      </c>
      <c r="S6190" t="b">
        <v>1</v>
      </c>
      <c r="T6190" t="s">
        <v>450</v>
      </c>
      <c r="V6190" t="str">
        <f>LEFT(Tabela_Podatkov[[#This Row],[ImePodatka]],6)</f>
        <v>DN0165</v>
      </c>
    </row>
    <row r="6191" spans="1:22" x14ac:dyDescent="0.25">
      <c r="A6191" t="s">
        <v>777</v>
      </c>
      <c r="B6191" t="s">
        <v>21</v>
      </c>
      <c r="C6191" t="s">
        <v>778</v>
      </c>
      <c r="D6191">
        <v>2024</v>
      </c>
      <c r="E6191" t="s">
        <v>21</v>
      </c>
      <c r="F6191" t="s">
        <v>444</v>
      </c>
      <c r="G6191" t="s">
        <v>451</v>
      </c>
      <c r="H6191">
        <v>0</v>
      </c>
      <c r="J6191" t="b">
        <v>0</v>
      </c>
      <c r="K6191" t="s">
        <v>452</v>
      </c>
      <c r="L6191">
        <v>891</v>
      </c>
      <c r="M6191">
        <v>35</v>
      </c>
      <c r="N6191">
        <v>9</v>
      </c>
      <c r="O6191">
        <v>17</v>
      </c>
      <c r="P6191" t="s">
        <v>25</v>
      </c>
      <c r="R6191" t="b">
        <v>1</v>
      </c>
      <c r="S6191" t="b">
        <v>1</v>
      </c>
      <c r="T6191" t="s">
        <v>453</v>
      </c>
      <c r="V6191" t="str">
        <f>LEFT(Tabela_Podatkov[[#This Row],[ImePodatka]],6)</f>
        <v>DN0166</v>
      </c>
    </row>
    <row r="6192" spans="1:22" x14ac:dyDescent="0.25">
      <c r="A6192" t="s">
        <v>777</v>
      </c>
      <c r="B6192" t="s">
        <v>21</v>
      </c>
      <c r="C6192" t="s">
        <v>778</v>
      </c>
      <c r="D6192">
        <v>2024</v>
      </c>
      <c r="E6192" t="s">
        <v>21</v>
      </c>
      <c r="F6192" t="s">
        <v>444</v>
      </c>
      <c r="G6192" t="s">
        <v>454</v>
      </c>
      <c r="H6192">
        <v>0</v>
      </c>
      <c r="J6192" t="b">
        <v>0</v>
      </c>
      <c r="K6192" t="s">
        <v>455</v>
      </c>
      <c r="L6192">
        <v>891</v>
      </c>
      <c r="M6192">
        <v>35</v>
      </c>
      <c r="N6192">
        <v>9</v>
      </c>
      <c r="O6192">
        <v>17</v>
      </c>
      <c r="P6192" t="s">
        <v>25</v>
      </c>
      <c r="R6192" t="b">
        <v>1</v>
      </c>
      <c r="S6192" t="b">
        <v>1</v>
      </c>
      <c r="T6192" t="s">
        <v>456</v>
      </c>
      <c r="V6192" t="str">
        <f>LEFT(Tabela_Podatkov[[#This Row],[ImePodatka]],6)</f>
        <v>DN0167</v>
      </c>
    </row>
    <row r="6193" spans="1:22" x14ac:dyDescent="0.25">
      <c r="A6193" t="s">
        <v>777</v>
      </c>
      <c r="B6193" t="s">
        <v>21</v>
      </c>
      <c r="C6193" t="s">
        <v>778</v>
      </c>
      <c r="D6193">
        <v>2024</v>
      </c>
      <c r="E6193" t="s">
        <v>21</v>
      </c>
      <c r="F6193" t="s">
        <v>444</v>
      </c>
      <c r="G6193" t="s">
        <v>457</v>
      </c>
      <c r="H6193">
        <v>0</v>
      </c>
      <c r="J6193" t="b">
        <v>0</v>
      </c>
      <c r="K6193" t="s">
        <v>458</v>
      </c>
      <c r="L6193">
        <v>891</v>
      </c>
      <c r="M6193">
        <v>35</v>
      </c>
      <c r="N6193">
        <v>9</v>
      </c>
      <c r="O6193">
        <v>17</v>
      </c>
      <c r="P6193" t="s">
        <v>25</v>
      </c>
      <c r="R6193" t="b">
        <v>1</v>
      </c>
      <c r="S6193" t="b">
        <v>1</v>
      </c>
      <c r="T6193" t="s">
        <v>459</v>
      </c>
      <c r="V6193" t="str">
        <f>LEFT(Tabela_Podatkov[[#This Row],[ImePodatka]],6)</f>
        <v>DN0168</v>
      </c>
    </row>
    <row r="6194" spans="1:22" x14ac:dyDescent="0.25">
      <c r="A6194" t="s">
        <v>777</v>
      </c>
      <c r="B6194" t="s">
        <v>21</v>
      </c>
      <c r="C6194" t="s">
        <v>778</v>
      </c>
      <c r="D6194">
        <v>2024</v>
      </c>
      <c r="E6194" t="s">
        <v>21</v>
      </c>
      <c r="F6194" t="s">
        <v>460</v>
      </c>
      <c r="G6194" t="s">
        <v>461</v>
      </c>
      <c r="H6194">
        <v>0</v>
      </c>
      <c r="J6194" t="b">
        <v>0</v>
      </c>
      <c r="K6194" t="s">
        <v>462</v>
      </c>
      <c r="L6194">
        <v>891</v>
      </c>
      <c r="M6194">
        <v>35</v>
      </c>
      <c r="N6194">
        <v>9</v>
      </c>
      <c r="O6194">
        <v>18</v>
      </c>
      <c r="P6194" t="s">
        <v>25</v>
      </c>
      <c r="R6194" t="b">
        <v>1</v>
      </c>
      <c r="S6194" t="b">
        <v>1</v>
      </c>
      <c r="T6194" t="s">
        <v>463</v>
      </c>
      <c r="V6194" t="str">
        <f>LEFT(Tabela_Podatkov[[#This Row],[ImePodatka]],6)</f>
        <v>DN0169</v>
      </c>
    </row>
    <row r="6195" spans="1:22" x14ac:dyDescent="0.25">
      <c r="A6195" t="s">
        <v>777</v>
      </c>
      <c r="B6195" t="s">
        <v>21</v>
      </c>
      <c r="C6195" t="s">
        <v>778</v>
      </c>
      <c r="D6195">
        <v>2024</v>
      </c>
      <c r="E6195" t="s">
        <v>21</v>
      </c>
      <c r="F6195" t="s">
        <v>460</v>
      </c>
      <c r="G6195" t="s">
        <v>464</v>
      </c>
      <c r="H6195">
        <v>0</v>
      </c>
      <c r="J6195" t="b">
        <v>0</v>
      </c>
      <c r="K6195" t="s">
        <v>465</v>
      </c>
      <c r="L6195">
        <v>891</v>
      </c>
      <c r="M6195">
        <v>35</v>
      </c>
      <c r="N6195">
        <v>9</v>
      </c>
      <c r="O6195">
        <v>18</v>
      </c>
      <c r="P6195" t="s">
        <v>25</v>
      </c>
      <c r="R6195" t="b">
        <v>1</v>
      </c>
      <c r="S6195" t="b">
        <v>1</v>
      </c>
      <c r="T6195" t="s">
        <v>466</v>
      </c>
      <c r="V6195" t="str">
        <f>LEFT(Tabela_Podatkov[[#This Row],[ImePodatka]],6)</f>
        <v>DN0170</v>
      </c>
    </row>
    <row r="6196" spans="1:22" x14ac:dyDescent="0.25">
      <c r="A6196" t="s">
        <v>777</v>
      </c>
      <c r="B6196" t="s">
        <v>21</v>
      </c>
      <c r="C6196" t="s">
        <v>778</v>
      </c>
      <c r="D6196">
        <v>2024</v>
      </c>
      <c r="E6196" t="s">
        <v>21</v>
      </c>
      <c r="F6196" t="s">
        <v>460</v>
      </c>
      <c r="G6196" t="s">
        <v>467</v>
      </c>
      <c r="H6196">
        <v>0</v>
      </c>
      <c r="J6196" t="b">
        <v>0</v>
      </c>
      <c r="K6196" t="s">
        <v>468</v>
      </c>
      <c r="L6196">
        <v>891</v>
      </c>
      <c r="M6196">
        <v>35</v>
      </c>
      <c r="N6196">
        <v>9</v>
      </c>
      <c r="O6196">
        <v>18</v>
      </c>
      <c r="P6196" t="s">
        <v>25</v>
      </c>
      <c r="R6196" t="b">
        <v>1</v>
      </c>
      <c r="S6196" t="b">
        <v>1</v>
      </c>
      <c r="T6196" t="s">
        <v>469</v>
      </c>
      <c r="V6196" t="str">
        <f>LEFT(Tabela_Podatkov[[#This Row],[ImePodatka]],6)</f>
        <v>DN0171</v>
      </c>
    </row>
    <row r="6197" spans="1:22" x14ac:dyDescent="0.25">
      <c r="A6197" t="s">
        <v>777</v>
      </c>
      <c r="B6197" t="s">
        <v>21</v>
      </c>
      <c r="C6197" t="s">
        <v>778</v>
      </c>
      <c r="D6197">
        <v>2024</v>
      </c>
      <c r="E6197" t="s">
        <v>21</v>
      </c>
      <c r="F6197" t="s">
        <v>460</v>
      </c>
      <c r="G6197" t="s">
        <v>470</v>
      </c>
      <c r="H6197">
        <v>0</v>
      </c>
      <c r="J6197" t="b">
        <v>0</v>
      </c>
      <c r="K6197" t="s">
        <v>471</v>
      </c>
      <c r="L6197">
        <v>891</v>
      </c>
      <c r="M6197">
        <v>35</v>
      </c>
      <c r="N6197">
        <v>9</v>
      </c>
      <c r="O6197">
        <v>18</v>
      </c>
      <c r="P6197" t="s">
        <v>25</v>
      </c>
      <c r="R6197" t="b">
        <v>1</v>
      </c>
      <c r="S6197" t="b">
        <v>1</v>
      </c>
      <c r="T6197" t="s">
        <v>472</v>
      </c>
      <c r="V6197" t="str">
        <f>LEFT(Tabela_Podatkov[[#This Row],[ImePodatka]],6)</f>
        <v>DN0172</v>
      </c>
    </row>
    <row r="6198" spans="1:22" x14ac:dyDescent="0.25">
      <c r="A6198" t="s">
        <v>777</v>
      </c>
      <c r="B6198" t="s">
        <v>21</v>
      </c>
      <c r="C6198" t="s">
        <v>778</v>
      </c>
      <c r="D6198">
        <v>2024</v>
      </c>
      <c r="E6198" t="s">
        <v>21</v>
      </c>
      <c r="F6198" t="s">
        <v>460</v>
      </c>
      <c r="G6198" t="s">
        <v>473</v>
      </c>
      <c r="H6198">
        <v>0</v>
      </c>
      <c r="J6198" t="b">
        <v>0</v>
      </c>
      <c r="K6198" t="s">
        <v>474</v>
      </c>
      <c r="L6198">
        <v>891</v>
      </c>
      <c r="M6198">
        <v>35</v>
      </c>
      <c r="N6198">
        <v>9</v>
      </c>
      <c r="O6198">
        <v>18</v>
      </c>
      <c r="P6198" t="s">
        <v>25</v>
      </c>
      <c r="R6198" t="b">
        <v>1</v>
      </c>
      <c r="S6198" t="b">
        <v>1</v>
      </c>
      <c r="T6198" t="s">
        <v>475</v>
      </c>
      <c r="V6198" t="str">
        <f>LEFT(Tabela_Podatkov[[#This Row],[ImePodatka]],6)</f>
        <v>DN0173</v>
      </c>
    </row>
    <row r="6199" spans="1:22" x14ac:dyDescent="0.25">
      <c r="A6199" t="s">
        <v>777</v>
      </c>
      <c r="B6199" t="s">
        <v>21</v>
      </c>
      <c r="C6199" t="s">
        <v>778</v>
      </c>
      <c r="D6199">
        <v>2024</v>
      </c>
      <c r="E6199" t="s">
        <v>21</v>
      </c>
      <c r="F6199" t="s">
        <v>476</v>
      </c>
      <c r="G6199" t="s">
        <v>477</v>
      </c>
      <c r="H6199">
        <v>0</v>
      </c>
      <c r="J6199" t="b">
        <v>0</v>
      </c>
      <c r="K6199" t="s">
        <v>478</v>
      </c>
      <c r="L6199">
        <v>891</v>
      </c>
      <c r="M6199">
        <v>35</v>
      </c>
      <c r="N6199">
        <v>9</v>
      </c>
      <c r="O6199">
        <v>19</v>
      </c>
      <c r="P6199" t="s">
        <v>25</v>
      </c>
      <c r="R6199" t="b">
        <v>1</v>
      </c>
      <c r="S6199" t="b">
        <v>1</v>
      </c>
      <c r="T6199" t="s">
        <v>479</v>
      </c>
      <c r="V6199" t="str">
        <f>LEFT(Tabela_Podatkov[[#This Row],[ImePodatka]],6)</f>
        <v>DN0174</v>
      </c>
    </row>
    <row r="6200" spans="1:22" x14ac:dyDescent="0.25">
      <c r="A6200" t="s">
        <v>777</v>
      </c>
      <c r="B6200" t="s">
        <v>21</v>
      </c>
      <c r="C6200" t="s">
        <v>778</v>
      </c>
      <c r="D6200">
        <v>2024</v>
      </c>
      <c r="E6200" t="s">
        <v>21</v>
      </c>
      <c r="F6200" t="s">
        <v>476</v>
      </c>
      <c r="G6200" t="s">
        <v>480</v>
      </c>
      <c r="H6200">
        <v>0</v>
      </c>
      <c r="J6200" t="b">
        <v>0</v>
      </c>
      <c r="K6200" t="s">
        <v>481</v>
      </c>
      <c r="L6200">
        <v>891</v>
      </c>
      <c r="M6200">
        <v>35</v>
      </c>
      <c r="N6200">
        <v>9</v>
      </c>
      <c r="O6200">
        <v>19</v>
      </c>
      <c r="P6200" t="s">
        <v>25</v>
      </c>
      <c r="R6200" t="b">
        <v>1</v>
      </c>
      <c r="S6200" t="b">
        <v>1</v>
      </c>
      <c r="T6200" t="s">
        <v>482</v>
      </c>
      <c r="V6200" t="str">
        <f>LEFT(Tabela_Podatkov[[#This Row],[ImePodatka]],6)</f>
        <v>DN0175</v>
      </c>
    </row>
    <row r="6201" spans="1:22" x14ac:dyDescent="0.25">
      <c r="A6201" t="s">
        <v>777</v>
      </c>
      <c r="B6201" t="s">
        <v>21</v>
      </c>
      <c r="C6201" t="s">
        <v>778</v>
      </c>
      <c r="D6201">
        <v>2024</v>
      </c>
      <c r="E6201" t="s">
        <v>21</v>
      </c>
      <c r="F6201" t="s">
        <v>476</v>
      </c>
      <c r="G6201" t="s">
        <v>483</v>
      </c>
      <c r="H6201">
        <v>0</v>
      </c>
      <c r="J6201" t="b">
        <v>0</v>
      </c>
      <c r="K6201" t="s">
        <v>484</v>
      </c>
      <c r="L6201">
        <v>891</v>
      </c>
      <c r="M6201">
        <v>35</v>
      </c>
      <c r="N6201">
        <v>9</v>
      </c>
      <c r="O6201">
        <v>19</v>
      </c>
      <c r="P6201" t="s">
        <v>25</v>
      </c>
      <c r="R6201" t="b">
        <v>1</v>
      </c>
      <c r="S6201" t="b">
        <v>1</v>
      </c>
      <c r="T6201" t="s">
        <v>485</v>
      </c>
      <c r="V6201" t="str">
        <f>LEFT(Tabela_Podatkov[[#This Row],[ImePodatka]],6)</f>
        <v>DN0176</v>
      </c>
    </row>
    <row r="6202" spans="1:22" x14ac:dyDescent="0.25">
      <c r="A6202" t="s">
        <v>777</v>
      </c>
      <c r="B6202" t="s">
        <v>21</v>
      </c>
      <c r="C6202" t="s">
        <v>778</v>
      </c>
      <c r="D6202">
        <v>2024</v>
      </c>
      <c r="E6202" t="s">
        <v>21</v>
      </c>
      <c r="F6202" t="s">
        <v>476</v>
      </c>
      <c r="G6202" t="s">
        <v>486</v>
      </c>
      <c r="H6202">
        <v>0</v>
      </c>
      <c r="J6202" t="b">
        <v>0</v>
      </c>
      <c r="K6202" t="s">
        <v>487</v>
      </c>
      <c r="L6202">
        <v>891</v>
      </c>
      <c r="M6202">
        <v>35</v>
      </c>
      <c r="N6202">
        <v>9</v>
      </c>
      <c r="O6202">
        <v>19</v>
      </c>
      <c r="P6202" t="s">
        <v>25</v>
      </c>
      <c r="R6202" t="b">
        <v>1</v>
      </c>
      <c r="S6202" t="b">
        <v>1</v>
      </c>
      <c r="T6202" t="s">
        <v>488</v>
      </c>
      <c r="V6202" t="str">
        <f>LEFT(Tabela_Podatkov[[#This Row],[ImePodatka]],6)</f>
        <v>DN0177</v>
      </c>
    </row>
    <row r="6203" spans="1:22" x14ac:dyDescent="0.25">
      <c r="A6203" t="s">
        <v>777</v>
      </c>
      <c r="B6203" t="s">
        <v>21</v>
      </c>
      <c r="C6203" t="s">
        <v>778</v>
      </c>
      <c r="D6203">
        <v>2024</v>
      </c>
      <c r="E6203" t="s">
        <v>21</v>
      </c>
      <c r="F6203" t="s">
        <v>476</v>
      </c>
      <c r="G6203" t="s">
        <v>489</v>
      </c>
      <c r="H6203">
        <v>0</v>
      </c>
      <c r="J6203" t="b">
        <v>0</v>
      </c>
      <c r="K6203" t="s">
        <v>490</v>
      </c>
      <c r="L6203">
        <v>891</v>
      </c>
      <c r="M6203">
        <v>35</v>
      </c>
      <c r="N6203">
        <v>9</v>
      </c>
      <c r="O6203">
        <v>19</v>
      </c>
      <c r="P6203" t="s">
        <v>25</v>
      </c>
      <c r="R6203" t="b">
        <v>1</v>
      </c>
      <c r="S6203" t="b">
        <v>1</v>
      </c>
      <c r="T6203" t="s">
        <v>491</v>
      </c>
      <c r="V6203" t="str">
        <f>LEFT(Tabela_Podatkov[[#This Row],[ImePodatka]],6)</f>
        <v>DN0178</v>
      </c>
    </row>
    <row r="6204" spans="1:22" x14ac:dyDescent="0.25">
      <c r="A6204" t="s">
        <v>777</v>
      </c>
      <c r="B6204" t="s">
        <v>21</v>
      </c>
      <c r="C6204" t="s">
        <v>778</v>
      </c>
      <c r="D6204">
        <v>2024</v>
      </c>
      <c r="E6204" t="s">
        <v>21</v>
      </c>
      <c r="F6204" t="s">
        <v>492</v>
      </c>
      <c r="G6204" t="s">
        <v>493</v>
      </c>
      <c r="H6204">
        <v>0</v>
      </c>
      <c r="J6204" t="b">
        <v>0</v>
      </c>
      <c r="K6204" t="s">
        <v>494</v>
      </c>
      <c r="L6204">
        <v>891</v>
      </c>
      <c r="M6204">
        <v>35</v>
      </c>
      <c r="N6204">
        <v>9</v>
      </c>
      <c r="O6204">
        <v>20</v>
      </c>
      <c r="P6204" t="s">
        <v>25</v>
      </c>
      <c r="R6204" t="b">
        <v>1</v>
      </c>
      <c r="S6204" t="b">
        <v>1</v>
      </c>
      <c r="T6204" t="s">
        <v>495</v>
      </c>
      <c r="V6204" t="str">
        <f>LEFT(Tabela_Podatkov[[#This Row],[ImePodatka]],6)</f>
        <v>DN0101</v>
      </c>
    </row>
    <row r="6205" spans="1:22" x14ac:dyDescent="0.25">
      <c r="A6205" t="s">
        <v>777</v>
      </c>
      <c r="B6205" t="s">
        <v>21</v>
      </c>
      <c r="C6205" t="s">
        <v>778</v>
      </c>
      <c r="D6205">
        <v>2024</v>
      </c>
      <c r="E6205" t="s">
        <v>21</v>
      </c>
      <c r="F6205" t="s">
        <v>492</v>
      </c>
      <c r="G6205" t="s">
        <v>496</v>
      </c>
      <c r="H6205">
        <v>0</v>
      </c>
      <c r="J6205" t="b">
        <v>0</v>
      </c>
      <c r="K6205" t="s">
        <v>497</v>
      </c>
      <c r="L6205">
        <v>891</v>
      </c>
      <c r="M6205">
        <v>35</v>
      </c>
      <c r="N6205">
        <v>9</v>
      </c>
      <c r="O6205">
        <v>20</v>
      </c>
      <c r="P6205" t="s">
        <v>25</v>
      </c>
      <c r="R6205" t="b">
        <v>1</v>
      </c>
      <c r="S6205" t="b">
        <v>1</v>
      </c>
      <c r="T6205" t="s">
        <v>498</v>
      </c>
      <c r="V6205" t="str">
        <f>LEFT(Tabela_Podatkov[[#This Row],[ImePodatka]],6)</f>
        <v>DN0102</v>
      </c>
    </row>
    <row r="6206" spans="1:22" x14ac:dyDescent="0.25">
      <c r="A6206" t="s">
        <v>777</v>
      </c>
      <c r="B6206" t="s">
        <v>21</v>
      </c>
      <c r="C6206" t="s">
        <v>778</v>
      </c>
      <c r="D6206">
        <v>2024</v>
      </c>
      <c r="E6206" t="s">
        <v>21</v>
      </c>
      <c r="F6206" t="s">
        <v>492</v>
      </c>
      <c r="G6206" t="s">
        <v>499</v>
      </c>
      <c r="H6206">
        <v>302</v>
      </c>
      <c r="J6206" t="b">
        <v>0</v>
      </c>
      <c r="K6206" t="s">
        <v>500</v>
      </c>
      <c r="L6206">
        <v>891</v>
      </c>
      <c r="M6206">
        <v>35</v>
      </c>
      <c r="N6206">
        <v>9</v>
      </c>
      <c r="O6206">
        <v>20</v>
      </c>
      <c r="P6206" t="s">
        <v>25</v>
      </c>
      <c r="R6206" t="b">
        <v>1</v>
      </c>
      <c r="S6206" t="b">
        <v>1</v>
      </c>
      <c r="T6206" t="s">
        <v>501</v>
      </c>
      <c r="V6206" t="str">
        <f>LEFT(Tabela_Podatkov[[#This Row],[ImePodatka]],6)</f>
        <v>DN0103</v>
      </c>
    </row>
    <row r="6207" spans="1:22" x14ac:dyDescent="0.25">
      <c r="A6207" t="s">
        <v>777</v>
      </c>
      <c r="B6207" t="s">
        <v>21</v>
      </c>
      <c r="C6207" t="s">
        <v>778</v>
      </c>
      <c r="D6207">
        <v>2024</v>
      </c>
      <c r="E6207" t="s">
        <v>21</v>
      </c>
      <c r="F6207" t="s">
        <v>492</v>
      </c>
      <c r="G6207" t="s">
        <v>502</v>
      </c>
      <c r="H6207">
        <v>0</v>
      </c>
      <c r="J6207" t="b">
        <v>0</v>
      </c>
      <c r="K6207" t="s">
        <v>503</v>
      </c>
      <c r="L6207">
        <v>891</v>
      </c>
      <c r="M6207">
        <v>35</v>
      </c>
      <c r="N6207">
        <v>9</v>
      </c>
      <c r="O6207">
        <v>20</v>
      </c>
      <c r="P6207" t="s">
        <v>25</v>
      </c>
      <c r="R6207" t="b">
        <v>1</v>
      </c>
      <c r="S6207" t="b">
        <v>1</v>
      </c>
      <c r="T6207" t="s">
        <v>504</v>
      </c>
      <c r="V6207" t="str">
        <f>LEFT(Tabela_Podatkov[[#This Row],[ImePodatka]],6)</f>
        <v>DN0104</v>
      </c>
    </row>
    <row r="6208" spans="1:22" x14ac:dyDescent="0.25">
      <c r="A6208" t="s">
        <v>777</v>
      </c>
      <c r="B6208" t="s">
        <v>21</v>
      </c>
      <c r="C6208" t="s">
        <v>778</v>
      </c>
      <c r="D6208">
        <v>2024</v>
      </c>
      <c r="E6208" t="s">
        <v>21</v>
      </c>
      <c r="F6208" t="s">
        <v>492</v>
      </c>
      <c r="G6208" t="s">
        <v>505</v>
      </c>
      <c r="H6208">
        <v>5570</v>
      </c>
      <c r="J6208" t="b">
        <v>0</v>
      </c>
      <c r="K6208" t="s">
        <v>506</v>
      </c>
      <c r="L6208">
        <v>891</v>
      </c>
      <c r="M6208">
        <v>35</v>
      </c>
      <c r="N6208">
        <v>9</v>
      </c>
      <c r="O6208">
        <v>20</v>
      </c>
      <c r="P6208" t="s">
        <v>25</v>
      </c>
      <c r="R6208" t="b">
        <v>1</v>
      </c>
      <c r="S6208" t="b">
        <v>1</v>
      </c>
      <c r="T6208" t="s">
        <v>507</v>
      </c>
      <c r="V6208" t="str">
        <f>LEFT(Tabela_Podatkov[[#This Row],[ImePodatka]],6)</f>
        <v>DN0105</v>
      </c>
    </row>
    <row r="6209" spans="1:22" x14ac:dyDescent="0.25">
      <c r="A6209" t="s">
        <v>777</v>
      </c>
      <c r="B6209" t="s">
        <v>21</v>
      </c>
      <c r="C6209" t="s">
        <v>778</v>
      </c>
      <c r="D6209">
        <v>2024</v>
      </c>
      <c r="E6209" t="s">
        <v>21</v>
      </c>
      <c r="F6209" t="s">
        <v>492</v>
      </c>
      <c r="G6209" t="s">
        <v>508</v>
      </c>
      <c r="H6209">
        <v>0</v>
      </c>
      <c r="J6209" t="b">
        <v>0</v>
      </c>
      <c r="K6209" t="s">
        <v>509</v>
      </c>
      <c r="L6209">
        <v>891</v>
      </c>
      <c r="M6209">
        <v>35</v>
      </c>
      <c r="N6209">
        <v>9</v>
      </c>
      <c r="O6209">
        <v>20</v>
      </c>
      <c r="P6209" t="s">
        <v>25</v>
      </c>
      <c r="R6209" t="b">
        <v>1</v>
      </c>
      <c r="S6209" t="b">
        <v>1</v>
      </c>
      <c r="T6209" t="s">
        <v>510</v>
      </c>
      <c r="V6209" t="str">
        <f>LEFT(Tabela_Podatkov[[#This Row],[ImePodatka]],6)</f>
        <v>DN0106</v>
      </c>
    </row>
    <row r="6210" spans="1:22" x14ac:dyDescent="0.25">
      <c r="A6210" t="s">
        <v>777</v>
      </c>
      <c r="B6210" t="s">
        <v>21</v>
      </c>
      <c r="C6210" t="s">
        <v>778</v>
      </c>
      <c r="D6210">
        <v>2024</v>
      </c>
      <c r="E6210" t="s">
        <v>21</v>
      </c>
      <c r="F6210" t="s">
        <v>492</v>
      </c>
      <c r="G6210" t="s">
        <v>511</v>
      </c>
      <c r="H6210">
        <v>321</v>
      </c>
      <c r="J6210" t="b">
        <v>0</v>
      </c>
      <c r="K6210" t="s">
        <v>512</v>
      </c>
      <c r="L6210">
        <v>891</v>
      </c>
      <c r="M6210">
        <v>35</v>
      </c>
      <c r="N6210">
        <v>9</v>
      </c>
      <c r="O6210">
        <v>21</v>
      </c>
      <c r="P6210" t="s">
        <v>513</v>
      </c>
      <c r="R6210" t="b">
        <v>1</v>
      </c>
      <c r="S6210" t="b">
        <v>1</v>
      </c>
      <c r="T6210" t="s">
        <v>514</v>
      </c>
      <c r="V6210" t="str">
        <f>LEFT(Tabela_Podatkov[[#This Row],[ImePodatka]],6)</f>
        <v>DN0107</v>
      </c>
    </row>
    <row r="6211" spans="1:22" x14ac:dyDescent="0.25">
      <c r="A6211" t="s">
        <v>777</v>
      </c>
      <c r="B6211" t="s">
        <v>21</v>
      </c>
      <c r="C6211" t="s">
        <v>778</v>
      </c>
      <c r="D6211">
        <v>2024</v>
      </c>
      <c r="E6211" t="s">
        <v>21</v>
      </c>
      <c r="F6211" t="s">
        <v>492</v>
      </c>
      <c r="G6211" t="s">
        <v>515</v>
      </c>
      <c r="H6211">
        <v>5</v>
      </c>
      <c r="J6211" t="b">
        <v>0</v>
      </c>
      <c r="K6211" t="s">
        <v>516</v>
      </c>
      <c r="L6211">
        <v>891</v>
      </c>
      <c r="M6211">
        <v>35</v>
      </c>
      <c r="N6211">
        <v>9</v>
      </c>
      <c r="O6211">
        <v>21</v>
      </c>
      <c r="P6211" t="s">
        <v>513</v>
      </c>
      <c r="R6211" t="b">
        <v>1</v>
      </c>
      <c r="S6211" t="b">
        <v>1</v>
      </c>
      <c r="T6211" t="s">
        <v>517</v>
      </c>
      <c r="V6211" t="str">
        <f>LEFT(Tabela_Podatkov[[#This Row],[ImePodatka]],6)</f>
        <v>DN0108</v>
      </c>
    </row>
    <row r="6212" spans="1:22" x14ac:dyDescent="0.25">
      <c r="A6212" t="s">
        <v>777</v>
      </c>
      <c r="B6212" t="s">
        <v>21</v>
      </c>
      <c r="C6212" t="s">
        <v>778</v>
      </c>
      <c r="D6212">
        <v>2024</v>
      </c>
      <c r="E6212" t="s">
        <v>21</v>
      </c>
      <c r="F6212" t="s">
        <v>492</v>
      </c>
      <c r="G6212" t="s">
        <v>518</v>
      </c>
      <c r="H6212">
        <v>109</v>
      </c>
      <c r="J6212" t="b">
        <v>0</v>
      </c>
      <c r="K6212" t="s">
        <v>519</v>
      </c>
      <c r="L6212">
        <v>891</v>
      </c>
      <c r="M6212">
        <v>35</v>
      </c>
      <c r="N6212">
        <v>9</v>
      </c>
      <c r="O6212">
        <v>21</v>
      </c>
      <c r="P6212" t="s">
        <v>513</v>
      </c>
      <c r="R6212" t="b">
        <v>1</v>
      </c>
      <c r="S6212" t="b">
        <v>1</v>
      </c>
      <c r="T6212" t="s">
        <v>520</v>
      </c>
      <c r="V6212" t="str">
        <f>LEFT(Tabela_Podatkov[[#This Row],[ImePodatka]],6)</f>
        <v>DN0109</v>
      </c>
    </row>
    <row r="6213" spans="1:22" x14ac:dyDescent="0.25">
      <c r="A6213" t="s">
        <v>777</v>
      </c>
      <c r="B6213" t="s">
        <v>21</v>
      </c>
      <c r="C6213" t="s">
        <v>778</v>
      </c>
      <c r="D6213">
        <v>2024</v>
      </c>
      <c r="E6213" t="s">
        <v>21</v>
      </c>
      <c r="F6213" t="s">
        <v>492</v>
      </c>
      <c r="G6213" t="s">
        <v>521</v>
      </c>
      <c r="H6213">
        <v>1082</v>
      </c>
      <c r="J6213" t="b">
        <v>0</v>
      </c>
      <c r="K6213" t="s">
        <v>522</v>
      </c>
      <c r="L6213">
        <v>891</v>
      </c>
      <c r="M6213">
        <v>35</v>
      </c>
      <c r="N6213">
        <v>9</v>
      </c>
      <c r="O6213">
        <v>21</v>
      </c>
      <c r="P6213" t="s">
        <v>513</v>
      </c>
      <c r="R6213" t="b">
        <v>1</v>
      </c>
      <c r="S6213" t="b">
        <v>1</v>
      </c>
      <c r="T6213" t="s">
        <v>523</v>
      </c>
      <c r="V6213" t="str">
        <f>LEFT(Tabela_Podatkov[[#This Row],[ImePodatka]],6)</f>
        <v>DN0117</v>
      </c>
    </row>
    <row r="6214" spans="1:22" x14ac:dyDescent="0.25">
      <c r="A6214" t="s">
        <v>777</v>
      </c>
      <c r="B6214" t="s">
        <v>21</v>
      </c>
      <c r="C6214" t="s">
        <v>778</v>
      </c>
      <c r="D6214">
        <v>2024</v>
      </c>
      <c r="E6214" t="s">
        <v>21</v>
      </c>
      <c r="F6214" t="s">
        <v>492</v>
      </c>
      <c r="G6214" t="s">
        <v>524</v>
      </c>
      <c r="H6214">
        <v>8</v>
      </c>
      <c r="J6214" t="b">
        <v>0</v>
      </c>
      <c r="K6214" t="s">
        <v>525</v>
      </c>
      <c r="L6214">
        <v>891</v>
      </c>
      <c r="M6214">
        <v>35</v>
      </c>
      <c r="N6214">
        <v>9</v>
      </c>
      <c r="O6214">
        <v>22</v>
      </c>
      <c r="P6214" t="s">
        <v>526</v>
      </c>
      <c r="R6214" t="b">
        <v>1</v>
      </c>
      <c r="S6214" t="b">
        <v>1</v>
      </c>
      <c r="T6214" t="s">
        <v>527</v>
      </c>
      <c r="V6214" t="str">
        <f>LEFT(Tabela_Podatkov[[#This Row],[ImePodatka]],6)</f>
        <v>DN0110</v>
      </c>
    </row>
    <row r="6215" spans="1:22" x14ac:dyDescent="0.25">
      <c r="A6215" t="s">
        <v>777</v>
      </c>
      <c r="B6215" t="s">
        <v>21</v>
      </c>
      <c r="C6215" t="s">
        <v>778</v>
      </c>
      <c r="D6215">
        <v>2024</v>
      </c>
      <c r="E6215" t="s">
        <v>21</v>
      </c>
      <c r="F6215" t="s">
        <v>492</v>
      </c>
      <c r="G6215" t="s">
        <v>528</v>
      </c>
      <c r="H6215">
        <v>0</v>
      </c>
      <c r="J6215" t="b">
        <v>0</v>
      </c>
      <c r="K6215" t="s">
        <v>529</v>
      </c>
      <c r="L6215">
        <v>891</v>
      </c>
      <c r="M6215">
        <v>35</v>
      </c>
      <c r="N6215">
        <v>9</v>
      </c>
      <c r="O6215">
        <v>22</v>
      </c>
      <c r="P6215" t="s">
        <v>526</v>
      </c>
      <c r="R6215" t="b">
        <v>1</v>
      </c>
      <c r="S6215" t="b">
        <v>1</v>
      </c>
      <c r="T6215" t="s">
        <v>530</v>
      </c>
      <c r="V6215" t="str">
        <f>LEFT(Tabela_Podatkov[[#This Row],[ImePodatka]],6)</f>
        <v>DN0111</v>
      </c>
    </row>
    <row r="6216" spans="1:22" x14ac:dyDescent="0.25">
      <c r="A6216" t="s">
        <v>777</v>
      </c>
      <c r="B6216" t="s">
        <v>21</v>
      </c>
      <c r="C6216" t="s">
        <v>778</v>
      </c>
      <c r="D6216">
        <v>2024</v>
      </c>
      <c r="E6216" t="s">
        <v>21</v>
      </c>
      <c r="F6216" t="s">
        <v>492</v>
      </c>
      <c r="G6216" t="s">
        <v>531</v>
      </c>
      <c r="H6216">
        <v>419</v>
      </c>
      <c r="J6216" t="b">
        <v>0</v>
      </c>
      <c r="K6216" t="s">
        <v>532</v>
      </c>
      <c r="L6216">
        <v>891</v>
      </c>
      <c r="M6216">
        <v>35</v>
      </c>
      <c r="N6216">
        <v>9</v>
      </c>
      <c r="O6216">
        <v>22</v>
      </c>
      <c r="P6216" t="s">
        <v>526</v>
      </c>
      <c r="R6216" t="b">
        <v>1</v>
      </c>
      <c r="S6216" t="b">
        <v>1</v>
      </c>
      <c r="T6216" t="s">
        <v>533</v>
      </c>
      <c r="V6216" t="str">
        <f>LEFT(Tabela_Podatkov[[#This Row],[ImePodatka]],6)</f>
        <v>DN0112</v>
      </c>
    </row>
    <row r="6217" spans="1:22" x14ac:dyDescent="0.25">
      <c r="A6217" t="s">
        <v>777</v>
      </c>
      <c r="B6217" t="s">
        <v>21</v>
      </c>
      <c r="C6217" t="s">
        <v>778</v>
      </c>
      <c r="D6217">
        <v>2024</v>
      </c>
      <c r="E6217" t="s">
        <v>21</v>
      </c>
      <c r="F6217" t="s">
        <v>492</v>
      </c>
      <c r="G6217" t="s">
        <v>534</v>
      </c>
      <c r="H6217">
        <v>0</v>
      </c>
      <c r="J6217" t="b">
        <v>0</v>
      </c>
      <c r="K6217" t="s">
        <v>535</v>
      </c>
      <c r="L6217">
        <v>891</v>
      </c>
      <c r="M6217">
        <v>35</v>
      </c>
      <c r="N6217">
        <v>9</v>
      </c>
      <c r="O6217">
        <v>22</v>
      </c>
      <c r="P6217" t="s">
        <v>526</v>
      </c>
      <c r="R6217" t="b">
        <v>1</v>
      </c>
      <c r="S6217" t="b">
        <v>1</v>
      </c>
      <c r="T6217" t="s">
        <v>536</v>
      </c>
      <c r="V6217" t="str">
        <f>LEFT(Tabela_Podatkov[[#This Row],[ImePodatka]],6)</f>
        <v>DN0113</v>
      </c>
    </row>
    <row r="6218" spans="1:22" x14ac:dyDescent="0.25">
      <c r="A6218" t="s">
        <v>777</v>
      </c>
      <c r="B6218" t="s">
        <v>21</v>
      </c>
      <c r="C6218" t="s">
        <v>778</v>
      </c>
      <c r="D6218">
        <v>2024</v>
      </c>
      <c r="E6218" t="s">
        <v>21</v>
      </c>
      <c r="F6218" t="s">
        <v>492</v>
      </c>
      <c r="G6218" t="s">
        <v>537</v>
      </c>
      <c r="H6218">
        <v>88</v>
      </c>
      <c r="J6218" t="b">
        <v>0</v>
      </c>
      <c r="K6218" t="s">
        <v>538</v>
      </c>
      <c r="L6218">
        <v>891</v>
      </c>
      <c r="M6218">
        <v>35</v>
      </c>
      <c r="N6218">
        <v>9</v>
      </c>
      <c r="O6218">
        <v>22</v>
      </c>
      <c r="P6218" t="s">
        <v>526</v>
      </c>
      <c r="R6218" t="b">
        <v>1</v>
      </c>
      <c r="S6218" t="b">
        <v>1</v>
      </c>
      <c r="T6218" t="s">
        <v>539</v>
      </c>
      <c r="V6218" t="str">
        <f>LEFT(Tabela_Podatkov[[#This Row],[ImePodatka]],6)</f>
        <v>DN0114</v>
      </c>
    </row>
    <row r="6219" spans="1:22" x14ac:dyDescent="0.25">
      <c r="A6219" t="s">
        <v>777</v>
      </c>
      <c r="B6219" t="s">
        <v>21</v>
      </c>
      <c r="C6219" t="s">
        <v>778</v>
      </c>
      <c r="D6219">
        <v>2024</v>
      </c>
      <c r="E6219" t="s">
        <v>21</v>
      </c>
      <c r="F6219" t="s">
        <v>492</v>
      </c>
      <c r="G6219" t="s">
        <v>540</v>
      </c>
      <c r="H6219">
        <v>110</v>
      </c>
      <c r="J6219" t="b">
        <v>0</v>
      </c>
      <c r="K6219" t="s">
        <v>541</v>
      </c>
      <c r="L6219">
        <v>891</v>
      </c>
      <c r="M6219">
        <v>35</v>
      </c>
      <c r="N6219">
        <v>9</v>
      </c>
      <c r="O6219">
        <v>22</v>
      </c>
      <c r="P6219" t="s">
        <v>526</v>
      </c>
      <c r="R6219" t="b">
        <v>1</v>
      </c>
      <c r="S6219" t="b">
        <v>1</v>
      </c>
      <c r="T6219" t="s">
        <v>542</v>
      </c>
      <c r="V6219" t="str">
        <f>LEFT(Tabela_Podatkov[[#This Row],[ImePodatka]],6)</f>
        <v>DN0115</v>
      </c>
    </row>
    <row r="6220" spans="1:22" x14ac:dyDescent="0.25">
      <c r="A6220" t="s">
        <v>777</v>
      </c>
      <c r="B6220" t="s">
        <v>21</v>
      </c>
      <c r="C6220" t="s">
        <v>778</v>
      </c>
      <c r="D6220">
        <v>2024</v>
      </c>
      <c r="E6220" t="s">
        <v>21</v>
      </c>
      <c r="F6220" t="s">
        <v>492</v>
      </c>
      <c r="G6220" t="s">
        <v>543</v>
      </c>
      <c r="H6220">
        <v>0</v>
      </c>
      <c r="J6220" t="b">
        <v>0</v>
      </c>
      <c r="K6220" t="s">
        <v>544</v>
      </c>
      <c r="L6220">
        <v>891</v>
      </c>
      <c r="M6220">
        <v>35</v>
      </c>
      <c r="N6220">
        <v>9</v>
      </c>
      <c r="O6220">
        <v>23</v>
      </c>
      <c r="P6220" t="s">
        <v>545</v>
      </c>
      <c r="R6220" t="b">
        <v>1</v>
      </c>
      <c r="S6220" t="b">
        <v>1</v>
      </c>
      <c r="T6220" t="s">
        <v>546</v>
      </c>
      <c r="V6220" t="str">
        <f>LEFT(Tabela_Podatkov[[#This Row],[ImePodatka]],6)</f>
        <v>DN0116</v>
      </c>
    </row>
    <row r="6221" spans="1:22" x14ac:dyDescent="0.25">
      <c r="A6221" t="s">
        <v>777</v>
      </c>
      <c r="B6221" t="s">
        <v>21</v>
      </c>
      <c r="C6221" t="s">
        <v>778</v>
      </c>
      <c r="D6221">
        <v>2024</v>
      </c>
      <c r="E6221" t="s">
        <v>21</v>
      </c>
      <c r="F6221" t="s">
        <v>547</v>
      </c>
      <c r="G6221" t="s">
        <v>548</v>
      </c>
      <c r="H6221">
        <v>0</v>
      </c>
      <c r="J6221" t="b">
        <v>0</v>
      </c>
      <c r="K6221" t="s">
        <v>549</v>
      </c>
      <c r="L6221">
        <v>891</v>
      </c>
      <c r="M6221">
        <v>35</v>
      </c>
      <c r="N6221">
        <v>9</v>
      </c>
      <c r="O6221">
        <v>25</v>
      </c>
      <c r="P6221" t="s">
        <v>550</v>
      </c>
      <c r="R6221" t="b">
        <v>1</v>
      </c>
      <c r="S6221" t="b">
        <v>1</v>
      </c>
      <c r="T6221" t="s">
        <v>551</v>
      </c>
      <c r="V6221" t="str">
        <f>LEFT(Tabela_Podatkov[[#This Row],[ImePodatka]],6)</f>
        <v>DN0118</v>
      </c>
    </row>
    <row r="6222" spans="1:22" x14ac:dyDescent="0.25">
      <c r="A6222" t="s">
        <v>777</v>
      </c>
      <c r="B6222" t="s">
        <v>21</v>
      </c>
      <c r="C6222" t="s">
        <v>778</v>
      </c>
      <c r="D6222">
        <v>2024</v>
      </c>
      <c r="E6222" t="s">
        <v>21</v>
      </c>
      <c r="F6222" t="s">
        <v>547</v>
      </c>
      <c r="G6222" t="s">
        <v>552</v>
      </c>
      <c r="H6222">
        <v>12</v>
      </c>
      <c r="J6222" t="b">
        <v>0</v>
      </c>
      <c r="K6222" t="s">
        <v>553</v>
      </c>
      <c r="L6222">
        <v>891</v>
      </c>
      <c r="M6222">
        <v>35</v>
      </c>
      <c r="N6222">
        <v>9</v>
      </c>
      <c r="O6222">
        <v>25</v>
      </c>
      <c r="P6222" t="s">
        <v>550</v>
      </c>
      <c r="R6222" t="b">
        <v>1</v>
      </c>
      <c r="S6222" t="b">
        <v>1</v>
      </c>
      <c r="T6222" t="s">
        <v>554</v>
      </c>
      <c r="V6222" t="str">
        <f>LEFT(Tabela_Podatkov[[#This Row],[ImePodatka]],6)</f>
        <v>DN0119</v>
      </c>
    </row>
    <row r="6223" spans="1:22" x14ac:dyDescent="0.25">
      <c r="A6223" t="s">
        <v>777</v>
      </c>
      <c r="B6223" t="s">
        <v>21</v>
      </c>
      <c r="C6223" t="s">
        <v>778</v>
      </c>
      <c r="D6223">
        <v>2024</v>
      </c>
      <c r="E6223" t="s">
        <v>21</v>
      </c>
      <c r="F6223" t="s">
        <v>547</v>
      </c>
      <c r="G6223" t="s">
        <v>555</v>
      </c>
      <c r="H6223">
        <v>0</v>
      </c>
      <c r="J6223" t="b">
        <v>0</v>
      </c>
      <c r="K6223" t="s">
        <v>556</v>
      </c>
      <c r="L6223">
        <v>891</v>
      </c>
      <c r="M6223">
        <v>35</v>
      </c>
      <c r="N6223">
        <v>9</v>
      </c>
      <c r="O6223">
        <v>25</v>
      </c>
      <c r="P6223" t="s">
        <v>550</v>
      </c>
      <c r="R6223" t="b">
        <v>1</v>
      </c>
      <c r="S6223" t="b">
        <v>1</v>
      </c>
      <c r="T6223" t="s">
        <v>557</v>
      </c>
      <c r="V6223" t="str">
        <f>LEFT(Tabela_Podatkov[[#This Row],[ImePodatka]],6)</f>
        <v>DN0120</v>
      </c>
    </row>
    <row r="6224" spans="1:22" x14ac:dyDescent="0.25">
      <c r="A6224" t="s">
        <v>777</v>
      </c>
      <c r="B6224" t="s">
        <v>21</v>
      </c>
      <c r="C6224" t="s">
        <v>778</v>
      </c>
      <c r="D6224">
        <v>2024</v>
      </c>
      <c r="E6224" t="s">
        <v>21</v>
      </c>
      <c r="F6224" t="s">
        <v>547</v>
      </c>
      <c r="G6224" t="s">
        <v>558</v>
      </c>
      <c r="H6224">
        <v>0</v>
      </c>
      <c r="J6224" t="b">
        <v>0</v>
      </c>
      <c r="K6224" t="s">
        <v>559</v>
      </c>
      <c r="L6224">
        <v>891</v>
      </c>
      <c r="M6224">
        <v>35</v>
      </c>
      <c r="N6224">
        <v>9</v>
      </c>
      <c r="O6224">
        <v>25</v>
      </c>
      <c r="P6224" t="s">
        <v>550</v>
      </c>
      <c r="R6224" t="b">
        <v>1</v>
      </c>
      <c r="S6224" t="b">
        <v>1</v>
      </c>
      <c r="T6224" t="s">
        <v>560</v>
      </c>
      <c r="V6224" t="str">
        <f>LEFT(Tabela_Podatkov[[#This Row],[ImePodatka]],6)</f>
        <v>DN0121</v>
      </c>
    </row>
    <row r="6225" spans="1:22" x14ac:dyDescent="0.25">
      <c r="A6225" t="s">
        <v>777</v>
      </c>
      <c r="B6225" t="s">
        <v>21</v>
      </c>
      <c r="C6225" t="s">
        <v>778</v>
      </c>
      <c r="D6225">
        <v>2024</v>
      </c>
      <c r="E6225" t="s">
        <v>21</v>
      </c>
      <c r="F6225" t="s">
        <v>547</v>
      </c>
      <c r="G6225" t="s">
        <v>561</v>
      </c>
      <c r="H6225">
        <v>0</v>
      </c>
      <c r="J6225" t="b">
        <v>0</v>
      </c>
      <c r="K6225" t="s">
        <v>562</v>
      </c>
      <c r="L6225">
        <v>891</v>
      </c>
      <c r="M6225">
        <v>35</v>
      </c>
      <c r="N6225">
        <v>9</v>
      </c>
      <c r="O6225">
        <v>25</v>
      </c>
      <c r="P6225" t="s">
        <v>550</v>
      </c>
      <c r="R6225" t="b">
        <v>1</v>
      </c>
      <c r="S6225" t="b">
        <v>1</v>
      </c>
      <c r="T6225" t="s">
        <v>563</v>
      </c>
      <c r="V6225" t="str">
        <f>LEFT(Tabela_Podatkov[[#This Row],[ImePodatka]],6)</f>
        <v>DN0122</v>
      </c>
    </row>
    <row r="6226" spans="1:22" x14ac:dyDescent="0.25">
      <c r="A6226" t="s">
        <v>777</v>
      </c>
      <c r="B6226" t="s">
        <v>21</v>
      </c>
      <c r="C6226" t="s">
        <v>778</v>
      </c>
      <c r="D6226">
        <v>2024</v>
      </c>
      <c r="E6226" t="s">
        <v>21</v>
      </c>
      <c r="F6226" t="s">
        <v>547</v>
      </c>
      <c r="G6226" t="s">
        <v>564</v>
      </c>
      <c r="H6226">
        <v>0</v>
      </c>
      <c r="J6226" t="b">
        <v>0</v>
      </c>
      <c r="K6226" t="s">
        <v>565</v>
      </c>
      <c r="L6226">
        <v>891</v>
      </c>
      <c r="M6226">
        <v>35</v>
      </c>
      <c r="N6226">
        <v>9</v>
      </c>
      <c r="O6226">
        <v>25</v>
      </c>
      <c r="P6226" t="s">
        <v>550</v>
      </c>
      <c r="R6226" t="b">
        <v>1</v>
      </c>
      <c r="S6226" t="b">
        <v>1</v>
      </c>
      <c r="T6226" t="s">
        <v>566</v>
      </c>
      <c r="V6226" t="str">
        <f>LEFT(Tabela_Podatkov[[#This Row],[ImePodatka]],6)</f>
        <v>DN0123</v>
      </c>
    </row>
    <row r="6227" spans="1:22" x14ac:dyDescent="0.25">
      <c r="A6227" t="s">
        <v>777</v>
      </c>
      <c r="B6227" t="s">
        <v>21</v>
      </c>
      <c r="C6227" t="s">
        <v>778</v>
      </c>
      <c r="D6227">
        <v>2024</v>
      </c>
      <c r="E6227" t="s">
        <v>21</v>
      </c>
      <c r="F6227" t="s">
        <v>547</v>
      </c>
      <c r="G6227" t="s">
        <v>567</v>
      </c>
      <c r="H6227">
        <v>0</v>
      </c>
      <c r="J6227" t="b">
        <v>0</v>
      </c>
      <c r="K6227" t="s">
        <v>568</v>
      </c>
      <c r="L6227">
        <v>891</v>
      </c>
      <c r="M6227">
        <v>35</v>
      </c>
      <c r="N6227">
        <v>9</v>
      </c>
      <c r="O6227">
        <v>25</v>
      </c>
      <c r="P6227" t="s">
        <v>550</v>
      </c>
      <c r="R6227" t="b">
        <v>1</v>
      </c>
      <c r="S6227" t="b">
        <v>1</v>
      </c>
      <c r="T6227" t="s">
        <v>569</v>
      </c>
      <c r="V6227" t="str">
        <f>LEFT(Tabela_Podatkov[[#This Row],[ImePodatka]],6)</f>
        <v>DN0124</v>
      </c>
    </row>
    <row r="6228" spans="1:22" x14ac:dyDescent="0.25">
      <c r="A6228" t="s">
        <v>777</v>
      </c>
      <c r="B6228" t="s">
        <v>21</v>
      </c>
      <c r="C6228" t="s">
        <v>778</v>
      </c>
      <c r="D6228">
        <v>2024</v>
      </c>
      <c r="E6228" t="s">
        <v>21</v>
      </c>
      <c r="F6228" t="s">
        <v>547</v>
      </c>
      <c r="G6228" t="s">
        <v>570</v>
      </c>
      <c r="H6228">
        <v>0</v>
      </c>
      <c r="J6228" t="b">
        <v>0</v>
      </c>
      <c r="K6228" t="s">
        <v>571</v>
      </c>
      <c r="L6228">
        <v>891</v>
      </c>
      <c r="M6228">
        <v>35</v>
      </c>
      <c r="N6228">
        <v>9</v>
      </c>
      <c r="O6228">
        <v>25</v>
      </c>
      <c r="P6228" t="s">
        <v>550</v>
      </c>
      <c r="R6228" t="b">
        <v>1</v>
      </c>
      <c r="S6228" t="b">
        <v>1</v>
      </c>
      <c r="T6228" t="s">
        <v>572</v>
      </c>
      <c r="V6228" t="str">
        <f>LEFT(Tabela_Podatkov[[#This Row],[ImePodatka]],6)</f>
        <v>DN0125</v>
      </c>
    </row>
    <row r="6229" spans="1:22" x14ac:dyDescent="0.25">
      <c r="A6229" t="s">
        <v>777</v>
      </c>
      <c r="B6229" t="s">
        <v>21</v>
      </c>
      <c r="C6229" t="s">
        <v>778</v>
      </c>
      <c r="D6229">
        <v>2024</v>
      </c>
      <c r="E6229" t="s">
        <v>21</v>
      </c>
      <c r="F6229" t="s">
        <v>547</v>
      </c>
      <c r="G6229" t="s">
        <v>573</v>
      </c>
      <c r="H6229">
        <v>0</v>
      </c>
      <c r="J6229" t="b">
        <v>0</v>
      </c>
      <c r="K6229" t="s">
        <v>574</v>
      </c>
      <c r="L6229">
        <v>891</v>
      </c>
      <c r="M6229">
        <v>35</v>
      </c>
      <c r="N6229">
        <v>9</v>
      </c>
      <c r="O6229">
        <v>25</v>
      </c>
      <c r="P6229" t="s">
        <v>550</v>
      </c>
      <c r="R6229" t="b">
        <v>1</v>
      </c>
      <c r="S6229" t="b">
        <v>1</v>
      </c>
      <c r="T6229" t="s">
        <v>575</v>
      </c>
      <c r="V6229" t="str">
        <f>LEFT(Tabela_Podatkov[[#This Row],[ImePodatka]],6)</f>
        <v>DN0126</v>
      </c>
    </row>
    <row r="6230" spans="1:22" x14ac:dyDescent="0.25">
      <c r="A6230" t="s">
        <v>777</v>
      </c>
      <c r="B6230" t="s">
        <v>21</v>
      </c>
      <c r="C6230" t="s">
        <v>778</v>
      </c>
      <c r="D6230">
        <v>2024</v>
      </c>
      <c r="E6230" t="s">
        <v>21</v>
      </c>
      <c r="F6230" t="s">
        <v>547</v>
      </c>
      <c r="G6230" t="s">
        <v>576</v>
      </c>
      <c r="H6230">
        <v>0</v>
      </c>
      <c r="J6230" t="b">
        <v>0</v>
      </c>
      <c r="K6230" t="s">
        <v>577</v>
      </c>
      <c r="L6230">
        <v>891</v>
      </c>
      <c r="M6230">
        <v>35</v>
      </c>
      <c r="N6230">
        <v>9</v>
      </c>
      <c r="O6230">
        <v>25</v>
      </c>
      <c r="P6230" t="s">
        <v>550</v>
      </c>
      <c r="R6230" t="b">
        <v>1</v>
      </c>
      <c r="S6230" t="b">
        <v>1</v>
      </c>
      <c r="T6230" t="s">
        <v>578</v>
      </c>
      <c r="V6230" t="str">
        <f>LEFT(Tabela_Podatkov[[#This Row],[ImePodatka]],6)</f>
        <v>DN0127</v>
      </c>
    </row>
    <row r="6231" spans="1:22" x14ac:dyDescent="0.25">
      <c r="A6231" t="s">
        <v>777</v>
      </c>
      <c r="B6231" t="s">
        <v>21</v>
      </c>
      <c r="C6231" t="s">
        <v>778</v>
      </c>
      <c r="D6231">
        <v>2024</v>
      </c>
      <c r="E6231" t="s">
        <v>21</v>
      </c>
      <c r="F6231" t="s">
        <v>547</v>
      </c>
      <c r="G6231" t="s">
        <v>579</v>
      </c>
      <c r="H6231">
        <v>0</v>
      </c>
      <c r="J6231" t="b">
        <v>0</v>
      </c>
      <c r="K6231" t="s">
        <v>580</v>
      </c>
      <c r="L6231">
        <v>891</v>
      </c>
      <c r="M6231">
        <v>35</v>
      </c>
      <c r="N6231">
        <v>9</v>
      </c>
      <c r="O6231">
        <v>25</v>
      </c>
      <c r="P6231" t="s">
        <v>550</v>
      </c>
      <c r="R6231" t="b">
        <v>1</v>
      </c>
      <c r="S6231" t="b">
        <v>1</v>
      </c>
      <c r="T6231" t="s">
        <v>581</v>
      </c>
      <c r="V6231" t="str">
        <f>LEFT(Tabela_Podatkov[[#This Row],[ImePodatka]],6)</f>
        <v>DN0128</v>
      </c>
    </row>
    <row r="6232" spans="1:22" x14ac:dyDescent="0.25">
      <c r="A6232" t="s">
        <v>779</v>
      </c>
      <c r="B6232" t="s">
        <v>21</v>
      </c>
      <c r="C6232" t="s">
        <v>780</v>
      </c>
      <c r="D6232">
        <v>2024</v>
      </c>
      <c r="E6232" t="s">
        <v>21</v>
      </c>
      <c r="F6232" t="s">
        <v>22</v>
      </c>
      <c r="G6232" t="s">
        <v>23</v>
      </c>
      <c r="H6232">
        <v>0</v>
      </c>
      <c r="J6232" t="b">
        <v>0</v>
      </c>
      <c r="K6232" t="s">
        <v>24</v>
      </c>
      <c r="L6232">
        <v>796</v>
      </c>
      <c r="M6232">
        <v>36</v>
      </c>
      <c r="N6232">
        <v>9</v>
      </c>
      <c r="O6232">
        <v>0</v>
      </c>
      <c r="P6232" t="s">
        <v>25</v>
      </c>
      <c r="R6232" t="b">
        <v>1</v>
      </c>
      <c r="S6232" t="b">
        <v>1</v>
      </c>
      <c r="T6232" t="s">
        <v>26</v>
      </c>
      <c r="V6232" t="str">
        <f>LEFT(Tabela_Podatkov[[#This Row],[ImePodatka]],6)</f>
        <v>DN0001</v>
      </c>
    </row>
    <row r="6233" spans="1:22" x14ac:dyDescent="0.25">
      <c r="A6233" t="s">
        <v>779</v>
      </c>
      <c r="B6233" t="s">
        <v>21</v>
      </c>
      <c r="C6233" t="s">
        <v>780</v>
      </c>
      <c r="D6233">
        <v>2024</v>
      </c>
      <c r="E6233" t="s">
        <v>21</v>
      </c>
      <c r="F6233" t="s">
        <v>22</v>
      </c>
      <c r="G6233" t="s">
        <v>27</v>
      </c>
      <c r="H6233">
        <v>0</v>
      </c>
      <c r="J6233" t="b">
        <v>0</v>
      </c>
      <c r="K6233" t="s">
        <v>28</v>
      </c>
      <c r="L6233">
        <v>796</v>
      </c>
      <c r="M6233">
        <v>36</v>
      </c>
      <c r="N6233">
        <v>9</v>
      </c>
      <c r="O6233">
        <v>0</v>
      </c>
      <c r="P6233" t="s">
        <v>25</v>
      </c>
      <c r="R6233" t="b">
        <v>1</v>
      </c>
      <c r="S6233" t="b">
        <v>1</v>
      </c>
      <c r="T6233" t="s">
        <v>29</v>
      </c>
      <c r="V6233" t="str">
        <f>LEFT(Tabela_Podatkov[[#This Row],[ImePodatka]],6)</f>
        <v>DN0002</v>
      </c>
    </row>
    <row r="6234" spans="1:22" x14ac:dyDescent="0.25">
      <c r="A6234" t="s">
        <v>779</v>
      </c>
      <c r="B6234" t="s">
        <v>21</v>
      </c>
      <c r="C6234" t="s">
        <v>780</v>
      </c>
      <c r="D6234">
        <v>2024</v>
      </c>
      <c r="E6234" t="s">
        <v>21</v>
      </c>
      <c r="F6234" t="s">
        <v>22</v>
      </c>
      <c r="G6234" t="s">
        <v>30</v>
      </c>
      <c r="H6234">
        <v>301</v>
      </c>
      <c r="J6234" t="b">
        <v>0</v>
      </c>
      <c r="K6234" t="s">
        <v>31</v>
      </c>
      <c r="L6234">
        <v>796</v>
      </c>
      <c r="M6234">
        <v>36</v>
      </c>
      <c r="N6234">
        <v>9</v>
      </c>
      <c r="O6234">
        <v>0</v>
      </c>
      <c r="P6234" t="s">
        <v>25</v>
      </c>
      <c r="R6234" t="b">
        <v>1</v>
      </c>
      <c r="S6234" t="b">
        <v>1</v>
      </c>
      <c r="T6234" t="s">
        <v>32</v>
      </c>
      <c r="V6234" t="str">
        <f>LEFT(Tabela_Podatkov[[#This Row],[ImePodatka]],6)</f>
        <v>DN0003</v>
      </c>
    </row>
    <row r="6235" spans="1:22" x14ac:dyDescent="0.25">
      <c r="A6235" t="s">
        <v>779</v>
      </c>
      <c r="B6235" t="s">
        <v>21</v>
      </c>
      <c r="C6235" t="s">
        <v>780</v>
      </c>
      <c r="D6235">
        <v>2024</v>
      </c>
      <c r="E6235" t="s">
        <v>21</v>
      </c>
      <c r="F6235" t="s">
        <v>22</v>
      </c>
      <c r="G6235" t="s">
        <v>33</v>
      </c>
      <c r="H6235">
        <v>1</v>
      </c>
      <c r="J6235" t="b">
        <v>0</v>
      </c>
      <c r="K6235" t="s">
        <v>34</v>
      </c>
      <c r="L6235">
        <v>796</v>
      </c>
      <c r="M6235">
        <v>36</v>
      </c>
      <c r="N6235">
        <v>9</v>
      </c>
      <c r="O6235">
        <v>0</v>
      </c>
      <c r="P6235" t="s">
        <v>25</v>
      </c>
      <c r="R6235" t="b">
        <v>1</v>
      </c>
      <c r="S6235" t="b">
        <v>1</v>
      </c>
      <c r="T6235" t="s">
        <v>35</v>
      </c>
      <c r="V6235" t="str">
        <f>LEFT(Tabela_Podatkov[[#This Row],[ImePodatka]],6)</f>
        <v>DN0004</v>
      </c>
    </row>
    <row r="6236" spans="1:22" x14ac:dyDescent="0.25">
      <c r="A6236" t="s">
        <v>779</v>
      </c>
      <c r="B6236" t="s">
        <v>21</v>
      </c>
      <c r="C6236" t="s">
        <v>780</v>
      </c>
      <c r="D6236">
        <v>2024</v>
      </c>
      <c r="E6236" t="s">
        <v>21</v>
      </c>
      <c r="F6236" t="s">
        <v>22</v>
      </c>
      <c r="G6236" t="s">
        <v>36</v>
      </c>
      <c r="H6236">
        <v>0</v>
      </c>
      <c r="J6236" t="b">
        <v>0</v>
      </c>
      <c r="K6236" t="s">
        <v>37</v>
      </c>
      <c r="L6236">
        <v>796</v>
      </c>
      <c r="M6236">
        <v>36</v>
      </c>
      <c r="N6236">
        <v>9</v>
      </c>
      <c r="O6236">
        <v>0</v>
      </c>
      <c r="P6236" t="s">
        <v>25</v>
      </c>
      <c r="R6236" t="b">
        <v>1</v>
      </c>
      <c r="S6236" t="b">
        <v>1</v>
      </c>
      <c r="T6236" t="s">
        <v>38</v>
      </c>
      <c r="V6236" t="str">
        <f>LEFT(Tabela_Podatkov[[#This Row],[ImePodatka]],6)</f>
        <v>DN0005</v>
      </c>
    </row>
    <row r="6237" spans="1:22" x14ac:dyDescent="0.25">
      <c r="A6237" t="s">
        <v>779</v>
      </c>
      <c r="B6237" t="s">
        <v>21</v>
      </c>
      <c r="C6237" t="s">
        <v>780</v>
      </c>
      <c r="D6237">
        <v>2024</v>
      </c>
      <c r="E6237" t="s">
        <v>21</v>
      </c>
      <c r="F6237" t="s">
        <v>22</v>
      </c>
      <c r="G6237" t="s">
        <v>39</v>
      </c>
      <c r="H6237">
        <v>8</v>
      </c>
      <c r="J6237" t="b">
        <v>0</v>
      </c>
      <c r="K6237" t="s">
        <v>40</v>
      </c>
      <c r="L6237">
        <v>796</v>
      </c>
      <c r="M6237">
        <v>36</v>
      </c>
      <c r="N6237">
        <v>9</v>
      </c>
      <c r="O6237">
        <v>0</v>
      </c>
      <c r="P6237" t="s">
        <v>25</v>
      </c>
      <c r="R6237" t="b">
        <v>1</v>
      </c>
      <c r="S6237" t="b">
        <v>1</v>
      </c>
      <c r="T6237" t="s">
        <v>41</v>
      </c>
      <c r="V6237" t="str">
        <f>LEFT(Tabela_Podatkov[[#This Row],[ImePodatka]],6)</f>
        <v>DN0006</v>
      </c>
    </row>
    <row r="6238" spans="1:22" x14ac:dyDescent="0.25">
      <c r="A6238" t="s">
        <v>779</v>
      </c>
      <c r="B6238" t="s">
        <v>21</v>
      </c>
      <c r="C6238" t="s">
        <v>780</v>
      </c>
      <c r="D6238">
        <v>2024</v>
      </c>
      <c r="E6238" t="s">
        <v>21</v>
      </c>
      <c r="F6238" t="s">
        <v>22</v>
      </c>
      <c r="G6238" t="s">
        <v>42</v>
      </c>
      <c r="H6238">
        <v>4</v>
      </c>
      <c r="J6238" t="b">
        <v>0</v>
      </c>
      <c r="K6238" t="s">
        <v>43</v>
      </c>
      <c r="L6238">
        <v>796</v>
      </c>
      <c r="M6238">
        <v>36</v>
      </c>
      <c r="N6238">
        <v>9</v>
      </c>
      <c r="O6238">
        <v>0</v>
      </c>
      <c r="P6238" t="s">
        <v>25</v>
      </c>
      <c r="R6238" t="b">
        <v>1</v>
      </c>
      <c r="S6238" t="b">
        <v>1</v>
      </c>
      <c r="T6238" t="s">
        <v>44</v>
      </c>
      <c r="V6238" t="str">
        <f>LEFT(Tabela_Podatkov[[#This Row],[ImePodatka]],6)</f>
        <v>DN0007</v>
      </c>
    </row>
    <row r="6239" spans="1:22" x14ac:dyDescent="0.25">
      <c r="A6239" t="s">
        <v>779</v>
      </c>
      <c r="B6239" t="s">
        <v>21</v>
      </c>
      <c r="C6239" t="s">
        <v>780</v>
      </c>
      <c r="D6239">
        <v>2024</v>
      </c>
      <c r="E6239" t="s">
        <v>21</v>
      </c>
      <c r="F6239" t="s">
        <v>22</v>
      </c>
      <c r="G6239" t="s">
        <v>45</v>
      </c>
      <c r="H6239">
        <v>10</v>
      </c>
      <c r="J6239" t="b">
        <v>0</v>
      </c>
      <c r="K6239" t="s">
        <v>46</v>
      </c>
      <c r="L6239">
        <v>796</v>
      </c>
      <c r="M6239">
        <v>36</v>
      </c>
      <c r="N6239">
        <v>9</v>
      </c>
      <c r="O6239">
        <v>0</v>
      </c>
      <c r="P6239" t="s">
        <v>25</v>
      </c>
      <c r="R6239" t="b">
        <v>1</v>
      </c>
      <c r="S6239" t="b">
        <v>1</v>
      </c>
      <c r="T6239" t="s">
        <v>47</v>
      </c>
      <c r="V6239" t="str">
        <f>LEFT(Tabela_Podatkov[[#This Row],[ImePodatka]],6)</f>
        <v>DN0008</v>
      </c>
    </row>
    <row r="6240" spans="1:22" x14ac:dyDescent="0.25">
      <c r="A6240" t="s">
        <v>779</v>
      </c>
      <c r="B6240" t="s">
        <v>21</v>
      </c>
      <c r="C6240" t="s">
        <v>780</v>
      </c>
      <c r="D6240">
        <v>2024</v>
      </c>
      <c r="E6240" t="s">
        <v>21</v>
      </c>
      <c r="F6240" t="s">
        <v>22</v>
      </c>
      <c r="G6240" t="s">
        <v>48</v>
      </c>
      <c r="H6240">
        <v>35</v>
      </c>
      <c r="J6240" t="b">
        <v>0</v>
      </c>
      <c r="K6240" t="s">
        <v>49</v>
      </c>
      <c r="L6240">
        <v>796</v>
      </c>
      <c r="M6240">
        <v>36</v>
      </c>
      <c r="N6240">
        <v>9</v>
      </c>
      <c r="O6240">
        <v>0</v>
      </c>
      <c r="P6240" t="s">
        <v>25</v>
      </c>
      <c r="R6240" t="b">
        <v>1</v>
      </c>
      <c r="S6240" t="b">
        <v>1</v>
      </c>
      <c r="T6240" t="s">
        <v>50</v>
      </c>
      <c r="V6240" t="str">
        <f>LEFT(Tabela_Podatkov[[#This Row],[ImePodatka]],6)</f>
        <v>DN0009</v>
      </c>
    </row>
    <row r="6241" spans="1:22" x14ac:dyDescent="0.25">
      <c r="A6241" t="s">
        <v>779</v>
      </c>
      <c r="B6241" t="s">
        <v>21</v>
      </c>
      <c r="C6241" t="s">
        <v>780</v>
      </c>
      <c r="D6241">
        <v>2024</v>
      </c>
      <c r="E6241" t="s">
        <v>21</v>
      </c>
      <c r="F6241" t="s">
        <v>22</v>
      </c>
      <c r="G6241" t="s">
        <v>51</v>
      </c>
      <c r="H6241">
        <v>80</v>
      </c>
      <c r="J6241" t="b">
        <v>0</v>
      </c>
      <c r="K6241" t="s">
        <v>52</v>
      </c>
      <c r="L6241">
        <v>796</v>
      </c>
      <c r="M6241">
        <v>36</v>
      </c>
      <c r="N6241">
        <v>9</v>
      </c>
      <c r="O6241">
        <v>0</v>
      </c>
      <c r="P6241" t="s">
        <v>25</v>
      </c>
      <c r="R6241" t="b">
        <v>1</v>
      </c>
      <c r="S6241" t="b">
        <v>1</v>
      </c>
      <c r="T6241" t="s">
        <v>53</v>
      </c>
      <c r="V6241" t="str">
        <f>LEFT(Tabela_Podatkov[[#This Row],[ImePodatka]],6)</f>
        <v>DN0010</v>
      </c>
    </row>
    <row r="6242" spans="1:22" x14ac:dyDescent="0.25">
      <c r="A6242" t="s">
        <v>779</v>
      </c>
      <c r="B6242" t="s">
        <v>21</v>
      </c>
      <c r="C6242" t="s">
        <v>780</v>
      </c>
      <c r="D6242">
        <v>2024</v>
      </c>
      <c r="E6242" t="s">
        <v>21</v>
      </c>
      <c r="F6242" t="s">
        <v>54</v>
      </c>
      <c r="G6242" t="s">
        <v>55</v>
      </c>
      <c r="H6242">
        <v>0</v>
      </c>
      <c r="J6242" t="b">
        <v>0</v>
      </c>
      <c r="K6242" t="s">
        <v>56</v>
      </c>
      <c r="L6242">
        <v>796</v>
      </c>
      <c r="M6242">
        <v>36</v>
      </c>
      <c r="N6242">
        <v>9</v>
      </c>
      <c r="O6242">
        <v>1</v>
      </c>
      <c r="P6242" t="s">
        <v>25</v>
      </c>
      <c r="R6242" t="b">
        <v>1</v>
      </c>
      <c r="S6242" t="b">
        <v>1</v>
      </c>
      <c r="T6242" t="s">
        <v>57</v>
      </c>
      <c r="V6242" t="str">
        <f>LEFT(Tabela_Podatkov[[#This Row],[ImePodatka]],6)</f>
        <v>DN0129</v>
      </c>
    </row>
    <row r="6243" spans="1:22" x14ac:dyDescent="0.25">
      <c r="A6243" t="s">
        <v>779</v>
      </c>
      <c r="B6243" t="s">
        <v>21</v>
      </c>
      <c r="C6243" t="s">
        <v>780</v>
      </c>
      <c r="D6243">
        <v>2024</v>
      </c>
      <c r="E6243" t="s">
        <v>21</v>
      </c>
      <c r="F6243" t="s">
        <v>54</v>
      </c>
      <c r="G6243" t="s">
        <v>58</v>
      </c>
      <c r="H6243">
        <v>0</v>
      </c>
      <c r="J6243" t="b">
        <v>0</v>
      </c>
      <c r="K6243" t="s">
        <v>59</v>
      </c>
      <c r="L6243">
        <v>796</v>
      </c>
      <c r="M6243">
        <v>36</v>
      </c>
      <c r="N6243">
        <v>9</v>
      </c>
      <c r="O6243">
        <v>1</v>
      </c>
      <c r="P6243" t="s">
        <v>25</v>
      </c>
      <c r="R6243" t="b">
        <v>1</v>
      </c>
      <c r="S6243" t="b">
        <v>1</v>
      </c>
      <c r="T6243" t="s">
        <v>60</v>
      </c>
      <c r="V6243" t="str">
        <f>LEFT(Tabela_Podatkov[[#This Row],[ImePodatka]],6)</f>
        <v>DN0130</v>
      </c>
    </row>
    <row r="6244" spans="1:22" x14ac:dyDescent="0.25">
      <c r="A6244" t="s">
        <v>779</v>
      </c>
      <c r="B6244" t="s">
        <v>21</v>
      </c>
      <c r="C6244" t="s">
        <v>780</v>
      </c>
      <c r="D6244">
        <v>2024</v>
      </c>
      <c r="E6244" t="s">
        <v>21</v>
      </c>
      <c r="F6244" t="s">
        <v>54</v>
      </c>
      <c r="G6244" t="s">
        <v>61</v>
      </c>
      <c r="H6244">
        <v>0</v>
      </c>
      <c r="J6244" t="b">
        <v>0</v>
      </c>
      <c r="K6244" t="s">
        <v>62</v>
      </c>
      <c r="L6244">
        <v>796</v>
      </c>
      <c r="M6244">
        <v>36</v>
      </c>
      <c r="N6244">
        <v>9</v>
      </c>
      <c r="O6244">
        <v>1</v>
      </c>
      <c r="P6244" t="s">
        <v>25</v>
      </c>
      <c r="R6244" t="b">
        <v>1</v>
      </c>
      <c r="S6244" t="b">
        <v>1</v>
      </c>
      <c r="T6244" t="s">
        <v>63</v>
      </c>
      <c r="V6244" t="str">
        <f>LEFT(Tabela_Podatkov[[#This Row],[ImePodatka]],6)</f>
        <v>DN0131</v>
      </c>
    </row>
    <row r="6245" spans="1:22" x14ac:dyDescent="0.25">
      <c r="A6245" t="s">
        <v>779</v>
      </c>
      <c r="B6245" t="s">
        <v>21</v>
      </c>
      <c r="C6245" t="s">
        <v>780</v>
      </c>
      <c r="D6245">
        <v>2024</v>
      </c>
      <c r="E6245" t="s">
        <v>21</v>
      </c>
      <c r="F6245" t="s">
        <v>54</v>
      </c>
      <c r="G6245" t="s">
        <v>64</v>
      </c>
      <c r="H6245">
        <v>0</v>
      </c>
      <c r="J6245" t="b">
        <v>0</v>
      </c>
      <c r="K6245" t="s">
        <v>65</v>
      </c>
      <c r="L6245">
        <v>796</v>
      </c>
      <c r="M6245">
        <v>36</v>
      </c>
      <c r="N6245">
        <v>9</v>
      </c>
      <c r="O6245">
        <v>1</v>
      </c>
      <c r="P6245" t="s">
        <v>25</v>
      </c>
      <c r="R6245" t="b">
        <v>1</v>
      </c>
      <c r="S6245" t="b">
        <v>1</v>
      </c>
      <c r="T6245" t="s">
        <v>66</v>
      </c>
      <c r="V6245" t="str">
        <f>LEFT(Tabela_Podatkov[[#This Row],[ImePodatka]],6)</f>
        <v>DN0132</v>
      </c>
    </row>
    <row r="6246" spans="1:22" x14ac:dyDescent="0.25">
      <c r="A6246" t="s">
        <v>779</v>
      </c>
      <c r="B6246" t="s">
        <v>21</v>
      </c>
      <c r="C6246" t="s">
        <v>780</v>
      </c>
      <c r="D6246">
        <v>2024</v>
      </c>
      <c r="E6246" t="s">
        <v>21</v>
      </c>
      <c r="F6246" t="s">
        <v>54</v>
      </c>
      <c r="G6246" t="s">
        <v>67</v>
      </c>
      <c r="H6246">
        <v>0</v>
      </c>
      <c r="J6246" t="b">
        <v>0</v>
      </c>
      <c r="K6246" t="s">
        <v>68</v>
      </c>
      <c r="L6246">
        <v>796</v>
      </c>
      <c r="M6246">
        <v>36</v>
      </c>
      <c r="N6246">
        <v>9</v>
      </c>
      <c r="O6246">
        <v>1</v>
      </c>
      <c r="P6246" t="s">
        <v>25</v>
      </c>
      <c r="R6246" t="b">
        <v>1</v>
      </c>
      <c r="S6246" t="b">
        <v>1</v>
      </c>
      <c r="T6246" t="s">
        <v>69</v>
      </c>
      <c r="V6246" t="str">
        <f>LEFT(Tabela_Podatkov[[#This Row],[ImePodatka]],6)</f>
        <v>DN0133</v>
      </c>
    </row>
    <row r="6247" spans="1:22" x14ac:dyDescent="0.25">
      <c r="A6247" t="s">
        <v>779</v>
      </c>
      <c r="B6247" t="s">
        <v>21</v>
      </c>
      <c r="C6247" t="s">
        <v>780</v>
      </c>
      <c r="D6247">
        <v>2024</v>
      </c>
      <c r="E6247" t="s">
        <v>21</v>
      </c>
      <c r="F6247" t="s">
        <v>70</v>
      </c>
      <c r="G6247" t="s">
        <v>71</v>
      </c>
      <c r="H6247">
        <v>0</v>
      </c>
      <c r="J6247" t="b">
        <v>0</v>
      </c>
      <c r="K6247" t="s">
        <v>72</v>
      </c>
      <c r="L6247">
        <v>796</v>
      </c>
      <c r="M6247">
        <v>36</v>
      </c>
      <c r="N6247">
        <v>9</v>
      </c>
      <c r="O6247">
        <v>2</v>
      </c>
      <c r="P6247" t="s">
        <v>25</v>
      </c>
      <c r="R6247" t="b">
        <v>1</v>
      </c>
      <c r="S6247" t="b">
        <v>1</v>
      </c>
      <c r="T6247" t="s">
        <v>73</v>
      </c>
      <c r="V6247" t="str">
        <f>LEFT(Tabela_Podatkov[[#This Row],[ImePodatka]],6)</f>
        <v>DN0134</v>
      </c>
    </row>
    <row r="6248" spans="1:22" x14ac:dyDescent="0.25">
      <c r="A6248" t="s">
        <v>779</v>
      </c>
      <c r="B6248" t="s">
        <v>21</v>
      </c>
      <c r="C6248" t="s">
        <v>780</v>
      </c>
      <c r="D6248">
        <v>2024</v>
      </c>
      <c r="E6248" t="s">
        <v>21</v>
      </c>
      <c r="F6248" t="s">
        <v>70</v>
      </c>
      <c r="G6248" t="s">
        <v>74</v>
      </c>
      <c r="H6248">
        <v>0</v>
      </c>
      <c r="J6248" t="b">
        <v>0</v>
      </c>
      <c r="K6248" t="s">
        <v>75</v>
      </c>
      <c r="L6248">
        <v>796</v>
      </c>
      <c r="M6248">
        <v>36</v>
      </c>
      <c r="N6248">
        <v>9</v>
      </c>
      <c r="O6248">
        <v>2</v>
      </c>
      <c r="P6248" t="s">
        <v>25</v>
      </c>
      <c r="R6248" t="b">
        <v>1</v>
      </c>
      <c r="S6248" t="b">
        <v>1</v>
      </c>
      <c r="T6248" t="s">
        <v>76</v>
      </c>
      <c r="V6248" t="str">
        <f>LEFT(Tabela_Podatkov[[#This Row],[ImePodatka]],6)</f>
        <v>DN0135</v>
      </c>
    </row>
    <row r="6249" spans="1:22" x14ac:dyDescent="0.25">
      <c r="A6249" t="s">
        <v>779</v>
      </c>
      <c r="B6249" t="s">
        <v>21</v>
      </c>
      <c r="C6249" t="s">
        <v>780</v>
      </c>
      <c r="D6249">
        <v>2024</v>
      </c>
      <c r="E6249" t="s">
        <v>21</v>
      </c>
      <c r="F6249" t="s">
        <v>70</v>
      </c>
      <c r="G6249" t="s">
        <v>77</v>
      </c>
      <c r="H6249">
        <v>0</v>
      </c>
      <c r="J6249" t="b">
        <v>0</v>
      </c>
      <c r="K6249" t="s">
        <v>78</v>
      </c>
      <c r="L6249">
        <v>796</v>
      </c>
      <c r="M6249">
        <v>36</v>
      </c>
      <c r="N6249">
        <v>9</v>
      </c>
      <c r="O6249">
        <v>2</v>
      </c>
      <c r="P6249" t="s">
        <v>25</v>
      </c>
      <c r="R6249" t="b">
        <v>1</v>
      </c>
      <c r="S6249" t="b">
        <v>1</v>
      </c>
      <c r="T6249" t="s">
        <v>79</v>
      </c>
      <c r="V6249" t="str">
        <f>LEFT(Tabela_Podatkov[[#This Row],[ImePodatka]],6)</f>
        <v>DN0136</v>
      </c>
    </row>
    <row r="6250" spans="1:22" x14ac:dyDescent="0.25">
      <c r="A6250" t="s">
        <v>779</v>
      </c>
      <c r="B6250" t="s">
        <v>21</v>
      </c>
      <c r="C6250" t="s">
        <v>780</v>
      </c>
      <c r="D6250">
        <v>2024</v>
      </c>
      <c r="E6250" t="s">
        <v>21</v>
      </c>
      <c r="F6250" t="s">
        <v>70</v>
      </c>
      <c r="G6250" t="s">
        <v>80</v>
      </c>
      <c r="H6250">
        <v>0</v>
      </c>
      <c r="J6250" t="b">
        <v>0</v>
      </c>
      <c r="K6250" t="s">
        <v>81</v>
      </c>
      <c r="L6250">
        <v>796</v>
      </c>
      <c r="M6250">
        <v>36</v>
      </c>
      <c r="N6250">
        <v>9</v>
      </c>
      <c r="O6250">
        <v>2</v>
      </c>
      <c r="P6250" t="s">
        <v>25</v>
      </c>
      <c r="R6250" t="b">
        <v>1</v>
      </c>
      <c r="S6250" t="b">
        <v>1</v>
      </c>
      <c r="T6250" t="s">
        <v>82</v>
      </c>
      <c r="V6250" t="str">
        <f>LEFT(Tabela_Podatkov[[#This Row],[ImePodatka]],6)</f>
        <v>DN0137</v>
      </c>
    </row>
    <row r="6251" spans="1:22" x14ac:dyDescent="0.25">
      <c r="A6251" t="s">
        <v>779</v>
      </c>
      <c r="B6251" t="s">
        <v>21</v>
      </c>
      <c r="C6251" t="s">
        <v>780</v>
      </c>
      <c r="D6251">
        <v>2024</v>
      </c>
      <c r="E6251" t="s">
        <v>21</v>
      </c>
      <c r="F6251" t="s">
        <v>70</v>
      </c>
      <c r="G6251" t="s">
        <v>83</v>
      </c>
      <c r="H6251">
        <v>0</v>
      </c>
      <c r="J6251" t="b">
        <v>0</v>
      </c>
      <c r="K6251" t="s">
        <v>84</v>
      </c>
      <c r="L6251">
        <v>796</v>
      </c>
      <c r="M6251">
        <v>36</v>
      </c>
      <c r="N6251">
        <v>9</v>
      </c>
      <c r="O6251">
        <v>2</v>
      </c>
      <c r="P6251" t="s">
        <v>25</v>
      </c>
      <c r="R6251" t="b">
        <v>1</v>
      </c>
      <c r="S6251" t="b">
        <v>1</v>
      </c>
      <c r="T6251" t="s">
        <v>85</v>
      </c>
      <c r="V6251" t="str">
        <f>LEFT(Tabela_Podatkov[[#This Row],[ImePodatka]],6)</f>
        <v>DN0138</v>
      </c>
    </row>
    <row r="6252" spans="1:22" x14ac:dyDescent="0.25">
      <c r="A6252" t="s">
        <v>779</v>
      </c>
      <c r="B6252" t="s">
        <v>21</v>
      </c>
      <c r="C6252" t="s">
        <v>780</v>
      </c>
      <c r="D6252">
        <v>2024</v>
      </c>
      <c r="E6252" t="s">
        <v>21</v>
      </c>
      <c r="F6252" t="s">
        <v>86</v>
      </c>
      <c r="G6252" t="s">
        <v>87</v>
      </c>
      <c r="H6252">
        <v>0</v>
      </c>
      <c r="J6252" t="b">
        <v>0</v>
      </c>
      <c r="K6252" t="s">
        <v>88</v>
      </c>
      <c r="L6252">
        <v>796</v>
      </c>
      <c r="M6252">
        <v>36</v>
      </c>
      <c r="N6252">
        <v>9</v>
      </c>
      <c r="O6252">
        <v>3</v>
      </c>
      <c r="P6252" t="s">
        <v>25</v>
      </c>
      <c r="R6252" t="b">
        <v>1</v>
      </c>
      <c r="S6252" t="b">
        <v>1</v>
      </c>
      <c r="T6252" t="s">
        <v>89</v>
      </c>
      <c r="V6252" t="str">
        <f>LEFT(Tabela_Podatkov[[#This Row],[ImePodatka]],6)</f>
        <v>DN0011</v>
      </c>
    </row>
    <row r="6253" spans="1:22" x14ac:dyDescent="0.25">
      <c r="A6253" t="s">
        <v>779</v>
      </c>
      <c r="B6253" t="s">
        <v>21</v>
      </c>
      <c r="C6253" t="s">
        <v>780</v>
      </c>
      <c r="D6253">
        <v>2024</v>
      </c>
      <c r="E6253" t="s">
        <v>21</v>
      </c>
      <c r="F6253" t="s">
        <v>86</v>
      </c>
      <c r="G6253" t="s">
        <v>90</v>
      </c>
      <c r="H6253">
        <v>0</v>
      </c>
      <c r="J6253" t="b">
        <v>0</v>
      </c>
      <c r="K6253" t="s">
        <v>91</v>
      </c>
      <c r="L6253">
        <v>796</v>
      </c>
      <c r="M6253">
        <v>36</v>
      </c>
      <c r="N6253">
        <v>9</v>
      </c>
      <c r="O6253">
        <v>3</v>
      </c>
      <c r="P6253" t="s">
        <v>25</v>
      </c>
      <c r="R6253" t="b">
        <v>1</v>
      </c>
      <c r="S6253" t="b">
        <v>1</v>
      </c>
      <c r="T6253" t="s">
        <v>92</v>
      </c>
      <c r="V6253" t="str">
        <f>LEFT(Tabela_Podatkov[[#This Row],[ImePodatka]],6)</f>
        <v>DN0012</v>
      </c>
    </row>
    <row r="6254" spans="1:22" x14ac:dyDescent="0.25">
      <c r="A6254" t="s">
        <v>779</v>
      </c>
      <c r="B6254" t="s">
        <v>21</v>
      </c>
      <c r="C6254" t="s">
        <v>780</v>
      </c>
      <c r="D6254">
        <v>2024</v>
      </c>
      <c r="E6254" t="s">
        <v>21</v>
      </c>
      <c r="F6254" t="s">
        <v>86</v>
      </c>
      <c r="G6254" t="s">
        <v>93</v>
      </c>
      <c r="H6254">
        <v>0</v>
      </c>
      <c r="J6254" t="b">
        <v>0</v>
      </c>
      <c r="K6254" t="s">
        <v>94</v>
      </c>
      <c r="L6254">
        <v>796</v>
      </c>
      <c r="M6254">
        <v>36</v>
      </c>
      <c r="N6254">
        <v>9</v>
      </c>
      <c r="O6254">
        <v>3</v>
      </c>
      <c r="P6254" t="s">
        <v>25</v>
      </c>
      <c r="R6254" t="b">
        <v>1</v>
      </c>
      <c r="S6254" t="b">
        <v>1</v>
      </c>
      <c r="T6254" t="s">
        <v>95</v>
      </c>
      <c r="V6254" t="str">
        <f>LEFT(Tabela_Podatkov[[#This Row],[ImePodatka]],6)</f>
        <v>DN0013</v>
      </c>
    </row>
    <row r="6255" spans="1:22" x14ac:dyDescent="0.25">
      <c r="A6255" t="s">
        <v>779</v>
      </c>
      <c r="B6255" t="s">
        <v>21</v>
      </c>
      <c r="C6255" t="s">
        <v>780</v>
      </c>
      <c r="D6255">
        <v>2024</v>
      </c>
      <c r="E6255" t="s">
        <v>21</v>
      </c>
      <c r="F6255" t="s">
        <v>86</v>
      </c>
      <c r="G6255" t="s">
        <v>96</v>
      </c>
      <c r="H6255">
        <v>0</v>
      </c>
      <c r="J6255" t="b">
        <v>0</v>
      </c>
      <c r="K6255" t="s">
        <v>97</v>
      </c>
      <c r="L6255">
        <v>796</v>
      </c>
      <c r="M6255">
        <v>36</v>
      </c>
      <c r="N6255">
        <v>9</v>
      </c>
      <c r="O6255">
        <v>3</v>
      </c>
      <c r="P6255" t="s">
        <v>25</v>
      </c>
      <c r="R6255" t="b">
        <v>1</v>
      </c>
      <c r="S6255" t="b">
        <v>1</v>
      </c>
      <c r="T6255" t="s">
        <v>98</v>
      </c>
      <c r="V6255" t="str">
        <f>LEFT(Tabela_Podatkov[[#This Row],[ImePodatka]],6)</f>
        <v>DN0014</v>
      </c>
    </row>
    <row r="6256" spans="1:22" x14ac:dyDescent="0.25">
      <c r="A6256" t="s">
        <v>779</v>
      </c>
      <c r="B6256" t="s">
        <v>21</v>
      </c>
      <c r="C6256" t="s">
        <v>780</v>
      </c>
      <c r="D6256">
        <v>2024</v>
      </c>
      <c r="E6256" t="s">
        <v>21</v>
      </c>
      <c r="F6256" t="s">
        <v>86</v>
      </c>
      <c r="G6256" t="s">
        <v>99</v>
      </c>
      <c r="H6256">
        <v>0</v>
      </c>
      <c r="J6256" t="b">
        <v>0</v>
      </c>
      <c r="K6256" t="s">
        <v>100</v>
      </c>
      <c r="L6256">
        <v>796</v>
      </c>
      <c r="M6256">
        <v>36</v>
      </c>
      <c r="N6256">
        <v>9</v>
      </c>
      <c r="O6256">
        <v>3</v>
      </c>
      <c r="P6256" t="s">
        <v>25</v>
      </c>
      <c r="R6256" t="b">
        <v>1</v>
      </c>
      <c r="S6256" t="b">
        <v>1</v>
      </c>
      <c r="T6256" t="s">
        <v>101</v>
      </c>
      <c r="V6256" t="str">
        <f>LEFT(Tabela_Podatkov[[#This Row],[ImePodatka]],6)</f>
        <v>DN0015</v>
      </c>
    </row>
    <row r="6257" spans="1:22" x14ac:dyDescent="0.25">
      <c r="A6257" t="s">
        <v>779</v>
      </c>
      <c r="B6257" t="s">
        <v>21</v>
      </c>
      <c r="C6257" t="s">
        <v>780</v>
      </c>
      <c r="D6257">
        <v>2024</v>
      </c>
      <c r="E6257" t="s">
        <v>21</v>
      </c>
      <c r="F6257" t="s">
        <v>86</v>
      </c>
      <c r="G6257" t="s">
        <v>102</v>
      </c>
      <c r="H6257">
        <v>0</v>
      </c>
      <c r="J6257" t="b">
        <v>0</v>
      </c>
      <c r="K6257" t="s">
        <v>103</v>
      </c>
      <c r="L6257">
        <v>796</v>
      </c>
      <c r="M6257">
        <v>36</v>
      </c>
      <c r="N6257">
        <v>9</v>
      </c>
      <c r="O6257">
        <v>3</v>
      </c>
      <c r="P6257" t="s">
        <v>25</v>
      </c>
      <c r="R6257" t="b">
        <v>1</v>
      </c>
      <c r="S6257" t="b">
        <v>1</v>
      </c>
      <c r="T6257" t="s">
        <v>104</v>
      </c>
      <c r="V6257" t="str">
        <f>LEFT(Tabela_Podatkov[[#This Row],[ImePodatka]],6)</f>
        <v>DN0016</v>
      </c>
    </row>
    <row r="6258" spans="1:22" x14ac:dyDescent="0.25">
      <c r="A6258" t="s">
        <v>779</v>
      </c>
      <c r="B6258" t="s">
        <v>21</v>
      </c>
      <c r="C6258" t="s">
        <v>780</v>
      </c>
      <c r="D6258">
        <v>2024</v>
      </c>
      <c r="E6258" t="s">
        <v>21</v>
      </c>
      <c r="F6258" t="s">
        <v>86</v>
      </c>
      <c r="G6258" t="s">
        <v>105</v>
      </c>
      <c r="H6258">
        <v>0</v>
      </c>
      <c r="J6258" t="b">
        <v>0</v>
      </c>
      <c r="K6258" t="s">
        <v>106</v>
      </c>
      <c r="L6258">
        <v>796</v>
      </c>
      <c r="M6258">
        <v>36</v>
      </c>
      <c r="N6258">
        <v>9</v>
      </c>
      <c r="O6258">
        <v>3</v>
      </c>
      <c r="P6258" t="s">
        <v>25</v>
      </c>
      <c r="R6258" t="b">
        <v>1</v>
      </c>
      <c r="S6258" t="b">
        <v>1</v>
      </c>
      <c r="T6258" t="s">
        <v>107</v>
      </c>
      <c r="V6258" t="str">
        <f>LEFT(Tabela_Podatkov[[#This Row],[ImePodatka]],6)</f>
        <v>DN0017</v>
      </c>
    </row>
    <row r="6259" spans="1:22" x14ac:dyDescent="0.25">
      <c r="A6259" t="s">
        <v>779</v>
      </c>
      <c r="B6259" t="s">
        <v>21</v>
      </c>
      <c r="C6259" t="s">
        <v>780</v>
      </c>
      <c r="D6259">
        <v>2024</v>
      </c>
      <c r="E6259" t="s">
        <v>21</v>
      </c>
      <c r="F6259" t="s">
        <v>108</v>
      </c>
      <c r="G6259" t="s">
        <v>109</v>
      </c>
      <c r="H6259">
        <v>0</v>
      </c>
      <c r="J6259" t="b">
        <v>0</v>
      </c>
      <c r="K6259" t="s">
        <v>110</v>
      </c>
      <c r="L6259">
        <v>796</v>
      </c>
      <c r="M6259">
        <v>36</v>
      </c>
      <c r="N6259">
        <v>9</v>
      </c>
      <c r="O6259">
        <v>4</v>
      </c>
      <c r="P6259" t="s">
        <v>25</v>
      </c>
      <c r="R6259" t="b">
        <v>1</v>
      </c>
      <c r="S6259" t="b">
        <v>1</v>
      </c>
      <c r="T6259" t="s">
        <v>111</v>
      </c>
      <c r="V6259" t="str">
        <f>LEFT(Tabela_Podatkov[[#This Row],[ImePodatka]],6)</f>
        <v>DN0018</v>
      </c>
    </row>
    <row r="6260" spans="1:22" x14ac:dyDescent="0.25">
      <c r="A6260" t="s">
        <v>779</v>
      </c>
      <c r="B6260" t="s">
        <v>21</v>
      </c>
      <c r="C6260" t="s">
        <v>780</v>
      </c>
      <c r="D6260">
        <v>2024</v>
      </c>
      <c r="E6260" t="s">
        <v>21</v>
      </c>
      <c r="F6260" t="s">
        <v>108</v>
      </c>
      <c r="G6260" t="s">
        <v>112</v>
      </c>
      <c r="H6260">
        <v>0</v>
      </c>
      <c r="J6260" t="b">
        <v>0</v>
      </c>
      <c r="K6260" t="s">
        <v>113</v>
      </c>
      <c r="L6260">
        <v>796</v>
      </c>
      <c r="M6260">
        <v>36</v>
      </c>
      <c r="N6260">
        <v>9</v>
      </c>
      <c r="O6260">
        <v>4</v>
      </c>
      <c r="P6260" t="s">
        <v>25</v>
      </c>
      <c r="R6260" t="b">
        <v>1</v>
      </c>
      <c r="S6260" t="b">
        <v>1</v>
      </c>
      <c r="T6260" t="s">
        <v>114</v>
      </c>
      <c r="V6260" t="str">
        <f>LEFT(Tabela_Podatkov[[#This Row],[ImePodatka]],6)</f>
        <v>DN0019</v>
      </c>
    </row>
    <row r="6261" spans="1:22" x14ac:dyDescent="0.25">
      <c r="A6261" t="s">
        <v>779</v>
      </c>
      <c r="B6261" t="s">
        <v>21</v>
      </c>
      <c r="C6261" t="s">
        <v>780</v>
      </c>
      <c r="D6261">
        <v>2024</v>
      </c>
      <c r="E6261" t="s">
        <v>21</v>
      </c>
      <c r="F6261" t="s">
        <v>108</v>
      </c>
      <c r="G6261" t="s">
        <v>115</v>
      </c>
      <c r="H6261">
        <v>6</v>
      </c>
      <c r="J6261" t="b">
        <v>0</v>
      </c>
      <c r="K6261" t="s">
        <v>116</v>
      </c>
      <c r="L6261">
        <v>796</v>
      </c>
      <c r="M6261">
        <v>36</v>
      </c>
      <c r="N6261">
        <v>9</v>
      </c>
      <c r="O6261">
        <v>4</v>
      </c>
      <c r="P6261" t="s">
        <v>25</v>
      </c>
      <c r="R6261" t="b">
        <v>1</v>
      </c>
      <c r="S6261" t="b">
        <v>1</v>
      </c>
      <c r="T6261" t="s">
        <v>117</v>
      </c>
      <c r="V6261" t="str">
        <f>LEFT(Tabela_Podatkov[[#This Row],[ImePodatka]],6)</f>
        <v>DN0020</v>
      </c>
    </row>
    <row r="6262" spans="1:22" x14ac:dyDescent="0.25">
      <c r="A6262" t="s">
        <v>779</v>
      </c>
      <c r="B6262" t="s">
        <v>21</v>
      </c>
      <c r="C6262" t="s">
        <v>780</v>
      </c>
      <c r="D6262">
        <v>2024</v>
      </c>
      <c r="E6262" t="s">
        <v>21</v>
      </c>
      <c r="F6262" t="s">
        <v>108</v>
      </c>
      <c r="G6262" t="s">
        <v>118</v>
      </c>
      <c r="H6262">
        <v>0</v>
      </c>
      <c r="J6262" t="b">
        <v>0</v>
      </c>
      <c r="K6262" t="s">
        <v>119</v>
      </c>
      <c r="L6262">
        <v>796</v>
      </c>
      <c r="M6262">
        <v>36</v>
      </c>
      <c r="N6262">
        <v>9</v>
      </c>
      <c r="O6262">
        <v>4</v>
      </c>
      <c r="P6262" t="s">
        <v>25</v>
      </c>
      <c r="R6262" t="b">
        <v>1</v>
      </c>
      <c r="S6262" t="b">
        <v>1</v>
      </c>
      <c r="T6262" t="s">
        <v>120</v>
      </c>
      <c r="V6262" t="str">
        <f>LEFT(Tabela_Podatkov[[#This Row],[ImePodatka]],6)</f>
        <v>DN0021</v>
      </c>
    </row>
    <row r="6263" spans="1:22" x14ac:dyDescent="0.25">
      <c r="A6263" t="s">
        <v>779</v>
      </c>
      <c r="B6263" t="s">
        <v>21</v>
      </c>
      <c r="C6263" t="s">
        <v>780</v>
      </c>
      <c r="D6263">
        <v>2024</v>
      </c>
      <c r="E6263" t="s">
        <v>21</v>
      </c>
      <c r="F6263" t="s">
        <v>108</v>
      </c>
      <c r="G6263" t="s">
        <v>121</v>
      </c>
      <c r="H6263">
        <v>40</v>
      </c>
      <c r="J6263" t="b">
        <v>0</v>
      </c>
      <c r="K6263" t="s">
        <v>122</v>
      </c>
      <c r="L6263">
        <v>796</v>
      </c>
      <c r="M6263">
        <v>36</v>
      </c>
      <c r="N6263">
        <v>9</v>
      </c>
      <c r="O6263">
        <v>4</v>
      </c>
      <c r="P6263" t="s">
        <v>25</v>
      </c>
      <c r="R6263" t="b">
        <v>1</v>
      </c>
      <c r="S6263" t="b">
        <v>1</v>
      </c>
      <c r="T6263" t="s">
        <v>123</v>
      </c>
      <c r="V6263" t="str">
        <f>LEFT(Tabela_Podatkov[[#This Row],[ImePodatka]],6)</f>
        <v>DN0022</v>
      </c>
    </row>
    <row r="6264" spans="1:22" x14ac:dyDescent="0.25">
      <c r="A6264" t="s">
        <v>779</v>
      </c>
      <c r="B6264" t="s">
        <v>21</v>
      </c>
      <c r="C6264" t="s">
        <v>780</v>
      </c>
      <c r="D6264">
        <v>2024</v>
      </c>
      <c r="E6264" t="s">
        <v>21</v>
      </c>
      <c r="F6264" t="s">
        <v>108</v>
      </c>
      <c r="G6264" t="s">
        <v>124</v>
      </c>
      <c r="H6264">
        <v>932</v>
      </c>
      <c r="J6264" t="b">
        <v>0</v>
      </c>
      <c r="K6264" t="s">
        <v>125</v>
      </c>
      <c r="L6264">
        <v>796</v>
      </c>
      <c r="M6264">
        <v>36</v>
      </c>
      <c r="N6264">
        <v>9</v>
      </c>
      <c r="O6264">
        <v>4</v>
      </c>
      <c r="P6264" t="s">
        <v>25</v>
      </c>
      <c r="R6264" t="b">
        <v>1</v>
      </c>
      <c r="S6264" t="b">
        <v>1</v>
      </c>
      <c r="T6264" t="s">
        <v>126</v>
      </c>
      <c r="V6264" t="str">
        <f>LEFT(Tabela_Podatkov[[#This Row],[ImePodatka]],6)</f>
        <v>DN0023</v>
      </c>
    </row>
    <row r="6265" spans="1:22" x14ac:dyDescent="0.25">
      <c r="A6265" t="s">
        <v>779</v>
      </c>
      <c r="B6265" t="s">
        <v>21</v>
      </c>
      <c r="C6265" t="s">
        <v>780</v>
      </c>
      <c r="D6265">
        <v>2024</v>
      </c>
      <c r="E6265" t="s">
        <v>21</v>
      </c>
      <c r="F6265" t="s">
        <v>108</v>
      </c>
      <c r="G6265" t="s">
        <v>127</v>
      </c>
      <c r="H6265">
        <v>464</v>
      </c>
      <c r="J6265" t="b">
        <v>0</v>
      </c>
      <c r="K6265" t="s">
        <v>128</v>
      </c>
      <c r="L6265">
        <v>796</v>
      </c>
      <c r="M6265">
        <v>36</v>
      </c>
      <c r="N6265">
        <v>9</v>
      </c>
      <c r="O6265">
        <v>4</v>
      </c>
      <c r="P6265" t="s">
        <v>25</v>
      </c>
      <c r="R6265" t="b">
        <v>1</v>
      </c>
      <c r="S6265" t="b">
        <v>1</v>
      </c>
      <c r="T6265" t="s">
        <v>129</v>
      </c>
      <c r="V6265" t="str">
        <f>LEFT(Tabela_Podatkov[[#This Row],[ImePodatka]],6)</f>
        <v>DN0024</v>
      </c>
    </row>
    <row r="6266" spans="1:22" x14ac:dyDescent="0.25">
      <c r="A6266" t="s">
        <v>779</v>
      </c>
      <c r="B6266" t="s">
        <v>21</v>
      </c>
      <c r="C6266" t="s">
        <v>780</v>
      </c>
      <c r="D6266">
        <v>2024</v>
      </c>
      <c r="E6266" t="s">
        <v>21</v>
      </c>
      <c r="F6266" t="s">
        <v>108</v>
      </c>
      <c r="G6266" t="s">
        <v>130</v>
      </c>
      <c r="H6266">
        <v>116</v>
      </c>
      <c r="J6266" t="b">
        <v>0</v>
      </c>
      <c r="K6266" t="s">
        <v>131</v>
      </c>
      <c r="L6266">
        <v>796</v>
      </c>
      <c r="M6266">
        <v>36</v>
      </c>
      <c r="N6266">
        <v>9</v>
      </c>
      <c r="O6266">
        <v>4</v>
      </c>
      <c r="P6266" t="s">
        <v>25</v>
      </c>
      <c r="R6266" t="b">
        <v>1</v>
      </c>
      <c r="S6266" t="b">
        <v>1</v>
      </c>
      <c r="T6266" t="s">
        <v>132</v>
      </c>
      <c r="V6266" t="str">
        <f>LEFT(Tabela_Podatkov[[#This Row],[ImePodatka]],6)</f>
        <v>DN0025</v>
      </c>
    </row>
    <row r="6267" spans="1:22" x14ac:dyDescent="0.25">
      <c r="A6267" t="s">
        <v>779</v>
      </c>
      <c r="B6267" t="s">
        <v>21</v>
      </c>
      <c r="C6267" t="s">
        <v>780</v>
      </c>
      <c r="D6267">
        <v>2024</v>
      </c>
      <c r="E6267" t="s">
        <v>21</v>
      </c>
      <c r="F6267" t="s">
        <v>108</v>
      </c>
      <c r="G6267" t="s">
        <v>133</v>
      </c>
      <c r="H6267">
        <v>11</v>
      </c>
      <c r="J6267" t="b">
        <v>0</v>
      </c>
      <c r="K6267" t="s">
        <v>134</v>
      </c>
      <c r="L6267">
        <v>796</v>
      </c>
      <c r="M6267">
        <v>36</v>
      </c>
      <c r="N6267">
        <v>9</v>
      </c>
      <c r="O6267">
        <v>4</v>
      </c>
      <c r="P6267" t="s">
        <v>25</v>
      </c>
      <c r="R6267" t="b">
        <v>1</v>
      </c>
      <c r="S6267" t="b">
        <v>1</v>
      </c>
      <c r="T6267" t="s">
        <v>135</v>
      </c>
      <c r="V6267" t="str">
        <f>LEFT(Tabela_Podatkov[[#This Row],[ImePodatka]],6)</f>
        <v>DN0026</v>
      </c>
    </row>
    <row r="6268" spans="1:22" x14ac:dyDescent="0.25">
      <c r="A6268" t="s">
        <v>779</v>
      </c>
      <c r="B6268" t="s">
        <v>21</v>
      </c>
      <c r="C6268" t="s">
        <v>780</v>
      </c>
      <c r="D6268">
        <v>2024</v>
      </c>
      <c r="E6268" t="s">
        <v>21</v>
      </c>
      <c r="F6268" t="s">
        <v>108</v>
      </c>
      <c r="G6268" t="s">
        <v>136</v>
      </c>
      <c r="H6268">
        <v>1007</v>
      </c>
      <c r="J6268" t="b">
        <v>0</v>
      </c>
      <c r="K6268" t="s">
        <v>137</v>
      </c>
      <c r="L6268">
        <v>796</v>
      </c>
      <c r="M6268">
        <v>36</v>
      </c>
      <c r="N6268">
        <v>9</v>
      </c>
      <c r="O6268">
        <v>4</v>
      </c>
      <c r="P6268" t="s">
        <v>25</v>
      </c>
      <c r="R6268" t="b">
        <v>1</v>
      </c>
      <c r="S6268" t="b">
        <v>1</v>
      </c>
      <c r="T6268" t="s">
        <v>138</v>
      </c>
      <c r="V6268" t="str">
        <f>LEFT(Tabela_Podatkov[[#This Row],[ImePodatka]],6)</f>
        <v>DN0027</v>
      </c>
    </row>
    <row r="6269" spans="1:22" x14ac:dyDescent="0.25">
      <c r="A6269" t="s">
        <v>779</v>
      </c>
      <c r="B6269" t="s">
        <v>21</v>
      </c>
      <c r="C6269" t="s">
        <v>780</v>
      </c>
      <c r="D6269">
        <v>2024</v>
      </c>
      <c r="E6269" t="s">
        <v>21</v>
      </c>
      <c r="F6269" t="s">
        <v>108</v>
      </c>
      <c r="G6269" t="s">
        <v>139</v>
      </c>
      <c r="H6269">
        <v>0</v>
      </c>
      <c r="J6269" t="b">
        <v>0</v>
      </c>
      <c r="K6269" t="s">
        <v>140</v>
      </c>
      <c r="L6269">
        <v>796</v>
      </c>
      <c r="M6269">
        <v>36</v>
      </c>
      <c r="N6269">
        <v>9</v>
      </c>
      <c r="O6269">
        <v>4</v>
      </c>
      <c r="P6269" t="s">
        <v>25</v>
      </c>
      <c r="R6269" t="b">
        <v>1</v>
      </c>
      <c r="S6269" t="b">
        <v>1</v>
      </c>
      <c r="T6269" t="s">
        <v>141</v>
      </c>
      <c r="V6269" t="str">
        <f>LEFT(Tabela_Podatkov[[#This Row],[ImePodatka]],6)</f>
        <v>DN0028</v>
      </c>
    </row>
    <row r="6270" spans="1:22" x14ac:dyDescent="0.25">
      <c r="A6270" t="s">
        <v>779</v>
      </c>
      <c r="B6270" t="s">
        <v>21</v>
      </c>
      <c r="C6270" t="s">
        <v>780</v>
      </c>
      <c r="D6270">
        <v>2024</v>
      </c>
      <c r="E6270" t="s">
        <v>21</v>
      </c>
      <c r="F6270" t="s">
        <v>108</v>
      </c>
      <c r="G6270" t="s">
        <v>142</v>
      </c>
      <c r="H6270">
        <v>5</v>
      </c>
      <c r="J6270" t="b">
        <v>0</v>
      </c>
      <c r="K6270" t="s">
        <v>143</v>
      </c>
      <c r="L6270">
        <v>796</v>
      </c>
      <c r="M6270">
        <v>36</v>
      </c>
      <c r="N6270">
        <v>9</v>
      </c>
      <c r="O6270">
        <v>4</v>
      </c>
      <c r="P6270" t="s">
        <v>25</v>
      </c>
      <c r="R6270" t="b">
        <v>1</v>
      </c>
      <c r="S6270" t="b">
        <v>1</v>
      </c>
      <c r="T6270" t="s">
        <v>144</v>
      </c>
      <c r="V6270" t="str">
        <f>LEFT(Tabela_Podatkov[[#This Row],[ImePodatka]],6)</f>
        <v>DN0029</v>
      </c>
    </row>
    <row r="6271" spans="1:22" x14ac:dyDescent="0.25">
      <c r="A6271" t="s">
        <v>779</v>
      </c>
      <c r="B6271" t="s">
        <v>21</v>
      </c>
      <c r="C6271" t="s">
        <v>780</v>
      </c>
      <c r="D6271">
        <v>2024</v>
      </c>
      <c r="E6271" t="s">
        <v>21</v>
      </c>
      <c r="F6271" t="s">
        <v>108</v>
      </c>
      <c r="G6271" t="s">
        <v>145</v>
      </c>
      <c r="H6271">
        <v>0</v>
      </c>
      <c r="J6271" t="b">
        <v>0</v>
      </c>
      <c r="K6271" t="s">
        <v>146</v>
      </c>
      <c r="L6271">
        <v>796</v>
      </c>
      <c r="M6271">
        <v>36</v>
      </c>
      <c r="N6271">
        <v>9</v>
      </c>
      <c r="O6271">
        <v>4</v>
      </c>
      <c r="P6271" t="s">
        <v>25</v>
      </c>
      <c r="R6271" t="b">
        <v>1</v>
      </c>
      <c r="S6271" t="b">
        <v>1</v>
      </c>
      <c r="T6271" t="s">
        <v>147</v>
      </c>
      <c r="V6271" t="str">
        <f>LEFT(Tabela_Podatkov[[#This Row],[ImePodatka]],6)</f>
        <v>DN0030</v>
      </c>
    </row>
    <row r="6272" spans="1:22" x14ac:dyDescent="0.25">
      <c r="A6272" t="s">
        <v>779</v>
      </c>
      <c r="B6272" t="s">
        <v>21</v>
      </c>
      <c r="C6272" t="s">
        <v>780</v>
      </c>
      <c r="D6272">
        <v>2024</v>
      </c>
      <c r="E6272" t="s">
        <v>21</v>
      </c>
      <c r="F6272" t="s">
        <v>148</v>
      </c>
      <c r="G6272" t="s">
        <v>149</v>
      </c>
      <c r="H6272">
        <v>0</v>
      </c>
      <c r="J6272" t="b">
        <v>0</v>
      </c>
      <c r="K6272" t="s">
        <v>150</v>
      </c>
      <c r="L6272">
        <v>796</v>
      </c>
      <c r="M6272">
        <v>36</v>
      </c>
      <c r="N6272">
        <v>9</v>
      </c>
      <c r="O6272">
        <v>5</v>
      </c>
      <c r="P6272" t="s">
        <v>25</v>
      </c>
      <c r="R6272" t="b">
        <v>1</v>
      </c>
      <c r="S6272" t="b">
        <v>1</v>
      </c>
      <c r="T6272" t="s">
        <v>151</v>
      </c>
      <c r="V6272" t="str">
        <f>LEFT(Tabela_Podatkov[[#This Row],[ImePodatka]],6)</f>
        <v>DN0144</v>
      </c>
    </row>
    <row r="6273" spans="1:22" x14ac:dyDescent="0.25">
      <c r="A6273" t="s">
        <v>779</v>
      </c>
      <c r="B6273" t="s">
        <v>21</v>
      </c>
      <c r="C6273" t="s">
        <v>780</v>
      </c>
      <c r="D6273">
        <v>2024</v>
      </c>
      <c r="E6273" t="s">
        <v>21</v>
      </c>
      <c r="F6273" t="s">
        <v>148</v>
      </c>
      <c r="G6273" t="s">
        <v>152</v>
      </c>
      <c r="H6273">
        <v>0</v>
      </c>
      <c r="J6273" t="b">
        <v>0</v>
      </c>
      <c r="K6273" t="s">
        <v>153</v>
      </c>
      <c r="L6273">
        <v>796</v>
      </c>
      <c r="M6273">
        <v>36</v>
      </c>
      <c r="N6273">
        <v>9</v>
      </c>
      <c r="O6273">
        <v>5</v>
      </c>
      <c r="P6273" t="s">
        <v>25</v>
      </c>
      <c r="R6273" t="b">
        <v>1</v>
      </c>
      <c r="S6273" t="b">
        <v>1</v>
      </c>
      <c r="T6273" t="s">
        <v>154</v>
      </c>
      <c r="V6273" t="str">
        <f>LEFT(Tabela_Podatkov[[#This Row],[ImePodatka]],6)</f>
        <v>DN0145</v>
      </c>
    </row>
    <row r="6274" spans="1:22" x14ac:dyDescent="0.25">
      <c r="A6274" t="s">
        <v>779</v>
      </c>
      <c r="B6274" t="s">
        <v>21</v>
      </c>
      <c r="C6274" t="s">
        <v>780</v>
      </c>
      <c r="D6274">
        <v>2024</v>
      </c>
      <c r="E6274" t="s">
        <v>21</v>
      </c>
      <c r="F6274" t="s">
        <v>148</v>
      </c>
      <c r="G6274" t="s">
        <v>155</v>
      </c>
      <c r="H6274">
        <v>0</v>
      </c>
      <c r="J6274" t="b">
        <v>0</v>
      </c>
      <c r="K6274" t="s">
        <v>156</v>
      </c>
      <c r="L6274">
        <v>796</v>
      </c>
      <c r="M6274">
        <v>36</v>
      </c>
      <c r="N6274">
        <v>9</v>
      </c>
      <c r="O6274">
        <v>5</v>
      </c>
      <c r="P6274" t="s">
        <v>25</v>
      </c>
      <c r="R6274" t="b">
        <v>1</v>
      </c>
      <c r="S6274" t="b">
        <v>1</v>
      </c>
      <c r="T6274" t="s">
        <v>157</v>
      </c>
      <c r="V6274" t="str">
        <f>LEFT(Tabela_Podatkov[[#This Row],[ImePodatka]],6)</f>
        <v>DN0146</v>
      </c>
    </row>
    <row r="6275" spans="1:22" x14ac:dyDescent="0.25">
      <c r="A6275" t="s">
        <v>779</v>
      </c>
      <c r="B6275" t="s">
        <v>21</v>
      </c>
      <c r="C6275" t="s">
        <v>780</v>
      </c>
      <c r="D6275">
        <v>2024</v>
      </c>
      <c r="E6275" t="s">
        <v>21</v>
      </c>
      <c r="F6275" t="s">
        <v>148</v>
      </c>
      <c r="G6275" t="s">
        <v>158</v>
      </c>
      <c r="H6275">
        <v>0</v>
      </c>
      <c r="J6275" t="b">
        <v>0</v>
      </c>
      <c r="K6275" t="s">
        <v>159</v>
      </c>
      <c r="L6275">
        <v>796</v>
      </c>
      <c r="M6275">
        <v>36</v>
      </c>
      <c r="N6275">
        <v>9</v>
      </c>
      <c r="O6275">
        <v>5</v>
      </c>
      <c r="P6275" t="s">
        <v>25</v>
      </c>
      <c r="R6275" t="b">
        <v>1</v>
      </c>
      <c r="S6275" t="b">
        <v>1</v>
      </c>
      <c r="T6275" t="s">
        <v>160</v>
      </c>
      <c r="V6275" t="str">
        <f>LEFT(Tabela_Podatkov[[#This Row],[ImePodatka]],6)</f>
        <v>DN0147</v>
      </c>
    </row>
    <row r="6276" spans="1:22" x14ac:dyDescent="0.25">
      <c r="A6276" t="s">
        <v>779</v>
      </c>
      <c r="B6276" t="s">
        <v>21</v>
      </c>
      <c r="C6276" t="s">
        <v>780</v>
      </c>
      <c r="D6276">
        <v>2024</v>
      </c>
      <c r="E6276" t="s">
        <v>21</v>
      </c>
      <c r="F6276" t="s">
        <v>148</v>
      </c>
      <c r="G6276" t="s">
        <v>161</v>
      </c>
      <c r="H6276">
        <v>0</v>
      </c>
      <c r="J6276" t="b">
        <v>0</v>
      </c>
      <c r="K6276" t="s">
        <v>162</v>
      </c>
      <c r="L6276">
        <v>796</v>
      </c>
      <c r="M6276">
        <v>36</v>
      </c>
      <c r="N6276">
        <v>9</v>
      </c>
      <c r="O6276">
        <v>5</v>
      </c>
      <c r="P6276" t="s">
        <v>25</v>
      </c>
      <c r="R6276" t="b">
        <v>1</v>
      </c>
      <c r="S6276" t="b">
        <v>1</v>
      </c>
      <c r="T6276" t="s">
        <v>163</v>
      </c>
      <c r="V6276" t="str">
        <f>LEFT(Tabela_Podatkov[[#This Row],[ImePodatka]],6)</f>
        <v>DN0148</v>
      </c>
    </row>
    <row r="6277" spans="1:22" x14ac:dyDescent="0.25">
      <c r="A6277" t="s">
        <v>779</v>
      </c>
      <c r="B6277" t="s">
        <v>21</v>
      </c>
      <c r="C6277" t="s">
        <v>780</v>
      </c>
      <c r="D6277">
        <v>2024</v>
      </c>
      <c r="E6277" t="s">
        <v>21</v>
      </c>
      <c r="F6277" t="s">
        <v>164</v>
      </c>
      <c r="G6277" t="s">
        <v>165</v>
      </c>
      <c r="H6277">
        <v>294</v>
      </c>
      <c r="J6277" t="b">
        <v>0</v>
      </c>
      <c r="K6277" t="s">
        <v>166</v>
      </c>
      <c r="L6277">
        <v>796</v>
      </c>
      <c r="M6277">
        <v>36</v>
      </c>
      <c r="N6277">
        <v>9</v>
      </c>
      <c r="O6277">
        <v>6</v>
      </c>
      <c r="P6277" t="s">
        <v>25</v>
      </c>
      <c r="R6277" t="b">
        <v>1</v>
      </c>
      <c r="S6277" t="b">
        <v>1</v>
      </c>
      <c r="T6277" t="s">
        <v>167</v>
      </c>
      <c r="V6277" t="str">
        <f>LEFT(Tabela_Podatkov[[#This Row],[ImePodatka]],6)</f>
        <v>DN0031</v>
      </c>
    </row>
    <row r="6278" spans="1:22" x14ac:dyDescent="0.25">
      <c r="A6278" t="s">
        <v>779</v>
      </c>
      <c r="B6278" t="s">
        <v>21</v>
      </c>
      <c r="C6278" t="s">
        <v>780</v>
      </c>
      <c r="D6278">
        <v>2024</v>
      </c>
      <c r="E6278" t="s">
        <v>21</v>
      </c>
      <c r="F6278" t="s">
        <v>164</v>
      </c>
      <c r="G6278" t="s">
        <v>168</v>
      </c>
      <c r="H6278">
        <v>0</v>
      </c>
      <c r="J6278" t="b">
        <v>0</v>
      </c>
      <c r="K6278" t="s">
        <v>169</v>
      </c>
      <c r="L6278">
        <v>796</v>
      </c>
      <c r="M6278">
        <v>36</v>
      </c>
      <c r="N6278">
        <v>9</v>
      </c>
      <c r="O6278">
        <v>6</v>
      </c>
      <c r="P6278" t="s">
        <v>25</v>
      </c>
      <c r="R6278" t="b">
        <v>1</v>
      </c>
      <c r="S6278" t="b">
        <v>1</v>
      </c>
      <c r="T6278" t="s">
        <v>170</v>
      </c>
      <c r="V6278" t="str">
        <f>LEFT(Tabela_Podatkov[[#This Row],[ImePodatka]],6)</f>
        <v>DN0032</v>
      </c>
    </row>
    <row r="6279" spans="1:22" x14ac:dyDescent="0.25">
      <c r="A6279" t="s">
        <v>779</v>
      </c>
      <c r="B6279" t="s">
        <v>21</v>
      </c>
      <c r="C6279" t="s">
        <v>780</v>
      </c>
      <c r="D6279">
        <v>2024</v>
      </c>
      <c r="E6279" t="s">
        <v>21</v>
      </c>
      <c r="F6279" t="s">
        <v>164</v>
      </c>
      <c r="G6279" t="s">
        <v>171</v>
      </c>
      <c r="H6279">
        <v>5</v>
      </c>
      <c r="J6279" t="b">
        <v>0</v>
      </c>
      <c r="K6279" t="s">
        <v>172</v>
      </c>
      <c r="L6279">
        <v>796</v>
      </c>
      <c r="M6279">
        <v>36</v>
      </c>
      <c r="N6279">
        <v>9</v>
      </c>
      <c r="O6279">
        <v>6</v>
      </c>
      <c r="P6279" t="s">
        <v>25</v>
      </c>
      <c r="R6279" t="b">
        <v>1</v>
      </c>
      <c r="S6279" t="b">
        <v>1</v>
      </c>
      <c r="T6279" t="s">
        <v>173</v>
      </c>
      <c r="V6279" t="str">
        <f>LEFT(Tabela_Podatkov[[#This Row],[ImePodatka]],6)</f>
        <v>DN0033</v>
      </c>
    </row>
    <row r="6280" spans="1:22" x14ac:dyDescent="0.25">
      <c r="A6280" t="s">
        <v>779</v>
      </c>
      <c r="B6280" t="s">
        <v>21</v>
      </c>
      <c r="C6280" t="s">
        <v>780</v>
      </c>
      <c r="D6280">
        <v>2024</v>
      </c>
      <c r="E6280" t="s">
        <v>21</v>
      </c>
      <c r="F6280" t="s">
        <v>164</v>
      </c>
      <c r="G6280" t="s">
        <v>174</v>
      </c>
      <c r="H6280">
        <v>0</v>
      </c>
      <c r="J6280" t="b">
        <v>0</v>
      </c>
      <c r="K6280" t="s">
        <v>175</v>
      </c>
      <c r="L6280">
        <v>796</v>
      </c>
      <c r="M6280">
        <v>36</v>
      </c>
      <c r="N6280">
        <v>9</v>
      </c>
      <c r="O6280">
        <v>6</v>
      </c>
      <c r="P6280" t="s">
        <v>25</v>
      </c>
      <c r="R6280" t="b">
        <v>1</v>
      </c>
      <c r="S6280" t="b">
        <v>1</v>
      </c>
      <c r="T6280" t="s">
        <v>176</v>
      </c>
      <c r="V6280" t="str">
        <f>LEFT(Tabela_Podatkov[[#This Row],[ImePodatka]],6)</f>
        <v>DN0034</v>
      </c>
    </row>
    <row r="6281" spans="1:22" x14ac:dyDescent="0.25">
      <c r="A6281" t="s">
        <v>779</v>
      </c>
      <c r="B6281" t="s">
        <v>21</v>
      </c>
      <c r="C6281" t="s">
        <v>780</v>
      </c>
      <c r="D6281">
        <v>2024</v>
      </c>
      <c r="E6281" t="s">
        <v>21</v>
      </c>
      <c r="F6281" t="s">
        <v>164</v>
      </c>
      <c r="G6281" t="s">
        <v>177</v>
      </c>
      <c r="H6281">
        <v>7</v>
      </c>
      <c r="J6281" t="b">
        <v>0</v>
      </c>
      <c r="K6281" t="s">
        <v>178</v>
      </c>
      <c r="L6281">
        <v>796</v>
      </c>
      <c r="M6281">
        <v>36</v>
      </c>
      <c r="N6281">
        <v>9</v>
      </c>
      <c r="O6281">
        <v>6</v>
      </c>
      <c r="P6281" t="s">
        <v>25</v>
      </c>
      <c r="R6281" t="b">
        <v>1</v>
      </c>
      <c r="S6281" t="b">
        <v>1</v>
      </c>
      <c r="T6281" t="s">
        <v>179</v>
      </c>
      <c r="V6281" t="str">
        <f>LEFT(Tabela_Podatkov[[#This Row],[ImePodatka]],6)</f>
        <v>DN0035</v>
      </c>
    </row>
    <row r="6282" spans="1:22" x14ac:dyDescent="0.25">
      <c r="A6282" t="s">
        <v>779</v>
      </c>
      <c r="B6282" t="s">
        <v>21</v>
      </c>
      <c r="C6282" t="s">
        <v>780</v>
      </c>
      <c r="D6282">
        <v>2024</v>
      </c>
      <c r="E6282" t="s">
        <v>21</v>
      </c>
      <c r="F6282" t="s">
        <v>164</v>
      </c>
      <c r="G6282" t="s">
        <v>180</v>
      </c>
      <c r="H6282">
        <v>0</v>
      </c>
      <c r="J6282" t="b">
        <v>0</v>
      </c>
      <c r="K6282" t="s">
        <v>181</v>
      </c>
      <c r="L6282">
        <v>796</v>
      </c>
      <c r="M6282">
        <v>36</v>
      </c>
      <c r="N6282">
        <v>9</v>
      </c>
      <c r="O6282">
        <v>6</v>
      </c>
      <c r="P6282" t="s">
        <v>25</v>
      </c>
      <c r="R6282" t="b">
        <v>1</v>
      </c>
      <c r="S6282" t="b">
        <v>1</v>
      </c>
      <c r="T6282" t="s">
        <v>182</v>
      </c>
      <c r="V6282" t="str">
        <f>LEFT(Tabela_Podatkov[[#This Row],[ImePodatka]],6)</f>
        <v>DN0036</v>
      </c>
    </row>
    <row r="6283" spans="1:22" x14ac:dyDescent="0.25">
      <c r="A6283" t="s">
        <v>779</v>
      </c>
      <c r="B6283" t="s">
        <v>21</v>
      </c>
      <c r="C6283" t="s">
        <v>780</v>
      </c>
      <c r="D6283">
        <v>2024</v>
      </c>
      <c r="E6283" t="s">
        <v>21</v>
      </c>
      <c r="F6283" t="s">
        <v>164</v>
      </c>
      <c r="G6283" t="s">
        <v>183</v>
      </c>
      <c r="H6283">
        <v>0</v>
      </c>
      <c r="J6283" t="b">
        <v>0</v>
      </c>
      <c r="K6283" t="s">
        <v>184</v>
      </c>
      <c r="L6283">
        <v>796</v>
      </c>
      <c r="M6283">
        <v>36</v>
      </c>
      <c r="N6283">
        <v>9</v>
      </c>
      <c r="O6283">
        <v>6</v>
      </c>
      <c r="P6283" t="s">
        <v>25</v>
      </c>
      <c r="R6283" t="b">
        <v>1</v>
      </c>
      <c r="S6283" t="b">
        <v>1</v>
      </c>
      <c r="T6283" t="s">
        <v>185</v>
      </c>
      <c r="V6283" t="str">
        <f>LEFT(Tabela_Podatkov[[#This Row],[ImePodatka]],6)</f>
        <v>DN0037</v>
      </c>
    </row>
    <row r="6284" spans="1:22" x14ac:dyDescent="0.25">
      <c r="A6284" t="s">
        <v>779</v>
      </c>
      <c r="B6284" t="s">
        <v>21</v>
      </c>
      <c r="C6284" t="s">
        <v>780</v>
      </c>
      <c r="D6284">
        <v>2024</v>
      </c>
      <c r="E6284" t="s">
        <v>21</v>
      </c>
      <c r="F6284" t="s">
        <v>164</v>
      </c>
      <c r="G6284" t="s">
        <v>186</v>
      </c>
      <c r="H6284">
        <v>0</v>
      </c>
      <c r="J6284" t="b">
        <v>0</v>
      </c>
      <c r="K6284" t="s">
        <v>187</v>
      </c>
      <c r="L6284">
        <v>796</v>
      </c>
      <c r="M6284">
        <v>36</v>
      </c>
      <c r="N6284">
        <v>9</v>
      </c>
      <c r="O6284">
        <v>6</v>
      </c>
      <c r="P6284" t="s">
        <v>25</v>
      </c>
      <c r="R6284" t="b">
        <v>1</v>
      </c>
      <c r="S6284" t="b">
        <v>1</v>
      </c>
      <c r="T6284" t="s">
        <v>188</v>
      </c>
      <c r="V6284" t="str">
        <f>LEFT(Tabela_Podatkov[[#This Row],[ImePodatka]],6)</f>
        <v>DN0038</v>
      </c>
    </row>
    <row r="6285" spans="1:22" x14ac:dyDescent="0.25">
      <c r="A6285" t="s">
        <v>779</v>
      </c>
      <c r="B6285" t="s">
        <v>21</v>
      </c>
      <c r="C6285" t="s">
        <v>780</v>
      </c>
      <c r="D6285">
        <v>2024</v>
      </c>
      <c r="E6285" t="s">
        <v>21</v>
      </c>
      <c r="F6285" t="s">
        <v>164</v>
      </c>
      <c r="G6285" t="s">
        <v>189</v>
      </c>
      <c r="H6285">
        <v>184</v>
      </c>
      <c r="J6285" t="b">
        <v>0</v>
      </c>
      <c r="K6285" t="s">
        <v>190</v>
      </c>
      <c r="L6285">
        <v>796</v>
      </c>
      <c r="M6285">
        <v>36</v>
      </c>
      <c r="N6285">
        <v>9</v>
      </c>
      <c r="O6285">
        <v>6</v>
      </c>
      <c r="P6285" t="s">
        <v>25</v>
      </c>
      <c r="R6285" t="b">
        <v>1</v>
      </c>
      <c r="S6285" t="b">
        <v>1</v>
      </c>
      <c r="T6285" t="s">
        <v>191</v>
      </c>
      <c r="V6285" t="str">
        <f>LEFT(Tabela_Podatkov[[#This Row],[ImePodatka]],6)</f>
        <v>DN0039</v>
      </c>
    </row>
    <row r="6286" spans="1:22" x14ac:dyDescent="0.25">
      <c r="A6286" t="s">
        <v>779</v>
      </c>
      <c r="B6286" t="s">
        <v>21</v>
      </c>
      <c r="C6286" t="s">
        <v>780</v>
      </c>
      <c r="D6286">
        <v>2024</v>
      </c>
      <c r="E6286" t="s">
        <v>21</v>
      </c>
      <c r="F6286" t="s">
        <v>164</v>
      </c>
      <c r="G6286" t="s">
        <v>192</v>
      </c>
      <c r="H6286">
        <v>1</v>
      </c>
      <c r="J6286" t="b">
        <v>0</v>
      </c>
      <c r="K6286" t="s">
        <v>193</v>
      </c>
      <c r="L6286">
        <v>796</v>
      </c>
      <c r="M6286">
        <v>36</v>
      </c>
      <c r="N6286">
        <v>9</v>
      </c>
      <c r="O6286">
        <v>6</v>
      </c>
      <c r="P6286" t="s">
        <v>25</v>
      </c>
      <c r="R6286" t="b">
        <v>1</v>
      </c>
      <c r="S6286" t="b">
        <v>1</v>
      </c>
      <c r="T6286" t="s">
        <v>194</v>
      </c>
      <c r="V6286" t="str">
        <f>LEFT(Tabela_Podatkov[[#This Row],[ImePodatka]],6)</f>
        <v>DN0040</v>
      </c>
    </row>
    <row r="6287" spans="1:22" x14ac:dyDescent="0.25">
      <c r="A6287" t="s">
        <v>779</v>
      </c>
      <c r="B6287" t="s">
        <v>21</v>
      </c>
      <c r="C6287" t="s">
        <v>780</v>
      </c>
      <c r="D6287">
        <v>2024</v>
      </c>
      <c r="E6287" t="s">
        <v>21</v>
      </c>
      <c r="F6287" t="s">
        <v>164</v>
      </c>
      <c r="G6287" t="s">
        <v>195</v>
      </c>
      <c r="H6287">
        <v>760</v>
      </c>
      <c r="J6287" t="b">
        <v>0</v>
      </c>
      <c r="K6287" t="s">
        <v>196</v>
      </c>
      <c r="L6287">
        <v>796</v>
      </c>
      <c r="M6287">
        <v>36</v>
      </c>
      <c r="N6287">
        <v>9</v>
      </c>
      <c r="O6287">
        <v>6</v>
      </c>
      <c r="P6287" t="s">
        <v>25</v>
      </c>
      <c r="R6287" t="b">
        <v>1</v>
      </c>
      <c r="S6287" t="b">
        <v>1</v>
      </c>
      <c r="T6287" t="s">
        <v>197</v>
      </c>
      <c r="V6287" t="str">
        <f>LEFT(Tabela_Podatkov[[#This Row],[ImePodatka]],6)</f>
        <v>DN0041</v>
      </c>
    </row>
    <row r="6288" spans="1:22" x14ac:dyDescent="0.25">
      <c r="A6288" t="s">
        <v>779</v>
      </c>
      <c r="B6288" t="s">
        <v>21</v>
      </c>
      <c r="C6288" t="s">
        <v>780</v>
      </c>
      <c r="D6288">
        <v>2024</v>
      </c>
      <c r="E6288" t="s">
        <v>21</v>
      </c>
      <c r="F6288" t="s">
        <v>164</v>
      </c>
      <c r="G6288" t="s">
        <v>198</v>
      </c>
      <c r="H6288">
        <v>83</v>
      </c>
      <c r="J6288" t="b">
        <v>0</v>
      </c>
      <c r="K6288" t="s">
        <v>199</v>
      </c>
      <c r="L6288">
        <v>796</v>
      </c>
      <c r="M6288">
        <v>36</v>
      </c>
      <c r="N6288">
        <v>9</v>
      </c>
      <c r="O6288">
        <v>6</v>
      </c>
      <c r="P6288" t="s">
        <v>25</v>
      </c>
      <c r="R6288" t="b">
        <v>1</v>
      </c>
      <c r="S6288" t="b">
        <v>1</v>
      </c>
      <c r="T6288" t="s">
        <v>200</v>
      </c>
      <c r="V6288" t="str">
        <f>LEFT(Tabela_Podatkov[[#This Row],[ImePodatka]],6)</f>
        <v>DN0042</v>
      </c>
    </row>
    <row r="6289" spans="1:22" x14ac:dyDescent="0.25">
      <c r="A6289" t="s">
        <v>779</v>
      </c>
      <c r="B6289" t="s">
        <v>21</v>
      </c>
      <c r="C6289" t="s">
        <v>780</v>
      </c>
      <c r="D6289">
        <v>2024</v>
      </c>
      <c r="E6289" t="s">
        <v>21</v>
      </c>
      <c r="F6289" t="s">
        <v>164</v>
      </c>
      <c r="G6289" t="s">
        <v>201</v>
      </c>
      <c r="H6289">
        <v>2</v>
      </c>
      <c r="J6289" t="b">
        <v>0</v>
      </c>
      <c r="K6289" t="s">
        <v>202</v>
      </c>
      <c r="L6289">
        <v>796</v>
      </c>
      <c r="M6289">
        <v>36</v>
      </c>
      <c r="N6289">
        <v>9</v>
      </c>
      <c r="O6289">
        <v>6</v>
      </c>
      <c r="P6289" t="s">
        <v>25</v>
      </c>
      <c r="R6289" t="b">
        <v>1</v>
      </c>
      <c r="S6289" t="b">
        <v>1</v>
      </c>
      <c r="T6289" t="s">
        <v>203</v>
      </c>
      <c r="V6289" t="str">
        <f>LEFT(Tabela_Podatkov[[#This Row],[ImePodatka]],6)</f>
        <v>DN0043</v>
      </c>
    </row>
    <row r="6290" spans="1:22" x14ac:dyDescent="0.25">
      <c r="A6290" t="s">
        <v>779</v>
      </c>
      <c r="B6290" t="s">
        <v>21</v>
      </c>
      <c r="C6290" t="s">
        <v>780</v>
      </c>
      <c r="D6290">
        <v>2024</v>
      </c>
      <c r="E6290" t="s">
        <v>21</v>
      </c>
      <c r="F6290" t="s">
        <v>164</v>
      </c>
      <c r="G6290" t="s">
        <v>204</v>
      </c>
      <c r="H6290">
        <v>1</v>
      </c>
      <c r="J6290" t="b">
        <v>0</v>
      </c>
      <c r="K6290" t="s">
        <v>205</v>
      </c>
      <c r="L6290">
        <v>796</v>
      </c>
      <c r="M6290">
        <v>36</v>
      </c>
      <c r="N6290">
        <v>9</v>
      </c>
      <c r="O6290">
        <v>6</v>
      </c>
      <c r="P6290" t="s">
        <v>25</v>
      </c>
      <c r="R6290" t="b">
        <v>1</v>
      </c>
      <c r="S6290" t="b">
        <v>1</v>
      </c>
      <c r="T6290" t="s">
        <v>206</v>
      </c>
      <c r="V6290" t="str">
        <f>LEFT(Tabela_Podatkov[[#This Row],[ImePodatka]],6)</f>
        <v>DN0044</v>
      </c>
    </row>
    <row r="6291" spans="1:22" x14ac:dyDescent="0.25">
      <c r="A6291" t="s">
        <v>779</v>
      </c>
      <c r="B6291" t="s">
        <v>21</v>
      </c>
      <c r="C6291" t="s">
        <v>780</v>
      </c>
      <c r="D6291">
        <v>2024</v>
      </c>
      <c r="E6291" t="s">
        <v>21</v>
      </c>
      <c r="F6291" t="s">
        <v>164</v>
      </c>
      <c r="G6291" t="s">
        <v>207</v>
      </c>
      <c r="H6291">
        <v>0</v>
      </c>
      <c r="J6291" t="b">
        <v>0</v>
      </c>
      <c r="K6291" t="s">
        <v>208</v>
      </c>
      <c r="L6291">
        <v>796</v>
      </c>
      <c r="M6291">
        <v>36</v>
      </c>
      <c r="N6291">
        <v>9</v>
      </c>
      <c r="O6291">
        <v>6</v>
      </c>
      <c r="P6291" t="s">
        <v>25</v>
      </c>
      <c r="R6291" t="b">
        <v>1</v>
      </c>
      <c r="S6291" t="b">
        <v>1</v>
      </c>
      <c r="T6291" t="s">
        <v>209</v>
      </c>
      <c r="V6291" t="str">
        <f>LEFT(Tabela_Podatkov[[#This Row],[ImePodatka]],6)</f>
        <v>DN0045</v>
      </c>
    </row>
    <row r="6292" spans="1:22" x14ac:dyDescent="0.25">
      <c r="A6292" t="s">
        <v>779</v>
      </c>
      <c r="B6292" t="s">
        <v>21</v>
      </c>
      <c r="C6292" t="s">
        <v>780</v>
      </c>
      <c r="D6292">
        <v>2024</v>
      </c>
      <c r="E6292" t="s">
        <v>21</v>
      </c>
      <c r="F6292" t="s">
        <v>210</v>
      </c>
      <c r="G6292" t="s">
        <v>211</v>
      </c>
      <c r="H6292">
        <v>0</v>
      </c>
      <c r="J6292" t="b">
        <v>0</v>
      </c>
      <c r="K6292" t="s">
        <v>212</v>
      </c>
      <c r="L6292">
        <v>796</v>
      </c>
      <c r="M6292">
        <v>36</v>
      </c>
      <c r="N6292">
        <v>9</v>
      </c>
      <c r="O6292">
        <v>7</v>
      </c>
      <c r="P6292" t="s">
        <v>25</v>
      </c>
      <c r="R6292" t="b">
        <v>1</v>
      </c>
      <c r="S6292" t="b">
        <v>1</v>
      </c>
      <c r="T6292" t="s">
        <v>213</v>
      </c>
      <c r="V6292" t="str">
        <f>LEFT(Tabela_Podatkov[[#This Row],[ImePodatka]],6)</f>
        <v>DN0139</v>
      </c>
    </row>
    <row r="6293" spans="1:22" x14ac:dyDescent="0.25">
      <c r="A6293" t="s">
        <v>779</v>
      </c>
      <c r="B6293" t="s">
        <v>21</v>
      </c>
      <c r="C6293" t="s">
        <v>780</v>
      </c>
      <c r="D6293">
        <v>2024</v>
      </c>
      <c r="E6293" t="s">
        <v>21</v>
      </c>
      <c r="F6293" t="s">
        <v>210</v>
      </c>
      <c r="G6293" t="s">
        <v>214</v>
      </c>
      <c r="H6293">
        <v>0</v>
      </c>
      <c r="J6293" t="b">
        <v>0</v>
      </c>
      <c r="K6293" t="s">
        <v>215</v>
      </c>
      <c r="L6293">
        <v>796</v>
      </c>
      <c r="M6293">
        <v>36</v>
      </c>
      <c r="N6293">
        <v>9</v>
      </c>
      <c r="O6293">
        <v>7</v>
      </c>
      <c r="P6293" t="s">
        <v>25</v>
      </c>
      <c r="R6293" t="b">
        <v>1</v>
      </c>
      <c r="S6293" t="b">
        <v>1</v>
      </c>
      <c r="T6293" t="s">
        <v>216</v>
      </c>
      <c r="V6293" t="str">
        <f>LEFT(Tabela_Podatkov[[#This Row],[ImePodatka]],6)</f>
        <v>DN0140</v>
      </c>
    </row>
    <row r="6294" spans="1:22" x14ac:dyDescent="0.25">
      <c r="A6294" t="s">
        <v>779</v>
      </c>
      <c r="B6294" t="s">
        <v>21</v>
      </c>
      <c r="C6294" t="s">
        <v>780</v>
      </c>
      <c r="D6294">
        <v>2024</v>
      </c>
      <c r="E6294" t="s">
        <v>21</v>
      </c>
      <c r="F6294" t="s">
        <v>210</v>
      </c>
      <c r="G6294" t="s">
        <v>217</v>
      </c>
      <c r="H6294">
        <v>0</v>
      </c>
      <c r="J6294" t="b">
        <v>0</v>
      </c>
      <c r="K6294" t="s">
        <v>218</v>
      </c>
      <c r="L6294">
        <v>796</v>
      </c>
      <c r="M6294">
        <v>36</v>
      </c>
      <c r="N6294">
        <v>9</v>
      </c>
      <c r="O6294">
        <v>7</v>
      </c>
      <c r="P6294" t="s">
        <v>25</v>
      </c>
      <c r="R6294" t="b">
        <v>1</v>
      </c>
      <c r="S6294" t="b">
        <v>1</v>
      </c>
      <c r="T6294" t="s">
        <v>219</v>
      </c>
      <c r="V6294" t="str">
        <f>LEFT(Tabela_Podatkov[[#This Row],[ImePodatka]],6)</f>
        <v>DN0141</v>
      </c>
    </row>
    <row r="6295" spans="1:22" x14ac:dyDescent="0.25">
      <c r="A6295" t="s">
        <v>779</v>
      </c>
      <c r="B6295" t="s">
        <v>21</v>
      </c>
      <c r="C6295" t="s">
        <v>780</v>
      </c>
      <c r="D6295">
        <v>2024</v>
      </c>
      <c r="E6295" t="s">
        <v>21</v>
      </c>
      <c r="F6295" t="s">
        <v>210</v>
      </c>
      <c r="G6295" t="s">
        <v>220</v>
      </c>
      <c r="H6295">
        <v>0</v>
      </c>
      <c r="J6295" t="b">
        <v>0</v>
      </c>
      <c r="K6295" t="s">
        <v>221</v>
      </c>
      <c r="L6295">
        <v>796</v>
      </c>
      <c r="M6295">
        <v>36</v>
      </c>
      <c r="N6295">
        <v>9</v>
      </c>
      <c r="O6295">
        <v>7</v>
      </c>
      <c r="P6295" t="s">
        <v>25</v>
      </c>
      <c r="R6295" t="b">
        <v>1</v>
      </c>
      <c r="S6295" t="b">
        <v>1</v>
      </c>
      <c r="T6295" t="s">
        <v>222</v>
      </c>
      <c r="V6295" t="str">
        <f>LEFT(Tabela_Podatkov[[#This Row],[ImePodatka]],6)</f>
        <v>DN0142</v>
      </c>
    </row>
    <row r="6296" spans="1:22" x14ac:dyDescent="0.25">
      <c r="A6296" t="s">
        <v>779</v>
      </c>
      <c r="B6296" t="s">
        <v>21</v>
      </c>
      <c r="C6296" t="s">
        <v>780</v>
      </c>
      <c r="D6296">
        <v>2024</v>
      </c>
      <c r="E6296" t="s">
        <v>21</v>
      </c>
      <c r="F6296" t="s">
        <v>210</v>
      </c>
      <c r="G6296" t="s">
        <v>223</v>
      </c>
      <c r="H6296">
        <v>0</v>
      </c>
      <c r="J6296" t="b">
        <v>0</v>
      </c>
      <c r="K6296" t="s">
        <v>224</v>
      </c>
      <c r="L6296">
        <v>796</v>
      </c>
      <c r="M6296">
        <v>36</v>
      </c>
      <c r="N6296">
        <v>9</v>
      </c>
      <c r="O6296">
        <v>7</v>
      </c>
      <c r="P6296" t="s">
        <v>25</v>
      </c>
      <c r="R6296" t="b">
        <v>1</v>
      </c>
      <c r="S6296" t="b">
        <v>1</v>
      </c>
      <c r="T6296" t="s">
        <v>225</v>
      </c>
      <c r="V6296" t="str">
        <f>LEFT(Tabela_Podatkov[[#This Row],[ImePodatka]],6)</f>
        <v>DN0143</v>
      </c>
    </row>
    <row r="6297" spans="1:22" x14ac:dyDescent="0.25">
      <c r="A6297" t="s">
        <v>779</v>
      </c>
      <c r="B6297" t="s">
        <v>21</v>
      </c>
      <c r="C6297" t="s">
        <v>780</v>
      </c>
      <c r="D6297">
        <v>2024</v>
      </c>
      <c r="E6297" t="s">
        <v>21</v>
      </c>
      <c r="F6297" t="s">
        <v>226</v>
      </c>
      <c r="G6297" t="s">
        <v>227</v>
      </c>
      <c r="H6297">
        <v>159</v>
      </c>
      <c r="J6297" t="b">
        <v>0</v>
      </c>
      <c r="K6297" t="s">
        <v>228</v>
      </c>
      <c r="L6297">
        <v>796</v>
      </c>
      <c r="M6297">
        <v>36</v>
      </c>
      <c r="N6297">
        <v>9</v>
      </c>
      <c r="O6297">
        <v>8</v>
      </c>
      <c r="P6297" t="s">
        <v>25</v>
      </c>
      <c r="R6297" t="b">
        <v>1</v>
      </c>
      <c r="S6297" t="b">
        <v>1</v>
      </c>
      <c r="T6297" t="s">
        <v>229</v>
      </c>
      <c r="V6297" t="str">
        <f>LEFT(Tabela_Podatkov[[#This Row],[ImePodatka]],6)</f>
        <v>DN0046</v>
      </c>
    </row>
    <row r="6298" spans="1:22" x14ac:dyDescent="0.25">
      <c r="A6298" t="s">
        <v>779</v>
      </c>
      <c r="B6298" t="s">
        <v>21</v>
      </c>
      <c r="C6298" t="s">
        <v>780</v>
      </c>
      <c r="D6298">
        <v>2024</v>
      </c>
      <c r="E6298" t="s">
        <v>21</v>
      </c>
      <c r="F6298" t="s">
        <v>226</v>
      </c>
      <c r="G6298" t="s">
        <v>230</v>
      </c>
      <c r="H6298">
        <v>1</v>
      </c>
      <c r="J6298" t="b">
        <v>0</v>
      </c>
      <c r="K6298" t="s">
        <v>231</v>
      </c>
      <c r="L6298">
        <v>796</v>
      </c>
      <c r="M6298">
        <v>36</v>
      </c>
      <c r="N6298">
        <v>9</v>
      </c>
      <c r="O6298">
        <v>8</v>
      </c>
      <c r="P6298" t="s">
        <v>25</v>
      </c>
      <c r="R6298" t="b">
        <v>1</v>
      </c>
      <c r="S6298" t="b">
        <v>1</v>
      </c>
      <c r="T6298" t="s">
        <v>232</v>
      </c>
      <c r="V6298" t="str">
        <f>LEFT(Tabela_Podatkov[[#This Row],[ImePodatka]],6)</f>
        <v>DN0047</v>
      </c>
    </row>
    <row r="6299" spans="1:22" x14ac:dyDescent="0.25">
      <c r="A6299" t="s">
        <v>779</v>
      </c>
      <c r="B6299" t="s">
        <v>21</v>
      </c>
      <c r="C6299" t="s">
        <v>780</v>
      </c>
      <c r="D6299">
        <v>2024</v>
      </c>
      <c r="E6299" t="s">
        <v>21</v>
      </c>
      <c r="F6299" t="s">
        <v>226</v>
      </c>
      <c r="G6299" t="s">
        <v>233</v>
      </c>
      <c r="H6299">
        <v>4</v>
      </c>
      <c r="J6299" t="b">
        <v>0</v>
      </c>
      <c r="K6299" t="s">
        <v>234</v>
      </c>
      <c r="L6299">
        <v>796</v>
      </c>
      <c r="M6299">
        <v>36</v>
      </c>
      <c r="N6299">
        <v>9</v>
      </c>
      <c r="O6299">
        <v>8</v>
      </c>
      <c r="P6299" t="s">
        <v>25</v>
      </c>
      <c r="R6299" t="b">
        <v>1</v>
      </c>
      <c r="S6299" t="b">
        <v>1</v>
      </c>
      <c r="T6299" t="s">
        <v>235</v>
      </c>
      <c r="V6299" t="str">
        <f>LEFT(Tabela_Podatkov[[#This Row],[ImePodatka]],6)</f>
        <v>DN0048</v>
      </c>
    </row>
    <row r="6300" spans="1:22" x14ac:dyDescent="0.25">
      <c r="A6300" t="s">
        <v>779</v>
      </c>
      <c r="B6300" t="s">
        <v>21</v>
      </c>
      <c r="C6300" t="s">
        <v>780</v>
      </c>
      <c r="D6300">
        <v>2024</v>
      </c>
      <c r="E6300" t="s">
        <v>21</v>
      </c>
      <c r="F6300" t="s">
        <v>226</v>
      </c>
      <c r="G6300" t="s">
        <v>236</v>
      </c>
      <c r="H6300">
        <v>0</v>
      </c>
      <c r="J6300" t="b">
        <v>0</v>
      </c>
      <c r="K6300" t="s">
        <v>237</v>
      </c>
      <c r="L6300">
        <v>796</v>
      </c>
      <c r="M6300">
        <v>36</v>
      </c>
      <c r="N6300">
        <v>9</v>
      </c>
      <c r="O6300">
        <v>8</v>
      </c>
      <c r="P6300" t="s">
        <v>25</v>
      </c>
      <c r="R6300" t="b">
        <v>1</v>
      </c>
      <c r="S6300" t="b">
        <v>1</v>
      </c>
      <c r="T6300" t="s">
        <v>238</v>
      </c>
      <c r="V6300" t="str">
        <f>LEFT(Tabela_Podatkov[[#This Row],[ImePodatka]],6)</f>
        <v>DN0049</v>
      </c>
    </row>
    <row r="6301" spans="1:22" x14ac:dyDescent="0.25">
      <c r="A6301" t="s">
        <v>779</v>
      </c>
      <c r="B6301" t="s">
        <v>21</v>
      </c>
      <c r="C6301" t="s">
        <v>780</v>
      </c>
      <c r="D6301">
        <v>2024</v>
      </c>
      <c r="E6301" t="s">
        <v>21</v>
      </c>
      <c r="F6301" t="s">
        <v>226</v>
      </c>
      <c r="G6301" t="s">
        <v>239</v>
      </c>
      <c r="H6301">
        <v>62</v>
      </c>
      <c r="J6301" t="b">
        <v>0</v>
      </c>
      <c r="K6301" t="s">
        <v>240</v>
      </c>
      <c r="L6301">
        <v>796</v>
      </c>
      <c r="M6301">
        <v>36</v>
      </c>
      <c r="N6301">
        <v>9</v>
      </c>
      <c r="O6301">
        <v>8</v>
      </c>
      <c r="P6301" t="s">
        <v>25</v>
      </c>
      <c r="R6301" t="b">
        <v>1</v>
      </c>
      <c r="S6301" t="b">
        <v>1</v>
      </c>
      <c r="T6301" t="s">
        <v>241</v>
      </c>
      <c r="V6301" t="str">
        <f>LEFT(Tabela_Podatkov[[#This Row],[ImePodatka]],6)</f>
        <v>DN0050</v>
      </c>
    </row>
    <row r="6302" spans="1:22" x14ac:dyDescent="0.25">
      <c r="A6302" t="s">
        <v>779</v>
      </c>
      <c r="B6302" t="s">
        <v>21</v>
      </c>
      <c r="C6302" t="s">
        <v>780</v>
      </c>
      <c r="D6302">
        <v>2024</v>
      </c>
      <c r="E6302" t="s">
        <v>21</v>
      </c>
      <c r="F6302" t="s">
        <v>226</v>
      </c>
      <c r="G6302" t="s">
        <v>242</v>
      </c>
      <c r="H6302">
        <v>0</v>
      </c>
      <c r="J6302" t="b">
        <v>0</v>
      </c>
      <c r="K6302" t="s">
        <v>243</v>
      </c>
      <c r="L6302">
        <v>796</v>
      </c>
      <c r="M6302">
        <v>36</v>
      </c>
      <c r="N6302">
        <v>9</v>
      </c>
      <c r="O6302">
        <v>8</v>
      </c>
      <c r="P6302" t="s">
        <v>25</v>
      </c>
      <c r="R6302" t="b">
        <v>1</v>
      </c>
      <c r="S6302" t="b">
        <v>1</v>
      </c>
      <c r="T6302" t="s">
        <v>244</v>
      </c>
      <c r="V6302" t="str">
        <f>LEFT(Tabela_Podatkov[[#This Row],[ImePodatka]],6)</f>
        <v>DN0051</v>
      </c>
    </row>
    <row r="6303" spans="1:22" x14ac:dyDescent="0.25">
      <c r="A6303" t="s">
        <v>779</v>
      </c>
      <c r="B6303" t="s">
        <v>21</v>
      </c>
      <c r="C6303" t="s">
        <v>780</v>
      </c>
      <c r="D6303">
        <v>2024</v>
      </c>
      <c r="E6303" t="s">
        <v>21</v>
      </c>
      <c r="F6303" t="s">
        <v>226</v>
      </c>
      <c r="G6303" t="s">
        <v>245</v>
      </c>
      <c r="H6303">
        <v>0</v>
      </c>
      <c r="J6303" t="b">
        <v>0</v>
      </c>
      <c r="K6303" t="s">
        <v>246</v>
      </c>
      <c r="L6303">
        <v>796</v>
      </c>
      <c r="M6303">
        <v>36</v>
      </c>
      <c r="N6303">
        <v>9</v>
      </c>
      <c r="O6303">
        <v>8</v>
      </c>
      <c r="P6303" t="s">
        <v>25</v>
      </c>
      <c r="R6303" t="b">
        <v>1</v>
      </c>
      <c r="S6303" t="b">
        <v>1</v>
      </c>
      <c r="T6303" t="s">
        <v>247</v>
      </c>
      <c r="V6303" t="str">
        <f>LEFT(Tabela_Podatkov[[#This Row],[ImePodatka]],6)</f>
        <v>DN0052</v>
      </c>
    </row>
    <row r="6304" spans="1:22" x14ac:dyDescent="0.25">
      <c r="A6304" t="s">
        <v>779</v>
      </c>
      <c r="B6304" t="s">
        <v>21</v>
      </c>
      <c r="C6304" t="s">
        <v>780</v>
      </c>
      <c r="D6304">
        <v>2024</v>
      </c>
      <c r="E6304" t="s">
        <v>21</v>
      </c>
      <c r="F6304" t="s">
        <v>226</v>
      </c>
      <c r="G6304" t="s">
        <v>248</v>
      </c>
      <c r="H6304">
        <v>0</v>
      </c>
      <c r="J6304" t="b">
        <v>0</v>
      </c>
      <c r="K6304" t="s">
        <v>249</v>
      </c>
      <c r="L6304">
        <v>796</v>
      </c>
      <c r="M6304">
        <v>36</v>
      </c>
      <c r="N6304">
        <v>9</v>
      </c>
      <c r="O6304">
        <v>8</v>
      </c>
      <c r="P6304" t="s">
        <v>25</v>
      </c>
      <c r="R6304" t="b">
        <v>1</v>
      </c>
      <c r="S6304" t="b">
        <v>1</v>
      </c>
      <c r="T6304" t="s">
        <v>250</v>
      </c>
      <c r="V6304" t="str">
        <f>LEFT(Tabela_Podatkov[[#This Row],[ImePodatka]],6)</f>
        <v>DN0053</v>
      </c>
    </row>
    <row r="6305" spans="1:22" x14ac:dyDescent="0.25">
      <c r="A6305" t="s">
        <v>779</v>
      </c>
      <c r="B6305" t="s">
        <v>21</v>
      </c>
      <c r="C6305" t="s">
        <v>780</v>
      </c>
      <c r="D6305">
        <v>2024</v>
      </c>
      <c r="E6305" t="s">
        <v>21</v>
      </c>
      <c r="F6305" t="s">
        <v>226</v>
      </c>
      <c r="G6305" t="s">
        <v>251</v>
      </c>
      <c r="H6305">
        <v>91</v>
      </c>
      <c r="J6305" t="b">
        <v>0</v>
      </c>
      <c r="K6305" t="s">
        <v>252</v>
      </c>
      <c r="L6305">
        <v>796</v>
      </c>
      <c r="M6305">
        <v>36</v>
      </c>
      <c r="N6305">
        <v>9</v>
      </c>
      <c r="O6305">
        <v>8</v>
      </c>
      <c r="P6305" t="s">
        <v>25</v>
      </c>
      <c r="R6305" t="b">
        <v>1</v>
      </c>
      <c r="S6305" t="b">
        <v>1</v>
      </c>
      <c r="T6305" t="s">
        <v>253</v>
      </c>
      <c r="V6305" t="str">
        <f>LEFT(Tabela_Podatkov[[#This Row],[ImePodatka]],6)</f>
        <v>DN0054</v>
      </c>
    </row>
    <row r="6306" spans="1:22" x14ac:dyDescent="0.25">
      <c r="A6306" t="s">
        <v>779</v>
      </c>
      <c r="B6306" t="s">
        <v>21</v>
      </c>
      <c r="C6306" t="s">
        <v>780</v>
      </c>
      <c r="D6306">
        <v>2024</v>
      </c>
      <c r="E6306" t="s">
        <v>21</v>
      </c>
      <c r="F6306" t="s">
        <v>254</v>
      </c>
      <c r="G6306" t="s">
        <v>255</v>
      </c>
      <c r="H6306">
        <v>6511</v>
      </c>
      <c r="J6306" t="b">
        <v>0</v>
      </c>
      <c r="K6306" t="s">
        <v>256</v>
      </c>
      <c r="L6306">
        <v>796</v>
      </c>
      <c r="M6306">
        <v>36</v>
      </c>
      <c r="N6306">
        <v>9</v>
      </c>
      <c r="O6306">
        <v>9</v>
      </c>
      <c r="P6306" t="s">
        <v>25</v>
      </c>
      <c r="R6306" t="b">
        <v>1</v>
      </c>
      <c r="S6306" t="b">
        <v>1</v>
      </c>
      <c r="T6306" t="s">
        <v>257</v>
      </c>
      <c r="V6306" t="str">
        <f>LEFT(Tabela_Podatkov[[#This Row],[ImePodatka]],6)</f>
        <v>DN0055</v>
      </c>
    </row>
    <row r="6307" spans="1:22" x14ac:dyDescent="0.25">
      <c r="A6307" t="s">
        <v>779</v>
      </c>
      <c r="B6307" t="s">
        <v>21</v>
      </c>
      <c r="C6307" t="s">
        <v>780</v>
      </c>
      <c r="D6307">
        <v>2024</v>
      </c>
      <c r="E6307" t="s">
        <v>21</v>
      </c>
      <c r="F6307" t="s">
        <v>254</v>
      </c>
      <c r="G6307" t="s">
        <v>258</v>
      </c>
      <c r="H6307">
        <v>0</v>
      </c>
      <c r="J6307" t="b">
        <v>0</v>
      </c>
      <c r="K6307" t="s">
        <v>259</v>
      </c>
      <c r="L6307">
        <v>796</v>
      </c>
      <c r="M6307">
        <v>36</v>
      </c>
      <c r="N6307">
        <v>9</v>
      </c>
      <c r="O6307">
        <v>9</v>
      </c>
      <c r="P6307" t="s">
        <v>25</v>
      </c>
      <c r="R6307" t="b">
        <v>1</v>
      </c>
      <c r="S6307" t="b">
        <v>1</v>
      </c>
      <c r="T6307" t="s">
        <v>260</v>
      </c>
      <c r="V6307" t="str">
        <f>LEFT(Tabela_Podatkov[[#This Row],[ImePodatka]],6)</f>
        <v>DN0056</v>
      </c>
    </row>
    <row r="6308" spans="1:22" x14ac:dyDescent="0.25">
      <c r="A6308" t="s">
        <v>779</v>
      </c>
      <c r="B6308" t="s">
        <v>21</v>
      </c>
      <c r="C6308" t="s">
        <v>780</v>
      </c>
      <c r="D6308">
        <v>2024</v>
      </c>
      <c r="E6308" t="s">
        <v>21</v>
      </c>
      <c r="F6308" t="s">
        <v>254</v>
      </c>
      <c r="G6308" t="s">
        <v>261</v>
      </c>
      <c r="H6308">
        <v>42</v>
      </c>
      <c r="J6308" t="b">
        <v>0</v>
      </c>
      <c r="K6308" t="s">
        <v>262</v>
      </c>
      <c r="L6308">
        <v>796</v>
      </c>
      <c r="M6308">
        <v>36</v>
      </c>
      <c r="N6308">
        <v>9</v>
      </c>
      <c r="O6308">
        <v>9</v>
      </c>
      <c r="P6308" t="s">
        <v>25</v>
      </c>
      <c r="R6308" t="b">
        <v>1</v>
      </c>
      <c r="S6308" t="b">
        <v>1</v>
      </c>
      <c r="T6308" t="s">
        <v>263</v>
      </c>
      <c r="V6308" t="str">
        <f>LEFT(Tabela_Podatkov[[#This Row],[ImePodatka]],6)</f>
        <v>DN0057</v>
      </c>
    </row>
    <row r="6309" spans="1:22" x14ac:dyDescent="0.25">
      <c r="A6309" t="s">
        <v>779</v>
      </c>
      <c r="B6309" t="s">
        <v>21</v>
      </c>
      <c r="C6309" t="s">
        <v>780</v>
      </c>
      <c r="D6309">
        <v>2024</v>
      </c>
      <c r="E6309" t="s">
        <v>21</v>
      </c>
      <c r="F6309" t="s">
        <v>254</v>
      </c>
      <c r="G6309" t="s">
        <v>264</v>
      </c>
      <c r="H6309">
        <v>10</v>
      </c>
      <c r="J6309" t="b">
        <v>0</v>
      </c>
      <c r="K6309" t="s">
        <v>265</v>
      </c>
      <c r="L6309">
        <v>796</v>
      </c>
      <c r="M6309">
        <v>36</v>
      </c>
      <c r="N6309">
        <v>9</v>
      </c>
      <c r="O6309">
        <v>9</v>
      </c>
      <c r="P6309" t="s">
        <v>25</v>
      </c>
      <c r="R6309" t="b">
        <v>1</v>
      </c>
      <c r="S6309" t="b">
        <v>1</v>
      </c>
      <c r="T6309" t="s">
        <v>266</v>
      </c>
      <c r="V6309" t="str">
        <f>LEFT(Tabela_Podatkov[[#This Row],[ImePodatka]],6)</f>
        <v>DN0058</v>
      </c>
    </row>
    <row r="6310" spans="1:22" x14ac:dyDescent="0.25">
      <c r="A6310" t="s">
        <v>779</v>
      </c>
      <c r="B6310" t="s">
        <v>21</v>
      </c>
      <c r="C6310" t="s">
        <v>780</v>
      </c>
      <c r="D6310">
        <v>2024</v>
      </c>
      <c r="E6310" t="s">
        <v>21</v>
      </c>
      <c r="F6310" t="s">
        <v>254</v>
      </c>
      <c r="G6310" t="s">
        <v>267</v>
      </c>
      <c r="H6310">
        <v>609</v>
      </c>
      <c r="J6310" t="b">
        <v>0</v>
      </c>
      <c r="K6310" t="s">
        <v>268</v>
      </c>
      <c r="L6310">
        <v>796</v>
      </c>
      <c r="M6310">
        <v>36</v>
      </c>
      <c r="N6310">
        <v>9</v>
      </c>
      <c r="O6310">
        <v>9</v>
      </c>
      <c r="P6310" t="s">
        <v>25</v>
      </c>
      <c r="R6310" t="b">
        <v>1</v>
      </c>
      <c r="S6310" t="b">
        <v>1</v>
      </c>
      <c r="T6310" t="s">
        <v>269</v>
      </c>
      <c r="V6310" t="str">
        <f>LEFT(Tabela_Podatkov[[#This Row],[ImePodatka]],6)</f>
        <v>DN0059</v>
      </c>
    </row>
    <row r="6311" spans="1:22" x14ac:dyDescent="0.25">
      <c r="A6311" t="s">
        <v>779</v>
      </c>
      <c r="B6311" t="s">
        <v>21</v>
      </c>
      <c r="C6311" t="s">
        <v>780</v>
      </c>
      <c r="D6311">
        <v>2024</v>
      </c>
      <c r="E6311" t="s">
        <v>21</v>
      </c>
      <c r="F6311" t="s">
        <v>254</v>
      </c>
      <c r="G6311" t="s">
        <v>270</v>
      </c>
      <c r="H6311">
        <v>9</v>
      </c>
      <c r="J6311" t="b">
        <v>0</v>
      </c>
      <c r="K6311" t="s">
        <v>271</v>
      </c>
      <c r="L6311">
        <v>796</v>
      </c>
      <c r="M6311">
        <v>36</v>
      </c>
      <c r="N6311">
        <v>9</v>
      </c>
      <c r="O6311">
        <v>9</v>
      </c>
      <c r="P6311" t="s">
        <v>25</v>
      </c>
      <c r="R6311" t="b">
        <v>1</v>
      </c>
      <c r="S6311" t="b">
        <v>1</v>
      </c>
      <c r="T6311" t="s">
        <v>272</v>
      </c>
      <c r="V6311" t="str">
        <f>LEFT(Tabela_Podatkov[[#This Row],[ImePodatka]],6)</f>
        <v>DN0060</v>
      </c>
    </row>
    <row r="6312" spans="1:22" x14ac:dyDescent="0.25">
      <c r="A6312" t="s">
        <v>779</v>
      </c>
      <c r="B6312" t="s">
        <v>21</v>
      </c>
      <c r="C6312" t="s">
        <v>780</v>
      </c>
      <c r="D6312">
        <v>2024</v>
      </c>
      <c r="E6312" t="s">
        <v>21</v>
      </c>
      <c r="F6312" t="s">
        <v>254</v>
      </c>
      <c r="G6312" t="s">
        <v>273</v>
      </c>
      <c r="H6312">
        <v>0</v>
      </c>
      <c r="J6312" t="b">
        <v>0</v>
      </c>
      <c r="K6312" t="s">
        <v>274</v>
      </c>
      <c r="L6312">
        <v>796</v>
      </c>
      <c r="M6312">
        <v>36</v>
      </c>
      <c r="N6312">
        <v>9</v>
      </c>
      <c r="O6312">
        <v>9</v>
      </c>
      <c r="P6312" t="s">
        <v>25</v>
      </c>
      <c r="R6312" t="b">
        <v>1</v>
      </c>
      <c r="S6312" t="b">
        <v>1</v>
      </c>
      <c r="T6312" t="s">
        <v>275</v>
      </c>
      <c r="V6312" t="str">
        <f>LEFT(Tabela_Podatkov[[#This Row],[ImePodatka]],6)</f>
        <v>DN0061</v>
      </c>
    </row>
    <row r="6313" spans="1:22" x14ac:dyDescent="0.25">
      <c r="A6313" t="s">
        <v>779</v>
      </c>
      <c r="B6313" t="s">
        <v>21</v>
      </c>
      <c r="C6313" t="s">
        <v>780</v>
      </c>
      <c r="D6313">
        <v>2024</v>
      </c>
      <c r="E6313" t="s">
        <v>21</v>
      </c>
      <c r="F6313" t="s">
        <v>254</v>
      </c>
      <c r="G6313" t="s">
        <v>276</v>
      </c>
      <c r="H6313">
        <v>237</v>
      </c>
      <c r="J6313" t="b">
        <v>0</v>
      </c>
      <c r="K6313" t="s">
        <v>277</v>
      </c>
      <c r="L6313">
        <v>796</v>
      </c>
      <c r="M6313">
        <v>36</v>
      </c>
      <c r="N6313">
        <v>9</v>
      </c>
      <c r="O6313">
        <v>9</v>
      </c>
      <c r="P6313" t="s">
        <v>25</v>
      </c>
      <c r="R6313" t="b">
        <v>1</v>
      </c>
      <c r="S6313" t="b">
        <v>1</v>
      </c>
      <c r="T6313" t="s">
        <v>278</v>
      </c>
      <c r="V6313" t="str">
        <f>LEFT(Tabela_Podatkov[[#This Row],[ImePodatka]],6)</f>
        <v>DN0069</v>
      </c>
    </row>
    <row r="6314" spans="1:22" x14ac:dyDescent="0.25">
      <c r="A6314" t="s">
        <v>779</v>
      </c>
      <c r="B6314" t="s">
        <v>21</v>
      </c>
      <c r="C6314" t="s">
        <v>780</v>
      </c>
      <c r="D6314">
        <v>2024</v>
      </c>
      <c r="E6314" t="s">
        <v>21</v>
      </c>
      <c r="F6314" t="s">
        <v>254</v>
      </c>
      <c r="G6314" t="s">
        <v>279</v>
      </c>
      <c r="H6314">
        <v>143</v>
      </c>
      <c r="J6314" t="b">
        <v>0</v>
      </c>
      <c r="K6314" t="s">
        <v>280</v>
      </c>
      <c r="L6314">
        <v>796</v>
      </c>
      <c r="M6314">
        <v>36</v>
      </c>
      <c r="N6314">
        <v>9</v>
      </c>
      <c r="O6314">
        <v>9</v>
      </c>
      <c r="P6314" t="s">
        <v>25</v>
      </c>
      <c r="R6314" t="b">
        <v>1</v>
      </c>
      <c r="S6314" t="b">
        <v>1</v>
      </c>
      <c r="T6314" t="s">
        <v>281</v>
      </c>
      <c r="V6314" t="str">
        <f>LEFT(Tabela_Podatkov[[#This Row],[ImePodatka]],6)</f>
        <v>DN0070</v>
      </c>
    </row>
    <row r="6315" spans="1:22" x14ac:dyDescent="0.25">
      <c r="A6315" t="s">
        <v>779</v>
      </c>
      <c r="B6315" t="s">
        <v>21</v>
      </c>
      <c r="C6315" t="s">
        <v>780</v>
      </c>
      <c r="D6315">
        <v>2024</v>
      </c>
      <c r="E6315" t="s">
        <v>21</v>
      </c>
      <c r="F6315" t="s">
        <v>254</v>
      </c>
      <c r="G6315" t="s">
        <v>282</v>
      </c>
      <c r="H6315">
        <v>0</v>
      </c>
      <c r="J6315" t="b">
        <v>0</v>
      </c>
      <c r="K6315" t="s">
        <v>283</v>
      </c>
      <c r="L6315">
        <v>796</v>
      </c>
      <c r="M6315">
        <v>36</v>
      </c>
      <c r="N6315">
        <v>9</v>
      </c>
      <c r="O6315">
        <v>9</v>
      </c>
      <c r="P6315" t="s">
        <v>25</v>
      </c>
      <c r="R6315" t="b">
        <v>1</v>
      </c>
      <c r="S6315" t="b">
        <v>1</v>
      </c>
      <c r="T6315" t="s">
        <v>284</v>
      </c>
      <c r="V6315" t="str">
        <f>LEFT(Tabela_Podatkov[[#This Row],[ImePodatka]],6)</f>
        <v>DN0071</v>
      </c>
    </row>
    <row r="6316" spans="1:22" x14ac:dyDescent="0.25">
      <c r="A6316" t="s">
        <v>779</v>
      </c>
      <c r="B6316" t="s">
        <v>21</v>
      </c>
      <c r="C6316" t="s">
        <v>780</v>
      </c>
      <c r="D6316">
        <v>2024</v>
      </c>
      <c r="E6316" t="s">
        <v>21</v>
      </c>
      <c r="F6316" t="s">
        <v>254</v>
      </c>
      <c r="G6316" t="s">
        <v>285</v>
      </c>
      <c r="H6316">
        <v>0</v>
      </c>
      <c r="J6316" t="b">
        <v>0</v>
      </c>
      <c r="K6316" t="s">
        <v>286</v>
      </c>
      <c r="L6316">
        <v>796</v>
      </c>
      <c r="M6316">
        <v>36</v>
      </c>
      <c r="N6316">
        <v>9</v>
      </c>
      <c r="O6316">
        <v>9</v>
      </c>
      <c r="P6316" t="s">
        <v>25</v>
      </c>
      <c r="R6316" t="b">
        <v>1</v>
      </c>
      <c r="S6316" t="b">
        <v>1</v>
      </c>
      <c r="T6316" t="s">
        <v>287</v>
      </c>
      <c r="V6316" t="str">
        <f>LEFT(Tabela_Podatkov[[#This Row],[ImePodatka]],6)</f>
        <v>DN0072</v>
      </c>
    </row>
    <row r="6317" spans="1:22" x14ac:dyDescent="0.25">
      <c r="A6317" t="s">
        <v>779</v>
      </c>
      <c r="B6317" t="s">
        <v>21</v>
      </c>
      <c r="C6317" t="s">
        <v>780</v>
      </c>
      <c r="D6317">
        <v>2024</v>
      </c>
      <c r="E6317" t="s">
        <v>21</v>
      </c>
      <c r="F6317" t="s">
        <v>254</v>
      </c>
      <c r="G6317" t="s">
        <v>288</v>
      </c>
      <c r="H6317">
        <v>0</v>
      </c>
      <c r="J6317" t="b">
        <v>0</v>
      </c>
      <c r="K6317" t="s">
        <v>289</v>
      </c>
      <c r="L6317">
        <v>796</v>
      </c>
      <c r="M6317">
        <v>36</v>
      </c>
      <c r="N6317">
        <v>9</v>
      </c>
      <c r="O6317">
        <v>9</v>
      </c>
      <c r="P6317" t="s">
        <v>25</v>
      </c>
      <c r="R6317" t="b">
        <v>1</v>
      </c>
      <c r="S6317" t="b">
        <v>1</v>
      </c>
      <c r="T6317" t="s">
        <v>290</v>
      </c>
      <c r="V6317" t="str">
        <f>LEFT(Tabela_Podatkov[[#This Row],[ImePodatka]],6)</f>
        <v>DN0073</v>
      </c>
    </row>
    <row r="6318" spans="1:22" x14ac:dyDescent="0.25">
      <c r="A6318" t="s">
        <v>779</v>
      </c>
      <c r="B6318" t="s">
        <v>21</v>
      </c>
      <c r="C6318" t="s">
        <v>780</v>
      </c>
      <c r="D6318">
        <v>2024</v>
      </c>
      <c r="E6318" t="s">
        <v>21</v>
      </c>
      <c r="F6318" t="s">
        <v>254</v>
      </c>
      <c r="G6318" t="s">
        <v>291</v>
      </c>
      <c r="H6318">
        <v>0</v>
      </c>
      <c r="J6318" t="b">
        <v>0</v>
      </c>
      <c r="K6318" t="s">
        <v>292</v>
      </c>
      <c r="L6318">
        <v>796</v>
      </c>
      <c r="M6318">
        <v>36</v>
      </c>
      <c r="N6318">
        <v>9</v>
      </c>
      <c r="O6318">
        <v>9</v>
      </c>
      <c r="P6318" t="s">
        <v>25</v>
      </c>
      <c r="R6318" t="b">
        <v>1</v>
      </c>
      <c r="S6318" t="b">
        <v>1</v>
      </c>
      <c r="T6318" t="s">
        <v>293</v>
      </c>
      <c r="V6318" t="str">
        <f>LEFT(Tabela_Podatkov[[#This Row],[ImePodatka]],6)</f>
        <v>DN0074</v>
      </c>
    </row>
    <row r="6319" spans="1:22" x14ac:dyDescent="0.25">
      <c r="A6319" t="s">
        <v>779</v>
      </c>
      <c r="B6319" t="s">
        <v>21</v>
      </c>
      <c r="C6319" t="s">
        <v>780</v>
      </c>
      <c r="D6319">
        <v>2024</v>
      </c>
      <c r="E6319" t="s">
        <v>21</v>
      </c>
      <c r="F6319" t="s">
        <v>254</v>
      </c>
      <c r="G6319" t="s">
        <v>294</v>
      </c>
      <c r="H6319">
        <v>5</v>
      </c>
      <c r="J6319" t="b">
        <v>0</v>
      </c>
      <c r="K6319" t="s">
        <v>295</v>
      </c>
      <c r="L6319">
        <v>796</v>
      </c>
      <c r="M6319">
        <v>36</v>
      </c>
      <c r="N6319">
        <v>9</v>
      </c>
      <c r="O6319">
        <v>9</v>
      </c>
      <c r="P6319" t="s">
        <v>25</v>
      </c>
      <c r="R6319" t="b">
        <v>1</v>
      </c>
      <c r="S6319" t="b">
        <v>1</v>
      </c>
      <c r="T6319" t="s">
        <v>296</v>
      </c>
      <c r="V6319" t="str">
        <f>LEFT(Tabela_Podatkov[[#This Row],[ImePodatka]],6)</f>
        <v>DN0075</v>
      </c>
    </row>
    <row r="6320" spans="1:22" x14ac:dyDescent="0.25">
      <c r="A6320" t="s">
        <v>779</v>
      </c>
      <c r="B6320" t="s">
        <v>21</v>
      </c>
      <c r="C6320" t="s">
        <v>780</v>
      </c>
      <c r="D6320">
        <v>2024</v>
      </c>
      <c r="E6320" t="s">
        <v>21</v>
      </c>
      <c r="F6320" t="s">
        <v>254</v>
      </c>
      <c r="G6320" t="s">
        <v>297</v>
      </c>
      <c r="H6320">
        <v>0</v>
      </c>
      <c r="J6320" t="b">
        <v>0</v>
      </c>
      <c r="K6320" t="s">
        <v>298</v>
      </c>
      <c r="L6320">
        <v>796</v>
      </c>
      <c r="M6320">
        <v>36</v>
      </c>
      <c r="N6320">
        <v>9</v>
      </c>
      <c r="O6320">
        <v>9</v>
      </c>
      <c r="P6320" t="s">
        <v>25</v>
      </c>
      <c r="R6320" t="b">
        <v>1</v>
      </c>
      <c r="S6320" t="b">
        <v>1</v>
      </c>
      <c r="T6320" t="s">
        <v>299</v>
      </c>
      <c r="V6320" t="str">
        <f>LEFT(Tabela_Podatkov[[#This Row],[ImePodatka]],6)</f>
        <v>DN0076</v>
      </c>
    </row>
    <row r="6321" spans="1:22" x14ac:dyDescent="0.25">
      <c r="A6321" t="s">
        <v>779</v>
      </c>
      <c r="B6321" t="s">
        <v>21</v>
      </c>
      <c r="C6321" t="s">
        <v>780</v>
      </c>
      <c r="D6321">
        <v>2024</v>
      </c>
      <c r="E6321" t="s">
        <v>21</v>
      </c>
      <c r="F6321" t="s">
        <v>254</v>
      </c>
      <c r="G6321" t="s">
        <v>300</v>
      </c>
      <c r="H6321">
        <v>1</v>
      </c>
      <c r="J6321" t="b">
        <v>0</v>
      </c>
      <c r="K6321" t="s">
        <v>301</v>
      </c>
      <c r="L6321">
        <v>796</v>
      </c>
      <c r="M6321">
        <v>36</v>
      </c>
      <c r="N6321">
        <v>9</v>
      </c>
      <c r="O6321">
        <v>9</v>
      </c>
      <c r="P6321" t="s">
        <v>25</v>
      </c>
      <c r="R6321" t="b">
        <v>1</v>
      </c>
      <c r="S6321" t="b">
        <v>1</v>
      </c>
      <c r="T6321" t="s">
        <v>302</v>
      </c>
      <c r="V6321" t="str">
        <f>LEFT(Tabela_Podatkov[[#This Row],[ImePodatka]],6)</f>
        <v>DN0077</v>
      </c>
    </row>
    <row r="6322" spans="1:22" x14ac:dyDescent="0.25">
      <c r="A6322" t="s">
        <v>779</v>
      </c>
      <c r="B6322" t="s">
        <v>21</v>
      </c>
      <c r="C6322" t="s">
        <v>780</v>
      </c>
      <c r="D6322">
        <v>2024</v>
      </c>
      <c r="E6322" t="s">
        <v>21</v>
      </c>
      <c r="F6322" t="s">
        <v>254</v>
      </c>
      <c r="G6322" t="s">
        <v>303</v>
      </c>
      <c r="H6322">
        <v>0</v>
      </c>
      <c r="J6322" t="b">
        <v>0</v>
      </c>
      <c r="K6322" t="s">
        <v>304</v>
      </c>
      <c r="L6322">
        <v>796</v>
      </c>
      <c r="M6322">
        <v>36</v>
      </c>
      <c r="N6322">
        <v>9</v>
      </c>
      <c r="O6322">
        <v>9</v>
      </c>
      <c r="P6322" t="s">
        <v>25</v>
      </c>
      <c r="R6322" t="b">
        <v>1</v>
      </c>
      <c r="S6322" t="b">
        <v>1</v>
      </c>
      <c r="T6322" t="s">
        <v>305</v>
      </c>
      <c r="V6322" t="str">
        <f>LEFT(Tabela_Podatkov[[#This Row],[ImePodatka]],6)</f>
        <v>DN0078</v>
      </c>
    </row>
    <row r="6323" spans="1:22" x14ac:dyDescent="0.25">
      <c r="A6323" t="s">
        <v>779</v>
      </c>
      <c r="B6323" t="s">
        <v>21</v>
      </c>
      <c r="C6323" t="s">
        <v>780</v>
      </c>
      <c r="D6323">
        <v>2024</v>
      </c>
      <c r="E6323" t="s">
        <v>21</v>
      </c>
      <c r="F6323" t="s">
        <v>254</v>
      </c>
      <c r="G6323" t="s">
        <v>306</v>
      </c>
      <c r="H6323">
        <v>3</v>
      </c>
      <c r="J6323" t="b">
        <v>0</v>
      </c>
      <c r="K6323" t="s">
        <v>307</v>
      </c>
      <c r="L6323">
        <v>796</v>
      </c>
      <c r="M6323">
        <v>36</v>
      </c>
      <c r="N6323">
        <v>9</v>
      </c>
      <c r="O6323">
        <v>9</v>
      </c>
      <c r="P6323" t="s">
        <v>25</v>
      </c>
      <c r="R6323" t="b">
        <v>1</v>
      </c>
      <c r="S6323" t="b">
        <v>1</v>
      </c>
      <c r="T6323" t="s">
        <v>308</v>
      </c>
      <c r="V6323" t="str">
        <f>LEFT(Tabela_Podatkov[[#This Row],[ImePodatka]],6)</f>
        <v>DN0079</v>
      </c>
    </row>
    <row r="6324" spans="1:22" x14ac:dyDescent="0.25">
      <c r="A6324" t="s">
        <v>779</v>
      </c>
      <c r="B6324" t="s">
        <v>21</v>
      </c>
      <c r="C6324" t="s">
        <v>780</v>
      </c>
      <c r="D6324">
        <v>2024</v>
      </c>
      <c r="E6324" t="s">
        <v>21</v>
      </c>
      <c r="F6324" t="s">
        <v>254</v>
      </c>
      <c r="G6324" t="s">
        <v>309</v>
      </c>
      <c r="H6324">
        <v>0</v>
      </c>
      <c r="J6324" t="b">
        <v>0</v>
      </c>
      <c r="K6324" t="s">
        <v>310</v>
      </c>
      <c r="L6324">
        <v>796</v>
      </c>
      <c r="M6324">
        <v>36</v>
      </c>
      <c r="N6324">
        <v>9</v>
      </c>
      <c r="O6324">
        <v>9</v>
      </c>
      <c r="P6324" t="s">
        <v>25</v>
      </c>
      <c r="R6324" t="b">
        <v>1</v>
      </c>
      <c r="S6324" t="b">
        <v>1</v>
      </c>
      <c r="T6324" t="s">
        <v>311</v>
      </c>
      <c r="V6324" t="str">
        <f>LEFT(Tabela_Podatkov[[#This Row],[ImePodatka]],6)</f>
        <v>DN0080</v>
      </c>
    </row>
    <row r="6325" spans="1:22" x14ac:dyDescent="0.25">
      <c r="A6325" t="s">
        <v>779</v>
      </c>
      <c r="B6325" t="s">
        <v>21</v>
      </c>
      <c r="C6325" t="s">
        <v>780</v>
      </c>
      <c r="D6325">
        <v>2024</v>
      </c>
      <c r="E6325" t="s">
        <v>21</v>
      </c>
      <c r="F6325" t="s">
        <v>254</v>
      </c>
      <c r="G6325" t="s">
        <v>312</v>
      </c>
      <c r="H6325">
        <v>0</v>
      </c>
      <c r="J6325" t="b">
        <v>0</v>
      </c>
      <c r="K6325" t="s">
        <v>313</v>
      </c>
      <c r="L6325">
        <v>796</v>
      </c>
      <c r="M6325">
        <v>36</v>
      </c>
      <c r="N6325">
        <v>9</v>
      </c>
      <c r="O6325">
        <v>9</v>
      </c>
      <c r="P6325" t="s">
        <v>25</v>
      </c>
      <c r="R6325" t="b">
        <v>1</v>
      </c>
      <c r="S6325" t="b">
        <v>1</v>
      </c>
      <c r="T6325" t="s">
        <v>314</v>
      </c>
      <c r="V6325" t="str">
        <f>LEFT(Tabela_Podatkov[[#This Row],[ImePodatka]],6)</f>
        <v>DN0081</v>
      </c>
    </row>
    <row r="6326" spans="1:22" x14ac:dyDescent="0.25">
      <c r="A6326" t="s">
        <v>779</v>
      </c>
      <c r="B6326" t="s">
        <v>21</v>
      </c>
      <c r="C6326" t="s">
        <v>780</v>
      </c>
      <c r="D6326">
        <v>2024</v>
      </c>
      <c r="E6326" t="s">
        <v>21</v>
      </c>
      <c r="F6326" t="s">
        <v>254</v>
      </c>
      <c r="G6326" t="s">
        <v>315</v>
      </c>
      <c r="H6326">
        <v>0</v>
      </c>
      <c r="J6326" t="b">
        <v>0</v>
      </c>
      <c r="K6326" t="s">
        <v>316</v>
      </c>
      <c r="L6326">
        <v>796</v>
      </c>
      <c r="M6326">
        <v>36</v>
      </c>
      <c r="N6326">
        <v>9</v>
      </c>
      <c r="O6326">
        <v>9</v>
      </c>
      <c r="P6326" t="s">
        <v>25</v>
      </c>
      <c r="R6326" t="b">
        <v>1</v>
      </c>
      <c r="S6326" t="b">
        <v>1</v>
      </c>
      <c r="T6326" t="s">
        <v>317</v>
      </c>
      <c r="V6326" t="str">
        <f>LEFT(Tabela_Podatkov[[#This Row],[ImePodatka]],6)</f>
        <v>DN0082</v>
      </c>
    </row>
    <row r="6327" spans="1:22" x14ac:dyDescent="0.25">
      <c r="A6327" t="s">
        <v>779</v>
      </c>
      <c r="B6327" t="s">
        <v>21</v>
      </c>
      <c r="C6327" t="s">
        <v>780</v>
      </c>
      <c r="D6327">
        <v>2024</v>
      </c>
      <c r="E6327" t="s">
        <v>21</v>
      </c>
      <c r="F6327" t="s">
        <v>254</v>
      </c>
      <c r="G6327" t="s">
        <v>318</v>
      </c>
      <c r="H6327">
        <v>540</v>
      </c>
      <c r="J6327" t="b">
        <v>0</v>
      </c>
      <c r="K6327" t="s">
        <v>319</v>
      </c>
      <c r="L6327">
        <v>796</v>
      </c>
      <c r="M6327">
        <v>36</v>
      </c>
      <c r="N6327">
        <v>9</v>
      </c>
      <c r="O6327">
        <v>9</v>
      </c>
      <c r="P6327" t="s">
        <v>25</v>
      </c>
      <c r="R6327" t="b">
        <v>1</v>
      </c>
      <c r="S6327" t="b">
        <v>1</v>
      </c>
      <c r="T6327" t="s">
        <v>320</v>
      </c>
      <c r="V6327" t="str">
        <f>LEFT(Tabela_Podatkov[[#This Row],[ImePodatka]],6)</f>
        <v>DN0083</v>
      </c>
    </row>
    <row r="6328" spans="1:22" x14ac:dyDescent="0.25">
      <c r="A6328" t="s">
        <v>779</v>
      </c>
      <c r="B6328" t="s">
        <v>21</v>
      </c>
      <c r="C6328" t="s">
        <v>780</v>
      </c>
      <c r="D6328">
        <v>2024</v>
      </c>
      <c r="E6328" t="s">
        <v>21</v>
      </c>
      <c r="F6328" t="s">
        <v>254</v>
      </c>
      <c r="G6328" t="s">
        <v>321</v>
      </c>
      <c r="H6328">
        <v>4801</v>
      </c>
      <c r="J6328" t="b">
        <v>0</v>
      </c>
      <c r="K6328" t="s">
        <v>322</v>
      </c>
      <c r="L6328">
        <v>796</v>
      </c>
      <c r="M6328">
        <v>36</v>
      </c>
      <c r="N6328">
        <v>9</v>
      </c>
      <c r="O6328">
        <v>9</v>
      </c>
      <c r="P6328" t="s">
        <v>25</v>
      </c>
      <c r="R6328" t="b">
        <v>1</v>
      </c>
      <c r="S6328" t="b">
        <v>1</v>
      </c>
      <c r="T6328" t="s">
        <v>323</v>
      </c>
      <c r="V6328" t="str">
        <f>LEFT(Tabela_Podatkov[[#This Row],[ImePodatka]],6)</f>
        <v>DN0084</v>
      </c>
    </row>
    <row r="6329" spans="1:22" x14ac:dyDescent="0.25">
      <c r="A6329" t="s">
        <v>779</v>
      </c>
      <c r="B6329" t="s">
        <v>21</v>
      </c>
      <c r="C6329" t="s">
        <v>780</v>
      </c>
      <c r="D6329">
        <v>2024</v>
      </c>
      <c r="E6329" t="s">
        <v>21</v>
      </c>
      <c r="F6329" t="s">
        <v>254</v>
      </c>
      <c r="G6329" t="s">
        <v>324</v>
      </c>
      <c r="H6329">
        <v>196</v>
      </c>
      <c r="J6329" t="b">
        <v>0</v>
      </c>
      <c r="K6329" t="s">
        <v>325</v>
      </c>
      <c r="L6329">
        <v>796</v>
      </c>
      <c r="M6329">
        <v>36</v>
      </c>
      <c r="N6329">
        <v>9</v>
      </c>
      <c r="O6329">
        <v>9</v>
      </c>
      <c r="P6329" t="s">
        <v>25</v>
      </c>
      <c r="R6329" t="b">
        <v>1</v>
      </c>
      <c r="S6329" t="b">
        <v>1</v>
      </c>
      <c r="T6329" t="s">
        <v>326</v>
      </c>
      <c r="V6329" t="str">
        <f>LEFT(Tabela_Podatkov[[#This Row],[ImePodatka]],6)</f>
        <v>DN0085</v>
      </c>
    </row>
    <row r="6330" spans="1:22" x14ac:dyDescent="0.25">
      <c r="A6330" t="s">
        <v>779</v>
      </c>
      <c r="B6330" t="s">
        <v>21</v>
      </c>
      <c r="C6330" t="s">
        <v>780</v>
      </c>
      <c r="D6330">
        <v>2024</v>
      </c>
      <c r="E6330" t="s">
        <v>21</v>
      </c>
      <c r="F6330" t="s">
        <v>254</v>
      </c>
      <c r="G6330" t="s">
        <v>327</v>
      </c>
      <c r="H6330">
        <v>39</v>
      </c>
      <c r="J6330" t="b">
        <v>0</v>
      </c>
      <c r="K6330" t="s">
        <v>328</v>
      </c>
      <c r="L6330">
        <v>796</v>
      </c>
      <c r="M6330">
        <v>36</v>
      </c>
      <c r="N6330">
        <v>9</v>
      </c>
      <c r="O6330">
        <v>9</v>
      </c>
      <c r="P6330" t="s">
        <v>25</v>
      </c>
      <c r="R6330" t="b">
        <v>1</v>
      </c>
      <c r="S6330" t="b">
        <v>1</v>
      </c>
      <c r="T6330" t="s">
        <v>329</v>
      </c>
      <c r="V6330" t="str">
        <f>LEFT(Tabela_Podatkov[[#This Row],[ImePodatka]],6)</f>
        <v>DN0086</v>
      </c>
    </row>
    <row r="6331" spans="1:22" x14ac:dyDescent="0.25">
      <c r="A6331" t="s">
        <v>779</v>
      </c>
      <c r="B6331" t="s">
        <v>21</v>
      </c>
      <c r="C6331" t="s">
        <v>780</v>
      </c>
      <c r="D6331">
        <v>2024</v>
      </c>
      <c r="E6331" t="s">
        <v>21</v>
      </c>
      <c r="F6331" t="s">
        <v>254</v>
      </c>
      <c r="G6331" t="s">
        <v>330</v>
      </c>
      <c r="H6331">
        <v>0</v>
      </c>
      <c r="J6331" t="b">
        <v>0</v>
      </c>
      <c r="K6331" t="s">
        <v>331</v>
      </c>
      <c r="L6331">
        <v>796</v>
      </c>
      <c r="M6331">
        <v>36</v>
      </c>
      <c r="N6331">
        <v>9</v>
      </c>
      <c r="O6331">
        <v>9</v>
      </c>
      <c r="P6331" t="s">
        <v>25</v>
      </c>
      <c r="R6331" t="b">
        <v>1</v>
      </c>
      <c r="S6331" t="b">
        <v>1</v>
      </c>
      <c r="T6331" t="s">
        <v>332</v>
      </c>
      <c r="V6331" t="str">
        <f>LEFT(Tabela_Podatkov[[#This Row],[ImePodatka]],6)</f>
        <v>DN0087</v>
      </c>
    </row>
    <row r="6332" spans="1:22" x14ac:dyDescent="0.25">
      <c r="A6332" t="s">
        <v>779</v>
      </c>
      <c r="B6332" t="s">
        <v>21</v>
      </c>
      <c r="C6332" t="s">
        <v>780</v>
      </c>
      <c r="D6332">
        <v>2024</v>
      </c>
      <c r="E6332" t="s">
        <v>21</v>
      </c>
      <c r="F6332" t="s">
        <v>254</v>
      </c>
      <c r="G6332" t="s">
        <v>333</v>
      </c>
      <c r="H6332">
        <v>0</v>
      </c>
      <c r="J6332" t="b">
        <v>0</v>
      </c>
      <c r="K6332" t="s">
        <v>334</v>
      </c>
      <c r="L6332">
        <v>796</v>
      </c>
      <c r="M6332">
        <v>36</v>
      </c>
      <c r="N6332">
        <v>9</v>
      </c>
      <c r="O6332">
        <v>9</v>
      </c>
      <c r="P6332" t="s">
        <v>25</v>
      </c>
      <c r="R6332" t="b">
        <v>1</v>
      </c>
      <c r="S6332" t="b">
        <v>1</v>
      </c>
      <c r="T6332" t="s">
        <v>335</v>
      </c>
      <c r="V6332" t="str">
        <f>LEFT(Tabela_Podatkov[[#This Row],[ImePodatka]],6)</f>
        <v>DN0088</v>
      </c>
    </row>
    <row r="6333" spans="1:22" x14ac:dyDescent="0.25">
      <c r="A6333" t="s">
        <v>779</v>
      </c>
      <c r="B6333" t="s">
        <v>21</v>
      </c>
      <c r="C6333" t="s">
        <v>780</v>
      </c>
      <c r="D6333">
        <v>2024</v>
      </c>
      <c r="E6333" t="s">
        <v>21</v>
      </c>
      <c r="F6333" t="s">
        <v>254</v>
      </c>
      <c r="G6333" t="s">
        <v>336</v>
      </c>
      <c r="H6333">
        <v>2586</v>
      </c>
      <c r="J6333" t="b">
        <v>0</v>
      </c>
      <c r="K6333" t="s">
        <v>337</v>
      </c>
      <c r="L6333">
        <v>796</v>
      </c>
      <c r="M6333">
        <v>36</v>
      </c>
      <c r="N6333">
        <v>9</v>
      </c>
      <c r="O6333">
        <v>10</v>
      </c>
      <c r="P6333" t="s">
        <v>338</v>
      </c>
      <c r="R6333" t="b">
        <v>1</v>
      </c>
      <c r="S6333" t="b">
        <v>1</v>
      </c>
      <c r="T6333" t="s">
        <v>339</v>
      </c>
      <c r="V6333" t="str">
        <f>LEFT(Tabela_Podatkov[[#This Row],[ImePodatka]],6)</f>
        <v>DN0062</v>
      </c>
    </row>
    <row r="6334" spans="1:22" x14ac:dyDescent="0.25">
      <c r="A6334" t="s">
        <v>779</v>
      </c>
      <c r="B6334" t="s">
        <v>21</v>
      </c>
      <c r="C6334" t="s">
        <v>780</v>
      </c>
      <c r="D6334">
        <v>2024</v>
      </c>
      <c r="E6334" t="s">
        <v>21</v>
      </c>
      <c r="F6334" t="s">
        <v>254</v>
      </c>
      <c r="G6334" t="s">
        <v>340</v>
      </c>
      <c r="H6334">
        <v>1643</v>
      </c>
      <c r="J6334" t="b">
        <v>0</v>
      </c>
      <c r="K6334" t="s">
        <v>341</v>
      </c>
      <c r="L6334">
        <v>796</v>
      </c>
      <c r="M6334">
        <v>36</v>
      </c>
      <c r="N6334">
        <v>9</v>
      </c>
      <c r="O6334">
        <v>10</v>
      </c>
      <c r="P6334" t="s">
        <v>338</v>
      </c>
      <c r="R6334" t="b">
        <v>1</v>
      </c>
      <c r="S6334" t="b">
        <v>1</v>
      </c>
      <c r="T6334" t="s">
        <v>342</v>
      </c>
      <c r="V6334" t="str">
        <f>LEFT(Tabela_Podatkov[[#This Row],[ImePodatka]],6)</f>
        <v>DN0063</v>
      </c>
    </row>
    <row r="6335" spans="1:22" x14ac:dyDescent="0.25">
      <c r="A6335" t="s">
        <v>779</v>
      </c>
      <c r="B6335" t="s">
        <v>21</v>
      </c>
      <c r="C6335" t="s">
        <v>780</v>
      </c>
      <c r="D6335">
        <v>2024</v>
      </c>
      <c r="E6335" t="s">
        <v>21</v>
      </c>
      <c r="F6335" t="s">
        <v>254</v>
      </c>
      <c r="G6335" t="s">
        <v>343</v>
      </c>
      <c r="H6335">
        <v>796</v>
      </c>
      <c r="J6335" t="b">
        <v>0</v>
      </c>
      <c r="K6335" t="s">
        <v>344</v>
      </c>
      <c r="L6335">
        <v>796</v>
      </c>
      <c r="M6335">
        <v>36</v>
      </c>
      <c r="N6335">
        <v>9</v>
      </c>
      <c r="O6335">
        <v>10</v>
      </c>
      <c r="P6335" t="s">
        <v>338</v>
      </c>
      <c r="R6335" t="b">
        <v>1</v>
      </c>
      <c r="S6335" t="b">
        <v>1</v>
      </c>
      <c r="T6335" t="s">
        <v>345</v>
      </c>
      <c r="V6335" t="str">
        <f>LEFT(Tabela_Podatkov[[#This Row],[ImePodatka]],6)</f>
        <v>DN0064</v>
      </c>
    </row>
    <row r="6336" spans="1:22" x14ac:dyDescent="0.25">
      <c r="A6336" t="s">
        <v>779</v>
      </c>
      <c r="B6336" t="s">
        <v>21</v>
      </c>
      <c r="C6336" t="s">
        <v>780</v>
      </c>
      <c r="D6336">
        <v>2024</v>
      </c>
      <c r="E6336" t="s">
        <v>21</v>
      </c>
      <c r="F6336" t="s">
        <v>254</v>
      </c>
      <c r="G6336" t="s">
        <v>346</v>
      </c>
      <c r="H6336">
        <v>242</v>
      </c>
      <c r="J6336" t="b">
        <v>0</v>
      </c>
      <c r="K6336" t="s">
        <v>347</v>
      </c>
      <c r="L6336">
        <v>796</v>
      </c>
      <c r="M6336">
        <v>36</v>
      </c>
      <c r="N6336">
        <v>9</v>
      </c>
      <c r="O6336">
        <v>10</v>
      </c>
      <c r="P6336" t="s">
        <v>338</v>
      </c>
      <c r="R6336" t="b">
        <v>1</v>
      </c>
      <c r="S6336" t="b">
        <v>1</v>
      </c>
      <c r="T6336" t="s">
        <v>348</v>
      </c>
      <c r="V6336" t="str">
        <f>LEFT(Tabela_Podatkov[[#This Row],[ImePodatka]],6)</f>
        <v>DN0065</v>
      </c>
    </row>
    <row r="6337" spans="1:22" x14ac:dyDescent="0.25">
      <c r="A6337" t="s">
        <v>779</v>
      </c>
      <c r="B6337" t="s">
        <v>21</v>
      </c>
      <c r="C6337" t="s">
        <v>780</v>
      </c>
      <c r="D6337">
        <v>2024</v>
      </c>
      <c r="E6337" t="s">
        <v>21</v>
      </c>
      <c r="F6337" t="s">
        <v>254</v>
      </c>
      <c r="G6337" t="s">
        <v>349</v>
      </c>
      <c r="H6337">
        <v>60</v>
      </c>
      <c r="J6337" t="b">
        <v>0</v>
      </c>
      <c r="K6337" t="s">
        <v>350</v>
      </c>
      <c r="L6337">
        <v>796</v>
      </c>
      <c r="M6337">
        <v>36</v>
      </c>
      <c r="N6337">
        <v>9</v>
      </c>
      <c r="O6337">
        <v>10</v>
      </c>
      <c r="P6337" t="s">
        <v>338</v>
      </c>
      <c r="R6337" t="b">
        <v>1</v>
      </c>
      <c r="S6337" t="b">
        <v>1</v>
      </c>
      <c r="T6337" t="s">
        <v>351</v>
      </c>
      <c r="V6337" t="str">
        <f>LEFT(Tabela_Podatkov[[#This Row],[ImePodatka]],6)</f>
        <v>DN0066</v>
      </c>
    </row>
    <row r="6338" spans="1:22" x14ac:dyDescent="0.25">
      <c r="A6338" t="s">
        <v>779</v>
      </c>
      <c r="B6338" t="s">
        <v>21</v>
      </c>
      <c r="C6338" t="s">
        <v>780</v>
      </c>
      <c r="D6338">
        <v>2024</v>
      </c>
      <c r="E6338" t="s">
        <v>21</v>
      </c>
      <c r="F6338" t="s">
        <v>254</v>
      </c>
      <c r="G6338" t="s">
        <v>352</v>
      </c>
      <c r="H6338">
        <v>41</v>
      </c>
      <c r="J6338" t="b">
        <v>0</v>
      </c>
      <c r="K6338" t="s">
        <v>353</v>
      </c>
      <c r="L6338">
        <v>796</v>
      </c>
      <c r="M6338">
        <v>36</v>
      </c>
      <c r="N6338">
        <v>9</v>
      </c>
      <c r="O6338">
        <v>10</v>
      </c>
      <c r="P6338" t="s">
        <v>338</v>
      </c>
      <c r="R6338" t="b">
        <v>1</v>
      </c>
      <c r="S6338" t="b">
        <v>1</v>
      </c>
      <c r="T6338" t="s">
        <v>354</v>
      </c>
      <c r="V6338" t="str">
        <f>LEFT(Tabela_Podatkov[[#This Row],[ImePodatka]],6)</f>
        <v>DN0067</v>
      </c>
    </row>
    <row r="6339" spans="1:22" x14ac:dyDescent="0.25">
      <c r="A6339" t="s">
        <v>779</v>
      </c>
      <c r="B6339" t="s">
        <v>21</v>
      </c>
      <c r="C6339" t="s">
        <v>780</v>
      </c>
      <c r="D6339">
        <v>2024</v>
      </c>
      <c r="E6339" t="s">
        <v>21</v>
      </c>
      <c r="F6339" t="s">
        <v>254</v>
      </c>
      <c r="G6339" t="s">
        <v>355</v>
      </c>
      <c r="H6339">
        <v>4</v>
      </c>
      <c r="J6339" t="b">
        <v>0</v>
      </c>
      <c r="K6339" t="s">
        <v>356</v>
      </c>
      <c r="L6339">
        <v>796</v>
      </c>
      <c r="M6339">
        <v>36</v>
      </c>
      <c r="N6339">
        <v>9</v>
      </c>
      <c r="O6339">
        <v>10</v>
      </c>
      <c r="P6339" t="s">
        <v>338</v>
      </c>
      <c r="R6339" t="b">
        <v>1</v>
      </c>
      <c r="S6339" t="b">
        <v>1</v>
      </c>
      <c r="T6339" t="s">
        <v>357</v>
      </c>
      <c r="V6339" t="str">
        <f>LEFT(Tabela_Podatkov[[#This Row],[ImePodatka]],6)</f>
        <v>DN0068</v>
      </c>
    </row>
    <row r="6340" spans="1:22" x14ac:dyDescent="0.25">
      <c r="A6340" t="s">
        <v>779</v>
      </c>
      <c r="B6340" t="s">
        <v>21</v>
      </c>
      <c r="C6340" t="s">
        <v>780</v>
      </c>
      <c r="D6340">
        <v>2024</v>
      </c>
      <c r="E6340" t="s">
        <v>21</v>
      </c>
      <c r="F6340" t="s">
        <v>358</v>
      </c>
      <c r="G6340" t="s">
        <v>359</v>
      </c>
      <c r="H6340">
        <v>0</v>
      </c>
      <c r="J6340" t="b">
        <v>0</v>
      </c>
      <c r="K6340" t="s">
        <v>360</v>
      </c>
      <c r="L6340">
        <v>796</v>
      </c>
      <c r="M6340">
        <v>36</v>
      </c>
      <c r="N6340">
        <v>9</v>
      </c>
      <c r="O6340">
        <v>12</v>
      </c>
      <c r="P6340" t="s">
        <v>25</v>
      </c>
      <c r="R6340" t="b">
        <v>1</v>
      </c>
      <c r="S6340" t="b">
        <v>1</v>
      </c>
      <c r="T6340" t="s">
        <v>361</v>
      </c>
      <c r="V6340" t="str">
        <f>LEFT(Tabela_Podatkov[[#This Row],[ImePodatka]],6)</f>
        <v>DN0089</v>
      </c>
    </row>
    <row r="6341" spans="1:22" x14ac:dyDescent="0.25">
      <c r="A6341" t="s">
        <v>779</v>
      </c>
      <c r="B6341" t="s">
        <v>21</v>
      </c>
      <c r="C6341" t="s">
        <v>780</v>
      </c>
      <c r="D6341">
        <v>2024</v>
      </c>
      <c r="E6341" t="s">
        <v>21</v>
      </c>
      <c r="F6341" t="s">
        <v>358</v>
      </c>
      <c r="G6341" t="s">
        <v>362</v>
      </c>
      <c r="H6341">
        <v>0</v>
      </c>
      <c r="J6341" t="b">
        <v>0</v>
      </c>
      <c r="K6341" t="s">
        <v>363</v>
      </c>
      <c r="L6341">
        <v>796</v>
      </c>
      <c r="M6341">
        <v>36</v>
      </c>
      <c r="N6341">
        <v>9</v>
      </c>
      <c r="O6341">
        <v>12</v>
      </c>
      <c r="P6341" t="s">
        <v>25</v>
      </c>
      <c r="R6341" t="b">
        <v>1</v>
      </c>
      <c r="S6341" t="b">
        <v>1</v>
      </c>
      <c r="T6341" t="s">
        <v>364</v>
      </c>
      <c r="V6341" t="str">
        <f>LEFT(Tabela_Podatkov[[#This Row],[ImePodatka]],6)</f>
        <v>DN0090</v>
      </c>
    </row>
    <row r="6342" spans="1:22" x14ac:dyDescent="0.25">
      <c r="A6342" t="s">
        <v>779</v>
      </c>
      <c r="B6342" t="s">
        <v>21</v>
      </c>
      <c r="C6342" t="s">
        <v>780</v>
      </c>
      <c r="D6342">
        <v>2024</v>
      </c>
      <c r="E6342" t="s">
        <v>21</v>
      </c>
      <c r="F6342" t="s">
        <v>358</v>
      </c>
      <c r="G6342" t="s">
        <v>365</v>
      </c>
      <c r="H6342">
        <v>0</v>
      </c>
      <c r="J6342" t="b">
        <v>0</v>
      </c>
      <c r="K6342" t="s">
        <v>366</v>
      </c>
      <c r="L6342">
        <v>796</v>
      </c>
      <c r="M6342">
        <v>36</v>
      </c>
      <c r="N6342">
        <v>9</v>
      </c>
      <c r="O6342">
        <v>12</v>
      </c>
      <c r="P6342" t="s">
        <v>25</v>
      </c>
      <c r="R6342" t="b">
        <v>1</v>
      </c>
      <c r="S6342" t="b">
        <v>1</v>
      </c>
      <c r="T6342" t="s">
        <v>367</v>
      </c>
      <c r="V6342" t="str">
        <f>LEFT(Tabela_Podatkov[[#This Row],[ImePodatka]],6)</f>
        <v>DN0091</v>
      </c>
    </row>
    <row r="6343" spans="1:22" x14ac:dyDescent="0.25">
      <c r="A6343" t="s">
        <v>779</v>
      </c>
      <c r="B6343" t="s">
        <v>21</v>
      </c>
      <c r="C6343" t="s">
        <v>780</v>
      </c>
      <c r="D6343">
        <v>2024</v>
      </c>
      <c r="E6343" t="s">
        <v>21</v>
      </c>
      <c r="F6343" t="s">
        <v>358</v>
      </c>
      <c r="G6343" t="s">
        <v>368</v>
      </c>
      <c r="H6343">
        <v>0</v>
      </c>
      <c r="J6343" t="b">
        <v>0</v>
      </c>
      <c r="K6343" t="s">
        <v>369</v>
      </c>
      <c r="L6343">
        <v>796</v>
      </c>
      <c r="M6343">
        <v>36</v>
      </c>
      <c r="N6343">
        <v>9</v>
      </c>
      <c r="O6343">
        <v>12</v>
      </c>
      <c r="P6343" t="s">
        <v>25</v>
      </c>
      <c r="R6343" t="b">
        <v>1</v>
      </c>
      <c r="S6343" t="b">
        <v>1</v>
      </c>
      <c r="T6343" t="s">
        <v>370</v>
      </c>
      <c r="V6343" t="str">
        <f>LEFT(Tabela_Podatkov[[#This Row],[ImePodatka]],6)</f>
        <v>DN0092</v>
      </c>
    </row>
    <row r="6344" spans="1:22" x14ac:dyDescent="0.25">
      <c r="A6344" t="s">
        <v>779</v>
      </c>
      <c r="B6344" t="s">
        <v>21</v>
      </c>
      <c r="C6344" t="s">
        <v>780</v>
      </c>
      <c r="D6344">
        <v>2024</v>
      </c>
      <c r="E6344" t="s">
        <v>21</v>
      </c>
      <c r="F6344" t="s">
        <v>358</v>
      </c>
      <c r="G6344" t="s">
        <v>371</v>
      </c>
      <c r="H6344">
        <v>0</v>
      </c>
      <c r="J6344" t="b">
        <v>0</v>
      </c>
      <c r="K6344" t="s">
        <v>372</v>
      </c>
      <c r="L6344">
        <v>796</v>
      </c>
      <c r="M6344">
        <v>36</v>
      </c>
      <c r="N6344">
        <v>9</v>
      </c>
      <c r="O6344">
        <v>12</v>
      </c>
      <c r="P6344" t="s">
        <v>25</v>
      </c>
      <c r="R6344" t="b">
        <v>1</v>
      </c>
      <c r="S6344" t="b">
        <v>1</v>
      </c>
      <c r="T6344" t="s">
        <v>373</v>
      </c>
      <c r="V6344" t="str">
        <f>LEFT(Tabela_Podatkov[[#This Row],[ImePodatka]],6)</f>
        <v>DN0093</v>
      </c>
    </row>
    <row r="6345" spans="1:22" x14ac:dyDescent="0.25">
      <c r="A6345" t="s">
        <v>779</v>
      </c>
      <c r="B6345" t="s">
        <v>21</v>
      </c>
      <c r="C6345" t="s">
        <v>780</v>
      </c>
      <c r="D6345">
        <v>2024</v>
      </c>
      <c r="E6345" t="s">
        <v>21</v>
      </c>
      <c r="F6345" t="s">
        <v>358</v>
      </c>
      <c r="G6345" t="s">
        <v>374</v>
      </c>
      <c r="H6345">
        <v>0</v>
      </c>
      <c r="J6345" t="b">
        <v>0</v>
      </c>
      <c r="K6345" t="s">
        <v>375</v>
      </c>
      <c r="L6345">
        <v>796</v>
      </c>
      <c r="M6345">
        <v>36</v>
      </c>
      <c r="N6345">
        <v>9</v>
      </c>
      <c r="O6345">
        <v>12</v>
      </c>
      <c r="P6345" t="s">
        <v>25</v>
      </c>
      <c r="R6345" t="b">
        <v>1</v>
      </c>
      <c r="S6345" t="b">
        <v>1</v>
      </c>
      <c r="T6345" t="s">
        <v>376</v>
      </c>
      <c r="V6345" t="str">
        <f>LEFT(Tabela_Podatkov[[#This Row],[ImePodatka]],6)</f>
        <v>DN0094</v>
      </c>
    </row>
    <row r="6346" spans="1:22" x14ac:dyDescent="0.25">
      <c r="A6346" t="s">
        <v>779</v>
      </c>
      <c r="B6346" t="s">
        <v>21</v>
      </c>
      <c r="C6346" t="s">
        <v>780</v>
      </c>
      <c r="D6346">
        <v>2024</v>
      </c>
      <c r="E6346" t="s">
        <v>21</v>
      </c>
      <c r="F6346" t="s">
        <v>377</v>
      </c>
      <c r="G6346" t="s">
        <v>378</v>
      </c>
      <c r="H6346">
        <v>5</v>
      </c>
      <c r="J6346" t="b">
        <v>0</v>
      </c>
      <c r="K6346" t="s">
        <v>379</v>
      </c>
      <c r="L6346">
        <v>796</v>
      </c>
      <c r="M6346">
        <v>36</v>
      </c>
      <c r="N6346">
        <v>9</v>
      </c>
      <c r="O6346">
        <v>13</v>
      </c>
      <c r="P6346" t="s">
        <v>25</v>
      </c>
      <c r="R6346" t="b">
        <v>1</v>
      </c>
      <c r="S6346" t="b">
        <v>1</v>
      </c>
      <c r="T6346" t="s">
        <v>380</v>
      </c>
      <c r="V6346" t="str">
        <f>LEFT(Tabela_Podatkov[[#This Row],[ImePodatka]],6)</f>
        <v>DN0095</v>
      </c>
    </row>
    <row r="6347" spans="1:22" x14ac:dyDescent="0.25">
      <c r="A6347" t="s">
        <v>779</v>
      </c>
      <c r="B6347" t="s">
        <v>21</v>
      </c>
      <c r="C6347" t="s">
        <v>780</v>
      </c>
      <c r="D6347">
        <v>2024</v>
      </c>
      <c r="E6347" t="s">
        <v>21</v>
      </c>
      <c r="F6347" t="s">
        <v>377</v>
      </c>
      <c r="G6347" t="s">
        <v>381</v>
      </c>
      <c r="H6347">
        <v>0</v>
      </c>
      <c r="J6347" t="b">
        <v>0</v>
      </c>
      <c r="K6347" t="s">
        <v>382</v>
      </c>
      <c r="L6347">
        <v>796</v>
      </c>
      <c r="M6347">
        <v>36</v>
      </c>
      <c r="N6347">
        <v>9</v>
      </c>
      <c r="O6347">
        <v>13</v>
      </c>
      <c r="P6347" t="s">
        <v>25</v>
      </c>
      <c r="R6347" t="b">
        <v>1</v>
      </c>
      <c r="S6347" t="b">
        <v>1</v>
      </c>
      <c r="T6347" t="s">
        <v>383</v>
      </c>
      <c r="V6347" t="str">
        <f>LEFT(Tabela_Podatkov[[#This Row],[ImePodatka]],6)</f>
        <v>DN0096</v>
      </c>
    </row>
    <row r="6348" spans="1:22" x14ac:dyDescent="0.25">
      <c r="A6348" t="s">
        <v>779</v>
      </c>
      <c r="B6348" t="s">
        <v>21</v>
      </c>
      <c r="C6348" t="s">
        <v>780</v>
      </c>
      <c r="D6348">
        <v>2024</v>
      </c>
      <c r="E6348" t="s">
        <v>21</v>
      </c>
      <c r="F6348" t="s">
        <v>377</v>
      </c>
      <c r="G6348" t="s">
        <v>384</v>
      </c>
      <c r="H6348">
        <v>0</v>
      </c>
      <c r="J6348" t="b">
        <v>0</v>
      </c>
      <c r="K6348" t="s">
        <v>385</v>
      </c>
      <c r="L6348">
        <v>796</v>
      </c>
      <c r="M6348">
        <v>36</v>
      </c>
      <c r="N6348">
        <v>9</v>
      </c>
      <c r="O6348">
        <v>13</v>
      </c>
      <c r="P6348" t="s">
        <v>25</v>
      </c>
      <c r="R6348" t="b">
        <v>1</v>
      </c>
      <c r="S6348" t="b">
        <v>1</v>
      </c>
      <c r="T6348" t="s">
        <v>386</v>
      </c>
      <c r="V6348" t="str">
        <f>LEFT(Tabela_Podatkov[[#This Row],[ImePodatka]],6)</f>
        <v>DN0097</v>
      </c>
    </row>
    <row r="6349" spans="1:22" x14ac:dyDescent="0.25">
      <c r="A6349" t="s">
        <v>779</v>
      </c>
      <c r="B6349" t="s">
        <v>21</v>
      </c>
      <c r="C6349" t="s">
        <v>780</v>
      </c>
      <c r="D6349">
        <v>2024</v>
      </c>
      <c r="E6349" t="s">
        <v>21</v>
      </c>
      <c r="F6349" t="s">
        <v>377</v>
      </c>
      <c r="G6349" t="s">
        <v>387</v>
      </c>
      <c r="H6349">
        <v>1</v>
      </c>
      <c r="J6349" t="b">
        <v>0</v>
      </c>
      <c r="K6349" t="s">
        <v>388</v>
      </c>
      <c r="L6349">
        <v>796</v>
      </c>
      <c r="M6349">
        <v>36</v>
      </c>
      <c r="N6349">
        <v>9</v>
      </c>
      <c r="O6349">
        <v>13</v>
      </c>
      <c r="P6349" t="s">
        <v>25</v>
      </c>
      <c r="R6349" t="b">
        <v>1</v>
      </c>
      <c r="S6349" t="b">
        <v>1</v>
      </c>
      <c r="T6349" t="s">
        <v>389</v>
      </c>
      <c r="V6349" t="str">
        <f>LEFT(Tabela_Podatkov[[#This Row],[ImePodatka]],6)</f>
        <v>DN0098</v>
      </c>
    </row>
    <row r="6350" spans="1:22" x14ac:dyDescent="0.25">
      <c r="A6350" t="s">
        <v>779</v>
      </c>
      <c r="B6350" t="s">
        <v>21</v>
      </c>
      <c r="C6350" t="s">
        <v>780</v>
      </c>
      <c r="D6350">
        <v>2024</v>
      </c>
      <c r="E6350" t="s">
        <v>21</v>
      </c>
      <c r="F6350" t="s">
        <v>377</v>
      </c>
      <c r="G6350" t="s">
        <v>390</v>
      </c>
      <c r="H6350">
        <v>0</v>
      </c>
      <c r="J6350" t="b">
        <v>0</v>
      </c>
      <c r="K6350" t="s">
        <v>391</v>
      </c>
      <c r="L6350">
        <v>796</v>
      </c>
      <c r="M6350">
        <v>36</v>
      </c>
      <c r="N6350">
        <v>9</v>
      </c>
      <c r="O6350">
        <v>13</v>
      </c>
      <c r="P6350" t="s">
        <v>25</v>
      </c>
      <c r="R6350" t="b">
        <v>1</v>
      </c>
      <c r="S6350" t="b">
        <v>1</v>
      </c>
      <c r="T6350" t="s">
        <v>392</v>
      </c>
      <c r="V6350" t="str">
        <f>LEFT(Tabela_Podatkov[[#This Row],[ImePodatka]],6)</f>
        <v>DN0099</v>
      </c>
    </row>
    <row r="6351" spans="1:22" x14ac:dyDescent="0.25">
      <c r="A6351" t="s">
        <v>779</v>
      </c>
      <c r="B6351" t="s">
        <v>21</v>
      </c>
      <c r="C6351" t="s">
        <v>780</v>
      </c>
      <c r="D6351">
        <v>2024</v>
      </c>
      <c r="E6351" t="s">
        <v>21</v>
      </c>
      <c r="F6351" t="s">
        <v>377</v>
      </c>
      <c r="G6351" t="s">
        <v>393</v>
      </c>
      <c r="H6351">
        <v>0</v>
      </c>
      <c r="J6351" t="b">
        <v>0</v>
      </c>
      <c r="K6351" t="s">
        <v>394</v>
      </c>
      <c r="L6351">
        <v>796</v>
      </c>
      <c r="M6351">
        <v>36</v>
      </c>
      <c r="N6351">
        <v>9</v>
      </c>
      <c r="O6351">
        <v>13</v>
      </c>
      <c r="P6351" t="s">
        <v>25</v>
      </c>
      <c r="R6351" t="b">
        <v>1</v>
      </c>
      <c r="S6351" t="b">
        <v>1</v>
      </c>
      <c r="T6351" t="s">
        <v>395</v>
      </c>
      <c r="V6351" t="str">
        <f>LEFT(Tabela_Podatkov[[#This Row],[ImePodatka]],6)</f>
        <v>DN0100</v>
      </c>
    </row>
    <row r="6352" spans="1:22" x14ac:dyDescent="0.25">
      <c r="A6352" t="s">
        <v>779</v>
      </c>
      <c r="B6352" t="s">
        <v>21</v>
      </c>
      <c r="C6352" t="s">
        <v>780</v>
      </c>
      <c r="D6352">
        <v>2024</v>
      </c>
      <c r="E6352" t="s">
        <v>21</v>
      </c>
      <c r="F6352" t="s">
        <v>396</v>
      </c>
      <c r="G6352" t="s">
        <v>397</v>
      </c>
      <c r="H6352">
        <v>0</v>
      </c>
      <c r="J6352" t="b">
        <v>0</v>
      </c>
      <c r="K6352" t="s">
        <v>398</v>
      </c>
      <c r="L6352">
        <v>796</v>
      </c>
      <c r="M6352">
        <v>36</v>
      </c>
      <c r="N6352">
        <v>9</v>
      </c>
      <c r="O6352">
        <v>14</v>
      </c>
      <c r="P6352" t="s">
        <v>25</v>
      </c>
      <c r="R6352" t="b">
        <v>1</v>
      </c>
      <c r="S6352" t="b">
        <v>1</v>
      </c>
      <c r="T6352" t="s">
        <v>399</v>
      </c>
      <c r="V6352" t="str">
        <f>LEFT(Tabela_Podatkov[[#This Row],[ImePodatka]],6)</f>
        <v>DN0149</v>
      </c>
    </row>
    <row r="6353" spans="1:22" x14ac:dyDescent="0.25">
      <c r="A6353" t="s">
        <v>779</v>
      </c>
      <c r="B6353" t="s">
        <v>21</v>
      </c>
      <c r="C6353" t="s">
        <v>780</v>
      </c>
      <c r="D6353">
        <v>2024</v>
      </c>
      <c r="E6353" t="s">
        <v>21</v>
      </c>
      <c r="F6353" t="s">
        <v>396</v>
      </c>
      <c r="G6353" t="s">
        <v>400</v>
      </c>
      <c r="H6353">
        <v>0</v>
      </c>
      <c r="J6353" t="b">
        <v>0</v>
      </c>
      <c r="K6353" t="s">
        <v>401</v>
      </c>
      <c r="L6353">
        <v>796</v>
      </c>
      <c r="M6353">
        <v>36</v>
      </c>
      <c r="N6353">
        <v>9</v>
      </c>
      <c r="O6353">
        <v>14</v>
      </c>
      <c r="P6353" t="s">
        <v>25</v>
      </c>
      <c r="R6353" t="b">
        <v>1</v>
      </c>
      <c r="S6353" t="b">
        <v>1</v>
      </c>
      <c r="T6353" t="s">
        <v>402</v>
      </c>
      <c r="V6353" t="str">
        <f>LEFT(Tabela_Podatkov[[#This Row],[ImePodatka]],6)</f>
        <v>DN0150</v>
      </c>
    </row>
    <row r="6354" spans="1:22" x14ac:dyDescent="0.25">
      <c r="A6354" t="s">
        <v>779</v>
      </c>
      <c r="B6354" t="s">
        <v>21</v>
      </c>
      <c r="C6354" t="s">
        <v>780</v>
      </c>
      <c r="D6354">
        <v>2024</v>
      </c>
      <c r="E6354" t="s">
        <v>21</v>
      </c>
      <c r="F6354" t="s">
        <v>396</v>
      </c>
      <c r="G6354" t="s">
        <v>403</v>
      </c>
      <c r="H6354">
        <v>0</v>
      </c>
      <c r="J6354" t="b">
        <v>0</v>
      </c>
      <c r="K6354" t="s">
        <v>404</v>
      </c>
      <c r="L6354">
        <v>796</v>
      </c>
      <c r="M6354">
        <v>36</v>
      </c>
      <c r="N6354">
        <v>9</v>
      </c>
      <c r="O6354">
        <v>14</v>
      </c>
      <c r="P6354" t="s">
        <v>25</v>
      </c>
      <c r="R6354" t="b">
        <v>1</v>
      </c>
      <c r="S6354" t="b">
        <v>1</v>
      </c>
      <c r="T6354" t="s">
        <v>405</v>
      </c>
      <c r="V6354" t="str">
        <f>LEFT(Tabela_Podatkov[[#This Row],[ImePodatka]],6)</f>
        <v>DN0151</v>
      </c>
    </row>
    <row r="6355" spans="1:22" x14ac:dyDescent="0.25">
      <c r="A6355" t="s">
        <v>779</v>
      </c>
      <c r="B6355" t="s">
        <v>21</v>
      </c>
      <c r="C6355" t="s">
        <v>780</v>
      </c>
      <c r="D6355">
        <v>2024</v>
      </c>
      <c r="E6355" t="s">
        <v>21</v>
      </c>
      <c r="F6355" t="s">
        <v>396</v>
      </c>
      <c r="G6355" t="s">
        <v>406</v>
      </c>
      <c r="H6355">
        <v>0</v>
      </c>
      <c r="J6355" t="b">
        <v>0</v>
      </c>
      <c r="K6355" t="s">
        <v>407</v>
      </c>
      <c r="L6355">
        <v>796</v>
      </c>
      <c r="M6355">
        <v>36</v>
      </c>
      <c r="N6355">
        <v>9</v>
      </c>
      <c r="O6355">
        <v>14</v>
      </c>
      <c r="P6355" t="s">
        <v>25</v>
      </c>
      <c r="R6355" t="b">
        <v>1</v>
      </c>
      <c r="S6355" t="b">
        <v>1</v>
      </c>
      <c r="T6355" t="s">
        <v>408</v>
      </c>
      <c r="V6355" t="str">
        <f>LEFT(Tabela_Podatkov[[#This Row],[ImePodatka]],6)</f>
        <v>DN0152</v>
      </c>
    </row>
    <row r="6356" spans="1:22" x14ac:dyDescent="0.25">
      <c r="A6356" t="s">
        <v>779</v>
      </c>
      <c r="B6356" t="s">
        <v>21</v>
      </c>
      <c r="C6356" t="s">
        <v>780</v>
      </c>
      <c r="D6356">
        <v>2024</v>
      </c>
      <c r="E6356" t="s">
        <v>21</v>
      </c>
      <c r="F6356" t="s">
        <v>396</v>
      </c>
      <c r="G6356" t="s">
        <v>409</v>
      </c>
      <c r="H6356">
        <v>0</v>
      </c>
      <c r="J6356" t="b">
        <v>0</v>
      </c>
      <c r="K6356" t="s">
        <v>410</v>
      </c>
      <c r="L6356">
        <v>796</v>
      </c>
      <c r="M6356">
        <v>36</v>
      </c>
      <c r="N6356">
        <v>9</v>
      </c>
      <c r="O6356">
        <v>14</v>
      </c>
      <c r="P6356" t="s">
        <v>25</v>
      </c>
      <c r="R6356" t="b">
        <v>1</v>
      </c>
      <c r="S6356" t="b">
        <v>1</v>
      </c>
      <c r="T6356" t="s">
        <v>411</v>
      </c>
      <c r="V6356" t="str">
        <f>LEFT(Tabela_Podatkov[[#This Row],[ImePodatka]],6)</f>
        <v>DN0153</v>
      </c>
    </row>
    <row r="6357" spans="1:22" x14ac:dyDescent="0.25">
      <c r="A6357" t="s">
        <v>779</v>
      </c>
      <c r="B6357" t="s">
        <v>21</v>
      </c>
      <c r="C6357" t="s">
        <v>780</v>
      </c>
      <c r="D6357">
        <v>2024</v>
      </c>
      <c r="E6357" t="s">
        <v>21</v>
      </c>
      <c r="F6357" t="s">
        <v>412</v>
      </c>
      <c r="G6357" t="s">
        <v>413</v>
      </c>
      <c r="H6357">
        <v>0</v>
      </c>
      <c r="J6357" t="b">
        <v>0</v>
      </c>
      <c r="K6357" t="s">
        <v>414</v>
      </c>
      <c r="L6357">
        <v>796</v>
      </c>
      <c r="M6357">
        <v>36</v>
      </c>
      <c r="N6357">
        <v>9</v>
      </c>
      <c r="O6357">
        <v>15</v>
      </c>
      <c r="P6357" t="s">
        <v>25</v>
      </c>
      <c r="R6357" t="b">
        <v>1</v>
      </c>
      <c r="S6357" t="b">
        <v>1</v>
      </c>
      <c r="T6357" t="s">
        <v>415</v>
      </c>
      <c r="V6357" t="str">
        <f>LEFT(Tabela_Podatkov[[#This Row],[ImePodatka]],6)</f>
        <v>DN0154</v>
      </c>
    </row>
    <row r="6358" spans="1:22" x14ac:dyDescent="0.25">
      <c r="A6358" t="s">
        <v>779</v>
      </c>
      <c r="B6358" t="s">
        <v>21</v>
      </c>
      <c r="C6358" t="s">
        <v>780</v>
      </c>
      <c r="D6358">
        <v>2024</v>
      </c>
      <c r="E6358" t="s">
        <v>21</v>
      </c>
      <c r="F6358" t="s">
        <v>412</v>
      </c>
      <c r="G6358" t="s">
        <v>416</v>
      </c>
      <c r="H6358">
        <v>0</v>
      </c>
      <c r="J6358" t="b">
        <v>0</v>
      </c>
      <c r="K6358" t="s">
        <v>417</v>
      </c>
      <c r="L6358">
        <v>796</v>
      </c>
      <c r="M6358">
        <v>36</v>
      </c>
      <c r="N6358">
        <v>9</v>
      </c>
      <c r="O6358">
        <v>15</v>
      </c>
      <c r="P6358" t="s">
        <v>25</v>
      </c>
      <c r="R6358" t="b">
        <v>1</v>
      </c>
      <c r="S6358" t="b">
        <v>1</v>
      </c>
      <c r="T6358" t="s">
        <v>418</v>
      </c>
      <c r="V6358" t="str">
        <f>LEFT(Tabela_Podatkov[[#This Row],[ImePodatka]],6)</f>
        <v>DN0155</v>
      </c>
    </row>
    <row r="6359" spans="1:22" x14ac:dyDescent="0.25">
      <c r="A6359" t="s">
        <v>779</v>
      </c>
      <c r="B6359" t="s">
        <v>21</v>
      </c>
      <c r="C6359" t="s">
        <v>780</v>
      </c>
      <c r="D6359">
        <v>2024</v>
      </c>
      <c r="E6359" t="s">
        <v>21</v>
      </c>
      <c r="F6359" t="s">
        <v>412</v>
      </c>
      <c r="G6359" t="s">
        <v>419</v>
      </c>
      <c r="H6359">
        <v>0</v>
      </c>
      <c r="J6359" t="b">
        <v>0</v>
      </c>
      <c r="K6359" t="s">
        <v>420</v>
      </c>
      <c r="L6359">
        <v>796</v>
      </c>
      <c r="M6359">
        <v>36</v>
      </c>
      <c r="N6359">
        <v>9</v>
      </c>
      <c r="O6359">
        <v>15</v>
      </c>
      <c r="P6359" t="s">
        <v>25</v>
      </c>
      <c r="R6359" t="b">
        <v>1</v>
      </c>
      <c r="S6359" t="b">
        <v>1</v>
      </c>
      <c r="T6359" t="s">
        <v>421</v>
      </c>
      <c r="V6359" t="str">
        <f>LEFT(Tabela_Podatkov[[#This Row],[ImePodatka]],6)</f>
        <v>DN0156</v>
      </c>
    </row>
    <row r="6360" spans="1:22" x14ac:dyDescent="0.25">
      <c r="A6360" t="s">
        <v>779</v>
      </c>
      <c r="B6360" t="s">
        <v>21</v>
      </c>
      <c r="C6360" t="s">
        <v>780</v>
      </c>
      <c r="D6360">
        <v>2024</v>
      </c>
      <c r="E6360" t="s">
        <v>21</v>
      </c>
      <c r="F6360" t="s">
        <v>412</v>
      </c>
      <c r="G6360" t="s">
        <v>422</v>
      </c>
      <c r="H6360">
        <v>0</v>
      </c>
      <c r="J6360" t="b">
        <v>0</v>
      </c>
      <c r="K6360" t="s">
        <v>423</v>
      </c>
      <c r="L6360">
        <v>796</v>
      </c>
      <c r="M6360">
        <v>36</v>
      </c>
      <c r="N6360">
        <v>9</v>
      </c>
      <c r="O6360">
        <v>15</v>
      </c>
      <c r="P6360" t="s">
        <v>25</v>
      </c>
      <c r="R6360" t="b">
        <v>1</v>
      </c>
      <c r="S6360" t="b">
        <v>1</v>
      </c>
      <c r="T6360" t="s">
        <v>424</v>
      </c>
      <c r="V6360" t="str">
        <f>LEFT(Tabela_Podatkov[[#This Row],[ImePodatka]],6)</f>
        <v>DN0157</v>
      </c>
    </row>
    <row r="6361" spans="1:22" x14ac:dyDescent="0.25">
      <c r="A6361" t="s">
        <v>779</v>
      </c>
      <c r="B6361" t="s">
        <v>21</v>
      </c>
      <c r="C6361" t="s">
        <v>780</v>
      </c>
      <c r="D6361">
        <v>2024</v>
      </c>
      <c r="E6361" t="s">
        <v>21</v>
      </c>
      <c r="F6361" t="s">
        <v>412</v>
      </c>
      <c r="G6361" t="s">
        <v>425</v>
      </c>
      <c r="H6361">
        <v>0</v>
      </c>
      <c r="J6361" t="b">
        <v>0</v>
      </c>
      <c r="K6361" t="s">
        <v>426</v>
      </c>
      <c r="L6361">
        <v>796</v>
      </c>
      <c r="M6361">
        <v>36</v>
      </c>
      <c r="N6361">
        <v>9</v>
      </c>
      <c r="O6361">
        <v>15</v>
      </c>
      <c r="P6361" t="s">
        <v>25</v>
      </c>
      <c r="R6361" t="b">
        <v>1</v>
      </c>
      <c r="S6361" t="b">
        <v>1</v>
      </c>
      <c r="T6361" t="s">
        <v>427</v>
      </c>
      <c r="V6361" t="str">
        <f>LEFT(Tabela_Podatkov[[#This Row],[ImePodatka]],6)</f>
        <v>DN0158</v>
      </c>
    </row>
    <row r="6362" spans="1:22" x14ac:dyDescent="0.25">
      <c r="A6362" t="s">
        <v>779</v>
      </c>
      <c r="B6362" t="s">
        <v>21</v>
      </c>
      <c r="C6362" t="s">
        <v>780</v>
      </c>
      <c r="D6362">
        <v>2024</v>
      </c>
      <c r="E6362" t="s">
        <v>21</v>
      </c>
      <c r="F6362" t="s">
        <v>428</v>
      </c>
      <c r="G6362" t="s">
        <v>429</v>
      </c>
      <c r="H6362">
        <v>0</v>
      </c>
      <c r="J6362" t="b">
        <v>0</v>
      </c>
      <c r="K6362" t="s">
        <v>430</v>
      </c>
      <c r="L6362">
        <v>796</v>
      </c>
      <c r="M6362">
        <v>36</v>
      </c>
      <c r="N6362">
        <v>9</v>
      </c>
      <c r="O6362">
        <v>16</v>
      </c>
      <c r="P6362" t="s">
        <v>25</v>
      </c>
      <c r="R6362" t="b">
        <v>1</v>
      </c>
      <c r="S6362" t="b">
        <v>1</v>
      </c>
      <c r="T6362" t="s">
        <v>431</v>
      </c>
      <c r="V6362" t="str">
        <f>LEFT(Tabela_Podatkov[[#This Row],[ImePodatka]],6)</f>
        <v>DN0159</v>
      </c>
    </row>
    <row r="6363" spans="1:22" x14ac:dyDescent="0.25">
      <c r="A6363" t="s">
        <v>779</v>
      </c>
      <c r="B6363" t="s">
        <v>21</v>
      </c>
      <c r="C6363" t="s">
        <v>780</v>
      </c>
      <c r="D6363">
        <v>2024</v>
      </c>
      <c r="E6363" t="s">
        <v>21</v>
      </c>
      <c r="F6363" t="s">
        <v>428</v>
      </c>
      <c r="G6363" t="s">
        <v>432</v>
      </c>
      <c r="H6363">
        <v>0</v>
      </c>
      <c r="J6363" t="b">
        <v>0</v>
      </c>
      <c r="K6363" t="s">
        <v>433</v>
      </c>
      <c r="L6363">
        <v>796</v>
      </c>
      <c r="M6363">
        <v>36</v>
      </c>
      <c r="N6363">
        <v>9</v>
      </c>
      <c r="O6363">
        <v>16</v>
      </c>
      <c r="P6363" t="s">
        <v>25</v>
      </c>
      <c r="R6363" t="b">
        <v>1</v>
      </c>
      <c r="S6363" t="b">
        <v>1</v>
      </c>
      <c r="T6363" t="s">
        <v>434</v>
      </c>
      <c r="V6363" t="str">
        <f>LEFT(Tabela_Podatkov[[#This Row],[ImePodatka]],6)</f>
        <v>DN0160</v>
      </c>
    </row>
    <row r="6364" spans="1:22" x14ac:dyDescent="0.25">
      <c r="A6364" t="s">
        <v>779</v>
      </c>
      <c r="B6364" t="s">
        <v>21</v>
      </c>
      <c r="C6364" t="s">
        <v>780</v>
      </c>
      <c r="D6364">
        <v>2024</v>
      </c>
      <c r="E6364" t="s">
        <v>21</v>
      </c>
      <c r="F6364" t="s">
        <v>428</v>
      </c>
      <c r="G6364" t="s">
        <v>435</v>
      </c>
      <c r="H6364">
        <v>0</v>
      </c>
      <c r="J6364" t="b">
        <v>0</v>
      </c>
      <c r="K6364" t="s">
        <v>436</v>
      </c>
      <c r="L6364">
        <v>796</v>
      </c>
      <c r="M6364">
        <v>36</v>
      </c>
      <c r="N6364">
        <v>9</v>
      </c>
      <c r="O6364">
        <v>16</v>
      </c>
      <c r="P6364" t="s">
        <v>25</v>
      </c>
      <c r="R6364" t="b">
        <v>1</v>
      </c>
      <c r="S6364" t="b">
        <v>1</v>
      </c>
      <c r="T6364" t="s">
        <v>437</v>
      </c>
      <c r="V6364" t="str">
        <f>LEFT(Tabela_Podatkov[[#This Row],[ImePodatka]],6)</f>
        <v>DN0161</v>
      </c>
    </row>
    <row r="6365" spans="1:22" x14ac:dyDescent="0.25">
      <c r="A6365" t="s">
        <v>779</v>
      </c>
      <c r="B6365" t="s">
        <v>21</v>
      </c>
      <c r="C6365" t="s">
        <v>780</v>
      </c>
      <c r="D6365">
        <v>2024</v>
      </c>
      <c r="E6365" t="s">
        <v>21</v>
      </c>
      <c r="F6365" t="s">
        <v>428</v>
      </c>
      <c r="G6365" t="s">
        <v>438</v>
      </c>
      <c r="H6365">
        <v>0</v>
      </c>
      <c r="J6365" t="b">
        <v>0</v>
      </c>
      <c r="K6365" t="s">
        <v>439</v>
      </c>
      <c r="L6365">
        <v>796</v>
      </c>
      <c r="M6365">
        <v>36</v>
      </c>
      <c r="N6365">
        <v>9</v>
      </c>
      <c r="O6365">
        <v>16</v>
      </c>
      <c r="P6365" t="s">
        <v>25</v>
      </c>
      <c r="R6365" t="b">
        <v>1</v>
      </c>
      <c r="S6365" t="b">
        <v>1</v>
      </c>
      <c r="T6365" t="s">
        <v>440</v>
      </c>
      <c r="V6365" t="str">
        <f>LEFT(Tabela_Podatkov[[#This Row],[ImePodatka]],6)</f>
        <v>DN0162</v>
      </c>
    </row>
    <row r="6366" spans="1:22" x14ac:dyDescent="0.25">
      <c r="A6366" t="s">
        <v>779</v>
      </c>
      <c r="B6366" t="s">
        <v>21</v>
      </c>
      <c r="C6366" t="s">
        <v>780</v>
      </c>
      <c r="D6366">
        <v>2024</v>
      </c>
      <c r="E6366" t="s">
        <v>21</v>
      </c>
      <c r="F6366" t="s">
        <v>428</v>
      </c>
      <c r="G6366" t="s">
        <v>441</v>
      </c>
      <c r="H6366">
        <v>0</v>
      </c>
      <c r="J6366" t="b">
        <v>0</v>
      </c>
      <c r="K6366" t="s">
        <v>442</v>
      </c>
      <c r="L6366">
        <v>796</v>
      </c>
      <c r="M6366">
        <v>36</v>
      </c>
      <c r="N6366">
        <v>9</v>
      </c>
      <c r="O6366">
        <v>16</v>
      </c>
      <c r="P6366" t="s">
        <v>25</v>
      </c>
      <c r="R6366" t="b">
        <v>1</v>
      </c>
      <c r="S6366" t="b">
        <v>1</v>
      </c>
      <c r="T6366" t="s">
        <v>443</v>
      </c>
      <c r="V6366" t="str">
        <f>LEFT(Tabela_Podatkov[[#This Row],[ImePodatka]],6)</f>
        <v>DN0163</v>
      </c>
    </row>
    <row r="6367" spans="1:22" x14ac:dyDescent="0.25">
      <c r="A6367" t="s">
        <v>779</v>
      </c>
      <c r="B6367" t="s">
        <v>21</v>
      </c>
      <c r="C6367" t="s">
        <v>780</v>
      </c>
      <c r="D6367">
        <v>2024</v>
      </c>
      <c r="E6367" t="s">
        <v>21</v>
      </c>
      <c r="F6367" t="s">
        <v>444</v>
      </c>
      <c r="G6367" t="s">
        <v>445</v>
      </c>
      <c r="H6367">
        <v>0</v>
      </c>
      <c r="J6367" t="b">
        <v>0</v>
      </c>
      <c r="K6367" t="s">
        <v>446</v>
      </c>
      <c r="L6367">
        <v>796</v>
      </c>
      <c r="M6367">
        <v>36</v>
      </c>
      <c r="N6367">
        <v>9</v>
      </c>
      <c r="O6367">
        <v>17</v>
      </c>
      <c r="P6367" t="s">
        <v>25</v>
      </c>
      <c r="R6367" t="b">
        <v>1</v>
      </c>
      <c r="S6367" t="b">
        <v>1</v>
      </c>
      <c r="T6367" t="s">
        <v>447</v>
      </c>
      <c r="V6367" t="str">
        <f>LEFT(Tabela_Podatkov[[#This Row],[ImePodatka]],6)</f>
        <v>DN0164</v>
      </c>
    </row>
    <row r="6368" spans="1:22" x14ac:dyDescent="0.25">
      <c r="A6368" t="s">
        <v>779</v>
      </c>
      <c r="B6368" t="s">
        <v>21</v>
      </c>
      <c r="C6368" t="s">
        <v>780</v>
      </c>
      <c r="D6368">
        <v>2024</v>
      </c>
      <c r="E6368" t="s">
        <v>21</v>
      </c>
      <c r="F6368" t="s">
        <v>444</v>
      </c>
      <c r="G6368" t="s">
        <v>448</v>
      </c>
      <c r="H6368">
        <v>0</v>
      </c>
      <c r="J6368" t="b">
        <v>0</v>
      </c>
      <c r="K6368" t="s">
        <v>449</v>
      </c>
      <c r="L6368">
        <v>796</v>
      </c>
      <c r="M6368">
        <v>36</v>
      </c>
      <c r="N6368">
        <v>9</v>
      </c>
      <c r="O6368">
        <v>17</v>
      </c>
      <c r="P6368" t="s">
        <v>25</v>
      </c>
      <c r="R6368" t="b">
        <v>1</v>
      </c>
      <c r="S6368" t="b">
        <v>1</v>
      </c>
      <c r="T6368" t="s">
        <v>450</v>
      </c>
      <c r="V6368" t="str">
        <f>LEFT(Tabela_Podatkov[[#This Row],[ImePodatka]],6)</f>
        <v>DN0165</v>
      </c>
    </row>
    <row r="6369" spans="1:22" x14ac:dyDescent="0.25">
      <c r="A6369" t="s">
        <v>779</v>
      </c>
      <c r="B6369" t="s">
        <v>21</v>
      </c>
      <c r="C6369" t="s">
        <v>780</v>
      </c>
      <c r="D6369">
        <v>2024</v>
      </c>
      <c r="E6369" t="s">
        <v>21</v>
      </c>
      <c r="F6369" t="s">
        <v>444</v>
      </c>
      <c r="G6369" t="s">
        <v>451</v>
      </c>
      <c r="H6369">
        <v>0</v>
      </c>
      <c r="J6369" t="b">
        <v>0</v>
      </c>
      <c r="K6369" t="s">
        <v>452</v>
      </c>
      <c r="L6369">
        <v>796</v>
      </c>
      <c r="M6369">
        <v>36</v>
      </c>
      <c r="N6369">
        <v>9</v>
      </c>
      <c r="O6369">
        <v>17</v>
      </c>
      <c r="P6369" t="s">
        <v>25</v>
      </c>
      <c r="R6369" t="b">
        <v>1</v>
      </c>
      <c r="S6369" t="b">
        <v>1</v>
      </c>
      <c r="T6369" t="s">
        <v>453</v>
      </c>
      <c r="V6369" t="str">
        <f>LEFT(Tabela_Podatkov[[#This Row],[ImePodatka]],6)</f>
        <v>DN0166</v>
      </c>
    </row>
    <row r="6370" spans="1:22" x14ac:dyDescent="0.25">
      <c r="A6370" t="s">
        <v>779</v>
      </c>
      <c r="B6370" t="s">
        <v>21</v>
      </c>
      <c r="C6370" t="s">
        <v>780</v>
      </c>
      <c r="D6370">
        <v>2024</v>
      </c>
      <c r="E6370" t="s">
        <v>21</v>
      </c>
      <c r="F6370" t="s">
        <v>444</v>
      </c>
      <c r="G6370" t="s">
        <v>454</v>
      </c>
      <c r="H6370">
        <v>0</v>
      </c>
      <c r="J6370" t="b">
        <v>0</v>
      </c>
      <c r="K6370" t="s">
        <v>455</v>
      </c>
      <c r="L6370">
        <v>796</v>
      </c>
      <c r="M6370">
        <v>36</v>
      </c>
      <c r="N6370">
        <v>9</v>
      </c>
      <c r="O6370">
        <v>17</v>
      </c>
      <c r="P6370" t="s">
        <v>25</v>
      </c>
      <c r="R6370" t="b">
        <v>1</v>
      </c>
      <c r="S6370" t="b">
        <v>1</v>
      </c>
      <c r="T6370" t="s">
        <v>456</v>
      </c>
      <c r="V6370" t="str">
        <f>LEFT(Tabela_Podatkov[[#This Row],[ImePodatka]],6)</f>
        <v>DN0167</v>
      </c>
    </row>
    <row r="6371" spans="1:22" x14ac:dyDescent="0.25">
      <c r="A6371" t="s">
        <v>779</v>
      </c>
      <c r="B6371" t="s">
        <v>21</v>
      </c>
      <c r="C6371" t="s">
        <v>780</v>
      </c>
      <c r="D6371">
        <v>2024</v>
      </c>
      <c r="E6371" t="s">
        <v>21</v>
      </c>
      <c r="F6371" t="s">
        <v>444</v>
      </c>
      <c r="G6371" t="s">
        <v>457</v>
      </c>
      <c r="H6371">
        <v>0</v>
      </c>
      <c r="J6371" t="b">
        <v>0</v>
      </c>
      <c r="K6371" t="s">
        <v>458</v>
      </c>
      <c r="L6371">
        <v>796</v>
      </c>
      <c r="M6371">
        <v>36</v>
      </c>
      <c r="N6371">
        <v>9</v>
      </c>
      <c r="O6371">
        <v>17</v>
      </c>
      <c r="P6371" t="s">
        <v>25</v>
      </c>
      <c r="R6371" t="b">
        <v>1</v>
      </c>
      <c r="S6371" t="b">
        <v>1</v>
      </c>
      <c r="T6371" t="s">
        <v>459</v>
      </c>
      <c r="V6371" t="str">
        <f>LEFT(Tabela_Podatkov[[#This Row],[ImePodatka]],6)</f>
        <v>DN0168</v>
      </c>
    </row>
    <row r="6372" spans="1:22" x14ac:dyDescent="0.25">
      <c r="A6372" t="s">
        <v>779</v>
      </c>
      <c r="B6372" t="s">
        <v>21</v>
      </c>
      <c r="C6372" t="s">
        <v>780</v>
      </c>
      <c r="D6372">
        <v>2024</v>
      </c>
      <c r="E6372" t="s">
        <v>21</v>
      </c>
      <c r="F6372" t="s">
        <v>460</v>
      </c>
      <c r="G6372" t="s">
        <v>461</v>
      </c>
      <c r="H6372">
        <v>0</v>
      </c>
      <c r="J6372" t="b">
        <v>0</v>
      </c>
      <c r="K6372" t="s">
        <v>462</v>
      </c>
      <c r="L6372">
        <v>796</v>
      </c>
      <c r="M6372">
        <v>36</v>
      </c>
      <c r="N6372">
        <v>9</v>
      </c>
      <c r="O6372">
        <v>18</v>
      </c>
      <c r="P6372" t="s">
        <v>25</v>
      </c>
      <c r="R6372" t="b">
        <v>1</v>
      </c>
      <c r="S6372" t="b">
        <v>1</v>
      </c>
      <c r="T6372" t="s">
        <v>463</v>
      </c>
      <c r="V6372" t="str">
        <f>LEFT(Tabela_Podatkov[[#This Row],[ImePodatka]],6)</f>
        <v>DN0169</v>
      </c>
    </row>
    <row r="6373" spans="1:22" x14ac:dyDescent="0.25">
      <c r="A6373" t="s">
        <v>779</v>
      </c>
      <c r="B6373" t="s">
        <v>21</v>
      </c>
      <c r="C6373" t="s">
        <v>780</v>
      </c>
      <c r="D6373">
        <v>2024</v>
      </c>
      <c r="E6373" t="s">
        <v>21</v>
      </c>
      <c r="F6373" t="s">
        <v>460</v>
      </c>
      <c r="G6373" t="s">
        <v>464</v>
      </c>
      <c r="H6373">
        <v>0</v>
      </c>
      <c r="J6373" t="b">
        <v>0</v>
      </c>
      <c r="K6373" t="s">
        <v>465</v>
      </c>
      <c r="L6373">
        <v>796</v>
      </c>
      <c r="M6373">
        <v>36</v>
      </c>
      <c r="N6373">
        <v>9</v>
      </c>
      <c r="O6373">
        <v>18</v>
      </c>
      <c r="P6373" t="s">
        <v>25</v>
      </c>
      <c r="R6373" t="b">
        <v>1</v>
      </c>
      <c r="S6373" t="b">
        <v>1</v>
      </c>
      <c r="T6373" t="s">
        <v>466</v>
      </c>
      <c r="V6373" t="str">
        <f>LEFT(Tabela_Podatkov[[#This Row],[ImePodatka]],6)</f>
        <v>DN0170</v>
      </c>
    </row>
    <row r="6374" spans="1:22" x14ac:dyDescent="0.25">
      <c r="A6374" t="s">
        <v>779</v>
      </c>
      <c r="B6374" t="s">
        <v>21</v>
      </c>
      <c r="C6374" t="s">
        <v>780</v>
      </c>
      <c r="D6374">
        <v>2024</v>
      </c>
      <c r="E6374" t="s">
        <v>21</v>
      </c>
      <c r="F6374" t="s">
        <v>460</v>
      </c>
      <c r="G6374" t="s">
        <v>467</v>
      </c>
      <c r="H6374">
        <v>0</v>
      </c>
      <c r="J6374" t="b">
        <v>0</v>
      </c>
      <c r="K6374" t="s">
        <v>468</v>
      </c>
      <c r="L6374">
        <v>796</v>
      </c>
      <c r="M6374">
        <v>36</v>
      </c>
      <c r="N6374">
        <v>9</v>
      </c>
      <c r="O6374">
        <v>18</v>
      </c>
      <c r="P6374" t="s">
        <v>25</v>
      </c>
      <c r="R6374" t="b">
        <v>1</v>
      </c>
      <c r="S6374" t="b">
        <v>1</v>
      </c>
      <c r="T6374" t="s">
        <v>469</v>
      </c>
      <c r="V6374" t="str">
        <f>LEFT(Tabela_Podatkov[[#This Row],[ImePodatka]],6)</f>
        <v>DN0171</v>
      </c>
    </row>
    <row r="6375" spans="1:22" x14ac:dyDescent="0.25">
      <c r="A6375" t="s">
        <v>779</v>
      </c>
      <c r="B6375" t="s">
        <v>21</v>
      </c>
      <c r="C6375" t="s">
        <v>780</v>
      </c>
      <c r="D6375">
        <v>2024</v>
      </c>
      <c r="E6375" t="s">
        <v>21</v>
      </c>
      <c r="F6375" t="s">
        <v>460</v>
      </c>
      <c r="G6375" t="s">
        <v>470</v>
      </c>
      <c r="H6375">
        <v>0</v>
      </c>
      <c r="J6375" t="b">
        <v>0</v>
      </c>
      <c r="K6375" t="s">
        <v>471</v>
      </c>
      <c r="L6375">
        <v>796</v>
      </c>
      <c r="M6375">
        <v>36</v>
      </c>
      <c r="N6375">
        <v>9</v>
      </c>
      <c r="O6375">
        <v>18</v>
      </c>
      <c r="P6375" t="s">
        <v>25</v>
      </c>
      <c r="R6375" t="b">
        <v>1</v>
      </c>
      <c r="S6375" t="b">
        <v>1</v>
      </c>
      <c r="T6375" t="s">
        <v>472</v>
      </c>
      <c r="V6375" t="str">
        <f>LEFT(Tabela_Podatkov[[#This Row],[ImePodatka]],6)</f>
        <v>DN0172</v>
      </c>
    </row>
    <row r="6376" spans="1:22" x14ac:dyDescent="0.25">
      <c r="A6376" t="s">
        <v>779</v>
      </c>
      <c r="B6376" t="s">
        <v>21</v>
      </c>
      <c r="C6376" t="s">
        <v>780</v>
      </c>
      <c r="D6376">
        <v>2024</v>
      </c>
      <c r="E6376" t="s">
        <v>21</v>
      </c>
      <c r="F6376" t="s">
        <v>460</v>
      </c>
      <c r="G6376" t="s">
        <v>473</v>
      </c>
      <c r="H6376">
        <v>0</v>
      </c>
      <c r="J6376" t="b">
        <v>0</v>
      </c>
      <c r="K6376" t="s">
        <v>474</v>
      </c>
      <c r="L6376">
        <v>796</v>
      </c>
      <c r="M6376">
        <v>36</v>
      </c>
      <c r="N6376">
        <v>9</v>
      </c>
      <c r="O6376">
        <v>18</v>
      </c>
      <c r="P6376" t="s">
        <v>25</v>
      </c>
      <c r="R6376" t="b">
        <v>1</v>
      </c>
      <c r="S6376" t="b">
        <v>1</v>
      </c>
      <c r="T6376" t="s">
        <v>475</v>
      </c>
      <c r="V6376" t="str">
        <f>LEFT(Tabela_Podatkov[[#This Row],[ImePodatka]],6)</f>
        <v>DN0173</v>
      </c>
    </row>
    <row r="6377" spans="1:22" x14ac:dyDescent="0.25">
      <c r="A6377" t="s">
        <v>779</v>
      </c>
      <c r="B6377" t="s">
        <v>21</v>
      </c>
      <c r="C6377" t="s">
        <v>780</v>
      </c>
      <c r="D6377">
        <v>2024</v>
      </c>
      <c r="E6377" t="s">
        <v>21</v>
      </c>
      <c r="F6377" t="s">
        <v>476</v>
      </c>
      <c r="G6377" t="s">
        <v>477</v>
      </c>
      <c r="H6377">
        <v>0</v>
      </c>
      <c r="J6377" t="b">
        <v>0</v>
      </c>
      <c r="K6377" t="s">
        <v>478</v>
      </c>
      <c r="L6377">
        <v>796</v>
      </c>
      <c r="M6377">
        <v>36</v>
      </c>
      <c r="N6377">
        <v>9</v>
      </c>
      <c r="O6377">
        <v>19</v>
      </c>
      <c r="P6377" t="s">
        <v>25</v>
      </c>
      <c r="R6377" t="b">
        <v>1</v>
      </c>
      <c r="S6377" t="b">
        <v>1</v>
      </c>
      <c r="T6377" t="s">
        <v>479</v>
      </c>
      <c r="V6377" t="str">
        <f>LEFT(Tabela_Podatkov[[#This Row],[ImePodatka]],6)</f>
        <v>DN0174</v>
      </c>
    </row>
    <row r="6378" spans="1:22" x14ac:dyDescent="0.25">
      <c r="A6378" t="s">
        <v>779</v>
      </c>
      <c r="B6378" t="s">
        <v>21</v>
      </c>
      <c r="C6378" t="s">
        <v>780</v>
      </c>
      <c r="D6378">
        <v>2024</v>
      </c>
      <c r="E6378" t="s">
        <v>21</v>
      </c>
      <c r="F6378" t="s">
        <v>476</v>
      </c>
      <c r="G6378" t="s">
        <v>480</v>
      </c>
      <c r="H6378">
        <v>0</v>
      </c>
      <c r="J6378" t="b">
        <v>0</v>
      </c>
      <c r="K6378" t="s">
        <v>481</v>
      </c>
      <c r="L6378">
        <v>796</v>
      </c>
      <c r="M6378">
        <v>36</v>
      </c>
      <c r="N6378">
        <v>9</v>
      </c>
      <c r="O6378">
        <v>19</v>
      </c>
      <c r="P6378" t="s">
        <v>25</v>
      </c>
      <c r="R6378" t="b">
        <v>1</v>
      </c>
      <c r="S6378" t="b">
        <v>1</v>
      </c>
      <c r="T6378" t="s">
        <v>482</v>
      </c>
      <c r="V6378" t="str">
        <f>LEFT(Tabela_Podatkov[[#This Row],[ImePodatka]],6)</f>
        <v>DN0175</v>
      </c>
    </row>
    <row r="6379" spans="1:22" x14ac:dyDescent="0.25">
      <c r="A6379" t="s">
        <v>779</v>
      </c>
      <c r="B6379" t="s">
        <v>21</v>
      </c>
      <c r="C6379" t="s">
        <v>780</v>
      </c>
      <c r="D6379">
        <v>2024</v>
      </c>
      <c r="E6379" t="s">
        <v>21</v>
      </c>
      <c r="F6379" t="s">
        <v>476</v>
      </c>
      <c r="G6379" t="s">
        <v>483</v>
      </c>
      <c r="H6379">
        <v>0</v>
      </c>
      <c r="J6379" t="b">
        <v>0</v>
      </c>
      <c r="K6379" t="s">
        <v>484</v>
      </c>
      <c r="L6379">
        <v>796</v>
      </c>
      <c r="M6379">
        <v>36</v>
      </c>
      <c r="N6379">
        <v>9</v>
      </c>
      <c r="O6379">
        <v>19</v>
      </c>
      <c r="P6379" t="s">
        <v>25</v>
      </c>
      <c r="R6379" t="b">
        <v>1</v>
      </c>
      <c r="S6379" t="b">
        <v>1</v>
      </c>
      <c r="T6379" t="s">
        <v>485</v>
      </c>
      <c r="V6379" t="str">
        <f>LEFT(Tabela_Podatkov[[#This Row],[ImePodatka]],6)</f>
        <v>DN0176</v>
      </c>
    </row>
    <row r="6380" spans="1:22" x14ac:dyDescent="0.25">
      <c r="A6380" t="s">
        <v>779</v>
      </c>
      <c r="B6380" t="s">
        <v>21</v>
      </c>
      <c r="C6380" t="s">
        <v>780</v>
      </c>
      <c r="D6380">
        <v>2024</v>
      </c>
      <c r="E6380" t="s">
        <v>21</v>
      </c>
      <c r="F6380" t="s">
        <v>476</v>
      </c>
      <c r="G6380" t="s">
        <v>486</v>
      </c>
      <c r="H6380">
        <v>0</v>
      </c>
      <c r="J6380" t="b">
        <v>0</v>
      </c>
      <c r="K6380" t="s">
        <v>487</v>
      </c>
      <c r="L6380">
        <v>796</v>
      </c>
      <c r="M6380">
        <v>36</v>
      </c>
      <c r="N6380">
        <v>9</v>
      </c>
      <c r="O6380">
        <v>19</v>
      </c>
      <c r="P6380" t="s">
        <v>25</v>
      </c>
      <c r="R6380" t="b">
        <v>1</v>
      </c>
      <c r="S6380" t="b">
        <v>1</v>
      </c>
      <c r="T6380" t="s">
        <v>488</v>
      </c>
      <c r="V6380" t="str">
        <f>LEFT(Tabela_Podatkov[[#This Row],[ImePodatka]],6)</f>
        <v>DN0177</v>
      </c>
    </row>
    <row r="6381" spans="1:22" x14ac:dyDescent="0.25">
      <c r="A6381" t="s">
        <v>779</v>
      </c>
      <c r="B6381" t="s">
        <v>21</v>
      </c>
      <c r="C6381" t="s">
        <v>780</v>
      </c>
      <c r="D6381">
        <v>2024</v>
      </c>
      <c r="E6381" t="s">
        <v>21</v>
      </c>
      <c r="F6381" t="s">
        <v>476</v>
      </c>
      <c r="G6381" t="s">
        <v>489</v>
      </c>
      <c r="H6381">
        <v>0</v>
      </c>
      <c r="J6381" t="b">
        <v>0</v>
      </c>
      <c r="K6381" t="s">
        <v>490</v>
      </c>
      <c r="L6381">
        <v>796</v>
      </c>
      <c r="M6381">
        <v>36</v>
      </c>
      <c r="N6381">
        <v>9</v>
      </c>
      <c r="O6381">
        <v>19</v>
      </c>
      <c r="P6381" t="s">
        <v>25</v>
      </c>
      <c r="R6381" t="b">
        <v>1</v>
      </c>
      <c r="S6381" t="b">
        <v>1</v>
      </c>
      <c r="T6381" t="s">
        <v>491</v>
      </c>
      <c r="V6381" t="str">
        <f>LEFT(Tabela_Podatkov[[#This Row],[ImePodatka]],6)</f>
        <v>DN0178</v>
      </c>
    </row>
    <row r="6382" spans="1:22" x14ac:dyDescent="0.25">
      <c r="A6382" t="s">
        <v>779</v>
      </c>
      <c r="B6382" t="s">
        <v>21</v>
      </c>
      <c r="C6382" t="s">
        <v>780</v>
      </c>
      <c r="D6382">
        <v>2024</v>
      </c>
      <c r="E6382" t="s">
        <v>21</v>
      </c>
      <c r="F6382" t="s">
        <v>492</v>
      </c>
      <c r="G6382" t="s">
        <v>493</v>
      </c>
      <c r="H6382">
        <v>34</v>
      </c>
      <c r="J6382" t="b">
        <v>0</v>
      </c>
      <c r="K6382" t="s">
        <v>494</v>
      </c>
      <c r="L6382">
        <v>796</v>
      </c>
      <c r="M6382">
        <v>36</v>
      </c>
      <c r="N6382">
        <v>9</v>
      </c>
      <c r="O6382">
        <v>20</v>
      </c>
      <c r="P6382" t="s">
        <v>25</v>
      </c>
      <c r="R6382" t="b">
        <v>1</v>
      </c>
      <c r="S6382" t="b">
        <v>1</v>
      </c>
      <c r="T6382" t="s">
        <v>495</v>
      </c>
      <c r="V6382" t="str">
        <f>LEFT(Tabela_Podatkov[[#This Row],[ImePodatka]],6)</f>
        <v>DN0101</v>
      </c>
    </row>
    <row r="6383" spans="1:22" x14ac:dyDescent="0.25">
      <c r="A6383" t="s">
        <v>779</v>
      </c>
      <c r="B6383" t="s">
        <v>21</v>
      </c>
      <c r="C6383" t="s">
        <v>780</v>
      </c>
      <c r="D6383">
        <v>2024</v>
      </c>
      <c r="E6383" t="s">
        <v>21</v>
      </c>
      <c r="F6383" t="s">
        <v>492</v>
      </c>
      <c r="G6383" t="s">
        <v>496</v>
      </c>
      <c r="H6383">
        <v>0</v>
      </c>
      <c r="J6383" t="b">
        <v>0</v>
      </c>
      <c r="K6383" t="s">
        <v>497</v>
      </c>
      <c r="L6383">
        <v>796</v>
      </c>
      <c r="M6383">
        <v>36</v>
      </c>
      <c r="N6383">
        <v>9</v>
      </c>
      <c r="O6383">
        <v>20</v>
      </c>
      <c r="P6383" t="s">
        <v>25</v>
      </c>
      <c r="R6383" t="b">
        <v>1</v>
      </c>
      <c r="S6383" t="b">
        <v>1</v>
      </c>
      <c r="T6383" t="s">
        <v>498</v>
      </c>
      <c r="V6383" t="str">
        <f>LEFT(Tabela_Podatkov[[#This Row],[ImePodatka]],6)</f>
        <v>DN0102</v>
      </c>
    </row>
    <row r="6384" spans="1:22" x14ac:dyDescent="0.25">
      <c r="A6384" t="s">
        <v>779</v>
      </c>
      <c r="B6384" t="s">
        <v>21</v>
      </c>
      <c r="C6384" t="s">
        <v>780</v>
      </c>
      <c r="D6384">
        <v>2024</v>
      </c>
      <c r="E6384" t="s">
        <v>21</v>
      </c>
      <c r="F6384" t="s">
        <v>492</v>
      </c>
      <c r="G6384" t="s">
        <v>499</v>
      </c>
      <c r="H6384">
        <v>103</v>
      </c>
      <c r="J6384" t="b">
        <v>0</v>
      </c>
      <c r="K6384" t="s">
        <v>500</v>
      </c>
      <c r="L6384">
        <v>796</v>
      </c>
      <c r="M6384">
        <v>36</v>
      </c>
      <c r="N6384">
        <v>9</v>
      </c>
      <c r="O6384">
        <v>20</v>
      </c>
      <c r="P6384" t="s">
        <v>25</v>
      </c>
      <c r="R6384" t="b">
        <v>1</v>
      </c>
      <c r="S6384" t="b">
        <v>1</v>
      </c>
      <c r="T6384" t="s">
        <v>501</v>
      </c>
      <c r="V6384" t="str">
        <f>LEFT(Tabela_Podatkov[[#This Row],[ImePodatka]],6)</f>
        <v>DN0103</v>
      </c>
    </row>
    <row r="6385" spans="1:22" x14ac:dyDescent="0.25">
      <c r="A6385" t="s">
        <v>779</v>
      </c>
      <c r="B6385" t="s">
        <v>21</v>
      </c>
      <c r="C6385" t="s">
        <v>780</v>
      </c>
      <c r="D6385">
        <v>2024</v>
      </c>
      <c r="E6385" t="s">
        <v>21</v>
      </c>
      <c r="F6385" t="s">
        <v>492</v>
      </c>
      <c r="G6385" t="s">
        <v>502</v>
      </c>
      <c r="H6385">
        <v>0</v>
      </c>
      <c r="J6385" t="b">
        <v>0</v>
      </c>
      <c r="K6385" t="s">
        <v>503</v>
      </c>
      <c r="L6385">
        <v>796</v>
      </c>
      <c r="M6385">
        <v>36</v>
      </c>
      <c r="N6385">
        <v>9</v>
      </c>
      <c r="O6385">
        <v>20</v>
      </c>
      <c r="P6385" t="s">
        <v>25</v>
      </c>
      <c r="R6385" t="b">
        <v>1</v>
      </c>
      <c r="S6385" t="b">
        <v>1</v>
      </c>
      <c r="T6385" t="s">
        <v>504</v>
      </c>
      <c r="V6385" t="str">
        <f>LEFT(Tabela_Podatkov[[#This Row],[ImePodatka]],6)</f>
        <v>DN0104</v>
      </c>
    </row>
    <row r="6386" spans="1:22" x14ac:dyDescent="0.25">
      <c r="A6386" t="s">
        <v>779</v>
      </c>
      <c r="B6386" t="s">
        <v>21</v>
      </c>
      <c r="C6386" t="s">
        <v>780</v>
      </c>
      <c r="D6386">
        <v>2024</v>
      </c>
      <c r="E6386" t="s">
        <v>21</v>
      </c>
      <c r="F6386" t="s">
        <v>492</v>
      </c>
      <c r="G6386" t="s">
        <v>505</v>
      </c>
      <c r="H6386">
        <v>922</v>
      </c>
      <c r="J6386" t="b">
        <v>0</v>
      </c>
      <c r="K6386" t="s">
        <v>506</v>
      </c>
      <c r="L6386">
        <v>796</v>
      </c>
      <c r="M6386">
        <v>36</v>
      </c>
      <c r="N6386">
        <v>9</v>
      </c>
      <c r="O6386">
        <v>20</v>
      </c>
      <c r="P6386" t="s">
        <v>25</v>
      </c>
      <c r="R6386" t="b">
        <v>1</v>
      </c>
      <c r="S6386" t="b">
        <v>1</v>
      </c>
      <c r="T6386" t="s">
        <v>507</v>
      </c>
      <c r="V6386" t="str">
        <f>LEFT(Tabela_Podatkov[[#This Row],[ImePodatka]],6)</f>
        <v>DN0105</v>
      </c>
    </row>
    <row r="6387" spans="1:22" x14ac:dyDescent="0.25">
      <c r="A6387" t="s">
        <v>779</v>
      </c>
      <c r="B6387" t="s">
        <v>21</v>
      </c>
      <c r="C6387" t="s">
        <v>780</v>
      </c>
      <c r="D6387">
        <v>2024</v>
      </c>
      <c r="E6387" t="s">
        <v>21</v>
      </c>
      <c r="F6387" t="s">
        <v>492</v>
      </c>
      <c r="G6387" t="s">
        <v>508</v>
      </c>
      <c r="J6387" t="b">
        <v>0</v>
      </c>
      <c r="K6387" t="s">
        <v>509</v>
      </c>
      <c r="L6387">
        <v>796</v>
      </c>
      <c r="M6387">
        <v>36</v>
      </c>
      <c r="N6387">
        <v>9</v>
      </c>
      <c r="O6387">
        <v>20</v>
      </c>
      <c r="P6387" t="s">
        <v>25</v>
      </c>
      <c r="R6387" t="b">
        <v>1</v>
      </c>
      <c r="S6387" t="b">
        <v>1</v>
      </c>
      <c r="T6387" t="s">
        <v>510</v>
      </c>
      <c r="V6387" t="str">
        <f>LEFT(Tabela_Podatkov[[#This Row],[ImePodatka]],6)</f>
        <v>DN0106</v>
      </c>
    </row>
    <row r="6388" spans="1:22" x14ac:dyDescent="0.25">
      <c r="A6388" t="s">
        <v>779</v>
      </c>
      <c r="B6388" t="s">
        <v>21</v>
      </c>
      <c r="C6388" t="s">
        <v>780</v>
      </c>
      <c r="D6388">
        <v>2024</v>
      </c>
      <c r="E6388" t="s">
        <v>21</v>
      </c>
      <c r="F6388" t="s">
        <v>492</v>
      </c>
      <c r="G6388" t="s">
        <v>511</v>
      </c>
      <c r="H6388">
        <v>114</v>
      </c>
      <c r="J6388" t="b">
        <v>0</v>
      </c>
      <c r="K6388" t="s">
        <v>512</v>
      </c>
      <c r="L6388">
        <v>796</v>
      </c>
      <c r="M6388">
        <v>36</v>
      </c>
      <c r="N6388">
        <v>9</v>
      </c>
      <c r="O6388">
        <v>21</v>
      </c>
      <c r="P6388" t="s">
        <v>513</v>
      </c>
      <c r="R6388" t="b">
        <v>1</v>
      </c>
      <c r="S6388" t="b">
        <v>1</v>
      </c>
      <c r="T6388" t="s">
        <v>514</v>
      </c>
      <c r="V6388" t="str">
        <f>LEFT(Tabela_Podatkov[[#This Row],[ImePodatka]],6)</f>
        <v>DN0107</v>
      </c>
    </row>
    <row r="6389" spans="1:22" x14ac:dyDescent="0.25">
      <c r="A6389" t="s">
        <v>779</v>
      </c>
      <c r="B6389" t="s">
        <v>21</v>
      </c>
      <c r="C6389" t="s">
        <v>780</v>
      </c>
      <c r="D6389">
        <v>2024</v>
      </c>
      <c r="E6389" t="s">
        <v>21</v>
      </c>
      <c r="F6389" t="s">
        <v>492</v>
      </c>
      <c r="G6389" t="s">
        <v>515</v>
      </c>
      <c r="J6389" t="b">
        <v>0</v>
      </c>
      <c r="K6389" t="s">
        <v>516</v>
      </c>
      <c r="L6389">
        <v>796</v>
      </c>
      <c r="M6389">
        <v>36</v>
      </c>
      <c r="N6389">
        <v>9</v>
      </c>
      <c r="O6389">
        <v>21</v>
      </c>
      <c r="P6389" t="s">
        <v>513</v>
      </c>
      <c r="R6389" t="b">
        <v>1</v>
      </c>
      <c r="S6389" t="b">
        <v>1</v>
      </c>
      <c r="T6389" t="s">
        <v>517</v>
      </c>
      <c r="V6389" t="str">
        <f>LEFT(Tabela_Podatkov[[#This Row],[ImePodatka]],6)</f>
        <v>DN0108</v>
      </c>
    </row>
    <row r="6390" spans="1:22" x14ac:dyDescent="0.25">
      <c r="A6390" t="s">
        <v>779</v>
      </c>
      <c r="B6390" t="s">
        <v>21</v>
      </c>
      <c r="C6390" t="s">
        <v>780</v>
      </c>
      <c r="D6390">
        <v>2024</v>
      </c>
      <c r="E6390" t="s">
        <v>21</v>
      </c>
      <c r="F6390" t="s">
        <v>492</v>
      </c>
      <c r="G6390" t="s">
        <v>518</v>
      </c>
      <c r="H6390">
        <v>104</v>
      </c>
      <c r="J6390" t="b">
        <v>0</v>
      </c>
      <c r="K6390" t="s">
        <v>519</v>
      </c>
      <c r="L6390">
        <v>796</v>
      </c>
      <c r="M6390">
        <v>36</v>
      </c>
      <c r="N6390">
        <v>9</v>
      </c>
      <c r="O6390">
        <v>21</v>
      </c>
      <c r="P6390" t="s">
        <v>513</v>
      </c>
      <c r="R6390" t="b">
        <v>1</v>
      </c>
      <c r="S6390" t="b">
        <v>1</v>
      </c>
      <c r="T6390" t="s">
        <v>520</v>
      </c>
      <c r="V6390" t="str">
        <f>LEFT(Tabela_Podatkov[[#This Row],[ImePodatka]],6)</f>
        <v>DN0109</v>
      </c>
    </row>
    <row r="6391" spans="1:22" x14ac:dyDescent="0.25">
      <c r="A6391" t="s">
        <v>779</v>
      </c>
      <c r="B6391" t="s">
        <v>21</v>
      </c>
      <c r="C6391" t="s">
        <v>780</v>
      </c>
      <c r="D6391">
        <v>2024</v>
      </c>
      <c r="E6391" t="s">
        <v>21</v>
      </c>
      <c r="F6391" t="s">
        <v>492</v>
      </c>
      <c r="G6391" t="s">
        <v>521</v>
      </c>
      <c r="H6391">
        <v>1664</v>
      </c>
      <c r="J6391" t="b">
        <v>0</v>
      </c>
      <c r="K6391" t="s">
        <v>522</v>
      </c>
      <c r="L6391">
        <v>796</v>
      </c>
      <c r="M6391">
        <v>36</v>
      </c>
      <c r="N6391">
        <v>9</v>
      </c>
      <c r="O6391">
        <v>21</v>
      </c>
      <c r="P6391" t="s">
        <v>513</v>
      </c>
      <c r="R6391" t="b">
        <v>1</v>
      </c>
      <c r="S6391" t="b">
        <v>1</v>
      </c>
      <c r="T6391" t="s">
        <v>523</v>
      </c>
      <c r="V6391" t="str">
        <f>LEFT(Tabela_Podatkov[[#This Row],[ImePodatka]],6)</f>
        <v>DN0117</v>
      </c>
    </row>
    <row r="6392" spans="1:22" x14ac:dyDescent="0.25">
      <c r="A6392" t="s">
        <v>779</v>
      </c>
      <c r="B6392" t="s">
        <v>21</v>
      </c>
      <c r="C6392" t="s">
        <v>780</v>
      </c>
      <c r="D6392">
        <v>2024</v>
      </c>
      <c r="E6392" t="s">
        <v>21</v>
      </c>
      <c r="F6392" t="s">
        <v>492</v>
      </c>
      <c r="G6392" t="s">
        <v>524</v>
      </c>
      <c r="H6392">
        <v>6</v>
      </c>
      <c r="J6392" t="b">
        <v>0</v>
      </c>
      <c r="K6392" t="s">
        <v>525</v>
      </c>
      <c r="L6392">
        <v>796</v>
      </c>
      <c r="M6392">
        <v>36</v>
      </c>
      <c r="N6392">
        <v>9</v>
      </c>
      <c r="O6392">
        <v>22</v>
      </c>
      <c r="P6392" t="s">
        <v>526</v>
      </c>
      <c r="R6392" t="b">
        <v>1</v>
      </c>
      <c r="S6392" t="b">
        <v>1</v>
      </c>
      <c r="T6392" t="s">
        <v>527</v>
      </c>
      <c r="V6392" t="str">
        <f>LEFT(Tabela_Podatkov[[#This Row],[ImePodatka]],6)</f>
        <v>DN0110</v>
      </c>
    </row>
    <row r="6393" spans="1:22" x14ac:dyDescent="0.25">
      <c r="A6393" t="s">
        <v>779</v>
      </c>
      <c r="B6393" t="s">
        <v>21</v>
      </c>
      <c r="C6393" t="s">
        <v>780</v>
      </c>
      <c r="D6393">
        <v>2024</v>
      </c>
      <c r="E6393" t="s">
        <v>21</v>
      </c>
      <c r="F6393" t="s">
        <v>492</v>
      </c>
      <c r="G6393" t="s">
        <v>528</v>
      </c>
      <c r="J6393" t="b">
        <v>0</v>
      </c>
      <c r="K6393" t="s">
        <v>529</v>
      </c>
      <c r="L6393">
        <v>796</v>
      </c>
      <c r="M6393">
        <v>36</v>
      </c>
      <c r="N6393">
        <v>9</v>
      </c>
      <c r="O6393">
        <v>22</v>
      </c>
      <c r="P6393" t="s">
        <v>526</v>
      </c>
      <c r="R6393" t="b">
        <v>1</v>
      </c>
      <c r="S6393" t="b">
        <v>1</v>
      </c>
      <c r="T6393" t="s">
        <v>530</v>
      </c>
      <c r="V6393" t="str">
        <f>LEFT(Tabela_Podatkov[[#This Row],[ImePodatka]],6)</f>
        <v>DN0111</v>
      </c>
    </row>
    <row r="6394" spans="1:22" x14ac:dyDescent="0.25">
      <c r="A6394" t="s">
        <v>779</v>
      </c>
      <c r="B6394" t="s">
        <v>21</v>
      </c>
      <c r="C6394" t="s">
        <v>780</v>
      </c>
      <c r="D6394">
        <v>2024</v>
      </c>
      <c r="E6394" t="s">
        <v>21</v>
      </c>
      <c r="F6394" t="s">
        <v>492</v>
      </c>
      <c r="G6394" t="s">
        <v>531</v>
      </c>
      <c r="H6394">
        <v>1072</v>
      </c>
      <c r="J6394" t="b">
        <v>0</v>
      </c>
      <c r="K6394" t="s">
        <v>532</v>
      </c>
      <c r="L6394">
        <v>796</v>
      </c>
      <c r="M6394">
        <v>36</v>
      </c>
      <c r="N6394">
        <v>9</v>
      </c>
      <c r="O6394">
        <v>22</v>
      </c>
      <c r="P6394" t="s">
        <v>526</v>
      </c>
      <c r="R6394" t="b">
        <v>1</v>
      </c>
      <c r="S6394" t="b">
        <v>1</v>
      </c>
      <c r="T6394" t="s">
        <v>533</v>
      </c>
      <c r="V6394" t="str">
        <f>LEFT(Tabela_Podatkov[[#This Row],[ImePodatka]],6)</f>
        <v>DN0112</v>
      </c>
    </row>
    <row r="6395" spans="1:22" x14ac:dyDescent="0.25">
      <c r="A6395" t="s">
        <v>779</v>
      </c>
      <c r="B6395" t="s">
        <v>21</v>
      </c>
      <c r="C6395" t="s">
        <v>780</v>
      </c>
      <c r="D6395">
        <v>2024</v>
      </c>
      <c r="E6395" t="s">
        <v>21</v>
      </c>
      <c r="F6395" t="s">
        <v>492</v>
      </c>
      <c r="G6395" t="s">
        <v>534</v>
      </c>
      <c r="H6395">
        <v>16</v>
      </c>
      <c r="J6395" t="b">
        <v>0</v>
      </c>
      <c r="K6395" t="s">
        <v>535</v>
      </c>
      <c r="L6395">
        <v>796</v>
      </c>
      <c r="M6395">
        <v>36</v>
      </c>
      <c r="N6395">
        <v>9</v>
      </c>
      <c r="O6395">
        <v>22</v>
      </c>
      <c r="P6395" t="s">
        <v>526</v>
      </c>
      <c r="R6395" t="b">
        <v>1</v>
      </c>
      <c r="S6395" t="b">
        <v>1</v>
      </c>
      <c r="T6395" t="s">
        <v>536</v>
      </c>
      <c r="V6395" t="str">
        <f>LEFT(Tabela_Podatkov[[#This Row],[ImePodatka]],6)</f>
        <v>DN0113</v>
      </c>
    </row>
    <row r="6396" spans="1:22" x14ac:dyDescent="0.25">
      <c r="A6396" t="s">
        <v>779</v>
      </c>
      <c r="B6396" t="s">
        <v>21</v>
      </c>
      <c r="C6396" t="s">
        <v>780</v>
      </c>
      <c r="D6396">
        <v>2024</v>
      </c>
      <c r="E6396" t="s">
        <v>21</v>
      </c>
      <c r="F6396" t="s">
        <v>492</v>
      </c>
      <c r="G6396" t="s">
        <v>537</v>
      </c>
      <c r="H6396">
        <v>107</v>
      </c>
      <c r="J6396" t="b">
        <v>0</v>
      </c>
      <c r="K6396" t="s">
        <v>538</v>
      </c>
      <c r="L6396">
        <v>796</v>
      </c>
      <c r="M6396">
        <v>36</v>
      </c>
      <c r="N6396">
        <v>9</v>
      </c>
      <c r="O6396">
        <v>22</v>
      </c>
      <c r="P6396" t="s">
        <v>526</v>
      </c>
      <c r="R6396" t="b">
        <v>1</v>
      </c>
      <c r="S6396" t="b">
        <v>1</v>
      </c>
      <c r="T6396" t="s">
        <v>539</v>
      </c>
      <c r="V6396" t="str">
        <f>LEFT(Tabela_Podatkov[[#This Row],[ImePodatka]],6)</f>
        <v>DN0114</v>
      </c>
    </row>
    <row r="6397" spans="1:22" x14ac:dyDescent="0.25">
      <c r="A6397" t="s">
        <v>779</v>
      </c>
      <c r="B6397" t="s">
        <v>21</v>
      </c>
      <c r="C6397" t="s">
        <v>780</v>
      </c>
      <c r="D6397">
        <v>2024</v>
      </c>
      <c r="E6397" t="s">
        <v>21</v>
      </c>
      <c r="F6397" t="s">
        <v>492</v>
      </c>
      <c r="G6397" t="s">
        <v>540</v>
      </c>
      <c r="H6397">
        <v>58</v>
      </c>
      <c r="J6397" t="b">
        <v>0</v>
      </c>
      <c r="K6397" t="s">
        <v>541</v>
      </c>
      <c r="L6397">
        <v>796</v>
      </c>
      <c r="M6397">
        <v>36</v>
      </c>
      <c r="N6397">
        <v>9</v>
      </c>
      <c r="O6397">
        <v>22</v>
      </c>
      <c r="P6397" t="s">
        <v>526</v>
      </c>
      <c r="R6397" t="b">
        <v>1</v>
      </c>
      <c r="S6397" t="b">
        <v>1</v>
      </c>
      <c r="T6397" t="s">
        <v>542</v>
      </c>
      <c r="V6397" t="str">
        <f>LEFT(Tabela_Podatkov[[#This Row],[ImePodatka]],6)</f>
        <v>DN0115</v>
      </c>
    </row>
    <row r="6398" spans="1:22" x14ac:dyDescent="0.25">
      <c r="A6398" t="s">
        <v>779</v>
      </c>
      <c r="B6398" t="s">
        <v>21</v>
      </c>
      <c r="C6398" t="s">
        <v>780</v>
      </c>
      <c r="D6398">
        <v>2024</v>
      </c>
      <c r="E6398" t="s">
        <v>21</v>
      </c>
      <c r="F6398" t="s">
        <v>492</v>
      </c>
      <c r="G6398" t="s">
        <v>543</v>
      </c>
      <c r="H6398">
        <v>0</v>
      </c>
      <c r="J6398" t="b">
        <v>0</v>
      </c>
      <c r="K6398" t="s">
        <v>544</v>
      </c>
      <c r="L6398">
        <v>796</v>
      </c>
      <c r="M6398">
        <v>36</v>
      </c>
      <c r="N6398">
        <v>9</v>
      </c>
      <c r="O6398">
        <v>23</v>
      </c>
      <c r="P6398" t="s">
        <v>545</v>
      </c>
      <c r="R6398" t="b">
        <v>1</v>
      </c>
      <c r="S6398" t="b">
        <v>1</v>
      </c>
      <c r="T6398" t="s">
        <v>546</v>
      </c>
      <c r="V6398" t="str">
        <f>LEFT(Tabela_Podatkov[[#This Row],[ImePodatka]],6)</f>
        <v>DN0116</v>
      </c>
    </row>
    <row r="6399" spans="1:22" x14ac:dyDescent="0.25">
      <c r="A6399" t="s">
        <v>779</v>
      </c>
      <c r="B6399" t="s">
        <v>21</v>
      </c>
      <c r="C6399" t="s">
        <v>780</v>
      </c>
      <c r="D6399">
        <v>2024</v>
      </c>
      <c r="E6399" t="s">
        <v>21</v>
      </c>
      <c r="F6399" t="s">
        <v>547</v>
      </c>
      <c r="G6399" t="s">
        <v>548</v>
      </c>
      <c r="H6399">
        <v>16</v>
      </c>
      <c r="J6399" t="b">
        <v>0</v>
      </c>
      <c r="K6399" t="s">
        <v>549</v>
      </c>
      <c r="L6399">
        <v>796</v>
      </c>
      <c r="M6399">
        <v>36</v>
      </c>
      <c r="N6399">
        <v>9</v>
      </c>
      <c r="O6399">
        <v>25</v>
      </c>
      <c r="P6399" t="s">
        <v>550</v>
      </c>
      <c r="R6399" t="b">
        <v>1</v>
      </c>
      <c r="S6399" t="b">
        <v>1</v>
      </c>
      <c r="T6399" t="s">
        <v>551</v>
      </c>
      <c r="V6399" t="str">
        <f>LEFT(Tabela_Podatkov[[#This Row],[ImePodatka]],6)</f>
        <v>DN0118</v>
      </c>
    </row>
    <row r="6400" spans="1:22" x14ac:dyDescent="0.25">
      <c r="A6400" t="s">
        <v>779</v>
      </c>
      <c r="B6400" t="s">
        <v>21</v>
      </c>
      <c r="C6400" t="s">
        <v>780</v>
      </c>
      <c r="D6400">
        <v>2024</v>
      </c>
      <c r="E6400" t="s">
        <v>21</v>
      </c>
      <c r="F6400" t="s">
        <v>547</v>
      </c>
      <c r="G6400" t="s">
        <v>552</v>
      </c>
      <c r="H6400">
        <v>0</v>
      </c>
      <c r="J6400" t="b">
        <v>0</v>
      </c>
      <c r="K6400" t="s">
        <v>553</v>
      </c>
      <c r="L6400">
        <v>796</v>
      </c>
      <c r="M6400">
        <v>36</v>
      </c>
      <c r="N6400">
        <v>9</v>
      </c>
      <c r="O6400">
        <v>25</v>
      </c>
      <c r="P6400" t="s">
        <v>550</v>
      </c>
      <c r="R6400" t="b">
        <v>1</v>
      </c>
      <c r="S6400" t="b">
        <v>1</v>
      </c>
      <c r="T6400" t="s">
        <v>554</v>
      </c>
      <c r="V6400" t="str">
        <f>LEFT(Tabela_Podatkov[[#This Row],[ImePodatka]],6)</f>
        <v>DN0119</v>
      </c>
    </row>
    <row r="6401" spans="1:22" x14ac:dyDescent="0.25">
      <c r="A6401" t="s">
        <v>779</v>
      </c>
      <c r="B6401" t="s">
        <v>21</v>
      </c>
      <c r="C6401" t="s">
        <v>780</v>
      </c>
      <c r="D6401">
        <v>2024</v>
      </c>
      <c r="E6401" t="s">
        <v>21</v>
      </c>
      <c r="F6401" t="s">
        <v>547</v>
      </c>
      <c r="G6401" t="s">
        <v>555</v>
      </c>
      <c r="H6401">
        <v>0</v>
      </c>
      <c r="J6401" t="b">
        <v>0</v>
      </c>
      <c r="K6401" t="s">
        <v>556</v>
      </c>
      <c r="L6401">
        <v>796</v>
      </c>
      <c r="M6401">
        <v>36</v>
      </c>
      <c r="N6401">
        <v>9</v>
      </c>
      <c r="O6401">
        <v>25</v>
      </c>
      <c r="P6401" t="s">
        <v>550</v>
      </c>
      <c r="R6401" t="b">
        <v>1</v>
      </c>
      <c r="S6401" t="b">
        <v>1</v>
      </c>
      <c r="T6401" t="s">
        <v>557</v>
      </c>
      <c r="V6401" t="str">
        <f>LEFT(Tabela_Podatkov[[#This Row],[ImePodatka]],6)</f>
        <v>DN0120</v>
      </c>
    </row>
    <row r="6402" spans="1:22" x14ac:dyDescent="0.25">
      <c r="A6402" t="s">
        <v>779</v>
      </c>
      <c r="B6402" t="s">
        <v>21</v>
      </c>
      <c r="C6402" t="s">
        <v>780</v>
      </c>
      <c r="D6402">
        <v>2024</v>
      </c>
      <c r="E6402" t="s">
        <v>21</v>
      </c>
      <c r="F6402" t="s">
        <v>547</v>
      </c>
      <c r="G6402" t="s">
        <v>558</v>
      </c>
      <c r="H6402">
        <v>0</v>
      </c>
      <c r="J6402" t="b">
        <v>0</v>
      </c>
      <c r="K6402" t="s">
        <v>559</v>
      </c>
      <c r="L6402">
        <v>796</v>
      </c>
      <c r="M6402">
        <v>36</v>
      </c>
      <c r="N6402">
        <v>9</v>
      </c>
      <c r="O6402">
        <v>25</v>
      </c>
      <c r="P6402" t="s">
        <v>550</v>
      </c>
      <c r="R6402" t="b">
        <v>1</v>
      </c>
      <c r="S6402" t="b">
        <v>1</v>
      </c>
      <c r="T6402" t="s">
        <v>560</v>
      </c>
      <c r="V6402" t="str">
        <f>LEFT(Tabela_Podatkov[[#This Row],[ImePodatka]],6)</f>
        <v>DN0121</v>
      </c>
    </row>
    <row r="6403" spans="1:22" x14ac:dyDescent="0.25">
      <c r="A6403" t="s">
        <v>779</v>
      </c>
      <c r="B6403" t="s">
        <v>21</v>
      </c>
      <c r="C6403" t="s">
        <v>780</v>
      </c>
      <c r="D6403">
        <v>2024</v>
      </c>
      <c r="E6403" t="s">
        <v>21</v>
      </c>
      <c r="F6403" t="s">
        <v>547</v>
      </c>
      <c r="G6403" t="s">
        <v>561</v>
      </c>
      <c r="H6403">
        <v>0</v>
      </c>
      <c r="J6403" t="b">
        <v>0</v>
      </c>
      <c r="K6403" t="s">
        <v>562</v>
      </c>
      <c r="L6403">
        <v>796</v>
      </c>
      <c r="M6403">
        <v>36</v>
      </c>
      <c r="N6403">
        <v>9</v>
      </c>
      <c r="O6403">
        <v>25</v>
      </c>
      <c r="P6403" t="s">
        <v>550</v>
      </c>
      <c r="R6403" t="b">
        <v>1</v>
      </c>
      <c r="S6403" t="b">
        <v>1</v>
      </c>
      <c r="T6403" t="s">
        <v>563</v>
      </c>
      <c r="V6403" t="str">
        <f>LEFT(Tabela_Podatkov[[#This Row],[ImePodatka]],6)</f>
        <v>DN0122</v>
      </c>
    </row>
    <row r="6404" spans="1:22" x14ac:dyDescent="0.25">
      <c r="A6404" t="s">
        <v>779</v>
      </c>
      <c r="B6404" t="s">
        <v>21</v>
      </c>
      <c r="C6404" t="s">
        <v>780</v>
      </c>
      <c r="D6404">
        <v>2024</v>
      </c>
      <c r="E6404" t="s">
        <v>21</v>
      </c>
      <c r="F6404" t="s">
        <v>547</v>
      </c>
      <c r="G6404" t="s">
        <v>564</v>
      </c>
      <c r="H6404">
        <v>0</v>
      </c>
      <c r="J6404" t="b">
        <v>0</v>
      </c>
      <c r="K6404" t="s">
        <v>565</v>
      </c>
      <c r="L6404">
        <v>796</v>
      </c>
      <c r="M6404">
        <v>36</v>
      </c>
      <c r="N6404">
        <v>9</v>
      </c>
      <c r="O6404">
        <v>25</v>
      </c>
      <c r="P6404" t="s">
        <v>550</v>
      </c>
      <c r="R6404" t="b">
        <v>1</v>
      </c>
      <c r="S6404" t="b">
        <v>1</v>
      </c>
      <c r="T6404" t="s">
        <v>566</v>
      </c>
      <c r="V6404" t="str">
        <f>LEFT(Tabela_Podatkov[[#This Row],[ImePodatka]],6)</f>
        <v>DN0123</v>
      </c>
    </row>
    <row r="6405" spans="1:22" x14ac:dyDescent="0.25">
      <c r="A6405" t="s">
        <v>779</v>
      </c>
      <c r="B6405" t="s">
        <v>21</v>
      </c>
      <c r="C6405" t="s">
        <v>780</v>
      </c>
      <c r="D6405">
        <v>2024</v>
      </c>
      <c r="E6405" t="s">
        <v>21</v>
      </c>
      <c r="F6405" t="s">
        <v>547</v>
      </c>
      <c r="G6405" t="s">
        <v>567</v>
      </c>
      <c r="H6405">
        <v>0</v>
      </c>
      <c r="J6405" t="b">
        <v>0</v>
      </c>
      <c r="K6405" t="s">
        <v>568</v>
      </c>
      <c r="L6405">
        <v>796</v>
      </c>
      <c r="M6405">
        <v>36</v>
      </c>
      <c r="N6405">
        <v>9</v>
      </c>
      <c r="O6405">
        <v>25</v>
      </c>
      <c r="P6405" t="s">
        <v>550</v>
      </c>
      <c r="R6405" t="b">
        <v>1</v>
      </c>
      <c r="S6405" t="b">
        <v>1</v>
      </c>
      <c r="T6405" t="s">
        <v>569</v>
      </c>
      <c r="V6405" t="str">
        <f>LEFT(Tabela_Podatkov[[#This Row],[ImePodatka]],6)</f>
        <v>DN0124</v>
      </c>
    </row>
    <row r="6406" spans="1:22" x14ac:dyDescent="0.25">
      <c r="A6406" t="s">
        <v>779</v>
      </c>
      <c r="B6406" t="s">
        <v>21</v>
      </c>
      <c r="C6406" t="s">
        <v>780</v>
      </c>
      <c r="D6406">
        <v>2024</v>
      </c>
      <c r="E6406" t="s">
        <v>21</v>
      </c>
      <c r="F6406" t="s">
        <v>547</v>
      </c>
      <c r="G6406" t="s">
        <v>570</v>
      </c>
      <c r="H6406">
        <v>0</v>
      </c>
      <c r="J6406" t="b">
        <v>0</v>
      </c>
      <c r="K6406" t="s">
        <v>571</v>
      </c>
      <c r="L6406">
        <v>796</v>
      </c>
      <c r="M6406">
        <v>36</v>
      </c>
      <c r="N6406">
        <v>9</v>
      </c>
      <c r="O6406">
        <v>25</v>
      </c>
      <c r="P6406" t="s">
        <v>550</v>
      </c>
      <c r="R6406" t="b">
        <v>1</v>
      </c>
      <c r="S6406" t="b">
        <v>1</v>
      </c>
      <c r="T6406" t="s">
        <v>572</v>
      </c>
      <c r="V6406" t="str">
        <f>LEFT(Tabela_Podatkov[[#This Row],[ImePodatka]],6)</f>
        <v>DN0125</v>
      </c>
    </row>
    <row r="6407" spans="1:22" x14ac:dyDescent="0.25">
      <c r="A6407" t="s">
        <v>779</v>
      </c>
      <c r="B6407" t="s">
        <v>21</v>
      </c>
      <c r="C6407" t="s">
        <v>780</v>
      </c>
      <c r="D6407">
        <v>2024</v>
      </c>
      <c r="E6407" t="s">
        <v>21</v>
      </c>
      <c r="F6407" t="s">
        <v>547</v>
      </c>
      <c r="G6407" t="s">
        <v>573</v>
      </c>
      <c r="H6407">
        <v>0</v>
      </c>
      <c r="J6407" t="b">
        <v>0</v>
      </c>
      <c r="K6407" t="s">
        <v>574</v>
      </c>
      <c r="L6407">
        <v>796</v>
      </c>
      <c r="M6407">
        <v>36</v>
      </c>
      <c r="N6407">
        <v>9</v>
      </c>
      <c r="O6407">
        <v>25</v>
      </c>
      <c r="P6407" t="s">
        <v>550</v>
      </c>
      <c r="R6407" t="b">
        <v>1</v>
      </c>
      <c r="S6407" t="b">
        <v>1</v>
      </c>
      <c r="T6407" t="s">
        <v>575</v>
      </c>
      <c r="V6407" t="str">
        <f>LEFT(Tabela_Podatkov[[#This Row],[ImePodatka]],6)</f>
        <v>DN0126</v>
      </c>
    </row>
    <row r="6408" spans="1:22" x14ac:dyDescent="0.25">
      <c r="A6408" t="s">
        <v>779</v>
      </c>
      <c r="B6408" t="s">
        <v>21</v>
      </c>
      <c r="C6408" t="s">
        <v>780</v>
      </c>
      <c r="D6408">
        <v>2024</v>
      </c>
      <c r="E6408" t="s">
        <v>21</v>
      </c>
      <c r="F6408" t="s">
        <v>547</v>
      </c>
      <c r="G6408" t="s">
        <v>576</v>
      </c>
      <c r="H6408">
        <v>0</v>
      </c>
      <c r="J6408" t="b">
        <v>0</v>
      </c>
      <c r="K6408" t="s">
        <v>577</v>
      </c>
      <c r="L6408">
        <v>796</v>
      </c>
      <c r="M6408">
        <v>36</v>
      </c>
      <c r="N6408">
        <v>9</v>
      </c>
      <c r="O6408">
        <v>25</v>
      </c>
      <c r="P6408" t="s">
        <v>550</v>
      </c>
      <c r="R6408" t="b">
        <v>1</v>
      </c>
      <c r="S6408" t="b">
        <v>1</v>
      </c>
      <c r="T6408" t="s">
        <v>578</v>
      </c>
      <c r="V6408" t="str">
        <f>LEFT(Tabela_Podatkov[[#This Row],[ImePodatka]],6)</f>
        <v>DN0127</v>
      </c>
    </row>
    <row r="6409" spans="1:22" x14ac:dyDescent="0.25">
      <c r="A6409" t="s">
        <v>779</v>
      </c>
      <c r="B6409" t="s">
        <v>21</v>
      </c>
      <c r="C6409" t="s">
        <v>780</v>
      </c>
      <c r="D6409">
        <v>2024</v>
      </c>
      <c r="E6409" t="s">
        <v>21</v>
      </c>
      <c r="F6409" t="s">
        <v>547</v>
      </c>
      <c r="G6409" t="s">
        <v>579</v>
      </c>
      <c r="H6409">
        <v>0</v>
      </c>
      <c r="J6409" t="b">
        <v>0</v>
      </c>
      <c r="K6409" t="s">
        <v>580</v>
      </c>
      <c r="L6409">
        <v>796</v>
      </c>
      <c r="M6409">
        <v>36</v>
      </c>
      <c r="N6409">
        <v>9</v>
      </c>
      <c r="O6409">
        <v>25</v>
      </c>
      <c r="P6409" t="s">
        <v>550</v>
      </c>
      <c r="R6409" t="b">
        <v>1</v>
      </c>
      <c r="S6409" t="b">
        <v>1</v>
      </c>
      <c r="T6409" t="s">
        <v>581</v>
      </c>
      <c r="V6409" t="str">
        <f>LEFT(Tabela_Podatkov[[#This Row],[ImePodatka]],6)</f>
        <v>DN0128</v>
      </c>
    </row>
    <row r="6410" spans="1:22" x14ac:dyDescent="0.25">
      <c r="A6410" t="s">
        <v>781</v>
      </c>
      <c r="B6410" t="s">
        <v>21</v>
      </c>
      <c r="C6410" t="s">
        <v>782</v>
      </c>
      <c r="D6410">
        <v>2024</v>
      </c>
      <c r="E6410" t="s">
        <v>21</v>
      </c>
      <c r="F6410" t="s">
        <v>22</v>
      </c>
      <c r="G6410" t="s">
        <v>23</v>
      </c>
      <c r="H6410">
        <v>0</v>
      </c>
      <c r="J6410" t="b">
        <v>0</v>
      </c>
      <c r="K6410" t="s">
        <v>24</v>
      </c>
      <c r="L6410">
        <v>846</v>
      </c>
      <c r="M6410">
        <v>37</v>
      </c>
      <c r="N6410">
        <v>9</v>
      </c>
      <c r="O6410">
        <v>0</v>
      </c>
      <c r="P6410" t="s">
        <v>25</v>
      </c>
      <c r="R6410" t="b">
        <v>1</v>
      </c>
      <c r="S6410" t="b">
        <v>1</v>
      </c>
      <c r="T6410" t="s">
        <v>26</v>
      </c>
      <c r="V6410" t="str">
        <f>LEFT(Tabela_Podatkov[[#This Row],[ImePodatka]],6)</f>
        <v>DN0001</v>
      </c>
    </row>
    <row r="6411" spans="1:22" x14ac:dyDescent="0.25">
      <c r="A6411" t="s">
        <v>781</v>
      </c>
      <c r="B6411" t="s">
        <v>21</v>
      </c>
      <c r="C6411" t="s">
        <v>782</v>
      </c>
      <c r="D6411">
        <v>2024</v>
      </c>
      <c r="E6411" t="s">
        <v>21</v>
      </c>
      <c r="F6411" t="s">
        <v>22</v>
      </c>
      <c r="G6411" t="s">
        <v>27</v>
      </c>
      <c r="H6411">
        <v>0</v>
      </c>
      <c r="J6411" t="b">
        <v>0</v>
      </c>
      <c r="K6411" t="s">
        <v>28</v>
      </c>
      <c r="L6411">
        <v>846</v>
      </c>
      <c r="M6411">
        <v>37</v>
      </c>
      <c r="N6411">
        <v>9</v>
      </c>
      <c r="O6411">
        <v>0</v>
      </c>
      <c r="P6411" t="s">
        <v>25</v>
      </c>
      <c r="R6411" t="b">
        <v>1</v>
      </c>
      <c r="S6411" t="b">
        <v>1</v>
      </c>
      <c r="T6411" t="s">
        <v>29</v>
      </c>
      <c r="V6411" t="str">
        <f>LEFT(Tabela_Podatkov[[#This Row],[ImePodatka]],6)</f>
        <v>DN0002</v>
      </c>
    </row>
    <row r="6412" spans="1:22" x14ac:dyDescent="0.25">
      <c r="A6412" t="s">
        <v>781</v>
      </c>
      <c r="B6412" t="s">
        <v>21</v>
      </c>
      <c r="C6412" t="s">
        <v>782</v>
      </c>
      <c r="D6412">
        <v>2024</v>
      </c>
      <c r="E6412" t="s">
        <v>21</v>
      </c>
      <c r="F6412" t="s">
        <v>22</v>
      </c>
      <c r="G6412" t="s">
        <v>30</v>
      </c>
      <c r="H6412">
        <v>5</v>
      </c>
      <c r="J6412" t="b">
        <v>0</v>
      </c>
      <c r="K6412" t="s">
        <v>31</v>
      </c>
      <c r="L6412">
        <v>846</v>
      </c>
      <c r="M6412">
        <v>37</v>
      </c>
      <c r="N6412">
        <v>9</v>
      </c>
      <c r="O6412">
        <v>0</v>
      </c>
      <c r="P6412" t="s">
        <v>25</v>
      </c>
      <c r="R6412" t="b">
        <v>1</v>
      </c>
      <c r="S6412" t="b">
        <v>1</v>
      </c>
      <c r="T6412" t="s">
        <v>32</v>
      </c>
      <c r="V6412" t="str">
        <f>LEFT(Tabela_Podatkov[[#This Row],[ImePodatka]],6)</f>
        <v>DN0003</v>
      </c>
    </row>
    <row r="6413" spans="1:22" x14ac:dyDescent="0.25">
      <c r="A6413" t="s">
        <v>781</v>
      </c>
      <c r="B6413" t="s">
        <v>21</v>
      </c>
      <c r="C6413" t="s">
        <v>782</v>
      </c>
      <c r="D6413">
        <v>2024</v>
      </c>
      <c r="E6413" t="s">
        <v>21</v>
      </c>
      <c r="F6413" t="s">
        <v>22</v>
      </c>
      <c r="G6413" t="s">
        <v>33</v>
      </c>
      <c r="H6413">
        <v>0</v>
      </c>
      <c r="J6413" t="b">
        <v>0</v>
      </c>
      <c r="K6413" t="s">
        <v>34</v>
      </c>
      <c r="L6413">
        <v>846</v>
      </c>
      <c r="M6413">
        <v>37</v>
      </c>
      <c r="N6413">
        <v>9</v>
      </c>
      <c r="O6413">
        <v>0</v>
      </c>
      <c r="P6413" t="s">
        <v>25</v>
      </c>
      <c r="R6413" t="b">
        <v>1</v>
      </c>
      <c r="S6413" t="b">
        <v>1</v>
      </c>
      <c r="T6413" t="s">
        <v>35</v>
      </c>
      <c r="V6413" t="str">
        <f>LEFT(Tabela_Podatkov[[#This Row],[ImePodatka]],6)</f>
        <v>DN0004</v>
      </c>
    </row>
    <row r="6414" spans="1:22" x14ac:dyDescent="0.25">
      <c r="A6414" t="s">
        <v>781</v>
      </c>
      <c r="B6414" t="s">
        <v>21</v>
      </c>
      <c r="C6414" t="s">
        <v>782</v>
      </c>
      <c r="D6414">
        <v>2024</v>
      </c>
      <c r="E6414" t="s">
        <v>21</v>
      </c>
      <c r="F6414" t="s">
        <v>22</v>
      </c>
      <c r="G6414" t="s">
        <v>36</v>
      </c>
      <c r="H6414">
        <v>0</v>
      </c>
      <c r="J6414" t="b">
        <v>0</v>
      </c>
      <c r="K6414" t="s">
        <v>37</v>
      </c>
      <c r="L6414">
        <v>846</v>
      </c>
      <c r="M6414">
        <v>37</v>
      </c>
      <c r="N6414">
        <v>9</v>
      </c>
      <c r="O6414">
        <v>0</v>
      </c>
      <c r="P6414" t="s">
        <v>25</v>
      </c>
      <c r="R6414" t="b">
        <v>1</v>
      </c>
      <c r="S6414" t="b">
        <v>1</v>
      </c>
      <c r="T6414" t="s">
        <v>38</v>
      </c>
      <c r="V6414" t="str">
        <f>LEFT(Tabela_Podatkov[[#This Row],[ImePodatka]],6)</f>
        <v>DN0005</v>
      </c>
    </row>
    <row r="6415" spans="1:22" x14ac:dyDescent="0.25">
      <c r="A6415" t="s">
        <v>781</v>
      </c>
      <c r="B6415" t="s">
        <v>21</v>
      </c>
      <c r="C6415" t="s">
        <v>782</v>
      </c>
      <c r="D6415">
        <v>2024</v>
      </c>
      <c r="E6415" t="s">
        <v>21</v>
      </c>
      <c r="F6415" t="s">
        <v>22</v>
      </c>
      <c r="G6415" t="s">
        <v>39</v>
      </c>
      <c r="H6415">
        <v>109</v>
      </c>
      <c r="J6415" t="b">
        <v>0</v>
      </c>
      <c r="K6415" t="s">
        <v>40</v>
      </c>
      <c r="L6415">
        <v>846</v>
      </c>
      <c r="M6415">
        <v>37</v>
      </c>
      <c r="N6415">
        <v>9</v>
      </c>
      <c r="O6415">
        <v>0</v>
      </c>
      <c r="P6415" t="s">
        <v>25</v>
      </c>
      <c r="R6415" t="b">
        <v>1</v>
      </c>
      <c r="S6415" t="b">
        <v>1</v>
      </c>
      <c r="T6415" t="s">
        <v>41</v>
      </c>
      <c r="V6415" t="str">
        <f>LEFT(Tabela_Podatkov[[#This Row],[ImePodatka]],6)</f>
        <v>DN0006</v>
      </c>
    </row>
    <row r="6416" spans="1:22" x14ac:dyDescent="0.25">
      <c r="A6416" t="s">
        <v>781</v>
      </c>
      <c r="B6416" t="s">
        <v>21</v>
      </c>
      <c r="C6416" t="s">
        <v>782</v>
      </c>
      <c r="D6416">
        <v>2024</v>
      </c>
      <c r="E6416" t="s">
        <v>21</v>
      </c>
      <c r="F6416" t="s">
        <v>22</v>
      </c>
      <c r="G6416" t="s">
        <v>42</v>
      </c>
      <c r="H6416">
        <v>0</v>
      </c>
      <c r="J6416" t="b">
        <v>0</v>
      </c>
      <c r="K6416" t="s">
        <v>43</v>
      </c>
      <c r="L6416">
        <v>846</v>
      </c>
      <c r="M6416">
        <v>37</v>
      </c>
      <c r="N6416">
        <v>9</v>
      </c>
      <c r="O6416">
        <v>0</v>
      </c>
      <c r="P6416" t="s">
        <v>25</v>
      </c>
      <c r="R6416" t="b">
        <v>1</v>
      </c>
      <c r="S6416" t="b">
        <v>1</v>
      </c>
      <c r="T6416" t="s">
        <v>44</v>
      </c>
      <c r="V6416" t="str">
        <f>LEFT(Tabela_Podatkov[[#This Row],[ImePodatka]],6)</f>
        <v>DN0007</v>
      </c>
    </row>
    <row r="6417" spans="1:22" x14ac:dyDescent="0.25">
      <c r="A6417" t="s">
        <v>781</v>
      </c>
      <c r="B6417" t="s">
        <v>21</v>
      </c>
      <c r="C6417" t="s">
        <v>782</v>
      </c>
      <c r="D6417">
        <v>2024</v>
      </c>
      <c r="E6417" t="s">
        <v>21</v>
      </c>
      <c r="F6417" t="s">
        <v>22</v>
      </c>
      <c r="G6417" t="s">
        <v>45</v>
      </c>
      <c r="H6417">
        <v>31</v>
      </c>
      <c r="J6417" t="b">
        <v>0</v>
      </c>
      <c r="K6417" t="s">
        <v>46</v>
      </c>
      <c r="L6417">
        <v>846</v>
      </c>
      <c r="M6417">
        <v>37</v>
      </c>
      <c r="N6417">
        <v>9</v>
      </c>
      <c r="O6417">
        <v>0</v>
      </c>
      <c r="P6417" t="s">
        <v>25</v>
      </c>
      <c r="R6417" t="b">
        <v>1</v>
      </c>
      <c r="S6417" t="b">
        <v>1</v>
      </c>
      <c r="T6417" t="s">
        <v>47</v>
      </c>
      <c r="V6417" t="str">
        <f>LEFT(Tabela_Podatkov[[#This Row],[ImePodatka]],6)</f>
        <v>DN0008</v>
      </c>
    </row>
    <row r="6418" spans="1:22" x14ac:dyDescent="0.25">
      <c r="A6418" t="s">
        <v>781</v>
      </c>
      <c r="B6418" t="s">
        <v>21</v>
      </c>
      <c r="C6418" t="s">
        <v>782</v>
      </c>
      <c r="D6418">
        <v>2024</v>
      </c>
      <c r="E6418" t="s">
        <v>21</v>
      </c>
      <c r="F6418" t="s">
        <v>22</v>
      </c>
      <c r="G6418" t="s">
        <v>48</v>
      </c>
      <c r="H6418">
        <v>229</v>
      </c>
      <c r="J6418" t="b">
        <v>0</v>
      </c>
      <c r="K6418" t="s">
        <v>49</v>
      </c>
      <c r="L6418">
        <v>846</v>
      </c>
      <c r="M6418">
        <v>37</v>
      </c>
      <c r="N6418">
        <v>9</v>
      </c>
      <c r="O6418">
        <v>0</v>
      </c>
      <c r="P6418" t="s">
        <v>25</v>
      </c>
      <c r="R6418" t="b">
        <v>1</v>
      </c>
      <c r="S6418" t="b">
        <v>1</v>
      </c>
      <c r="T6418" t="s">
        <v>50</v>
      </c>
      <c r="V6418" t="str">
        <f>LEFT(Tabela_Podatkov[[#This Row],[ImePodatka]],6)</f>
        <v>DN0009</v>
      </c>
    </row>
    <row r="6419" spans="1:22" x14ac:dyDescent="0.25">
      <c r="A6419" t="s">
        <v>781</v>
      </c>
      <c r="B6419" t="s">
        <v>21</v>
      </c>
      <c r="C6419" t="s">
        <v>782</v>
      </c>
      <c r="D6419">
        <v>2024</v>
      </c>
      <c r="E6419" t="s">
        <v>21</v>
      </c>
      <c r="F6419" t="s">
        <v>22</v>
      </c>
      <c r="G6419" t="s">
        <v>51</v>
      </c>
      <c r="H6419">
        <v>264</v>
      </c>
      <c r="J6419" t="b">
        <v>0</v>
      </c>
      <c r="K6419" t="s">
        <v>52</v>
      </c>
      <c r="L6419">
        <v>846</v>
      </c>
      <c r="M6419">
        <v>37</v>
      </c>
      <c r="N6419">
        <v>9</v>
      </c>
      <c r="O6419">
        <v>0</v>
      </c>
      <c r="P6419" t="s">
        <v>25</v>
      </c>
      <c r="R6419" t="b">
        <v>1</v>
      </c>
      <c r="S6419" t="b">
        <v>1</v>
      </c>
      <c r="T6419" t="s">
        <v>53</v>
      </c>
      <c r="V6419" t="str">
        <f>LEFT(Tabela_Podatkov[[#This Row],[ImePodatka]],6)</f>
        <v>DN0010</v>
      </c>
    </row>
    <row r="6420" spans="1:22" x14ac:dyDescent="0.25">
      <c r="A6420" t="s">
        <v>781</v>
      </c>
      <c r="B6420" t="s">
        <v>21</v>
      </c>
      <c r="C6420" t="s">
        <v>782</v>
      </c>
      <c r="D6420">
        <v>2024</v>
      </c>
      <c r="E6420" t="s">
        <v>21</v>
      </c>
      <c r="F6420" t="s">
        <v>54</v>
      </c>
      <c r="G6420" t="s">
        <v>55</v>
      </c>
      <c r="H6420">
        <v>0</v>
      </c>
      <c r="J6420" t="b">
        <v>0</v>
      </c>
      <c r="K6420" t="s">
        <v>56</v>
      </c>
      <c r="L6420">
        <v>846</v>
      </c>
      <c r="M6420">
        <v>37</v>
      </c>
      <c r="N6420">
        <v>9</v>
      </c>
      <c r="O6420">
        <v>1</v>
      </c>
      <c r="P6420" t="s">
        <v>25</v>
      </c>
      <c r="R6420" t="b">
        <v>1</v>
      </c>
      <c r="S6420" t="b">
        <v>1</v>
      </c>
      <c r="T6420" t="s">
        <v>57</v>
      </c>
      <c r="V6420" t="str">
        <f>LEFT(Tabela_Podatkov[[#This Row],[ImePodatka]],6)</f>
        <v>DN0129</v>
      </c>
    </row>
    <row r="6421" spans="1:22" x14ac:dyDescent="0.25">
      <c r="A6421" t="s">
        <v>781</v>
      </c>
      <c r="B6421" t="s">
        <v>21</v>
      </c>
      <c r="C6421" t="s">
        <v>782</v>
      </c>
      <c r="D6421">
        <v>2024</v>
      </c>
      <c r="E6421" t="s">
        <v>21</v>
      </c>
      <c r="F6421" t="s">
        <v>54</v>
      </c>
      <c r="G6421" t="s">
        <v>58</v>
      </c>
      <c r="H6421">
        <v>0</v>
      </c>
      <c r="J6421" t="b">
        <v>0</v>
      </c>
      <c r="K6421" t="s">
        <v>59</v>
      </c>
      <c r="L6421">
        <v>846</v>
      </c>
      <c r="M6421">
        <v>37</v>
      </c>
      <c r="N6421">
        <v>9</v>
      </c>
      <c r="O6421">
        <v>1</v>
      </c>
      <c r="P6421" t="s">
        <v>25</v>
      </c>
      <c r="R6421" t="b">
        <v>1</v>
      </c>
      <c r="S6421" t="b">
        <v>1</v>
      </c>
      <c r="T6421" t="s">
        <v>60</v>
      </c>
      <c r="V6421" t="str">
        <f>LEFT(Tabela_Podatkov[[#This Row],[ImePodatka]],6)</f>
        <v>DN0130</v>
      </c>
    </row>
    <row r="6422" spans="1:22" x14ac:dyDescent="0.25">
      <c r="A6422" t="s">
        <v>781</v>
      </c>
      <c r="B6422" t="s">
        <v>21</v>
      </c>
      <c r="C6422" t="s">
        <v>782</v>
      </c>
      <c r="D6422">
        <v>2024</v>
      </c>
      <c r="E6422" t="s">
        <v>21</v>
      </c>
      <c r="F6422" t="s">
        <v>54</v>
      </c>
      <c r="G6422" t="s">
        <v>61</v>
      </c>
      <c r="H6422">
        <v>0</v>
      </c>
      <c r="J6422" t="b">
        <v>0</v>
      </c>
      <c r="K6422" t="s">
        <v>62</v>
      </c>
      <c r="L6422">
        <v>846</v>
      </c>
      <c r="M6422">
        <v>37</v>
      </c>
      <c r="N6422">
        <v>9</v>
      </c>
      <c r="O6422">
        <v>1</v>
      </c>
      <c r="P6422" t="s">
        <v>25</v>
      </c>
      <c r="R6422" t="b">
        <v>1</v>
      </c>
      <c r="S6422" t="b">
        <v>1</v>
      </c>
      <c r="T6422" t="s">
        <v>63</v>
      </c>
      <c r="V6422" t="str">
        <f>LEFT(Tabela_Podatkov[[#This Row],[ImePodatka]],6)</f>
        <v>DN0131</v>
      </c>
    </row>
    <row r="6423" spans="1:22" x14ac:dyDescent="0.25">
      <c r="A6423" t="s">
        <v>781</v>
      </c>
      <c r="B6423" t="s">
        <v>21</v>
      </c>
      <c r="C6423" t="s">
        <v>782</v>
      </c>
      <c r="D6423">
        <v>2024</v>
      </c>
      <c r="E6423" t="s">
        <v>21</v>
      </c>
      <c r="F6423" t="s">
        <v>54</v>
      </c>
      <c r="G6423" t="s">
        <v>64</v>
      </c>
      <c r="H6423">
        <v>0</v>
      </c>
      <c r="J6423" t="b">
        <v>0</v>
      </c>
      <c r="K6423" t="s">
        <v>65</v>
      </c>
      <c r="L6423">
        <v>846</v>
      </c>
      <c r="M6423">
        <v>37</v>
      </c>
      <c r="N6423">
        <v>9</v>
      </c>
      <c r="O6423">
        <v>1</v>
      </c>
      <c r="P6423" t="s">
        <v>25</v>
      </c>
      <c r="R6423" t="b">
        <v>1</v>
      </c>
      <c r="S6423" t="b">
        <v>1</v>
      </c>
      <c r="T6423" t="s">
        <v>66</v>
      </c>
      <c r="V6423" t="str">
        <f>LEFT(Tabela_Podatkov[[#This Row],[ImePodatka]],6)</f>
        <v>DN0132</v>
      </c>
    </row>
    <row r="6424" spans="1:22" x14ac:dyDescent="0.25">
      <c r="A6424" t="s">
        <v>781</v>
      </c>
      <c r="B6424" t="s">
        <v>21</v>
      </c>
      <c r="C6424" t="s">
        <v>782</v>
      </c>
      <c r="D6424">
        <v>2024</v>
      </c>
      <c r="E6424" t="s">
        <v>21</v>
      </c>
      <c r="F6424" t="s">
        <v>54</v>
      </c>
      <c r="G6424" t="s">
        <v>67</v>
      </c>
      <c r="H6424">
        <v>0</v>
      </c>
      <c r="J6424" t="b">
        <v>0</v>
      </c>
      <c r="K6424" t="s">
        <v>68</v>
      </c>
      <c r="L6424">
        <v>846</v>
      </c>
      <c r="M6424">
        <v>37</v>
      </c>
      <c r="N6424">
        <v>9</v>
      </c>
      <c r="O6424">
        <v>1</v>
      </c>
      <c r="P6424" t="s">
        <v>25</v>
      </c>
      <c r="R6424" t="b">
        <v>1</v>
      </c>
      <c r="S6424" t="b">
        <v>1</v>
      </c>
      <c r="T6424" t="s">
        <v>69</v>
      </c>
      <c r="V6424" t="str">
        <f>LEFT(Tabela_Podatkov[[#This Row],[ImePodatka]],6)</f>
        <v>DN0133</v>
      </c>
    </row>
    <row r="6425" spans="1:22" x14ac:dyDescent="0.25">
      <c r="A6425" t="s">
        <v>781</v>
      </c>
      <c r="B6425" t="s">
        <v>21</v>
      </c>
      <c r="C6425" t="s">
        <v>782</v>
      </c>
      <c r="D6425">
        <v>2024</v>
      </c>
      <c r="E6425" t="s">
        <v>21</v>
      </c>
      <c r="F6425" t="s">
        <v>70</v>
      </c>
      <c r="G6425" t="s">
        <v>71</v>
      </c>
      <c r="H6425">
        <v>0</v>
      </c>
      <c r="J6425" t="b">
        <v>0</v>
      </c>
      <c r="K6425" t="s">
        <v>72</v>
      </c>
      <c r="L6425">
        <v>846</v>
      </c>
      <c r="M6425">
        <v>37</v>
      </c>
      <c r="N6425">
        <v>9</v>
      </c>
      <c r="O6425">
        <v>2</v>
      </c>
      <c r="P6425" t="s">
        <v>25</v>
      </c>
      <c r="R6425" t="b">
        <v>1</v>
      </c>
      <c r="S6425" t="b">
        <v>1</v>
      </c>
      <c r="T6425" t="s">
        <v>73</v>
      </c>
      <c r="V6425" t="str">
        <f>LEFT(Tabela_Podatkov[[#This Row],[ImePodatka]],6)</f>
        <v>DN0134</v>
      </c>
    </row>
    <row r="6426" spans="1:22" x14ac:dyDescent="0.25">
      <c r="A6426" t="s">
        <v>781</v>
      </c>
      <c r="B6426" t="s">
        <v>21</v>
      </c>
      <c r="C6426" t="s">
        <v>782</v>
      </c>
      <c r="D6426">
        <v>2024</v>
      </c>
      <c r="E6426" t="s">
        <v>21</v>
      </c>
      <c r="F6426" t="s">
        <v>70</v>
      </c>
      <c r="G6426" t="s">
        <v>74</v>
      </c>
      <c r="H6426">
        <v>0</v>
      </c>
      <c r="J6426" t="b">
        <v>0</v>
      </c>
      <c r="K6426" t="s">
        <v>75</v>
      </c>
      <c r="L6426">
        <v>846</v>
      </c>
      <c r="M6426">
        <v>37</v>
      </c>
      <c r="N6426">
        <v>9</v>
      </c>
      <c r="O6426">
        <v>2</v>
      </c>
      <c r="P6426" t="s">
        <v>25</v>
      </c>
      <c r="R6426" t="b">
        <v>1</v>
      </c>
      <c r="S6426" t="b">
        <v>1</v>
      </c>
      <c r="T6426" t="s">
        <v>76</v>
      </c>
      <c r="V6426" t="str">
        <f>LEFT(Tabela_Podatkov[[#This Row],[ImePodatka]],6)</f>
        <v>DN0135</v>
      </c>
    </row>
    <row r="6427" spans="1:22" x14ac:dyDescent="0.25">
      <c r="A6427" t="s">
        <v>781</v>
      </c>
      <c r="B6427" t="s">
        <v>21</v>
      </c>
      <c r="C6427" t="s">
        <v>782</v>
      </c>
      <c r="D6427">
        <v>2024</v>
      </c>
      <c r="E6427" t="s">
        <v>21</v>
      </c>
      <c r="F6427" t="s">
        <v>70</v>
      </c>
      <c r="G6427" t="s">
        <v>77</v>
      </c>
      <c r="H6427">
        <v>0</v>
      </c>
      <c r="J6427" t="b">
        <v>0</v>
      </c>
      <c r="K6427" t="s">
        <v>78</v>
      </c>
      <c r="L6427">
        <v>846</v>
      </c>
      <c r="M6427">
        <v>37</v>
      </c>
      <c r="N6427">
        <v>9</v>
      </c>
      <c r="O6427">
        <v>2</v>
      </c>
      <c r="P6427" t="s">
        <v>25</v>
      </c>
      <c r="R6427" t="b">
        <v>1</v>
      </c>
      <c r="S6427" t="b">
        <v>1</v>
      </c>
      <c r="T6427" t="s">
        <v>79</v>
      </c>
      <c r="V6427" t="str">
        <f>LEFT(Tabela_Podatkov[[#This Row],[ImePodatka]],6)</f>
        <v>DN0136</v>
      </c>
    </row>
    <row r="6428" spans="1:22" x14ac:dyDescent="0.25">
      <c r="A6428" t="s">
        <v>781</v>
      </c>
      <c r="B6428" t="s">
        <v>21</v>
      </c>
      <c r="C6428" t="s">
        <v>782</v>
      </c>
      <c r="D6428">
        <v>2024</v>
      </c>
      <c r="E6428" t="s">
        <v>21</v>
      </c>
      <c r="F6428" t="s">
        <v>70</v>
      </c>
      <c r="G6428" t="s">
        <v>80</v>
      </c>
      <c r="H6428">
        <v>0</v>
      </c>
      <c r="J6428" t="b">
        <v>0</v>
      </c>
      <c r="K6428" t="s">
        <v>81</v>
      </c>
      <c r="L6428">
        <v>846</v>
      </c>
      <c r="M6428">
        <v>37</v>
      </c>
      <c r="N6428">
        <v>9</v>
      </c>
      <c r="O6428">
        <v>2</v>
      </c>
      <c r="P6428" t="s">
        <v>25</v>
      </c>
      <c r="R6428" t="b">
        <v>1</v>
      </c>
      <c r="S6428" t="b">
        <v>1</v>
      </c>
      <c r="T6428" t="s">
        <v>82</v>
      </c>
      <c r="V6428" t="str">
        <f>LEFT(Tabela_Podatkov[[#This Row],[ImePodatka]],6)</f>
        <v>DN0137</v>
      </c>
    </row>
    <row r="6429" spans="1:22" x14ac:dyDescent="0.25">
      <c r="A6429" t="s">
        <v>781</v>
      </c>
      <c r="B6429" t="s">
        <v>21</v>
      </c>
      <c r="C6429" t="s">
        <v>782</v>
      </c>
      <c r="D6429">
        <v>2024</v>
      </c>
      <c r="E6429" t="s">
        <v>21</v>
      </c>
      <c r="F6429" t="s">
        <v>70</v>
      </c>
      <c r="G6429" t="s">
        <v>83</v>
      </c>
      <c r="H6429">
        <v>0</v>
      </c>
      <c r="J6429" t="b">
        <v>0</v>
      </c>
      <c r="K6429" t="s">
        <v>84</v>
      </c>
      <c r="L6429">
        <v>846</v>
      </c>
      <c r="M6429">
        <v>37</v>
      </c>
      <c r="N6429">
        <v>9</v>
      </c>
      <c r="O6429">
        <v>2</v>
      </c>
      <c r="P6429" t="s">
        <v>25</v>
      </c>
      <c r="R6429" t="b">
        <v>1</v>
      </c>
      <c r="S6429" t="b">
        <v>1</v>
      </c>
      <c r="T6429" t="s">
        <v>85</v>
      </c>
      <c r="V6429" t="str">
        <f>LEFT(Tabela_Podatkov[[#This Row],[ImePodatka]],6)</f>
        <v>DN0138</v>
      </c>
    </row>
    <row r="6430" spans="1:22" x14ac:dyDescent="0.25">
      <c r="A6430" t="s">
        <v>781</v>
      </c>
      <c r="B6430" t="s">
        <v>21</v>
      </c>
      <c r="C6430" t="s">
        <v>782</v>
      </c>
      <c r="D6430">
        <v>2024</v>
      </c>
      <c r="E6430" t="s">
        <v>21</v>
      </c>
      <c r="F6430" t="s">
        <v>86</v>
      </c>
      <c r="G6430" t="s">
        <v>87</v>
      </c>
      <c r="H6430">
        <v>0</v>
      </c>
      <c r="J6430" t="b">
        <v>0</v>
      </c>
      <c r="K6430" t="s">
        <v>88</v>
      </c>
      <c r="L6430">
        <v>846</v>
      </c>
      <c r="M6430">
        <v>37</v>
      </c>
      <c r="N6430">
        <v>9</v>
      </c>
      <c r="O6430">
        <v>3</v>
      </c>
      <c r="P6430" t="s">
        <v>25</v>
      </c>
      <c r="R6430" t="b">
        <v>1</v>
      </c>
      <c r="S6430" t="b">
        <v>1</v>
      </c>
      <c r="T6430" t="s">
        <v>89</v>
      </c>
      <c r="V6430" t="str">
        <f>LEFT(Tabela_Podatkov[[#This Row],[ImePodatka]],6)</f>
        <v>DN0011</v>
      </c>
    </row>
    <row r="6431" spans="1:22" x14ac:dyDescent="0.25">
      <c r="A6431" t="s">
        <v>781</v>
      </c>
      <c r="B6431" t="s">
        <v>21</v>
      </c>
      <c r="C6431" t="s">
        <v>782</v>
      </c>
      <c r="D6431">
        <v>2024</v>
      </c>
      <c r="E6431" t="s">
        <v>21</v>
      </c>
      <c r="F6431" t="s">
        <v>86</v>
      </c>
      <c r="G6431" t="s">
        <v>90</v>
      </c>
      <c r="H6431">
        <v>0</v>
      </c>
      <c r="J6431" t="b">
        <v>0</v>
      </c>
      <c r="K6431" t="s">
        <v>91</v>
      </c>
      <c r="L6431">
        <v>846</v>
      </c>
      <c r="M6431">
        <v>37</v>
      </c>
      <c r="N6431">
        <v>9</v>
      </c>
      <c r="O6431">
        <v>3</v>
      </c>
      <c r="P6431" t="s">
        <v>25</v>
      </c>
      <c r="R6431" t="b">
        <v>1</v>
      </c>
      <c r="S6431" t="b">
        <v>1</v>
      </c>
      <c r="T6431" t="s">
        <v>92</v>
      </c>
      <c r="V6431" t="str">
        <f>LEFT(Tabela_Podatkov[[#This Row],[ImePodatka]],6)</f>
        <v>DN0012</v>
      </c>
    </row>
    <row r="6432" spans="1:22" x14ac:dyDescent="0.25">
      <c r="A6432" t="s">
        <v>781</v>
      </c>
      <c r="B6432" t="s">
        <v>21</v>
      </c>
      <c r="C6432" t="s">
        <v>782</v>
      </c>
      <c r="D6432">
        <v>2024</v>
      </c>
      <c r="E6432" t="s">
        <v>21</v>
      </c>
      <c r="F6432" t="s">
        <v>86</v>
      </c>
      <c r="G6432" t="s">
        <v>93</v>
      </c>
      <c r="H6432">
        <v>0</v>
      </c>
      <c r="J6432" t="b">
        <v>0</v>
      </c>
      <c r="K6432" t="s">
        <v>94</v>
      </c>
      <c r="L6432">
        <v>846</v>
      </c>
      <c r="M6432">
        <v>37</v>
      </c>
      <c r="N6432">
        <v>9</v>
      </c>
      <c r="O6432">
        <v>3</v>
      </c>
      <c r="P6432" t="s">
        <v>25</v>
      </c>
      <c r="R6432" t="b">
        <v>1</v>
      </c>
      <c r="S6432" t="b">
        <v>1</v>
      </c>
      <c r="T6432" t="s">
        <v>95</v>
      </c>
      <c r="V6432" t="str">
        <f>LEFT(Tabela_Podatkov[[#This Row],[ImePodatka]],6)</f>
        <v>DN0013</v>
      </c>
    </row>
    <row r="6433" spans="1:22" x14ac:dyDescent="0.25">
      <c r="A6433" t="s">
        <v>781</v>
      </c>
      <c r="B6433" t="s">
        <v>21</v>
      </c>
      <c r="C6433" t="s">
        <v>782</v>
      </c>
      <c r="D6433">
        <v>2024</v>
      </c>
      <c r="E6433" t="s">
        <v>21</v>
      </c>
      <c r="F6433" t="s">
        <v>86</v>
      </c>
      <c r="G6433" t="s">
        <v>96</v>
      </c>
      <c r="H6433">
        <v>0</v>
      </c>
      <c r="J6433" t="b">
        <v>0</v>
      </c>
      <c r="K6433" t="s">
        <v>97</v>
      </c>
      <c r="L6433">
        <v>846</v>
      </c>
      <c r="M6433">
        <v>37</v>
      </c>
      <c r="N6433">
        <v>9</v>
      </c>
      <c r="O6433">
        <v>3</v>
      </c>
      <c r="P6433" t="s">
        <v>25</v>
      </c>
      <c r="R6433" t="b">
        <v>1</v>
      </c>
      <c r="S6433" t="b">
        <v>1</v>
      </c>
      <c r="T6433" t="s">
        <v>98</v>
      </c>
      <c r="V6433" t="str">
        <f>LEFT(Tabela_Podatkov[[#This Row],[ImePodatka]],6)</f>
        <v>DN0014</v>
      </c>
    </row>
    <row r="6434" spans="1:22" x14ac:dyDescent="0.25">
      <c r="A6434" t="s">
        <v>781</v>
      </c>
      <c r="B6434" t="s">
        <v>21</v>
      </c>
      <c r="C6434" t="s">
        <v>782</v>
      </c>
      <c r="D6434">
        <v>2024</v>
      </c>
      <c r="E6434" t="s">
        <v>21</v>
      </c>
      <c r="F6434" t="s">
        <v>86</v>
      </c>
      <c r="G6434" t="s">
        <v>99</v>
      </c>
      <c r="H6434">
        <v>0</v>
      </c>
      <c r="J6434" t="b">
        <v>0</v>
      </c>
      <c r="K6434" t="s">
        <v>100</v>
      </c>
      <c r="L6434">
        <v>846</v>
      </c>
      <c r="M6434">
        <v>37</v>
      </c>
      <c r="N6434">
        <v>9</v>
      </c>
      <c r="O6434">
        <v>3</v>
      </c>
      <c r="P6434" t="s">
        <v>25</v>
      </c>
      <c r="R6434" t="b">
        <v>1</v>
      </c>
      <c r="S6434" t="b">
        <v>1</v>
      </c>
      <c r="T6434" t="s">
        <v>101</v>
      </c>
      <c r="V6434" t="str">
        <f>LEFT(Tabela_Podatkov[[#This Row],[ImePodatka]],6)</f>
        <v>DN0015</v>
      </c>
    </row>
    <row r="6435" spans="1:22" x14ac:dyDescent="0.25">
      <c r="A6435" t="s">
        <v>781</v>
      </c>
      <c r="B6435" t="s">
        <v>21</v>
      </c>
      <c r="C6435" t="s">
        <v>782</v>
      </c>
      <c r="D6435">
        <v>2024</v>
      </c>
      <c r="E6435" t="s">
        <v>21</v>
      </c>
      <c r="F6435" t="s">
        <v>86</v>
      </c>
      <c r="G6435" t="s">
        <v>102</v>
      </c>
      <c r="H6435">
        <v>0</v>
      </c>
      <c r="J6435" t="b">
        <v>0</v>
      </c>
      <c r="K6435" t="s">
        <v>103</v>
      </c>
      <c r="L6435">
        <v>846</v>
      </c>
      <c r="M6435">
        <v>37</v>
      </c>
      <c r="N6435">
        <v>9</v>
      </c>
      <c r="O6435">
        <v>3</v>
      </c>
      <c r="P6435" t="s">
        <v>25</v>
      </c>
      <c r="R6435" t="b">
        <v>1</v>
      </c>
      <c r="S6435" t="b">
        <v>1</v>
      </c>
      <c r="T6435" t="s">
        <v>104</v>
      </c>
      <c r="V6435" t="str">
        <f>LEFT(Tabela_Podatkov[[#This Row],[ImePodatka]],6)</f>
        <v>DN0016</v>
      </c>
    </row>
    <row r="6436" spans="1:22" x14ac:dyDescent="0.25">
      <c r="A6436" t="s">
        <v>781</v>
      </c>
      <c r="B6436" t="s">
        <v>21</v>
      </c>
      <c r="C6436" t="s">
        <v>782</v>
      </c>
      <c r="D6436">
        <v>2024</v>
      </c>
      <c r="E6436" t="s">
        <v>21</v>
      </c>
      <c r="F6436" t="s">
        <v>86</v>
      </c>
      <c r="G6436" t="s">
        <v>105</v>
      </c>
      <c r="H6436">
        <v>0</v>
      </c>
      <c r="J6436" t="b">
        <v>0</v>
      </c>
      <c r="K6436" t="s">
        <v>106</v>
      </c>
      <c r="L6436">
        <v>846</v>
      </c>
      <c r="M6436">
        <v>37</v>
      </c>
      <c r="N6436">
        <v>9</v>
      </c>
      <c r="O6436">
        <v>3</v>
      </c>
      <c r="P6436" t="s">
        <v>25</v>
      </c>
      <c r="R6436" t="b">
        <v>1</v>
      </c>
      <c r="S6436" t="b">
        <v>1</v>
      </c>
      <c r="T6436" t="s">
        <v>107</v>
      </c>
      <c r="V6436" t="str">
        <f>LEFT(Tabela_Podatkov[[#This Row],[ImePodatka]],6)</f>
        <v>DN0017</v>
      </c>
    </row>
    <row r="6437" spans="1:22" x14ac:dyDescent="0.25">
      <c r="A6437" t="s">
        <v>781</v>
      </c>
      <c r="B6437" t="s">
        <v>21</v>
      </c>
      <c r="C6437" t="s">
        <v>782</v>
      </c>
      <c r="D6437">
        <v>2024</v>
      </c>
      <c r="E6437" t="s">
        <v>21</v>
      </c>
      <c r="F6437" t="s">
        <v>108</v>
      </c>
      <c r="G6437" t="s">
        <v>109</v>
      </c>
      <c r="H6437">
        <v>0</v>
      </c>
      <c r="J6437" t="b">
        <v>0</v>
      </c>
      <c r="K6437" t="s">
        <v>110</v>
      </c>
      <c r="L6437">
        <v>846</v>
      </c>
      <c r="M6437">
        <v>37</v>
      </c>
      <c r="N6437">
        <v>9</v>
      </c>
      <c r="O6437">
        <v>4</v>
      </c>
      <c r="P6437" t="s">
        <v>25</v>
      </c>
      <c r="R6437" t="b">
        <v>1</v>
      </c>
      <c r="S6437" t="b">
        <v>1</v>
      </c>
      <c r="T6437" t="s">
        <v>111</v>
      </c>
      <c r="V6437" t="str">
        <f>LEFT(Tabela_Podatkov[[#This Row],[ImePodatka]],6)</f>
        <v>DN0018</v>
      </c>
    </row>
    <row r="6438" spans="1:22" x14ac:dyDescent="0.25">
      <c r="A6438" t="s">
        <v>781</v>
      </c>
      <c r="B6438" t="s">
        <v>21</v>
      </c>
      <c r="C6438" t="s">
        <v>782</v>
      </c>
      <c r="D6438">
        <v>2024</v>
      </c>
      <c r="E6438" t="s">
        <v>21</v>
      </c>
      <c r="F6438" t="s">
        <v>108</v>
      </c>
      <c r="G6438" t="s">
        <v>112</v>
      </c>
      <c r="H6438">
        <v>0</v>
      </c>
      <c r="J6438" t="b">
        <v>0</v>
      </c>
      <c r="K6438" t="s">
        <v>113</v>
      </c>
      <c r="L6438">
        <v>846</v>
      </c>
      <c r="M6438">
        <v>37</v>
      </c>
      <c r="N6438">
        <v>9</v>
      </c>
      <c r="O6438">
        <v>4</v>
      </c>
      <c r="P6438" t="s">
        <v>25</v>
      </c>
      <c r="R6438" t="b">
        <v>1</v>
      </c>
      <c r="S6438" t="b">
        <v>1</v>
      </c>
      <c r="T6438" t="s">
        <v>114</v>
      </c>
      <c r="V6438" t="str">
        <f>LEFT(Tabela_Podatkov[[#This Row],[ImePodatka]],6)</f>
        <v>DN0019</v>
      </c>
    </row>
    <row r="6439" spans="1:22" x14ac:dyDescent="0.25">
      <c r="A6439" t="s">
        <v>781</v>
      </c>
      <c r="B6439" t="s">
        <v>21</v>
      </c>
      <c r="C6439" t="s">
        <v>782</v>
      </c>
      <c r="D6439">
        <v>2024</v>
      </c>
      <c r="E6439" t="s">
        <v>21</v>
      </c>
      <c r="F6439" t="s">
        <v>108</v>
      </c>
      <c r="G6439" t="s">
        <v>115</v>
      </c>
      <c r="H6439">
        <v>0</v>
      </c>
      <c r="J6439" t="b">
        <v>0</v>
      </c>
      <c r="K6439" t="s">
        <v>116</v>
      </c>
      <c r="L6439">
        <v>846</v>
      </c>
      <c r="M6439">
        <v>37</v>
      </c>
      <c r="N6439">
        <v>9</v>
      </c>
      <c r="O6439">
        <v>4</v>
      </c>
      <c r="P6439" t="s">
        <v>25</v>
      </c>
      <c r="R6439" t="b">
        <v>1</v>
      </c>
      <c r="S6439" t="b">
        <v>1</v>
      </c>
      <c r="T6439" t="s">
        <v>117</v>
      </c>
      <c r="V6439" t="str">
        <f>LEFT(Tabela_Podatkov[[#This Row],[ImePodatka]],6)</f>
        <v>DN0020</v>
      </c>
    </row>
    <row r="6440" spans="1:22" x14ac:dyDescent="0.25">
      <c r="A6440" t="s">
        <v>781</v>
      </c>
      <c r="B6440" t="s">
        <v>21</v>
      </c>
      <c r="C6440" t="s">
        <v>782</v>
      </c>
      <c r="D6440">
        <v>2024</v>
      </c>
      <c r="E6440" t="s">
        <v>21</v>
      </c>
      <c r="F6440" t="s">
        <v>108</v>
      </c>
      <c r="G6440" t="s">
        <v>118</v>
      </c>
      <c r="H6440">
        <v>0</v>
      </c>
      <c r="J6440" t="b">
        <v>0</v>
      </c>
      <c r="K6440" t="s">
        <v>119</v>
      </c>
      <c r="L6440">
        <v>846</v>
      </c>
      <c r="M6440">
        <v>37</v>
      </c>
      <c r="N6440">
        <v>9</v>
      </c>
      <c r="O6440">
        <v>4</v>
      </c>
      <c r="P6440" t="s">
        <v>25</v>
      </c>
      <c r="R6440" t="b">
        <v>1</v>
      </c>
      <c r="S6440" t="b">
        <v>1</v>
      </c>
      <c r="T6440" t="s">
        <v>120</v>
      </c>
      <c r="V6440" t="str">
        <f>LEFT(Tabela_Podatkov[[#This Row],[ImePodatka]],6)</f>
        <v>DN0021</v>
      </c>
    </row>
    <row r="6441" spans="1:22" x14ac:dyDescent="0.25">
      <c r="A6441" t="s">
        <v>781</v>
      </c>
      <c r="B6441" t="s">
        <v>21</v>
      </c>
      <c r="C6441" t="s">
        <v>782</v>
      </c>
      <c r="D6441">
        <v>2024</v>
      </c>
      <c r="E6441" t="s">
        <v>21</v>
      </c>
      <c r="F6441" t="s">
        <v>108</v>
      </c>
      <c r="G6441" t="s">
        <v>121</v>
      </c>
      <c r="H6441">
        <v>0</v>
      </c>
      <c r="J6441" t="b">
        <v>0</v>
      </c>
      <c r="K6441" t="s">
        <v>122</v>
      </c>
      <c r="L6441">
        <v>846</v>
      </c>
      <c r="M6441">
        <v>37</v>
      </c>
      <c r="N6441">
        <v>9</v>
      </c>
      <c r="O6441">
        <v>4</v>
      </c>
      <c r="P6441" t="s">
        <v>25</v>
      </c>
      <c r="R6441" t="b">
        <v>1</v>
      </c>
      <c r="S6441" t="b">
        <v>1</v>
      </c>
      <c r="T6441" t="s">
        <v>123</v>
      </c>
      <c r="V6441" t="str">
        <f>LEFT(Tabela_Podatkov[[#This Row],[ImePodatka]],6)</f>
        <v>DN0022</v>
      </c>
    </row>
    <row r="6442" spans="1:22" x14ac:dyDescent="0.25">
      <c r="A6442" t="s">
        <v>781</v>
      </c>
      <c r="B6442" t="s">
        <v>21</v>
      </c>
      <c r="C6442" t="s">
        <v>782</v>
      </c>
      <c r="D6442">
        <v>2024</v>
      </c>
      <c r="E6442" t="s">
        <v>21</v>
      </c>
      <c r="F6442" t="s">
        <v>108</v>
      </c>
      <c r="G6442" t="s">
        <v>124</v>
      </c>
      <c r="H6442">
        <v>97</v>
      </c>
      <c r="J6442" t="b">
        <v>0</v>
      </c>
      <c r="K6442" t="s">
        <v>125</v>
      </c>
      <c r="L6442">
        <v>846</v>
      </c>
      <c r="M6442">
        <v>37</v>
      </c>
      <c r="N6442">
        <v>9</v>
      </c>
      <c r="O6442">
        <v>4</v>
      </c>
      <c r="P6442" t="s">
        <v>25</v>
      </c>
      <c r="R6442" t="b">
        <v>1</v>
      </c>
      <c r="S6442" t="b">
        <v>1</v>
      </c>
      <c r="T6442" t="s">
        <v>126</v>
      </c>
      <c r="V6442" t="str">
        <f>LEFT(Tabela_Podatkov[[#This Row],[ImePodatka]],6)</f>
        <v>DN0023</v>
      </c>
    </row>
    <row r="6443" spans="1:22" x14ac:dyDescent="0.25">
      <c r="A6443" t="s">
        <v>781</v>
      </c>
      <c r="B6443" t="s">
        <v>21</v>
      </c>
      <c r="C6443" t="s">
        <v>782</v>
      </c>
      <c r="D6443">
        <v>2024</v>
      </c>
      <c r="E6443" t="s">
        <v>21</v>
      </c>
      <c r="F6443" t="s">
        <v>108</v>
      </c>
      <c r="G6443" t="s">
        <v>127</v>
      </c>
      <c r="H6443">
        <v>24</v>
      </c>
      <c r="J6443" t="b">
        <v>0</v>
      </c>
      <c r="K6443" t="s">
        <v>128</v>
      </c>
      <c r="L6443">
        <v>846</v>
      </c>
      <c r="M6443">
        <v>37</v>
      </c>
      <c r="N6443">
        <v>9</v>
      </c>
      <c r="O6443">
        <v>4</v>
      </c>
      <c r="P6443" t="s">
        <v>25</v>
      </c>
      <c r="R6443" t="b">
        <v>1</v>
      </c>
      <c r="S6443" t="b">
        <v>1</v>
      </c>
      <c r="T6443" t="s">
        <v>129</v>
      </c>
      <c r="V6443" t="str">
        <f>LEFT(Tabela_Podatkov[[#This Row],[ImePodatka]],6)</f>
        <v>DN0024</v>
      </c>
    </row>
    <row r="6444" spans="1:22" x14ac:dyDescent="0.25">
      <c r="A6444" t="s">
        <v>781</v>
      </c>
      <c r="B6444" t="s">
        <v>21</v>
      </c>
      <c r="C6444" t="s">
        <v>782</v>
      </c>
      <c r="D6444">
        <v>2024</v>
      </c>
      <c r="E6444" t="s">
        <v>21</v>
      </c>
      <c r="F6444" t="s">
        <v>108</v>
      </c>
      <c r="G6444" t="s">
        <v>130</v>
      </c>
      <c r="H6444">
        <v>0</v>
      </c>
      <c r="J6444" t="b">
        <v>0</v>
      </c>
      <c r="K6444" t="s">
        <v>131</v>
      </c>
      <c r="L6444">
        <v>846</v>
      </c>
      <c r="M6444">
        <v>37</v>
      </c>
      <c r="N6444">
        <v>9</v>
      </c>
      <c r="O6444">
        <v>4</v>
      </c>
      <c r="P6444" t="s">
        <v>25</v>
      </c>
      <c r="R6444" t="b">
        <v>1</v>
      </c>
      <c r="S6444" t="b">
        <v>1</v>
      </c>
      <c r="T6444" t="s">
        <v>132</v>
      </c>
      <c r="V6444" t="str">
        <f>LEFT(Tabela_Podatkov[[#This Row],[ImePodatka]],6)</f>
        <v>DN0025</v>
      </c>
    </row>
    <row r="6445" spans="1:22" x14ac:dyDescent="0.25">
      <c r="A6445" t="s">
        <v>781</v>
      </c>
      <c r="B6445" t="s">
        <v>21</v>
      </c>
      <c r="C6445" t="s">
        <v>782</v>
      </c>
      <c r="D6445">
        <v>2024</v>
      </c>
      <c r="E6445" t="s">
        <v>21</v>
      </c>
      <c r="F6445" t="s">
        <v>108</v>
      </c>
      <c r="G6445" t="s">
        <v>133</v>
      </c>
      <c r="H6445">
        <v>17</v>
      </c>
      <c r="J6445" t="b">
        <v>0</v>
      </c>
      <c r="K6445" t="s">
        <v>134</v>
      </c>
      <c r="L6445">
        <v>846</v>
      </c>
      <c r="M6445">
        <v>37</v>
      </c>
      <c r="N6445">
        <v>9</v>
      </c>
      <c r="O6445">
        <v>4</v>
      </c>
      <c r="P6445" t="s">
        <v>25</v>
      </c>
      <c r="R6445" t="b">
        <v>1</v>
      </c>
      <c r="S6445" t="b">
        <v>1</v>
      </c>
      <c r="T6445" t="s">
        <v>135</v>
      </c>
      <c r="V6445" t="str">
        <f>LEFT(Tabela_Podatkov[[#This Row],[ImePodatka]],6)</f>
        <v>DN0026</v>
      </c>
    </row>
    <row r="6446" spans="1:22" x14ac:dyDescent="0.25">
      <c r="A6446" t="s">
        <v>781</v>
      </c>
      <c r="B6446" t="s">
        <v>21</v>
      </c>
      <c r="C6446" t="s">
        <v>782</v>
      </c>
      <c r="D6446">
        <v>2024</v>
      </c>
      <c r="E6446" t="s">
        <v>21</v>
      </c>
      <c r="F6446" t="s">
        <v>108</v>
      </c>
      <c r="G6446" t="s">
        <v>136</v>
      </c>
      <c r="H6446">
        <v>2138</v>
      </c>
      <c r="J6446" t="b">
        <v>0</v>
      </c>
      <c r="K6446" t="s">
        <v>137</v>
      </c>
      <c r="L6446">
        <v>846</v>
      </c>
      <c r="M6446">
        <v>37</v>
      </c>
      <c r="N6446">
        <v>9</v>
      </c>
      <c r="O6446">
        <v>4</v>
      </c>
      <c r="P6446" t="s">
        <v>25</v>
      </c>
      <c r="R6446" t="b">
        <v>1</v>
      </c>
      <c r="S6446" t="b">
        <v>1</v>
      </c>
      <c r="T6446" t="s">
        <v>138</v>
      </c>
      <c r="V6446" t="str">
        <f>LEFT(Tabela_Podatkov[[#This Row],[ImePodatka]],6)</f>
        <v>DN0027</v>
      </c>
    </row>
    <row r="6447" spans="1:22" x14ac:dyDescent="0.25">
      <c r="A6447" t="s">
        <v>781</v>
      </c>
      <c r="B6447" t="s">
        <v>21</v>
      </c>
      <c r="C6447" t="s">
        <v>782</v>
      </c>
      <c r="D6447">
        <v>2024</v>
      </c>
      <c r="E6447" t="s">
        <v>21</v>
      </c>
      <c r="F6447" t="s">
        <v>108</v>
      </c>
      <c r="G6447" t="s">
        <v>139</v>
      </c>
      <c r="H6447">
        <v>12</v>
      </c>
      <c r="J6447" t="b">
        <v>0</v>
      </c>
      <c r="K6447" t="s">
        <v>140</v>
      </c>
      <c r="L6447">
        <v>846</v>
      </c>
      <c r="M6447">
        <v>37</v>
      </c>
      <c r="N6447">
        <v>9</v>
      </c>
      <c r="O6447">
        <v>4</v>
      </c>
      <c r="P6447" t="s">
        <v>25</v>
      </c>
      <c r="R6447" t="b">
        <v>1</v>
      </c>
      <c r="S6447" t="b">
        <v>1</v>
      </c>
      <c r="T6447" t="s">
        <v>141</v>
      </c>
      <c r="V6447" t="str">
        <f>LEFT(Tabela_Podatkov[[#This Row],[ImePodatka]],6)</f>
        <v>DN0028</v>
      </c>
    </row>
    <row r="6448" spans="1:22" x14ac:dyDescent="0.25">
      <c r="A6448" t="s">
        <v>781</v>
      </c>
      <c r="B6448" t="s">
        <v>21</v>
      </c>
      <c r="C6448" t="s">
        <v>782</v>
      </c>
      <c r="D6448">
        <v>2024</v>
      </c>
      <c r="E6448" t="s">
        <v>21</v>
      </c>
      <c r="F6448" t="s">
        <v>108</v>
      </c>
      <c r="G6448" t="s">
        <v>142</v>
      </c>
      <c r="H6448">
        <v>52</v>
      </c>
      <c r="J6448" t="b">
        <v>0</v>
      </c>
      <c r="K6448" t="s">
        <v>143</v>
      </c>
      <c r="L6448">
        <v>846</v>
      </c>
      <c r="M6448">
        <v>37</v>
      </c>
      <c r="N6448">
        <v>9</v>
      </c>
      <c r="O6448">
        <v>4</v>
      </c>
      <c r="P6448" t="s">
        <v>25</v>
      </c>
      <c r="R6448" t="b">
        <v>1</v>
      </c>
      <c r="S6448" t="b">
        <v>1</v>
      </c>
      <c r="T6448" t="s">
        <v>144</v>
      </c>
      <c r="V6448" t="str">
        <f>LEFT(Tabela_Podatkov[[#This Row],[ImePodatka]],6)</f>
        <v>DN0029</v>
      </c>
    </row>
    <row r="6449" spans="1:22" x14ac:dyDescent="0.25">
      <c r="A6449" t="s">
        <v>781</v>
      </c>
      <c r="B6449" t="s">
        <v>21</v>
      </c>
      <c r="C6449" t="s">
        <v>782</v>
      </c>
      <c r="D6449">
        <v>2024</v>
      </c>
      <c r="E6449" t="s">
        <v>21</v>
      </c>
      <c r="F6449" t="s">
        <v>108</v>
      </c>
      <c r="G6449" t="s">
        <v>145</v>
      </c>
      <c r="H6449">
        <v>0</v>
      </c>
      <c r="J6449" t="b">
        <v>0</v>
      </c>
      <c r="K6449" t="s">
        <v>146</v>
      </c>
      <c r="L6449">
        <v>846</v>
      </c>
      <c r="M6449">
        <v>37</v>
      </c>
      <c r="N6449">
        <v>9</v>
      </c>
      <c r="O6449">
        <v>4</v>
      </c>
      <c r="P6449" t="s">
        <v>25</v>
      </c>
      <c r="R6449" t="b">
        <v>1</v>
      </c>
      <c r="S6449" t="b">
        <v>1</v>
      </c>
      <c r="T6449" t="s">
        <v>147</v>
      </c>
      <c r="V6449" t="str">
        <f>LEFT(Tabela_Podatkov[[#This Row],[ImePodatka]],6)</f>
        <v>DN0030</v>
      </c>
    </row>
    <row r="6450" spans="1:22" x14ac:dyDescent="0.25">
      <c r="A6450" t="s">
        <v>781</v>
      </c>
      <c r="B6450" t="s">
        <v>21</v>
      </c>
      <c r="C6450" t="s">
        <v>782</v>
      </c>
      <c r="D6450">
        <v>2024</v>
      </c>
      <c r="E6450" t="s">
        <v>21</v>
      </c>
      <c r="F6450" t="s">
        <v>148</v>
      </c>
      <c r="G6450" t="s">
        <v>149</v>
      </c>
      <c r="H6450">
        <v>0</v>
      </c>
      <c r="J6450" t="b">
        <v>0</v>
      </c>
      <c r="K6450" t="s">
        <v>150</v>
      </c>
      <c r="L6450">
        <v>846</v>
      </c>
      <c r="M6450">
        <v>37</v>
      </c>
      <c r="N6450">
        <v>9</v>
      </c>
      <c r="O6450">
        <v>5</v>
      </c>
      <c r="P6450" t="s">
        <v>25</v>
      </c>
      <c r="R6450" t="b">
        <v>1</v>
      </c>
      <c r="S6450" t="b">
        <v>1</v>
      </c>
      <c r="T6450" t="s">
        <v>151</v>
      </c>
      <c r="V6450" t="str">
        <f>LEFT(Tabela_Podatkov[[#This Row],[ImePodatka]],6)</f>
        <v>DN0144</v>
      </c>
    </row>
    <row r="6451" spans="1:22" x14ac:dyDescent="0.25">
      <c r="A6451" t="s">
        <v>781</v>
      </c>
      <c r="B6451" t="s">
        <v>21</v>
      </c>
      <c r="C6451" t="s">
        <v>782</v>
      </c>
      <c r="D6451">
        <v>2024</v>
      </c>
      <c r="E6451" t="s">
        <v>21</v>
      </c>
      <c r="F6451" t="s">
        <v>148</v>
      </c>
      <c r="G6451" t="s">
        <v>152</v>
      </c>
      <c r="H6451">
        <v>0</v>
      </c>
      <c r="J6451" t="b">
        <v>0</v>
      </c>
      <c r="K6451" t="s">
        <v>153</v>
      </c>
      <c r="L6451">
        <v>846</v>
      </c>
      <c r="M6451">
        <v>37</v>
      </c>
      <c r="N6451">
        <v>9</v>
      </c>
      <c r="O6451">
        <v>5</v>
      </c>
      <c r="P6451" t="s">
        <v>25</v>
      </c>
      <c r="R6451" t="b">
        <v>1</v>
      </c>
      <c r="S6451" t="b">
        <v>1</v>
      </c>
      <c r="T6451" t="s">
        <v>154</v>
      </c>
      <c r="V6451" t="str">
        <f>LEFT(Tabela_Podatkov[[#This Row],[ImePodatka]],6)</f>
        <v>DN0145</v>
      </c>
    </row>
    <row r="6452" spans="1:22" x14ac:dyDescent="0.25">
      <c r="A6452" t="s">
        <v>781</v>
      </c>
      <c r="B6452" t="s">
        <v>21</v>
      </c>
      <c r="C6452" t="s">
        <v>782</v>
      </c>
      <c r="D6452">
        <v>2024</v>
      </c>
      <c r="E6452" t="s">
        <v>21</v>
      </c>
      <c r="F6452" t="s">
        <v>148</v>
      </c>
      <c r="G6452" t="s">
        <v>155</v>
      </c>
      <c r="H6452">
        <v>0</v>
      </c>
      <c r="J6452" t="b">
        <v>0</v>
      </c>
      <c r="K6452" t="s">
        <v>156</v>
      </c>
      <c r="L6452">
        <v>846</v>
      </c>
      <c r="M6452">
        <v>37</v>
      </c>
      <c r="N6452">
        <v>9</v>
      </c>
      <c r="O6452">
        <v>5</v>
      </c>
      <c r="P6452" t="s">
        <v>25</v>
      </c>
      <c r="R6452" t="b">
        <v>1</v>
      </c>
      <c r="S6452" t="b">
        <v>1</v>
      </c>
      <c r="T6452" t="s">
        <v>157</v>
      </c>
      <c r="V6452" t="str">
        <f>LEFT(Tabela_Podatkov[[#This Row],[ImePodatka]],6)</f>
        <v>DN0146</v>
      </c>
    </row>
    <row r="6453" spans="1:22" x14ac:dyDescent="0.25">
      <c r="A6453" t="s">
        <v>781</v>
      </c>
      <c r="B6453" t="s">
        <v>21</v>
      </c>
      <c r="C6453" t="s">
        <v>782</v>
      </c>
      <c r="D6453">
        <v>2024</v>
      </c>
      <c r="E6453" t="s">
        <v>21</v>
      </c>
      <c r="F6453" t="s">
        <v>148</v>
      </c>
      <c r="G6453" t="s">
        <v>158</v>
      </c>
      <c r="H6453">
        <v>0</v>
      </c>
      <c r="J6453" t="b">
        <v>0</v>
      </c>
      <c r="K6453" t="s">
        <v>159</v>
      </c>
      <c r="L6453">
        <v>846</v>
      </c>
      <c r="M6453">
        <v>37</v>
      </c>
      <c r="N6453">
        <v>9</v>
      </c>
      <c r="O6453">
        <v>5</v>
      </c>
      <c r="P6453" t="s">
        <v>25</v>
      </c>
      <c r="R6453" t="b">
        <v>1</v>
      </c>
      <c r="S6453" t="b">
        <v>1</v>
      </c>
      <c r="T6453" t="s">
        <v>160</v>
      </c>
      <c r="V6453" t="str">
        <f>LEFT(Tabela_Podatkov[[#This Row],[ImePodatka]],6)</f>
        <v>DN0147</v>
      </c>
    </row>
    <row r="6454" spans="1:22" x14ac:dyDescent="0.25">
      <c r="A6454" t="s">
        <v>781</v>
      </c>
      <c r="B6454" t="s">
        <v>21</v>
      </c>
      <c r="C6454" t="s">
        <v>782</v>
      </c>
      <c r="D6454">
        <v>2024</v>
      </c>
      <c r="E6454" t="s">
        <v>21</v>
      </c>
      <c r="F6454" t="s">
        <v>148</v>
      </c>
      <c r="G6454" t="s">
        <v>161</v>
      </c>
      <c r="H6454">
        <v>0</v>
      </c>
      <c r="J6454" t="b">
        <v>0</v>
      </c>
      <c r="K6454" t="s">
        <v>162</v>
      </c>
      <c r="L6454">
        <v>846</v>
      </c>
      <c r="M6454">
        <v>37</v>
      </c>
      <c r="N6454">
        <v>9</v>
      </c>
      <c r="O6454">
        <v>5</v>
      </c>
      <c r="P6454" t="s">
        <v>25</v>
      </c>
      <c r="R6454" t="b">
        <v>1</v>
      </c>
      <c r="S6454" t="b">
        <v>1</v>
      </c>
      <c r="T6454" t="s">
        <v>163</v>
      </c>
      <c r="V6454" t="str">
        <f>LEFT(Tabela_Podatkov[[#This Row],[ImePodatka]],6)</f>
        <v>DN0148</v>
      </c>
    </row>
    <row r="6455" spans="1:22" x14ac:dyDescent="0.25">
      <c r="A6455" t="s">
        <v>781</v>
      </c>
      <c r="B6455" t="s">
        <v>21</v>
      </c>
      <c r="C6455" t="s">
        <v>782</v>
      </c>
      <c r="D6455">
        <v>2024</v>
      </c>
      <c r="E6455" t="s">
        <v>21</v>
      </c>
      <c r="F6455" t="s">
        <v>164</v>
      </c>
      <c r="G6455" t="s">
        <v>165</v>
      </c>
      <c r="H6455">
        <v>1</v>
      </c>
      <c r="J6455" t="b">
        <v>0</v>
      </c>
      <c r="K6455" t="s">
        <v>166</v>
      </c>
      <c r="L6455">
        <v>846</v>
      </c>
      <c r="M6455">
        <v>37</v>
      </c>
      <c r="N6455">
        <v>9</v>
      </c>
      <c r="O6455">
        <v>6</v>
      </c>
      <c r="P6455" t="s">
        <v>25</v>
      </c>
      <c r="R6455" t="b">
        <v>1</v>
      </c>
      <c r="S6455" t="b">
        <v>1</v>
      </c>
      <c r="T6455" t="s">
        <v>167</v>
      </c>
      <c r="V6455" t="str">
        <f>LEFT(Tabela_Podatkov[[#This Row],[ImePodatka]],6)</f>
        <v>DN0031</v>
      </c>
    </row>
    <row r="6456" spans="1:22" x14ac:dyDescent="0.25">
      <c r="A6456" t="s">
        <v>781</v>
      </c>
      <c r="B6456" t="s">
        <v>21</v>
      </c>
      <c r="C6456" t="s">
        <v>782</v>
      </c>
      <c r="D6456">
        <v>2024</v>
      </c>
      <c r="E6456" t="s">
        <v>21</v>
      </c>
      <c r="F6456" t="s">
        <v>164</v>
      </c>
      <c r="G6456" t="s">
        <v>168</v>
      </c>
      <c r="H6456">
        <v>1162</v>
      </c>
      <c r="J6456" t="b">
        <v>0</v>
      </c>
      <c r="K6456" t="s">
        <v>169</v>
      </c>
      <c r="L6456">
        <v>846</v>
      </c>
      <c r="M6456">
        <v>37</v>
      </c>
      <c r="N6456">
        <v>9</v>
      </c>
      <c r="O6456">
        <v>6</v>
      </c>
      <c r="P6456" t="s">
        <v>25</v>
      </c>
      <c r="R6456" t="b">
        <v>1</v>
      </c>
      <c r="S6456" t="b">
        <v>1</v>
      </c>
      <c r="T6456" t="s">
        <v>170</v>
      </c>
      <c r="V6456" t="str">
        <f>LEFT(Tabela_Podatkov[[#This Row],[ImePodatka]],6)</f>
        <v>DN0032</v>
      </c>
    </row>
    <row r="6457" spans="1:22" x14ac:dyDescent="0.25">
      <c r="A6457" t="s">
        <v>781</v>
      </c>
      <c r="B6457" t="s">
        <v>21</v>
      </c>
      <c r="C6457" t="s">
        <v>782</v>
      </c>
      <c r="D6457">
        <v>2024</v>
      </c>
      <c r="E6457" t="s">
        <v>21</v>
      </c>
      <c r="F6457" t="s">
        <v>164</v>
      </c>
      <c r="G6457" t="s">
        <v>171</v>
      </c>
      <c r="H6457">
        <v>346</v>
      </c>
      <c r="J6457" t="b">
        <v>0</v>
      </c>
      <c r="K6457" t="s">
        <v>172</v>
      </c>
      <c r="L6457">
        <v>846</v>
      </c>
      <c r="M6457">
        <v>37</v>
      </c>
      <c r="N6457">
        <v>9</v>
      </c>
      <c r="O6457">
        <v>6</v>
      </c>
      <c r="P6457" t="s">
        <v>25</v>
      </c>
      <c r="R6457" t="b">
        <v>1</v>
      </c>
      <c r="S6457" t="b">
        <v>1</v>
      </c>
      <c r="T6457" t="s">
        <v>173</v>
      </c>
      <c r="V6457" t="str">
        <f>LEFT(Tabela_Podatkov[[#This Row],[ImePodatka]],6)</f>
        <v>DN0033</v>
      </c>
    </row>
    <row r="6458" spans="1:22" x14ac:dyDescent="0.25">
      <c r="A6458" t="s">
        <v>781</v>
      </c>
      <c r="B6458" t="s">
        <v>21</v>
      </c>
      <c r="C6458" t="s">
        <v>782</v>
      </c>
      <c r="D6458">
        <v>2024</v>
      </c>
      <c r="E6458" t="s">
        <v>21</v>
      </c>
      <c r="F6458" t="s">
        <v>164</v>
      </c>
      <c r="G6458" t="s">
        <v>174</v>
      </c>
      <c r="J6458" t="b">
        <v>0</v>
      </c>
      <c r="K6458" t="s">
        <v>175</v>
      </c>
      <c r="L6458">
        <v>846</v>
      </c>
      <c r="M6458">
        <v>37</v>
      </c>
      <c r="N6458">
        <v>9</v>
      </c>
      <c r="O6458">
        <v>6</v>
      </c>
      <c r="P6458" t="s">
        <v>25</v>
      </c>
      <c r="R6458" t="b">
        <v>1</v>
      </c>
      <c r="S6458" t="b">
        <v>1</v>
      </c>
      <c r="T6458" t="s">
        <v>176</v>
      </c>
      <c r="V6458" t="str">
        <f>LEFT(Tabela_Podatkov[[#This Row],[ImePodatka]],6)</f>
        <v>DN0034</v>
      </c>
    </row>
    <row r="6459" spans="1:22" x14ac:dyDescent="0.25">
      <c r="A6459" t="s">
        <v>781</v>
      </c>
      <c r="B6459" t="s">
        <v>21</v>
      </c>
      <c r="C6459" t="s">
        <v>782</v>
      </c>
      <c r="D6459">
        <v>2024</v>
      </c>
      <c r="E6459" t="s">
        <v>21</v>
      </c>
      <c r="F6459" t="s">
        <v>164</v>
      </c>
      <c r="G6459" t="s">
        <v>177</v>
      </c>
      <c r="H6459">
        <v>153</v>
      </c>
      <c r="J6459" t="b">
        <v>0</v>
      </c>
      <c r="K6459" t="s">
        <v>178</v>
      </c>
      <c r="L6459">
        <v>846</v>
      </c>
      <c r="M6459">
        <v>37</v>
      </c>
      <c r="N6459">
        <v>9</v>
      </c>
      <c r="O6459">
        <v>6</v>
      </c>
      <c r="P6459" t="s">
        <v>25</v>
      </c>
      <c r="R6459" t="b">
        <v>1</v>
      </c>
      <c r="S6459" t="b">
        <v>1</v>
      </c>
      <c r="T6459" t="s">
        <v>179</v>
      </c>
      <c r="V6459" t="str">
        <f>LEFT(Tabela_Podatkov[[#This Row],[ImePodatka]],6)</f>
        <v>DN0035</v>
      </c>
    </row>
    <row r="6460" spans="1:22" x14ac:dyDescent="0.25">
      <c r="A6460" t="s">
        <v>781</v>
      </c>
      <c r="B6460" t="s">
        <v>21</v>
      </c>
      <c r="C6460" t="s">
        <v>782</v>
      </c>
      <c r="D6460">
        <v>2024</v>
      </c>
      <c r="E6460" t="s">
        <v>21</v>
      </c>
      <c r="F6460" t="s">
        <v>164</v>
      </c>
      <c r="G6460" t="s">
        <v>180</v>
      </c>
      <c r="H6460">
        <v>102</v>
      </c>
      <c r="J6460" t="b">
        <v>0</v>
      </c>
      <c r="K6460" t="s">
        <v>181</v>
      </c>
      <c r="L6460">
        <v>846</v>
      </c>
      <c r="M6460">
        <v>37</v>
      </c>
      <c r="N6460">
        <v>9</v>
      </c>
      <c r="O6460">
        <v>6</v>
      </c>
      <c r="P6460" t="s">
        <v>25</v>
      </c>
      <c r="R6460" t="b">
        <v>1</v>
      </c>
      <c r="S6460" t="b">
        <v>1</v>
      </c>
      <c r="T6460" t="s">
        <v>182</v>
      </c>
      <c r="V6460" t="str">
        <f>LEFT(Tabela_Podatkov[[#This Row],[ImePodatka]],6)</f>
        <v>DN0036</v>
      </c>
    </row>
    <row r="6461" spans="1:22" x14ac:dyDescent="0.25">
      <c r="A6461" t="s">
        <v>781</v>
      </c>
      <c r="B6461" t="s">
        <v>21</v>
      </c>
      <c r="C6461" t="s">
        <v>782</v>
      </c>
      <c r="D6461">
        <v>2024</v>
      </c>
      <c r="E6461" t="s">
        <v>21</v>
      </c>
      <c r="F6461" t="s">
        <v>164</v>
      </c>
      <c r="G6461" t="s">
        <v>183</v>
      </c>
      <c r="H6461">
        <v>37</v>
      </c>
      <c r="J6461" t="b">
        <v>0</v>
      </c>
      <c r="K6461" t="s">
        <v>184</v>
      </c>
      <c r="L6461">
        <v>846</v>
      </c>
      <c r="M6461">
        <v>37</v>
      </c>
      <c r="N6461">
        <v>9</v>
      </c>
      <c r="O6461">
        <v>6</v>
      </c>
      <c r="P6461" t="s">
        <v>25</v>
      </c>
      <c r="R6461" t="b">
        <v>1</v>
      </c>
      <c r="S6461" t="b">
        <v>1</v>
      </c>
      <c r="T6461" t="s">
        <v>185</v>
      </c>
      <c r="V6461" t="str">
        <f>LEFT(Tabela_Podatkov[[#This Row],[ImePodatka]],6)</f>
        <v>DN0037</v>
      </c>
    </row>
    <row r="6462" spans="1:22" x14ac:dyDescent="0.25">
      <c r="A6462" t="s">
        <v>781</v>
      </c>
      <c r="B6462" t="s">
        <v>21</v>
      </c>
      <c r="C6462" t="s">
        <v>782</v>
      </c>
      <c r="D6462">
        <v>2024</v>
      </c>
      <c r="E6462" t="s">
        <v>21</v>
      </c>
      <c r="F6462" t="s">
        <v>164</v>
      </c>
      <c r="G6462" t="s">
        <v>186</v>
      </c>
      <c r="H6462">
        <v>1323</v>
      </c>
      <c r="J6462" t="b">
        <v>0</v>
      </c>
      <c r="K6462" t="s">
        <v>187</v>
      </c>
      <c r="L6462">
        <v>846</v>
      </c>
      <c r="M6462">
        <v>37</v>
      </c>
      <c r="N6462">
        <v>9</v>
      </c>
      <c r="O6462">
        <v>6</v>
      </c>
      <c r="P6462" t="s">
        <v>25</v>
      </c>
      <c r="R6462" t="b">
        <v>1</v>
      </c>
      <c r="S6462" t="b">
        <v>1</v>
      </c>
      <c r="T6462" t="s">
        <v>188</v>
      </c>
      <c r="V6462" t="str">
        <f>LEFT(Tabela_Podatkov[[#This Row],[ImePodatka]],6)</f>
        <v>DN0038</v>
      </c>
    </row>
    <row r="6463" spans="1:22" x14ac:dyDescent="0.25">
      <c r="A6463" t="s">
        <v>781</v>
      </c>
      <c r="B6463" t="s">
        <v>21</v>
      </c>
      <c r="C6463" t="s">
        <v>782</v>
      </c>
      <c r="D6463">
        <v>2024</v>
      </c>
      <c r="E6463" t="s">
        <v>21</v>
      </c>
      <c r="F6463" t="s">
        <v>164</v>
      </c>
      <c r="G6463" t="s">
        <v>189</v>
      </c>
      <c r="H6463">
        <v>1070</v>
      </c>
      <c r="J6463" t="b">
        <v>0</v>
      </c>
      <c r="K6463" t="s">
        <v>190</v>
      </c>
      <c r="L6463">
        <v>846</v>
      </c>
      <c r="M6463">
        <v>37</v>
      </c>
      <c r="N6463">
        <v>9</v>
      </c>
      <c r="O6463">
        <v>6</v>
      </c>
      <c r="P6463" t="s">
        <v>25</v>
      </c>
      <c r="R6463" t="b">
        <v>1</v>
      </c>
      <c r="S6463" t="b">
        <v>1</v>
      </c>
      <c r="T6463" t="s">
        <v>191</v>
      </c>
      <c r="V6463" t="str">
        <f>LEFT(Tabela_Podatkov[[#This Row],[ImePodatka]],6)</f>
        <v>DN0039</v>
      </c>
    </row>
    <row r="6464" spans="1:22" x14ac:dyDescent="0.25">
      <c r="A6464" t="s">
        <v>781</v>
      </c>
      <c r="B6464" t="s">
        <v>21</v>
      </c>
      <c r="C6464" t="s">
        <v>782</v>
      </c>
      <c r="D6464">
        <v>2024</v>
      </c>
      <c r="E6464" t="s">
        <v>21</v>
      </c>
      <c r="F6464" t="s">
        <v>164</v>
      </c>
      <c r="G6464" t="s">
        <v>192</v>
      </c>
      <c r="H6464">
        <v>11</v>
      </c>
      <c r="J6464" t="b">
        <v>0</v>
      </c>
      <c r="K6464" t="s">
        <v>193</v>
      </c>
      <c r="L6464">
        <v>846</v>
      </c>
      <c r="M6464">
        <v>37</v>
      </c>
      <c r="N6464">
        <v>9</v>
      </c>
      <c r="O6464">
        <v>6</v>
      </c>
      <c r="P6464" t="s">
        <v>25</v>
      </c>
      <c r="R6464" t="b">
        <v>1</v>
      </c>
      <c r="S6464" t="b">
        <v>1</v>
      </c>
      <c r="T6464" t="s">
        <v>194</v>
      </c>
      <c r="V6464" t="str">
        <f>LEFT(Tabela_Podatkov[[#This Row],[ImePodatka]],6)</f>
        <v>DN0040</v>
      </c>
    </row>
    <row r="6465" spans="1:22" x14ac:dyDescent="0.25">
      <c r="A6465" t="s">
        <v>781</v>
      </c>
      <c r="B6465" t="s">
        <v>21</v>
      </c>
      <c r="C6465" t="s">
        <v>782</v>
      </c>
      <c r="D6465">
        <v>2024</v>
      </c>
      <c r="E6465" t="s">
        <v>21</v>
      </c>
      <c r="F6465" t="s">
        <v>164</v>
      </c>
      <c r="G6465" t="s">
        <v>195</v>
      </c>
      <c r="H6465">
        <v>1550</v>
      </c>
      <c r="J6465" t="b">
        <v>0</v>
      </c>
      <c r="K6465" t="s">
        <v>196</v>
      </c>
      <c r="L6465">
        <v>846</v>
      </c>
      <c r="M6465">
        <v>37</v>
      </c>
      <c r="N6465">
        <v>9</v>
      </c>
      <c r="O6465">
        <v>6</v>
      </c>
      <c r="P6465" t="s">
        <v>25</v>
      </c>
      <c r="R6465" t="b">
        <v>1</v>
      </c>
      <c r="S6465" t="b">
        <v>1</v>
      </c>
      <c r="T6465" t="s">
        <v>197</v>
      </c>
      <c r="V6465" t="str">
        <f>LEFT(Tabela_Podatkov[[#This Row],[ImePodatka]],6)</f>
        <v>DN0041</v>
      </c>
    </row>
    <row r="6466" spans="1:22" x14ac:dyDescent="0.25">
      <c r="A6466" t="s">
        <v>781</v>
      </c>
      <c r="B6466" t="s">
        <v>21</v>
      </c>
      <c r="C6466" t="s">
        <v>782</v>
      </c>
      <c r="D6466">
        <v>2024</v>
      </c>
      <c r="E6466" t="s">
        <v>21</v>
      </c>
      <c r="F6466" t="s">
        <v>164</v>
      </c>
      <c r="G6466" t="s">
        <v>198</v>
      </c>
      <c r="H6466">
        <v>443</v>
      </c>
      <c r="J6466" t="b">
        <v>0</v>
      </c>
      <c r="K6466" t="s">
        <v>199</v>
      </c>
      <c r="L6466">
        <v>846</v>
      </c>
      <c r="M6466">
        <v>37</v>
      </c>
      <c r="N6466">
        <v>9</v>
      </c>
      <c r="O6466">
        <v>6</v>
      </c>
      <c r="P6466" t="s">
        <v>25</v>
      </c>
      <c r="R6466" t="b">
        <v>1</v>
      </c>
      <c r="S6466" t="b">
        <v>1</v>
      </c>
      <c r="T6466" t="s">
        <v>200</v>
      </c>
      <c r="V6466" t="str">
        <f>LEFT(Tabela_Podatkov[[#This Row],[ImePodatka]],6)</f>
        <v>DN0042</v>
      </c>
    </row>
    <row r="6467" spans="1:22" x14ac:dyDescent="0.25">
      <c r="A6467" t="s">
        <v>781</v>
      </c>
      <c r="B6467" t="s">
        <v>21</v>
      </c>
      <c r="C6467" t="s">
        <v>782</v>
      </c>
      <c r="D6467">
        <v>2024</v>
      </c>
      <c r="E6467" t="s">
        <v>21</v>
      </c>
      <c r="F6467" t="s">
        <v>164</v>
      </c>
      <c r="G6467" t="s">
        <v>201</v>
      </c>
      <c r="H6467">
        <v>0</v>
      </c>
      <c r="J6467" t="b">
        <v>0</v>
      </c>
      <c r="K6467" t="s">
        <v>202</v>
      </c>
      <c r="L6467">
        <v>846</v>
      </c>
      <c r="M6467">
        <v>37</v>
      </c>
      <c r="N6467">
        <v>9</v>
      </c>
      <c r="O6467">
        <v>6</v>
      </c>
      <c r="P6467" t="s">
        <v>25</v>
      </c>
      <c r="R6467" t="b">
        <v>1</v>
      </c>
      <c r="S6467" t="b">
        <v>1</v>
      </c>
      <c r="T6467" t="s">
        <v>203</v>
      </c>
      <c r="V6467" t="str">
        <f>LEFT(Tabela_Podatkov[[#This Row],[ImePodatka]],6)</f>
        <v>DN0043</v>
      </c>
    </row>
    <row r="6468" spans="1:22" x14ac:dyDescent="0.25">
      <c r="A6468" t="s">
        <v>781</v>
      </c>
      <c r="B6468" t="s">
        <v>21</v>
      </c>
      <c r="C6468" t="s">
        <v>782</v>
      </c>
      <c r="D6468">
        <v>2024</v>
      </c>
      <c r="E6468" t="s">
        <v>21</v>
      </c>
      <c r="F6468" t="s">
        <v>164</v>
      </c>
      <c r="G6468" t="s">
        <v>204</v>
      </c>
      <c r="H6468">
        <v>290</v>
      </c>
      <c r="J6468" t="b">
        <v>0</v>
      </c>
      <c r="K6468" t="s">
        <v>205</v>
      </c>
      <c r="L6468">
        <v>846</v>
      </c>
      <c r="M6468">
        <v>37</v>
      </c>
      <c r="N6468">
        <v>9</v>
      </c>
      <c r="O6468">
        <v>6</v>
      </c>
      <c r="P6468" t="s">
        <v>25</v>
      </c>
      <c r="R6468" t="b">
        <v>1</v>
      </c>
      <c r="S6468" t="b">
        <v>1</v>
      </c>
      <c r="T6468" t="s">
        <v>206</v>
      </c>
      <c r="V6468" t="str">
        <f>LEFT(Tabela_Podatkov[[#This Row],[ImePodatka]],6)</f>
        <v>DN0044</v>
      </c>
    </row>
    <row r="6469" spans="1:22" x14ac:dyDescent="0.25">
      <c r="A6469" t="s">
        <v>781</v>
      </c>
      <c r="B6469" t="s">
        <v>21</v>
      </c>
      <c r="C6469" t="s">
        <v>782</v>
      </c>
      <c r="D6469">
        <v>2024</v>
      </c>
      <c r="E6469" t="s">
        <v>21</v>
      </c>
      <c r="F6469" t="s">
        <v>164</v>
      </c>
      <c r="G6469" t="s">
        <v>207</v>
      </c>
      <c r="H6469">
        <v>0</v>
      </c>
      <c r="J6469" t="b">
        <v>0</v>
      </c>
      <c r="K6469" t="s">
        <v>208</v>
      </c>
      <c r="L6469">
        <v>846</v>
      </c>
      <c r="M6469">
        <v>37</v>
      </c>
      <c r="N6469">
        <v>9</v>
      </c>
      <c r="O6469">
        <v>6</v>
      </c>
      <c r="P6469" t="s">
        <v>25</v>
      </c>
      <c r="R6469" t="b">
        <v>1</v>
      </c>
      <c r="S6469" t="b">
        <v>1</v>
      </c>
      <c r="T6469" t="s">
        <v>209</v>
      </c>
      <c r="V6469" t="str">
        <f>LEFT(Tabela_Podatkov[[#This Row],[ImePodatka]],6)</f>
        <v>DN0045</v>
      </c>
    </row>
    <row r="6470" spans="1:22" x14ac:dyDescent="0.25">
      <c r="A6470" t="s">
        <v>781</v>
      </c>
      <c r="B6470" t="s">
        <v>21</v>
      </c>
      <c r="C6470" t="s">
        <v>782</v>
      </c>
      <c r="D6470">
        <v>2024</v>
      </c>
      <c r="E6470" t="s">
        <v>21</v>
      </c>
      <c r="F6470" t="s">
        <v>210</v>
      </c>
      <c r="G6470" t="s">
        <v>211</v>
      </c>
      <c r="H6470">
        <v>0</v>
      </c>
      <c r="J6470" t="b">
        <v>0</v>
      </c>
      <c r="K6470" t="s">
        <v>212</v>
      </c>
      <c r="L6470">
        <v>846</v>
      </c>
      <c r="M6470">
        <v>37</v>
      </c>
      <c r="N6470">
        <v>9</v>
      </c>
      <c r="O6470">
        <v>7</v>
      </c>
      <c r="P6470" t="s">
        <v>25</v>
      </c>
      <c r="R6470" t="b">
        <v>1</v>
      </c>
      <c r="S6470" t="b">
        <v>1</v>
      </c>
      <c r="T6470" t="s">
        <v>213</v>
      </c>
      <c r="V6470" t="str">
        <f>LEFT(Tabela_Podatkov[[#This Row],[ImePodatka]],6)</f>
        <v>DN0139</v>
      </c>
    </row>
    <row r="6471" spans="1:22" x14ac:dyDescent="0.25">
      <c r="A6471" t="s">
        <v>781</v>
      </c>
      <c r="B6471" t="s">
        <v>21</v>
      </c>
      <c r="C6471" t="s">
        <v>782</v>
      </c>
      <c r="D6471">
        <v>2024</v>
      </c>
      <c r="E6471" t="s">
        <v>21</v>
      </c>
      <c r="F6471" t="s">
        <v>210</v>
      </c>
      <c r="G6471" t="s">
        <v>214</v>
      </c>
      <c r="H6471">
        <v>0</v>
      </c>
      <c r="J6471" t="b">
        <v>0</v>
      </c>
      <c r="K6471" t="s">
        <v>215</v>
      </c>
      <c r="L6471">
        <v>846</v>
      </c>
      <c r="M6471">
        <v>37</v>
      </c>
      <c r="N6471">
        <v>9</v>
      </c>
      <c r="O6471">
        <v>7</v>
      </c>
      <c r="P6471" t="s">
        <v>25</v>
      </c>
      <c r="R6471" t="b">
        <v>1</v>
      </c>
      <c r="S6471" t="b">
        <v>1</v>
      </c>
      <c r="T6471" t="s">
        <v>216</v>
      </c>
      <c r="V6471" t="str">
        <f>LEFT(Tabela_Podatkov[[#This Row],[ImePodatka]],6)</f>
        <v>DN0140</v>
      </c>
    </row>
    <row r="6472" spans="1:22" x14ac:dyDescent="0.25">
      <c r="A6472" t="s">
        <v>781</v>
      </c>
      <c r="B6472" t="s">
        <v>21</v>
      </c>
      <c r="C6472" t="s">
        <v>782</v>
      </c>
      <c r="D6472">
        <v>2024</v>
      </c>
      <c r="E6472" t="s">
        <v>21</v>
      </c>
      <c r="F6472" t="s">
        <v>210</v>
      </c>
      <c r="G6472" t="s">
        <v>217</v>
      </c>
      <c r="H6472">
        <v>0</v>
      </c>
      <c r="J6472" t="b">
        <v>0</v>
      </c>
      <c r="K6472" t="s">
        <v>218</v>
      </c>
      <c r="L6472">
        <v>846</v>
      </c>
      <c r="M6472">
        <v>37</v>
      </c>
      <c r="N6472">
        <v>9</v>
      </c>
      <c r="O6472">
        <v>7</v>
      </c>
      <c r="P6472" t="s">
        <v>25</v>
      </c>
      <c r="R6472" t="b">
        <v>1</v>
      </c>
      <c r="S6472" t="b">
        <v>1</v>
      </c>
      <c r="T6472" t="s">
        <v>219</v>
      </c>
      <c r="V6472" t="str">
        <f>LEFT(Tabela_Podatkov[[#This Row],[ImePodatka]],6)</f>
        <v>DN0141</v>
      </c>
    </row>
    <row r="6473" spans="1:22" x14ac:dyDescent="0.25">
      <c r="A6473" t="s">
        <v>781</v>
      </c>
      <c r="B6473" t="s">
        <v>21</v>
      </c>
      <c r="C6473" t="s">
        <v>782</v>
      </c>
      <c r="D6473">
        <v>2024</v>
      </c>
      <c r="E6473" t="s">
        <v>21</v>
      </c>
      <c r="F6473" t="s">
        <v>210</v>
      </c>
      <c r="G6473" t="s">
        <v>220</v>
      </c>
      <c r="H6473">
        <v>0</v>
      </c>
      <c r="J6473" t="b">
        <v>0</v>
      </c>
      <c r="K6473" t="s">
        <v>221</v>
      </c>
      <c r="L6473">
        <v>846</v>
      </c>
      <c r="M6473">
        <v>37</v>
      </c>
      <c r="N6473">
        <v>9</v>
      </c>
      <c r="O6473">
        <v>7</v>
      </c>
      <c r="P6473" t="s">
        <v>25</v>
      </c>
      <c r="R6473" t="b">
        <v>1</v>
      </c>
      <c r="S6473" t="b">
        <v>1</v>
      </c>
      <c r="T6473" t="s">
        <v>222</v>
      </c>
      <c r="V6473" t="str">
        <f>LEFT(Tabela_Podatkov[[#This Row],[ImePodatka]],6)</f>
        <v>DN0142</v>
      </c>
    </row>
    <row r="6474" spans="1:22" x14ac:dyDescent="0.25">
      <c r="A6474" t="s">
        <v>781</v>
      </c>
      <c r="B6474" t="s">
        <v>21</v>
      </c>
      <c r="C6474" t="s">
        <v>782</v>
      </c>
      <c r="D6474">
        <v>2024</v>
      </c>
      <c r="E6474" t="s">
        <v>21</v>
      </c>
      <c r="F6474" t="s">
        <v>210</v>
      </c>
      <c r="G6474" t="s">
        <v>223</v>
      </c>
      <c r="H6474">
        <v>0</v>
      </c>
      <c r="J6474" t="b">
        <v>0</v>
      </c>
      <c r="K6474" t="s">
        <v>224</v>
      </c>
      <c r="L6474">
        <v>846</v>
      </c>
      <c r="M6474">
        <v>37</v>
      </c>
      <c r="N6474">
        <v>9</v>
      </c>
      <c r="O6474">
        <v>7</v>
      </c>
      <c r="P6474" t="s">
        <v>25</v>
      </c>
      <c r="R6474" t="b">
        <v>1</v>
      </c>
      <c r="S6474" t="b">
        <v>1</v>
      </c>
      <c r="T6474" t="s">
        <v>225</v>
      </c>
      <c r="V6474" t="str">
        <f>LEFT(Tabela_Podatkov[[#This Row],[ImePodatka]],6)</f>
        <v>DN0143</v>
      </c>
    </row>
    <row r="6475" spans="1:22" x14ac:dyDescent="0.25">
      <c r="A6475" t="s">
        <v>781</v>
      </c>
      <c r="B6475" t="s">
        <v>21</v>
      </c>
      <c r="C6475" t="s">
        <v>782</v>
      </c>
      <c r="D6475">
        <v>2024</v>
      </c>
      <c r="E6475" t="s">
        <v>21</v>
      </c>
      <c r="F6475" t="s">
        <v>226</v>
      </c>
      <c r="G6475" t="s">
        <v>227</v>
      </c>
      <c r="H6475">
        <v>17</v>
      </c>
      <c r="J6475" t="b">
        <v>0</v>
      </c>
      <c r="K6475" t="s">
        <v>228</v>
      </c>
      <c r="L6475">
        <v>846</v>
      </c>
      <c r="M6475">
        <v>37</v>
      </c>
      <c r="N6475">
        <v>9</v>
      </c>
      <c r="O6475">
        <v>8</v>
      </c>
      <c r="P6475" t="s">
        <v>25</v>
      </c>
      <c r="R6475" t="b">
        <v>1</v>
      </c>
      <c r="S6475" t="b">
        <v>1</v>
      </c>
      <c r="T6475" t="s">
        <v>229</v>
      </c>
      <c r="V6475" t="str">
        <f>LEFT(Tabela_Podatkov[[#This Row],[ImePodatka]],6)</f>
        <v>DN0046</v>
      </c>
    </row>
    <row r="6476" spans="1:22" x14ac:dyDescent="0.25">
      <c r="A6476" t="s">
        <v>781</v>
      </c>
      <c r="B6476" t="s">
        <v>21</v>
      </c>
      <c r="C6476" t="s">
        <v>782</v>
      </c>
      <c r="D6476">
        <v>2024</v>
      </c>
      <c r="E6476" t="s">
        <v>21</v>
      </c>
      <c r="F6476" t="s">
        <v>226</v>
      </c>
      <c r="G6476" t="s">
        <v>230</v>
      </c>
      <c r="H6476">
        <v>162</v>
      </c>
      <c r="J6476" t="b">
        <v>0</v>
      </c>
      <c r="K6476" t="s">
        <v>231</v>
      </c>
      <c r="L6476">
        <v>846</v>
      </c>
      <c r="M6476">
        <v>37</v>
      </c>
      <c r="N6476">
        <v>9</v>
      </c>
      <c r="O6476">
        <v>8</v>
      </c>
      <c r="P6476" t="s">
        <v>25</v>
      </c>
      <c r="R6476" t="b">
        <v>1</v>
      </c>
      <c r="S6476" t="b">
        <v>1</v>
      </c>
      <c r="T6476" t="s">
        <v>232</v>
      </c>
      <c r="V6476" t="str">
        <f>LEFT(Tabela_Podatkov[[#This Row],[ImePodatka]],6)</f>
        <v>DN0047</v>
      </c>
    </row>
    <row r="6477" spans="1:22" x14ac:dyDescent="0.25">
      <c r="A6477" t="s">
        <v>781</v>
      </c>
      <c r="B6477" t="s">
        <v>21</v>
      </c>
      <c r="C6477" t="s">
        <v>782</v>
      </c>
      <c r="D6477">
        <v>2024</v>
      </c>
      <c r="E6477" t="s">
        <v>21</v>
      </c>
      <c r="F6477" t="s">
        <v>226</v>
      </c>
      <c r="G6477" t="s">
        <v>233</v>
      </c>
      <c r="H6477">
        <v>0</v>
      </c>
      <c r="J6477" t="b">
        <v>0</v>
      </c>
      <c r="K6477" t="s">
        <v>234</v>
      </c>
      <c r="L6477">
        <v>846</v>
      </c>
      <c r="M6477">
        <v>37</v>
      </c>
      <c r="N6477">
        <v>9</v>
      </c>
      <c r="O6477">
        <v>8</v>
      </c>
      <c r="P6477" t="s">
        <v>25</v>
      </c>
      <c r="R6477" t="b">
        <v>1</v>
      </c>
      <c r="S6477" t="b">
        <v>1</v>
      </c>
      <c r="T6477" t="s">
        <v>235</v>
      </c>
      <c r="V6477" t="str">
        <f>LEFT(Tabela_Podatkov[[#This Row],[ImePodatka]],6)</f>
        <v>DN0048</v>
      </c>
    </row>
    <row r="6478" spans="1:22" x14ac:dyDescent="0.25">
      <c r="A6478" t="s">
        <v>781</v>
      </c>
      <c r="B6478" t="s">
        <v>21</v>
      </c>
      <c r="C6478" t="s">
        <v>782</v>
      </c>
      <c r="D6478">
        <v>2024</v>
      </c>
      <c r="E6478" t="s">
        <v>21</v>
      </c>
      <c r="F6478" t="s">
        <v>226</v>
      </c>
      <c r="G6478" t="s">
        <v>236</v>
      </c>
      <c r="H6478">
        <v>0</v>
      </c>
      <c r="J6478" t="b">
        <v>0</v>
      </c>
      <c r="K6478" t="s">
        <v>237</v>
      </c>
      <c r="L6478">
        <v>846</v>
      </c>
      <c r="M6478">
        <v>37</v>
      </c>
      <c r="N6478">
        <v>9</v>
      </c>
      <c r="O6478">
        <v>8</v>
      </c>
      <c r="P6478" t="s">
        <v>25</v>
      </c>
      <c r="R6478" t="b">
        <v>1</v>
      </c>
      <c r="S6478" t="b">
        <v>1</v>
      </c>
      <c r="T6478" t="s">
        <v>238</v>
      </c>
      <c r="V6478" t="str">
        <f>LEFT(Tabela_Podatkov[[#This Row],[ImePodatka]],6)</f>
        <v>DN0049</v>
      </c>
    </row>
    <row r="6479" spans="1:22" x14ac:dyDescent="0.25">
      <c r="A6479" t="s">
        <v>781</v>
      </c>
      <c r="B6479" t="s">
        <v>21</v>
      </c>
      <c r="C6479" t="s">
        <v>782</v>
      </c>
      <c r="D6479">
        <v>2024</v>
      </c>
      <c r="E6479" t="s">
        <v>21</v>
      </c>
      <c r="F6479" t="s">
        <v>226</v>
      </c>
      <c r="G6479" t="s">
        <v>239</v>
      </c>
      <c r="H6479">
        <v>814</v>
      </c>
      <c r="J6479" t="b">
        <v>0</v>
      </c>
      <c r="K6479" t="s">
        <v>240</v>
      </c>
      <c r="L6479">
        <v>846</v>
      </c>
      <c r="M6479">
        <v>37</v>
      </c>
      <c r="N6479">
        <v>9</v>
      </c>
      <c r="O6479">
        <v>8</v>
      </c>
      <c r="P6479" t="s">
        <v>25</v>
      </c>
      <c r="R6479" t="b">
        <v>1</v>
      </c>
      <c r="S6479" t="b">
        <v>1</v>
      </c>
      <c r="T6479" t="s">
        <v>241</v>
      </c>
      <c r="V6479" t="str">
        <f>LEFT(Tabela_Podatkov[[#This Row],[ImePodatka]],6)</f>
        <v>DN0050</v>
      </c>
    </row>
    <row r="6480" spans="1:22" x14ac:dyDescent="0.25">
      <c r="A6480" t="s">
        <v>781</v>
      </c>
      <c r="B6480" t="s">
        <v>21</v>
      </c>
      <c r="C6480" t="s">
        <v>782</v>
      </c>
      <c r="D6480">
        <v>2024</v>
      </c>
      <c r="E6480" t="s">
        <v>21</v>
      </c>
      <c r="F6480" t="s">
        <v>226</v>
      </c>
      <c r="G6480" t="s">
        <v>242</v>
      </c>
      <c r="H6480">
        <v>4</v>
      </c>
      <c r="J6480" t="b">
        <v>0</v>
      </c>
      <c r="K6480" t="s">
        <v>243</v>
      </c>
      <c r="L6480">
        <v>846</v>
      </c>
      <c r="M6480">
        <v>37</v>
      </c>
      <c r="N6480">
        <v>9</v>
      </c>
      <c r="O6480">
        <v>8</v>
      </c>
      <c r="P6480" t="s">
        <v>25</v>
      </c>
      <c r="R6480" t="b">
        <v>1</v>
      </c>
      <c r="S6480" t="b">
        <v>1</v>
      </c>
      <c r="T6480" t="s">
        <v>244</v>
      </c>
      <c r="V6480" t="str">
        <f>LEFT(Tabela_Podatkov[[#This Row],[ImePodatka]],6)</f>
        <v>DN0051</v>
      </c>
    </row>
    <row r="6481" spans="1:22" x14ac:dyDescent="0.25">
      <c r="A6481" t="s">
        <v>781</v>
      </c>
      <c r="B6481" t="s">
        <v>21</v>
      </c>
      <c r="C6481" t="s">
        <v>782</v>
      </c>
      <c r="D6481">
        <v>2024</v>
      </c>
      <c r="E6481" t="s">
        <v>21</v>
      </c>
      <c r="F6481" t="s">
        <v>226</v>
      </c>
      <c r="G6481" t="s">
        <v>245</v>
      </c>
      <c r="H6481">
        <v>0</v>
      </c>
      <c r="J6481" t="b">
        <v>0</v>
      </c>
      <c r="K6481" t="s">
        <v>246</v>
      </c>
      <c r="L6481">
        <v>846</v>
      </c>
      <c r="M6481">
        <v>37</v>
      </c>
      <c r="N6481">
        <v>9</v>
      </c>
      <c r="O6481">
        <v>8</v>
      </c>
      <c r="P6481" t="s">
        <v>25</v>
      </c>
      <c r="R6481" t="b">
        <v>1</v>
      </c>
      <c r="S6481" t="b">
        <v>1</v>
      </c>
      <c r="T6481" t="s">
        <v>247</v>
      </c>
      <c r="V6481" t="str">
        <f>LEFT(Tabela_Podatkov[[#This Row],[ImePodatka]],6)</f>
        <v>DN0052</v>
      </c>
    </row>
    <row r="6482" spans="1:22" x14ac:dyDescent="0.25">
      <c r="A6482" t="s">
        <v>781</v>
      </c>
      <c r="B6482" t="s">
        <v>21</v>
      </c>
      <c r="C6482" t="s">
        <v>782</v>
      </c>
      <c r="D6482">
        <v>2024</v>
      </c>
      <c r="E6482" t="s">
        <v>21</v>
      </c>
      <c r="F6482" t="s">
        <v>226</v>
      </c>
      <c r="G6482" t="s">
        <v>248</v>
      </c>
      <c r="H6482">
        <v>0</v>
      </c>
      <c r="J6482" t="b">
        <v>0</v>
      </c>
      <c r="K6482" t="s">
        <v>249</v>
      </c>
      <c r="L6482">
        <v>846</v>
      </c>
      <c r="M6482">
        <v>37</v>
      </c>
      <c r="N6482">
        <v>9</v>
      </c>
      <c r="O6482">
        <v>8</v>
      </c>
      <c r="P6482" t="s">
        <v>25</v>
      </c>
      <c r="R6482" t="b">
        <v>1</v>
      </c>
      <c r="S6482" t="b">
        <v>1</v>
      </c>
      <c r="T6482" t="s">
        <v>250</v>
      </c>
      <c r="V6482" t="str">
        <f>LEFT(Tabela_Podatkov[[#This Row],[ImePodatka]],6)</f>
        <v>DN0053</v>
      </c>
    </row>
    <row r="6483" spans="1:22" x14ac:dyDescent="0.25">
      <c r="A6483" t="s">
        <v>781</v>
      </c>
      <c r="B6483" t="s">
        <v>21</v>
      </c>
      <c r="C6483" t="s">
        <v>782</v>
      </c>
      <c r="D6483">
        <v>2024</v>
      </c>
      <c r="E6483" t="s">
        <v>21</v>
      </c>
      <c r="F6483" t="s">
        <v>226</v>
      </c>
      <c r="G6483" t="s">
        <v>251</v>
      </c>
      <c r="H6483">
        <v>446</v>
      </c>
      <c r="J6483" t="b">
        <v>0</v>
      </c>
      <c r="K6483" t="s">
        <v>252</v>
      </c>
      <c r="L6483">
        <v>846</v>
      </c>
      <c r="M6483">
        <v>37</v>
      </c>
      <c r="N6483">
        <v>9</v>
      </c>
      <c r="O6483">
        <v>8</v>
      </c>
      <c r="P6483" t="s">
        <v>25</v>
      </c>
      <c r="R6483" t="b">
        <v>1</v>
      </c>
      <c r="S6483" t="b">
        <v>1</v>
      </c>
      <c r="T6483" t="s">
        <v>253</v>
      </c>
      <c r="V6483" t="str">
        <f>LEFT(Tabela_Podatkov[[#This Row],[ImePodatka]],6)</f>
        <v>DN0054</v>
      </c>
    </row>
    <row r="6484" spans="1:22" x14ac:dyDescent="0.25">
      <c r="A6484" t="s">
        <v>781</v>
      </c>
      <c r="B6484" t="s">
        <v>21</v>
      </c>
      <c r="C6484" t="s">
        <v>782</v>
      </c>
      <c r="D6484">
        <v>2024</v>
      </c>
      <c r="E6484" t="s">
        <v>21</v>
      </c>
      <c r="F6484" t="s">
        <v>254</v>
      </c>
      <c r="G6484" t="s">
        <v>255</v>
      </c>
      <c r="H6484">
        <v>20220</v>
      </c>
      <c r="J6484" t="b">
        <v>0</v>
      </c>
      <c r="K6484" t="s">
        <v>256</v>
      </c>
      <c r="L6484">
        <v>846</v>
      </c>
      <c r="M6484">
        <v>37</v>
      </c>
      <c r="N6484">
        <v>9</v>
      </c>
      <c r="O6484">
        <v>9</v>
      </c>
      <c r="P6484" t="s">
        <v>25</v>
      </c>
      <c r="R6484" t="b">
        <v>1</v>
      </c>
      <c r="S6484" t="b">
        <v>1</v>
      </c>
      <c r="T6484" t="s">
        <v>257</v>
      </c>
      <c r="V6484" t="str">
        <f>LEFT(Tabela_Podatkov[[#This Row],[ImePodatka]],6)</f>
        <v>DN0055</v>
      </c>
    </row>
    <row r="6485" spans="1:22" x14ac:dyDescent="0.25">
      <c r="A6485" t="s">
        <v>781</v>
      </c>
      <c r="B6485" t="s">
        <v>21</v>
      </c>
      <c r="C6485" t="s">
        <v>782</v>
      </c>
      <c r="D6485">
        <v>2024</v>
      </c>
      <c r="E6485" t="s">
        <v>21</v>
      </c>
      <c r="F6485" t="s">
        <v>254</v>
      </c>
      <c r="G6485" t="s">
        <v>258</v>
      </c>
      <c r="H6485">
        <v>341</v>
      </c>
      <c r="J6485" t="b">
        <v>0</v>
      </c>
      <c r="K6485" t="s">
        <v>259</v>
      </c>
      <c r="L6485">
        <v>846</v>
      </c>
      <c r="M6485">
        <v>37</v>
      </c>
      <c r="N6485">
        <v>9</v>
      </c>
      <c r="O6485">
        <v>9</v>
      </c>
      <c r="P6485" t="s">
        <v>25</v>
      </c>
      <c r="R6485" t="b">
        <v>1</v>
      </c>
      <c r="S6485" t="b">
        <v>1</v>
      </c>
      <c r="T6485" t="s">
        <v>260</v>
      </c>
      <c r="V6485" t="str">
        <f>LEFT(Tabela_Podatkov[[#This Row],[ImePodatka]],6)</f>
        <v>DN0056</v>
      </c>
    </row>
    <row r="6486" spans="1:22" x14ac:dyDescent="0.25">
      <c r="A6486" t="s">
        <v>781</v>
      </c>
      <c r="B6486" t="s">
        <v>21</v>
      </c>
      <c r="C6486" t="s">
        <v>782</v>
      </c>
      <c r="D6486">
        <v>2024</v>
      </c>
      <c r="E6486" t="s">
        <v>21</v>
      </c>
      <c r="F6486" t="s">
        <v>254</v>
      </c>
      <c r="G6486" t="s">
        <v>261</v>
      </c>
      <c r="H6486">
        <v>3132</v>
      </c>
      <c r="J6486" t="b">
        <v>0</v>
      </c>
      <c r="K6486" t="s">
        <v>262</v>
      </c>
      <c r="L6486">
        <v>846</v>
      </c>
      <c r="M6486">
        <v>37</v>
      </c>
      <c r="N6486">
        <v>9</v>
      </c>
      <c r="O6486">
        <v>9</v>
      </c>
      <c r="P6486" t="s">
        <v>25</v>
      </c>
      <c r="R6486" t="b">
        <v>1</v>
      </c>
      <c r="S6486" t="b">
        <v>1</v>
      </c>
      <c r="T6486" t="s">
        <v>263</v>
      </c>
      <c r="V6486" t="str">
        <f>LEFT(Tabela_Podatkov[[#This Row],[ImePodatka]],6)</f>
        <v>DN0057</v>
      </c>
    </row>
    <row r="6487" spans="1:22" x14ac:dyDescent="0.25">
      <c r="A6487" t="s">
        <v>781</v>
      </c>
      <c r="B6487" t="s">
        <v>21</v>
      </c>
      <c r="C6487" t="s">
        <v>782</v>
      </c>
      <c r="D6487">
        <v>2024</v>
      </c>
      <c r="E6487" t="s">
        <v>21</v>
      </c>
      <c r="F6487" t="s">
        <v>254</v>
      </c>
      <c r="G6487" t="s">
        <v>264</v>
      </c>
      <c r="H6487">
        <v>103</v>
      </c>
      <c r="J6487" t="b">
        <v>0</v>
      </c>
      <c r="K6487" t="s">
        <v>265</v>
      </c>
      <c r="L6487">
        <v>846</v>
      </c>
      <c r="M6487">
        <v>37</v>
      </c>
      <c r="N6487">
        <v>9</v>
      </c>
      <c r="O6487">
        <v>9</v>
      </c>
      <c r="P6487" t="s">
        <v>25</v>
      </c>
      <c r="R6487" t="b">
        <v>1</v>
      </c>
      <c r="S6487" t="b">
        <v>1</v>
      </c>
      <c r="T6487" t="s">
        <v>266</v>
      </c>
      <c r="V6487" t="str">
        <f>LEFT(Tabela_Podatkov[[#This Row],[ImePodatka]],6)</f>
        <v>DN0058</v>
      </c>
    </row>
    <row r="6488" spans="1:22" x14ac:dyDescent="0.25">
      <c r="A6488" t="s">
        <v>781</v>
      </c>
      <c r="B6488" t="s">
        <v>21</v>
      </c>
      <c r="C6488" t="s">
        <v>782</v>
      </c>
      <c r="D6488">
        <v>2024</v>
      </c>
      <c r="E6488" t="s">
        <v>21</v>
      </c>
      <c r="F6488" t="s">
        <v>254</v>
      </c>
      <c r="G6488" t="s">
        <v>267</v>
      </c>
      <c r="H6488">
        <v>1842</v>
      </c>
      <c r="J6488" t="b">
        <v>0</v>
      </c>
      <c r="K6488" t="s">
        <v>268</v>
      </c>
      <c r="L6488">
        <v>846</v>
      </c>
      <c r="M6488">
        <v>37</v>
      </c>
      <c r="N6488">
        <v>9</v>
      </c>
      <c r="O6488">
        <v>9</v>
      </c>
      <c r="P6488" t="s">
        <v>25</v>
      </c>
      <c r="R6488" t="b">
        <v>1</v>
      </c>
      <c r="S6488" t="b">
        <v>1</v>
      </c>
      <c r="T6488" t="s">
        <v>269</v>
      </c>
      <c r="V6488" t="str">
        <f>LEFT(Tabela_Podatkov[[#This Row],[ImePodatka]],6)</f>
        <v>DN0059</v>
      </c>
    </row>
    <row r="6489" spans="1:22" x14ac:dyDescent="0.25">
      <c r="A6489" t="s">
        <v>781</v>
      </c>
      <c r="B6489" t="s">
        <v>21</v>
      </c>
      <c r="C6489" t="s">
        <v>782</v>
      </c>
      <c r="D6489">
        <v>2024</v>
      </c>
      <c r="E6489" t="s">
        <v>21</v>
      </c>
      <c r="F6489" t="s">
        <v>254</v>
      </c>
      <c r="G6489" t="s">
        <v>270</v>
      </c>
      <c r="H6489">
        <v>163</v>
      </c>
      <c r="J6489" t="b">
        <v>0</v>
      </c>
      <c r="K6489" t="s">
        <v>271</v>
      </c>
      <c r="L6489">
        <v>846</v>
      </c>
      <c r="M6489">
        <v>37</v>
      </c>
      <c r="N6489">
        <v>9</v>
      </c>
      <c r="O6489">
        <v>9</v>
      </c>
      <c r="P6489" t="s">
        <v>25</v>
      </c>
      <c r="R6489" t="b">
        <v>1</v>
      </c>
      <c r="S6489" t="b">
        <v>1</v>
      </c>
      <c r="T6489" t="s">
        <v>272</v>
      </c>
      <c r="V6489" t="str">
        <f>LEFT(Tabela_Podatkov[[#This Row],[ImePodatka]],6)</f>
        <v>DN0060</v>
      </c>
    </row>
    <row r="6490" spans="1:22" x14ac:dyDescent="0.25">
      <c r="A6490" t="s">
        <v>781</v>
      </c>
      <c r="B6490" t="s">
        <v>21</v>
      </c>
      <c r="C6490" t="s">
        <v>782</v>
      </c>
      <c r="D6490">
        <v>2024</v>
      </c>
      <c r="E6490" t="s">
        <v>21</v>
      </c>
      <c r="F6490" t="s">
        <v>254</v>
      </c>
      <c r="G6490" t="s">
        <v>273</v>
      </c>
      <c r="H6490">
        <v>0</v>
      </c>
      <c r="J6490" t="b">
        <v>0</v>
      </c>
      <c r="K6490" t="s">
        <v>274</v>
      </c>
      <c r="L6490">
        <v>846</v>
      </c>
      <c r="M6490">
        <v>37</v>
      </c>
      <c r="N6490">
        <v>9</v>
      </c>
      <c r="O6490">
        <v>9</v>
      </c>
      <c r="P6490" t="s">
        <v>25</v>
      </c>
      <c r="R6490" t="b">
        <v>1</v>
      </c>
      <c r="S6490" t="b">
        <v>1</v>
      </c>
      <c r="T6490" t="s">
        <v>275</v>
      </c>
      <c r="V6490" t="str">
        <f>LEFT(Tabela_Podatkov[[#This Row],[ImePodatka]],6)</f>
        <v>DN0061</v>
      </c>
    </row>
    <row r="6491" spans="1:22" x14ac:dyDescent="0.25">
      <c r="A6491" t="s">
        <v>781</v>
      </c>
      <c r="B6491" t="s">
        <v>21</v>
      </c>
      <c r="C6491" t="s">
        <v>782</v>
      </c>
      <c r="D6491">
        <v>2024</v>
      </c>
      <c r="E6491" t="s">
        <v>21</v>
      </c>
      <c r="F6491" t="s">
        <v>254</v>
      </c>
      <c r="G6491" t="s">
        <v>276</v>
      </c>
      <c r="H6491">
        <v>1025</v>
      </c>
      <c r="J6491" t="b">
        <v>0</v>
      </c>
      <c r="K6491" t="s">
        <v>277</v>
      </c>
      <c r="L6491">
        <v>846</v>
      </c>
      <c r="M6491">
        <v>37</v>
      </c>
      <c r="N6491">
        <v>9</v>
      </c>
      <c r="O6491">
        <v>9</v>
      </c>
      <c r="P6491" t="s">
        <v>25</v>
      </c>
      <c r="R6491" t="b">
        <v>1</v>
      </c>
      <c r="S6491" t="b">
        <v>1</v>
      </c>
      <c r="T6491" t="s">
        <v>278</v>
      </c>
      <c r="V6491" t="str">
        <f>LEFT(Tabela_Podatkov[[#This Row],[ImePodatka]],6)</f>
        <v>DN0069</v>
      </c>
    </row>
    <row r="6492" spans="1:22" x14ac:dyDescent="0.25">
      <c r="A6492" t="s">
        <v>781</v>
      </c>
      <c r="B6492" t="s">
        <v>21</v>
      </c>
      <c r="C6492" t="s">
        <v>782</v>
      </c>
      <c r="D6492">
        <v>2024</v>
      </c>
      <c r="E6492" t="s">
        <v>21</v>
      </c>
      <c r="F6492" t="s">
        <v>254</v>
      </c>
      <c r="G6492" t="s">
        <v>279</v>
      </c>
      <c r="H6492">
        <v>478</v>
      </c>
      <c r="J6492" t="b">
        <v>0</v>
      </c>
      <c r="K6492" t="s">
        <v>280</v>
      </c>
      <c r="L6492">
        <v>846</v>
      </c>
      <c r="M6492">
        <v>37</v>
      </c>
      <c r="N6492">
        <v>9</v>
      </c>
      <c r="O6492">
        <v>9</v>
      </c>
      <c r="P6492" t="s">
        <v>25</v>
      </c>
      <c r="R6492" t="b">
        <v>1</v>
      </c>
      <c r="S6492" t="b">
        <v>1</v>
      </c>
      <c r="T6492" t="s">
        <v>281</v>
      </c>
      <c r="V6492" t="str">
        <f>LEFT(Tabela_Podatkov[[#This Row],[ImePodatka]],6)</f>
        <v>DN0070</v>
      </c>
    </row>
    <row r="6493" spans="1:22" x14ac:dyDescent="0.25">
      <c r="A6493" t="s">
        <v>781</v>
      </c>
      <c r="B6493" t="s">
        <v>21</v>
      </c>
      <c r="C6493" t="s">
        <v>782</v>
      </c>
      <c r="D6493">
        <v>2024</v>
      </c>
      <c r="E6493" t="s">
        <v>21</v>
      </c>
      <c r="F6493" t="s">
        <v>254</v>
      </c>
      <c r="G6493" t="s">
        <v>282</v>
      </c>
      <c r="H6493">
        <v>0</v>
      </c>
      <c r="J6493" t="b">
        <v>0</v>
      </c>
      <c r="K6493" t="s">
        <v>283</v>
      </c>
      <c r="L6493">
        <v>846</v>
      </c>
      <c r="M6493">
        <v>37</v>
      </c>
      <c r="N6493">
        <v>9</v>
      </c>
      <c r="O6493">
        <v>9</v>
      </c>
      <c r="P6493" t="s">
        <v>25</v>
      </c>
      <c r="R6493" t="b">
        <v>1</v>
      </c>
      <c r="S6493" t="b">
        <v>1</v>
      </c>
      <c r="T6493" t="s">
        <v>284</v>
      </c>
      <c r="V6493" t="str">
        <f>LEFT(Tabela_Podatkov[[#This Row],[ImePodatka]],6)</f>
        <v>DN0071</v>
      </c>
    </row>
    <row r="6494" spans="1:22" x14ac:dyDescent="0.25">
      <c r="A6494" t="s">
        <v>781</v>
      </c>
      <c r="B6494" t="s">
        <v>21</v>
      </c>
      <c r="C6494" t="s">
        <v>782</v>
      </c>
      <c r="D6494">
        <v>2024</v>
      </c>
      <c r="E6494" t="s">
        <v>21</v>
      </c>
      <c r="F6494" t="s">
        <v>254</v>
      </c>
      <c r="G6494" t="s">
        <v>285</v>
      </c>
      <c r="H6494">
        <v>0</v>
      </c>
      <c r="J6494" t="b">
        <v>0</v>
      </c>
      <c r="K6494" t="s">
        <v>286</v>
      </c>
      <c r="L6494">
        <v>846</v>
      </c>
      <c r="M6494">
        <v>37</v>
      </c>
      <c r="N6494">
        <v>9</v>
      </c>
      <c r="O6494">
        <v>9</v>
      </c>
      <c r="P6494" t="s">
        <v>25</v>
      </c>
      <c r="R6494" t="b">
        <v>1</v>
      </c>
      <c r="S6494" t="b">
        <v>1</v>
      </c>
      <c r="T6494" t="s">
        <v>287</v>
      </c>
      <c r="V6494" t="str">
        <f>LEFT(Tabela_Podatkov[[#This Row],[ImePodatka]],6)</f>
        <v>DN0072</v>
      </c>
    </row>
    <row r="6495" spans="1:22" x14ac:dyDescent="0.25">
      <c r="A6495" t="s">
        <v>781</v>
      </c>
      <c r="B6495" t="s">
        <v>21</v>
      </c>
      <c r="C6495" t="s">
        <v>782</v>
      </c>
      <c r="D6495">
        <v>2024</v>
      </c>
      <c r="E6495" t="s">
        <v>21</v>
      </c>
      <c r="F6495" t="s">
        <v>254</v>
      </c>
      <c r="G6495" t="s">
        <v>288</v>
      </c>
      <c r="H6495">
        <v>0</v>
      </c>
      <c r="J6495" t="b">
        <v>0</v>
      </c>
      <c r="K6495" t="s">
        <v>289</v>
      </c>
      <c r="L6495">
        <v>846</v>
      </c>
      <c r="M6495">
        <v>37</v>
      </c>
      <c r="N6495">
        <v>9</v>
      </c>
      <c r="O6495">
        <v>9</v>
      </c>
      <c r="P6495" t="s">
        <v>25</v>
      </c>
      <c r="R6495" t="b">
        <v>1</v>
      </c>
      <c r="S6495" t="b">
        <v>1</v>
      </c>
      <c r="T6495" t="s">
        <v>290</v>
      </c>
      <c r="V6495" t="str">
        <f>LEFT(Tabela_Podatkov[[#This Row],[ImePodatka]],6)</f>
        <v>DN0073</v>
      </c>
    </row>
    <row r="6496" spans="1:22" x14ac:dyDescent="0.25">
      <c r="A6496" t="s">
        <v>781</v>
      </c>
      <c r="B6496" t="s">
        <v>21</v>
      </c>
      <c r="C6496" t="s">
        <v>782</v>
      </c>
      <c r="D6496">
        <v>2024</v>
      </c>
      <c r="E6496" t="s">
        <v>21</v>
      </c>
      <c r="F6496" t="s">
        <v>254</v>
      </c>
      <c r="G6496" t="s">
        <v>291</v>
      </c>
      <c r="H6496">
        <v>0</v>
      </c>
      <c r="J6496" t="b">
        <v>0</v>
      </c>
      <c r="K6496" t="s">
        <v>292</v>
      </c>
      <c r="L6496">
        <v>846</v>
      </c>
      <c r="M6496">
        <v>37</v>
      </c>
      <c r="N6496">
        <v>9</v>
      </c>
      <c r="O6496">
        <v>9</v>
      </c>
      <c r="P6496" t="s">
        <v>25</v>
      </c>
      <c r="R6496" t="b">
        <v>1</v>
      </c>
      <c r="S6496" t="b">
        <v>1</v>
      </c>
      <c r="T6496" t="s">
        <v>293</v>
      </c>
      <c r="V6496" t="str">
        <f>LEFT(Tabela_Podatkov[[#This Row],[ImePodatka]],6)</f>
        <v>DN0074</v>
      </c>
    </row>
    <row r="6497" spans="1:22" x14ac:dyDescent="0.25">
      <c r="A6497" t="s">
        <v>781</v>
      </c>
      <c r="B6497" t="s">
        <v>21</v>
      </c>
      <c r="C6497" t="s">
        <v>782</v>
      </c>
      <c r="D6497">
        <v>2024</v>
      </c>
      <c r="E6497" t="s">
        <v>21</v>
      </c>
      <c r="F6497" t="s">
        <v>254</v>
      </c>
      <c r="G6497" t="s">
        <v>294</v>
      </c>
      <c r="H6497">
        <v>14</v>
      </c>
      <c r="J6497" t="b">
        <v>0</v>
      </c>
      <c r="K6497" t="s">
        <v>295</v>
      </c>
      <c r="L6497">
        <v>846</v>
      </c>
      <c r="M6497">
        <v>37</v>
      </c>
      <c r="N6497">
        <v>9</v>
      </c>
      <c r="O6497">
        <v>9</v>
      </c>
      <c r="P6497" t="s">
        <v>25</v>
      </c>
      <c r="R6497" t="b">
        <v>1</v>
      </c>
      <c r="S6497" t="b">
        <v>1</v>
      </c>
      <c r="T6497" t="s">
        <v>296</v>
      </c>
      <c r="V6497" t="str">
        <f>LEFT(Tabela_Podatkov[[#This Row],[ImePodatka]],6)</f>
        <v>DN0075</v>
      </c>
    </row>
    <row r="6498" spans="1:22" x14ac:dyDescent="0.25">
      <c r="A6498" t="s">
        <v>781</v>
      </c>
      <c r="B6498" t="s">
        <v>21</v>
      </c>
      <c r="C6498" t="s">
        <v>782</v>
      </c>
      <c r="D6498">
        <v>2024</v>
      </c>
      <c r="E6498" t="s">
        <v>21</v>
      </c>
      <c r="F6498" t="s">
        <v>254</v>
      </c>
      <c r="G6498" t="s">
        <v>297</v>
      </c>
      <c r="H6498">
        <v>0</v>
      </c>
      <c r="J6498" t="b">
        <v>0</v>
      </c>
      <c r="K6498" t="s">
        <v>298</v>
      </c>
      <c r="L6498">
        <v>846</v>
      </c>
      <c r="M6498">
        <v>37</v>
      </c>
      <c r="N6498">
        <v>9</v>
      </c>
      <c r="O6498">
        <v>9</v>
      </c>
      <c r="P6498" t="s">
        <v>25</v>
      </c>
      <c r="R6498" t="b">
        <v>1</v>
      </c>
      <c r="S6498" t="b">
        <v>1</v>
      </c>
      <c r="T6498" t="s">
        <v>299</v>
      </c>
      <c r="V6498" t="str">
        <f>LEFT(Tabela_Podatkov[[#This Row],[ImePodatka]],6)</f>
        <v>DN0076</v>
      </c>
    </row>
    <row r="6499" spans="1:22" x14ac:dyDescent="0.25">
      <c r="A6499" t="s">
        <v>781</v>
      </c>
      <c r="B6499" t="s">
        <v>21</v>
      </c>
      <c r="C6499" t="s">
        <v>782</v>
      </c>
      <c r="D6499">
        <v>2024</v>
      </c>
      <c r="E6499" t="s">
        <v>21</v>
      </c>
      <c r="F6499" t="s">
        <v>254</v>
      </c>
      <c r="G6499" t="s">
        <v>300</v>
      </c>
      <c r="H6499">
        <v>0</v>
      </c>
      <c r="J6499" t="b">
        <v>0</v>
      </c>
      <c r="K6499" t="s">
        <v>301</v>
      </c>
      <c r="L6499">
        <v>846</v>
      </c>
      <c r="M6499">
        <v>37</v>
      </c>
      <c r="N6499">
        <v>9</v>
      </c>
      <c r="O6499">
        <v>9</v>
      </c>
      <c r="P6499" t="s">
        <v>25</v>
      </c>
      <c r="R6499" t="b">
        <v>1</v>
      </c>
      <c r="S6499" t="b">
        <v>1</v>
      </c>
      <c r="T6499" t="s">
        <v>302</v>
      </c>
      <c r="V6499" t="str">
        <f>LEFT(Tabela_Podatkov[[#This Row],[ImePodatka]],6)</f>
        <v>DN0077</v>
      </c>
    </row>
    <row r="6500" spans="1:22" x14ac:dyDescent="0.25">
      <c r="A6500" t="s">
        <v>781</v>
      </c>
      <c r="B6500" t="s">
        <v>21</v>
      </c>
      <c r="C6500" t="s">
        <v>782</v>
      </c>
      <c r="D6500">
        <v>2024</v>
      </c>
      <c r="E6500" t="s">
        <v>21</v>
      </c>
      <c r="F6500" t="s">
        <v>254</v>
      </c>
      <c r="G6500" t="s">
        <v>303</v>
      </c>
      <c r="H6500">
        <v>96</v>
      </c>
      <c r="J6500" t="b">
        <v>0</v>
      </c>
      <c r="K6500" t="s">
        <v>304</v>
      </c>
      <c r="L6500">
        <v>846</v>
      </c>
      <c r="M6500">
        <v>37</v>
      </c>
      <c r="N6500">
        <v>9</v>
      </c>
      <c r="O6500">
        <v>9</v>
      </c>
      <c r="P6500" t="s">
        <v>25</v>
      </c>
      <c r="R6500" t="b">
        <v>1</v>
      </c>
      <c r="S6500" t="b">
        <v>1</v>
      </c>
      <c r="T6500" t="s">
        <v>305</v>
      </c>
      <c r="V6500" t="str">
        <f>LEFT(Tabela_Podatkov[[#This Row],[ImePodatka]],6)</f>
        <v>DN0078</v>
      </c>
    </row>
    <row r="6501" spans="1:22" x14ac:dyDescent="0.25">
      <c r="A6501" t="s">
        <v>781</v>
      </c>
      <c r="B6501" t="s">
        <v>21</v>
      </c>
      <c r="C6501" t="s">
        <v>782</v>
      </c>
      <c r="D6501">
        <v>2024</v>
      </c>
      <c r="E6501" t="s">
        <v>21</v>
      </c>
      <c r="F6501" t="s">
        <v>254</v>
      </c>
      <c r="G6501" t="s">
        <v>306</v>
      </c>
      <c r="H6501">
        <v>3</v>
      </c>
      <c r="J6501" t="b">
        <v>0</v>
      </c>
      <c r="K6501" t="s">
        <v>307</v>
      </c>
      <c r="L6501">
        <v>846</v>
      </c>
      <c r="M6501">
        <v>37</v>
      </c>
      <c r="N6501">
        <v>9</v>
      </c>
      <c r="O6501">
        <v>9</v>
      </c>
      <c r="P6501" t="s">
        <v>25</v>
      </c>
      <c r="R6501" t="b">
        <v>1</v>
      </c>
      <c r="S6501" t="b">
        <v>1</v>
      </c>
      <c r="T6501" t="s">
        <v>308</v>
      </c>
      <c r="V6501" t="str">
        <f>LEFT(Tabela_Podatkov[[#This Row],[ImePodatka]],6)</f>
        <v>DN0079</v>
      </c>
    </row>
    <row r="6502" spans="1:22" x14ac:dyDescent="0.25">
      <c r="A6502" t="s">
        <v>781</v>
      </c>
      <c r="B6502" t="s">
        <v>21</v>
      </c>
      <c r="C6502" t="s">
        <v>782</v>
      </c>
      <c r="D6502">
        <v>2024</v>
      </c>
      <c r="E6502" t="s">
        <v>21</v>
      </c>
      <c r="F6502" t="s">
        <v>254</v>
      </c>
      <c r="G6502" t="s">
        <v>309</v>
      </c>
      <c r="H6502">
        <v>0</v>
      </c>
      <c r="J6502" t="b">
        <v>0</v>
      </c>
      <c r="K6502" t="s">
        <v>310</v>
      </c>
      <c r="L6502">
        <v>846</v>
      </c>
      <c r="M6502">
        <v>37</v>
      </c>
      <c r="N6502">
        <v>9</v>
      </c>
      <c r="O6502">
        <v>9</v>
      </c>
      <c r="P6502" t="s">
        <v>25</v>
      </c>
      <c r="R6502" t="b">
        <v>1</v>
      </c>
      <c r="S6502" t="b">
        <v>1</v>
      </c>
      <c r="T6502" t="s">
        <v>311</v>
      </c>
      <c r="V6502" t="str">
        <f>LEFT(Tabela_Podatkov[[#This Row],[ImePodatka]],6)</f>
        <v>DN0080</v>
      </c>
    </row>
    <row r="6503" spans="1:22" x14ac:dyDescent="0.25">
      <c r="A6503" t="s">
        <v>781</v>
      </c>
      <c r="B6503" t="s">
        <v>21</v>
      </c>
      <c r="C6503" t="s">
        <v>782</v>
      </c>
      <c r="D6503">
        <v>2024</v>
      </c>
      <c r="E6503" t="s">
        <v>21</v>
      </c>
      <c r="F6503" t="s">
        <v>254</v>
      </c>
      <c r="G6503" t="s">
        <v>312</v>
      </c>
      <c r="H6503">
        <v>0</v>
      </c>
      <c r="J6503" t="b">
        <v>0</v>
      </c>
      <c r="K6503" t="s">
        <v>313</v>
      </c>
      <c r="L6503">
        <v>846</v>
      </c>
      <c r="M6503">
        <v>37</v>
      </c>
      <c r="N6503">
        <v>9</v>
      </c>
      <c r="O6503">
        <v>9</v>
      </c>
      <c r="P6503" t="s">
        <v>25</v>
      </c>
      <c r="R6503" t="b">
        <v>1</v>
      </c>
      <c r="S6503" t="b">
        <v>1</v>
      </c>
      <c r="T6503" t="s">
        <v>314</v>
      </c>
      <c r="V6503" t="str">
        <f>LEFT(Tabela_Podatkov[[#This Row],[ImePodatka]],6)</f>
        <v>DN0081</v>
      </c>
    </row>
    <row r="6504" spans="1:22" x14ac:dyDescent="0.25">
      <c r="A6504" t="s">
        <v>781</v>
      </c>
      <c r="B6504" t="s">
        <v>21</v>
      </c>
      <c r="C6504" t="s">
        <v>782</v>
      </c>
      <c r="D6504">
        <v>2024</v>
      </c>
      <c r="E6504" t="s">
        <v>21</v>
      </c>
      <c r="F6504" t="s">
        <v>254</v>
      </c>
      <c r="G6504" t="s">
        <v>315</v>
      </c>
      <c r="H6504">
        <v>0</v>
      </c>
      <c r="J6504" t="b">
        <v>0</v>
      </c>
      <c r="K6504" t="s">
        <v>316</v>
      </c>
      <c r="L6504">
        <v>846</v>
      </c>
      <c r="M6504">
        <v>37</v>
      </c>
      <c r="N6504">
        <v>9</v>
      </c>
      <c r="O6504">
        <v>9</v>
      </c>
      <c r="P6504" t="s">
        <v>25</v>
      </c>
      <c r="R6504" t="b">
        <v>1</v>
      </c>
      <c r="S6504" t="b">
        <v>1</v>
      </c>
      <c r="T6504" t="s">
        <v>317</v>
      </c>
      <c r="V6504" t="str">
        <f>LEFT(Tabela_Podatkov[[#This Row],[ImePodatka]],6)</f>
        <v>DN0082</v>
      </c>
    </row>
    <row r="6505" spans="1:22" x14ac:dyDescent="0.25">
      <c r="A6505" t="s">
        <v>781</v>
      </c>
      <c r="B6505" t="s">
        <v>21</v>
      </c>
      <c r="C6505" t="s">
        <v>782</v>
      </c>
      <c r="D6505">
        <v>2024</v>
      </c>
      <c r="E6505" t="s">
        <v>21</v>
      </c>
      <c r="F6505" t="s">
        <v>254</v>
      </c>
      <c r="G6505" t="s">
        <v>318</v>
      </c>
      <c r="H6505">
        <v>1179</v>
      </c>
      <c r="J6505" t="b">
        <v>0</v>
      </c>
      <c r="K6505" t="s">
        <v>319</v>
      </c>
      <c r="L6505">
        <v>846</v>
      </c>
      <c r="M6505">
        <v>37</v>
      </c>
      <c r="N6505">
        <v>9</v>
      </c>
      <c r="O6505">
        <v>9</v>
      </c>
      <c r="P6505" t="s">
        <v>25</v>
      </c>
      <c r="R6505" t="b">
        <v>1</v>
      </c>
      <c r="S6505" t="b">
        <v>1</v>
      </c>
      <c r="T6505" t="s">
        <v>320</v>
      </c>
      <c r="V6505" t="str">
        <f>LEFT(Tabela_Podatkov[[#This Row],[ImePodatka]],6)</f>
        <v>DN0083</v>
      </c>
    </row>
    <row r="6506" spans="1:22" x14ac:dyDescent="0.25">
      <c r="A6506" t="s">
        <v>781</v>
      </c>
      <c r="B6506" t="s">
        <v>21</v>
      </c>
      <c r="C6506" t="s">
        <v>782</v>
      </c>
      <c r="D6506">
        <v>2024</v>
      </c>
      <c r="E6506" t="s">
        <v>21</v>
      </c>
      <c r="F6506" t="s">
        <v>254</v>
      </c>
      <c r="G6506" t="s">
        <v>321</v>
      </c>
      <c r="H6506">
        <v>12494</v>
      </c>
      <c r="J6506" t="b">
        <v>0</v>
      </c>
      <c r="K6506" t="s">
        <v>322</v>
      </c>
      <c r="L6506">
        <v>846</v>
      </c>
      <c r="M6506">
        <v>37</v>
      </c>
      <c r="N6506">
        <v>9</v>
      </c>
      <c r="O6506">
        <v>9</v>
      </c>
      <c r="P6506" t="s">
        <v>25</v>
      </c>
      <c r="R6506" t="b">
        <v>1</v>
      </c>
      <c r="S6506" t="b">
        <v>1</v>
      </c>
      <c r="T6506" t="s">
        <v>323</v>
      </c>
      <c r="V6506" t="str">
        <f>LEFT(Tabela_Podatkov[[#This Row],[ImePodatka]],6)</f>
        <v>DN0084</v>
      </c>
    </row>
    <row r="6507" spans="1:22" x14ac:dyDescent="0.25">
      <c r="A6507" t="s">
        <v>781</v>
      </c>
      <c r="B6507" t="s">
        <v>21</v>
      </c>
      <c r="C6507" t="s">
        <v>782</v>
      </c>
      <c r="D6507">
        <v>2024</v>
      </c>
      <c r="E6507" t="s">
        <v>21</v>
      </c>
      <c r="F6507" t="s">
        <v>254</v>
      </c>
      <c r="G6507" t="s">
        <v>324</v>
      </c>
      <c r="H6507">
        <v>380</v>
      </c>
      <c r="J6507" t="b">
        <v>0</v>
      </c>
      <c r="K6507" t="s">
        <v>325</v>
      </c>
      <c r="L6507">
        <v>846</v>
      </c>
      <c r="M6507">
        <v>37</v>
      </c>
      <c r="N6507">
        <v>9</v>
      </c>
      <c r="O6507">
        <v>9</v>
      </c>
      <c r="P6507" t="s">
        <v>25</v>
      </c>
      <c r="R6507" t="b">
        <v>1</v>
      </c>
      <c r="S6507" t="b">
        <v>1</v>
      </c>
      <c r="T6507" t="s">
        <v>326</v>
      </c>
      <c r="V6507" t="str">
        <f>LEFT(Tabela_Podatkov[[#This Row],[ImePodatka]],6)</f>
        <v>DN0085</v>
      </c>
    </row>
    <row r="6508" spans="1:22" x14ac:dyDescent="0.25">
      <c r="A6508" t="s">
        <v>781</v>
      </c>
      <c r="B6508" t="s">
        <v>21</v>
      </c>
      <c r="C6508" t="s">
        <v>782</v>
      </c>
      <c r="D6508">
        <v>2024</v>
      </c>
      <c r="E6508" t="s">
        <v>21</v>
      </c>
      <c r="F6508" t="s">
        <v>254</v>
      </c>
      <c r="G6508" t="s">
        <v>327</v>
      </c>
      <c r="H6508">
        <v>794</v>
      </c>
      <c r="J6508" t="b">
        <v>0</v>
      </c>
      <c r="K6508" t="s">
        <v>328</v>
      </c>
      <c r="L6508">
        <v>846</v>
      </c>
      <c r="M6508">
        <v>37</v>
      </c>
      <c r="N6508">
        <v>9</v>
      </c>
      <c r="O6508">
        <v>9</v>
      </c>
      <c r="P6508" t="s">
        <v>25</v>
      </c>
      <c r="R6508" t="b">
        <v>1</v>
      </c>
      <c r="S6508" t="b">
        <v>1</v>
      </c>
      <c r="T6508" t="s">
        <v>329</v>
      </c>
      <c r="V6508" t="str">
        <f>LEFT(Tabela_Podatkov[[#This Row],[ImePodatka]],6)</f>
        <v>DN0086</v>
      </c>
    </row>
    <row r="6509" spans="1:22" x14ac:dyDescent="0.25">
      <c r="A6509" t="s">
        <v>781</v>
      </c>
      <c r="B6509" t="s">
        <v>21</v>
      </c>
      <c r="C6509" t="s">
        <v>782</v>
      </c>
      <c r="D6509">
        <v>2024</v>
      </c>
      <c r="E6509" t="s">
        <v>21</v>
      </c>
      <c r="F6509" t="s">
        <v>254</v>
      </c>
      <c r="G6509" t="s">
        <v>330</v>
      </c>
      <c r="H6509">
        <v>0</v>
      </c>
      <c r="J6509" t="b">
        <v>0</v>
      </c>
      <c r="K6509" t="s">
        <v>331</v>
      </c>
      <c r="L6509">
        <v>846</v>
      </c>
      <c r="M6509">
        <v>37</v>
      </c>
      <c r="N6509">
        <v>9</v>
      </c>
      <c r="O6509">
        <v>9</v>
      </c>
      <c r="P6509" t="s">
        <v>25</v>
      </c>
      <c r="R6509" t="b">
        <v>1</v>
      </c>
      <c r="S6509" t="b">
        <v>1</v>
      </c>
      <c r="T6509" t="s">
        <v>332</v>
      </c>
      <c r="V6509" t="str">
        <f>LEFT(Tabela_Podatkov[[#This Row],[ImePodatka]],6)</f>
        <v>DN0087</v>
      </c>
    </row>
    <row r="6510" spans="1:22" x14ac:dyDescent="0.25">
      <c r="A6510" t="s">
        <v>781</v>
      </c>
      <c r="B6510" t="s">
        <v>21</v>
      </c>
      <c r="C6510" t="s">
        <v>782</v>
      </c>
      <c r="D6510">
        <v>2024</v>
      </c>
      <c r="E6510" t="s">
        <v>21</v>
      </c>
      <c r="F6510" t="s">
        <v>254</v>
      </c>
      <c r="G6510" t="s">
        <v>333</v>
      </c>
      <c r="H6510">
        <v>103</v>
      </c>
      <c r="J6510" t="b">
        <v>0</v>
      </c>
      <c r="K6510" t="s">
        <v>334</v>
      </c>
      <c r="L6510">
        <v>846</v>
      </c>
      <c r="M6510">
        <v>37</v>
      </c>
      <c r="N6510">
        <v>9</v>
      </c>
      <c r="O6510">
        <v>9</v>
      </c>
      <c r="P6510" t="s">
        <v>25</v>
      </c>
      <c r="R6510" t="b">
        <v>1</v>
      </c>
      <c r="S6510" t="b">
        <v>1</v>
      </c>
      <c r="T6510" t="s">
        <v>335</v>
      </c>
      <c r="V6510" t="str">
        <f>LEFT(Tabela_Podatkov[[#This Row],[ImePodatka]],6)</f>
        <v>DN0088</v>
      </c>
    </row>
    <row r="6511" spans="1:22" x14ac:dyDescent="0.25">
      <c r="A6511" t="s">
        <v>781</v>
      </c>
      <c r="B6511" t="s">
        <v>21</v>
      </c>
      <c r="C6511" t="s">
        <v>782</v>
      </c>
      <c r="D6511">
        <v>2024</v>
      </c>
      <c r="E6511" t="s">
        <v>21</v>
      </c>
      <c r="F6511" t="s">
        <v>254</v>
      </c>
      <c r="G6511" t="s">
        <v>336</v>
      </c>
      <c r="H6511">
        <v>4665</v>
      </c>
      <c r="J6511" t="b">
        <v>0</v>
      </c>
      <c r="K6511" t="s">
        <v>337</v>
      </c>
      <c r="L6511">
        <v>846</v>
      </c>
      <c r="M6511">
        <v>37</v>
      </c>
      <c r="N6511">
        <v>9</v>
      </c>
      <c r="O6511">
        <v>10</v>
      </c>
      <c r="P6511" t="s">
        <v>338</v>
      </c>
      <c r="R6511" t="b">
        <v>1</v>
      </c>
      <c r="S6511" t="b">
        <v>1</v>
      </c>
      <c r="T6511" t="s">
        <v>339</v>
      </c>
      <c r="V6511" t="str">
        <f>LEFT(Tabela_Podatkov[[#This Row],[ImePodatka]],6)</f>
        <v>DN0062</v>
      </c>
    </row>
    <row r="6512" spans="1:22" x14ac:dyDescent="0.25">
      <c r="A6512" t="s">
        <v>781</v>
      </c>
      <c r="B6512" t="s">
        <v>21</v>
      </c>
      <c r="C6512" t="s">
        <v>782</v>
      </c>
      <c r="D6512">
        <v>2024</v>
      </c>
      <c r="E6512" t="s">
        <v>21</v>
      </c>
      <c r="F6512" t="s">
        <v>254</v>
      </c>
      <c r="G6512" t="s">
        <v>340</v>
      </c>
      <c r="H6512">
        <v>1988</v>
      </c>
      <c r="J6512" t="b">
        <v>0</v>
      </c>
      <c r="K6512" t="s">
        <v>341</v>
      </c>
      <c r="L6512">
        <v>846</v>
      </c>
      <c r="M6512">
        <v>37</v>
      </c>
      <c r="N6512">
        <v>9</v>
      </c>
      <c r="O6512">
        <v>10</v>
      </c>
      <c r="P6512" t="s">
        <v>338</v>
      </c>
      <c r="R6512" t="b">
        <v>1</v>
      </c>
      <c r="S6512" t="b">
        <v>1</v>
      </c>
      <c r="T6512" t="s">
        <v>342</v>
      </c>
      <c r="V6512" t="str">
        <f>LEFT(Tabela_Podatkov[[#This Row],[ImePodatka]],6)</f>
        <v>DN0063</v>
      </c>
    </row>
    <row r="6513" spans="1:22" x14ac:dyDescent="0.25">
      <c r="A6513" t="s">
        <v>781</v>
      </c>
      <c r="B6513" t="s">
        <v>21</v>
      </c>
      <c r="C6513" t="s">
        <v>782</v>
      </c>
      <c r="D6513">
        <v>2024</v>
      </c>
      <c r="E6513" t="s">
        <v>21</v>
      </c>
      <c r="F6513" t="s">
        <v>254</v>
      </c>
      <c r="G6513" t="s">
        <v>343</v>
      </c>
      <c r="H6513">
        <v>860</v>
      </c>
      <c r="J6513" t="b">
        <v>0</v>
      </c>
      <c r="K6513" t="s">
        <v>344</v>
      </c>
      <c r="L6513">
        <v>846</v>
      </c>
      <c r="M6513">
        <v>37</v>
      </c>
      <c r="N6513">
        <v>9</v>
      </c>
      <c r="O6513">
        <v>10</v>
      </c>
      <c r="P6513" t="s">
        <v>338</v>
      </c>
      <c r="R6513" t="b">
        <v>1</v>
      </c>
      <c r="S6513" t="b">
        <v>1</v>
      </c>
      <c r="T6513" t="s">
        <v>345</v>
      </c>
      <c r="V6513" t="str">
        <f>LEFT(Tabela_Podatkov[[#This Row],[ImePodatka]],6)</f>
        <v>DN0064</v>
      </c>
    </row>
    <row r="6514" spans="1:22" x14ac:dyDescent="0.25">
      <c r="A6514" t="s">
        <v>781</v>
      </c>
      <c r="B6514" t="s">
        <v>21</v>
      </c>
      <c r="C6514" t="s">
        <v>782</v>
      </c>
      <c r="D6514">
        <v>2024</v>
      </c>
      <c r="E6514" t="s">
        <v>21</v>
      </c>
      <c r="F6514" t="s">
        <v>254</v>
      </c>
      <c r="G6514" t="s">
        <v>346</v>
      </c>
      <c r="H6514">
        <v>927</v>
      </c>
      <c r="J6514" t="b">
        <v>0</v>
      </c>
      <c r="K6514" t="s">
        <v>347</v>
      </c>
      <c r="L6514">
        <v>846</v>
      </c>
      <c r="M6514">
        <v>37</v>
      </c>
      <c r="N6514">
        <v>9</v>
      </c>
      <c r="O6514">
        <v>10</v>
      </c>
      <c r="P6514" t="s">
        <v>338</v>
      </c>
      <c r="R6514" t="b">
        <v>1</v>
      </c>
      <c r="S6514" t="b">
        <v>1</v>
      </c>
      <c r="T6514" t="s">
        <v>348</v>
      </c>
      <c r="V6514" t="str">
        <f>LEFT(Tabela_Podatkov[[#This Row],[ImePodatka]],6)</f>
        <v>DN0065</v>
      </c>
    </row>
    <row r="6515" spans="1:22" x14ac:dyDescent="0.25">
      <c r="A6515" t="s">
        <v>781</v>
      </c>
      <c r="B6515" t="s">
        <v>21</v>
      </c>
      <c r="C6515" t="s">
        <v>782</v>
      </c>
      <c r="D6515">
        <v>2024</v>
      </c>
      <c r="E6515" t="s">
        <v>21</v>
      </c>
      <c r="F6515" t="s">
        <v>254</v>
      </c>
      <c r="G6515" t="s">
        <v>349</v>
      </c>
      <c r="H6515">
        <v>452</v>
      </c>
      <c r="J6515" t="b">
        <v>0</v>
      </c>
      <c r="K6515" t="s">
        <v>350</v>
      </c>
      <c r="L6515">
        <v>846</v>
      </c>
      <c r="M6515">
        <v>37</v>
      </c>
      <c r="N6515">
        <v>9</v>
      </c>
      <c r="O6515">
        <v>10</v>
      </c>
      <c r="P6515" t="s">
        <v>338</v>
      </c>
      <c r="R6515" t="b">
        <v>1</v>
      </c>
      <c r="S6515" t="b">
        <v>1</v>
      </c>
      <c r="T6515" t="s">
        <v>351</v>
      </c>
      <c r="V6515" t="str">
        <f>LEFT(Tabela_Podatkov[[#This Row],[ImePodatka]],6)</f>
        <v>DN0066</v>
      </c>
    </row>
    <row r="6516" spans="1:22" x14ac:dyDescent="0.25">
      <c r="A6516" t="s">
        <v>781</v>
      </c>
      <c r="B6516" t="s">
        <v>21</v>
      </c>
      <c r="C6516" t="s">
        <v>782</v>
      </c>
      <c r="D6516">
        <v>2024</v>
      </c>
      <c r="E6516" t="s">
        <v>21</v>
      </c>
      <c r="F6516" t="s">
        <v>254</v>
      </c>
      <c r="G6516" t="s">
        <v>352</v>
      </c>
      <c r="H6516">
        <v>191</v>
      </c>
      <c r="J6516" t="b">
        <v>0</v>
      </c>
      <c r="K6516" t="s">
        <v>353</v>
      </c>
      <c r="L6516">
        <v>846</v>
      </c>
      <c r="M6516">
        <v>37</v>
      </c>
      <c r="N6516">
        <v>9</v>
      </c>
      <c r="O6516">
        <v>10</v>
      </c>
      <c r="P6516" t="s">
        <v>338</v>
      </c>
      <c r="R6516" t="b">
        <v>1</v>
      </c>
      <c r="S6516" t="b">
        <v>1</v>
      </c>
      <c r="T6516" t="s">
        <v>354</v>
      </c>
      <c r="V6516" t="str">
        <f>LEFT(Tabela_Podatkov[[#This Row],[ImePodatka]],6)</f>
        <v>DN0067</v>
      </c>
    </row>
    <row r="6517" spans="1:22" x14ac:dyDescent="0.25">
      <c r="A6517" t="s">
        <v>781</v>
      </c>
      <c r="B6517" t="s">
        <v>21</v>
      </c>
      <c r="C6517" t="s">
        <v>782</v>
      </c>
      <c r="D6517">
        <v>2024</v>
      </c>
      <c r="E6517" t="s">
        <v>21</v>
      </c>
      <c r="F6517" t="s">
        <v>254</v>
      </c>
      <c r="G6517" t="s">
        <v>355</v>
      </c>
      <c r="H6517">
        <v>4</v>
      </c>
      <c r="J6517" t="b">
        <v>0</v>
      </c>
      <c r="K6517" t="s">
        <v>356</v>
      </c>
      <c r="L6517">
        <v>846</v>
      </c>
      <c r="M6517">
        <v>37</v>
      </c>
      <c r="N6517">
        <v>9</v>
      </c>
      <c r="O6517">
        <v>10</v>
      </c>
      <c r="P6517" t="s">
        <v>338</v>
      </c>
      <c r="R6517" t="b">
        <v>1</v>
      </c>
      <c r="S6517" t="b">
        <v>1</v>
      </c>
      <c r="T6517" t="s">
        <v>357</v>
      </c>
      <c r="V6517" t="str">
        <f>LEFT(Tabela_Podatkov[[#This Row],[ImePodatka]],6)</f>
        <v>DN0068</v>
      </c>
    </row>
    <row r="6518" spans="1:22" x14ac:dyDescent="0.25">
      <c r="A6518" t="s">
        <v>781</v>
      </c>
      <c r="B6518" t="s">
        <v>21</v>
      </c>
      <c r="C6518" t="s">
        <v>782</v>
      </c>
      <c r="D6518">
        <v>2024</v>
      </c>
      <c r="E6518" t="s">
        <v>21</v>
      </c>
      <c r="F6518" t="s">
        <v>358</v>
      </c>
      <c r="G6518" t="s">
        <v>359</v>
      </c>
      <c r="H6518">
        <v>0</v>
      </c>
      <c r="J6518" t="b">
        <v>0</v>
      </c>
      <c r="K6518" t="s">
        <v>360</v>
      </c>
      <c r="L6518">
        <v>846</v>
      </c>
      <c r="M6518">
        <v>37</v>
      </c>
      <c r="N6518">
        <v>9</v>
      </c>
      <c r="O6518">
        <v>12</v>
      </c>
      <c r="P6518" t="s">
        <v>25</v>
      </c>
      <c r="R6518" t="b">
        <v>1</v>
      </c>
      <c r="S6518" t="b">
        <v>1</v>
      </c>
      <c r="T6518" t="s">
        <v>361</v>
      </c>
      <c r="V6518" t="str">
        <f>LEFT(Tabela_Podatkov[[#This Row],[ImePodatka]],6)</f>
        <v>DN0089</v>
      </c>
    </row>
    <row r="6519" spans="1:22" x14ac:dyDescent="0.25">
      <c r="A6519" t="s">
        <v>781</v>
      </c>
      <c r="B6519" t="s">
        <v>21</v>
      </c>
      <c r="C6519" t="s">
        <v>782</v>
      </c>
      <c r="D6519">
        <v>2024</v>
      </c>
      <c r="E6519" t="s">
        <v>21</v>
      </c>
      <c r="F6519" t="s">
        <v>358</v>
      </c>
      <c r="G6519" t="s">
        <v>362</v>
      </c>
      <c r="H6519">
        <v>0</v>
      </c>
      <c r="J6519" t="b">
        <v>0</v>
      </c>
      <c r="K6519" t="s">
        <v>363</v>
      </c>
      <c r="L6519">
        <v>846</v>
      </c>
      <c r="M6519">
        <v>37</v>
      </c>
      <c r="N6519">
        <v>9</v>
      </c>
      <c r="O6519">
        <v>12</v>
      </c>
      <c r="P6519" t="s">
        <v>25</v>
      </c>
      <c r="R6519" t="b">
        <v>1</v>
      </c>
      <c r="S6519" t="b">
        <v>1</v>
      </c>
      <c r="T6519" t="s">
        <v>364</v>
      </c>
      <c r="V6519" t="str">
        <f>LEFT(Tabela_Podatkov[[#This Row],[ImePodatka]],6)</f>
        <v>DN0090</v>
      </c>
    </row>
    <row r="6520" spans="1:22" x14ac:dyDescent="0.25">
      <c r="A6520" t="s">
        <v>781</v>
      </c>
      <c r="B6520" t="s">
        <v>21</v>
      </c>
      <c r="C6520" t="s">
        <v>782</v>
      </c>
      <c r="D6520">
        <v>2024</v>
      </c>
      <c r="E6520" t="s">
        <v>21</v>
      </c>
      <c r="F6520" t="s">
        <v>358</v>
      </c>
      <c r="G6520" t="s">
        <v>365</v>
      </c>
      <c r="H6520">
        <v>0</v>
      </c>
      <c r="J6520" t="b">
        <v>0</v>
      </c>
      <c r="K6520" t="s">
        <v>366</v>
      </c>
      <c r="L6520">
        <v>846</v>
      </c>
      <c r="M6520">
        <v>37</v>
      </c>
      <c r="N6520">
        <v>9</v>
      </c>
      <c r="O6520">
        <v>12</v>
      </c>
      <c r="P6520" t="s">
        <v>25</v>
      </c>
      <c r="R6520" t="b">
        <v>1</v>
      </c>
      <c r="S6520" t="b">
        <v>1</v>
      </c>
      <c r="T6520" t="s">
        <v>367</v>
      </c>
      <c r="V6520" t="str">
        <f>LEFT(Tabela_Podatkov[[#This Row],[ImePodatka]],6)</f>
        <v>DN0091</v>
      </c>
    </row>
    <row r="6521" spans="1:22" x14ac:dyDescent="0.25">
      <c r="A6521" t="s">
        <v>781</v>
      </c>
      <c r="B6521" t="s">
        <v>21</v>
      </c>
      <c r="C6521" t="s">
        <v>782</v>
      </c>
      <c r="D6521">
        <v>2024</v>
      </c>
      <c r="E6521" t="s">
        <v>21</v>
      </c>
      <c r="F6521" t="s">
        <v>358</v>
      </c>
      <c r="G6521" t="s">
        <v>368</v>
      </c>
      <c r="H6521">
        <v>0</v>
      </c>
      <c r="J6521" t="b">
        <v>0</v>
      </c>
      <c r="K6521" t="s">
        <v>369</v>
      </c>
      <c r="L6521">
        <v>846</v>
      </c>
      <c r="M6521">
        <v>37</v>
      </c>
      <c r="N6521">
        <v>9</v>
      </c>
      <c r="O6521">
        <v>12</v>
      </c>
      <c r="P6521" t="s">
        <v>25</v>
      </c>
      <c r="R6521" t="b">
        <v>1</v>
      </c>
      <c r="S6521" t="b">
        <v>1</v>
      </c>
      <c r="T6521" t="s">
        <v>370</v>
      </c>
      <c r="V6521" t="str">
        <f>LEFT(Tabela_Podatkov[[#This Row],[ImePodatka]],6)</f>
        <v>DN0092</v>
      </c>
    </row>
    <row r="6522" spans="1:22" x14ac:dyDescent="0.25">
      <c r="A6522" t="s">
        <v>781</v>
      </c>
      <c r="B6522" t="s">
        <v>21</v>
      </c>
      <c r="C6522" t="s">
        <v>782</v>
      </c>
      <c r="D6522">
        <v>2024</v>
      </c>
      <c r="E6522" t="s">
        <v>21</v>
      </c>
      <c r="F6522" t="s">
        <v>358</v>
      </c>
      <c r="G6522" t="s">
        <v>371</v>
      </c>
      <c r="H6522">
        <v>0</v>
      </c>
      <c r="J6522" t="b">
        <v>0</v>
      </c>
      <c r="K6522" t="s">
        <v>372</v>
      </c>
      <c r="L6522">
        <v>846</v>
      </c>
      <c r="M6522">
        <v>37</v>
      </c>
      <c r="N6522">
        <v>9</v>
      </c>
      <c r="O6522">
        <v>12</v>
      </c>
      <c r="P6522" t="s">
        <v>25</v>
      </c>
      <c r="R6522" t="b">
        <v>1</v>
      </c>
      <c r="S6522" t="b">
        <v>1</v>
      </c>
      <c r="T6522" t="s">
        <v>373</v>
      </c>
      <c r="V6522" t="str">
        <f>LEFT(Tabela_Podatkov[[#This Row],[ImePodatka]],6)</f>
        <v>DN0093</v>
      </c>
    </row>
    <row r="6523" spans="1:22" x14ac:dyDescent="0.25">
      <c r="A6523" t="s">
        <v>781</v>
      </c>
      <c r="B6523" t="s">
        <v>21</v>
      </c>
      <c r="C6523" t="s">
        <v>782</v>
      </c>
      <c r="D6523">
        <v>2024</v>
      </c>
      <c r="E6523" t="s">
        <v>21</v>
      </c>
      <c r="F6523" t="s">
        <v>358</v>
      </c>
      <c r="G6523" t="s">
        <v>374</v>
      </c>
      <c r="H6523">
        <v>0</v>
      </c>
      <c r="J6523" t="b">
        <v>0</v>
      </c>
      <c r="K6523" t="s">
        <v>375</v>
      </c>
      <c r="L6523">
        <v>846</v>
      </c>
      <c r="M6523">
        <v>37</v>
      </c>
      <c r="N6523">
        <v>9</v>
      </c>
      <c r="O6523">
        <v>12</v>
      </c>
      <c r="P6523" t="s">
        <v>25</v>
      </c>
      <c r="R6523" t="b">
        <v>1</v>
      </c>
      <c r="S6523" t="b">
        <v>1</v>
      </c>
      <c r="T6523" t="s">
        <v>376</v>
      </c>
      <c r="V6523" t="str">
        <f>LEFT(Tabela_Podatkov[[#This Row],[ImePodatka]],6)</f>
        <v>DN0094</v>
      </c>
    </row>
    <row r="6524" spans="1:22" x14ac:dyDescent="0.25">
      <c r="A6524" t="s">
        <v>781</v>
      </c>
      <c r="B6524" t="s">
        <v>21</v>
      </c>
      <c r="C6524" t="s">
        <v>782</v>
      </c>
      <c r="D6524">
        <v>2024</v>
      </c>
      <c r="E6524" t="s">
        <v>21</v>
      </c>
      <c r="F6524" t="s">
        <v>377</v>
      </c>
      <c r="G6524" t="s">
        <v>378</v>
      </c>
      <c r="H6524">
        <v>519</v>
      </c>
      <c r="J6524" t="b">
        <v>0</v>
      </c>
      <c r="K6524" t="s">
        <v>379</v>
      </c>
      <c r="L6524">
        <v>846</v>
      </c>
      <c r="M6524">
        <v>37</v>
      </c>
      <c r="N6524">
        <v>9</v>
      </c>
      <c r="O6524">
        <v>13</v>
      </c>
      <c r="P6524" t="s">
        <v>25</v>
      </c>
      <c r="R6524" t="b">
        <v>1</v>
      </c>
      <c r="S6524" t="b">
        <v>1</v>
      </c>
      <c r="T6524" t="s">
        <v>380</v>
      </c>
      <c r="V6524" t="str">
        <f>LEFT(Tabela_Podatkov[[#This Row],[ImePodatka]],6)</f>
        <v>DN0095</v>
      </c>
    </row>
    <row r="6525" spans="1:22" x14ac:dyDescent="0.25">
      <c r="A6525" t="s">
        <v>781</v>
      </c>
      <c r="B6525" t="s">
        <v>21</v>
      </c>
      <c r="C6525" t="s">
        <v>782</v>
      </c>
      <c r="D6525">
        <v>2024</v>
      </c>
      <c r="E6525" t="s">
        <v>21</v>
      </c>
      <c r="F6525" t="s">
        <v>377</v>
      </c>
      <c r="G6525" t="s">
        <v>381</v>
      </c>
      <c r="H6525">
        <v>0</v>
      </c>
      <c r="J6525" t="b">
        <v>0</v>
      </c>
      <c r="K6525" t="s">
        <v>382</v>
      </c>
      <c r="L6525">
        <v>846</v>
      </c>
      <c r="M6525">
        <v>37</v>
      </c>
      <c r="N6525">
        <v>9</v>
      </c>
      <c r="O6525">
        <v>13</v>
      </c>
      <c r="P6525" t="s">
        <v>25</v>
      </c>
      <c r="R6525" t="b">
        <v>1</v>
      </c>
      <c r="S6525" t="b">
        <v>1</v>
      </c>
      <c r="T6525" t="s">
        <v>383</v>
      </c>
      <c r="V6525" t="str">
        <f>LEFT(Tabela_Podatkov[[#This Row],[ImePodatka]],6)</f>
        <v>DN0096</v>
      </c>
    </row>
    <row r="6526" spans="1:22" x14ac:dyDescent="0.25">
      <c r="A6526" t="s">
        <v>781</v>
      </c>
      <c r="B6526" t="s">
        <v>21</v>
      </c>
      <c r="C6526" t="s">
        <v>782</v>
      </c>
      <c r="D6526">
        <v>2024</v>
      </c>
      <c r="E6526" t="s">
        <v>21</v>
      </c>
      <c r="F6526" t="s">
        <v>377</v>
      </c>
      <c r="G6526" t="s">
        <v>384</v>
      </c>
      <c r="H6526">
        <v>11</v>
      </c>
      <c r="J6526" t="b">
        <v>0</v>
      </c>
      <c r="K6526" t="s">
        <v>385</v>
      </c>
      <c r="L6526">
        <v>846</v>
      </c>
      <c r="M6526">
        <v>37</v>
      </c>
      <c r="N6526">
        <v>9</v>
      </c>
      <c r="O6526">
        <v>13</v>
      </c>
      <c r="P6526" t="s">
        <v>25</v>
      </c>
      <c r="R6526" t="b">
        <v>1</v>
      </c>
      <c r="S6526" t="b">
        <v>1</v>
      </c>
      <c r="T6526" t="s">
        <v>386</v>
      </c>
      <c r="V6526" t="str">
        <f>LEFT(Tabela_Podatkov[[#This Row],[ImePodatka]],6)</f>
        <v>DN0097</v>
      </c>
    </row>
    <row r="6527" spans="1:22" x14ac:dyDescent="0.25">
      <c r="A6527" t="s">
        <v>781</v>
      </c>
      <c r="B6527" t="s">
        <v>21</v>
      </c>
      <c r="C6527" t="s">
        <v>782</v>
      </c>
      <c r="D6527">
        <v>2024</v>
      </c>
      <c r="E6527" t="s">
        <v>21</v>
      </c>
      <c r="F6527" t="s">
        <v>377</v>
      </c>
      <c r="G6527" t="s">
        <v>387</v>
      </c>
      <c r="H6527">
        <v>3</v>
      </c>
      <c r="J6527" t="b">
        <v>0</v>
      </c>
      <c r="K6527" t="s">
        <v>388</v>
      </c>
      <c r="L6527">
        <v>846</v>
      </c>
      <c r="M6527">
        <v>37</v>
      </c>
      <c r="N6527">
        <v>9</v>
      </c>
      <c r="O6527">
        <v>13</v>
      </c>
      <c r="P6527" t="s">
        <v>25</v>
      </c>
      <c r="R6527" t="b">
        <v>1</v>
      </c>
      <c r="S6527" t="b">
        <v>1</v>
      </c>
      <c r="T6527" t="s">
        <v>389</v>
      </c>
      <c r="V6527" t="str">
        <f>LEFT(Tabela_Podatkov[[#This Row],[ImePodatka]],6)</f>
        <v>DN0098</v>
      </c>
    </row>
    <row r="6528" spans="1:22" x14ac:dyDescent="0.25">
      <c r="A6528" t="s">
        <v>781</v>
      </c>
      <c r="B6528" t="s">
        <v>21</v>
      </c>
      <c r="C6528" t="s">
        <v>782</v>
      </c>
      <c r="D6528">
        <v>2024</v>
      </c>
      <c r="E6528" t="s">
        <v>21</v>
      </c>
      <c r="F6528" t="s">
        <v>377</v>
      </c>
      <c r="G6528" t="s">
        <v>390</v>
      </c>
      <c r="H6528">
        <v>1</v>
      </c>
      <c r="J6528" t="b">
        <v>0</v>
      </c>
      <c r="K6528" t="s">
        <v>391</v>
      </c>
      <c r="L6528">
        <v>846</v>
      </c>
      <c r="M6528">
        <v>37</v>
      </c>
      <c r="N6528">
        <v>9</v>
      </c>
      <c r="O6528">
        <v>13</v>
      </c>
      <c r="P6528" t="s">
        <v>25</v>
      </c>
      <c r="R6528" t="b">
        <v>1</v>
      </c>
      <c r="S6528" t="b">
        <v>1</v>
      </c>
      <c r="T6528" t="s">
        <v>392</v>
      </c>
      <c r="V6528" t="str">
        <f>LEFT(Tabela_Podatkov[[#This Row],[ImePodatka]],6)</f>
        <v>DN0099</v>
      </c>
    </row>
    <row r="6529" spans="1:22" x14ac:dyDescent="0.25">
      <c r="A6529" t="s">
        <v>781</v>
      </c>
      <c r="B6529" t="s">
        <v>21</v>
      </c>
      <c r="C6529" t="s">
        <v>782</v>
      </c>
      <c r="D6529">
        <v>2024</v>
      </c>
      <c r="E6529" t="s">
        <v>21</v>
      </c>
      <c r="F6529" t="s">
        <v>377</v>
      </c>
      <c r="G6529" t="s">
        <v>393</v>
      </c>
      <c r="H6529">
        <v>0</v>
      </c>
      <c r="J6529" t="b">
        <v>0</v>
      </c>
      <c r="K6529" t="s">
        <v>394</v>
      </c>
      <c r="L6529">
        <v>846</v>
      </c>
      <c r="M6529">
        <v>37</v>
      </c>
      <c r="N6529">
        <v>9</v>
      </c>
      <c r="O6529">
        <v>13</v>
      </c>
      <c r="P6529" t="s">
        <v>25</v>
      </c>
      <c r="R6529" t="b">
        <v>1</v>
      </c>
      <c r="S6529" t="b">
        <v>1</v>
      </c>
      <c r="T6529" t="s">
        <v>395</v>
      </c>
      <c r="V6529" t="str">
        <f>LEFT(Tabela_Podatkov[[#This Row],[ImePodatka]],6)</f>
        <v>DN0100</v>
      </c>
    </row>
    <row r="6530" spans="1:22" x14ac:dyDescent="0.25">
      <c r="A6530" t="s">
        <v>781</v>
      </c>
      <c r="B6530" t="s">
        <v>21</v>
      </c>
      <c r="C6530" t="s">
        <v>782</v>
      </c>
      <c r="D6530">
        <v>2024</v>
      </c>
      <c r="E6530" t="s">
        <v>21</v>
      </c>
      <c r="F6530" t="s">
        <v>396</v>
      </c>
      <c r="G6530" t="s">
        <v>397</v>
      </c>
      <c r="H6530">
        <v>0</v>
      </c>
      <c r="J6530" t="b">
        <v>0</v>
      </c>
      <c r="K6530" t="s">
        <v>398</v>
      </c>
      <c r="L6530">
        <v>846</v>
      </c>
      <c r="M6530">
        <v>37</v>
      </c>
      <c r="N6530">
        <v>9</v>
      </c>
      <c r="O6530">
        <v>14</v>
      </c>
      <c r="P6530" t="s">
        <v>25</v>
      </c>
      <c r="R6530" t="b">
        <v>1</v>
      </c>
      <c r="S6530" t="b">
        <v>1</v>
      </c>
      <c r="T6530" t="s">
        <v>399</v>
      </c>
      <c r="V6530" t="str">
        <f>LEFT(Tabela_Podatkov[[#This Row],[ImePodatka]],6)</f>
        <v>DN0149</v>
      </c>
    </row>
    <row r="6531" spans="1:22" x14ac:dyDescent="0.25">
      <c r="A6531" t="s">
        <v>781</v>
      </c>
      <c r="B6531" t="s">
        <v>21</v>
      </c>
      <c r="C6531" t="s">
        <v>782</v>
      </c>
      <c r="D6531">
        <v>2024</v>
      </c>
      <c r="E6531" t="s">
        <v>21</v>
      </c>
      <c r="F6531" t="s">
        <v>396</v>
      </c>
      <c r="G6531" t="s">
        <v>400</v>
      </c>
      <c r="H6531">
        <v>0</v>
      </c>
      <c r="J6531" t="b">
        <v>0</v>
      </c>
      <c r="K6531" t="s">
        <v>401</v>
      </c>
      <c r="L6531">
        <v>846</v>
      </c>
      <c r="M6531">
        <v>37</v>
      </c>
      <c r="N6531">
        <v>9</v>
      </c>
      <c r="O6531">
        <v>14</v>
      </c>
      <c r="P6531" t="s">
        <v>25</v>
      </c>
      <c r="R6531" t="b">
        <v>1</v>
      </c>
      <c r="S6531" t="b">
        <v>1</v>
      </c>
      <c r="T6531" t="s">
        <v>402</v>
      </c>
      <c r="V6531" t="str">
        <f>LEFT(Tabela_Podatkov[[#This Row],[ImePodatka]],6)</f>
        <v>DN0150</v>
      </c>
    </row>
    <row r="6532" spans="1:22" x14ac:dyDescent="0.25">
      <c r="A6532" t="s">
        <v>781</v>
      </c>
      <c r="B6532" t="s">
        <v>21</v>
      </c>
      <c r="C6532" t="s">
        <v>782</v>
      </c>
      <c r="D6532">
        <v>2024</v>
      </c>
      <c r="E6532" t="s">
        <v>21</v>
      </c>
      <c r="F6532" t="s">
        <v>396</v>
      </c>
      <c r="G6532" t="s">
        <v>403</v>
      </c>
      <c r="H6532">
        <v>0</v>
      </c>
      <c r="J6532" t="b">
        <v>0</v>
      </c>
      <c r="K6532" t="s">
        <v>404</v>
      </c>
      <c r="L6532">
        <v>846</v>
      </c>
      <c r="M6532">
        <v>37</v>
      </c>
      <c r="N6532">
        <v>9</v>
      </c>
      <c r="O6532">
        <v>14</v>
      </c>
      <c r="P6532" t="s">
        <v>25</v>
      </c>
      <c r="R6532" t="b">
        <v>1</v>
      </c>
      <c r="S6532" t="b">
        <v>1</v>
      </c>
      <c r="T6532" t="s">
        <v>405</v>
      </c>
      <c r="V6532" t="str">
        <f>LEFT(Tabela_Podatkov[[#This Row],[ImePodatka]],6)</f>
        <v>DN0151</v>
      </c>
    </row>
    <row r="6533" spans="1:22" x14ac:dyDescent="0.25">
      <c r="A6533" t="s">
        <v>781</v>
      </c>
      <c r="B6533" t="s">
        <v>21</v>
      </c>
      <c r="C6533" t="s">
        <v>782</v>
      </c>
      <c r="D6533">
        <v>2024</v>
      </c>
      <c r="E6533" t="s">
        <v>21</v>
      </c>
      <c r="F6533" t="s">
        <v>396</v>
      </c>
      <c r="G6533" t="s">
        <v>406</v>
      </c>
      <c r="H6533">
        <v>0</v>
      </c>
      <c r="J6533" t="b">
        <v>0</v>
      </c>
      <c r="K6533" t="s">
        <v>407</v>
      </c>
      <c r="L6533">
        <v>846</v>
      </c>
      <c r="M6533">
        <v>37</v>
      </c>
      <c r="N6533">
        <v>9</v>
      </c>
      <c r="O6533">
        <v>14</v>
      </c>
      <c r="P6533" t="s">
        <v>25</v>
      </c>
      <c r="R6533" t="b">
        <v>1</v>
      </c>
      <c r="S6533" t="b">
        <v>1</v>
      </c>
      <c r="T6533" t="s">
        <v>408</v>
      </c>
      <c r="V6533" t="str">
        <f>LEFT(Tabela_Podatkov[[#This Row],[ImePodatka]],6)</f>
        <v>DN0152</v>
      </c>
    </row>
    <row r="6534" spans="1:22" x14ac:dyDescent="0.25">
      <c r="A6534" t="s">
        <v>781</v>
      </c>
      <c r="B6534" t="s">
        <v>21</v>
      </c>
      <c r="C6534" t="s">
        <v>782</v>
      </c>
      <c r="D6534">
        <v>2024</v>
      </c>
      <c r="E6534" t="s">
        <v>21</v>
      </c>
      <c r="F6534" t="s">
        <v>396</v>
      </c>
      <c r="G6534" t="s">
        <v>409</v>
      </c>
      <c r="H6534">
        <v>0</v>
      </c>
      <c r="J6534" t="b">
        <v>0</v>
      </c>
      <c r="K6534" t="s">
        <v>410</v>
      </c>
      <c r="L6534">
        <v>846</v>
      </c>
      <c r="M6534">
        <v>37</v>
      </c>
      <c r="N6534">
        <v>9</v>
      </c>
      <c r="O6534">
        <v>14</v>
      </c>
      <c r="P6534" t="s">
        <v>25</v>
      </c>
      <c r="R6534" t="b">
        <v>1</v>
      </c>
      <c r="S6534" t="b">
        <v>1</v>
      </c>
      <c r="T6534" t="s">
        <v>411</v>
      </c>
      <c r="V6534" t="str">
        <f>LEFT(Tabela_Podatkov[[#This Row],[ImePodatka]],6)</f>
        <v>DN0153</v>
      </c>
    </row>
    <row r="6535" spans="1:22" x14ac:dyDescent="0.25">
      <c r="A6535" t="s">
        <v>781</v>
      </c>
      <c r="B6535" t="s">
        <v>21</v>
      </c>
      <c r="C6535" t="s">
        <v>782</v>
      </c>
      <c r="D6535">
        <v>2024</v>
      </c>
      <c r="E6535" t="s">
        <v>21</v>
      </c>
      <c r="F6535" t="s">
        <v>412</v>
      </c>
      <c r="G6535" t="s">
        <v>413</v>
      </c>
      <c r="H6535">
        <v>0</v>
      </c>
      <c r="J6535" t="b">
        <v>0</v>
      </c>
      <c r="K6535" t="s">
        <v>414</v>
      </c>
      <c r="L6535">
        <v>846</v>
      </c>
      <c r="M6535">
        <v>37</v>
      </c>
      <c r="N6535">
        <v>9</v>
      </c>
      <c r="O6535">
        <v>15</v>
      </c>
      <c r="P6535" t="s">
        <v>25</v>
      </c>
      <c r="R6535" t="b">
        <v>1</v>
      </c>
      <c r="S6535" t="b">
        <v>1</v>
      </c>
      <c r="T6535" t="s">
        <v>415</v>
      </c>
      <c r="V6535" t="str">
        <f>LEFT(Tabela_Podatkov[[#This Row],[ImePodatka]],6)</f>
        <v>DN0154</v>
      </c>
    </row>
    <row r="6536" spans="1:22" x14ac:dyDescent="0.25">
      <c r="A6536" t="s">
        <v>781</v>
      </c>
      <c r="B6536" t="s">
        <v>21</v>
      </c>
      <c r="C6536" t="s">
        <v>782</v>
      </c>
      <c r="D6536">
        <v>2024</v>
      </c>
      <c r="E6536" t="s">
        <v>21</v>
      </c>
      <c r="F6536" t="s">
        <v>412</v>
      </c>
      <c r="G6536" t="s">
        <v>416</v>
      </c>
      <c r="H6536">
        <v>0</v>
      </c>
      <c r="J6536" t="b">
        <v>0</v>
      </c>
      <c r="K6536" t="s">
        <v>417</v>
      </c>
      <c r="L6536">
        <v>846</v>
      </c>
      <c r="M6536">
        <v>37</v>
      </c>
      <c r="N6536">
        <v>9</v>
      </c>
      <c r="O6536">
        <v>15</v>
      </c>
      <c r="P6536" t="s">
        <v>25</v>
      </c>
      <c r="R6536" t="b">
        <v>1</v>
      </c>
      <c r="S6536" t="b">
        <v>1</v>
      </c>
      <c r="T6536" t="s">
        <v>418</v>
      </c>
      <c r="V6536" t="str">
        <f>LEFT(Tabela_Podatkov[[#This Row],[ImePodatka]],6)</f>
        <v>DN0155</v>
      </c>
    </row>
    <row r="6537" spans="1:22" x14ac:dyDescent="0.25">
      <c r="A6537" t="s">
        <v>781</v>
      </c>
      <c r="B6537" t="s">
        <v>21</v>
      </c>
      <c r="C6537" t="s">
        <v>782</v>
      </c>
      <c r="D6537">
        <v>2024</v>
      </c>
      <c r="E6537" t="s">
        <v>21</v>
      </c>
      <c r="F6537" t="s">
        <v>412</v>
      </c>
      <c r="G6537" t="s">
        <v>419</v>
      </c>
      <c r="H6537">
        <v>0</v>
      </c>
      <c r="J6537" t="b">
        <v>0</v>
      </c>
      <c r="K6537" t="s">
        <v>420</v>
      </c>
      <c r="L6537">
        <v>846</v>
      </c>
      <c r="M6537">
        <v>37</v>
      </c>
      <c r="N6537">
        <v>9</v>
      </c>
      <c r="O6537">
        <v>15</v>
      </c>
      <c r="P6537" t="s">
        <v>25</v>
      </c>
      <c r="R6537" t="b">
        <v>1</v>
      </c>
      <c r="S6537" t="b">
        <v>1</v>
      </c>
      <c r="T6537" t="s">
        <v>421</v>
      </c>
      <c r="V6537" t="str">
        <f>LEFT(Tabela_Podatkov[[#This Row],[ImePodatka]],6)</f>
        <v>DN0156</v>
      </c>
    </row>
    <row r="6538" spans="1:22" x14ac:dyDescent="0.25">
      <c r="A6538" t="s">
        <v>781</v>
      </c>
      <c r="B6538" t="s">
        <v>21</v>
      </c>
      <c r="C6538" t="s">
        <v>782</v>
      </c>
      <c r="D6538">
        <v>2024</v>
      </c>
      <c r="E6538" t="s">
        <v>21</v>
      </c>
      <c r="F6538" t="s">
        <v>412</v>
      </c>
      <c r="G6538" t="s">
        <v>422</v>
      </c>
      <c r="H6538">
        <v>0</v>
      </c>
      <c r="J6538" t="b">
        <v>0</v>
      </c>
      <c r="K6538" t="s">
        <v>423</v>
      </c>
      <c r="L6538">
        <v>846</v>
      </c>
      <c r="M6538">
        <v>37</v>
      </c>
      <c r="N6538">
        <v>9</v>
      </c>
      <c r="O6538">
        <v>15</v>
      </c>
      <c r="P6538" t="s">
        <v>25</v>
      </c>
      <c r="R6538" t="b">
        <v>1</v>
      </c>
      <c r="S6538" t="b">
        <v>1</v>
      </c>
      <c r="T6538" t="s">
        <v>424</v>
      </c>
      <c r="V6538" t="str">
        <f>LEFT(Tabela_Podatkov[[#This Row],[ImePodatka]],6)</f>
        <v>DN0157</v>
      </c>
    </row>
    <row r="6539" spans="1:22" x14ac:dyDescent="0.25">
      <c r="A6539" t="s">
        <v>781</v>
      </c>
      <c r="B6539" t="s">
        <v>21</v>
      </c>
      <c r="C6539" t="s">
        <v>782</v>
      </c>
      <c r="D6539">
        <v>2024</v>
      </c>
      <c r="E6539" t="s">
        <v>21</v>
      </c>
      <c r="F6539" t="s">
        <v>412</v>
      </c>
      <c r="G6539" t="s">
        <v>425</v>
      </c>
      <c r="H6539">
        <v>0</v>
      </c>
      <c r="J6539" t="b">
        <v>0</v>
      </c>
      <c r="K6539" t="s">
        <v>426</v>
      </c>
      <c r="L6539">
        <v>846</v>
      </c>
      <c r="M6539">
        <v>37</v>
      </c>
      <c r="N6539">
        <v>9</v>
      </c>
      <c r="O6539">
        <v>15</v>
      </c>
      <c r="P6539" t="s">
        <v>25</v>
      </c>
      <c r="R6539" t="b">
        <v>1</v>
      </c>
      <c r="S6539" t="b">
        <v>1</v>
      </c>
      <c r="T6539" t="s">
        <v>427</v>
      </c>
      <c r="V6539" t="str">
        <f>LEFT(Tabela_Podatkov[[#This Row],[ImePodatka]],6)</f>
        <v>DN0158</v>
      </c>
    </row>
    <row r="6540" spans="1:22" x14ac:dyDescent="0.25">
      <c r="A6540" t="s">
        <v>781</v>
      </c>
      <c r="B6540" t="s">
        <v>21</v>
      </c>
      <c r="C6540" t="s">
        <v>782</v>
      </c>
      <c r="D6540">
        <v>2024</v>
      </c>
      <c r="E6540" t="s">
        <v>21</v>
      </c>
      <c r="F6540" t="s">
        <v>428</v>
      </c>
      <c r="G6540" t="s">
        <v>429</v>
      </c>
      <c r="H6540">
        <v>0</v>
      </c>
      <c r="J6540" t="b">
        <v>0</v>
      </c>
      <c r="K6540" t="s">
        <v>430</v>
      </c>
      <c r="L6540">
        <v>846</v>
      </c>
      <c r="M6540">
        <v>37</v>
      </c>
      <c r="N6540">
        <v>9</v>
      </c>
      <c r="O6540">
        <v>16</v>
      </c>
      <c r="P6540" t="s">
        <v>25</v>
      </c>
      <c r="R6540" t="b">
        <v>1</v>
      </c>
      <c r="S6540" t="b">
        <v>1</v>
      </c>
      <c r="T6540" t="s">
        <v>431</v>
      </c>
      <c r="V6540" t="str">
        <f>LEFT(Tabela_Podatkov[[#This Row],[ImePodatka]],6)</f>
        <v>DN0159</v>
      </c>
    </row>
    <row r="6541" spans="1:22" x14ac:dyDescent="0.25">
      <c r="A6541" t="s">
        <v>781</v>
      </c>
      <c r="B6541" t="s">
        <v>21</v>
      </c>
      <c r="C6541" t="s">
        <v>782</v>
      </c>
      <c r="D6541">
        <v>2024</v>
      </c>
      <c r="E6541" t="s">
        <v>21</v>
      </c>
      <c r="F6541" t="s">
        <v>428</v>
      </c>
      <c r="G6541" t="s">
        <v>432</v>
      </c>
      <c r="H6541">
        <v>0</v>
      </c>
      <c r="J6541" t="b">
        <v>0</v>
      </c>
      <c r="K6541" t="s">
        <v>433</v>
      </c>
      <c r="L6541">
        <v>846</v>
      </c>
      <c r="M6541">
        <v>37</v>
      </c>
      <c r="N6541">
        <v>9</v>
      </c>
      <c r="O6541">
        <v>16</v>
      </c>
      <c r="P6541" t="s">
        <v>25</v>
      </c>
      <c r="R6541" t="b">
        <v>1</v>
      </c>
      <c r="S6541" t="b">
        <v>1</v>
      </c>
      <c r="T6541" t="s">
        <v>434</v>
      </c>
      <c r="V6541" t="str">
        <f>LEFT(Tabela_Podatkov[[#This Row],[ImePodatka]],6)</f>
        <v>DN0160</v>
      </c>
    </row>
    <row r="6542" spans="1:22" x14ac:dyDescent="0.25">
      <c r="A6542" t="s">
        <v>781</v>
      </c>
      <c r="B6542" t="s">
        <v>21</v>
      </c>
      <c r="C6542" t="s">
        <v>782</v>
      </c>
      <c r="D6542">
        <v>2024</v>
      </c>
      <c r="E6542" t="s">
        <v>21</v>
      </c>
      <c r="F6542" t="s">
        <v>428</v>
      </c>
      <c r="G6542" t="s">
        <v>435</v>
      </c>
      <c r="H6542">
        <v>0</v>
      </c>
      <c r="J6542" t="b">
        <v>0</v>
      </c>
      <c r="K6542" t="s">
        <v>436</v>
      </c>
      <c r="L6542">
        <v>846</v>
      </c>
      <c r="M6542">
        <v>37</v>
      </c>
      <c r="N6542">
        <v>9</v>
      </c>
      <c r="O6542">
        <v>16</v>
      </c>
      <c r="P6542" t="s">
        <v>25</v>
      </c>
      <c r="R6542" t="b">
        <v>1</v>
      </c>
      <c r="S6542" t="b">
        <v>1</v>
      </c>
      <c r="T6542" t="s">
        <v>437</v>
      </c>
      <c r="V6542" t="str">
        <f>LEFT(Tabela_Podatkov[[#This Row],[ImePodatka]],6)</f>
        <v>DN0161</v>
      </c>
    </row>
    <row r="6543" spans="1:22" x14ac:dyDescent="0.25">
      <c r="A6543" t="s">
        <v>781</v>
      </c>
      <c r="B6543" t="s">
        <v>21</v>
      </c>
      <c r="C6543" t="s">
        <v>782</v>
      </c>
      <c r="D6543">
        <v>2024</v>
      </c>
      <c r="E6543" t="s">
        <v>21</v>
      </c>
      <c r="F6543" t="s">
        <v>428</v>
      </c>
      <c r="G6543" t="s">
        <v>438</v>
      </c>
      <c r="H6543">
        <v>0</v>
      </c>
      <c r="J6543" t="b">
        <v>0</v>
      </c>
      <c r="K6543" t="s">
        <v>439</v>
      </c>
      <c r="L6543">
        <v>846</v>
      </c>
      <c r="M6543">
        <v>37</v>
      </c>
      <c r="N6543">
        <v>9</v>
      </c>
      <c r="O6543">
        <v>16</v>
      </c>
      <c r="P6543" t="s">
        <v>25</v>
      </c>
      <c r="R6543" t="b">
        <v>1</v>
      </c>
      <c r="S6543" t="b">
        <v>1</v>
      </c>
      <c r="T6543" t="s">
        <v>440</v>
      </c>
      <c r="V6543" t="str">
        <f>LEFT(Tabela_Podatkov[[#This Row],[ImePodatka]],6)</f>
        <v>DN0162</v>
      </c>
    </row>
    <row r="6544" spans="1:22" x14ac:dyDescent="0.25">
      <c r="A6544" t="s">
        <v>781</v>
      </c>
      <c r="B6544" t="s">
        <v>21</v>
      </c>
      <c r="C6544" t="s">
        <v>782</v>
      </c>
      <c r="D6544">
        <v>2024</v>
      </c>
      <c r="E6544" t="s">
        <v>21</v>
      </c>
      <c r="F6544" t="s">
        <v>428</v>
      </c>
      <c r="G6544" t="s">
        <v>441</v>
      </c>
      <c r="H6544">
        <v>0</v>
      </c>
      <c r="J6544" t="b">
        <v>0</v>
      </c>
      <c r="K6544" t="s">
        <v>442</v>
      </c>
      <c r="L6544">
        <v>846</v>
      </c>
      <c r="M6544">
        <v>37</v>
      </c>
      <c r="N6544">
        <v>9</v>
      </c>
      <c r="O6544">
        <v>16</v>
      </c>
      <c r="P6544" t="s">
        <v>25</v>
      </c>
      <c r="R6544" t="b">
        <v>1</v>
      </c>
      <c r="S6544" t="b">
        <v>1</v>
      </c>
      <c r="T6544" t="s">
        <v>443</v>
      </c>
      <c r="V6544" t="str">
        <f>LEFT(Tabela_Podatkov[[#This Row],[ImePodatka]],6)</f>
        <v>DN0163</v>
      </c>
    </row>
    <row r="6545" spans="1:22" x14ac:dyDescent="0.25">
      <c r="A6545" t="s">
        <v>781</v>
      </c>
      <c r="B6545" t="s">
        <v>21</v>
      </c>
      <c r="C6545" t="s">
        <v>782</v>
      </c>
      <c r="D6545">
        <v>2024</v>
      </c>
      <c r="E6545" t="s">
        <v>21</v>
      </c>
      <c r="F6545" t="s">
        <v>444</v>
      </c>
      <c r="G6545" t="s">
        <v>445</v>
      </c>
      <c r="H6545">
        <v>0</v>
      </c>
      <c r="J6545" t="b">
        <v>0</v>
      </c>
      <c r="K6545" t="s">
        <v>446</v>
      </c>
      <c r="L6545">
        <v>846</v>
      </c>
      <c r="M6545">
        <v>37</v>
      </c>
      <c r="N6545">
        <v>9</v>
      </c>
      <c r="O6545">
        <v>17</v>
      </c>
      <c r="P6545" t="s">
        <v>25</v>
      </c>
      <c r="R6545" t="b">
        <v>1</v>
      </c>
      <c r="S6545" t="b">
        <v>1</v>
      </c>
      <c r="T6545" t="s">
        <v>447</v>
      </c>
      <c r="V6545" t="str">
        <f>LEFT(Tabela_Podatkov[[#This Row],[ImePodatka]],6)</f>
        <v>DN0164</v>
      </c>
    </row>
    <row r="6546" spans="1:22" x14ac:dyDescent="0.25">
      <c r="A6546" t="s">
        <v>781</v>
      </c>
      <c r="B6546" t="s">
        <v>21</v>
      </c>
      <c r="C6546" t="s">
        <v>782</v>
      </c>
      <c r="D6546">
        <v>2024</v>
      </c>
      <c r="E6546" t="s">
        <v>21</v>
      </c>
      <c r="F6546" t="s">
        <v>444</v>
      </c>
      <c r="G6546" t="s">
        <v>448</v>
      </c>
      <c r="H6546">
        <v>0</v>
      </c>
      <c r="J6546" t="b">
        <v>0</v>
      </c>
      <c r="K6546" t="s">
        <v>449</v>
      </c>
      <c r="L6546">
        <v>846</v>
      </c>
      <c r="M6546">
        <v>37</v>
      </c>
      <c r="N6546">
        <v>9</v>
      </c>
      <c r="O6546">
        <v>17</v>
      </c>
      <c r="P6546" t="s">
        <v>25</v>
      </c>
      <c r="R6546" t="b">
        <v>1</v>
      </c>
      <c r="S6546" t="b">
        <v>1</v>
      </c>
      <c r="T6546" t="s">
        <v>450</v>
      </c>
      <c r="V6546" t="str">
        <f>LEFT(Tabela_Podatkov[[#This Row],[ImePodatka]],6)</f>
        <v>DN0165</v>
      </c>
    </row>
    <row r="6547" spans="1:22" x14ac:dyDescent="0.25">
      <c r="A6547" t="s">
        <v>781</v>
      </c>
      <c r="B6547" t="s">
        <v>21</v>
      </c>
      <c r="C6547" t="s">
        <v>782</v>
      </c>
      <c r="D6547">
        <v>2024</v>
      </c>
      <c r="E6547" t="s">
        <v>21</v>
      </c>
      <c r="F6547" t="s">
        <v>444</v>
      </c>
      <c r="G6547" t="s">
        <v>451</v>
      </c>
      <c r="H6547">
        <v>0</v>
      </c>
      <c r="J6547" t="b">
        <v>0</v>
      </c>
      <c r="K6547" t="s">
        <v>452</v>
      </c>
      <c r="L6547">
        <v>846</v>
      </c>
      <c r="M6547">
        <v>37</v>
      </c>
      <c r="N6547">
        <v>9</v>
      </c>
      <c r="O6547">
        <v>17</v>
      </c>
      <c r="P6547" t="s">
        <v>25</v>
      </c>
      <c r="R6547" t="b">
        <v>1</v>
      </c>
      <c r="S6547" t="b">
        <v>1</v>
      </c>
      <c r="T6547" t="s">
        <v>453</v>
      </c>
      <c r="V6547" t="str">
        <f>LEFT(Tabela_Podatkov[[#This Row],[ImePodatka]],6)</f>
        <v>DN0166</v>
      </c>
    </row>
    <row r="6548" spans="1:22" x14ac:dyDescent="0.25">
      <c r="A6548" t="s">
        <v>781</v>
      </c>
      <c r="B6548" t="s">
        <v>21</v>
      </c>
      <c r="C6548" t="s">
        <v>782</v>
      </c>
      <c r="D6548">
        <v>2024</v>
      </c>
      <c r="E6548" t="s">
        <v>21</v>
      </c>
      <c r="F6548" t="s">
        <v>444</v>
      </c>
      <c r="G6548" t="s">
        <v>454</v>
      </c>
      <c r="H6548">
        <v>0</v>
      </c>
      <c r="J6548" t="b">
        <v>0</v>
      </c>
      <c r="K6548" t="s">
        <v>455</v>
      </c>
      <c r="L6548">
        <v>846</v>
      </c>
      <c r="M6548">
        <v>37</v>
      </c>
      <c r="N6548">
        <v>9</v>
      </c>
      <c r="O6548">
        <v>17</v>
      </c>
      <c r="P6548" t="s">
        <v>25</v>
      </c>
      <c r="R6548" t="b">
        <v>1</v>
      </c>
      <c r="S6548" t="b">
        <v>1</v>
      </c>
      <c r="T6548" t="s">
        <v>456</v>
      </c>
      <c r="V6548" t="str">
        <f>LEFT(Tabela_Podatkov[[#This Row],[ImePodatka]],6)</f>
        <v>DN0167</v>
      </c>
    </row>
    <row r="6549" spans="1:22" x14ac:dyDescent="0.25">
      <c r="A6549" t="s">
        <v>781</v>
      </c>
      <c r="B6549" t="s">
        <v>21</v>
      </c>
      <c r="C6549" t="s">
        <v>782</v>
      </c>
      <c r="D6549">
        <v>2024</v>
      </c>
      <c r="E6549" t="s">
        <v>21</v>
      </c>
      <c r="F6549" t="s">
        <v>444</v>
      </c>
      <c r="G6549" t="s">
        <v>457</v>
      </c>
      <c r="H6549">
        <v>0</v>
      </c>
      <c r="J6549" t="b">
        <v>0</v>
      </c>
      <c r="K6549" t="s">
        <v>458</v>
      </c>
      <c r="L6549">
        <v>846</v>
      </c>
      <c r="M6549">
        <v>37</v>
      </c>
      <c r="N6549">
        <v>9</v>
      </c>
      <c r="O6549">
        <v>17</v>
      </c>
      <c r="P6549" t="s">
        <v>25</v>
      </c>
      <c r="R6549" t="b">
        <v>1</v>
      </c>
      <c r="S6549" t="b">
        <v>1</v>
      </c>
      <c r="T6549" t="s">
        <v>459</v>
      </c>
      <c r="V6549" t="str">
        <f>LEFT(Tabela_Podatkov[[#This Row],[ImePodatka]],6)</f>
        <v>DN0168</v>
      </c>
    </row>
    <row r="6550" spans="1:22" x14ac:dyDescent="0.25">
      <c r="A6550" t="s">
        <v>781</v>
      </c>
      <c r="B6550" t="s">
        <v>21</v>
      </c>
      <c r="C6550" t="s">
        <v>782</v>
      </c>
      <c r="D6550">
        <v>2024</v>
      </c>
      <c r="E6550" t="s">
        <v>21</v>
      </c>
      <c r="F6550" t="s">
        <v>460</v>
      </c>
      <c r="G6550" t="s">
        <v>461</v>
      </c>
      <c r="H6550">
        <v>0</v>
      </c>
      <c r="J6550" t="b">
        <v>0</v>
      </c>
      <c r="K6550" t="s">
        <v>462</v>
      </c>
      <c r="L6550">
        <v>846</v>
      </c>
      <c r="M6550">
        <v>37</v>
      </c>
      <c r="N6550">
        <v>9</v>
      </c>
      <c r="O6550">
        <v>18</v>
      </c>
      <c r="P6550" t="s">
        <v>25</v>
      </c>
      <c r="R6550" t="b">
        <v>1</v>
      </c>
      <c r="S6550" t="b">
        <v>1</v>
      </c>
      <c r="T6550" t="s">
        <v>463</v>
      </c>
      <c r="V6550" t="str">
        <f>LEFT(Tabela_Podatkov[[#This Row],[ImePodatka]],6)</f>
        <v>DN0169</v>
      </c>
    </row>
    <row r="6551" spans="1:22" x14ac:dyDescent="0.25">
      <c r="A6551" t="s">
        <v>781</v>
      </c>
      <c r="B6551" t="s">
        <v>21</v>
      </c>
      <c r="C6551" t="s">
        <v>782</v>
      </c>
      <c r="D6551">
        <v>2024</v>
      </c>
      <c r="E6551" t="s">
        <v>21</v>
      </c>
      <c r="F6551" t="s">
        <v>460</v>
      </c>
      <c r="G6551" t="s">
        <v>464</v>
      </c>
      <c r="H6551">
        <v>0</v>
      </c>
      <c r="J6551" t="b">
        <v>0</v>
      </c>
      <c r="K6551" t="s">
        <v>465</v>
      </c>
      <c r="L6551">
        <v>846</v>
      </c>
      <c r="M6551">
        <v>37</v>
      </c>
      <c r="N6551">
        <v>9</v>
      </c>
      <c r="O6551">
        <v>18</v>
      </c>
      <c r="P6551" t="s">
        <v>25</v>
      </c>
      <c r="R6551" t="b">
        <v>1</v>
      </c>
      <c r="S6551" t="b">
        <v>1</v>
      </c>
      <c r="T6551" t="s">
        <v>466</v>
      </c>
      <c r="V6551" t="str">
        <f>LEFT(Tabela_Podatkov[[#This Row],[ImePodatka]],6)</f>
        <v>DN0170</v>
      </c>
    </row>
    <row r="6552" spans="1:22" x14ac:dyDescent="0.25">
      <c r="A6552" t="s">
        <v>781</v>
      </c>
      <c r="B6552" t="s">
        <v>21</v>
      </c>
      <c r="C6552" t="s">
        <v>782</v>
      </c>
      <c r="D6552">
        <v>2024</v>
      </c>
      <c r="E6552" t="s">
        <v>21</v>
      </c>
      <c r="F6552" t="s">
        <v>460</v>
      </c>
      <c r="G6552" t="s">
        <v>467</v>
      </c>
      <c r="H6552">
        <v>0</v>
      </c>
      <c r="J6552" t="b">
        <v>0</v>
      </c>
      <c r="K6552" t="s">
        <v>468</v>
      </c>
      <c r="L6552">
        <v>846</v>
      </c>
      <c r="M6552">
        <v>37</v>
      </c>
      <c r="N6552">
        <v>9</v>
      </c>
      <c r="O6552">
        <v>18</v>
      </c>
      <c r="P6552" t="s">
        <v>25</v>
      </c>
      <c r="R6552" t="b">
        <v>1</v>
      </c>
      <c r="S6552" t="b">
        <v>1</v>
      </c>
      <c r="T6552" t="s">
        <v>469</v>
      </c>
      <c r="V6552" t="str">
        <f>LEFT(Tabela_Podatkov[[#This Row],[ImePodatka]],6)</f>
        <v>DN0171</v>
      </c>
    </row>
    <row r="6553" spans="1:22" x14ac:dyDescent="0.25">
      <c r="A6553" t="s">
        <v>781</v>
      </c>
      <c r="B6553" t="s">
        <v>21</v>
      </c>
      <c r="C6553" t="s">
        <v>782</v>
      </c>
      <c r="D6553">
        <v>2024</v>
      </c>
      <c r="E6553" t="s">
        <v>21</v>
      </c>
      <c r="F6553" t="s">
        <v>460</v>
      </c>
      <c r="G6553" t="s">
        <v>470</v>
      </c>
      <c r="H6553">
        <v>0</v>
      </c>
      <c r="J6553" t="b">
        <v>0</v>
      </c>
      <c r="K6553" t="s">
        <v>471</v>
      </c>
      <c r="L6553">
        <v>846</v>
      </c>
      <c r="M6553">
        <v>37</v>
      </c>
      <c r="N6553">
        <v>9</v>
      </c>
      <c r="O6553">
        <v>18</v>
      </c>
      <c r="P6553" t="s">
        <v>25</v>
      </c>
      <c r="R6553" t="b">
        <v>1</v>
      </c>
      <c r="S6553" t="b">
        <v>1</v>
      </c>
      <c r="T6553" t="s">
        <v>472</v>
      </c>
      <c r="V6553" t="str">
        <f>LEFT(Tabela_Podatkov[[#This Row],[ImePodatka]],6)</f>
        <v>DN0172</v>
      </c>
    </row>
    <row r="6554" spans="1:22" x14ac:dyDescent="0.25">
      <c r="A6554" t="s">
        <v>781</v>
      </c>
      <c r="B6554" t="s">
        <v>21</v>
      </c>
      <c r="C6554" t="s">
        <v>782</v>
      </c>
      <c r="D6554">
        <v>2024</v>
      </c>
      <c r="E6554" t="s">
        <v>21</v>
      </c>
      <c r="F6554" t="s">
        <v>460</v>
      </c>
      <c r="G6554" t="s">
        <v>473</v>
      </c>
      <c r="H6554">
        <v>0</v>
      </c>
      <c r="J6554" t="b">
        <v>0</v>
      </c>
      <c r="K6554" t="s">
        <v>474</v>
      </c>
      <c r="L6554">
        <v>846</v>
      </c>
      <c r="M6554">
        <v>37</v>
      </c>
      <c r="N6554">
        <v>9</v>
      </c>
      <c r="O6554">
        <v>18</v>
      </c>
      <c r="P6554" t="s">
        <v>25</v>
      </c>
      <c r="R6554" t="b">
        <v>1</v>
      </c>
      <c r="S6554" t="b">
        <v>1</v>
      </c>
      <c r="T6554" t="s">
        <v>475</v>
      </c>
      <c r="V6554" t="str">
        <f>LEFT(Tabela_Podatkov[[#This Row],[ImePodatka]],6)</f>
        <v>DN0173</v>
      </c>
    </row>
    <row r="6555" spans="1:22" x14ac:dyDescent="0.25">
      <c r="A6555" t="s">
        <v>781</v>
      </c>
      <c r="B6555" t="s">
        <v>21</v>
      </c>
      <c r="C6555" t="s">
        <v>782</v>
      </c>
      <c r="D6555">
        <v>2024</v>
      </c>
      <c r="E6555" t="s">
        <v>21</v>
      </c>
      <c r="F6555" t="s">
        <v>476</v>
      </c>
      <c r="G6555" t="s">
        <v>477</v>
      </c>
      <c r="H6555">
        <v>0</v>
      </c>
      <c r="J6555" t="b">
        <v>0</v>
      </c>
      <c r="K6555" t="s">
        <v>478</v>
      </c>
      <c r="L6555">
        <v>846</v>
      </c>
      <c r="M6555">
        <v>37</v>
      </c>
      <c r="N6555">
        <v>9</v>
      </c>
      <c r="O6555">
        <v>19</v>
      </c>
      <c r="P6555" t="s">
        <v>25</v>
      </c>
      <c r="R6555" t="b">
        <v>1</v>
      </c>
      <c r="S6555" t="b">
        <v>1</v>
      </c>
      <c r="T6555" t="s">
        <v>479</v>
      </c>
      <c r="V6555" t="str">
        <f>LEFT(Tabela_Podatkov[[#This Row],[ImePodatka]],6)</f>
        <v>DN0174</v>
      </c>
    </row>
    <row r="6556" spans="1:22" x14ac:dyDescent="0.25">
      <c r="A6556" t="s">
        <v>781</v>
      </c>
      <c r="B6556" t="s">
        <v>21</v>
      </c>
      <c r="C6556" t="s">
        <v>782</v>
      </c>
      <c r="D6556">
        <v>2024</v>
      </c>
      <c r="E6556" t="s">
        <v>21</v>
      </c>
      <c r="F6556" t="s">
        <v>476</v>
      </c>
      <c r="G6556" t="s">
        <v>480</v>
      </c>
      <c r="H6556">
        <v>0</v>
      </c>
      <c r="J6556" t="b">
        <v>0</v>
      </c>
      <c r="K6556" t="s">
        <v>481</v>
      </c>
      <c r="L6556">
        <v>846</v>
      </c>
      <c r="M6556">
        <v>37</v>
      </c>
      <c r="N6556">
        <v>9</v>
      </c>
      <c r="O6556">
        <v>19</v>
      </c>
      <c r="P6556" t="s">
        <v>25</v>
      </c>
      <c r="R6556" t="b">
        <v>1</v>
      </c>
      <c r="S6556" t="b">
        <v>1</v>
      </c>
      <c r="T6556" t="s">
        <v>482</v>
      </c>
      <c r="V6556" t="str">
        <f>LEFT(Tabela_Podatkov[[#This Row],[ImePodatka]],6)</f>
        <v>DN0175</v>
      </c>
    </row>
    <row r="6557" spans="1:22" x14ac:dyDescent="0.25">
      <c r="A6557" t="s">
        <v>781</v>
      </c>
      <c r="B6557" t="s">
        <v>21</v>
      </c>
      <c r="C6557" t="s">
        <v>782</v>
      </c>
      <c r="D6557">
        <v>2024</v>
      </c>
      <c r="E6557" t="s">
        <v>21</v>
      </c>
      <c r="F6557" t="s">
        <v>476</v>
      </c>
      <c r="G6557" t="s">
        <v>483</v>
      </c>
      <c r="H6557">
        <v>0</v>
      </c>
      <c r="J6557" t="b">
        <v>0</v>
      </c>
      <c r="K6557" t="s">
        <v>484</v>
      </c>
      <c r="L6557">
        <v>846</v>
      </c>
      <c r="M6557">
        <v>37</v>
      </c>
      <c r="N6557">
        <v>9</v>
      </c>
      <c r="O6557">
        <v>19</v>
      </c>
      <c r="P6557" t="s">
        <v>25</v>
      </c>
      <c r="R6557" t="b">
        <v>1</v>
      </c>
      <c r="S6557" t="b">
        <v>1</v>
      </c>
      <c r="T6557" t="s">
        <v>485</v>
      </c>
      <c r="V6557" t="str">
        <f>LEFT(Tabela_Podatkov[[#This Row],[ImePodatka]],6)</f>
        <v>DN0176</v>
      </c>
    </row>
    <row r="6558" spans="1:22" x14ac:dyDescent="0.25">
      <c r="A6558" t="s">
        <v>781</v>
      </c>
      <c r="B6558" t="s">
        <v>21</v>
      </c>
      <c r="C6558" t="s">
        <v>782</v>
      </c>
      <c r="D6558">
        <v>2024</v>
      </c>
      <c r="E6558" t="s">
        <v>21</v>
      </c>
      <c r="F6558" t="s">
        <v>476</v>
      </c>
      <c r="G6558" t="s">
        <v>486</v>
      </c>
      <c r="H6558">
        <v>0</v>
      </c>
      <c r="J6558" t="b">
        <v>0</v>
      </c>
      <c r="K6558" t="s">
        <v>487</v>
      </c>
      <c r="L6558">
        <v>846</v>
      </c>
      <c r="M6558">
        <v>37</v>
      </c>
      <c r="N6558">
        <v>9</v>
      </c>
      <c r="O6558">
        <v>19</v>
      </c>
      <c r="P6558" t="s">
        <v>25</v>
      </c>
      <c r="R6558" t="b">
        <v>1</v>
      </c>
      <c r="S6558" t="b">
        <v>1</v>
      </c>
      <c r="T6558" t="s">
        <v>488</v>
      </c>
      <c r="V6558" t="str">
        <f>LEFT(Tabela_Podatkov[[#This Row],[ImePodatka]],6)</f>
        <v>DN0177</v>
      </c>
    </row>
    <row r="6559" spans="1:22" x14ac:dyDescent="0.25">
      <c r="A6559" t="s">
        <v>781</v>
      </c>
      <c r="B6559" t="s">
        <v>21</v>
      </c>
      <c r="C6559" t="s">
        <v>782</v>
      </c>
      <c r="D6559">
        <v>2024</v>
      </c>
      <c r="E6559" t="s">
        <v>21</v>
      </c>
      <c r="F6559" t="s">
        <v>476</v>
      </c>
      <c r="G6559" t="s">
        <v>489</v>
      </c>
      <c r="H6559">
        <v>0</v>
      </c>
      <c r="J6559" t="b">
        <v>0</v>
      </c>
      <c r="K6559" t="s">
        <v>490</v>
      </c>
      <c r="L6559">
        <v>846</v>
      </c>
      <c r="M6559">
        <v>37</v>
      </c>
      <c r="N6559">
        <v>9</v>
      </c>
      <c r="O6559">
        <v>19</v>
      </c>
      <c r="P6559" t="s">
        <v>25</v>
      </c>
      <c r="R6559" t="b">
        <v>1</v>
      </c>
      <c r="S6559" t="b">
        <v>1</v>
      </c>
      <c r="T6559" t="s">
        <v>491</v>
      </c>
      <c r="V6559" t="str">
        <f>LEFT(Tabela_Podatkov[[#This Row],[ImePodatka]],6)</f>
        <v>DN0178</v>
      </c>
    </row>
    <row r="6560" spans="1:22" x14ac:dyDescent="0.25">
      <c r="A6560" t="s">
        <v>781</v>
      </c>
      <c r="B6560" t="s">
        <v>21</v>
      </c>
      <c r="C6560" t="s">
        <v>782</v>
      </c>
      <c r="D6560">
        <v>2024</v>
      </c>
      <c r="E6560" t="s">
        <v>21</v>
      </c>
      <c r="F6560" t="s">
        <v>492</v>
      </c>
      <c r="G6560" t="s">
        <v>493</v>
      </c>
      <c r="H6560">
        <v>35</v>
      </c>
      <c r="J6560" t="b">
        <v>0</v>
      </c>
      <c r="K6560" t="s">
        <v>494</v>
      </c>
      <c r="L6560">
        <v>846</v>
      </c>
      <c r="M6560">
        <v>37</v>
      </c>
      <c r="N6560">
        <v>9</v>
      </c>
      <c r="O6560">
        <v>20</v>
      </c>
      <c r="P6560" t="s">
        <v>25</v>
      </c>
      <c r="R6560" t="b">
        <v>1</v>
      </c>
      <c r="S6560" t="b">
        <v>1</v>
      </c>
      <c r="T6560" t="s">
        <v>495</v>
      </c>
      <c r="V6560" t="str">
        <f>LEFT(Tabela_Podatkov[[#This Row],[ImePodatka]],6)</f>
        <v>DN0101</v>
      </c>
    </row>
    <row r="6561" spans="1:22" x14ac:dyDescent="0.25">
      <c r="A6561" t="s">
        <v>781</v>
      </c>
      <c r="B6561" t="s">
        <v>21</v>
      </c>
      <c r="C6561" t="s">
        <v>782</v>
      </c>
      <c r="D6561">
        <v>2024</v>
      </c>
      <c r="E6561" t="s">
        <v>21</v>
      </c>
      <c r="F6561" t="s">
        <v>492</v>
      </c>
      <c r="G6561" t="s">
        <v>496</v>
      </c>
      <c r="H6561">
        <v>6</v>
      </c>
      <c r="J6561" t="b">
        <v>0</v>
      </c>
      <c r="K6561" t="s">
        <v>497</v>
      </c>
      <c r="L6561">
        <v>846</v>
      </c>
      <c r="M6561">
        <v>37</v>
      </c>
      <c r="N6561">
        <v>9</v>
      </c>
      <c r="O6561">
        <v>20</v>
      </c>
      <c r="P6561" t="s">
        <v>25</v>
      </c>
      <c r="R6561" t="b">
        <v>1</v>
      </c>
      <c r="S6561" t="b">
        <v>1</v>
      </c>
      <c r="T6561" t="s">
        <v>498</v>
      </c>
      <c r="V6561" t="str">
        <f>LEFT(Tabela_Podatkov[[#This Row],[ImePodatka]],6)</f>
        <v>DN0102</v>
      </c>
    </row>
    <row r="6562" spans="1:22" x14ac:dyDescent="0.25">
      <c r="A6562" t="s">
        <v>781</v>
      </c>
      <c r="B6562" t="s">
        <v>21</v>
      </c>
      <c r="C6562" t="s">
        <v>782</v>
      </c>
      <c r="D6562">
        <v>2024</v>
      </c>
      <c r="E6562" t="s">
        <v>21</v>
      </c>
      <c r="F6562" t="s">
        <v>492</v>
      </c>
      <c r="G6562" t="s">
        <v>499</v>
      </c>
      <c r="H6562">
        <v>482</v>
      </c>
      <c r="J6562" t="b">
        <v>0</v>
      </c>
      <c r="K6562" t="s">
        <v>500</v>
      </c>
      <c r="L6562">
        <v>846</v>
      </c>
      <c r="M6562">
        <v>37</v>
      </c>
      <c r="N6562">
        <v>9</v>
      </c>
      <c r="O6562">
        <v>20</v>
      </c>
      <c r="P6562" t="s">
        <v>25</v>
      </c>
      <c r="R6562" t="b">
        <v>1</v>
      </c>
      <c r="S6562" t="b">
        <v>1</v>
      </c>
      <c r="T6562" t="s">
        <v>501</v>
      </c>
      <c r="V6562" t="str">
        <f>LEFT(Tabela_Podatkov[[#This Row],[ImePodatka]],6)</f>
        <v>DN0103</v>
      </c>
    </row>
    <row r="6563" spans="1:22" x14ac:dyDescent="0.25">
      <c r="A6563" t="s">
        <v>781</v>
      </c>
      <c r="B6563" t="s">
        <v>21</v>
      </c>
      <c r="C6563" t="s">
        <v>782</v>
      </c>
      <c r="D6563">
        <v>2024</v>
      </c>
      <c r="E6563" t="s">
        <v>21</v>
      </c>
      <c r="F6563" t="s">
        <v>492</v>
      </c>
      <c r="G6563" t="s">
        <v>502</v>
      </c>
      <c r="H6563">
        <v>0</v>
      </c>
      <c r="J6563" t="b">
        <v>0</v>
      </c>
      <c r="K6563" t="s">
        <v>503</v>
      </c>
      <c r="L6563">
        <v>846</v>
      </c>
      <c r="M6563">
        <v>37</v>
      </c>
      <c r="N6563">
        <v>9</v>
      </c>
      <c r="O6563">
        <v>20</v>
      </c>
      <c r="P6563" t="s">
        <v>25</v>
      </c>
      <c r="R6563" t="b">
        <v>1</v>
      </c>
      <c r="S6563" t="b">
        <v>1</v>
      </c>
      <c r="T6563" t="s">
        <v>504</v>
      </c>
      <c r="V6563" t="str">
        <f>LEFT(Tabela_Podatkov[[#This Row],[ImePodatka]],6)</f>
        <v>DN0104</v>
      </c>
    </row>
    <row r="6564" spans="1:22" x14ac:dyDescent="0.25">
      <c r="A6564" t="s">
        <v>781</v>
      </c>
      <c r="B6564" t="s">
        <v>21</v>
      </c>
      <c r="C6564" t="s">
        <v>782</v>
      </c>
      <c r="D6564">
        <v>2024</v>
      </c>
      <c r="E6564" t="s">
        <v>21</v>
      </c>
      <c r="F6564" t="s">
        <v>492</v>
      </c>
      <c r="G6564" t="s">
        <v>505</v>
      </c>
      <c r="H6564">
        <v>761</v>
      </c>
      <c r="J6564" t="b">
        <v>0</v>
      </c>
      <c r="K6564" t="s">
        <v>506</v>
      </c>
      <c r="L6564">
        <v>846</v>
      </c>
      <c r="M6564">
        <v>37</v>
      </c>
      <c r="N6564">
        <v>9</v>
      </c>
      <c r="O6564">
        <v>20</v>
      </c>
      <c r="P6564" t="s">
        <v>25</v>
      </c>
      <c r="R6564" t="b">
        <v>1</v>
      </c>
      <c r="S6564" t="b">
        <v>1</v>
      </c>
      <c r="T6564" t="s">
        <v>507</v>
      </c>
      <c r="V6564" t="str">
        <f>LEFT(Tabela_Podatkov[[#This Row],[ImePodatka]],6)</f>
        <v>DN0105</v>
      </c>
    </row>
    <row r="6565" spans="1:22" x14ac:dyDescent="0.25">
      <c r="A6565" t="s">
        <v>781</v>
      </c>
      <c r="B6565" t="s">
        <v>21</v>
      </c>
      <c r="C6565" t="s">
        <v>782</v>
      </c>
      <c r="D6565">
        <v>2024</v>
      </c>
      <c r="E6565" t="s">
        <v>21</v>
      </c>
      <c r="F6565" t="s">
        <v>492</v>
      </c>
      <c r="G6565" t="s">
        <v>508</v>
      </c>
      <c r="H6565">
        <v>0</v>
      </c>
      <c r="J6565" t="b">
        <v>0</v>
      </c>
      <c r="K6565" t="s">
        <v>509</v>
      </c>
      <c r="L6565">
        <v>846</v>
      </c>
      <c r="M6565">
        <v>37</v>
      </c>
      <c r="N6565">
        <v>9</v>
      </c>
      <c r="O6565">
        <v>20</v>
      </c>
      <c r="P6565" t="s">
        <v>25</v>
      </c>
      <c r="R6565" t="b">
        <v>1</v>
      </c>
      <c r="S6565" t="b">
        <v>1</v>
      </c>
      <c r="T6565" t="s">
        <v>510</v>
      </c>
      <c r="V6565" t="str">
        <f>LEFT(Tabela_Podatkov[[#This Row],[ImePodatka]],6)</f>
        <v>DN0106</v>
      </c>
    </row>
    <row r="6566" spans="1:22" x14ac:dyDescent="0.25">
      <c r="A6566" t="s">
        <v>781</v>
      </c>
      <c r="B6566" t="s">
        <v>21</v>
      </c>
      <c r="C6566" t="s">
        <v>782</v>
      </c>
      <c r="D6566">
        <v>2024</v>
      </c>
      <c r="E6566" t="s">
        <v>21</v>
      </c>
      <c r="F6566" t="s">
        <v>492</v>
      </c>
      <c r="G6566" t="s">
        <v>511</v>
      </c>
      <c r="H6566">
        <v>354</v>
      </c>
      <c r="J6566" t="b">
        <v>0</v>
      </c>
      <c r="K6566" t="s">
        <v>512</v>
      </c>
      <c r="L6566">
        <v>846</v>
      </c>
      <c r="M6566">
        <v>37</v>
      </c>
      <c r="N6566">
        <v>9</v>
      </c>
      <c r="O6566">
        <v>21</v>
      </c>
      <c r="P6566" t="s">
        <v>513</v>
      </c>
      <c r="R6566" t="b">
        <v>1</v>
      </c>
      <c r="S6566" t="b">
        <v>1</v>
      </c>
      <c r="T6566" t="s">
        <v>514</v>
      </c>
      <c r="V6566" t="str">
        <f>LEFT(Tabela_Podatkov[[#This Row],[ImePodatka]],6)</f>
        <v>DN0107</v>
      </c>
    </row>
    <row r="6567" spans="1:22" x14ac:dyDescent="0.25">
      <c r="A6567" t="s">
        <v>781</v>
      </c>
      <c r="B6567" t="s">
        <v>21</v>
      </c>
      <c r="C6567" t="s">
        <v>782</v>
      </c>
      <c r="D6567">
        <v>2024</v>
      </c>
      <c r="E6567" t="s">
        <v>21</v>
      </c>
      <c r="F6567" t="s">
        <v>492</v>
      </c>
      <c r="G6567" t="s">
        <v>515</v>
      </c>
      <c r="H6567">
        <v>0</v>
      </c>
      <c r="J6567" t="b">
        <v>0</v>
      </c>
      <c r="K6567" t="s">
        <v>516</v>
      </c>
      <c r="L6567">
        <v>846</v>
      </c>
      <c r="M6567">
        <v>37</v>
      </c>
      <c r="N6567">
        <v>9</v>
      </c>
      <c r="O6567">
        <v>21</v>
      </c>
      <c r="P6567" t="s">
        <v>513</v>
      </c>
      <c r="R6567" t="b">
        <v>1</v>
      </c>
      <c r="S6567" t="b">
        <v>1</v>
      </c>
      <c r="T6567" t="s">
        <v>517</v>
      </c>
      <c r="V6567" t="str">
        <f>LEFT(Tabela_Podatkov[[#This Row],[ImePodatka]],6)</f>
        <v>DN0108</v>
      </c>
    </row>
    <row r="6568" spans="1:22" x14ac:dyDescent="0.25">
      <c r="A6568" t="s">
        <v>781</v>
      </c>
      <c r="B6568" t="s">
        <v>21</v>
      </c>
      <c r="C6568" t="s">
        <v>782</v>
      </c>
      <c r="D6568">
        <v>2024</v>
      </c>
      <c r="E6568" t="s">
        <v>21</v>
      </c>
      <c r="F6568" t="s">
        <v>492</v>
      </c>
      <c r="G6568" t="s">
        <v>518</v>
      </c>
      <c r="H6568">
        <v>112</v>
      </c>
      <c r="J6568" t="b">
        <v>0</v>
      </c>
      <c r="K6568" t="s">
        <v>519</v>
      </c>
      <c r="L6568">
        <v>846</v>
      </c>
      <c r="M6568">
        <v>37</v>
      </c>
      <c r="N6568">
        <v>9</v>
      </c>
      <c r="O6568">
        <v>21</v>
      </c>
      <c r="P6568" t="s">
        <v>513</v>
      </c>
      <c r="R6568" t="b">
        <v>1</v>
      </c>
      <c r="S6568" t="b">
        <v>1</v>
      </c>
      <c r="T6568" t="s">
        <v>520</v>
      </c>
      <c r="V6568" t="str">
        <f>LEFT(Tabela_Podatkov[[#This Row],[ImePodatka]],6)</f>
        <v>DN0109</v>
      </c>
    </row>
    <row r="6569" spans="1:22" x14ac:dyDescent="0.25">
      <c r="A6569" t="s">
        <v>781</v>
      </c>
      <c r="B6569" t="s">
        <v>21</v>
      </c>
      <c r="C6569" t="s">
        <v>782</v>
      </c>
      <c r="D6569">
        <v>2024</v>
      </c>
      <c r="E6569" t="s">
        <v>21</v>
      </c>
      <c r="F6569" t="s">
        <v>492</v>
      </c>
      <c r="G6569" t="s">
        <v>521</v>
      </c>
      <c r="H6569">
        <v>3019</v>
      </c>
      <c r="J6569" t="b">
        <v>0</v>
      </c>
      <c r="K6569" t="s">
        <v>522</v>
      </c>
      <c r="L6569">
        <v>846</v>
      </c>
      <c r="M6569">
        <v>37</v>
      </c>
      <c r="N6569">
        <v>9</v>
      </c>
      <c r="O6569">
        <v>21</v>
      </c>
      <c r="P6569" t="s">
        <v>513</v>
      </c>
      <c r="R6569" t="b">
        <v>1</v>
      </c>
      <c r="S6569" t="b">
        <v>1</v>
      </c>
      <c r="T6569" t="s">
        <v>523</v>
      </c>
      <c r="V6569" t="str">
        <f>LEFT(Tabela_Podatkov[[#This Row],[ImePodatka]],6)</f>
        <v>DN0117</v>
      </c>
    </row>
    <row r="6570" spans="1:22" x14ac:dyDescent="0.25">
      <c r="A6570" t="s">
        <v>781</v>
      </c>
      <c r="B6570" t="s">
        <v>21</v>
      </c>
      <c r="C6570" t="s">
        <v>782</v>
      </c>
      <c r="D6570">
        <v>2024</v>
      </c>
      <c r="E6570" t="s">
        <v>21</v>
      </c>
      <c r="F6570" t="s">
        <v>492</v>
      </c>
      <c r="G6570" t="s">
        <v>524</v>
      </c>
      <c r="H6570">
        <v>0</v>
      </c>
      <c r="J6570" t="b">
        <v>0</v>
      </c>
      <c r="K6570" t="s">
        <v>525</v>
      </c>
      <c r="L6570">
        <v>846</v>
      </c>
      <c r="M6570">
        <v>37</v>
      </c>
      <c r="N6570">
        <v>9</v>
      </c>
      <c r="O6570">
        <v>22</v>
      </c>
      <c r="P6570" t="s">
        <v>526</v>
      </c>
      <c r="R6570" t="b">
        <v>1</v>
      </c>
      <c r="S6570" t="b">
        <v>1</v>
      </c>
      <c r="T6570" t="s">
        <v>527</v>
      </c>
      <c r="V6570" t="str">
        <f>LEFT(Tabela_Podatkov[[#This Row],[ImePodatka]],6)</f>
        <v>DN0110</v>
      </c>
    </row>
    <row r="6571" spans="1:22" x14ac:dyDescent="0.25">
      <c r="A6571" t="s">
        <v>781</v>
      </c>
      <c r="B6571" t="s">
        <v>21</v>
      </c>
      <c r="C6571" t="s">
        <v>782</v>
      </c>
      <c r="D6571">
        <v>2024</v>
      </c>
      <c r="E6571" t="s">
        <v>21</v>
      </c>
      <c r="F6571" t="s">
        <v>492</v>
      </c>
      <c r="G6571" t="s">
        <v>528</v>
      </c>
      <c r="H6571">
        <v>0</v>
      </c>
      <c r="J6571" t="b">
        <v>0</v>
      </c>
      <c r="K6571" t="s">
        <v>529</v>
      </c>
      <c r="L6571">
        <v>846</v>
      </c>
      <c r="M6571">
        <v>37</v>
      </c>
      <c r="N6571">
        <v>9</v>
      </c>
      <c r="O6571">
        <v>22</v>
      </c>
      <c r="P6571" t="s">
        <v>526</v>
      </c>
      <c r="R6571" t="b">
        <v>1</v>
      </c>
      <c r="S6571" t="b">
        <v>1</v>
      </c>
      <c r="T6571" t="s">
        <v>530</v>
      </c>
      <c r="V6571" t="str">
        <f>LEFT(Tabela_Podatkov[[#This Row],[ImePodatka]],6)</f>
        <v>DN0111</v>
      </c>
    </row>
    <row r="6572" spans="1:22" x14ac:dyDescent="0.25">
      <c r="A6572" t="s">
        <v>781</v>
      </c>
      <c r="B6572" t="s">
        <v>21</v>
      </c>
      <c r="C6572" t="s">
        <v>782</v>
      </c>
      <c r="D6572">
        <v>2024</v>
      </c>
      <c r="E6572" t="s">
        <v>21</v>
      </c>
      <c r="F6572" t="s">
        <v>492</v>
      </c>
      <c r="G6572" t="s">
        <v>531</v>
      </c>
      <c r="H6572">
        <v>2798</v>
      </c>
      <c r="J6572" t="b">
        <v>0</v>
      </c>
      <c r="K6572" t="s">
        <v>532</v>
      </c>
      <c r="L6572">
        <v>846</v>
      </c>
      <c r="M6572">
        <v>37</v>
      </c>
      <c r="N6572">
        <v>9</v>
      </c>
      <c r="O6572">
        <v>22</v>
      </c>
      <c r="P6572" t="s">
        <v>526</v>
      </c>
      <c r="R6572" t="b">
        <v>1</v>
      </c>
      <c r="S6572" t="b">
        <v>1</v>
      </c>
      <c r="T6572" t="s">
        <v>533</v>
      </c>
      <c r="V6572" t="str">
        <f>LEFT(Tabela_Podatkov[[#This Row],[ImePodatka]],6)</f>
        <v>DN0112</v>
      </c>
    </row>
    <row r="6573" spans="1:22" x14ac:dyDescent="0.25">
      <c r="A6573" t="s">
        <v>781</v>
      </c>
      <c r="B6573" t="s">
        <v>21</v>
      </c>
      <c r="C6573" t="s">
        <v>782</v>
      </c>
      <c r="D6573">
        <v>2024</v>
      </c>
      <c r="E6573" t="s">
        <v>21</v>
      </c>
      <c r="F6573" t="s">
        <v>492</v>
      </c>
      <c r="G6573" t="s">
        <v>534</v>
      </c>
      <c r="H6573">
        <v>170</v>
      </c>
      <c r="J6573" t="b">
        <v>0</v>
      </c>
      <c r="K6573" t="s">
        <v>535</v>
      </c>
      <c r="L6573">
        <v>846</v>
      </c>
      <c r="M6573">
        <v>37</v>
      </c>
      <c r="N6573">
        <v>9</v>
      </c>
      <c r="O6573">
        <v>22</v>
      </c>
      <c r="P6573" t="s">
        <v>526</v>
      </c>
      <c r="R6573" t="b">
        <v>1</v>
      </c>
      <c r="S6573" t="b">
        <v>1</v>
      </c>
      <c r="T6573" t="s">
        <v>536</v>
      </c>
      <c r="V6573" t="str">
        <f>LEFT(Tabela_Podatkov[[#This Row],[ImePodatka]],6)</f>
        <v>DN0113</v>
      </c>
    </row>
    <row r="6574" spans="1:22" x14ac:dyDescent="0.25">
      <c r="A6574" t="s">
        <v>781</v>
      </c>
      <c r="B6574" t="s">
        <v>21</v>
      </c>
      <c r="C6574" t="s">
        <v>782</v>
      </c>
      <c r="D6574">
        <v>2024</v>
      </c>
      <c r="E6574" t="s">
        <v>21</v>
      </c>
      <c r="F6574" t="s">
        <v>492</v>
      </c>
      <c r="G6574" t="s">
        <v>537</v>
      </c>
      <c r="H6574">
        <v>474</v>
      </c>
      <c r="J6574" t="b">
        <v>0</v>
      </c>
      <c r="K6574" t="s">
        <v>538</v>
      </c>
      <c r="L6574">
        <v>846</v>
      </c>
      <c r="M6574">
        <v>37</v>
      </c>
      <c r="N6574">
        <v>9</v>
      </c>
      <c r="O6574">
        <v>22</v>
      </c>
      <c r="P6574" t="s">
        <v>526</v>
      </c>
      <c r="R6574" t="b">
        <v>1</v>
      </c>
      <c r="S6574" t="b">
        <v>1</v>
      </c>
      <c r="T6574" t="s">
        <v>539</v>
      </c>
      <c r="V6574" t="str">
        <f>LEFT(Tabela_Podatkov[[#This Row],[ImePodatka]],6)</f>
        <v>DN0114</v>
      </c>
    </row>
    <row r="6575" spans="1:22" x14ac:dyDescent="0.25">
      <c r="A6575" t="s">
        <v>781</v>
      </c>
      <c r="B6575" t="s">
        <v>21</v>
      </c>
      <c r="C6575" t="s">
        <v>782</v>
      </c>
      <c r="D6575">
        <v>2024</v>
      </c>
      <c r="E6575" t="s">
        <v>21</v>
      </c>
      <c r="F6575" t="s">
        <v>492</v>
      </c>
      <c r="G6575" t="s">
        <v>540</v>
      </c>
      <c r="H6575">
        <v>6</v>
      </c>
      <c r="J6575" t="b">
        <v>0</v>
      </c>
      <c r="K6575" t="s">
        <v>541</v>
      </c>
      <c r="L6575">
        <v>846</v>
      </c>
      <c r="M6575">
        <v>37</v>
      </c>
      <c r="N6575">
        <v>9</v>
      </c>
      <c r="O6575">
        <v>22</v>
      </c>
      <c r="P6575" t="s">
        <v>526</v>
      </c>
      <c r="R6575" t="b">
        <v>1</v>
      </c>
      <c r="S6575" t="b">
        <v>1</v>
      </c>
      <c r="T6575" t="s">
        <v>542</v>
      </c>
      <c r="V6575" t="str">
        <f>LEFT(Tabela_Podatkov[[#This Row],[ImePodatka]],6)</f>
        <v>DN0115</v>
      </c>
    </row>
    <row r="6576" spans="1:22" x14ac:dyDescent="0.25">
      <c r="A6576" t="s">
        <v>781</v>
      </c>
      <c r="B6576" t="s">
        <v>21</v>
      </c>
      <c r="C6576" t="s">
        <v>782</v>
      </c>
      <c r="D6576">
        <v>2024</v>
      </c>
      <c r="E6576" t="s">
        <v>21</v>
      </c>
      <c r="F6576" t="s">
        <v>492</v>
      </c>
      <c r="G6576" t="s">
        <v>543</v>
      </c>
      <c r="H6576">
        <v>0</v>
      </c>
      <c r="J6576" t="b">
        <v>0</v>
      </c>
      <c r="K6576" t="s">
        <v>544</v>
      </c>
      <c r="L6576">
        <v>846</v>
      </c>
      <c r="M6576">
        <v>37</v>
      </c>
      <c r="N6576">
        <v>9</v>
      </c>
      <c r="O6576">
        <v>23</v>
      </c>
      <c r="P6576" t="s">
        <v>545</v>
      </c>
      <c r="R6576" t="b">
        <v>1</v>
      </c>
      <c r="S6576" t="b">
        <v>1</v>
      </c>
      <c r="T6576" t="s">
        <v>546</v>
      </c>
      <c r="V6576" t="str">
        <f>LEFT(Tabela_Podatkov[[#This Row],[ImePodatka]],6)</f>
        <v>DN0116</v>
      </c>
    </row>
    <row r="6577" spans="1:22" x14ac:dyDescent="0.25">
      <c r="A6577" t="s">
        <v>781</v>
      </c>
      <c r="B6577" t="s">
        <v>21</v>
      </c>
      <c r="C6577" t="s">
        <v>782</v>
      </c>
      <c r="D6577">
        <v>2024</v>
      </c>
      <c r="E6577" t="s">
        <v>21</v>
      </c>
      <c r="F6577" t="s">
        <v>547</v>
      </c>
      <c r="G6577" t="s">
        <v>548</v>
      </c>
      <c r="H6577">
        <v>186</v>
      </c>
      <c r="J6577" t="b">
        <v>0</v>
      </c>
      <c r="K6577" t="s">
        <v>549</v>
      </c>
      <c r="L6577">
        <v>846</v>
      </c>
      <c r="M6577">
        <v>37</v>
      </c>
      <c r="N6577">
        <v>9</v>
      </c>
      <c r="O6577">
        <v>25</v>
      </c>
      <c r="P6577" t="s">
        <v>550</v>
      </c>
      <c r="R6577" t="b">
        <v>1</v>
      </c>
      <c r="S6577" t="b">
        <v>1</v>
      </c>
      <c r="T6577" t="s">
        <v>551</v>
      </c>
      <c r="V6577" t="str">
        <f>LEFT(Tabela_Podatkov[[#This Row],[ImePodatka]],6)</f>
        <v>DN0118</v>
      </c>
    </row>
    <row r="6578" spans="1:22" x14ac:dyDescent="0.25">
      <c r="A6578" t="s">
        <v>781</v>
      </c>
      <c r="B6578" t="s">
        <v>21</v>
      </c>
      <c r="C6578" t="s">
        <v>782</v>
      </c>
      <c r="D6578">
        <v>2024</v>
      </c>
      <c r="E6578" t="s">
        <v>21</v>
      </c>
      <c r="F6578" t="s">
        <v>547</v>
      </c>
      <c r="G6578" t="s">
        <v>552</v>
      </c>
      <c r="H6578">
        <v>0</v>
      </c>
      <c r="J6578" t="b">
        <v>0</v>
      </c>
      <c r="K6578" t="s">
        <v>553</v>
      </c>
      <c r="L6578">
        <v>846</v>
      </c>
      <c r="M6578">
        <v>37</v>
      </c>
      <c r="N6578">
        <v>9</v>
      </c>
      <c r="O6578">
        <v>25</v>
      </c>
      <c r="P6578" t="s">
        <v>550</v>
      </c>
      <c r="R6578" t="b">
        <v>1</v>
      </c>
      <c r="S6578" t="b">
        <v>1</v>
      </c>
      <c r="T6578" t="s">
        <v>554</v>
      </c>
      <c r="V6578" t="str">
        <f>LEFT(Tabela_Podatkov[[#This Row],[ImePodatka]],6)</f>
        <v>DN0119</v>
      </c>
    </row>
    <row r="6579" spans="1:22" x14ac:dyDescent="0.25">
      <c r="A6579" t="s">
        <v>781</v>
      </c>
      <c r="B6579" t="s">
        <v>21</v>
      </c>
      <c r="C6579" t="s">
        <v>782</v>
      </c>
      <c r="D6579">
        <v>2024</v>
      </c>
      <c r="E6579" t="s">
        <v>21</v>
      </c>
      <c r="F6579" t="s">
        <v>547</v>
      </c>
      <c r="G6579" t="s">
        <v>555</v>
      </c>
      <c r="H6579">
        <v>0</v>
      </c>
      <c r="J6579" t="b">
        <v>0</v>
      </c>
      <c r="K6579" t="s">
        <v>556</v>
      </c>
      <c r="L6579">
        <v>846</v>
      </c>
      <c r="M6579">
        <v>37</v>
      </c>
      <c r="N6579">
        <v>9</v>
      </c>
      <c r="O6579">
        <v>25</v>
      </c>
      <c r="P6579" t="s">
        <v>550</v>
      </c>
      <c r="R6579" t="b">
        <v>1</v>
      </c>
      <c r="S6579" t="b">
        <v>1</v>
      </c>
      <c r="T6579" t="s">
        <v>557</v>
      </c>
      <c r="V6579" t="str">
        <f>LEFT(Tabela_Podatkov[[#This Row],[ImePodatka]],6)</f>
        <v>DN0120</v>
      </c>
    </row>
    <row r="6580" spans="1:22" x14ac:dyDescent="0.25">
      <c r="A6580" t="s">
        <v>781</v>
      </c>
      <c r="B6580" t="s">
        <v>21</v>
      </c>
      <c r="C6580" t="s">
        <v>782</v>
      </c>
      <c r="D6580">
        <v>2024</v>
      </c>
      <c r="E6580" t="s">
        <v>21</v>
      </c>
      <c r="F6580" t="s">
        <v>547</v>
      </c>
      <c r="G6580" t="s">
        <v>558</v>
      </c>
      <c r="H6580">
        <v>0</v>
      </c>
      <c r="J6580" t="b">
        <v>0</v>
      </c>
      <c r="K6580" t="s">
        <v>559</v>
      </c>
      <c r="L6580">
        <v>846</v>
      </c>
      <c r="M6580">
        <v>37</v>
      </c>
      <c r="N6580">
        <v>9</v>
      </c>
      <c r="O6580">
        <v>25</v>
      </c>
      <c r="P6580" t="s">
        <v>550</v>
      </c>
      <c r="R6580" t="b">
        <v>1</v>
      </c>
      <c r="S6580" t="b">
        <v>1</v>
      </c>
      <c r="T6580" t="s">
        <v>560</v>
      </c>
      <c r="V6580" t="str">
        <f>LEFT(Tabela_Podatkov[[#This Row],[ImePodatka]],6)</f>
        <v>DN0121</v>
      </c>
    </row>
    <row r="6581" spans="1:22" x14ac:dyDescent="0.25">
      <c r="A6581" t="s">
        <v>781</v>
      </c>
      <c r="B6581" t="s">
        <v>21</v>
      </c>
      <c r="C6581" t="s">
        <v>782</v>
      </c>
      <c r="D6581">
        <v>2024</v>
      </c>
      <c r="E6581" t="s">
        <v>21</v>
      </c>
      <c r="F6581" t="s">
        <v>547</v>
      </c>
      <c r="G6581" t="s">
        <v>561</v>
      </c>
      <c r="H6581">
        <v>0</v>
      </c>
      <c r="J6581" t="b">
        <v>0</v>
      </c>
      <c r="K6581" t="s">
        <v>562</v>
      </c>
      <c r="L6581">
        <v>846</v>
      </c>
      <c r="M6581">
        <v>37</v>
      </c>
      <c r="N6581">
        <v>9</v>
      </c>
      <c r="O6581">
        <v>25</v>
      </c>
      <c r="P6581" t="s">
        <v>550</v>
      </c>
      <c r="R6581" t="b">
        <v>1</v>
      </c>
      <c r="S6581" t="b">
        <v>1</v>
      </c>
      <c r="T6581" t="s">
        <v>563</v>
      </c>
      <c r="V6581" t="str">
        <f>LEFT(Tabela_Podatkov[[#This Row],[ImePodatka]],6)</f>
        <v>DN0122</v>
      </c>
    </row>
    <row r="6582" spans="1:22" x14ac:dyDescent="0.25">
      <c r="A6582" t="s">
        <v>781</v>
      </c>
      <c r="B6582" t="s">
        <v>21</v>
      </c>
      <c r="C6582" t="s">
        <v>782</v>
      </c>
      <c r="D6582">
        <v>2024</v>
      </c>
      <c r="E6582" t="s">
        <v>21</v>
      </c>
      <c r="F6582" t="s">
        <v>547</v>
      </c>
      <c r="G6582" t="s">
        <v>564</v>
      </c>
      <c r="H6582">
        <v>1</v>
      </c>
      <c r="J6582" t="b">
        <v>0</v>
      </c>
      <c r="K6582" t="s">
        <v>565</v>
      </c>
      <c r="L6582">
        <v>846</v>
      </c>
      <c r="M6582">
        <v>37</v>
      </c>
      <c r="N6582">
        <v>9</v>
      </c>
      <c r="O6582">
        <v>25</v>
      </c>
      <c r="P6582" t="s">
        <v>550</v>
      </c>
      <c r="R6582" t="b">
        <v>1</v>
      </c>
      <c r="S6582" t="b">
        <v>1</v>
      </c>
      <c r="T6582" t="s">
        <v>566</v>
      </c>
      <c r="V6582" t="str">
        <f>LEFT(Tabela_Podatkov[[#This Row],[ImePodatka]],6)</f>
        <v>DN0123</v>
      </c>
    </row>
    <row r="6583" spans="1:22" x14ac:dyDescent="0.25">
      <c r="A6583" t="s">
        <v>781</v>
      </c>
      <c r="B6583" t="s">
        <v>21</v>
      </c>
      <c r="C6583" t="s">
        <v>782</v>
      </c>
      <c r="D6583">
        <v>2024</v>
      </c>
      <c r="E6583" t="s">
        <v>21</v>
      </c>
      <c r="F6583" t="s">
        <v>547</v>
      </c>
      <c r="G6583" t="s">
        <v>567</v>
      </c>
      <c r="H6583">
        <v>136</v>
      </c>
      <c r="J6583" t="b">
        <v>0</v>
      </c>
      <c r="K6583" t="s">
        <v>568</v>
      </c>
      <c r="L6583">
        <v>846</v>
      </c>
      <c r="M6583">
        <v>37</v>
      </c>
      <c r="N6583">
        <v>9</v>
      </c>
      <c r="O6583">
        <v>25</v>
      </c>
      <c r="P6583" t="s">
        <v>550</v>
      </c>
      <c r="R6583" t="b">
        <v>1</v>
      </c>
      <c r="S6583" t="b">
        <v>1</v>
      </c>
      <c r="T6583" t="s">
        <v>569</v>
      </c>
      <c r="V6583" t="str">
        <f>LEFT(Tabela_Podatkov[[#This Row],[ImePodatka]],6)</f>
        <v>DN0124</v>
      </c>
    </row>
    <row r="6584" spans="1:22" x14ac:dyDescent="0.25">
      <c r="A6584" t="s">
        <v>781</v>
      </c>
      <c r="B6584" t="s">
        <v>21</v>
      </c>
      <c r="C6584" t="s">
        <v>782</v>
      </c>
      <c r="D6584">
        <v>2024</v>
      </c>
      <c r="E6584" t="s">
        <v>21</v>
      </c>
      <c r="F6584" t="s">
        <v>547</v>
      </c>
      <c r="G6584" t="s">
        <v>570</v>
      </c>
      <c r="H6584">
        <v>0</v>
      </c>
      <c r="J6584" t="b">
        <v>0</v>
      </c>
      <c r="K6584" t="s">
        <v>571</v>
      </c>
      <c r="L6584">
        <v>846</v>
      </c>
      <c r="M6584">
        <v>37</v>
      </c>
      <c r="N6584">
        <v>9</v>
      </c>
      <c r="O6584">
        <v>25</v>
      </c>
      <c r="P6584" t="s">
        <v>550</v>
      </c>
      <c r="R6584" t="b">
        <v>1</v>
      </c>
      <c r="S6584" t="b">
        <v>1</v>
      </c>
      <c r="T6584" t="s">
        <v>572</v>
      </c>
      <c r="V6584" t="str">
        <f>LEFT(Tabela_Podatkov[[#This Row],[ImePodatka]],6)</f>
        <v>DN0125</v>
      </c>
    </row>
    <row r="6585" spans="1:22" x14ac:dyDescent="0.25">
      <c r="A6585" t="s">
        <v>781</v>
      </c>
      <c r="B6585" t="s">
        <v>21</v>
      </c>
      <c r="C6585" t="s">
        <v>782</v>
      </c>
      <c r="D6585">
        <v>2024</v>
      </c>
      <c r="E6585" t="s">
        <v>21</v>
      </c>
      <c r="F6585" t="s">
        <v>547</v>
      </c>
      <c r="G6585" t="s">
        <v>573</v>
      </c>
      <c r="H6585">
        <v>0</v>
      </c>
      <c r="J6585" t="b">
        <v>0</v>
      </c>
      <c r="K6585" t="s">
        <v>574</v>
      </c>
      <c r="L6585">
        <v>846</v>
      </c>
      <c r="M6585">
        <v>37</v>
      </c>
      <c r="N6585">
        <v>9</v>
      </c>
      <c r="O6585">
        <v>25</v>
      </c>
      <c r="P6585" t="s">
        <v>550</v>
      </c>
      <c r="R6585" t="b">
        <v>1</v>
      </c>
      <c r="S6585" t="b">
        <v>1</v>
      </c>
      <c r="T6585" t="s">
        <v>575</v>
      </c>
      <c r="V6585" t="str">
        <f>LEFT(Tabela_Podatkov[[#This Row],[ImePodatka]],6)</f>
        <v>DN0126</v>
      </c>
    </row>
    <row r="6586" spans="1:22" x14ac:dyDescent="0.25">
      <c r="A6586" t="s">
        <v>781</v>
      </c>
      <c r="B6586" t="s">
        <v>21</v>
      </c>
      <c r="C6586" t="s">
        <v>782</v>
      </c>
      <c r="D6586">
        <v>2024</v>
      </c>
      <c r="E6586" t="s">
        <v>21</v>
      </c>
      <c r="F6586" t="s">
        <v>547</v>
      </c>
      <c r="G6586" t="s">
        <v>576</v>
      </c>
      <c r="H6586">
        <v>0</v>
      </c>
      <c r="J6586" t="b">
        <v>0</v>
      </c>
      <c r="K6586" t="s">
        <v>577</v>
      </c>
      <c r="L6586">
        <v>846</v>
      </c>
      <c r="M6586">
        <v>37</v>
      </c>
      <c r="N6586">
        <v>9</v>
      </c>
      <c r="O6586">
        <v>25</v>
      </c>
      <c r="P6586" t="s">
        <v>550</v>
      </c>
      <c r="R6586" t="b">
        <v>1</v>
      </c>
      <c r="S6586" t="b">
        <v>1</v>
      </c>
      <c r="T6586" t="s">
        <v>578</v>
      </c>
      <c r="V6586" t="str">
        <f>LEFT(Tabela_Podatkov[[#This Row],[ImePodatka]],6)</f>
        <v>DN0127</v>
      </c>
    </row>
    <row r="6587" spans="1:22" x14ac:dyDescent="0.25">
      <c r="A6587" t="s">
        <v>781</v>
      </c>
      <c r="B6587" t="s">
        <v>21</v>
      </c>
      <c r="C6587" t="s">
        <v>782</v>
      </c>
      <c r="D6587">
        <v>2024</v>
      </c>
      <c r="E6587" t="s">
        <v>21</v>
      </c>
      <c r="F6587" t="s">
        <v>547</v>
      </c>
      <c r="G6587" t="s">
        <v>579</v>
      </c>
      <c r="H6587">
        <v>0</v>
      </c>
      <c r="J6587" t="b">
        <v>0</v>
      </c>
      <c r="K6587" t="s">
        <v>580</v>
      </c>
      <c r="L6587">
        <v>846</v>
      </c>
      <c r="M6587">
        <v>37</v>
      </c>
      <c r="N6587">
        <v>9</v>
      </c>
      <c r="O6587">
        <v>25</v>
      </c>
      <c r="P6587" t="s">
        <v>550</v>
      </c>
      <c r="R6587" t="b">
        <v>1</v>
      </c>
      <c r="S6587" t="b">
        <v>1</v>
      </c>
      <c r="T6587" t="s">
        <v>581</v>
      </c>
      <c r="V6587" t="str">
        <f>LEFT(Tabela_Podatkov[[#This Row],[ImePodatka]],6)</f>
        <v>DN0128</v>
      </c>
    </row>
    <row r="6588" spans="1:22" x14ac:dyDescent="0.25">
      <c r="A6588" t="s">
        <v>783</v>
      </c>
      <c r="B6588" t="s">
        <v>21</v>
      </c>
      <c r="C6588" t="s">
        <v>784</v>
      </c>
      <c r="D6588">
        <v>2024</v>
      </c>
      <c r="E6588" t="s">
        <v>21</v>
      </c>
      <c r="F6588" t="s">
        <v>22</v>
      </c>
      <c r="G6588" t="s">
        <v>23</v>
      </c>
      <c r="H6588">
        <v>0</v>
      </c>
      <c r="J6588" t="b">
        <v>0</v>
      </c>
      <c r="K6588" t="s">
        <v>24</v>
      </c>
      <c r="L6588">
        <v>939</v>
      </c>
      <c r="M6588">
        <v>38</v>
      </c>
      <c r="N6588">
        <v>9</v>
      </c>
      <c r="O6588">
        <v>0</v>
      </c>
      <c r="P6588" t="s">
        <v>25</v>
      </c>
      <c r="R6588" t="b">
        <v>1</v>
      </c>
      <c r="S6588" t="b">
        <v>1</v>
      </c>
      <c r="T6588" t="s">
        <v>26</v>
      </c>
      <c r="V6588" t="str">
        <f>LEFT(Tabela_Podatkov[[#This Row],[ImePodatka]],6)</f>
        <v>DN0001</v>
      </c>
    </row>
    <row r="6589" spans="1:22" x14ac:dyDescent="0.25">
      <c r="A6589" t="s">
        <v>783</v>
      </c>
      <c r="B6589" t="s">
        <v>21</v>
      </c>
      <c r="C6589" t="s">
        <v>784</v>
      </c>
      <c r="D6589">
        <v>2024</v>
      </c>
      <c r="E6589" t="s">
        <v>21</v>
      </c>
      <c r="F6589" t="s">
        <v>22</v>
      </c>
      <c r="G6589" t="s">
        <v>27</v>
      </c>
      <c r="H6589">
        <v>0</v>
      </c>
      <c r="J6589" t="b">
        <v>0</v>
      </c>
      <c r="K6589" t="s">
        <v>28</v>
      </c>
      <c r="L6589">
        <v>939</v>
      </c>
      <c r="M6589">
        <v>38</v>
      </c>
      <c r="N6589">
        <v>9</v>
      </c>
      <c r="O6589">
        <v>0</v>
      </c>
      <c r="P6589" t="s">
        <v>25</v>
      </c>
      <c r="R6589" t="b">
        <v>1</v>
      </c>
      <c r="S6589" t="b">
        <v>1</v>
      </c>
      <c r="T6589" t="s">
        <v>29</v>
      </c>
      <c r="V6589" t="str">
        <f>LEFT(Tabela_Podatkov[[#This Row],[ImePodatka]],6)</f>
        <v>DN0002</v>
      </c>
    </row>
    <row r="6590" spans="1:22" x14ac:dyDescent="0.25">
      <c r="A6590" t="s">
        <v>783</v>
      </c>
      <c r="B6590" t="s">
        <v>21</v>
      </c>
      <c r="C6590" t="s">
        <v>784</v>
      </c>
      <c r="D6590">
        <v>2024</v>
      </c>
      <c r="E6590" t="s">
        <v>21</v>
      </c>
      <c r="F6590" t="s">
        <v>22</v>
      </c>
      <c r="G6590" t="s">
        <v>30</v>
      </c>
      <c r="H6590">
        <v>0</v>
      </c>
      <c r="J6590" t="b">
        <v>0</v>
      </c>
      <c r="K6590" t="s">
        <v>31</v>
      </c>
      <c r="L6590">
        <v>939</v>
      </c>
      <c r="M6590">
        <v>38</v>
      </c>
      <c r="N6590">
        <v>9</v>
      </c>
      <c r="O6590">
        <v>0</v>
      </c>
      <c r="P6590" t="s">
        <v>25</v>
      </c>
      <c r="R6590" t="b">
        <v>1</v>
      </c>
      <c r="S6590" t="b">
        <v>1</v>
      </c>
      <c r="T6590" t="s">
        <v>32</v>
      </c>
      <c r="V6590" t="str">
        <f>LEFT(Tabela_Podatkov[[#This Row],[ImePodatka]],6)</f>
        <v>DN0003</v>
      </c>
    </row>
    <row r="6591" spans="1:22" x14ac:dyDescent="0.25">
      <c r="A6591" t="s">
        <v>783</v>
      </c>
      <c r="B6591" t="s">
        <v>21</v>
      </c>
      <c r="C6591" t="s">
        <v>784</v>
      </c>
      <c r="D6591">
        <v>2024</v>
      </c>
      <c r="E6591" t="s">
        <v>21</v>
      </c>
      <c r="F6591" t="s">
        <v>22</v>
      </c>
      <c r="G6591" t="s">
        <v>33</v>
      </c>
      <c r="H6591">
        <v>0</v>
      </c>
      <c r="J6591" t="b">
        <v>0</v>
      </c>
      <c r="K6591" t="s">
        <v>34</v>
      </c>
      <c r="L6591">
        <v>939</v>
      </c>
      <c r="M6591">
        <v>38</v>
      </c>
      <c r="N6591">
        <v>9</v>
      </c>
      <c r="O6591">
        <v>0</v>
      </c>
      <c r="P6591" t="s">
        <v>25</v>
      </c>
      <c r="R6591" t="b">
        <v>1</v>
      </c>
      <c r="S6591" t="b">
        <v>1</v>
      </c>
      <c r="T6591" t="s">
        <v>35</v>
      </c>
      <c r="V6591" t="str">
        <f>LEFT(Tabela_Podatkov[[#This Row],[ImePodatka]],6)</f>
        <v>DN0004</v>
      </c>
    </row>
    <row r="6592" spans="1:22" x14ac:dyDescent="0.25">
      <c r="A6592" t="s">
        <v>783</v>
      </c>
      <c r="B6592" t="s">
        <v>21</v>
      </c>
      <c r="C6592" t="s">
        <v>784</v>
      </c>
      <c r="D6592">
        <v>2024</v>
      </c>
      <c r="E6592" t="s">
        <v>21</v>
      </c>
      <c r="F6592" t="s">
        <v>22</v>
      </c>
      <c r="G6592" t="s">
        <v>36</v>
      </c>
      <c r="H6592">
        <v>0</v>
      </c>
      <c r="J6592" t="b">
        <v>0</v>
      </c>
      <c r="K6592" t="s">
        <v>37</v>
      </c>
      <c r="L6592">
        <v>939</v>
      </c>
      <c r="M6592">
        <v>38</v>
      </c>
      <c r="N6592">
        <v>9</v>
      </c>
      <c r="O6592">
        <v>0</v>
      </c>
      <c r="P6592" t="s">
        <v>25</v>
      </c>
      <c r="R6592" t="b">
        <v>1</v>
      </c>
      <c r="S6592" t="b">
        <v>1</v>
      </c>
      <c r="T6592" t="s">
        <v>38</v>
      </c>
      <c r="V6592" t="str">
        <f>LEFT(Tabela_Podatkov[[#This Row],[ImePodatka]],6)</f>
        <v>DN0005</v>
      </c>
    </row>
    <row r="6593" spans="1:22" x14ac:dyDescent="0.25">
      <c r="A6593" t="s">
        <v>783</v>
      </c>
      <c r="B6593" t="s">
        <v>21</v>
      </c>
      <c r="C6593" t="s">
        <v>784</v>
      </c>
      <c r="D6593">
        <v>2024</v>
      </c>
      <c r="E6593" t="s">
        <v>21</v>
      </c>
      <c r="F6593" t="s">
        <v>22</v>
      </c>
      <c r="G6593" t="s">
        <v>39</v>
      </c>
      <c r="H6593">
        <v>20</v>
      </c>
      <c r="J6593" t="b">
        <v>0</v>
      </c>
      <c r="K6593" t="s">
        <v>40</v>
      </c>
      <c r="L6593">
        <v>939</v>
      </c>
      <c r="M6593">
        <v>38</v>
      </c>
      <c r="N6593">
        <v>9</v>
      </c>
      <c r="O6593">
        <v>0</v>
      </c>
      <c r="P6593" t="s">
        <v>25</v>
      </c>
      <c r="R6593" t="b">
        <v>1</v>
      </c>
      <c r="S6593" t="b">
        <v>1</v>
      </c>
      <c r="T6593" t="s">
        <v>41</v>
      </c>
      <c r="V6593" t="str">
        <f>LEFT(Tabela_Podatkov[[#This Row],[ImePodatka]],6)</f>
        <v>DN0006</v>
      </c>
    </row>
    <row r="6594" spans="1:22" x14ac:dyDescent="0.25">
      <c r="A6594" t="s">
        <v>783</v>
      </c>
      <c r="B6594" t="s">
        <v>21</v>
      </c>
      <c r="C6594" t="s">
        <v>784</v>
      </c>
      <c r="D6594">
        <v>2024</v>
      </c>
      <c r="E6594" t="s">
        <v>21</v>
      </c>
      <c r="F6594" t="s">
        <v>22</v>
      </c>
      <c r="G6594" t="s">
        <v>42</v>
      </c>
      <c r="H6594">
        <v>10</v>
      </c>
      <c r="J6594" t="b">
        <v>0</v>
      </c>
      <c r="K6594" t="s">
        <v>43</v>
      </c>
      <c r="L6594">
        <v>939</v>
      </c>
      <c r="M6594">
        <v>38</v>
      </c>
      <c r="N6594">
        <v>9</v>
      </c>
      <c r="O6594">
        <v>0</v>
      </c>
      <c r="P6594" t="s">
        <v>25</v>
      </c>
      <c r="R6594" t="b">
        <v>1</v>
      </c>
      <c r="S6594" t="b">
        <v>1</v>
      </c>
      <c r="T6594" t="s">
        <v>44</v>
      </c>
      <c r="V6594" t="str">
        <f>LEFT(Tabela_Podatkov[[#This Row],[ImePodatka]],6)</f>
        <v>DN0007</v>
      </c>
    </row>
    <row r="6595" spans="1:22" x14ac:dyDescent="0.25">
      <c r="A6595" t="s">
        <v>783</v>
      </c>
      <c r="B6595" t="s">
        <v>21</v>
      </c>
      <c r="C6595" t="s">
        <v>784</v>
      </c>
      <c r="D6595">
        <v>2024</v>
      </c>
      <c r="E6595" t="s">
        <v>21</v>
      </c>
      <c r="F6595" t="s">
        <v>22</v>
      </c>
      <c r="G6595" t="s">
        <v>45</v>
      </c>
      <c r="H6595">
        <v>9</v>
      </c>
      <c r="J6595" t="b">
        <v>0</v>
      </c>
      <c r="K6595" t="s">
        <v>46</v>
      </c>
      <c r="L6595">
        <v>939</v>
      </c>
      <c r="M6595">
        <v>38</v>
      </c>
      <c r="N6595">
        <v>9</v>
      </c>
      <c r="O6595">
        <v>0</v>
      </c>
      <c r="P6595" t="s">
        <v>25</v>
      </c>
      <c r="R6595" t="b">
        <v>1</v>
      </c>
      <c r="S6595" t="b">
        <v>1</v>
      </c>
      <c r="T6595" t="s">
        <v>47</v>
      </c>
      <c r="V6595" t="str">
        <f>LEFT(Tabela_Podatkov[[#This Row],[ImePodatka]],6)</f>
        <v>DN0008</v>
      </c>
    </row>
    <row r="6596" spans="1:22" x14ac:dyDescent="0.25">
      <c r="A6596" t="s">
        <v>783</v>
      </c>
      <c r="B6596" t="s">
        <v>21</v>
      </c>
      <c r="C6596" t="s">
        <v>784</v>
      </c>
      <c r="D6596">
        <v>2024</v>
      </c>
      <c r="E6596" t="s">
        <v>21</v>
      </c>
      <c r="F6596" t="s">
        <v>22</v>
      </c>
      <c r="G6596" t="s">
        <v>48</v>
      </c>
      <c r="H6596">
        <v>57</v>
      </c>
      <c r="J6596" t="b">
        <v>0</v>
      </c>
      <c r="K6596" t="s">
        <v>49</v>
      </c>
      <c r="L6596">
        <v>939</v>
      </c>
      <c r="M6596">
        <v>38</v>
      </c>
      <c r="N6596">
        <v>9</v>
      </c>
      <c r="O6596">
        <v>0</v>
      </c>
      <c r="P6596" t="s">
        <v>25</v>
      </c>
      <c r="R6596" t="b">
        <v>1</v>
      </c>
      <c r="S6596" t="b">
        <v>1</v>
      </c>
      <c r="T6596" t="s">
        <v>50</v>
      </c>
      <c r="V6596" t="str">
        <f>LEFT(Tabela_Podatkov[[#This Row],[ImePodatka]],6)</f>
        <v>DN0009</v>
      </c>
    </row>
    <row r="6597" spans="1:22" x14ac:dyDescent="0.25">
      <c r="A6597" t="s">
        <v>783</v>
      </c>
      <c r="B6597" t="s">
        <v>21</v>
      </c>
      <c r="C6597" t="s">
        <v>784</v>
      </c>
      <c r="D6597">
        <v>2024</v>
      </c>
      <c r="E6597" t="s">
        <v>21</v>
      </c>
      <c r="F6597" t="s">
        <v>22</v>
      </c>
      <c r="G6597" t="s">
        <v>51</v>
      </c>
      <c r="H6597">
        <v>275</v>
      </c>
      <c r="J6597" t="b">
        <v>0</v>
      </c>
      <c r="K6597" t="s">
        <v>52</v>
      </c>
      <c r="L6597">
        <v>939</v>
      </c>
      <c r="M6597">
        <v>38</v>
      </c>
      <c r="N6597">
        <v>9</v>
      </c>
      <c r="O6597">
        <v>0</v>
      </c>
      <c r="P6597" t="s">
        <v>25</v>
      </c>
      <c r="R6597" t="b">
        <v>1</v>
      </c>
      <c r="S6597" t="b">
        <v>1</v>
      </c>
      <c r="T6597" t="s">
        <v>53</v>
      </c>
      <c r="V6597" t="str">
        <f>LEFT(Tabela_Podatkov[[#This Row],[ImePodatka]],6)</f>
        <v>DN0010</v>
      </c>
    </row>
    <row r="6598" spans="1:22" x14ac:dyDescent="0.25">
      <c r="A6598" t="s">
        <v>783</v>
      </c>
      <c r="B6598" t="s">
        <v>21</v>
      </c>
      <c r="C6598" t="s">
        <v>784</v>
      </c>
      <c r="D6598">
        <v>2024</v>
      </c>
      <c r="E6598" t="s">
        <v>21</v>
      </c>
      <c r="F6598" t="s">
        <v>54</v>
      </c>
      <c r="G6598" t="s">
        <v>55</v>
      </c>
      <c r="H6598">
        <v>0</v>
      </c>
      <c r="J6598" t="b">
        <v>0</v>
      </c>
      <c r="K6598" t="s">
        <v>56</v>
      </c>
      <c r="L6598">
        <v>939</v>
      </c>
      <c r="M6598">
        <v>38</v>
      </c>
      <c r="N6598">
        <v>9</v>
      </c>
      <c r="O6598">
        <v>1</v>
      </c>
      <c r="P6598" t="s">
        <v>25</v>
      </c>
      <c r="R6598" t="b">
        <v>1</v>
      </c>
      <c r="S6598" t="b">
        <v>1</v>
      </c>
      <c r="T6598" t="s">
        <v>57</v>
      </c>
      <c r="V6598" t="str">
        <f>LEFT(Tabela_Podatkov[[#This Row],[ImePodatka]],6)</f>
        <v>DN0129</v>
      </c>
    </row>
    <row r="6599" spans="1:22" x14ac:dyDescent="0.25">
      <c r="A6599" t="s">
        <v>783</v>
      </c>
      <c r="B6599" t="s">
        <v>21</v>
      </c>
      <c r="C6599" t="s">
        <v>784</v>
      </c>
      <c r="D6599">
        <v>2024</v>
      </c>
      <c r="E6599" t="s">
        <v>21</v>
      </c>
      <c r="F6599" t="s">
        <v>54</v>
      </c>
      <c r="G6599" t="s">
        <v>58</v>
      </c>
      <c r="H6599">
        <v>0</v>
      </c>
      <c r="J6599" t="b">
        <v>0</v>
      </c>
      <c r="K6599" t="s">
        <v>59</v>
      </c>
      <c r="L6599">
        <v>939</v>
      </c>
      <c r="M6599">
        <v>38</v>
      </c>
      <c r="N6599">
        <v>9</v>
      </c>
      <c r="O6599">
        <v>1</v>
      </c>
      <c r="P6599" t="s">
        <v>25</v>
      </c>
      <c r="R6599" t="b">
        <v>1</v>
      </c>
      <c r="S6599" t="b">
        <v>1</v>
      </c>
      <c r="T6599" t="s">
        <v>60</v>
      </c>
      <c r="V6599" t="str">
        <f>LEFT(Tabela_Podatkov[[#This Row],[ImePodatka]],6)</f>
        <v>DN0130</v>
      </c>
    </row>
    <row r="6600" spans="1:22" x14ac:dyDescent="0.25">
      <c r="A6600" t="s">
        <v>783</v>
      </c>
      <c r="B6600" t="s">
        <v>21</v>
      </c>
      <c r="C6600" t="s">
        <v>784</v>
      </c>
      <c r="D6600">
        <v>2024</v>
      </c>
      <c r="E6600" t="s">
        <v>21</v>
      </c>
      <c r="F6600" t="s">
        <v>54</v>
      </c>
      <c r="G6600" t="s">
        <v>61</v>
      </c>
      <c r="H6600">
        <v>0</v>
      </c>
      <c r="J6600" t="b">
        <v>0</v>
      </c>
      <c r="K6600" t="s">
        <v>62</v>
      </c>
      <c r="L6600">
        <v>939</v>
      </c>
      <c r="M6600">
        <v>38</v>
      </c>
      <c r="N6600">
        <v>9</v>
      </c>
      <c r="O6600">
        <v>1</v>
      </c>
      <c r="P6600" t="s">
        <v>25</v>
      </c>
      <c r="R6600" t="b">
        <v>1</v>
      </c>
      <c r="S6600" t="b">
        <v>1</v>
      </c>
      <c r="T6600" t="s">
        <v>63</v>
      </c>
      <c r="V6600" t="str">
        <f>LEFT(Tabela_Podatkov[[#This Row],[ImePodatka]],6)</f>
        <v>DN0131</v>
      </c>
    </row>
    <row r="6601" spans="1:22" x14ac:dyDescent="0.25">
      <c r="A6601" t="s">
        <v>783</v>
      </c>
      <c r="B6601" t="s">
        <v>21</v>
      </c>
      <c r="C6601" t="s">
        <v>784</v>
      </c>
      <c r="D6601">
        <v>2024</v>
      </c>
      <c r="E6601" t="s">
        <v>21</v>
      </c>
      <c r="F6601" t="s">
        <v>54</v>
      </c>
      <c r="G6601" t="s">
        <v>64</v>
      </c>
      <c r="H6601">
        <v>0</v>
      </c>
      <c r="J6601" t="b">
        <v>0</v>
      </c>
      <c r="K6601" t="s">
        <v>65</v>
      </c>
      <c r="L6601">
        <v>939</v>
      </c>
      <c r="M6601">
        <v>38</v>
      </c>
      <c r="N6601">
        <v>9</v>
      </c>
      <c r="O6601">
        <v>1</v>
      </c>
      <c r="P6601" t="s">
        <v>25</v>
      </c>
      <c r="R6601" t="b">
        <v>1</v>
      </c>
      <c r="S6601" t="b">
        <v>1</v>
      </c>
      <c r="T6601" t="s">
        <v>66</v>
      </c>
      <c r="V6601" t="str">
        <f>LEFT(Tabela_Podatkov[[#This Row],[ImePodatka]],6)</f>
        <v>DN0132</v>
      </c>
    </row>
    <row r="6602" spans="1:22" x14ac:dyDescent="0.25">
      <c r="A6602" t="s">
        <v>783</v>
      </c>
      <c r="B6602" t="s">
        <v>21</v>
      </c>
      <c r="C6602" t="s">
        <v>784</v>
      </c>
      <c r="D6602">
        <v>2024</v>
      </c>
      <c r="E6602" t="s">
        <v>21</v>
      </c>
      <c r="F6602" t="s">
        <v>54</v>
      </c>
      <c r="G6602" t="s">
        <v>67</v>
      </c>
      <c r="H6602">
        <v>0</v>
      </c>
      <c r="J6602" t="b">
        <v>0</v>
      </c>
      <c r="K6602" t="s">
        <v>68</v>
      </c>
      <c r="L6602">
        <v>939</v>
      </c>
      <c r="M6602">
        <v>38</v>
      </c>
      <c r="N6602">
        <v>9</v>
      </c>
      <c r="O6602">
        <v>1</v>
      </c>
      <c r="P6602" t="s">
        <v>25</v>
      </c>
      <c r="R6602" t="b">
        <v>1</v>
      </c>
      <c r="S6602" t="b">
        <v>1</v>
      </c>
      <c r="T6602" t="s">
        <v>69</v>
      </c>
      <c r="V6602" t="str">
        <f>LEFT(Tabela_Podatkov[[#This Row],[ImePodatka]],6)</f>
        <v>DN0133</v>
      </c>
    </row>
    <row r="6603" spans="1:22" x14ac:dyDescent="0.25">
      <c r="A6603" t="s">
        <v>783</v>
      </c>
      <c r="B6603" t="s">
        <v>21</v>
      </c>
      <c r="C6603" t="s">
        <v>784</v>
      </c>
      <c r="D6603">
        <v>2024</v>
      </c>
      <c r="E6603" t="s">
        <v>21</v>
      </c>
      <c r="F6603" t="s">
        <v>70</v>
      </c>
      <c r="G6603" t="s">
        <v>71</v>
      </c>
      <c r="H6603">
        <v>0</v>
      </c>
      <c r="J6603" t="b">
        <v>0</v>
      </c>
      <c r="K6603" t="s">
        <v>72</v>
      </c>
      <c r="L6603">
        <v>939</v>
      </c>
      <c r="M6603">
        <v>38</v>
      </c>
      <c r="N6603">
        <v>9</v>
      </c>
      <c r="O6603">
        <v>2</v>
      </c>
      <c r="P6603" t="s">
        <v>25</v>
      </c>
      <c r="R6603" t="b">
        <v>1</v>
      </c>
      <c r="S6603" t="b">
        <v>1</v>
      </c>
      <c r="T6603" t="s">
        <v>73</v>
      </c>
      <c r="V6603" t="str">
        <f>LEFT(Tabela_Podatkov[[#This Row],[ImePodatka]],6)</f>
        <v>DN0134</v>
      </c>
    </row>
    <row r="6604" spans="1:22" x14ac:dyDescent="0.25">
      <c r="A6604" t="s">
        <v>783</v>
      </c>
      <c r="B6604" t="s">
        <v>21</v>
      </c>
      <c r="C6604" t="s">
        <v>784</v>
      </c>
      <c r="D6604">
        <v>2024</v>
      </c>
      <c r="E6604" t="s">
        <v>21</v>
      </c>
      <c r="F6604" t="s">
        <v>70</v>
      </c>
      <c r="G6604" t="s">
        <v>74</v>
      </c>
      <c r="H6604">
        <v>0</v>
      </c>
      <c r="J6604" t="b">
        <v>0</v>
      </c>
      <c r="K6604" t="s">
        <v>75</v>
      </c>
      <c r="L6604">
        <v>939</v>
      </c>
      <c r="M6604">
        <v>38</v>
      </c>
      <c r="N6604">
        <v>9</v>
      </c>
      <c r="O6604">
        <v>2</v>
      </c>
      <c r="P6604" t="s">
        <v>25</v>
      </c>
      <c r="R6604" t="b">
        <v>1</v>
      </c>
      <c r="S6604" t="b">
        <v>1</v>
      </c>
      <c r="T6604" t="s">
        <v>76</v>
      </c>
      <c r="V6604" t="str">
        <f>LEFT(Tabela_Podatkov[[#This Row],[ImePodatka]],6)</f>
        <v>DN0135</v>
      </c>
    </row>
    <row r="6605" spans="1:22" x14ac:dyDescent="0.25">
      <c r="A6605" t="s">
        <v>783</v>
      </c>
      <c r="B6605" t="s">
        <v>21</v>
      </c>
      <c r="C6605" t="s">
        <v>784</v>
      </c>
      <c r="D6605">
        <v>2024</v>
      </c>
      <c r="E6605" t="s">
        <v>21</v>
      </c>
      <c r="F6605" t="s">
        <v>70</v>
      </c>
      <c r="G6605" t="s">
        <v>77</v>
      </c>
      <c r="H6605">
        <v>0</v>
      </c>
      <c r="J6605" t="b">
        <v>0</v>
      </c>
      <c r="K6605" t="s">
        <v>78</v>
      </c>
      <c r="L6605">
        <v>939</v>
      </c>
      <c r="M6605">
        <v>38</v>
      </c>
      <c r="N6605">
        <v>9</v>
      </c>
      <c r="O6605">
        <v>2</v>
      </c>
      <c r="P6605" t="s">
        <v>25</v>
      </c>
      <c r="R6605" t="b">
        <v>1</v>
      </c>
      <c r="S6605" t="b">
        <v>1</v>
      </c>
      <c r="T6605" t="s">
        <v>79</v>
      </c>
      <c r="V6605" t="str">
        <f>LEFT(Tabela_Podatkov[[#This Row],[ImePodatka]],6)</f>
        <v>DN0136</v>
      </c>
    </row>
    <row r="6606" spans="1:22" x14ac:dyDescent="0.25">
      <c r="A6606" t="s">
        <v>783</v>
      </c>
      <c r="B6606" t="s">
        <v>21</v>
      </c>
      <c r="C6606" t="s">
        <v>784</v>
      </c>
      <c r="D6606">
        <v>2024</v>
      </c>
      <c r="E6606" t="s">
        <v>21</v>
      </c>
      <c r="F6606" t="s">
        <v>70</v>
      </c>
      <c r="G6606" t="s">
        <v>80</v>
      </c>
      <c r="H6606">
        <v>0</v>
      </c>
      <c r="J6606" t="b">
        <v>0</v>
      </c>
      <c r="K6606" t="s">
        <v>81</v>
      </c>
      <c r="L6606">
        <v>939</v>
      </c>
      <c r="M6606">
        <v>38</v>
      </c>
      <c r="N6606">
        <v>9</v>
      </c>
      <c r="O6606">
        <v>2</v>
      </c>
      <c r="P6606" t="s">
        <v>25</v>
      </c>
      <c r="R6606" t="b">
        <v>1</v>
      </c>
      <c r="S6606" t="b">
        <v>1</v>
      </c>
      <c r="T6606" t="s">
        <v>82</v>
      </c>
      <c r="V6606" t="str">
        <f>LEFT(Tabela_Podatkov[[#This Row],[ImePodatka]],6)</f>
        <v>DN0137</v>
      </c>
    </row>
    <row r="6607" spans="1:22" x14ac:dyDescent="0.25">
      <c r="A6607" t="s">
        <v>783</v>
      </c>
      <c r="B6607" t="s">
        <v>21</v>
      </c>
      <c r="C6607" t="s">
        <v>784</v>
      </c>
      <c r="D6607">
        <v>2024</v>
      </c>
      <c r="E6607" t="s">
        <v>21</v>
      </c>
      <c r="F6607" t="s">
        <v>70</v>
      </c>
      <c r="G6607" t="s">
        <v>83</v>
      </c>
      <c r="H6607">
        <v>0</v>
      </c>
      <c r="J6607" t="b">
        <v>0</v>
      </c>
      <c r="K6607" t="s">
        <v>84</v>
      </c>
      <c r="L6607">
        <v>939</v>
      </c>
      <c r="M6607">
        <v>38</v>
      </c>
      <c r="N6607">
        <v>9</v>
      </c>
      <c r="O6607">
        <v>2</v>
      </c>
      <c r="P6607" t="s">
        <v>25</v>
      </c>
      <c r="R6607" t="b">
        <v>1</v>
      </c>
      <c r="S6607" t="b">
        <v>1</v>
      </c>
      <c r="T6607" t="s">
        <v>85</v>
      </c>
      <c r="V6607" t="str">
        <f>LEFT(Tabela_Podatkov[[#This Row],[ImePodatka]],6)</f>
        <v>DN0138</v>
      </c>
    </row>
    <row r="6608" spans="1:22" x14ac:dyDescent="0.25">
      <c r="A6608" t="s">
        <v>783</v>
      </c>
      <c r="B6608" t="s">
        <v>21</v>
      </c>
      <c r="C6608" t="s">
        <v>784</v>
      </c>
      <c r="D6608">
        <v>2024</v>
      </c>
      <c r="E6608" t="s">
        <v>21</v>
      </c>
      <c r="F6608" t="s">
        <v>86</v>
      </c>
      <c r="G6608" t="s">
        <v>87</v>
      </c>
      <c r="H6608">
        <v>0</v>
      </c>
      <c r="J6608" t="b">
        <v>0</v>
      </c>
      <c r="K6608" t="s">
        <v>88</v>
      </c>
      <c r="L6608">
        <v>939</v>
      </c>
      <c r="M6608">
        <v>38</v>
      </c>
      <c r="N6608">
        <v>9</v>
      </c>
      <c r="O6608">
        <v>3</v>
      </c>
      <c r="P6608" t="s">
        <v>25</v>
      </c>
      <c r="R6608" t="b">
        <v>1</v>
      </c>
      <c r="S6608" t="b">
        <v>1</v>
      </c>
      <c r="T6608" t="s">
        <v>89</v>
      </c>
      <c r="V6608" t="str">
        <f>LEFT(Tabela_Podatkov[[#This Row],[ImePodatka]],6)</f>
        <v>DN0011</v>
      </c>
    </row>
    <row r="6609" spans="1:22" x14ac:dyDescent="0.25">
      <c r="A6609" t="s">
        <v>783</v>
      </c>
      <c r="B6609" t="s">
        <v>21</v>
      </c>
      <c r="C6609" t="s">
        <v>784</v>
      </c>
      <c r="D6609">
        <v>2024</v>
      </c>
      <c r="E6609" t="s">
        <v>21</v>
      </c>
      <c r="F6609" t="s">
        <v>86</v>
      </c>
      <c r="G6609" t="s">
        <v>90</v>
      </c>
      <c r="H6609">
        <v>0</v>
      </c>
      <c r="J6609" t="b">
        <v>0</v>
      </c>
      <c r="K6609" t="s">
        <v>91</v>
      </c>
      <c r="L6609">
        <v>939</v>
      </c>
      <c r="M6609">
        <v>38</v>
      </c>
      <c r="N6609">
        <v>9</v>
      </c>
      <c r="O6609">
        <v>3</v>
      </c>
      <c r="P6609" t="s">
        <v>25</v>
      </c>
      <c r="R6609" t="b">
        <v>1</v>
      </c>
      <c r="S6609" t="b">
        <v>1</v>
      </c>
      <c r="T6609" t="s">
        <v>92</v>
      </c>
      <c r="V6609" t="str">
        <f>LEFT(Tabela_Podatkov[[#This Row],[ImePodatka]],6)</f>
        <v>DN0012</v>
      </c>
    </row>
    <row r="6610" spans="1:22" x14ac:dyDescent="0.25">
      <c r="A6610" t="s">
        <v>783</v>
      </c>
      <c r="B6610" t="s">
        <v>21</v>
      </c>
      <c r="C6610" t="s">
        <v>784</v>
      </c>
      <c r="D6610">
        <v>2024</v>
      </c>
      <c r="E6610" t="s">
        <v>21</v>
      </c>
      <c r="F6610" t="s">
        <v>86</v>
      </c>
      <c r="G6610" t="s">
        <v>93</v>
      </c>
      <c r="H6610">
        <v>0</v>
      </c>
      <c r="J6610" t="b">
        <v>0</v>
      </c>
      <c r="K6610" t="s">
        <v>94</v>
      </c>
      <c r="L6610">
        <v>939</v>
      </c>
      <c r="M6610">
        <v>38</v>
      </c>
      <c r="N6610">
        <v>9</v>
      </c>
      <c r="O6610">
        <v>3</v>
      </c>
      <c r="P6610" t="s">
        <v>25</v>
      </c>
      <c r="R6610" t="b">
        <v>1</v>
      </c>
      <c r="S6610" t="b">
        <v>1</v>
      </c>
      <c r="T6610" t="s">
        <v>95</v>
      </c>
      <c r="V6610" t="str">
        <f>LEFT(Tabela_Podatkov[[#This Row],[ImePodatka]],6)</f>
        <v>DN0013</v>
      </c>
    </row>
    <row r="6611" spans="1:22" x14ac:dyDescent="0.25">
      <c r="A6611" t="s">
        <v>783</v>
      </c>
      <c r="B6611" t="s">
        <v>21</v>
      </c>
      <c r="C6611" t="s">
        <v>784</v>
      </c>
      <c r="D6611">
        <v>2024</v>
      </c>
      <c r="E6611" t="s">
        <v>21</v>
      </c>
      <c r="F6611" t="s">
        <v>86</v>
      </c>
      <c r="G6611" t="s">
        <v>96</v>
      </c>
      <c r="H6611">
        <v>0</v>
      </c>
      <c r="J6611" t="b">
        <v>0</v>
      </c>
      <c r="K6611" t="s">
        <v>97</v>
      </c>
      <c r="L6611">
        <v>939</v>
      </c>
      <c r="M6611">
        <v>38</v>
      </c>
      <c r="N6611">
        <v>9</v>
      </c>
      <c r="O6611">
        <v>3</v>
      </c>
      <c r="P6611" t="s">
        <v>25</v>
      </c>
      <c r="R6611" t="b">
        <v>1</v>
      </c>
      <c r="S6611" t="b">
        <v>1</v>
      </c>
      <c r="T6611" t="s">
        <v>98</v>
      </c>
      <c r="V6611" t="str">
        <f>LEFT(Tabela_Podatkov[[#This Row],[ImePodatka]],6)</f>
        <v>DN0014</v>
      </c>
    </row>
    <row r="6612" spans="1:22" x14ac:dyDescent="0.25">
      <c r="A6612" t="s">
        <v>783</v>
      </c>
      <c r="B6612" t="s">
        <v>21</v>
      </c>
      <c r="C6612" t="s">
        <v>784</v>
      </c>
      <c r="D6612">
        <v>2024</v>
      </c>
      <c r="E6612" t="s">
        <v>21</v>
      </c>
      <c r="F6612" t="s">
        <v>86</v>
      </c>
      <c r="G6612" t="s">
        <v>99</v>
      </c>
      <c r="H6612">
        <v>0</v>
      </c>
      <c r="J6612" t="b">
        <v>0</v>
      </c>
      <c r="K6612" t="s">
        <v>100</v>
      </c>
      <c r="L6612">
        <v>939</v>
      </c>
      <c r="M6612">
        <v>38</v>
      </c>
      <c r="N6612">
        <v>9</v>
      </c>
      <c r="O6612">
        <v>3</v>
      </c>
      <c r="P6612" t="s">
        <v>25</v>
      </c>
      <c r="R6612" t="b">
        <v>1</v>
      </c>
      <c r="S6612" t="b">
        <v>1</v>
      </c>
      <c r="T6612" t="s">
        <v>101</v>
      </c>
      <c r="V6612" t="str">
        <f>LEFT(Tabela_Podatkov[[#This Row],[ImePodatka]],6)</f>
        <v>DN0015</v>
      </c>
    </row>
    <row r="6613" spans="1:22" x14ac:dyDescent="0.25">
      <c r="A6613" t="s">
        <v>783</v>
      </c>
      <c r="B6613" t="s">
        <v>21</v>
      </c>
      <c r="C6613" t="s">
        <v>784</v>
      </c>
      <c r="D6613">
        <v>2024</v>
      </c>
      <c r="E6613" t="s">
        <v>21</v>
      </c>
      <c r="F6613" t="s">
        <v>86</v>
      </c>
      <c r="G6613" t="s">
        <v>102</v>
      </c>
      <c r="H6613">
        <v>788</v>
      </c>
      <c r="J6613" t="b">
        <v>0</v>
      </c>
      <c r="K6613" t="s">
        <v>103</v>
      </c>
      <c r="L6613">
        <v>939</v>
      </c>
      <c r="M6613">
        <v>38</v>
      </c>
      <c r="N6613">
        <v>9</v>
      </c>
      <c r="O6613">
        <v>3</v>
      </c>
      <c r="P6613" t="s">
        <v>25</v>
      </c>
      <c r="R6613" t="b">
        <v>1</v>
      </c>
      <c r="S6613" t="b">
        <v>1</v>
      </c>
      <c r="T6613" t="s">
        <v>104</v>
      </c>
      <c r="V6613" t="str">
        <f>LEFT(Tabela_Podatkov[[#This Row],[ImePodatka]],6)</f>
        <v>DN0016</v>
      </c>
    </row>
    <row r="6614" spans="1:22" x14ac:dyDescent="0.25">
      <c r="A6614" t="s">
        <v>783</v>
      </c>
      <c r="B6614" t="s">
        <v>21</v>
      </c>
      <c r="C6614" t="s">
        <v>784</v>
      </c>
      <c r="D6614">
        <v>2024</v>
      </c>
      <c r="E6614" t="s">
        <v>21</v>
      </c>
      <c r="F6614" t="s">
        <v>86</v>
      </c>
      <c r="G6614" t="s">
        <v>105</v>
      </c>
      <c r="H6614">
        <v>0</v>
      </c>
      <c r="J6614" t="b">
        <v>0</v>
      </c>
      <c r="K6614" t="s">
        <v>106</v>
      </c>
      <c r="L6614">
        <v>939</v>
      </c>
      <c r="M6614">
        <v>38</v>
      </c>
      <c r="N6614">
        <v>9</v>
      </c>
      <c r="O6614">
        <v>3</v>
      </c>
      <c r="P6614" t="s">
        <v>25</v>
      </c>
      <c r="R6614" t="b">
        <v>1</v>
      </c>
      <c r="S6614" t="b">
        <v>1</v>
      </c>
      <c r="T6614" t="s">
        <v>107</v>
      </c>
      <c r="V6614" t="str">
        <f>LEFT(Tabela_Podatkov[[#This Row],[ImePodatka]],6)</f>
        <v>DN0017</v>
      </c>
    </row>
    <row r="6615" spans="1:22" x14ac:dyDescent="0.25">
      <c r="A6615" t="s">
        <v>783</v>
      </c>
      <c r="B6615" t="s">
        <v>21</v>
      </c>
      <c r="C6615" t="s">
        <v>784</v>
      </c>
      <c r="D6615">
        <v>2024</v>
      </c>
      <c r="E6615" t="s">
        <v>21</v>
      </c>
      <c r="F6615" t="s">
        <v>108</v>
      </c>
      <c r="G6615" t="s">
        <v>109</v>
      </c>
      <c r="H6615">
        <v>0</v>
      </c>
      <c r="J6615" t="b">
        <v>0</v>
      </c>
      <c r="K6615" t="s">
        <v>110</v>
      </c>
      <c r="L6615">
        <v>939</v>
      </c>
      <c r="M6615">
        <v>38</v>
      </c>
      <c r="N6615">
        <v>9</v>
      </c>
      <c r="O6615">
        <v>4</v>
      </c>
      <c r="P6615" t="s">
        <v>25</v>
      </c>
      <c r="R6615" t="b">
        <v>1</v>
      </c>
      <c r="S6615" t="b">
        <v>1</v>
      </c>
      <c r="T6615" t="s">
        <v>111</v>
      </c>
      <c r="V6615" t="str">
        <f>LEFT(Tabela_Podatkov[[#This Row],[ImePodatka]],6)</f>
        <v>DN0018</v>
      </c>
    </row>
    <row r="6616" spans="1:22" x14ac:dyDescent="0.25">
      <c r="A6616" t="s">
        <v>783</v>
      </c>
      <c r="B6616" t="s">
        <v>21</v>
      </c>
      <c r="C6616" t="s">
        <v>784</v>
      </c>
      <c r="D6616">
        <v>2024</v>
      </c>
      <c r="E6616" t="s">
        <v>21</v>
      </c>
      <c r="F6616" t="s">
        <v>108</v>
      </c>
      <c r="G6616" t="s">
        <v>112</v>
      </c>
      <c r="H6616">
        <v>0</v>
      </c>
      <c r="J6616" t="b">
        <v>0</v>
      </c>
      <c r="K6616" t="s">
        <v>113</v>
      </c>
      <c r="L6616">
        <v>939</v>
      </c>
      <c r="M6616">
        <v>38</v>
      </c>
      <c r="N6616">
        <v>9</v>
      </c>
      <c r="O6616">
        <v>4</v>
      </c>
      <c r="P6616" t="s">
        <v>25</v>
      </c>
      <c r="R6616" t="b">
        <v>1</v>
      </c>
      <c r="S6616" t="b">
        <v>1</v>
      </c>
      <c r="T6616" t="s">
        <v>114</v>
      </c>
      <c r="V6616" t="str">
        <f>LEFT(Tabela_Podatkov[[#This Row],[ImePodatka]],6)</f>
        <v>DN0019</v>
      </c>
    </row>
    <row r="6617" spans="1:22" x14ac:dyDescent="0.25">
      <c r="A6617" t="s">
        <v>783</v>
      </c>
      <c r="B6617" t="s">
        <v>21</v>
      </c>
      <c r="C6617" t="s">
        <v>784</v>
      </c>
      <c r="D6617">
        <v>2024</v>
      </c>
      <c r="E6617" t="s">
        <v>21</v>
      </c>
      <c r="F6617" t="s">
        <v>108</v>
      </c>
      <c r="G6617" t="s">
        <v>115</v>
      </c>
      <c r="H6617">
        <v>0</v>
      </c>
      <c r="J6617" t="b">
        <v>0</v>
      </c>
      <c r="K6617" t="s">
        <v>116</v>
      </c>
      <c r="L6617">
        <v>939</v>
      </c>
      <c r="M6617">
        <v>38</v>
      </c>
      <c r="N6617">
        <v>9</v>
      </c>
      <c r="O6617">
        <v>4</v>
      </c>
      <c r="P6617" t="s">
        <v>25</v>
      </c>
      <c r="R6617" t="b">
        <v>1</v>
      </c>
      <c r="S6617" t="b">
        <v>1</v>
      </c>
      <c r="T6617" t="s">
        <v>117</v>
      </c>
      <c r="V6617" t="str">
        <f>LEFT(Tabela_Podatkov[[#This Row],[ImePodatka]],6)</f>
        <v>DN0020</v>
      </c>
    </row>
    <row r="6618" spans="1:22" x14ac:dyDescent="0.25">
      <c r="A6618" t="s">
        <v>783</v>
      </c>
      <c r="B6618" t="s">
        <v>21</v>
      </c>
      <c r="C6618" t="s">
        <v>784</v>
      </c>
      <c r="D6618">
        <v>2024</v>
      </c>
      <c r="E6618" t="s">
        <v>21</v>
      </c>
      <c r="F6618" t="s">
        <v>108</v>
      </c>
      <c r="G6618" t="s">
        <v>118</v>
      </c>
      <c r="H6618">
        <v>0</v>
      </c>
      <c r="J6618" t="b">
        <v>0</v>
      </c>
      <c r="K6618" t="s">
        <v>119</v>
      </c>
      <c r="L6618">
        <v>939</v>
      </c>
      <c r="M6618">
        <v>38</v>
      </c>
      <c r="N6618">
        <v>9</v>
      </c>
      <c r="O6618">
        <v>4</v>
      </c>
      <c r="P6618" t="s">
        <v>25</v>
      </c>
      <c r="R6618" t="b">
        <v>1</v>
      </c>
      <c r="S6618" t="b">
        <v>1</v>
      </c>
      <c r="T6618" t="s">
        <v>120</v>
      </c>
      <c r="V6618" t="str">
        <f>LEFT(Tabela_Podatkov[[#This Row],[ImePodatka]],6)</f>
        <v>DN0021</v>
      </c>
    </row>
    <row r="6619" spans="1:22" x14ac:dyDescent="0.25">
      <c r="A6619" t="s">
        <v>783</v>
      </c>
      <c r="B6619" t="s">
        <v>21</v>
      </c>
      <c r="C6619" t="s">
        <v>784</v>
      </c>
      <c r="D6619">
        <v>2024</v>
      </c>
      <c r="E6619" t="s">
        <v>21</v>
      </c>
      <c r="F6619" t="s">
        <v>108</v>
      </c>
      <c r="G6619" t="s">
        <v>121</v>
      </c>
      <c r="H6619">
        <v>0</v>
      </c>
      <c r="J6619" t="b">
        <v>0</v>
      </c>
      <c r="K6619" t="s">
        <v>122</v>
      </c>
      <c r="L6619">
        <v>939</v>
      </c>
      <c r="M6619">
        <v>38</v>
      </c>
      <c r="N6619">
        <v>9</v>
      </c>
      <c r="O6619">
        <v>4</v>
      </c>
      <c r="P6619" t="s">
        <v>25</v>
      </c>
      <c r="R6619" t="b">
        <v>1</v>
      </c>
      <c r="S6619" t="b">
        <v>1</v>
      </c>
      <c r="T6619" t="s">
        <v>123</v>
      </c>
      <c r="V6619" t="str">
        <f>LEFT(Tabela_Podatkov[[#This Row],[ImePodatka]],6)</f>
        <v>DN0022</v>
      </c>
    </row>
    <row r="6620" spans="1:22" x14ac:dyDescent="0.25">
      <c r="A6620" t="s">
        <v>783</v>
      </c>
      <c r="B6620" t="s">
        <v>21</v>
      </c>
      <c r="C6620" t="s">
        <v>784</v>
      </c>
      <c r="D6620">
        <v>2024</v>
      </c>
      <c r="E6620" t="s">
        <v>21</v>
      </c>
      <c r="F6620" t="s">
        <v>108</v>
      </c>
      <c r="G6620" t="s">
        <v>124</v>
      </c>
      <c r="H6620">
        <v>816</v>
      </c>
      <c r="J6620" t="b">
        <v>0</v>
      </c>
      <c r="K6620" t="s">
        <v>125</v>
      </c>
      <c r="L6620">
        <v>939</v>
      </c>
      <c r="M6620">
        <v>38</v>
      </c>
      <c r="N6620">
        <v>9</v>
      </c>
      <c r="O6620">
        <v>4</v>
      </c>
      <c r="P6620" t="s">
        <v>25</v>
      </c>
      <c r="R6620" t="b">
        <v>1</v>
      </c>
      <c r="S6620" t="b">
        <v>1</v>
      </c>
      <c r="T6620" t="s">
        <v>126</v>
      </c>
      <c r="V6620" t="str">
        <f>LEFT(Tabela_Podatkov[[#This Row],[ImePodatka]],6)</f>
        <v>DN0023</v>
      </c>
    </row>
    <row r="6621" spans="1:22" x14ac:dyDescent="0.25">
      <c r="A6621" t="s">
        <v>783</v>
      </c>
      <c r="B6621" t="s">
        <v>21</v>
      </c>
      <c r="C6621" t="s">
        <v>784</v>
      </c>
      <c r="D6621">
        <v>2024</v>
      </c>
      <c r="E6621" t="s">
        <v>21</v>
      </c>
      <c r="F6621" t="s">
        <v>108</v>
      </c>
      <c r="G6621" t="s">
        <v>127</v>
      </c>
      <c r="H6621">
        <v>102</v>
      </c>
      <c r="J6621" t="b">
        <v>0</v>
      </c>
      <c r="K6621" t="s">
        <v>128</v>
      </c>
      <c r="L6621">
        <v>939</v>
      </c>
      <c r="M6621">
        <v>38</v>
      </c>
      <c r="N6621">
        <v>9</v>
      </c>
      <c r="O6621">
        <v>4</v>
      </c>
      <c r="P6621" t="s">
        <v>25</v>
      </c>
      <c r="R6621" t="b">
        <v>1</v>
      </c>
      <c r="S6621" t="b">
        <v>1</v>
      </c>
      <c r="T6621" t="s">
        <v>129</v>
      </c>
      <c r="V6621" t="str">
        <f>LEFT(Tabela_Podatkov[[#This Row],[ImePodatka]],6)</f>
        <v>DN0024</v>
      </c>
    </row>
    <row r="6622" spans="1:22" x14ac:dyDescent="0.25">
      <c r="A6622" t="s">
        <v>783</v>
      </c>
      <c r="B6622" t="s">
        <v>21</v>
      </c>
      <c r="C6622" t="s">
        <v>784</v>
      </c>
      <c r="D6622">
        <v>2024</v>
      </c>
      <c r="E6622" t="s">
        <v>21</v>
      </c>
      <c r="F6622" t="s">
        <v>108</v>
      </c>
      <c r="G6622" t="s">
        <v>130</v>
      </c>
      <c r="H6622">
        <v>32</v>
      </c>
      <c r="J6622" t="b">
        <v>0</v>
      </c>
      <c r="K6622" t="s">
        <v>131</v>
      </c>
      <c r="L6622">
        <v>939</v>
      </c>
      <c r="M6622">
        <v>38</v>
      </c>
      <c r="N6622">
        <v>9</v>
      </c>
      <c r="O6622">
        <v>4</v>
      </c>
      <c r="P6622" t="s">
        <v>25</v>
      </c>
      <c r="R6622" t="b">
        <v>1</v>
      </c>
      <c r="S6622" t="b">
        <v>1</v>
      </c>
      <c r="T6622" t="s">
        <v>132</v>
      </c>
      <c r="V6622" t="str">
        <f>LEFT(Tabela_Podatkov[[#This Row],[ImePodatka]],6)</f>
        <v>DN0025</v>
      </c>
    </row>
    <row r="6623" spans="1:22" x14ac:dyDescent="0.25">
      <c r="A6623" t="s">
        <v>783</v>
      </c>
      <c r="B6623" t="s">
        <v>21</v>
      </c>
      <c r="C6623" t="s">
        <v>784</v>
      </c>
      <c r="D6623">
        <v>2024</v>
      </c>
      <c r="E6623" t="s">
        <v>21</v>
      </c>
      <c r="F6623" t="s">
        <v>108</v>
      </c>
      <c r="G6623" t="s">
        <v>133</v>
      </c>
      <c r="H6623">
        <v>3</v>
      </c>
      <c r="J6623" t="b">
        <v>0</v>
      </c>
      <c r="K6623" t="s">
        <v>134</v>
      </c>
      <c r="L6623">
        <v>939</v>
      </c>
      <c r="M6623">
        <v>38</v>
      </c>
      <c r="N6623">
        <v>9</v>
      </c>
      <c r="O6623">
        <v>4</v>
      </c>
      <c r="P6623" t="s">
        <v>25</v>
      </c>
      <c r="R6623" t="b">
        <v>1</v>
      </c>
      <c r="S6623" t="b">
        <v>1</v>
      </c>
      <c r="T6623" t="s">
        <v>135</v>
      </c>
      <c r="V6623" t="str">
        <f>LEFT(Tabela_Podatkov[[#This Row],[ImePodatka]],6)</f>
        <v>DN0026</v>
      </c>
    </row>
    <row r="6624" spans="1:22" x14ac:dyDescent="0.25">
      <c r="A6624" t="s">
        <v>783</v>
      </c>
      <c r="B6624" t="s">
        <v>21</v>
      </c>
      <c r="C6624" t="s">
        <v>784</v>
      </c>
      <c r="D6624">
        <v>2024</v>
      </c>
      <c r="E6624" t="s">
        <v>21</v>
      </c>
      <c r="F6624" t="s">
        <v>108</v>
      </c>
      <c r="G6624" t="s">
        <v>136</v>
      </c>
      <c r="H6624">
        <v>754</v>
      </c>
      <c r="J6624" t="b">
        <v>0</v>
      </c>
      <c r="K6624" t="s">
        <v>137</v>
      </c>
      <c r="L6624">
        <v>939</v>
      </c>
      <c r="M6624">
        <v>38</v>
      </c>
      <c r="N6624">
        <v>9</v>
      </c>
      <c r="O6624">
        <v>4</v>
      </c>
      <c r="P6624" t="s">
        <v>25</v>
      </c>
      <c r="R6624" t="b">
        <v>1</v>
      </c>
      <c r="S6624" t="b">
        <v>1</v>
      </c>
      <c r="T6624" t="s">
        <v>138</v>
      </c>
      <c r="V6624" t="str">
        <f>LEFT(Tabela_Podatkov[[#This Row],[ImePodatka]],6)</f>
        <v>DN0027</v>
      </c>
    </row>
    <row r="6625" spans="1:22" x14ac:dyDescent="0.25">
      <c r="A6625" t="s">
        <v>783</v>
      </c>
      <c r="B6625" t="s">
        <v>21</v>
      </c>
      <c r="C6625" t="s">
        <v>784</v>
      </c>
      <c r="D6625">
        <v>2024</v>
      </c>
      <c r="E6625" t="s">
        <v>21</v>
      </c>
      <c r="F6625" t="s">
        <v>108</v>
      </c>
      <c r="G6625" t="s">
        <v>139</v>
      </c>
      <c r="H6625">
        <v>58</v>
      </c>
      <c r="J6625" t="b">
        <v>0</v>
      </c>
      <c r="K6625" t="s">
        <v>140</v>
      </c>
      <c r="L6625">
        <v>939</v>
      </c>
      <c r="M6625">
        <v>38</v>
      </c>
      <c r="N6625">
        <v>9</v>
      </c>
      <c r="O6625">
        <v>4</v>
      </c>
      <c r="P6625" t="s">
        <v>25</v>
      </c>
      <c r="R6625" t="b">
        <v>1</v>
      </c>
      <c r="S6625" t="b">
        <v>1</v>
      </c>
      <c r="T6625" t="s">
        <v>141</v>
      </c>
      <c r="V6625" t="str">
        <f>LEFT(Tabela_Podatkov[[#This Row],[ImePodatka]],6)</f>
        <v>DN0028</v>
      </c>
    </row>
    <row r="6626" spans="1:22" x14ac:dyDescent="0.25">
      <c r="A6626" t="s">
        <v>783</v>
      </c>
      <c r="B6626" t="s">
        <v>21</v>
      </c>
      <c r="C6626" t="s">
        <v>784</v>
      </c>
      <c r="D6626">
        <v>2024</v>
      </c>
      <c r="E6626" t="s">
        <v>21</v>
      </c>
      <c r="F6626" t="s">
        <v>108</v>
      </c>
      <c r="G6626" t="s">
        <v>142</v>
      </c>
      <c r="H6626">
        <v>45</v>
      </c>
      <c r="J6626" t="b">
        <v>0</v>
      </c>
      <c r="K6626" t="s">
        <v>143</v>
      </c>
      <c r="L6626">
        <v>939</v>
      </c>
      <c r="M6626">
        <v>38</v>
      </c>
      <c r="N6626">
        <v>9</v>
      </c>
      <c r="O6626">
        <v>4</v>
      </c>
      <c r="P6626" t="s">
        <v>25</v>
      </c>
      <c r="R6626" t="b">
        <v>1</v>
      </c>
      <c r="S6626" t="b">
        <v>1</v>
      </c>
      <c r="T6626" t="s">
        <v>144</v>
      </c>
      <c r="V6626" t="str">
        <f>LEFT(Tabela_Podatkov[[#This Row],[ImePodatka]],6)</f>
        <v>DN0029</v>
      </c>
    </row>
    <row r="6627" spans="1:22" x14ac:dyDescent="0.25">
      <c r="A6627" t="s">
        <v>783</v>
      </c>
      <c r="B6627" t="s">
        <v>21</v>
      </c>
      <c r="C6627" t="s">
        <v>784</v>
      </c>
      <c r="D6627">
        <v>2024</v>
      </c>
      <c r="E6627" t="s">
        <v>21</v>
      </c>
      <c r="F6627" t="s">
        <v>108</v>
      </c>
      <c r="G6627" t="s">
        <v>145</v>
      </c>
      <c r="H6627">
        <v>0</v>
      </c>
      <c r="J6627" t="b">
        <v>0</v>
      </c>
      <c r="K6627" t="s">
        <v>146</v>
      </c>
      <c r="L6627">
        <v>939</v>
      </c>
      <c r="M6627">
        <v>38</v>
      </c>
      <c r="N6627">
        <v>9</v>
      </c>
      <c r="O6627">
        <v>4</v>
      </c>
      <c r="P6627" t="s">
        <v>25</v>
      </c>
      <c r="R6627" t="b">
        <v>1</v>
      </c>
      <c r="S6627" t="b">
        <v>1</v>
      </c>
      <c r="T6627" t="s">
        <v>147</v>
      </c>
      <c r="V6627" t="str">
        <f>LEFT(Tabela_Podatkov[[#This Row],[ImePodatka]],6)</f>
        <v>DN0030</v>
      </c>
    </row>
    <row r="6628" spans="1:22" x14ac:dyDescent="0.25">
      <c r="A6628" t="s">
        <v>783</v>
      </c>
      <c r="B6628" t="s">
        <v>21</v>
      </c>
      <c r="C6628" t="s">
        <v>784</v>
      </c>
      <c r="D6628">
        <v>2024</v>
      </c>
      <c r="E6628" t="s">
        <v>21</v>
      </c>
      <c r="F6628" t="s">
        <v>148</v>
      </c>
      <c r="G6628" t="s">
        <v>149</v>
      </c>
      <c r="H6628">
        <v>0</v>
      </c>
      <c r="J6628" t="b">
        <v>0</v>
      </c>
      <c r="K6628" t="s">
        <v>150</v>
      </c>
      <c r="L6628">
        <v>939</v>
      </c>
      <c r="M6628">
        <v>38</v>
      </c>
      <c r="N6628">
        <v>9</v>
      </c>
      <c r="O6628">
        <v>5</v>
      </c>
      <c r="P6628" t="s">
        <v>25</v>
      </c>
      <c r="R6628" t="b">
        <v>1</v>
      </c>
      <c r="S6628" t="b">
        <v>1</v>
      </c>
      <c r="T6628" t="s">
        <v>151</v>
      </c>
      <c r="V6628" t="str">
        <f>LEFT(Tabela_Podatkov[[#This Row],[ImePodatka]],6)</f>
        <v>DN0144</v>
      </c>
    </row>
    <row r="6629" spans="1:22" x14ac:dyDescent="0.25">
      <c r="A6629" t="s">
        <v>783</v>
      </c>
      <c r="B6629" t="s">
        <v>21</v>
      </c>
      <c r="C6629" t="s">
        <v>784</v>
      </c>
      <c r="D6629">
        <v>2024</v>
      </c>
      <c r="E6629" t="s">
        <v>21</v>
      </c>
      <c r="F6629" t="s">
        <v>148</v>
      </c>
      <c r="G6629" t="s">
        <v>152</v>
      </c>
      <c r="H6629">
        <v>0</v>
      </c>
      <c r="J6629" t="b">
        <v>0</v>
      </c>
      <c r="K6629" t="s">
        <v>153</v>
      </c>
      <c r="L6629">
        <v>939</v>
      </c>
      <c r="M6629">
        <v>38</v>
      </c>
      <c r="N6629">
        <v>9</v>
      </c>
      <c r="O6629">
        <v>5</v>
      </c>
      <c r="P6629" t="s">
        <v>25</v>
      </c>
      <c r="R6629" t="b">
        <v>1</v>
      </c>
      <c r="S6629" t="b">
        <v>1</v>
      </c>
      <c r="T6629" t="s">
        <v>154</v>
      </c>
      <c r="V6629" t="str">
        <f>LEFT(Tabela_Podatkov[[#This Row],[ImePodatka]],6)</f>
        <v>DN0145</v>
      </c>
    </row>
    <row r="6630" spans="1:22" x14ac:dyDescent="0.25">
      <c r="A6630" t="s">
        <v>783</v>
      </c>
      <c r="B6630" t="s">
        <v>21</v>
      </c>
      <c r="C6630" t="s">
        <v>784</v>
      </c>
      <c r="D6630">
        <v>2024</v>
      </c>
      <c r="E6630" t="s">
        <v>21</v>
      </c>
      <c r="F6630" t="s">
        <v>148</v>
      </c>
      <c r="G6630" t="s">
        <v>155</v>
      </c>
      <c r="H6630">
        <v>0</v>
      </c>
      <c r="J6630" t="b">
        <v>0</v>
      </c>
      <c r="K6630" t="s">
        <v>156</v>
      </c>
      <c r="L6630">
        <v>939</v>
      </c>
      <c r="M6630">
        <v>38</v>
      </c>
      <c r="N6630">
        <v>9</v>
      </c>
      <c r="O6630">
        <v>5</v>
      </c>
      <c r="P6630" t="s">
        <v>25</v>
      </c>
      <c r="R6630" t="b">
        <v>1</v>
      </c>
      <c r="S6630" t="b">
        <v>1</v>
      </c>
      <c r="T6630" t="s">
        <v>157</v>
      </c>
      <c r="V6630" t="str">
        <f>LEFT(Tabela_Podatkov[[#This Row],[ImePodatka]],6)</f>
        <v>DN0146</v>
      </c>
    </row>
    <row r="6631" spans="1:22" x14ac:dyDescent="0.25">
      <c r="A6631" t="s">
        <v>783</v>
      </c>
      <c r="B6631" t="s">
        <v>21</v>
      </c>
      <c r="C6631" t="s">
        <v>784</v>
      </c>
      <c r="D6631">
        <v>2024</v>
      </c>
      <c r="E6631" t="s">
        <v>21</v>
      </c>
      <c r="F6631" t="s">
        <v>148</v>
      </c>
      <c r="G6631" t="s">
        <v>158</v>
      </c>
      <c r="H6631">
        <v>0</v>
      </c>
      <c r="J6631" t="b">
        <v>0</v>
      </c>
      <c r="K6631" t="s">
        <v>159</v>
      </c>
      <c r="L6631">
        <v>939</v>
      </c>
      <c r="M6631">
        <v>38</v>
      </c>
      <c r="N6631">
        <v>9</v>
      </c>
      <c r="O6631">
        <v>5</v>
      </c>
      <c r="P6631" t="s">
        <v>25</v>
      </c>
      <c r="R6631" t="b">
        <v>1</v>
      </c>
      <c r="S6631" t="b">
        <v>1</v>
      </c>
      <c r="T6631" t="s">
        <v>160</v>
      </c>
      <c r="V6631" t="str">
        <f>LEFT(Tabela_Podatkov[[#This Row],[ImePodatka]],6)</f>
        <v>DN0147</v>
      </c>
    </row>
    <row r="6632" spans="1:22" x14ac:dyDescent="0.25">
      <c r="A6632" t="s">
        <v>783</v>
      </c>
      <c r="B6632" t="s">
        <v>21</v>
      </c>
      <c r="C6632" t="s">
        <v>784</v>
      </c>
      <c r="D6632">
        <v>2024</v>
      </c>
      <c r="E6632" t="s">
        <v>21</v>
      </c>
      <c r="F6632" t="s">
        <v>148</v>
      </c>
      <c r="G6632" t="s">
        <v>161</v>
      </c>
      <c r="H6632">
        <v>0</v>
      </c>
      <c r="J6632" t="b">
        <v>0</v>
      </c>
      <c r="K6632" t="s">
        <v>162</v>
      </c>
      <c r="L6632">
        <v>939</v>
      </c>
      <c r="M6632">
        <v>38</v>
      </c>
      <c r="N6632">
        <v>9</v>
      </c>
      <c r="O6632">
        <v>5</v>
      </c>
      <c r="P6632" t="s">
        <v>25</v>
      </c>
      <c r="R6632" t="b">
        <v>1</v>
      </c>
      <c r="S6632" t="b">
        <v>1</v>
      </c>
      <c r="T6632" t="s">
        <v>163</v>
      </c>
      <c r="V6632" t="str">
        <f>LEFT(Tabela_Podatkov[[#This Row],[ImePodatka]],6)</f>
        <v>DN0148</v>
      </c>
    </row>
    <row r="6633" spans="1:22" x14ac:dyDescent="0.25">
      <c r="A6633" t="s">
        <v>783</v>
      </c>
      <c r="B6633" t="s">
        <v>21</v>
      </c>
      <c r="C6633" t="s">
        <v>784</v>
      </c>
      <c r="D6633">
        <v>2024</v>
      </c>
      <c r="E6633" t="s">
        <v>21</v>
      </c>
      <c r="F6633" t="s">
        <v>164</v>
      </c>
      <c r="G6633" t="s">
        <v>165</v>
      </c>
      <c r="H6633">
        <v>157</v>
      </c>
      <c r="J6633" t="b">
        <v>0</v>
      </c>
      <c r="K6633" t="s">
        <v>166</v>
      </c>
      <c r="L6633">
        <v>939</v>
      </c>
      <c r="M6633">
        <v>38</v>
      </c>
      <c r="N6633">
        <v>9</v>
      </c>
      <c r="O6633">
        <v>6</v>
      </c>
      <c r="P6633" t="s">
        <v>25</v>
      </c>
      <c r="R6633" t="b">
        <v>1</v>
      </c>
      <c r="S6633" t="b">
        <v>1</v>
      </c>
      <c r="T6633" t="s">
        <v>167</v>
      </c>
      <c r="V6633" t="str">
        <f>LEFT(Tabela_Podatkov[[#This Row],[ImePodatka]],6)</f>
        <v>DN0031</v>
      </c>
    </row>
    <row r="6634" spans="1:22" x14ac:dyDescent="0.25">
      <c r="A6634" t="s">
        <v>783</v>
      </c>
      <c r="B6634" t="s">
        <v>21</v>
      </c>
      <c r="C6634" t="s">
        <v>784</v>
      </c>
      <c r="D6634">
        <v>2024</v>
      </c>
      <c r="E6634" t="s">
        <v>21</v>
      </c>
      <c r="F6634" t="s">
        <v>164</v>
      </c>
      <c r="G6634" t="s">
        <v>168</v>
      </c>
      <c r="H6634">
        <v>0</v>
      </c>
      <c r="J6634" t="b">
        <v>0</v>
      </c>
      <c r="K6634" t="s">
        <v>169</v>
      </c>
      <c r="L6634">
        <v>939</v>
      </c>
      <c r="M6634">
        <v>38</v>
      </c>
      <c r="N6634">
        <v>9</v>
      </c>
      <c r="O6634">
        <v>6</v>
      </c>
      <c r="P6634" t="s">
        <v>25</v>
      </c>
      <c r="R6634" t="b">
        <v>1</v>
      </c>
      <c r="S6634" t="b">
        <v>1</v>
      </c>
      <c r="T6634" t="s">
        <v>170</v>
      </c>
      <c r="V6634" t="str">
        <f>LEFT(Tabela_Podatkov[[#This Row],[ImePodatka]],6)</f>
        <v>DN0032</v>
      </c>
    </row>
    <row r="6635" spans="1:22" x14ac:dyDescent="0.25">
      <c r="A6635" t="s">
        <v>783</v>
      </c>
      <c r="B6635" t="s">
        <v>21</v>
      </c>
      <c r="C6635" t="s">
        <v>784</v>
      </c>
      <c r="D6635">
        <v>2024</v>
      </c>
      <c r="E6635" t="s">
        <v>21</v>
      </c>
      <c r="F6635" t="s">
        <v>164</v>
      </c>
      <c r="G6635" t="s">
        <v>171</v>
      </c>
      <c r="H6635">
        <v>30</v>
      </c>
      <c r="J6635" t="b">
        <v>0</v>
      </c>
      <c r="K6635" t="s">
        <v>172</v>
      </c>
      <c r="L6635">
        <v>939</v>
      </c>
      <c r="M6635">
        <v>38</v>
      </c>
      <c r="N6635">
        <v>9</v>
      </c>
      <c r="O6635">
        <v>6</v>
      </c>
      <c r="P6635" t="s">
        <v>25</v>
      </c>
      <c r="R6635" t="b">
        <v>1</v>
      </c>
      <c r="S6635" t="b">
        <v>1</v>
      </c>
      <c r="T6635" t="s">
        <v>173</v>
      </c>
      <c r="V6635" t="str">
        <f>LEFT(Tabela_Podatkov[[#This Row],[ImePodatka]],6)</f>
        <v>DN0033</v>
      </c>
    </row>
    <row r="6636" spans="1:22" x14ac:dyDescent="0.25">
      <c r="A6636" t="s">
        <v>783</v>
      </c>
      <c r="B6636" t="s">
        <v>21</v>
      </c>
      <c r="C6636" t="s">
        <v>784</v>
      </c>
      <c r="D6636">
        <v>2024</v>
      </c>
      <c r="E6636" t="s">
        <v>21</v>
      </c>
      <c r="F6636" t="s">
        <v>164</v>
      </c>
      <c r="G6636" t="s">
        <v>174</v>
      </c>
      <c r="H6636">
        <v>0</v>
      </c>
      <c r="J6636" t="b">
        <v>0</v>
      </c>
      <c r="K6636" t="s">
        <v>175</v>
      </c>
      <c r="L6636">
        <v>939</v>
      </c>
      <c r="M6636">
        <v>38</v>
      </c>
      <c r="N6636">
        <v>9</v>
      </c>
      <c r="O6636">
        <v>6</v>
      </c>
      <c r="P6636" t="s">
        <v>25</v>
      </c>
      <c r="R6636" t="b">
        <v>1</v>
      </c>
      <c r="S6636" t="b">
        <v>1</v>
      </c>
      <c r="T6636" t="s">
        <v>176</v>
      </c>
      <c r="V6636" t="str">
        <f>LEFT(Tabela_Podatkov[[#This Row],[ImePodatka]],6)</f>
        <v>DN0034</v>
      </c>
    </row>
    <row r="6637" spans="1:22" x14ac:dyDescent="0.25">
      <c r="A6637" t="s">
        <v>783</v>
      </c>
      <c r="B6637" t="s">
        <v>21</v>
      </c>
      <c r="C6637" t="s">
        <v>784</v>
      </c>
      <c r="D6637">
        <v>2024</v>
      </c>
      <c r="E6637" t="s">
        <v>21</v>
      </c>
      <c r="F6637" t="s">
        <v>164</v>
      </c>
      <c r="G6637" t="s">
        <v>177</v>
      </c>
      <c r="H6637">
        <v>5</v>
      </c>
      <c r="J6637" t="b">
        <v>0</v>
      </c>
      <c r="K6637" t="s">
        <v>178</v>
      </c>
      <c r="L6637">
        <v>939</v>
      </c>
      <c r="M6637">
        <v>38</v>
      </c>
      <c r="N6637">
        <v>9</v>
      </c>
      <c r="O6637">
        <v>6</v>
      </c>
      <c r="P6637" t="s">
        <v>25</v>
      </c>
      <c r="R6637" t="b">
        <v>1</v>
      </c>
      <c r="S6637" t="b">
        <v>1</v>
      </c>
      <c r="T6637" t="s">
        <v>179</v>
      </c>
      <c r="V6637" t="str">
        <f>LEFT(Tabela_Podatkov[[#This Row],[ImePodatka]],6)</f>
        <v>DN0035</v>
      </c>
    </row>
    <row r="6638" spans="1:22" x14ac:dyDescent="0.25">
      <c r="A6638" t="s">
        <v>783</v>
      </c>
      <c r="B6638" t="s">
        <v>21</v>
      </c>
      <c r="C6638" t="s">
        <v>784</v>
      </c>
      <c r="D6638">
        <v>2024</v>
      </c>
      <c r="E6638" t="s">
        <v>21</v>
      </c>
      <c r="F6638" t="s">
        <v>164</v>
      </c>
      <c r="G6638" t="s">
        <v>180</v>
      </c>
      <c r="H6638">
        <v>0</v>
      </c>
      <c r="J6638" t="b">
        <v>0</v>
      </c>
      <c r="K6638" t="s">
        <v>181</v>
      </c>
      <c r="L6638">
        <v>939</v>
      </c>
      <c r="M6638">
        <v>38</v>
      </c>
      <c r="N6638">
        <v>9</v>
      </c>
      <c r="O6638">
        <v>6</v>
      </c>
      <c r="P6638" t="s">
        <v>25</v>
      </c>
      <c r="R6638" t="b">
        <v>1</v>
      </c>
      <c r="S6638" t="b">
        <v>1</v>
      </c>
      <c r="T6638" t="s">
        <v>182</v>
      </c>
      <c r="V6638" t="str">
        <f>LEFT(Tabela_Podatkov[[#This Row],[ImePodatka]],6)</f>
        <v>DN0036</v>
      </c>
    </row>
    <row r="6639" spans="1:22" x14ac:dyDescent="0.25">
      <c r="A6639" t="s">
        <v>783</v>
      </c>
      <c r="B6639" t="s">
        <v>21</v>
      </c>
      <c r="C6639" t="s">
        <v>784</v>
      </c>
      <c r="D6639">
        <v>2024</v>
      </c>
      <c r="E6639" t="s">
        <v>21</v>
      </c>
      <c r="F6639" t="s">
        <v>164</v>
      </c>
      <c r="G6639" t="s">
        <v>183</v>
      </c>
      <c r="H6639">
        <v>0</v>
      </c>
      <c r="J6639" t="b">
        <v>0</v>
      </c>
      <c r="K6639" t="s">
        <v>184</v>
      </c>
      <c r="L6639">
        <v>939</v>
      </c>
      <c r="M6639">
        <v>38</v>
      </c>
      <c r="N6639">
        <v>9</v>
      </c>
      <c r="O6639">
        <v>6</v>
      </c>
      <c r="P6639" t="s">
        <v>25</v>
      </c>
      <c r="R6639" t="b">
        <v>1</v>
      </c>
      <c r="S6639" t="b">
        <v>1</v>
      </c>
      <c r="T6639" t="s">
        <v>185</v>
      </c>
      <c r="V6639" t="str">
        <f>LEFT(Tabela_Podatkov[[#This Row],[ImePodatka]],6)</f>
        <v>DN0037</v>
      </c>
    </row>
    <row r="6640" spans="1:22" x14ac:dyDescent="0.25">
      <c r="A6640" t="s">
        <v>783</v>
      </c>
      <c r="B6640" t="s">
        <v>21</v>
      </c>
      <c r="C6640" t="s">
        <v>784</v>
      </c>
      <c r="D6640">
        <v>2024</v>
      </c>
      <c r="E6640" t="s">
        <v>21</v>
      </c>
      <c r="F6640" t="s">
        <v>164</v>
      </c>
      <c r="G6640" t="s">
        <v>186</v>
      </c>
      <c r="H6640">
        <v>0</v>
      </c>
      <c r="J6640" t="b">
        <v>0</v>
      </c>
      <c r="K6640" t="s">
        <v>187</v>
      </c>
      <c r="L6640">
        <v>939</v>
      </c>
      <c r="M6640">
        <v>38</v>
      </c>
      <c r="N6640">
        <v>9</v>
      </c>
      <c r="O6640">
        <v>6</v>
      </c>
      <c r="P6640" t="s">
        <v>25</v>
      </c>
      <c r="R6640" t="b">
        <v>1</v>
      </c>
      <c r="S6640" t="b">
        <v>1</v>
      </c>
      <c r="T6640" t="s">
        <v>188</v>
      </c>
      <c r="V6640" t="str">
        <f>LEFT(Tabela_Podatkov[[#This Row],[ImePodatka]],6)</f>
        <v>DN0038</v>
      </c>
    </row>
    <row r="6641" spans="1:22" x14ac:dyDescent="0.25">
      <c r="A6641" t="s">
        <v>783</v>
      </c>
      <c r="B6641" t="s">
        <v>21</v>
      </c>
      <c r="C6641" t="s">
        <v>784</v>
      </c>
      <c r="D6641">
        <v>2024</v>
      </c>
      <c r="E6641" t="s">
        <v>21</v>
      </c>
      <c r="F6641" t="s">
        <v>164</v>
      </c>
      <c r="G6641" t="s">
        <v>189</v>
      </c>
      <c r="H6641">
        <v>82</v>
      </c>
      <c r="J6641" t="b">
        <v>0</v>
      </c>
      <c r="K6641" t="s">
        <v>190</v>
      </c>
      <c r="L6641">
        <v>939</v>
      </c>
      <c r="M6641">
        <v>38</v>
      </c>
      <c r="N6641">
        <v>9</v>
      </c>
      <c r="O6641">
        <v>6</v>
      </c>
      <c r="P6641" t="s">
        <v>25</v>
      </c>
      <c r="R6641" t="b">
        <v>1</v>
      </c>
      <c r="S6641" t="b">
        <v>1</v>
      </c>
      <c r="T6641" t="s">
        <v>191</v>
      </c>
      <c r="V6641" t="str">
        <f>LEFT(Tabela_Podatkov[[#This Row],[ImePodatka]],6)</f>
        <v>DN0039</v>
      </c>
    </row>
    <row r="6642" spans="1:22" x14ac:dyDescent="0.25">
      <c r="A6642" t="s">
        <v>783</v>
      </c>
      <c r="B6642" t="s">
        <v>21</v>
      </c>
      <c r="C6642" t="s">
        <v>784</v>
      </c>
      <c r="D6642">
        <v>2024</v>
      </c>
      <c r="E6642" t="s">
        <v>21</v>
      </c>
      <c r="F6642" t="s">
        <v>164</v>
      </c>
      <c r="G6642" t="s">
        <v>192</v>
      </c>
      <c r="H6642">
        <v>2</v>
      </c>
      <c r="J6642" t="b">
        <v>0</v>
      </c>
      <c r="K6642" t="s">
        <v>193</v>
      </c>
      <c r="L6642">
        <v>939</v>
      </c>
      <c r="M6642">
        <v>38</v>
      </c>
      <c r="N6642">
        <v>9</v>
      </c>
      <c r="O6642">
        <v>6</v>
      </c>
      <c r="P6642" t="s">
        <v>25</v>
      </c>
      <c r="R6642" t="b">
        <v>1</v>
      </c>
      <c r="S6642" t="b">
        <v>1</v>
      </c>
      <c r="T6642" t="s">
        <v>194</v>
      </c>
      <c r="V6642" t="str">
        <f>LEFT(Tabela_Podatkov[[#This Row],[ImePodatka]],6)</f>
        <v>DN0040</v>
      </c>
    </row>
    <row r="6643" spans="1:22" x14ac:dyDescent="0.25">
      <c r="A6643" t="s">
        <v>783</v>
      </c>
      <c r="B6643" t="s">
        <v>21</v>
      </c>
      <c r="C6643" t="s">
        <v>784</v>
      </c>
      <c r="D6643">
        <v>2024</v>
      </c>
      <c r="E6643" t="s">
        <v>21</v>
      </c>
      <c r="F6643" t="s">
        <v>164</v>
      </c>
      <c r="G6643" t="s">
        <v>195</v>
      </c>
      <c r="H6643">
        <v>222</v>
      </c>
      <c r="J6643" t="b">
        <v>0</v>
      </c>
      <c r="K6643" t="s">
        <v>196</v>
      </c>
      <c r="L6643">
        <v>939</v>
      </c>
      <c r="M6643">
        <v>38</v>
      </c>
      <c r="N6643">
        <v>9</v>
      </c>
      <c r="O6643">
        <v>6</v>
      </c>
      <c r="P6643" t="s">
        <v>25</v>
      </c>
      <c r="R6643" t="b">
        <v>1</v>
      </c>
      <c r="S6643" t="b">
        <v>1</v>
      </c>
      <c r="T6643" t="s">
        <v>197</v>
      </c>
      <c r="V6643" t="str">
        <f>LEFT(Tabela_Podatkov[[#This Row],[ImePodatka]],6)</f>
        <v>DN0041</v>
      </c>
    </row>
    <row r="6644" spans="1:22" x14ac:dyDescent="0.25">
      <c r="A6644" t="s">
        <v>783</v>
      </c>
      <c r="B6644" t="s">
        <v>21</v>
      </c>
      <c r="C6644" t="s">
        <v>784</v>
      </c>
      <c r="D6644">
        <v>2024</v>
      </c>
      <c r="E6644" t="s">
        <v>21</v>
      </c>
      <c r="F6644" t="s">
        <v>164</v>
      </c>
      <c r="G6644" t="s">
        <v>198</v>
      </c>
      <c r="H6644">
        <v>121</v>
      </c>
      <c r="J6644" t="b">
        <v>0</v>
      </c>
      <c r="K6644" t="s">
        <v>199</v>
      </c>
      <c r="L6644">
        <v>939</v>
      </c>
      <c r="M6644">
        <v>38</v>
      </c>
      <c r="N6644">
        <v>9</v>
      </c>
      <c r="O6644">
        <v>6</v>
      </c>
      <c r="P6644" t="s">
        <v>25</v>
      </c>
      <c r="R6644" t="b">
        <v>1</v>
      </c>
      <c r="S6644" t="b">
        <v>1</v>
      </c>
      <c r="T6644" t="s">
        <v>200</v>
      </c>
      <c r="V6644" t="str">
        <f>LEFT(Tabela_Podatkov[[#This Row],[ImePodatka]],6)</f>
        <v>DN0042</v>
      </c>
    </row>
    <row r="6645" spans="1:22" x14ac:dyDescent="0.25">
      <c r="A6645" t="s">
        <v>783</v>
      </c>
      <c r="B6645" t="s">
        <v>21</v>
      </c>
      <c r="C6645" t="s">
        <v>784</v>
      </c>
      <c r="D6645">
        <v>2024</v>
      </c>
      <c r="E6645" t="s">
        <v>21</v>
      </c>
      <c r="F6645" t="s">
        <v>164</v>
      </c>
      <c r="G6645" t="s">
        <v>201</v>
      </c>
      <c r="H6645">
        <v>0</v>
      </c>
      <c r="J6645" t="b">
        <v>0</v>
      </c>
      <c r="K6645" t="s">
        <v>202</v>
      </c>
      <c r="L6645">
        <v>939</v>
      </c>
      <c r="M6645">
        <v>38</v>
      </c>
      <c r="N6645">
        <v>9</v>
      </c>
      <c r="O6645">
        <v>6</v>
      </c>
      <c r="P6645" t="s">
        <v>25</v>
      </c>
      <c r="R6645" t="b">
        <v>1</v>
      </c>
      <c r="S6645" t="b">
        <v>1</v>
      </c>
      <c r="T6645" t="s">
        <v>203</v>
      </c>
      <c r="V6645" t="str">
        <f>LEFT(Tabela_Podatkov[[#This Row],[ImePodatka]],6)</f>
        <v>DN0043</v>
      </c>
    </row>
    <row r="6646" spans="1:22" x14ac:dyDescent="0.25">
      <c r="A6646" t="s">
        <v>783</v>
      </c>
      <c r="B6646" t="s">
        <v>21</v>
      </c>
      <c r="C6646" t="s">
        <v>784</v>
      </c>
      <c r="D6646">
        <v>2024</v>
      </c>
      <c r="E6646" t="s">
        <v>21</v>
      </c>
      <c r="F6646" t="s">
        <v>164</v>
      </c>
      <c r="G6646" t="s">
        <v>204</v>
      </c>
      <c r="H6646">
        <v>0</v>
      </c>
      <c r="J6646" t="b">
        <v>0</v>
      </c>
      <c r="K6646" t="s">
        <v>205</v>
      </c>
      <c r="L6646">
        <v>939</v>
      </c>
      <c r="M6646">
        <v>38</v>
      </c>
      <c r="N6646">
        <v>9</v>
      </c>
      <c r="O6646">
        <v>6</v>
      </c>
      <c r="P6646" t="s">
        <v>25</v>
      </c>
      <c r="R6646" t="b">
        <v>1</v>
      </c>
      <c r="S6646" t="b">
        <v>1</v>
      </c>
      <c r="T6646" t="s">
        <v>206</v>
      </c>
      <c r="V6646" t="str">
        <f>LEFT(Tabela_Podatkov[[#This Row],[ImePodatka]],6)</f>
        <v>DN0044</v>
      </c>
    </row>
    <row r="6647" spans="1:22" x14ac:dyDescent="0.25">
      <c r="A6647" t="s">
        <v>783</v>
      </c>
      <c r="B6647" t="s">
        <v>21</v>
      </c>
      <c r="C6647" t="s">
        <v>784</v>
      </c>
      <c r="D6647">
        <v>2024</v>
      </c>
      <c r="E6647" t="s">
        <v>21</v>
      </c>
      <c r="F6647" t="s">
        <v>164</v>
      </c>
      <c r="G6647" t="s">
        <v>207</v>
      </c>
      <c r="H6647">
        <v>0</v>
      </c>
      <c r="J6647" t="b">
        <v>0</v>
      </c>
      <c r="K6647" t="s">
        <v>208</v>
      </c>
      <c r="L6647">
        <v>939</v>
      </c>
      <c r="M6647">
        <v>38</v>
      </c>
      <c r="N6647">
        <v>9</v>
      </c>
      <c r="O6647">
        <v>6</v>
      </c>
      <c r="P6647" t="s">
        <v>25</v>
      </c>
      <c r="R6647" t="b">
        <v>1</v>
      </c>
      <c r="S6647" t="b">
        <v>1</v>
      </c>
      <c r="T6647" t="s">
        <v>209</v>
      </c>
      <c r="V6647" t="str">
        <f>LEFT(Tabela_Podatkov[[#This Row],[ImePodatka]],6)</f>
        <v>DN0045</v>
      </c>
    </row>
    <row r="6648" spans="1:22" x14ac:dyDescent="0.25">
      <c r="A6648" t="s">
        <v>783</v>
      </c>
      <c r="B6648" t="s">
        <v>21</v>
      </c>
      <c r="C6648" t="s">
        <v>784</v>
      </c>
      <c r="D6648">
        <v>2024</v>
      </c>
      <c r="E6648" t="s">
        <v>21</v>
      </c>
      <c r="F6648" t="s">
        <v>210</v>
      </c>
      <c r="G6648" t="s">
        <v>211</v>
      </c>
      <c r="H6648">
        <v>0</v>
      </c>
      <c r="J6648" t="b">
        <v>0</v>
      </c>
      <c r="K6648" t="s">
        <v>212</v>
      </c>
      <c r="L6648">
        <v>939</v>
      </c>
      <c r="M6648">
        <v>38</v>
      </c>
      <c r="N6648">
        <v>9</v>
      </c>
      <c r="O6648">
        <v>7</v>
      </c>
      <c r="P6648" t="s">
        <v>25</v>
      </c>
      <c r="R6648" t="b">
        <v>1</v>
      </c>
      <c r="S6648" t="b">
        <v>1</v>
      </c>
      <c r="T6648" t="s">
        <v>213</v>
      </c>
      <c r="V6648" t="str">
        <f>LEFT(Tabela_Podatkov[[#This Row],[ImePodatka]],6)</f>
        <v>DN0139</v>
      </c>
    </row>
    <row r="6649" spans="1:22" x14ac:dyDescent="0.25">
      <c r="A6649" t="s">
        <v>783</v>
      </c>
      <c r="B6649" t="s">
        <v>21</v>
      </c>
      <c r="C6649" t="s">
        <v>784</v>
      </c>
      <c r="D6649">
        <v>2024</v>
      </c>
      <c r="E6649" t="s">
        <v>21</v>
      </c>
      <c r="F6649" t="s">
        <v>210</v>
      </c>
      <c r="G6649" t="s">
        <v>214</v>
      </c>
      <c r="H6649">
        <v>0</v>
      </c>
      <c r="J6649" t="b">
        <v>0</v>
      </c>
      <c r="K6649" t="s">
        <v>215</v>
      </c>
      <c r="L6649">
        <v>939</v>
      </c>
      <c r="M6649">
        <v>38</v>
      </c>
      <c r="N6649">
        <v>9</v>
      </c>
      <c r="O6649">
        <v>7</v>
      </c>
      <c r="P6649" t="s">
        <v>25</v>
      </c>
      <c r="R6649" t="b">
        <v>1</v>
      </c>
      <c r="S6649" t="b">
        <v>1</v>
      </c>
      <c r="T6649" t="s">
        <v>216</v>
      </c>
      <c r="V6649" t="str">
        <f>LEFT(Tabela_Podatkov[[#This Row],[ImePodatka]],6)</f>
        <v>DN0140</v>
      </c>
    </row>
    <row r="6650" spans="1:22" x14ac:dyDescent="0.25">
      <c r="A6650" t="s">
        <v>783</v>
      </c>
      <c r="B6650" t="s">
        <v>21</v>
      </c>
      <c r="C6650" t="s">
        <v>784</v>
      </c>
      <c r="D6650">
        <v>2024</v>
      </c>
      <c r="E6650" t="s">
        <v>21</v>
      </c>
      <c r="F6650" t="s">
        <v>210</v>
      </c>
      <c r="G6650" t="s">
        <v>217</v>
      </c>
      <c r="H6650">
        <v>0</v>
      </c>
      <c r="J6650" t="b">
        <v>0</v>
      </c>
      <c r="K6650" t="s">
        <v>218</v>
      </c>
      <c r="L6650">
        <v>939</v>
      </c>
      <c r="M6650">
        <v>38</v>
      </c>
      <c r="N6650">
        <v>9</v>
      </c>
      <c r="O6650">
        <v>7</v>
      </c>
      <c r="P6650" t="s">
        <v>25</v>
      </c>
      <c r="R6650" t="b">
        <v>1</v>
      </c>
      <c r="S6650" t="b">
        <v>1</v>
      </c>
      <c r="T6650" t="s">
        <v>219</v>
      </c>
      <c r="V6650" t="str">
        <f>LEFT(Tabela_Podatkov[[#This Row],[ImePodatka]],6)</f>
        <v>DN0141</v>
      </c>
    </row>
    <row r="6651" spans="1:22" x14ac:dyDescent="0.25">
      <c r="A6651" t="s">
        <v>783</v>
      </c>
      <c r="B6651" t="s">
        <v>21</v>
      </c>
      <c r="C6651" t="s">
        <v>784</v>
      </c>
      <c r="D6651">
        <v>2024</v>
      </c>
      <c r="E6651" t="s">
        <v>21</v>
      </c>
      <c r="F6651" t="s">
        <v>210</v>
      </c>
      <c r="G6651" t="s">
        <v>220</v>
      </c>
      <c r="H6651">
        <v>0</v>
      </c>
      <c r="J6651" t="b">
        <v>0</v>
      </c>
      <c r="K6651" t="s">
        <v>221</v>
      </c>
      <c r="L6651">
        <v>939</v>
      </c>
      <c r="M6651">
        <v>38</v>
      </c>
      <c r="N6651">
        <v>9</v>
      </c>
      <c r="O6651">
        <v>7</v>
      </c>
      <c r="P6651" t="s">
        <v>25</v>
      </c>
      <c r="R6651" t="b">
        <v>1</v>
      </c>
      <c r="S6651" t="b">
        <v>1</v>
      </c>
      <c r="T6651" t="s">
        <v>222</v>
      </c>
      <c r="V6651" t="str">
        <f>LEFT(Tabela_Podatkov[[#This Row],[ImePodatka]],6)</f>
        <v>DN0142</v>
      </c>
    </row>
    <row r="6652" spans="1:22" x14ac:dyDescent="0.25">
      <c r="A6652" t="s">
        <v>783</v>
      </c>
      <c r="B6652" t="s">
        <v>21</v>
      </c>
      <c r="C6652" t="s">
        <v>784</v>
      </c>
      <c r="D6652">
        <v>2024</v>
      </c>
      <c r="E6652" t="s">
        <v>21</v>
      </c>
      <c r="F6652" t="s">
        <v>210</v>
      </c>
      <c r="G6652" t="s">
        <v>223</v>
      </c>
      <c r="H6652">
        <v>0</v>
      </c>
      <c r="J6652" t="b">
        <v>0</v>
      </c>
      <c r="K6652" t="s">
        <v>224</v>
      </c>
      <c r="L6652">
        <v>939</v>
      </c>
      <c r="M6652">
        <v>38</v>
      </c>
      <c r="N6652">
        <v>9</v>
      </c>
      <c r="O6652">
        <v>7</v>
      </c>
      <c r="P6652" t="s">
        <v>25</v>
      </c>
      <c r="R6652" t="b">
        <v>1</v>
      </c>
      <c r="S6652" t="b">
        <v>1</v>
      </c>
      <c r="T6652" t="s">
        <v>225</v>
      </c>
      <c r="V6652" t="str">
        <f>LEFT(Tabela_Podatkov[[#This Row],[ImePodatka]],6)</f>
        <v>DN0143</v>
      </c>
    </row>
    <row r="6653" spans="1:22" x14ac:dyDescent="0.25">
      <c r="A6653" t="s">
        <v>783</v>
      </c>
      <c r="B6653" t="s">
        <v>21</v>
      </c>
      <c r="C6653" t="s">
        <v>784</v>
      </c>
      <c r="D6653">
        <v>2024</v>
      </c>
      <c r="E6653" t="s">
        <v>21</v>
      </c>
      <c r="F6653" t="s">
        <v>226</v>
      </c>
      <c r="G6653" t="s">
        <v>227</v>
      </c>
      <c r="H6653">
        <v>56</v>
      </c>
      <c r="J6653" t="b">
        <v>0</v>
      </c>
      <c r="K6653" t="s">
        <v>228</v>
      </c>
      <c r="L6653">
        <v>939</v>
      </c>
      <c r="M6653">
        <v>38</v>
      </c>
      <c r="N6653">
        <v>9</v>
      </c>
      <c r="O6653">
        <v>8</v>
      </c>
      <c r="P6653" t="s">
        <v>25</v>
      </c>
      <c r="R6653" t="b">
        <v>1</v>
      </c>
      <c r="S6653" t="b">
        <v>1</v>
      </c>
      <c r="T6653" t="s">
        <v>229</v>
      </c>
      <c r="V6653" t="str">
        <f>LEFT(Tabela_Podatkov[[#This Row],[ImePodatka]],6)</f>
        <v>DN0046</v>
      </c>
    </row>
    <row r="6654" spans="1:22" x14ac:dyDescent="0.25">
      <c r="A6654" t="s">
        <v>783</v>
      </c>
      <c r="B6654" t="s">
        <v>21</v>
      </c>
      <c r="C6654" t="s">
        <v>784</v>
      </c>
      <c r="D6654">
        <v>2024</v>
      </c>
      <c r="E6654" t="s">
        <v>21</v>
      </c>
      <c r="F6654" t="s">
        <v>226</v>
      </c>
      <c r="G6654" t="s">
        <v>230</v>
      </c>
      <c r="H6654">
        <v>0</v>
      </c>
      <c r="J6654" t="b">
        <v>0</v>
      </c>
      <c r="K6654" t="s">
        <v>231</v>
      </c>
      <c r="L6654">
        <v>939</v>
      </c>
      <c r="M6654">
        <v>38</v>
      </c>
      <c r="N6654">
        <v>9</v>
      </c>
      <c r="O6654">
        <v>8</v>
      </c>
      <c r="P6654" t="s">
        <v>25</v>
      </c>
      <c r="R6654" t="b">
        <v>1</v>
      </c>
      <c r="S6654" t="b">
        <v>1</v>
      </c>
      <c r="T6654" t="s">
        <v>232</v>
      </c>
      <c r="V6654" t="str">
        <f>LEFT(Tabela_Podatkov[[#This Row],[ImePodatka]],6)</f>
        <v>DN0047</v>
      </c>
    </row>
    <row r="6655" spans="1:22" x14ac:dyDescent="0.25">
      <c r="A6655" t="s">
        <v>783</v>
      </c>
      <c r="B6655" t="s">
        <v>21</v>
      </c>
      <c r="C6655" t="s">
        <v>784</v>
      </c>
      <c r="D6655">
        <v>2024</v>
      </c>
      <c r="E6655" t="s">
        <v>21</v>
      </c>
      <c r="F6655" t="s">
        <v>226</v>
      </c>
      <c r="G6655" t="s">
        <v>233</v>
      </c>
      <c r="H6655">
        <v>19</v>
      </c>
      <c r="J6655" t="b">
        <v>0</v>
      </c>
      <c r="K6655" t="s">
        <v>234</v>
      </c>
      <c r="L6655">
        <v>939</v>
      </c>
      <c r="M6655">
        <v>38</v>
      </c>
      <c r="N6655">
        <v>9</v>
      </c>
      <c r="O6655">
        <v>8</v>
      </c>
      <c r="P6655" t="s">
        <v>25</v>
      </c>
      <c r="R6655" t="b">
        <v>1</v>
      </c>
      <c r="S6655" t="b">
        <v>1</v>
      </c>
      <c r="T6655" t="s">
        <v>235</v>
      </c>
      <c r="V6655" t="str">
        <f>LEFT(Tabela_Podatkov[[#This Row],[ImePodatka]],6)</f>
        <v>DN0048</v>
      </c>
    </row>
    <row r="6656" spans="1:22" x14ac:dyDescent="0.25">
      <c r="A6656" t="s">
        <v>783</v>
      </c>
      <c r="B6656" t="s">
        <v>21</v>
      </c>
      <c r="C6656" t="s">
        <v>784</v>
      </c>
      <c r="D6656">
        <v>2024</v>
      </c>
      <c r="E6656" t="s">
        <v>21</v>
      </c>
      <c r="F6656" t="s">
        <v>226</v>
      </c>
      <c r="G6656" t="s">
        <v>236</v>
      </c>
      <c r="H6656">
        <v>0</v>
      </c>
      <c r="J6656" t="b">
        <v>0</v>
      </c>
      <c r="K6656" t="s">
        <v>237</v>
      </c>
      <c r="L6656">
        <v>939</v>
      </c>
      <c r="M6656">
        <v>38</v>
      </c>
      <c r="N6656">
        <v>9</v>
      </c>
      <c r="O6656">
        <v>8</v>
      </c>
      <c r="P6656" t="s">
        <v>25</v>
      </c>
      <c r="R6656" t="b">
        <v>1</v>
      </c>
      <c r="S6656" t="b">
        <v>1</v>
      </c>
      <c r="T6656" t="s">
        <v>238</v>
      </c>
      <c r="V6656" t="str">
        <f>LEFT(Tabela_Podatkov[[#This Row],[ImePodatka]],6)</f>
        <v>DN0049</v>
      </c>
    </row>
    <row r="6657" spans="1:22" x14ac:dyDescent="0.25">
      <c r="A6657" t="s">
        <v>783</v>
      </c>
      <c r="B6657" t="s">
        <v>21</v>
      </c>
      <c r="C6657" t="s">
        <v>784</v>
      </c>
      <c r="D6657">
        <v>2024</v>
      </c>
      <c r="E6657" t="s">
        <v>21</v>
      </c>
      <c r="F6657" t="s">
        <v>226</v>
      </c>
      <c r="G6657" t="s">
        <v>239</v>
      </c>
      <c r="H6657">
        <v>94</v>
      </c>
      <c r="J6657" t="b">
        <v>0</v>
      </c>
      <c r="K6657" t="s">
        <v>240</v>
      </c>
      <c r="L6657">
        <v>939</v>
      </c>
      <c r="M6657">
        <v>38</v>
      </c>
      <c r="N6657">
        <v>9</v>
      </c>
      <c r="O6657">
        <v>8</v>
      </c>
      <c r="P6657" t="s">
        <v>25</v>
      </c>
      <c r="R6657" t="b">
        <v>1</v>
      </c>
      <c r="S6657" t="b">
        <v>1</v>
      </c>
      <c r="T6657" t="s">
        <v>241</v>
      </c>
      <c r="V6657" t="str">
        <f>LEFT(Tabela_Podatkov[[#This Row],[ImePodatka]],6)</f>
        <v>DN0050</v>
      </c>
    </row>
    <row r="6658" spans="1:22" x14ac:dyDescent="0.25">
      <c r="A6658" t="s">
        <v>783</v>
      </c>
      <c r="B6658" t="s">
        <v>21</v>
      </c>
      <c r="C6658" t="s">
        <v>784</v>
      </c>
      <c r="D6658">
        <v>2024</v>
      </c>
      <c r="E6658" t="s">
        <v>21</v>
      </c>
      <c r="F6658" t="s">
        <v>226</v>
      </c>
      <c r="G6658" t="s">
        <v>242</v>
      </c>
      <c r="H6658">
        <v>0</v>
      </c>
      <c r="J6658" t="b">
        <v>0</v>
      </c>
      <c r="K6658" t="s">
        <v>243</v>
      </c>
      <c r="L6658">
        <v>939</v>
      </c>
      <c r="M6658">
        <v>38</v>
      </c>
      <c r="N6658">
        <v>9</v>
      </c>
      <c r="O6658">
        <v>8</v>
      </c>
      <c r="P6658" t="s">
        <v>25</v>
      </c>
      <c r="R6658" t="b">
        <v>1</v>
      </c>
      <c r="S6658" t="b">
        <v>1</v>
      </c>
      <c r="T6658" t="s">
        <v>244</v>
      </c>
      <c r="V6658" t="str">
        <f>LEFT(Tabela_Podatkov[[#This Row],[ImePodatka]],6)</f>
        <v>DN0051</v>
      </c>
    </row>
    <row r="6659" spans="1:22" x14ac:dyDescent="0.25">
      <c r="A6659" t="s">
        <v>783</v>
      </c>
      <c r="B6659" t="s">
        <v>21</v>
      </c>
      <c r="C6659" t="s">
        <v>784</v>
      </c>
      <c r="D6659">
        <v>2024</v>
      </c>
      <c r="E6659" t="s">
        <v>21</v>
      </c>
      <c r="F6659" t="s">
        <v>226</v>
      </c>
      <c r="G6659" t="s">
        <v>245</v>
      </c>
      <c r="H6659">
        <v>0</v>
      </c>
      <c r="J6659" t="b">
        <v>0</v>
      </c>
      <c r="K6659" t="s">
        <v>246</v>
      </c>
      <c r="L6659">
        <v>939</v>
      </c>
      <c r="M6659">
        <v>38</v>
      </c>
      <c r="N6659">
        <v>9</v>
      </c>
      <c r="O6659">
        <v>8</v>
      </c>
      <c r="P6659" t="s">
        <v>25</v>
      </c>
      <c r="R6659" t="b">
        <v>1</v>
      </c>
      <c r="S6659" t="b">
        <v>1</v>
      </c>
      <c r="T6659" t="s">
        <v>247</v>
      </c>
      <c r="V6659" t="str">
        <f>LEFT(Tabela_Podatkov[[#This Row],[ImePodatka]],6)</f>
        <v>DN0052</v>
      </c>
    </row>
    <row r="6660" spans="1:22" x14ac:dyDescent="0.25">
      <c r="A6660" t="s">
        <v>783</v>
      </c>
      <c r="B6660" t="s">
        <v>21</v>
      </c>
      <c r="C6660" t="s">
        <v>784</v>
      </c>
      <c r="D6660">
        <v>2024</v>
      </c>
      <c r="E6660" t="s">
        <v>21</v>
      </c>
      <c r="F6660" t="s">
        <v>226</v>
      </c>
      <c r="G6660" t="s">
        <v>248</v>
      </c>
      <c r="H6660">
        <v>0</v>
      </c>
      <c r="J6660" t="b">
        <v>0</v>
      </c>
      <c r="K6660" t="s">
        <v>249</v>
      </c>
      <c r="L6660">
        <v>939</v>
      </c>
      <c r="M6660">
        <v>38</v>
      </c>
      <c r="N6660">
        <v>9</v>
      </c>
      <c r="O6660">
        <v>8</v>
      </c>
      <c r="P6660" t="s">
        <v>25</v>
      </c>
      <c r="R6660" t="b">
        <v>1</v>
      </c>
      <c r="S6660" t="b">
        <v>1</v>
      </c>
      <c r="T6660" t="s">
        <v>250</v>
      </c>
      <c r="V6660" t="str">
        <f>LEFT(Tabela_Podatkov[[#This Row],[ImePodatka]],6)</f>
        <v>DN0053</v>
      </c>
    </row>
    <row r="6661" spans="1:22" x14ac:dyDescent="0.25">
      <c r="A6661" t="s">
        <v>783</v>
      </c>
      <c r="B6661" t="s">
        <v>21</v>
      </c>
      <c r="C6661" t="s">
        <v>784</v>
      </c>
      <c r="D6661">
        <v>2024</v>
      </c>
      <c r="E6661" t="s">
        <v>21</v>
      </c>
      <c r="F6661" t="s">
        <v>226</v>
      </c>
      <c r="G6661" t="s">
        <v>251</v>
      </c>
      <c r="H6661">
        <v>42</v>
      </c>
      <c r="J6661" t="b">
        <v>0</v>
      </c>
      <c r="K6661" t="s">
        <v>252</v>
      </c>
      <c r="L6661">
        <v>939</v>
      </c>
      <c r="M6661">
        <v>38</v>
      </c>
      <c r="N6661">
        <v>9</v>
      </c>
      <c r="O6661">
        <v>8</v>
      </c>
      <c r="P6661" t="s">
        <v>25</v>
      </c>
      <c r="R6661" t="b">
        <v>1</v>
      </c>
      <c r="S6661" t="b">
        <v>1</v>
      </c>
      <c r="T6661" t="s">
        <v>253</v>
      </c>
      <c r="V6661" t="str">
        <f>LEFT(Tabela_Podatkov[[#This Row],[ImePodatka]],6)</f>
        <v>DN0054</v>
      </c>
    </row>
    <row r="6662" spans="1:22" x14ac:dyDescent="0.25">
      <c r="A6662" t="s">
        <v>783</v>
      </c>
      <c r="B6662" t="s">
        <v>21</v>
      </c>
      <c r="C6662" t="s">
        <v>784</v>
      </c>
      <c r="D6662">
        <v>2024</v>
      </c>
      <c r="E6662" t="s">
        <v>21</v>
      </c>
      <c r="F6662" t="s">
        <v>254</v>
      </c>
      <c r="G6662" t="s">
        <v>255</v>
      </c>
      <c r="H6662">
        <v>3352</v>
      </c>
      <c r="J6662" t="b">
        <v>0</v>
      </c>
      <c r="K6662" t="s">
        <v>256</v>
      </c>
      <c r="L6662">
        <v>939</v>
      </c>
      <c r="M6662">
        <v>38</v>
      </c>
      <c r="N6662">
        <v>9</v>
      </c>
      <c r="O6662">
        <v>9</v>
      </c>
      <c r="P6662" t="s">
        <v>25</v>
      </c>
      <c r="R6662" t="b">
        <v>1</v>
      </c>
      <c r="S6662" t="b">
        <v>1</v>
      </c>
      <c r="T6662" t="s">
        <v>257</v>
      </c>
      <c r="V6662" t="str">
        <f>LEFT(Tabela_Podatkov[[#This Row],[ImePodatka]],6)</f>
        <v>DN0055</v>
      </c>
    </row>
    <row r="6663" spans="1:22" x14ac:dyDescent="0.25">
      <c r="A6663" t="s">
        <v>783</v>
      </c>
      <c r="B6663" t="s">
        <v>21</v>
      </c>
      <c r="C6663" t="s">
        <v>784</v>
      </c>
      <c r="D6663">
        <v>2024</v>
      </c>
      <c r="E6663" t="s">
        <v>21</v>
      </c>
      <c r="F6663" t="s">
        <v>254</v>
      </c>
      <c r="G6663" t="s">
        <v>258</v>
      </c>
      <c r="H6663">
        <v>0</v>
      </c>
      <c r="J6663" t="b">
        <v>0</v>
      </c>
      <c r="K6663" t="s">
        <v>259</v>
      </c>
      <c r="L6663">
        <v>939</v>
      </c>
      <c r="M6663">
        <v>38</v>
      </c>
      <c r="N6663">
        <v>9</v>
      </c>
      <c r="O6663">
        <v>9</v>
      </c>
      <c r="P6663" t="s">
        <v>25</v>
      </c>
      <c r="R6663" t="b">
        <v>1</v>
      </c>
      <c r="S6663" t="b">
        <v>1</v>
      </c>
      <c r="T6663" t="s">
        <v>260</v>
      </c>
      <c r="V6663" t="str">
        <f>LEFT(Tabela_Podatkov[[#This Row],[ImePodatka]],6)</f>
        <v>DN0056</v>
      </c>
    </row>
    <row r="6664" spans="1:22" x14ac:dyDescent="0.25">
      <c r="A6664" t="s">
        <v>783</v>
      </c>
      <c r="B6664" t="s">
        <v>21</v>
      </c>
      <c r="C6664" t="s">
        <v>784</v>
      </c>
      <c r="D6664">
        <v>2024</v>
      </c>
      <c r="E6664" t="s">
        <v>21</v>
      </c>
      <c r="F6664" t="s">
        <v>254</v>
      </c>
      <c r="G6664" t="s">
        <v>261</v>
      </c>
      <c r="H6664">
        <v>139</v>
      </c>
      <c r="J6664" t="b">
        <v>0</v>
      </c>
      <c r="K6664" t="s">
        <v>262</v>
      </c>
      <c r="L6664">
        <v>939</v>
      </c>
      <c r="M6664">
        <v>38</v>
      </c>
      <c r="N6664">
        <v>9</v>
      </c>
      <c r="O6664">
        <v>9</v>
      </c>
      <c r="P6664" t="s">
        <v>25</v>
      </c>
      <c r="R6664" t="b">
        <v>1</v>
      </c>
      <c r="S6664" t="b">
        <v>1</v>
      </c>
      <c r="T6664" t="s">
        <v>263</v>
      </c>
      <c r="V6664" t="str">
        <f>LEFT(Tabela_Podatkov[[#This Row],[ImePodatka]],6)</f>
        <v>DN0057</v>
      </c>
    </row>
    <row r="6665" spans="1:22" x14ac:dyDescent="0.25">
      <c r="A6665" t="s">
        <v>783</v>
      </c>
      <c r="B6665" t="s">
        <v>21</v>
      </c>
      <c r="C6665" t="s">
        <v>784</v>
      </c>
      <c r="D6665">
        <v>2024</v>
      </c>
      <c r="E6665" t="s">
        <v>21</v>
      </c>
      <c r="F6665" t="s">
        <v>254</v>
      </c>
      <c r="G6665" t="s">
        <v>264</v>
      </c>
      <c r="H6665">
        <v>9</v>
      </c>
      <c r="J6665" t="b">
        <v>0</v>
      </c>
      <c r="K6665" t="s">
        <v>265</v>
      </c>
      <c r="L6665">
        <v>939</v>
      </c>
      <c r="M6665">
        <v>38</v>
      </c>
      <c r="N6665">
        <v>9</v>
      </c>
      <c r="O6665">
        <v>9</v>
      </c>
      <c r="P6665" t="s">
        <v>25</v>
      </c>
      <c r="R6665" t="b">
        <v>1</v>
      </c>
      <c r="S6665" t="b">
        <v>1</v>
      </c>
      <c r="T6665" t="s">
        <v>266</v>
      </c>
      <c r="V6665" t="str">
        <f>LEFT(Tabela_Podatkov[[#This Row],[ImePodatka]],6)</f>
        <v>DN0058</v>
      </c>
    </row>
    <row r="6666" spans="1:22" x14ac:dyDescent="0.25">
      <c r="A6666" t="s">
        <v>783</v>
      </c>
      <c r="B6666" t="s">
        <v>21</v>
      </c>
      <c r="C6666" t="s">
        <v>784</v>
      </c>
      <c r="D6666">
        <v>2024</v>
      </c>
      <c r="E6666" t="s">
        <v>21</v>
      </c>
      <c r="F6666" t="s">
        <v>254</v>
      </c>
      <c r="G6666" t="s">
        <v>267</v>
      </c>
      <c r="H6666">
        <v>113</v>
      </c>
      <c r="J6666" t="b">
        <v>0</v>
      </c>
      <c r="K6666" t="s">
        <v>268</v>
      </c>
      <c r="L6666">
        <v>939</v>
      </c>
      <c r="M6666">
        <v>38</v>
      </c>
      <c r="N6666">
        <v>9</v>
      </c>
      <c r="O6666">
        <v>9</v>
      </c>
      <c r="P6666" t="s">
        <v>25</v>
      </c>
      <c r="R6666" t="b">
        <v>1</v>
      </c>
      <c r="S6666" t="b">
        <v>1</v>
      </c>
      <c r="T6666" t="s">
        <v>269</v>
      </c>
      <c r="V6666" t="str">
        <f>LEFT(Tabela_Podatkov[[#This Row],[ImePodatka]],6)</f>
        <v>DN0059</v>
      </c>
    </row>
    <row r="6667" spans="1:22" x14ac:dyDescent="0.25">
      <c r="A6667" t="s">
        <v>783</v>
      </c>
      <c r="B6667" t="s">
        <v>21</v>
      </c>
      <c r="C6667" t="s">
        <v>784</v>
      </c>
      <c r="D6667">
        <v>2024</v>
      </c>
      <c r="E6667" t="s">
        <v>21</v>
      </c>
      <c r="F6667" t="s">
        <v>254</v>
      </c>
      <c r="G6667" t="s">
        <v>270</v>
      </c>
      <c r="H6667">
        <v>6</v>
      </c>
      <c r="J6667" t="b">
        <v>0</v>
      </c>
      <c r="K6667" t="s">
        <v>271</v>
      </c>
      <c r="L6667">
        <v>939</v>
      </c>
      <c r="M6667">
        <v>38</v>
      </c>
      <c r="N6667">
        <v>9</v>
      </c>
      <c r="O6667">
        <v>9</v>
      </c>
      <c r="P6667" t="s">
        <v>25</v>
      </c>
      <c r="R6667" t="b">
        <v>1</v>
      </c>
      <c r="S6667" t="b">
        <v>1</v>
      </c>
      <c r="T6667" t="s">
        <v>272</v>
      </c>
      <c r="V6667" t="str">
        <f>LEFT(Tabela_Podatkov[[#This Row],[ImePodatka]],6)</f>
        <v>DN0060</v>
      </c>
    </row>
    <row r="6668" spans="1:22" x14ac:dyDescent="0.25">
      <c r="A6668" t="s">
        <v>783</v>
      </c>
      <c r="B6668" t="s">
        <v>21</v>
      </c>
      <c r="C6668" t="s">
        <v>784</v>
      </c>
      <c r="D6668">
        <v>2024</v>
      </c>
      <c r="E6668" t="s">
        <v>21</v>
      </c>
      <c r="F6668" t="s">
        <v>254</v>
      </c>
      <c r="G6668" t="s">
        <v>273</v>
      </c>
      <c r="H6668">
        <v>28</v>
      </c>
      <c r="J6668" t="b">
        <v>0</v>
      </c>
      <c r="K6668" t="s">
        <v>274</v>
      </c>
      <c r="L6668">
        <v>939</v>
      </c>
      <c r="M6668">
        <v>38</v>
      </c>
      <c r="N6668">
        <v>9</v>
      </c>
      <c r="O6668">
        <v>9</v>
      </c>
      <c r="P6668" t="s">
        <v>25</v>
      </c>
      <c r="R6668" t="b">
        <v>1</v>
      </c>
      <c r="S6668" t="b">
        <v>1</v>
      </c>
      <c r="T6668" t="s">
        <v>275</v>
      </c>
      <c r="V6668" t="str">
        <f>LEFT(Tabela_Podatkov[[#This Row],[ImePodatka]],6)</f>
        <v>DN0061</v>
      </c>
    </row>
    <row r="6669" spans="1:22" x14ac:dyDescent="0.25">
      <c r="A6669" t="s">
        <v>783</v>
      </c>
      <c r="B6669" t="s">
        <v>21</v>
      </c>
      <c r="C6669" t="s">
        <v>784</v>
      </c>
      <c r="D6669">
        <v>2024</v>
      </c>
      <c r="E6669" t="s">
        <v>21</v>
      </c>
      <c r="F6669" t="s">
        <v>254</v>
      </c>
      <c r="G6669" t="s">
        <v>276</v>
      </c>
      <c r="H6669">
        <v>301</v>
      </c>
      <c r="J6669" t="b">
        <v>0</v>
      </c>
      <c r="K6669" t="s">
        <v>277</v>
      </c>
      <c r="L6669">
        <v>939</v>
      </c>
      <c r="M6669">
        <v>38</v>
      </c>
      <c r="N6669">
        <v>9</v>
      </c>
      <c r="O6669">
        <v>9</v>
      </c>
      <c r="P6669" t="s">
        <v>25</v>
      </c>
      <c r="R6669" t="b">
        <v>1</v>
      </c>
      <c r="S6669" t="b">
        <v>1</v>
      </c>
      <c r="T6669" t="s">
        <v>278</v>
      </c>
      <c r="V6669" t="str">
        <f>LEFT(Tabela_Podatkov[[#This Row],[ImePodatka]],6)</f>
        <v>DN0069</v>
      </c>
    </row>
    <row r="6670" spans="1:22" x14ac:dyDescent="0.25">
      <c r="A6670" t="s">
        <v>783</v>
      </c>
      <c r="B6670" t="s">
        <v>21</v>
      </c>
      <c r="C6670" t="s">
        <v>784</v>
      </c>
      <c r="D6670">
        <v>2024</v>
      </c>
      <c r="E6670" t="s">
        <v>21</v>
      </c>
      <c r="F6670" t="s">
        <v>254</v>
      </c>
      <c r="G6670" t="s">
        <v>279</v>
      </c>
      <c r="H6670">
        <v>100</v>
      </c>
      <c r="J6670" t="b">
        <v>0</v>
      </c>
      <c r="K6670" t="s">
        <v>280</v>
      </c>
      <c r="L6670">
        <v>939</v>
      </c>
      <c r="M6670">
        <v>38</v>
      </c>
      <c r="N6670">
        <v>9</v>
      </c>
      <c r="O6670">
        <v>9</v>
      </c>
      <c r="P6670" t="s">
        <v>25</v>
      </c>
      <c r="R6670" t="b">
        <v>1</v>
      </c>
      <c r="S6670" t="b">
        <v>1</v>
      </c>
      <c r="T6670" t="s">
        <v>281</v>
      </c>
      <c r="V6670" t="str">
        <f>LEFT(Tabela_Podatkov[[#This Row],[ImePodatka]],6)</f>
        <v>DN0070</v>
      </c>
    </row>
    <row r="6671" spans="1:22" x14ac:dyDescent="0.25">
      <c r="A6671" t="s">
        <v>783</v>
      </c>
      <c r="B6671" t="s">
        <v>21</v>
      </c>
      <c r="C6671" t="s">
        <v>784</v>
      </c>
      <c r="D6671">
        <v>2024</v>
      </c>
      <c r="E6671" t="s">
        <v>21</v>
      </c>
      <c r="F6671" t="s">
        <v>254</v>
      </c>
      <c r="G6671" t="s">
        <v>282</v>
      </c>
      <c r="H6671">
        <v>0</v>
      </c>
      <c r="J6671" t="b">
        <v>0</v>
      </c>
      <c r="K6671" t="s">
        <v>283</v>
      </c>
      <c r="L6671">
        <v>939</v>
      </c>
      <c r="M6671">
        <v>38</v>
      </c>
      <c r="N6671">
        <v>9</v>
      </c>
      <c r="O6671">
        <v>9</v>
      </c>
      <c r="P6671" t="s">
        <v>25</v>
      </c>
      <c r="R6671" t="b">
        <v>1</v>
      </c>
      <c r="S6671" t="b">
        <v>1</v>
      </c>
      <c r="T6671" t="s">
        <v>284</v>
      </c>
      <c r="V6671" t="str">
        <f>LEFT(Tabela_Podatkov[[#This Row],[ImePodatka]],6)</f>
        <v>DN0071</v>
      </c>
    </row>
    <row r="6672" spans="1:22" x14ac:dyDescent="0.25">
      <c r="A6672" t="s">
        <v>783</v>
      </c>
      <c r="B6672" t="s">
        <v>21</v>
      </c>
      <c r="C6672" t="s">
        <v>784</v>
      </c>
      <c r="D6672">
        <v>2024</v>
      </c>
      <c r="E6672" t="s">
        <v>21</v>
      </c>
      <c r="F6672" t="s">
        <v>254</v>
      </c>
      <c r="G6672" t="s">
        <v>285</v>
      </c>
      <c r="H6672">
        <v>0</v>
      </c>
      <c r="J6672" t="b">
        <v>0</v>
      </c>
      <c r="K6672" t="s">
        <v>286</v>
      </c>
      <c r="L6672">
        <v>939</v>
      </c>
      <c r="M6672">
        <v>38</v>
      </c>
      <c r="N6672">
        <v>9</v>
      </c>
      <c r="O6672">
        <v>9</v>
      </c>
      <c r="P6672" t="s">
        <v>25</v>
      </c>
      <c r="R6672" t="b">
        <v>1</v>
      </c>
      <c r="S6672" t="b">
        <v>1</v>
      </c>
      <c r="T6672" t="s">
        <v>287</v>
      </c>
      <c r="V6672" t="str">
        <f>LEFT(Tabela_Podatkov[[#This Row],[ImePodatka]],6)</f>
        <v>DN0072</v>
      </c>
    </row>
    <row r="6673" spans="1:22" x14ac:dyDescent="0.25">
      <c r="A6673" t="s">
        <v>783</v>
      </c>
      <c r="B6673" t="s">
        <v>21</v>
      </c>
      <c r="C6673" t="s">
        <v>784</v>
      </c>
      <c r="D6673">
        <v>2024</v>
      </c>
      <c r="E6673" t="s">
        <v>21</v>
      </c>
      <c r="F6673" t="s">
        <v>254</v>
      </c>
      <c r="G6673" t="s">
        <v>288</v>
      </c>
      <c r="H6673">
        <v>0</v>
      </c>
      <c r="J6673" t="b">
        <v>0</v>
      </c>
      <c r="K6673" t="s">
        <v>289</v>
      </c>
      <c r="L6673">
        <v>939</v>
      </c>
      <c r="M6673">
        <v>38</v>
      </c>
      <c r="N6673">
        <v>9</v>
      </c>
      <c r="O6673">
        <v>9</v>
      </c>
      <c r="P6673" t="s">
        <v>25</v>
      </c>
      <c r="R6673" t="b">
        <v>1</v>
      </c>
      <c r="S6673" t="b">
        <v>1</v>
      </c>
      <c r="T6673" t="s">
        <v>290</v>
      </c>
      <c r="V6673" t="str">
        <f>LEFT(Tabela_Podatkov[[#This Row],[ImePodatka]],6)</f>
        <v>DN0073</v>
      </c>
    </row>
    <row r="6674" spans="1:22" x14ac:dyDescent="0.25">
      <c r="A6674" t="s">
        <v>783</v>
      </c>
      <c r="B6674" t="s">
        <v>21</v>
      </c>
      <c r="C6674" t="s">
        <v>784</v>
      </c>
      <c r="D6674">
        <v>2024</v>
      </c>
      <c r="E6674" t="s">
        <v>21</v>
      </c>
      <c r="F6674" t="s">
        <v>254</v>
      </c>
      <c r="G6674" t="s">
        <v>291</v>
      </c>
      <c r="H6674">
        <v>1</v>
      </c>
      <c r="J6674" t="b">
        <v>0</v>
      </c>
      <c r="K6674" t="s">
        <v>292</v>
      </c>
      <c r="L6674">
        <v>939</v>
      </c>
      <c r="M6674">
        <v>38</v>
      </c>
      <c r="N6674">
        <v>9</v>
      </c>
      <c r="O6674">
        <v>9</v>
      </c>
      <c r="P6674" t="s">
        <v>25</v>
      </c>
      <c r="R6674" t="b">
        <v>1</v>
      </c>
      <c r="S6674" t="b">
        <v>1</v>
      </c>
      <c r="T6674" t="s">
        <v>293</v>
      </c>
      <c r="V6674" t="str">
        <f>LEFT(Tabela_Podatkov[[#This Row],[ImePodatka]],6)</f>
        <v>DN0074</v>
      </c>
    </row>
    <row r="6675" spans="1:22" x14ac:dyDescent="0.25">
      <c r="A6675" t="s">
        <v>783</v>
      </c>
      <c r="B6675" t="s">
        <v>21</v>
      </c>
      <c r="C6675" t="s">
        <v>784</v>
      </c>
      <c r="D6675">
        <v>2024</v>
      </c>
      <c r="E6675" t="s">
        <v>21</v>
      </c>
      <c r="F6675" t="s">
        <v>254</v>
      </c>
      <c r="G6675" t="s">
        <v>294</v>
      </c>
      <c r="H6675">
        <v>0</v>
      </c>
      <c r="J6675" t="b">
        <v>0</v>
      </c>
      <c r="K6675" t="s">
        <v>295</v>
      </c>
      <c r="L6675">
        <v>939</v>
      </c>
      <c r="M6675">
        <v>38</v>
      </c>
      <c r="N6675">
        <v>9</v>
      </c>
      <c r="O6675">
        <v>9</v>
      </c>
      <c r="P6675" t="s">
        <v>25</v>
      </c>
      <c r="R6675" t="b">
        <v>1</v>
      </c>
      <c r="S6675" t="b">
        <v>1</v>
      </c>
      <c r="T6675" t="s">
        <v>296</v>
      </c>
      <c r="V6675" t="str">
        <f>LEFT(Tabela_Podatkov[[#This Row],[ImePodatka]],6)</f>
        <v>DN0075</v>
      </c>
    </row>
    <row r="6676" spans="1:22" x14ac:dyDescent="0.25">
      <c r="A6676" t="s">
        <v>783</v>
      </c>
      <c r="B6676" t="s">
        <v>21</v>
      </c>
      <c r="C6676" t="s">
        <v>784</v>
      </c>
      <c r="D6676">
        <v>2024</v>
      </c>
      <c r="E6676" t="s">
        <v>21</v>
      </c>
      <c r="F6676" t="s">
        <v>254</v>
      </c>
      <c r="G6676" t="s">
        <v>297</v>
      </c>
      <c r="H6676">
        <v>0</v>
      </c>
      <c r="J6676" t="b">
        <v>0</v>
      </c>
      <c r="K6676" t="s">
        <v>298</v>
      </c>
      <c r="L6676">
        <v>939</v>
      </c>
      <c r="M6676">
        <v>38</v>
      </c>
      <c r="N6676">
        <v>9</v>
      </c>
      <c r="O6676">
        <v>9</v>
      </c>
      <c r="P6676" t="s">
        <v>25</v>
      </c>
      <c r="R6676" t="b">
        <v>1</v>
      </c>
      <c r="S6676" t="b">
        <v>1</v>
      </c>
      <c r="T6676" t="s">
        <v>299</v>
      </c>
      <c r="V6676" t="str">
        <f>LEFT(Tabela_Podatkov[[#This Row],[ImePodatka]],6)</f>
        <v>DN0076</v>
      </c>
    </row>
    <row r="6677" spans="1:22" x14ac:dyDescent="0.25">
      <c r="A6677" t="s">
        <v>783</v>
      </c>
      <c r="B6677" t="s">
        <v>21</v>
      </c>
      <c r="C6677" t="s">
        <v>784</v>
      </c>
      <c r="D6677">
        <v>2024</v>
      </c>
      <c r="E6677" t="s">
        <v>21</v>
      </c>
      <c r="F6677" t="s">
        <v>254</v>
      </c>
      <c r="G6677" t="s">
        <v>300</v>
      </c>
      <c r="H6677">
        <v>0</v>
      </c>
      <c r="J6677" t="b">
        <v>0</v>
      </c>
      <c r="K6677" t="s">
        <v>301</v>
      </c>
      <c r="L6677">
        <v>939</v>
      </c>
      <c r="M6677">
        <v>38</v>
      </c>
      <c r="N6677">
        <v>9</v>
      </c>
      <c r="O6677">
        <v>9</v>
      </c>
      <c r="P6677" t="s">
        <v>25</v>
      </c>
      <c r="R6677" t="b">
        <v>1</v>
      </c>
      <c r="S6677" t="b">
        <v>1</v>
      </c>
      <c r="T6677" t="s">
        <v>302</v>
      </c>
      <c r="V6677" t="str">
        <f>LEFT(Tabela_Podatkov[[#This Row],[ImePodatka]],6)</f>
        <v>DN0077</v>
      </c>
    </row>
    <row r="6678" spans="1:22" x14ac:dyDescent="0.25">
      <c r="A6678" t="s">
        <v>783</v>
      </c>
      <c r="B6678" t="s">
        <v>21</v>
      </c>
      <c r="C6678" t="s">
        <v>784</v>
      </c>
      <c r="D6678">
        <v>2024</v>
      </c>
      <c r="E6678" t="s">
        <v>21</v>
      </c>
      <c r="F6678" t="s">
        <v>254</v>
      </c>
      <c r="G6678" t="s">
        <v>303</v>
      </c>
      <c r="H6678">
        <v>0</v>
      </c>
      <c r="J6678" t="b">
        <v>0</v>
      </c>
      <c r="K6678" t="s">
        <v>304</v>
      </c>
      <c r="L6678">
        <v>939</v>
      </c>
      <c r="M6678">
        <v>38</v>
      </c>
      <c r="N6678">
        <v>9</v>
      </c>
      <c r="O6678">
        <v>9</v>
      </c>
      <c r="P6678" t="s">
        <v>25</v>
      </c>
      <c r="R6678" t="b">
        <v>1</v>
      </c>
      <c r="S6678" t="b">
        <v>1</v>
      </c>
      <c r="T6678" t="s">
        <v>305</v>
      </c>
      <c r="V6678" t="str">
        <f>LEFT(Tabela_Podatkov[[#This Row],[ImePodatka]],6)</f>
        <v>DN0078</v>
      </c>
    </row>
    <row r="6679" spans="1:22" x14ac:dyDescent="0.25">
      <c r="A6679" t="s">
        <v>783</v>
      </c>
      <c r="B6679" t="s">
        <v>21</v>
      </c>
      <c r="C6679" t="s">
        <v>784</v>
      </c>
      <c r="D6679">
        <v>2024</v>
      </c>
      <c r="E6679" t="s">
        <v>21</v>
      </c>
      <c r="F6679" t="s">
        <v>254</v>
      </c>
      <c r="G6679" t="s">
        <v>306</v>
      </c>
      <c r="H6679">
        <v>0</v>
      </c>
      <c r="J6679" t="b">
        <v>0</v>
      </c>
      <c r="K6679" t="s">
        <v>307</v>
      </c>
      <c r="L6679">
        <v>939</v>
      </c>
      <c r="M6679">
        <v>38</v>
      </c>
      <c r="N6679">
        <v>9</v>
      </c>
      <c r="O6679">
        <v>9</v>
      </c>
      <c r="P6679" t="s">
        <v>25</v>
      </c>
      <c r="R6679" t="b">
        <v>1</v>
      </c>
      <c r="S6679" t="b">
        <v>1</v>
      </c>
      <c r="T6679" t="s">
        <v>308</v>
      </c>
      <c r="V6679" t="str">
        <f>LEFT(Tabela_Podatkov[[#This Row],[ImePodatka]],6)</f>
        <v>DN0079</v>
      </c>
    </row>
    <row r="6680" spans="1:22" x14ac:dyDescent="0.25">
      <c r="A6680" t="s">
        <v>783</v>
      </c>
      <c r="B6680" t="s">
        <v>21</v>
      </c>
      <c r="C6680" t="s">
        <v>784</v>
      </c>
      <c r="D6680">
        <v>2024</v>
      </c>
      <c r="E6680" t="s">
        <v>21</v>
      </c>
      <c r="F6680" t="s">
        <v>254</v>
      </c>
      <c r="G6680" t="s">
        <v>309</v>
      </c>
      <c r="H6680">
        <v>0</v>
      </c>
      <c r="J6680" t="b">
        <v>0</v>
      </c>
      <c r="K6680" t="s">
        <v>310</v>
      </c>
      <c r="L6680">
        <v>939</v>
      </c>
      <c r="M6680">
        <v>38</v>
      </c>
      <c r="N6680">
        <v>9</v>
      </c>
      <c r="O6680">
        <v>9</v>
      </c>
      <c r="P6680" t="s">
        <v>25</v>
      </c>
      <c r="R6680" t="b">
        <v>1</v>
      </c>
      <c r="S6680" t="b">
        <v>1</v>
      </c>
      <c r="T6680" t="s">
        <v>311</v>
      </c>
      <c r="V6680" t="str">
        <f>LEFT(Tabela_Podatkov[[#This Row],[ImePodatka]],6)</f>
        <v>DN0080</v>
      </c>
    </row>
    <row r="6681" spans="1:22" x14ac:dyDescent="0.25">
      <c r="A6681" t="s">
        <v>783</v>
      </c>
      <c r="B6681" t="s">
        <v>21</v>
      </c>
      <c r="C6681" t="s">
        <v>784</v>
      </c>
      <c r="D6681">
        <v>2024</v>
      </c>
      <c r="E6681" t="s">
        <v>21</v>
      </c>
      <c r="F6681" t="s">
        <v>254</v>
      </c>
      <c r="G6681" t="s">
        <v>312</v>
      </c>
      <c r="H6681">
        <v>0</v>
      </c>
      <c r="J6681" t="b">
        <v>0</v>
      </c>
      <c r="K6681" t="s">
        <v>313</v>
      </c>
      <c r="L6681">
        <v>939</v>
      </c>
      <c r="M6681">
        <v>38</v>
      </c>
      <c r="N6681">
        <v>9</v>
      </c>
      <c r="O6681">
        <v>9</v>
      </c>
      <c r="P6681" t="s">
        <v>25</v>
      </c>
      <c r="R6681" t="b">
        <v>1</v>
      </c>
      <c r="S6681" t="b">
        <v>1</v>
      </c>
      <c r="T6681" t="s">
        <v>314</v>
      </c>
      <c r="V6681" t="str">
        <f>LEFT(Tabela_Podatkov[[#This Row],[ImePodatka]],6)</f>
        <v>DN0081</v>
      </c>
    </row>
    <row r="6682" spans="1:22" x14ac:dyDescent="0.25">
      <c r="A6682" t="s">
        <v>783</v>
      </c>
      <c r="B6682" t="s">
        <v>21</v>
      </c>
      <c r="C6682" t="s">
        <v>784</v>
      </c>
      <c r="D6682">
        <v>2024</v>
      </c>
      <c r="E6682" t="s">
        <v>21</v>
      </c>
      <c r="F6682" t="s">
        <v>254</v>
      </c>
      <c r="G6682" t="s">
        <v>315</v>
      </c>
      <c r="H6682">
        <v>0</v>
      </c>
      <c r="J6682" t="b">
        <v>0</v>
      </c>
      <c r="K6682" t="s">
        <v>316</v>
      </c>
      <c r="L6682">
        <v>939</v>
      </c>
      <c r="M6682">
        <v>38</v>
      </c>
      <c r="N6682">
        <v>9</v>
      </c>
      <c r="O6682">
        <v>9</v>
      </c>
      <c r="P6682" t="s">
        <v>25</v>
      </c>
      <c r="R6682" t="b">
        <v>1</v>
      </c>
      <c r="S6682" t="b">
        <v>1</v>
      </c>
      <c r="T6682" t="s">
        <v>317</v>
      </c>
      <c r="V6682" t="str">
        <f>LEFT(Tabela_Podatkov[[#This Row],[ImePodatka]],6)</f>
        <v>DN0082</v>
      </c>
    </row>
    <row r="6683" spans="1:22" x14ac:dyDescent="0.25">
      <c r="A6683" t="s">
        <v>783</v>
      </c>
      <c r="B6683" t="s">
        <v>21</v>
      </c>
      <c r="C6683" t="s">
        <v>784</v>
      </c>
      <c r="D6683">
        <v>2024</v>
      </c>
      <c r="E6683" t="s">
        <v>21</v>
      </c>
      <c r="F6683" t="s">
        <v>254</v>
      </c>
      <c r="G6683" t="s">
        <v>318</v>
      </c>
      <c r="H6683">
        <v>169</v>
      </c>
      <c r="J6683" t="b">
        <v>0</v>
      </c>
      <c r="K6683" t="s">
        <v>319</v>
      </c>
      <c r="L6683">
        <v>939</v>
      </c>
      <c r="M6683">
        <v>38</v>
      </c>
      <c r="N6683">
        <v>9</v>
      </c>
      <c r="O6683">
        <v>9</v>
      </c>
      <c r="P6683" t="s">
        <v>25</v>
      </c>
      <c r="R6683" t="b">
        <v>1</v>
      </c>
      <c r="S6683" t="b">
        <v>1</v>
      </c>
      <c r="T6683" t="s">
        <v>320</v>
      </c>
      <c r="V6683" t="str">
        <f>LEFT(Tabela_Podatkov[[#This Row],[ImePodatka]],6)</f>
        <v>DN0083</v>
      </c>
    </row>
    <row r="6684" spans="1:22" x14ac:dyDescent="0.25">
      <c r="A6684" t="s">
        <v>783</v>
      </c>
      <c r="B6684" t="s">
        <v>21</v>
      </c>
      <c r="C6684" t="s">
        <v>784</v>
      </c>
      <c r="D6684">
        <v>2024</v>
      </c>
      <c r="E6684" t="s">
        <v>21</v>
      </c>
      <c r="F6684" t="s">
        <v>254</v>
      </c>
      <c r="G6684" t="s">
        <v>321</v>
      </c>
      <c r="H6684">
        <v>2187</v>
      </c>
      <c r="J6684" t="b">
        <v>0</v>
      </c>
      <c r="K6684" t="s">
        <v>322</v>
      </c>
      <c r="L6684">
        <v>939</v>
      </c>
      <c r="M6684">
        <v>38</v>
      </c>
      <c r="N6684">
        <v>9</v>
      </c>
      <c r="O6684">
        <v>9</v>
      </c>
      <c r="P6684" t="s">
        <v>25</v>
      </c>
      <c r="R6684" t="b">
        <v>1</v>
      </c>
      <c r="S6684" t="b">
        <v>1</v>
      </c>
      <c r="T6684" t="s">
        <v>323</v>
      </c>
      <c r="V6684" t="str">
        <f>LEFT(Tabela_Podatkov[[#This Row],[ImePodatka]],6)</f>
        <v>DN0084</v>
      </c>
    </row>
    <row r="6685" spans="1:22" x14ac:dyDescent="0.25">
      <c r="A6685" t="s">
        <v>783</v>
      </c>
      <c r="B6685" t="s">
        <v>21</v>
      </c>
      <c r="C6685" t="s">
        <v>784</v>
      </c>
      <c r="D6685">
        <v>2024</v>
      </c>
      <c r="E6685" t="s">
        <v>21</v>
      </c>
      <c r="F6685" t="s">
        <v>254</v>
      </c>
      <c r="G6685" t="s">
        <v>324</v>
      </c>
      <c r="H6685">
        <v>96</v>
      </c>
      <c r="J6685" t="b">
        <v>0</v>
      </c>
      <c r="K6685" t="s">
        <v>325</v>
      </c>
      <c r="L6685">
        <v>939</v>
      </c>
      <c r="M6685">
        <v>38</v>
      </c>
      <c r="N6685">
        <v>9</v>
      </c>
      <c r="O6685">
        <v>9</v>
      </c>
      <c r="P6685" t="s">
        <v>25</v>
      </c>
      <c r="R6685" t="b">
        <v>1</v>
      </c>
      <c r="S6685" t="b">
        <v>1</v>
      </c>
      <c r="T6685" t="s">
        <v>326</v>
      </c>
      <c r="V6685" t="str">
        <f>LEFT(Tabela_Podatkov[[#This Row],[ImePodatka]],6)</f>
        <v>DN0085</v>
      </c>
    </row>
    <row r="6686" spans="1:22" x14ac:dyDescent="0.25">
      <c r="A6686" t="s">
        <v>783</v>
      </c>
      <c r="B6686" t="s">
        <v>21</v>
      </c>
      <c r="C6686" t="s">
        <v>784</v>
      </c>
      <c r="D6686">
        <v>2024</v>
      </c>
      <c r="E6686" t="s">
        <v>21</v>
      </c>
      <c r="F6686" t="s">
        <v>254</v>
      </c>
      <c r="G6686" t="s">
        <v>327</v>
      </c>
      <c r="H6686">
        <v>175</v>
      </c>
      <c r="J6686" t="b">
        <v>0</v>
      </c>
      <c r="K6686" t="s">
        <v>328</v>
      </c>
      <c r="L6686">
        <v>939</v>
      </c>
      <c r="M6686">
        <v>38</v>
      </c>
      <c r="N6686">
        <v>9</v>
      </c>
      <c r="O6686">
        <v>9</v>
      </c>
      <c r="P6686" t="s">
        <v>25</v>
      </c>
      <c r="R6686" t="b">
        <v>1</v>
      </c>
      <c r="S6686" t="b">
        <v>1</v>
      </c>
      <c r="T6686" t="s">
        <v>329</v>
      </c>
      <c r="V6686" t="str">
        <f>LEFT(Tabela_Podatkov[[#This Row],[ImePodatka]],6)</f>
        <v>DN0086</v>
      </c>
    </row>
    <row r="6687" spans="1:22" x14ac:dyDescent="0.25">
      <c r="A6687" t="s">
        <v>783</v>
      </c>
      <c r="B6687" t="s">
        <v>21</v>
      </c>
      <c r="C6687" t="s">
        <v>784</v>
      </c>
      <c r="D6687">
        <v>2024</v>
      </c>
      <c r="E6687" t="s">
        <v>21</v>
      </c>
      <c r="F6687" t="s">
        <v>254</v>
      </c>
      <c r="G6687" t="s">
        <v>330</v>
      </c>
      <c r="H6687">
        <v>238</v>
      </c>
      <c r="J6687" t="b">
        <v>0</v>
      </c>
      <c r="K6687" t="s">
        <v>331</v>
      </c>
      <c r="L6687">
        <v>939</v>
      </c>
      <c r="M6687">
        <v>38</v>
      </c>
      <c r="N6687">
        <v>9</v>
      </c>
      <c r="O6687">
        <v>9</v>
      </c>
      <c r="P6687" t="s">
        <v>25</v>
      </c>
      <c r="R6687" t="b">
        <v>1</v>
      </c>
      <c r="S6687" t="b">
        <v>1</v>
      </c>
      <c r="T6687" t="s">
        <v>332</v>
      </c>
      <c r="V6687" t="str">
        <f>LEFT(Tabela_Podatkov[[#This Row],[ImePodatka]],6)</f>
        <v>DN0087</v>
      </c>
    </row>
    <row r="6688" spans="1:22" x14ac:dyDescent="0.25">
      <c r="A6688" t="s">
        <v>783</v>
      </c>
      <c r="B6688" t="s">
        <v>21</v>
      </c>
      <c r="C6688" t="s">
        <v>784</v>
      </c>
      <c r="D6688">
        <v>2024</v>
      </c>
      <c r="E6688" t="s">
        <v>21</v>
      </c>
      <c r="F6688" t="s">
        <v>254</v>
      </c>
      <c r="G6688" t="s">
        <v>333</v>
      </c>
      <c r="H6688">
        <v>0</v>
      </c>
      <c r="J6688" t="b">
        <v>0</v>
      </c>
      <c r="K6688" t="s">
        <v>334</v>
      </c>
      <c r="L6688">
        <v>939</v>
      </c>
      <c r="M6688">
        <v>38</v>
      </c>
      <c r="N6688">
        <v>9</v>
      </c>
      <c r="O6688">
        <v>9</v>
      </c>
      <c r="P6688" t="s">
        <v>25</v>
      </c>
      <c r="R6688" t="b">
        <v>1</v>
      </c>
      <c r="S6688" t="b">
        <v>1</v>
      </c>
      <c r="T6688" t="s">
        <v>335</v>
      </c>
      <c r="V6688" t="str">
        <f>LEFT(Tabela_Podatkov[[#This Row],[ImePodatka]],6)</f>
        <v>DN0088</v>
      </c>
    </row>
    <row r="6689" spans="1:22" x14ac:dyDescent="0.25">
      <c r="A6689" t="s">
        <v>783</v>
      </c>
      <c r="B6689" t="s">
        <v>21</v>
      </c>
      <c r="C6689" t="s">
        <v>784</v>
      </c>
      <c r="D6689">
        <v>2024</v>
      </c>
      <c r="E6689" t="s">
        <v>21</v>
      </c>
      <c r="F6689" t="s">
        <v>254</v>
      </c>
      <c r="G6689" t="s">
        <v>336</v>
      </c>
      <c r="H6689">
        <v>739</v>
      </c>
      <c r="J6689" t="b">
        <v>0</v>
      </c>
      <c r="K6689" t="s">
        <v>337</v>
      </c>
      <c r="L6689">
        <v>939</v>
      </c>
      <c r="M6689">
        <v>38</v>
      </c>
      <c r="N6689">
        <v>9</v>
      </c>
      <c r="O6689">
        <v>10</v>
      </c>
      <c r="P6689" t="s">
        <v>338</v>
      </c>
      <c r="R6689" t="b">
        <v>1</v>
      </c>
      <c r="S6689" t="b">
        <v>1</v>
      </c>
      <c r="T6689" t="s">
        <v>339</v>
      </c>
      <c r="V6689" t="str">
        <f>LEFT(Tabela_Podatkov[[#This Row],[ImePodatka]],6)</f>
        <v>DN0062</v>
      </c>
    </row>
    <row r="6690" spans="1:22" x14ac:dyDescent="0.25">
      <c r="A6690" t="s">
        <v>783</v>
      </c>
      <c r="B6690" t="s">
        <v>21</v>
      </c>
      <c r="C6690" t="s">
        <v>784</v>
      </c>
      <c r="D6690">
        <v>2024</v>
      </c>
      <c r="E6690" t="s">
        <v>21</v>
      </c>
      <c r="F6690" t="s">
        <v>254</v>
      </c>
      <c r="G6690" t="s">
        <v>340</v>
      </c>
      <c r="H6690">
        <v>177</v>
      </c>
      <c r="J6690" t="b">
        <v>0</v>
      </c>
      <c r="K6690" t="s">
        <v>341</v>
      </c>
      <c r="L6690">
        <v>939</v>
      </c>
      <c r="M6690">
        <v>38</v>
      </c>
      <c r="N6690">
        <v>9</v>
      </c>
      <c r="O6690">
        <v>10</v>
      </c>
      <c r="P6690" t="s">
        <v>338</v>
      </c>
      <c r="R6690" t="b">
        <v>1</v>
      </c>
      <c r="S6690" t="b">
        <v>1</v>
      </c>
      <c r="T6690" t="s">
        <v>342</v>
      </c>
      <c r="V6690" t="str">
        <f>LEFT(Tabela_Podatkov[[#This Row],[ImePodatka]],6)</f>
        <v>DN0063</v>
      </c>
    </row>
    <row r="6691" spans="1:22" x14ac:dyDescent="0.25">
      <c r="A6691" t="s">
        <v>783</v>
      </c>
      <c r="B6691" t="s">
        <v>21</v>
      </c>
      <c r="C6691" t="s">
        <v>784</v>
      </c>
      <c r="D6691">
        <v>2024</v>
      </c>
      <c r="E6691" t="s">
        <v>21</v>
      </c>
      <c r="F6691" t="s">
        <v>254</v>
      </c>
      <c r="G6691" t="s">
        <v>343</v>
      </c>
      <c r="H6691">
        <v>74</v>
      </c>
      <c r="J6691" t="b">
        <v>0</v>
      </c>
      <c r="K6691" t="s">
        <v>344</v>
      </c>
      <c r="L6691">
        <v>939</v>
      </c>
      <c r="M6691">
        <v>38</v>
      </c>
      <c r="N6691">
        <v>9</v>
      </c>
      <c r="O6691">
        <v>10</v>
      </c>
      <c r="P6691" t="s">
        <v>338</v>
      </c>
      <c r="R6691" t="b">
        <v>1</v>
      </c>
      <c r="S6691" t="b">
        <v>1</v>
      </c>
      <c r="T6691" t="s">
        <v>345</v>
      </c>
      <c r="V6691" t="str">
        <f>LEFT(Tabela_Podatkov[[#This Row],[ImePodatka]],6)</f>
        <v>DN0064</v>
      </c>
    </row>
    <row r="6692" spans="1:22" x14ac:dyDescent="0.25">
      <c r="A6692" t="s">
        <v>783</v>
      </c>
      <c r="B6692" t="s">
        <v>21</v>
      </c>
      <c r="C6692" t="s">
        <v>784</v>
      </c>
      <c r="D6692">
        <v>2024</v>
      </c>
      <c r="E6692" t="s">
        <v>21</v>
      </c>
      <c r="F6692" t="s">
        <v>254</v>
      </c>
      <c r="G6692" t="s">
        <v>346</v>
      </c>
      <c r="H6692">
        <v>213</v>
      </c>
      <c r="J6692" t="b">
        <v>0</v>
      </c>
      <c r="K6692" t="s">
        <v>347</v>
      </c>
      <c r="L6692">
        <v>939</v>
      </c>
      <c r="M6692">
        <v>38</v>
      </c>
      <c r="N6692">
        <v>9</v>
      </c>
      <c r="O6692">
        <v>10</v>
      </c>
      <c r="P6692" t="s">
        <v>338</v>
      </c>
      <c r="R6692" t="b">
        <v>1</v>
      </c>
      <c r="S6692" t="b">
        <v>1</v>
      </c>
      <c r="T6692" t="s">
        <v>348</v>
      </c>
      <c r="V6692" t="str">
        <f>LEFT(Tabela_Podatkov[[#This Row],[ImePodatka]],6)</f>
        <v>DN0065</v>
      </c>
    </row>
    <row r="6693" spans="1:22" x14ac:dyDescent="0.25">
      <c r="A6693" t="s">
        <v>783</v>
      </c>
      <c r="B6693" t="s">
        <v>21</v>
      </c>
      <c r="C6693" t="s">
        <v>784</v>
      </c>
      <c r="D6693">
        <v>2024</v>
      </c>
      <c r="E6693" t="s">
        <v>21</v>
      </c>
      <c r="F6693" t="s">
        <v>254</v>
      </c>
      <c r="G6693" t="s">
        <v>349</v>
      </c>
      <c r="H6693">
        <v>23</v>
      </c>
      <c r="J6693" t="b">
        <v>0</v>
      </c>
      <c r="K6693" t="s">
        <v>350</v>
      </c>
      <c r="L6693">
        <v>939</v>
      </c>
      <c r="M6693">
        <v>38</v>
      </c>
      <c r="N6693">
        <v>9</v>
      </c>
      <c r="O6693">
        <v>10</v>
      </c>
      <c r="P6693" t="s">
        <v>338</v>
      </c>
      <c r="R6693" t="b">
        <v>1</v>
      </c>
      <c r="S6693" t="b">
        <v>1</v>
      </c>
      <c r="T6693" t="s">
        <v>351</v>
      </c>
      <c r="V6693" t="str">
        <f>LEFT(Tabela_Podatkov[[#This Row],[ImePodatka]],6)</f>
        <v>DN0066</v>
      </c>
    </row>
    <row r="6694" spans="1:22" x14ac:dyDescent="0.25">
      <c r="A6694" t="s">
        <v>783</v>
      </c>
      <c r="B6694" t="s">
        <v>21</v>
      </c>
      <c r="C6694" t="s">
        <v>784</v>
      </c>
      <c r="D6694">
        <v>2024</v>
      </c>
      <c r="E6694" t="s">
        <v>21</v>
      </c>
      <c r="F6694" t="s">
        <v>254</v>
      </c>
      <c r="G6694" t="s">
        <v>352</v>
      </c>
      <c r="H6694">
        <v>49</v>
      </c>
      <c r="J6694" t="b">
        <v>0</v>
      </c>
      <c r="K6694" t="s">
        <v>353</v>
      </c>
      <c r="L6694">
        <v>939</v>
      </c>
      <c r="M6694">
        <v>38</v>
      </c>
      <c r="N6694">
        <v>9</v>
      </c>
      <c r="O6694">
        <v>10</v>
      </c>
      <c r="P6694" t="s">
        <v>338</v>
      </c>
      <c r="R6694" t="b">
        <v>1</v>
      </c>
      <c r="S6694" t="b">
        <v>1</v>
      </c>
      <c r="T6694" t="s">
        <v>354</v>
      </c>
      <c r="V6694" t="str">
        <f>LEFT(Tabela_Podatkov[[#This Row],[ImePodatka]],6)</f>
        <v>DN0067</v>
      </c>
    </row>
    <row r="6695" spans="1:22" x14ac:dyDescent="0.25">
      <c r="A6695" t="s">
        <v>783</v>
      </c>
      <c r="B6695" t="s">
        <v>21</v>
      </c>
      <c r="C6695" t="s">
        <v>784</v>
      </c>
      <c r="D6695">
        <v>2024</v>
      </c>
      <c r="E6695" t="s">
        <v>21</v>
      </c>
      <c r="F6695" t="s">
        <v>254</v>
      </c>
      <c r="G6695" t="s">
        <v>355</v>
      </c>
      <c r="H6695">
        <v>0</v>
      </c>
      <c r="J6695" t="b">
        <v>0</v>
      </c>
      <c r="K6695" t="s">
        <v>356</v>
      </c>
      <c r="L6695">
        <v>939</v>
      </c>
      <c r="M6695">
        <v>38</v>
      </c>
      <c r="N6695">
        <v>9</v>
      </c>
      <c r="O6695">
        <v>10</v>
      </c>
      <c r="P6695" t="s">
        <v>338</v>
      </c>
      <c r="R6695" t="b">
        <v>1</v>
      </c>
      <c r="S6695" t="b">
        <v>1</v>
      </c>
      <c r="T6695" t="s">
        <v>357</v>
      </c>
      <c r="V6695" t="str">
        <f>LEFT(Tabela_Podatkov[[#This Row],[ImePodatka]],6)</f>
        <v>DN0068</v>
      </c>
    </row>
    <row r="6696" spans="1:22" x14ac:dyDescent="0.25">
      <c r="A6696" t="s">
        <v>783</v>
      </c>
      <c r="B6696" t="s">
        <v>21</v>
      </c>
      <c r="C6696" t="s">
        <v>784</v>
      </c>
      <c r="D6696">
        <v>2024</v>
      </c>
      <c r="E6696" t="s">
        <v>21</v>
      </c>
      <c r="F6696" t="s">
        <v>358</v>
      </c>
      <c r="G6696" t="s">
        <v>359</v>
      </c>
      <c r="H6696">
        <v>0</v>
      </c>
      <c r="J6696" t="b">
        <v>0</v>
      </c>
      <c r="K6696" t="s">
        <v>360</v>
      </c>
      <c r="L6696">
        <v>939</v>
      </c>
      <c r="M6696">
        <v>38</v>
      </c>
      <c r="N6696">
        <v>9</v>
      </c>
      <c r="O6696">
        <v>12</v>
      </c>
      <c r="P6696" t="s">
        <v>25</v>
      </c>
      <c r="R6696" t="b">
        <v>1</v>
      </c>
      <c r="S6696" t="b">
        <v>1</v>
      </c>
      <c r="T6696" t="s">
        <v>361</v>
      </c>
      <c r="V6696" t="str">
        <f>LEFT(Tabela_Podatkov[[#This Row],[ImePodatka]],6)</f>
        <v>DN0089</v>
      </c>
    </row>
    <row r="6697" spans="1:22" x14ac:dyDescent="0.25">
      <c r="A6697" t="s">
        <v>783</v>
      </c>
      <c r="B6697" t="s">
        <v>21</v>
      </c>
      <c r="C6697" t="s">
        <v>784</v>
      </c>
      <c r="D6697">
        <v>2024</v>
      </c>
      <c r="E6697" t="s">
        <v>21</v>
      </c>
      <c r="F6697" t="s">
        <v>358</v>
      </c>
      <c r="G6697" t="s">
        <v>362</v>
      </c>
      <c r="H6697">
        <v>0</v>
      </c>
      <c r="J6697" t="b">
        <v>0</v>
      </c>
      <c r="K6697" t="s">
        <v>363</v>
      </c>
      <c r="L6697">
        <v>939</v>
      </c>
      <c r="M6697">
        <v>38</v>
      </c>
      <c r="N6697">
        <v>9</v>
      </c>
      <c r="O6697">
        <v>12</v>
      </c>
      <c r="P6697" t="s">
        <v>25</v>
      </c>
      <c r="R6697" t="b">
        <v>1</v>
      </c>
      <c r="S6697" t="b">
        <v>1</v>
      </c>
      <c r="T6697" t="s">
        <v>364</v>
      </c>
      <c r="V6697" t="str">
        <f>LEFT(Tabela_Podatkov[[#This Row],[ImePodatka]],6)</f>
        <v>DN0090</v>
      </c>
    </row>
    <row r="6698" spans="1:22" x14ac:dyDescent="0.25">
      <c r="A6698" t="s">
        <v>783</v>
      </c>
      <c r="B6698" t="s">
        <v>21</v>
      </c>
      <c r="C6698" t="s">
        <v>784</v>
      </c>
      <c r="D6698">
        <v>2024</v>
      </c>
      <c r="E6698" t="s">
        <v>21</v>
      </c>
      <c r="F6698" t="s">
        <v>358</v>
      </c>
      <c r="G6698" t="s">
        <v>365</v>
      </c>
      <c r="H6698">
        <v>0</v>
      </c>
      <c r="J6698" t="b">
        <v>0</v>
      </c>
      <c r="K6698" t="s">
        <v>366</v>
      </c>
      <c r="L6698">
        <v>939</v>
      </c>
      <c r="M6698">
        <v>38</v>
      </c>
      <c r="N6698">
        <v>9</v>
      </c>
      <c r="O6698">
        <v>12</v>
      </c>
      <c r="P6698" t="s">
        <v>25</v>
      </c>
      <c r="R6698" t="b">
        <v>1</v>
      </c>
      <c r="S6698" t="b">
        <v>1</v>
      </c>
      <c r="T6698" t="s">
        <v>367</v>
      </c>
      <c r="V6698" t="str">
        <f>LEFT(Tabela_Podatkov[[#This Row],[ImePodatka]],6)</f>
        <v>DN0091</v>
      </c>
    </row>
    <row r="6699" spans="1:22" x14ac:dyDescent="0.25">
      <c r="A6699" t="s">
        <v>783</v>
      </c>
      <c r="B6699" t="s">
        <v>21</v>
      </c>
      <c r="C6699" t="s">
        <v>784</v>
      </c>
      <c r="D6699">
        <v>2024</v>
      </c>
      <c r="E6699" t="s">
        <v>21</v>
      </c>
      <c r="F6699" t="s">
        <v>358</v>
      </c>
      <c r="G6699" t="s">
        <v>368</v>
      </c>
      <c r="H6699">
        <v>0</v>
      </c>
      <c r="J6699" t="b">
        <v>0</v>
      </c>
      <c r="K6699" t="s">
        <v>369</v>
      </c>
      <c r="L6699">
        <v>939</v>
      </c>
      <c r="M6699">
        <v>38</v>
      </c>
      <c r="N6699">
        <v>9</v>
      </c>
      <c r="O6699">
        <v>12</v>
      </c>
      <c r="P6699" t="s">
        <v>25</v>
      </c>
      <c r="R6699" t="b">
        <v>1</v>
      </c>
      <c r="S6699" t="b">
        <v>1</v>
      </c>
      <c r="T6699" t="s">
        <v>370</v>
      </c>
      <c r="V6699" t="str">
        <f>LEFT(Tabela_Podatkov[[#This Row],[ImePodatka]],6)</f>
        <v>DN0092</v>
      </c>
    </row>
    <row r="6700" spans="1:22" x14ac:dyDescent="0.25">
      <c r="A6700" t="s">
        <v>783</v>
      </c>
      <c r="B6700" t="s">
        <v>21</v>
      </c>
      <c r="C6700" t="s">
        <v>784</v>
      </c>
      <c r="D6700">
        <v>2024</v>
      </c>
      <c r="E6700" t="s">
        <v>21</v>
      </c>
      <c r="F6700" t="s">
        <v>358</v>
      </c>
      <c r="G6700" t="s">
        <v>371</v>
      </c>
      <c r="H6700">
        <v>0</v>
      </c>
      <c r="J6700" t="b">
        <v>0</v>
      </c>
      <c r="K6700" t="s">
        <v>372</v>
      </c>
      <c r="L6700">
        <v>939</v>
      </c>
      <c r="M6700">
        <v>38</v>
      </c>
      <c r="N6700">
        <v>9</v>
      </c>
      <c r="O6700">
        <v>12</v>
      </c>
      <c r="P6700" t="s">
        <v>25</v>
      </c>
      <c r="R6700" t="b">
        <v>1</v>
      </c>
      <c r="S6700" t="b">
        <v>1</v>
      </c>
      <c r="T6700" t="s">
        <v>373</v>
      </c>
      <c r="V6700" t="str">
        <f>LEFT(Tabela_Podatkov[[#This Row],[ImePodatka]],6)</f>
        <v>DN0093</v>
      </c>
    </row>
    <row r="6701" spans="1:22" x14ac:dyDescent="0.25">
      <c r="A6701" t="s">
        <v>783</v>
      </c>
      <c r="B6701" t="s">
        <v>21</v>
      </c>
      <c r="C6701" t="s">
        <v>784</v>
      </c>
      <c r="D6701">
        <v>2024</v>
      </c>
      <c r="E6701" t="s">
        <v>21</v>
      </c>
      <c r="F6701" t="s">
        <v>358</v>
      </c>
      <c r="G6701" t="s">
        <v>374</v>
      </c>
      <c r="H6701">
        <v>0</v>
      </c>
      <c r="J6701" t="b">
        <v>0</v>
      </c>
      <c r="K6701" t="s">
        <v>375</v>
      </c>
      <c r="L6701">
        <v>939</v>
      </c>
      <c r="M6701">
        <v>38</v>
      </c>
      <c r="N6701">
        <v>9</v>
      </c>
      <c r="O6701">
        <v>12</v>
      </c>
      <c r="P6701" t="s">
        <v>25</v>
      </c>
      <c r="R6701" t="b">
        <v>1</v>
      </c>
      <c r="S6701" t="b">
        <v>1</v>
      </c>
      <c r="T6701" t="s">
        <v>376</v>
      </c>
      <c r="V6701" t="str">
        <f>LEFT(Tabela_Podatkov[[#This Row],[ImePodatka]],6)</f>
        <v>DN0094</v>
      </c>
    </row>
    <row r="6702" spans="1:22" x14ac:dyDescent="0.25">
      <c r="A6702" t="s">
        <v>783</v>
      </c>
      <c r="B6702" t="s">
        <v>21</v>
      </c>
      <c r="C6702" t="s">
        <v>784</v>
      </c>
      <c r="D6702">
        <v>2024</v>
      </c>
      <c r="E6702" t="s">
        <v>21</v>
      </c>
      <c r="F6702" t="s">
        <v>377</v>
      </c>
      <c r="G6702" t="s">
        <v>378</v>
      </c>
      <c r="H6702">
        <v>257</v>
      </c>
      <c r="J6702" t="b">
        <v>0</v>
      </c>
      <c r="K6702" t="s">
        <v>379</v>
      </c>
      <c r="L6702">
        <v>939</v>
      </c>
      <c r="M6702">
        <v>38</v>
      </c>
      <c r="N6702">
        <v>9</v>
      </c>
      <c r="O6702">
        <v>13</v>
      </c>
      <c r="P6702" t="s">
        <v>25</v>
      </c>
      <c r="R6702" t="b">
        <v>1</v>
      </c>
      <c r="S6702" t="b">
        <v>1</v>
      </c>
      <c r="T6702" t="s">
        <v>380</v>
      </c>
      <c r="V6702" t="str">
        <f>LEFT(Tabela_Podatkov[[#This Row],[ImePodatka]],6)</f>
        <v>DN0095</v>
      </c>
    </row>
    <row r="6703" spans="1:22" x14ac:dyDescent="0.25">
      <c r="A6703" t="s">
        <v>783</v>
      </c>
      <c r="B6703" t="s">
        <v>21</v>
      </c>
      <c r="C6703" t="s">
        <v>784</v>
      </c>
      <c r="D6703">
        <v>2024</v>
      </c>
      <c r="E6703" t="s">
        <v>21</v>
      </c>
      <c r="F6703" t="s">
        <v>377</v>
      </c>
      <c r="G6703" t="s">
        <v>381</v>
      </c>
      <c r="H6703">
        <v>0</v>
      </c>
      <c r="J6703" t="b">
        <v>0</v>
      </c>
      <c r="K6703" t="s">
        <v>382</v>
      </c>
      <c r="L6703">
        <v>939</v>
      </c>
      <c r="M6703">
        <v>38</v>
      </c>
      <c r="N6703">
        <v>9</v>
      </c>
      <c r="O6703">
        <v>13</v>
      </c>
      <c r="P6703" t="s">
        <v>25</v>
      </c>
      <c r="R6703" t="b">
        <v>1</v>
      </c>
      <c r="S6703" t="b">
        <v>1</v>
      </c>
      <c r="T6703" t="s">
        <v>383</v>
      </c>
      <c r="V6703" t="str">
        <f>LEFT(Tabela_Podatkov[[#This Row],[ImePodatka]],6)</f>
        <v>DN0096</v>
      </c>
    </row>
    <row r="6704" spans="1:22" x14ac:dyDescent="0.25">
      <c r="A6704" t="s">
        <v>783</v>
      </c>
      <c r="B6704" t="s">
        <v>21</v>
      </c>
      <c r="C6704" t="s">
        <v>784</v>
      </c>
      <c r="D6704">
        <v>2024</v>
      </c>
      <c r="E6704" t="s">
        <v>21</v>
      </c>
      <c r="F6704" t="s">
        <v>377</v>
      </c>
      <c r="G6704" t="s">
        <v>384</v>
      </c>
      <c r="H6704">
        <v>8</v>
      </c>
      <c r="J6704" t="b">
        <v>0</v>
      </c>
      <c r="K6704" t="s">
        <v>385</v>
      </c>
      <c r="L6704">
        <v>939</v>
      </c>
      <c r="M6704">
        <v>38</v>
      </c>
      <c r="N6704">
        <v>9</v>
      </c>
      <c r="O6704">
        <v>13</v>
      </c>
      <c r="P6704" t="s">
        <v>25</v>
      </c>
      <c r="R6704" t="b">
        <v>1</v>
      </c>
      <c r="S6704" t="b">
        <v>1</v>
      </c>
      <c r="T6704" t="s">
        <v>386</v>
      </c>
      <c r="V6704" t="str">
        <f>LEFT(Tabela_Podatkov[[#This Row],[ImePodatka]],6)</f>
        <v>DN0097</v>
      </c>
    </row>
    <row r="6705" spans="1:22" x14ac:dyDescent="0.25">
      <c r="A6705" t="s">
        <v>783</v>
      </c>
      <c r="B6705" t="s">
        <v>21</v>
      </c>
      <c r="C6705" t="s">
        <v>784</v>
      </c>
      <c r="D6705">
        <v>2024</v>
      </c>
      <c r="E6705" t="s">
        <v>21</v>
      </c>
      <c r="F6705" t="s">
        <v>377</v>
      </c>
      <c r="G6705" t="s">
        <v>387</v>
      </c>
      <c r="H6705">
        <v>0</v>
      </c>
      <c r="J6705" t="b">
        <v>0</v>
      </c>
      <c r="K6705" t="s">
        <v>388</v>
      </c>
      <c r="L6705">
        <v>939</v>
      </c>
      <c r="M6705">
        <v>38</v>
      </c>
      <c r="N6705">
        <v>9</v>
      </c>
      <c r="O6705">
        <v>13</v>
      </c>
      <c r="P6705" t="s">
        <v>25</v>
      </c>
      <c r="R6705" t="b">
        <v>1</v>
      </c>
      <c r="S6705" t="b">
        <v>1</v>
      </c>
      <c r="T6705" t="s">
        <v>389</v>
      </c>
      <c r="V6705" t="str">
        <f>LEFT(Tabela_Podatkov[[#This Row],[ImePodatka]],6)</f>
        <v>DN0098</v>
      </c>
    </row>
    <row r="6706" spans="1:22" x14ac:dyDescent="0.25">
      <c r="A6706" t="s">
        <v>783</v>
      </c>
      <c r="B6706" t="s">
        <v>21</v>
      </c>
      <c r="C6706" t="s">
        <v>784</v>
      </c>
      <c r="D6706">
        <v>2024</v>
      </c>
      <c r="E6706" t="s">
        <v>21</v>
      </c>
      <c r="F6706" t="s">
        <v>377</v>
      </c>
      <c r="G6706" t="s">
        <v>390</v>
      </c>
      <c r="H6706">
        <v>0</v>
      </c>
      <c r="J6706" t="b">
        <v>0</v>
      </c>
      <c r="K6706" t="s">
        <v>391</v>
      </c>
      <c r="L6706">
        <v>939</v>
      </c>
      <c r="M6706">
        <v>38</v>
      </c>
      <c r="N6706">
        <v>9</v>
      </c>
      <c r="O6706">
        <v>13</v>
      </c>
      <c r="P6706" t="s">
        <v>25</v>
      </c>
      <c r="R6706" t="b">
        <v>1</v>
      </c>
      <c r="S6706" t="b">
        <v>1</v>
      </c>
      <c r="T6706" t="s">
        <v>392</v>
      </c>
      <c r="V6706" t="str">
        <f>LEFT(Tabela_Podatkov[[#This Row],[ImePodatka]],6)</f>
        <v>DN0099</v>
      </c>
    </row>
    <row r="6707" spans="1:22" x14ac:dyDescent="0.25">
      <c r="A6707" t="s">
        <v>783</v>
      </c>
      <c r="B6707" t="s">
        <v>21</v>
      </c>
      <c r="C6707" t="s">
        <v>784</v>
      </c>
      <c r="D6707">
        <v>2024</v>
      </c>
      <c r="E6707" t="s">
        <v>21</v>
      </c>
      <c r="F6707" t="s">
        <v>377</v>
      </c>
      <c r="G6707" t="s">
        <v>393</v>
      </c>
      <c r="H6707">
        <v>0</v>
      </c>
      <c r="J6707" t="b">
        <v>0</v>
      </c>
      <c r="K6707" t="s">
        <v>394</v>
      </c>
      <c r="L6707">
        <v>939</v>
      </c>
      <c r="M6707">
        <v>38</v>
      </c>
      <c r="N6707">
        <v>9</v>
      </c>
      <c r="O6707">
        <v>13</v>
      </c>
      <c r="P6707" t="s">
        <v>25</v>
      </c>
      <c r="R6707" t="b">
        <v>1</v>
      </c>
      <c r="S6707" t="b">
        <v>1</v>
      </c>
      <c r="T6707" t="s">
        <v>395</v>
      </c>
      <c r="V6707" t="str">
        <f>LEFT(Tabela_Podatkov[[#This Row],[ImePodatka]],6)</f>
        <v>DN0100</v>
      </c>
    </row>
    <row r="6708" spans="1:22" x14ac:dyDescent="0.25">
      <c r="A6708" t="s">
        <v>783</v>
      </c>
      <c r="B6708" t="s">
        <v>21</v>
      </c>
      <c r="C6708" t="s">
        <v>784</v>
      </c>
      <c r="D6708">
        <v>2024</v>
      </c>
      <c r="E6708" t="s">
        <v>21</v>
      </c>
      <c r="F6708" t="s">
        <v>396</v>
      </c>
      <c r="G6708" t="s">
        <v>397</v>
      </c>
      <c r="H6708">
        <v>0</v>
      </c>
      <c r="J6708" t="b">
        <v>0</v>
      </c>
      <c r="K6708" t="s">
        <v>398</v>
      </c>
      <c r="L6708">
        <v>939</v>
      </c>
      <c r="M6708">
        <v>38</v>
      </c>
      <c r="N6708">
        <v>9</v>
      </c>
      <c r="O6708">
        <v>14</v>
      </c>
      <c r="P6708" t="s">
        <v>25</v>
      </c>
      <c r="R6708" t="b">
        <v>1</v>
      </c>
      <c r="S6708" t="b">
        <v>1</v>
      </c>
      <c r="T6708" t="s">
        <v>399</v>
      </c>
      <c r="V6708" t="str">
        <f>LEFT(Tabela_Podatkov[[#This Row],[ImePodatka]],6)</f>
        <v>DN0149</v>
      </c>
    </row>
    <row r="6709" spans="1:22" x14ac:dyDescent="0.25">
      <c r="A6709" t="s">
        <v>783</v>
      </c>
      <c r="B6709" t="s">
        <v>21</v>
      </c>
      <c r="C6709" t="s">
        <v>784</v>
      </c>
      <c r="D6709">
        <v>2024</v>
      </c>
      <c r="E6709" t="s">
        <v>21</v>
      </c>
      <c r="F6709" t="s">
        <v>396</v>
      </c>
      <c r="G6709" t="s">
        <v>400</v>
      </c>
      <c r="H6709">
        <v>0</v>
      </c>
      <c r="J6709" t="b">
        <v>0</v>
      </c>
      <c r="K6709" t="s">
        <v>401</v>
      </c>
      <c r="L6709">
        <v>939</v>
      </c>
      <c r="M6709">
        <v>38</v>
      </c>
      <c r="N6709">
        <v>9</v>
      </c>
      <c r="O6709">
        <v>14</v>
      </c>
      <c r="P6709" t="s">
        <v>25</v>
      </c>
      <c r="R6709" t="b">
        <v>1</v>
      </c>
      <c r="S6709" t="b">
        <v>1</v>
      </c>
      <c r="T6709" t="s">
        <v>402</v>
      </c>
      <c r="V6709" t="str">
        <f>LEFT(Tabela_Podatkov[[#This Row],[ImePodatka]],6)</f>
        <v>DN0150</v>
      </c>
    </row>
    <row r="6710" spans="1:22" x14ac:dyDescent="0.25">
      <c r="A6710" t="s">
        <v>783</v>
      </c>
      <c r="B6710" t="s">
        <v>21</v>
      </c>
      <c r="C6710" t="s">
        <v>784</v>
      </c>
      <c r="D6710">
        <v>2024</v>
      </c>
      <c r="E6710" t="s">
        <v>21</v>
      </c>
      <c r="F6710" t="s">
        <v>396</v>
      </c>
      <c r="G6710" t="s">
        <v>403</v>
      </c>
      <c r="H6710">
        <v>0</v>
      </c>
      <c r="J6710" t="b">
        <v>0</v>
      </c>
      <c r="K6710" t="s">
        <v>404</v>
      </c>
      <c r="L6710">
        <v>939</v>
      </c>
      <c r="M6710">
        <v>38</v>
      </c>
      <c r="N6710">
        <v>9</v>
      </c>
      <c r="O6710">
        <v>14</v>
      </c>
      <c r="P6710" t="s">
        <v>25</v>
      </c>
      <c r="R6710" t="b">
        <v>1</v>
      </c>
      <c r="S6710" t="b">
        <v>1</v>
      </c>
      <c r="T6710" t="s">
        <v>405</v>
      </c>
      <c r="V6710" t="str">
        <f>LEFT(Tabela_Podatkov[[#This Row],[ImePodatka]],6)</f>
        <v>DN0151</v>
      </c>
    </row>
    <row r="6711" spans="1:22" x14ac:dyDescent="0.25">
      <c r="A6711" t="s">
        <v>783</v>
      </c>
      <c r="B6711" t="s">
        <v>21</v>
      </c>
      <c r="C6711" t="s">
        <v>784</v>
      </c>
      <c r="D6711">
        <v>2024</v>
      </c>
      <c r="E6711" t="s">
        <v>21</v>
      </c>
      <c r="F6711" t="s">
        <v>396</v>
      </c>
      <c r="G6711" t="s">
        <v>406</v>
      </c>
      <c r="H6711">
        <v>0</v>
      </c>
      <c r="J6711" t="b">
        <v>0</v>
      </c>
      <c r="K6711" t="s">
        <v>407</v>
      </c>
      <c r="L6711">
        <v>939</v>
      </c>
      <c r="M6711">
        <v>38</v>
      </c>
      <c r="N6711">
        <v>9</v>
      </c>
      <c r="O6711">
        <v>14</v>
      </c>
      <c r="P6711" t="s">
        <v>25</v>
      </c>
      <c r="R6711" t="b">
        <v>1</v>
      </c>
      <c r="S6711" t="b">
        <v>1</v>
      </c>
      <c r="T6711" t="s">
        <v>408</v>
      </c>
      <c r="V6711" t="str">
        <f>LEFT(Tabela_Podatkov[[#This Row],[ImePodatka]],6)</f>
        <v>DN0152</v>
      </c>
    </row>
    <row r="6712" spans="1:22" x14ac:dyDescent="0.25">
      <c r="A6712" t="s">
        <v>783</v>
      </c>
      <c r="B6712" t="s">
        <v>21</v>
      </c>
      <c r="C6712" t="s">
        <v>784</v>
      </c>
      <c r="D6712">
        <v>2024</v>
      </c>
      <c r="E6712" t="s">
        <v>21</v>
      </c>
      <c r="F6712" t="s">
        <v>396</v>
      </c>
      <c r="G6712" t="s">
        <v>409</v>
      </c>
      <c r="H6712">
        <v>0</v>
      </c>
      <c r="J6712" t="b">
        <v>0</v>
      </c>
      <c r="K6712" t="s">
        <v>410</v>
      </c>
      <c r="L6712">
        <v>939</v>
      </c>
      <c r="M6712">
        <v>38</v>
      </c>
      <c r="N6712">
        <v>9</v>
      </c>
      <c r="O6712">
        <v>14</v>
      </c>
      <c r="P6712" t="s">
        <v>25</v>
      </c>
      <c r="R6712" t="b">
        <v>1</v>
      </c>
      <c r="S6712" t="b">
        <v>1</v>
      </c>
      <c r="T6712" t="s">
        <v>411</v>
      </c>
      <c r="V6712" t="str">
        <f>LEFT(Tabela_Podatkov[[#This Row],[ImePodatka]],6)</f>
        <v>DN0153</v>
      </c>
    </row>
    <row r="6713" spans="1:22" x14ac:dyDescent="0.25">
      <c r="A6713" t="s">
        <v>783</v>
      </c>
      <c r="B6713" t="s">
        <v>21</v>
      </c>
      <c r="C6713" t="s">
        <v>784</v>
      </c>
      <c r="D6713">
        <v>2024</v>
      </c>
      <c r="E6713" t="s">
        <v>21</v>
      </c>
      <c r="F6713" t="s">
        <v>412</v>
      </c>
      <c r="G6713" t="s">
        <v>413</v>
      </c>
      <c r="H6713">
        <v>0</v>
      </c>
      <c r="J6713" t="b">
        <v>0</v>
      </c>
      <c r="K6713" t="s">
        <v>414</v>
      </c>
      <c r="L6713">
        <v>939</v>
      </c>
      <c r="M6713">
        <v>38</v>
      </c>
      <c r="N6713">
        <v>9</v>
      </c>
      <c r="O6713">
        <v>15</v>
      </c>
      <c r="P6713" t="s">
        <v>25</v>
      </c>
      <c r="R6713" t="b">
        <v>1</v>
      </c>
      <c r="S6713" t="b">
        <v>1</v>
      </c>
      <c r="T6713" t="s">
        <v>415</v>
      </c>
      <c r="V6713" t="str">
        <f>LEFT(Tabela_Podatkov[[#This Row],[ImePodatka]],6)</f>
        <v>DN0154</v>
      </c>
    </row>
    <row r="6714" spans="1:22" x14ac:dyDescent="0.25">
      <c r="A6714" t="s">
        <v>783</v>
      </c>
      <c r="B6714" t="s">
        <v>21</v>
      </c>
      <c r="C6714" t="s">
        <v>784</v>
      </c>
      <c r="D6714">
        <v>2024</v>
      </c>
      <c r="E6714" t="s">
        <v>21</v>
      </c>
      <c r="F6714" t="s">
        <v>412</v>
      </c>
      <c r="G6714" t="s">
        <v>416</v>
      </c>
      <c r="H6714">
        <v>0</v>
      </c>
      <c r="J6714" t="b">
        <v>0</v>
      </c>
      <c r="K6714" t="s">
        <v>417</v>
      </c>
      <c r="L6714">
        <v>939</v>
      </c>
      <c r="M6714">
        <v>38</v>
      </c>
      <c r="N6714">
        <v>9</v>
      </c>
      <c r="O6714">
        <v>15</v>
      </c>
      <c r="P6714" t="s">
        <v>25</v>
      </c>
      <c r="R6714" t="b">
        <v>1</v>
      </c>
      <c r="S6714" t="b">
        <v>1</v>
      </c>
      <c r="T6714" t="s">
        <v>418</v>
      </c>
      <c r="V6714" t="str">
        <f>LEFT(Tabela_Podatkov[[#This Row],[ImePodatka]],6)</f>
        <v>DN0155</v>
      </c>
    </row>
    <row r="6715" spans="1:22" x14ac:dyDescent="0.25">
      <c r="A6715" t="s">
        <v>783</v>
      </c>
      <c r="B6715" t="s">
        <v>21</v>
      </c>
      <c r="C6715" t="s">
        <v>784</v>
      </c>
      <c r="D6715">
        <v>2024</v>
      </c>
      <c r="E6715" t="s">
        <v>21</v>
      </c>
      <c r="F6715" t="s">
        <v>412</v>
      </c>
      <c r="G6715" t="s">
        <v>419</v>
      </c>
      <c r="H6715">
        <v>0</v>
      </c>
      <c r="J6715" t="b">
        <v>0</v>
      </c>
      <c r="K6715" t="s">
        <v>420</v>
      </c>
      <c r="L6715">
        <v>939</v>
      </c>
      <c r="M6715">
        <v>38</v>
      </c>
      <c r="N6715">
        <v>9</v>
      </c>
      <c r="O6715">
        <v>15</v>
      </c>
      <c r="P6715" t="s">
        <v>25</v>
      </c>
      <c r="R6715" t="b">
        <v>1</v>
      </c>
      <c r="S6715" t="b">
        <v>1</v>
      </c>
      <c r="T6715" t="s">
        <v>421</v>
      </c>
      <c r="V6715" t="str">
        <f>LEFT(Tabela_Podatkov[[#This Row],[ImePodatka]],6)</f>
        <v>DN0156</v>
      </c>
    </row>
    <row r="6716" spans="1:22" x14ac:dyDescent="0.25">
      <c r="A6716" t="s">
        <v>783</v>
      </c>
      <c r="B6716" t="s">
        <v>21</v>
      </c>
      <c r="C6716" t="s">
        <v>784</v>
      </c>
      <c r="D6716">
        <v>2024</v>
      </c>
      <c r="E6716" t="s">
        <v>21</v>
      </c>
      <c r="F6716" t="s">
        <v>412</v>
      </c>
      <c r="G6716" t="s">
        <v>422</v>
      </c>
      <c r="H6716">
        <v>0</v>
      </c>
      <c r="J6716" t="b">
        <v>0</v>
      </c>
      <c r="K6716" t="s">
        <v>423</v>
      </c>
      <c r="L6716">
        <v>939</v>
      </c>
      <c r="M6716">
        <v>38</v>
      </c>
      <c r="N6716">
        <v>9</v>
      </c>
      <c r="O6716">
        <v>15</v>
      </c>
      <c r="P6716" t="s">
        <v>25</v>
      </c>
      <c r="R6716" t="b">
        <v>1</v>
      </c>
      <c r="S6716" t="b">
        <v>1</v>
      </c>
      <c r="T6716" t="s">
        <v>424</v>
      </c>
      <c r="V6716" t="str">
        <f>LEFT(Tabela_Podatkov[[#This Row],[ImePodatka]],6)</f>
        <v>DN0157</v>
      </c>
    </row>
    <row r="6717" spans="1:22" x14ac:dyDescent="0.25">
      <c r="A6717" t="s">
        <v>783</v>
      </c>
      <c r="B6717" t="s">
        <v>21</v>
      </c>
      <c r="C6717" t="s">
        <v>784</v>
      </c>
      <c r="D6717">
        <v>2024</v>
      </c>
      <c r="E6717" t="s">
        <v>21</v>
      </c>
      <c r="F6717" t="s">
        <v>412</v>
      </c>
      <c r="G6717" t="s">
        <v>425</v>
      </c>
      <c r="H6717">
        <v>0</v>
      </c>
      <c r="J6717" t="b">
        <v>0</v>
      </c>
      <c r="K6717" t="s">
        <v>426</v>
      </c>
      <c r="L6717">
        <v>939</v>
      </c>
      <c r="M6717">
        <v>38</v>
      </c>
      <c r="N6717">
        <v>9</v>
      </c>
      <c r="O6717">
        <v>15</v>
      </c>
      <c r="P6717" t="s">
        <v>25</v>
      </c>
      <c r="R6717" t="b">
        <v>1</v>
      </c>
      <c r="S6717" t="b">
        <v>1</v>
      </c>
      <c r="T6717" t="s">
        <v>427</v>
      </c>
      <c r="V6717" t="str">
        <f>LEFT(Tabela_Podatkov[[#This Row],[ImePodatka]],6)</f>
        <v>DN0158</v>
      </c>
    </row>
    <row r="6718" spans="1:22" x14ac:dyDescent="0.25">
      <c r="A6718" t="s">
        <v>783</v>
      </c>
      <c r="B6718" t="s">
        <v>21</v>
      </c>
      <c r="C6718" t="s">
        <v>784</v>
      </c>
      <c r="D6718">
        <v>2024</v>
      </c>
      <c r="E6718" t="s">
        <v>21</v>
      </c>
      <c r="F6718" t="s">
        <v>428</v>
      </c>
      <c r="G6718" t="s">
        <v>429</v>
      </c>
      <c r="H6718">
        <v>0</v>
      </c>
      <c r="J6718" t="b">
        <v>0</v>
      </c>
      <c r="K6718" t="s">
        <v>430</v>
      </c>
      <c r="L6718">
        <v>939</v>
      </c>
      <c r="M6718">
        <v>38</v>
      </c>
      <c r="N6718">
        <v>9</v>
      </c>
      <c r="O6718">
        <v>16</v>
      </c>
      <c r="P6718" t="s">
        <v>25</v>
      </c>
      <c r="R6718" t="b">
        <v>1</v>
      </c>
      <c r="S6718" t="b">
        <v>1</v>
      </c>
      <c r="T6718" t="s">
        <v>431</v>
      </c>
      <c r="V6718" t="str">
        <f>LEFT(Tabela_Podatkov[[#This Row],[ImePodatka]],6)</f>
        <v>DN0159</v>
      </c>
    </row>
    <row r="6719" spans="1:22" x14ac:dyDescent="0.25">
      <c r="A6719" t="s">
        <v>783</v>
      </c>
      <c r="B6719" t="s">
        <v>21</v>
      </c>
      <c r="C6719" t="s">
        <v>784</v>
      </c>
      <c r="D6719">
        <v>2024</v>
      </c>
      <c r="E6719" t="s">
        <v>21</v>
      </c>
      <c r="F6719" t="s">
        <v>428</v>
      </c>
      <c r="G6719" t="s">
        <v>432</v>
      </c>
      <c r="H6719">
        <v>0</v>
      </c>
      <c r="J6719" t="b">
        <v>0</v>
      </c>
      <c r="K6719" t="s">
        <v>433</v>
      </c>
      <c r="L6719">
        <v>939</v>
      </c>
      <c r="M6719">
        <v>38</v>
      </c>
      <c r="N6719">
        <v>9</v>
      </c>
      <c r="O6719">
        <v>16</v>
      </c>
      <c r="P6719" t="s">
        <v>25</v>
      </c>
      <c r="R6719" t="b">
        <v>1</v>
      </c>
      <c r="S6719" t="b">
        <v>1</v>
      </c>
      <c r="T6719" t="s">
        <v>434</v>
      </c>
      <c r="V6719" t="str">
        <f>LEFT(Tabela_Podatkov[[#This Row],[ImePodatka]],6)</f>
        <v>DN0160</v>
      </c>
    </row>
    <row r="6720" spans="1:22" x14ac:dyDescent="0.25">
      <c r="A6720" t="s">
        <v>783</v>
      </c>
      <c r="B6720" t="s">
        <v>21</v>
      </c>
      <c r="C6720" t="s">
        <v>784</v>
      </c>
      <c r="D6720">
        <v>2024</v>
      </c>
      <c r="E6720" t="s">
        <v>21</v>
      </c>
      <c r="F6720" t="s">
        <v>428</v>
      </c>
      <c r="G6720" t="s">
        <v>435</v>
      </c>
      <c r="H6720">
        <v>0</v>
      </c>
      <c r="J6720" t="b">
        <v>0</v>
      </c>
      <c r="K6720" t="s">
        <v>436</v>
      </c>
      <c r="L6720">
        <v>939</v>
      </c>
      <c r="M6720">
        <v>38</v>
      </c>
      <c r="N6720">
        <v>9</v>
      </c>
      <c r="O6720">
        <v>16</v>
      </c>
      <c r="P6720" t="s">
        <v>25</v>
      </c>
      <c r="R6720" t="b">
        <v>1</v>
      </c>
      <c r="S6720" t="b">
        <v>1</v>
      </c>
      <c r="T6720" t="s">
        <v>437</v>
      </c>
      <c r="V6720" t="str">
        <f>LEFT(Tabela_Podatkov[[#This Row],[ImePodatka]],6)</f>
        <v>DN0161</v>
      </c>
    </row>
    <row r="6721" spans="1:22" x14ac:dyDescent="0.25">
      <c r="A6721" t="s">
        <v>783</v>
      </c>
      <c r="B6721" t="s">
        <v>21</v>
      </c>
      <c r="C6721" t="s">
        <v>784</v>
      </c>
      <c r="D6721">
        <v>2024</v>
      </c>
      <c r="E6721" t="s">
        <v>21</v>
      </c>
      <c r="F6721" t="s">
        <v>428</v>
      </c>
      <c r="G6721" t="s">
        <v>438</v>
      </c>
      <c r="H6721">
        <v>0</v>
      </c>
      <c r="J6721" t="b">
        <v>0</v>
      </c>
      <c r="K6721" t="s">
        <v>439</v>
      </c>
      <c r="L6721">
        <v>939</v>
      </c>
      <c r="M6721">
        <v>38</v>
      </c>
      <c r="N6721">
        <v>9</v>
      </c>
      <c r="O6721">
        <v>16</v>
      </c>
      <c r="P6721" t="s">
        <v>25</v>
      </c>
      <c r="R6721" t="b">
        <v>1</v>
      </c>
      <c r="S6721" t="b">
        <v>1</v>
      </c>
      <c r="T6721" t="s">
        <v>440</v>
      </c>
      <c r="V6721" t="str">
        <f>LEFT(Tabela_Podatkov[[#This Row],[ImePodatka]],6)</f>
        <v>DN0162</v>
      </c>
    </row>
    <row r="6722" spans="1:22" x14ac:dyDescent="0.25">
      <c r="A6722" t="s">
        <v>783</v>
      </c>
      <c r="B6722" t="s">
        <v>21</v>
      </c>
      <c r="C6722" t="s">
        <v>784</v>
      </c>
      <c r="D6722">
        <v>2024</v>
      </c>
      <c r="E6722" t="s">
        <v>21</v>
      </c>
      <c r="F6722" t="s">
        <v>428</v>
      </c>
      <c r="G6722" t="s">
        <v>441</v>
      </c>
      <c r="H6722">
        <v>0</v>
      </c>
      <c r="J6722" t="b">
        <v>0</v>
      </c>
      <c r="K6722" t="s">
        <v>442</v>
      </c>
      <c r="L6722">
        <v>939</v>
      </c>
      <c r="M6722">
        <v>38</v>
      </c>
      <c r="N6722">
        <v>9</v>
      </c>
      <c r="O6722">
        <v>16</v>
      </c>
      <c r="P6722" t="s">
        <v>25</v>
      </c>
      <c r="R6722" t="b">
        <v>1</v>
      </c>
      <c r="S6722" t="b">
        <v>1</v>
      </c>
      <c r="T6722" t="s">
        <v>443</v>
      </c>
      <c r="V6722" t="str">
        <f>LEFT(Tabela_Podatkov[[#This Row],[ImePodatka]],6)</f>
        <v>DN0163</v>
      </c>
    </row>
    <row r="6723" spans="1:22" x14ac:dyDescent="0.25">
      <c r="A6723" t="s">
        <v>783</v>
      </c>
      <c r="B6723" t="s">
        <v>21</v>
      </c>
      <c r="C6723" t="s">
        <v>784</v>
      </c>
      <c r="D6723">
        <v>2024</v>
      </c>
      <c r="E6723" t="s">
        <v>21</v>
      </c>
      <c r="F6723" t="s">
        <v>444</v>
      </c>
      <c r="G6723" t="s">
        <v>445</v>
      </c>
      <c r="H6723">
        <v>0</v>
      </c>
      <c r="J6723" t="b">
        <v>0</v>
      </c>
      <c r="K6723" t="s">
        <v>446</v>
      </c>
      <c r="L6723">
        <v>939</v>
      </c>
      <c r="M6723">
        <v>38</v>
      </c>
      <c r="N6723">
        <v>9</v>
      </c>
      <c r="O6723">
        <v>17</v>
      </c>
      <c r="P6723" t="s">
        <v>25</v>
      </c>
      <c r="R6723" t="b">
        <v>1</v>
      </c>
      <c r="S6723" t="b">
        <v>1</v>
      </c>
      <c r="T6723" t="s">
        <v>447</v>
      </c>
      <c r="V6723" t="str">
        <f>LEFT(Tabela_Podatkov[[#This Row],[ImePodatka]],6)</f>
        <v>DN0164</v>
      </c>
    </row>
    <row r="6724" spans="1:22" x14ac:dyDescent="0.25">
      <c r="A6724" t="s">
        <v>783</v>
      </c>
      <c r="B6724" t="s">
        <v>21</v>
      </c>
      <c r="C6724" t="s">
        <v>784</v>
      </c>
      <c r="D6724">
        <v>2024</v>
      </c>
      <c r="E6724" t="s">
        <v>21</v>
      </c>
      <c r="F6724" t="s">
        <v>444</v>
      </c>
      <c r="G6724" t="s">
        <v>448</v>
      </c>
      <c r="H6724">
        <v>0</v>
      </c>
      <c r="J6724" t="b">
        <v>0</v>
      </c>
      <c r="K6724" t="s">
        <v>449</v>
      </c>
      <c r="L6724">
        <v>939</v>
      </c>
      <c r="M6724">
        <v>38</v>
      </c>
      <c r="N6724">
        <v>9</v>
      </c>
      <c r="O6724">
        <v>17</v>
      </c>
      <c r="P6724" t="s">
        <v>25</v>
      </c>
      <c r="R6724" t="b">
        <v>1</v>
      </c>
      <c r="S6724" t="b">
        <v>1</v>
      </c>
      <c r="T6724" t="s">
        <v>450</v>
      </c>
      <c r="V6724" t="str">
        <f>LEFT(Tabela_Podatkov[[#This Row],[ImePodatka]],6)</f>
        <v>DN0165</v>
      </c>
    </row>
    <row r="6725" spans="1:22" x14ac:dyDescent="0.25">
      <c r="A6725" t="s">
        <v>783</v>
      </c>
      <c r="B6725" t="s">
        <v>21</v>
      </c>
      <c r="C6725" t="s">
        <v>784</v>
      </c>
      <c r="D6725">
        <v>2024</v>
      </c>
      <c r="E6725" t="s">
        <v>21</v>
      </c>
      <c r="F6725" t="s">
        <v>444</v>
      </c>
      <c r="G6725" t="s">
        <v>451</v>
      </c>
      <c r="H6725">
        <v>0</v>
      </c>
      <c r="J6725" t="b">
        <v>0</v>
      </c>
      <c r="K6725" t="s">
        <v>452</v>
      </c>
      <c r="L6725">
        <v>939</v>
      </c>
      <c r="M6725">
        <v>38</v>
      </c>
      <c r="N6725">
        <v>9</v>
      </c>
      <c r="O6725">
        <v>17</v>
      </c>
      <c r="P6725" t="s">
        <v>25</v>
      </c>
      <c r="R6725" t="b">
        <v>1</v>
      </c>
      <c r="S6725" t="b">
        <v>1</v>
      </c>
      <c r="T6725" t="s">
        <v>453</v>
      </c>
      <c r="V6725" t="str">
        <f>LEFT(Tabela_Podatkov[[#This Row],[ImePodatka]],6)</f>
        <v>DN0166</v>
      </c>
    </row>
    <row r="6726" spans="1:22" x14ac:dyDescent="0.25">
      <c r="A6726" t="s">
        <v>783</v>
      </c>
      <c r="B6726" t="s">
        <v>21</v>
      </c>
      <c r="C6726" t="s">
        <v>784</v>
      </c>
      <c r="D6726">
        <v>2024</v>
      </c>
      <c r="E6726" t="s">
        <v>21</v>
      </c>
      <c r="F6726" t="s">
        <v>444</v>
      </c>
      <c r="G6726" t="s">
        <v>454</v>
      </c>
      <c r="H6726">
        <v>0</v>
      </c>
      <c r="J6726" t="b">
        <v>0</v>
      </c>
      <c r="K6726" t="s">
        <v>455</v>
      </c>
      <c r="L6726">
        <v>939</v>
      </c>
      <c r="M6726">
        <v>38</v>
      </c>
      <c r="N6726">
        <v>9</v>
      </c>
      <c r="O6726">
        <v>17</v>
      </c>
      <c r="P6726" t="s">
        <v>25</v>
      </c>
      <c r="R6726" t="b">
        <v>1</v>
      </c>
      <c r="S6726" t="b">
        <v>1</v>
      </c>
      <c r="T6726" t="s">
        <v>456</v>
      </c>
      <c r="V6726" t="str">
        <f>LEFT(Tabela_Podatkov[[#This Row],[ImePodatka]],6)</f>
        <v>DN0167</v>
      </c>
    </row>
    <row r="6727" spans="1:22" x14ac:dyDescent="0.25">
      <c r="A6727" t="s">
        <v>783</v>
      </c>
      <c r="B6727" t="s">
        <v>21</v>
      </c>
      <c r="C6727" t="s">
        <v>784</v>
      </c>
      <c r="D6727">
        <v>2024</v>
      </c>
      <c r="E6727" t="s">
        <v>21</v>
      </c>
      <c r="F6727" t="s">
        <v>444</v>
      </c>
      <c r="G6727" t="s">
        <v>457</v>
      </c>
      <c r="H6727">
        <v>0</v>
      </c>
      <c r="J6727" t="b">
        <v>0</v>
      </c>
      <c r="K6727" t="s">
        <v>458</v>
      </c>
      <c r="L6727">
        <v>939</v>
      </c>
      <c r="M6727">
        <v>38</v>
      </c>
      <c r="N6727">
        <v>9</v>
      </c>
      <c r="O6727">
        <v>17</v>
      </c>
      <c r="P6727" t="s">
        <v>25</v>
      </c>
      <c r="R6727" t="b">
        <v>1</v>
      </c>
      <c r="S6727" t="b">
        <v>1</v>
      </c>
      <c r="T6727" t="s">
        <v>459</v>
      </c>
      <c r="V6727" t="str">
        <f>LEFT(Tabela_Podatkov[[#This Row],[ImePodatka]],6)</f>
        <v>DN0168</v>
      </c>
    </row>
    <row r="6728" spans="1:22" x14ac:dyDescent="0.25">
      <c r="A6728" t="s">
        <v>783</v>
      </c>
      <c r="B6728" t="s">
        <v>21</v>
      </c>
      <c r="C6728" t="s">
        <v>784</v>
      </c>
      <c r="D6728">
        <v>2024</v>
      </c>
      <c r="E6728" t="s">
        <v>21</v>
      </c>
      <c r="F6728" t="s">
        <v>460</v>
      </c>
      <c r="G6728" t="s">
        <v>461</v>
      </c>
      <c r="H6728">
        <v>0</v>
      </c>
      <c r="J6728" t="b">
        <v>0</v>
      </c>
      <c r="K6728" t="s">
        <v>462</v>
      </c>
      <c r="L6728">
        <v>939</v>
      </c>
      <c r="M6728">
        <v>38</v>
      </c>
      <c r="N6728">
        <v>9</v>
      </c>
      <c r="O6728">
        <v>18</v>
      </c>
      <c r="P6728" t="s">
        <v>25</v>
      </c>
      <c r="R6728" t="b">
        <v>1</v>
      </c>
      <c r="S6728" t="b">
        <v>1</v>
      </c>
      <c r="T6728" t="s">
        <v>463</v>
      </c>
      <c r="V6728" t="str">
        <f>LEFT(Tabela_Podatkov[[#This Row],[ImePodatka]],6)</f>
        <v>DN0169</v>
      </c>
    </row>
    <row r="6729" spans="1:22" x14ac:dyDescent="0.25">
      <c r="A6729" t="s">
        <v>783</v>
      </c>
      <c r="B6729" t="s">
        <v>21</v>
      </c>
      <c r="C6729" t="s">
        <v>784</v>
      </c>
      <c r="D6729">
        <v>2024</v>
      </c>
      <c r="E6729" t="s">
        <v>21</v>
      </c>
      <c r="F6729" t="s">
        <v>460</v>
      </c>
      <c r="G6729" t="s">
        <v>464</v>
      </c>
      <c r="H6729">
        <v>0</v>
      </c>
      <c r="J6729" t="b">
        <v>0</v>
      </c>
      <c r="K6729" t="s">
        <v>465</v>
      </c>
      <c r="L6729">
        <v>939</v>
      </c>
      <c r="M6729">
        <v>38</v>
      </c>
      <c r="N6729">
        <v>9</v>
      </c>
      <c r="O6729">
        <v>18</v>
      </c>
      <c r="P6729" t="s">
        <v>25</v>
      </c>
      <c r="R6729" t="b">
        <v>1</v>
      </c>
      <c r="S6729" t="b">
        <v>1</v>
      </c>
      <c r="T6729" t="s">
        <v>466</v>
      </c>
      <c r="V6729" t="str">
        <f>LEFT(Tabela_Podatkov[[#This Row],[ImePodatka]],6)</f>
        <v>DN0170</v>
      </c>
    </row>
    <row r="6730" spans="1:22" x14ac:dyDescent="0.25">
      <c r="A6730" t="s">
        <v>783</v>
      </c>
      <c r="B6730" t="s">
        <v>21</v>
      </c>
      <c r="C6730" t="s">
        <v>784</v>
      </c>
      <c r="D6730">
        <v>2024</v>
      </c>
      <c r="E6730" t="s">
        <v>21</v>
      </c>
      <c r="F6730" t="s">
        <v>460</v>
      </c>
      <c r="G6730" t="s">
        <v>467</v>
      </c>
      <c r="H6730">
        <v>0</v>
      </c>
      <c r="J6730" t="b">
        <v>0</v>
      </c>
      <c r="K6730" t="s">
        <v>468</v>
      </c>
      <c r="L6730">
        <v>939</v>
      </c>
      <c r="M6730">
        <v>38</v>
      </c>
      <c r="N6730">
        <v>9</v>
      </c>
      <c r="O6730">
        <v>18</v>
      </c>
      <c r="P6730" t="s">
        <v>25</v>
      </c>
      <c r="R6730" t="b">
        <v>1</v>
      </c>
      <c r="S6730" t="b">
        <v>1</v>
      </c>
      <c r="T6730" t="s">
        <v>469</v>
      </c>
      <c r="V6730" t="str">
        <f>LEFT(Tabela_Podatkov[[#This Row],[ImePodatka]],6)</f>
        <v>DN0171</v>
      </c>
    </row>
    <row r="6731" spans="1:22" x14ac:dyDescent="0.25">
      <c r="A6731" t="s">
        <v>783</v>
      </c>
      <c r="B6731" t="s">
        <v>21</v>
      </c>
      <c r="C6731" t="s">
        <v>784</v>
      </c>
      <c r="D6731">
        <v>2024</v>
      </c>
      <c r="E6731" t="s">
        <v>21</v>
      </c>
      <c r="F6731" t="s">
        <v>460</v>
      </c>
      <c r="G6731" t="s">
        <v>470</v>
      </c>
      <c r="H6731">
        <v>0</v>
      </c>
      <c r="J6731" t="b">
        <v>0</v>
      </c>
      <c r="K6731" t="s">
        <v>471</v>
      </c>
      <c r="L6731">
        <v>939</v>
      </c>
      <c r="M6731">
        <v>38</v>
      </c>
      <c r="N6731">
        <v>9</v>
      </c>
      <c r="O6731">
        <v>18</v>
      </c>
      <c r="P6731" t="s">
        <v>25</v>
      </c>
      <c r="R6731" t="b">
        <v>1</v>
      </c>
      <c r="S6731" t="b">
        <v>1</v>
      </c>
      <c r="T6731" t="s">
        <v>472</v>
      </c>
      <c r="V6731" t="str">
        <f>LEFT(Tabela_Podatkov[[#This Row],[ImePodatka]],6)</f>
        <v>DN0172</v>
      </c>
    </row>
    <row r="6732" spans="1:22" x14ac:dyDescent="0.25">
      <c r="A6732" t="s">
        <v>783</v>
      </c>
      <c r="B6732" t="s">
        <v>21</v>
      </c>
      <c r="C6732" t="s">
        <v>784</v>
      </c>
      <c r="D6732">
        <v>2024</v>
      </c>
      <c r="E6732" t="s">
        <v>21</v>
      </c>
      <c r="F6732" t="s">
        <v>460</v>
      </c>
      <c r="G6732" t="s">
        <v>473</v>
      </c>
      <c r="H6732">
        <v>0</v>
      </c>
      <c r="J6732" t="b">
        <v>0</v>
      </c>
      <c r="K6732" t="s">
        <v>474</v>
      </c>
      <c r="L6732">
        <v>939</v>
      </c>
      <c r="M6732">
        <v>38</v>
      </c>
      <c r="N6732">
        <v>9</v>
      </c>
      <c r="O6732">
        <v>18</v>
      </c>
      <c r="P6732" t="s">
        <v>25</v>
      </c>
      <c r="R6732" t="b">
        <v>1</v>
      </c>
      <c r="S6732" t="b">
        <v>1</v>
      </c>
      <c r="T6732" t="s">
        <v>475</v>
      </c>
      <c r="V6732" t="str">
        <f>LEFT(Tabela_Podatkov[[#This Row],[ImePodatka]],6)</f>
        <v>DN0173</v>
      </c>
    </row>
    <row r="6733" spans="1:22" x14ac:dyDescent="0.25">
      <c r="A6733" t="s">
        <v>783</v>
      </c>
      <c r="B6733" t="s">
        <v>21</v>
      </c>
      <c r="C6733" t="s">
        <v>784</v>
      </c>
      <c r="D6733">
        <v>2024</v>
      </c>
      <c r="E6733" t="s">
        <v>21</v>
      </c>
      <c r="F6733" t="s">
        <v>476</v>
      </c>
      <c r="G6733" t="s">
        <v>477</v>
      </c>
      <c r="H6733">
        <v>0</v>
      </c>
      <c r="J6733" t="b">
        <v>0</v>
      </c>
      <c r="K6733" t="s">
        <v>478</v>
      </c>
      <c r="L6733">
        <v>939</v>
      </c>
      <c r="M6733">
        <v>38</v>
      </c>
      <c r="N6733">
        <v>9</v>
      </c>
      <c r="O6733">
        <v>19</v>
      </c>
      <c r="P6733" t="s">
        <v>25</v>
      </c>
      <c r="R6733" t="b">
        <v>1</v>
      </c>
      <c r="S6733" t="b">
        <v>1</v>
      </c>
      <c r="T6733" t="s">
        <v>479</v>
      </c>
      <c r="V6733" t="str">
        <f>LEFT(Tabela_Podatkov[[#This Row],[ImePodatka]],6)</f>
        <v>DN0174</v>
      </c>
    </row>
    <row r="6734" spans="1:22" x14ac:dyDescent="0.25">
      <c r="A6734" t="s">
        <v>783</v>
      </c>
      <c r="B6734" t="s">
        <v>21</v>
      </c>
      <c r="C6734" t="s">
        <v>784</v>
      </c>
      <c r="D6734">
        <v>2024</v>
      </c>
      <c r="E6734" t="s">
        <v>21</v>
      </c>
      <c r="F6734" t="s">
        <v>476</v>
      </c>
      <c r="G6734" t="s">
        <v>480</v>
      </c>
      <c r="H6734">
        <v>0</v>
      </c>
      <c r="J6734" t="b">
        <v>0</v>
      </c>
      <c r="K6734" t="s">
        <v>481</v>
      </c>
      <c r="L6734">
        <v>939</v>
      </c>
      <c r="M6734">
        <v>38</v>
      </c>
      <c r="N6734">
        <v>9</v>
      </c>
      <c r="O6734">
        <v>19</v>
      </c>
      <c r="P6734" t="s">
        <v>25</v>
      </c>
      <c r="R6734" t="b">
        <v>1</v>
      </c>
      <c r="S6734" t="b">
        <v>1</v>
      </c>
      <c r="T6734" t="s">
        <v>482</v>
      </c>
      <c r="V6734" t="str">
        <f>LEFT(Tabela_Podatkov[[#This Row],[ImePodatka]],6)</f>
        <v>DN0175</v>
      </c>
    </row>
    <row r="6735" spans="1:22" x14ac:dyDescent="0.25">
      <c r="A6735" t="s">
        <v>783</v>
      </c>
      <c r="B6735" t="s">
        <v>21</v>
      </c>
      <c r="C6735" t="s">
        <v>784</v>
      </c>
      <c r="D6735">
        <v>2024</v>
      </c>
      <c r="E6735" t="s">
        <v>21</v>
      </c>
      <c r="F6735" t="s">
        <v>476</v>
      </c>
      <c r="G6735" t="s">
        <v>483</v>
      </c>
      <c r="H6735">
        <v>0</v>
      </c>
      <c r="J6735" t="b">
        <v>0</v>
      </c>
      <c r="K6735" t="s">
        <v>484</v>
      </c>
      <c r="L6735">
        <v>939</v>
      </c>
      <c r="M6735">
        <v>38</v>
      </c>
      <c r="N6735">
        <v>9</v>
      </c>
      <c r="O6735">
        <v>19</v>
      </c>
      <c r="P6735" t="s">
        <v>25</v>
      </c>
      <c r="R6735" t="b">
        <v>1</v>
      </c>
      <c r="S6735" t="b">
        <v>1</v>
      </c>
      <c r="T6735" t="s">
        <v>485</v>
      </c>
      <c r="V6735" t="str">
        <f>LEFT(Tabela_Podatkov[[#This Row],[ImePodatka]],6)</f>
        <v>DN0176</v>
      </c>
    </row>
    <row r="6736" spans="1:22" x14ac:dyDescent="0.25">
      <c r="A6736" t="s">
        <v>783</v>
      </c>
      <c r="B6736" t="s">
        <v>21</v>
      </c>
      <c r="C6736" t="s">
        <v>784</v>
      </c>
      <c r="D6736">
        <v>2024</v>
      </c>
      <c r="E6736" t="s">
        <v>21</v>
      </c>
      <c r="F6736" t="s">
        <v>476</v>
      </c>
      <c r="G6736" t="s">
        <v>486</v>
      </c>
      <c r="H6736">
        <v>0</v>
      </c>
      <c r="J6736" t="b">
        <v>0</v>
      </c>
      <c r="K6736" t="s">
        <v>487</v>
      </c>
      <c r="L6736">
        <v>939</v>
      </c>
      <c r="M6736">
        <v>38</v>
      </c>
      <c r="N6736">
        <v>9</v>
      </c>
      <c r="O6736">
        <v>19</v>
      </c>
      <c r="P6736" t="s">
        <v>25</v>
      </c>
      <c r="R6736" t="b">
        <v>1</v>
      </c>
      <c r="S6736" t="b">
        <v>1</v>
      </c>
      <c r="T6736" t="s">
        <v>488</v>
      </c>
      <c r="V6736" t="str">
        <f>LEFT(Tabela_Podatkov[[#This Row],[ImePodatka]],6)</f>
        <v>DN0177</v>
      </c>
    </row>
    <row r="6737" spans="1:22" x14ac:dyDescent="0.25">
      <c r="A6737" t="s">
        <v>783</v>
      </c>
      <c r="B6737" t="s">
        <v>21</v>
      </c>
      <c r="C6737" t="s">
        <v>784</v>
      </c>
      <c r="D6737">
        <v>2024</v>
      </c>
      <c r="E6737" t="s">
        <v>21</v>
      </c>
      <c r="F6737" t="s">
        <v>476</v>
      </c>
      <c r="G6737" t="s">
        <v>489</v>
      </c>
      <c r="H6737">
        <v>0</v>
      </c>
      <c r="J6737" t="b">
        <v>0</v>
      </c>
      <c r="K6737" t="s">
        <v>490</v>
      </c>
      <c r="L6737">
        <v>939</v>
      </c>
      <c r="M6737">
        <v>38</v>
      </c>
      <c r="N6737">
        <v>9</v>
      </c>
      <c r="O6737">
        <v>19</v>
      </c>
      <c r="P6737" t="s">
        <v>25</v>
      </c>
      <c r="R6737" t="b">
        <v>1</v>
      </c>
      <c r="S6737" t="b">
        <v>1</v>
      </c>
      <c r="T6737" t="s">
        <v>491</v>
      </c>
      <c r="V6737" t="str">
        <f>LEFT(Tabela_Podatkov[[#This Row],[ImePodatka]],6)</f>
        <v>DN0178</v>
      </c>
    </row>
    <row r="6738" spans="1:22" x14ac:dyDescent="0.25">
      <c r="A6738" t="s">
        <v>783</v>
      </c>
      <c r="B6738" t="s">
        <v>21</v>
      </c>
      <c r="C6738" t="s">
        <v>784</v>
      </c>
      <c r="D6738">
        <v>2024</v>
      </c>
      <c r="E6738" t="s">
        <v>21</v>
      </c>
      <c r="F6738" t="s">
        <v>492</v>
      </c>
      <c r="G6738" t="s">
        <v>493</v>
      </c>
      <c r="H6738">
        <v>4</v>
      </c>
      <c r="J6738" t="b">
        <v>0</v>
      </c>
      <c r="K6738" t="s">
        <v>494</v>
      </c>
      <c r="L6738">
        <v>939</v>
      </c>
      <c r="M6738">
        <v>38</v>
      </c>
      <c r="N6738">
        <v>9</v>
      </c>
      <c r="O6738">
        <v>20</v>
      </c>
      <c r="P6738" t="s">
        <v>25</v>
      </c>
      <c r="R6738" t="b">
        <v>1</v>
      </c>
      <c r="S6738" t="b">
        <v>1</v>
      </c>
      <c r="T6738" t="s">
        <v>495</v>
      </c>
      <c r="V6738" t="str">
        <f>LEFT(Tabela_Podatkov[[#This Row],[ImePodatka]],6)</f>
        <v>DN0101</v>
      </c>
    </row>
    <row r="6739" spans="1:22" x14ac:dyDescent="0.25">
      <c r="A6739" t="s">
        <v>783</v>
      </c>
      <c r="B6739" t="s">
        <v>21</v>
      </c>
      <c r="C6739" t="s">
        <v>784</v>
      </c>
      <c r="D6739">
        <v>2024</v>
      </c>
      <c r="E6739" t="s">
        <v>21</v>
      </c>
      <c r="F6739" t="s">
        <v>492</v>
      </c>
      <c r="G6739" t="s">
        <v>496</v>
      </c>
      <c r="H6739">
        <v>0</v>
      </c>
      <c r="J6739" t="b">
        <v>0</v>
      </c>
      <c r="K6739" t="s">
        <v>497</v>
      </c>
      <c r="L6739">
        <v>939</v>
      </c>
      <c r="M6739">
        <v>38</v>
      </c>
      <c r="N6739">
        <v>9</v>
      </c>
      <c r="O6739">
        <v>20</v>
      </c>
      <c r="P6739" t="s">
        <v>25</v>
      </c>
      <c r="R6739" t="b">
        <v>1</v>
      </c>
      <c r="S6739" t="b">
        <v>1</v>
      </c>
      <c r="T6739" t="s">
        <v>498</v>
      </c>
      <c r="V6739" t="str">
        <f>LEFT(Tabela_Podatkov[[#This Row],[ImePodatka]],6)</f>
        <v>DN0102</v>
      </c>
    </row>
    <row r="6740" spans="1:22" x14ac:dyDescent="0.25">
      <c r="A6740" t="s">
        <v>783</v>
      </c>
      <c r="B6740" t="s">
        <v>21</v>
      </c>
      <c r="C6740" t="s">
        <v>784</v>
      </c>
      <c r="D6740">
        <v>2024</v>
      </c>
      <c r="E6740" t="s">
        <v>21</v>
      </c>
      <c r="F6740" t="s">
        <v>492</v>
      </c>
      <c r="G6740" t="s">
        <v>499</v>
      </c>
      <c r="H6740">
        <v>14</v>
      </c>
      <c r="J6740" t="b">
        <v>0</v>
      </c>
      <c r="K6740" t="s">
        <v>500</v>
      </c>
      <c r="L6740">
        <v>939</v>
      </c>
      <c r="M6740">
        <v>38</v>
      </c>
      <c r="N6740">
        <v>9</v>
      </c>
      <c r="O6740">
        <v>20</v>
      </c>
      <c r="P6740" t="s">
        <v>25</v>
      </c>
      <c r="R6740" t="b">
        <v>1</v>
      </c>
      <c r="S6740" t="b">
        <v>1</v>
      </c>
      <c r="T6740" t="s">
        <v>501</v>
      </c>
      <c r="V6740" t="str">
        <f>LEFT(Tabela_Podatkov[[#This Row],[ImePodatka]],6)</f>
        <v>DN0103</v>
      </c>
    </row>
    <row r="6741" spans="1:22" x14ac:dyDescent="0.25">
      <c r="A6741" t="s">
        <v>783</v>
      </c>
      <c r="B6741" t="s">
        <v>21</v>
      </c>
      <c r="C6741" t="s">
        <v>784</v>
      </c>
      <c r="D6741">
        <v>2024</v>
      </c>
      <c r="E6741" t="s">
        <v>21</v>
      </c>
      <c r="F6741" t="s">
        <v>492</v>
      </c>
      <c r="G6741" t="s">
        <v>502</v>
      </c>
      <c r="H6741">
        <v>0</v>
      </c>
      <c r="J6741" t="b">
        <v>0</v>
      </c>
      <c r="K6741" t="s">
        <v>503</v>
      </c>
      <c r="L6741">
        <v>939</v>
      </c>
      <c r="M6741">
        <v>38</v>
      </c>
      <c r="N6741">
        <v>9</v>
      </c>
      <c r="O6741">
        <v>20</v>
      </c>
      <c r="P6741" t="s">
        <v>25</v>
      </c>
      <c r="R6741" t="b">
        <v>1</v>
      </c>
      <c r="S6741" t="b">
        <v>1</v>
      </c>
      <c r="T6741" t="s">
        <v>504</v>
      </c>
      <c r="V6741" t="str">
        <f>LEFT(Tabela_Podatkov[[#This Row],[ImePodatka]],6)</f>
        <v>DN0104</v>
      </c>
    </row>
    <row r="6742" spans="1:22" x14ac:dyDescent="0.25">
      <c r="A6742" t="s">
        <v>783</v>
      </c>
      <c r="B6742" t="s">
        <v>21</v>
      </c>
      <c r="C6742" t="s">
        <v>784</v>
      </c>
      <c r="D6742">
        <v>2024</v>
      </c>
      <c r="E6742" t="s">
        <v>21</v>
      </c>
      <c r="F6742" t="s">
        <v>492</v>
      </c>
      <c r="G6742" t="s">
        <v>505</v>
      </c>
      <c r="H6742">
        <v>84</v>
      </c>
      <c r="J6742" t="b">
        <v>0</v>
      </c>
      <c r="K6742" t="s">
        <v>506</v>
      </c>
      <c r="L6742">
        <v>939</v>
      </c>
      <c r="M6742">
        <v>38</v>
      </c>
      <c r="N6742">
        <v>9</v>
      </c>
      <c r="O6742">
        <v>20</v>
      </c>
      <c r="P6742" t="s">
        <v>25</v>
      </c>
      <c r="R6742" t="b">
        <v>1</v>
      </c>
      <c r="S6742" t="b">
        <v>1</v>
      </c>
      <c r="T6742" t="s">
        <v>507</v>
      </c>
      <c r="V6742" t="str">
        <f>LEFT(Tabela_Podatkov[[#This Row],[ImePodatka]],6)</f>
        <v>DN0105</v>
      </c>
    </row>
    <row r="6743" spans="1:22" x14ac:dyDescent="0.25">
      <c r="A6743" t="s">
        <v>783</v>
      </c>
      <c r="B6743" t="s">
        <v>21</v>
      </c>
      <c r="C6743" t="s">
        <v>784</v>
      </c>
      <c r="D6743">
        <v>2024</v>
      </c>
      <c r="E6743" t="s">
        <v>21</v>
      </c>
      <c r="F6743" t="s">
        <v>492</v>
      </c>
      <c r="G6743" t="s">
        <v>508</v>
      </c>
      <c r="H6743">
        <v>0</v>
      </c>
      <c r="J6743" t="b">
        <v>0</v>
      </c>
      <c r="K6743" t="s">
        <v>509</v>
      </c>
      <c r="L6743">
        <v>939</v>
      </c>
      <c r="M6743">
        <v>38</v>
      </c>
      <c r="N6743">
        <v>9</v>
      </c>
      <c r="O6743">
        <v>20</v>
      </c>
      <c r="P6743" t="s">
        <v>25</v>
      </c>
      <c r="R6743" t="b">
        <v>1</v>
      </c>
      <c r="S6743" t="b">
        <v>1</v>
      </c>
      <c r="T6743" t="s">
        <v>510</v>
      </c>
      <c r="V6743" t="str">
        <f>LEFT(Tabela_Podatkov[[#This Row],[ImePodatka]],6)</f>
        <v>DN0106</v>
      </c>
    </row>
    <row r="6744" spans="1:22" x14ac:dyDescent="0.25">
      <c r="A6744" t="s">
        <v>783</v>
      </c>
      <c r="B6744" t="s">
        <v>21</v>
      </c>
      <c r="C6744" t="s">
        <v>784</v>
      </c>
      <c r="D6744">
        <v>2024</v>
      </c>
      <c r="E6744" t="s">
        <v>21</v>
      </c>
      <c r="F6744" t="s">
        <v>492</v>
      </c>
      <c r="G6744" t="s">
        <v>511</v>
      </c>
      <c r="H6744">
        <v>0</v>
      </c>
      <c r="J6744" t="b">
        <v>0</v>
      </c>
      <c r="K6744" t="s">
        <v>512</v>
      </c>
      <c r="L6744">
        <v>939</v>
      </c>
      <c r="M6744">
        <v>38</v>
      </c>
      <c r="N6744">
        <v>9</v>
      </c>
      <c r="O6744">
        <v>21</v>
      </c>
      <c r="P6744" t="s">
        <v>513</v>
      </c>
      <c r="R6744" t="b">
        <v>1</v>
      </c>
      <c r="S6744" t="b">
        <v>1</v>
      </c>
      <c r="T6744" t="s">
        <v>514</v>
      </c>
      <c r="V6744" t="str">
        <f>LEFT(Tabela_Podatkov[[#This Row],[ImePodatka]],6)</f>
        <v>DN0107</v>
      </c>
    </row>
    <row r="6745" spans="1:22" x14ac:dyDescent="0.25">
      <c r="A6745" t="s">
        <v>783</v>
      </c>
      <c r="B6745" t="s">
        <v>21</v>
      </c>
      <c r="C6745" t="s">
        <v>784</v>
      </c>
      <c r="D6745">
        <v>2024</v>
      </c>
      <c r="E6745" t="s">
        <v>21</v>
      </c>
      <c r="F6745" t="s">
        <v>492</v>
      </c>
      <c r="G6745" t="s">
        <v>515</v>
      </c>
      <c r="H6745">
        <v>0</v>
      </c>
      <c r="J6745" t="b">
        <v>0</v>
      </c>
      <c r="K6745" t="s">
        <v>516</v>
      </c>
      <c r="L6745">
        <v>939</v>
      </c>
      <c r="M6745">
        <v>38</v>
      </c>
      <c r="N6745">
        <v>9</v>
      </c>
      <c r="O6745">
        <v>21</v>
      </c>
      <c r="P6745" t="s">
        <v>513</v>
      </c>
      <c r="R6745" t="b">
        <v>1</v>
      </c>
      <c r="S6745" t="b">
        <v>1</v>
      </c>
      <c r="T6745" t="s">
        <v>517</v>
      </c>
      <c r="V6745" t="str">
        <f>LEFT(Tabela_Podatkov[[#This Row],[ImePodatka]],6)</f>
        <v>DN0108</v>
      </c>
    </row>
    <row r="6746" spans="1:22" x14ac:dyDescent="0.25">
      <c r="A6746" t="s">
        <v>783</v>
      </c>
      <c r="B6746" t="s">
        <v>21</v>
      </c>
      <c r="C6746" t="s">
        <v>784</v>
      </c>
      <c r="D6746">
        <v>2024</v>
      </c>
      <c r="E6746" t="s">
        <v>21</v>
      </c>
      <c r="F6746" t="s">
        <v>492</v>
      </c>
      <c r="G6746" t="s">
        <v>518</v>
      </c>
      <c r="H6746">
        <v>102</v>
      </c>
      <c r="J6746" t="b">
        <v>0</v>
      </c>
      <c r="K6746" t="s">
        <v>519</v>
      </c>
      <c r="L6746">
        <v>939</v>
      </c>
      <c r="M6746">
        <v>38</v>
      </c>
      <c r="N6746">
        <v>9</v>
      </c>
      <c r="O6746">
        <v>21</v>
      </c>
      <c r="P6746" t="s">
        <v>513</v>
      </c>
      <c r="R6746" t="b">
        <v>1</v>
      </c>
      <c r="S6746" t="b">
        <v>1</v>
      </c>
      <c r="T6746" t="s">
        <v>520</v>
      </c>
      <c r="V6746" t="str">
        <f>LEFT(Tabela_Podatkov[[#This Row],[ImePodatka]],6)</f>
        <v>DN0109</v>
      </c>
    </row>
    <row r="6747" spans="1:22" x14ac:dyDescent="0.25">
      <c r="A6747" t="s">
        <v>783</v>
      </c>
      <c r="B6747" t="s">
        <v>21</v>
      </c>
      <c r="C6747" t="s">
        <v>784</v>
      </c>
      <c r="D6747">
        <v>2024</v>
      </c>
      <c r="E6747" t="s">
        <v>21</v>
      </c>
      <c r="F6747" t="s">
        <v>492</v>
      </c>
      <c r="G6747" t="s">
        <v>521</v>
      </c>
      <c r="H6747">
        <v>583</v>
      </c>
      <c r="J6747" t="b">
        <v>0</v>
      </c>
      <c r="K6747" t="s">
        <v>522</v>
      </c>
      <c r="L6747">
        <v>939</v>
      </c>
      <c r="M6747">
        <v>38</v>
      </c>
      <c r="N6747">
        <v>9</v>
      </c>
      <c r="O6747">
        <v>21</v>
      </c>
      <c r="P6747" t="s">
        <v>513</v>
      </c>
      <c r="R6747" t="b">
        <v>1</v>
      </c>
      <c r="S6747" t="b">
        <v>1</v>
      </c>
      <c r="T6747" t="s">
        <v>523</v>
      </c>
      <c r="V6747" t="str">
        <f>LEFT(Tabela_Podatkov[[#This Row],[ImePodatka]],6)</f>
        <v>DN0117</v>
      </c>
    </row>
    <row r="6748" spans="1:22" x14ac:dyDescent="0.25">
      <c r="A6748" t="s">
        <v>783</v>
      </c>
      <c r="B6748" t="s">
        <v>21</v>
      </c>
      <c r="C6748" t="s">
        <v>784</v>
      </c>
      <c r="D6748">
        <v>2024</v>
      </c>
      <c r="E6748" t="s">
        <v>21</v>
      </c>
      <c r="F6748" t="s">
        <v>492</v>
      </c>
      <c r="G6748" t="s">
        <v>524</v>
      </c>
      <c r="H6748">
        <v>13</v>
      </c>
      <c r="J6748" t="b">
        <v>0</v>
      </c>
      <c r="K6748" t="s">
        <v>525</v>
      </c>
      <c r="L6748">
        <v>939</v>
      </c>
      <c r="M6748">
        <v>38</v>
      </c>
      <c r="N6748">
        <v>9</v>
      </c>
      <c r="O6748">
        <v>22</v>
      </c>
      <c r="P6748" t="s">
        <v>526</v>
      </c>
      <c r="R6748" t="b">
        <v>1</v>
      </c>
      <c r="S6748" t="b">
        <v>1</v>
      </c>
      <c r="T6748" t="s">
        <v>527</v>
      </c>
      <c r="V6748" t="str">
        <f>LEFT(Tabela_Podatkov[[#This Row],[ImePodatka]],6)</f>
        <v>DN0110</v>
      </c>
    </row>
    <row r="6749" spans="1:22" x14ac:dyDescent="0.25">
      <c r="A6749" t="s">
        <v>783</v>
      </c>
      <c r="B6749" t="s">
        <v>21</v>
      </c>
      <c r="C6749" t="s">
        <v>784</v>
      </c>
      <c r="D6749">
        <v>2024</v>
      </c>
      <c r="E6749" t="s">
        <v>21</v>
      </c>
      <c r="F6749" t="s">
        <v>492</v>
      </c>
      <c r="G6749" t="s">
        <v>528</v>
      </c>
      <c r="H6749">
        <v>0</v>
      </c>
      <c r="J6749" t="b">
        <v>0</v>
      </c>
      <c r="K6749" t="s">
        <v>529</v>
      </c>
      <c r="L6749">
        <v>939</v>
      </c>
      <c r="M6749">
        <v>38</v>
      </c>
      <c r="N6749">
        <v>9</v>
      </c>
      <c r="O6749">
        <v>22</v>
      </c>
      <c r="P6749" t="s">
        <v>526</v>
      </c>
      <c r="R6749" t="b">
        <v>1</v>
      </c>
      <c r="S6749" t="b">
        <v>1</v>
      </c>
      <c r="T6749" t="s">
        <v>530</v>
      </c>
      <c r="V6749" t="str">
        <f>LEFT(Tabela_Podatkov[[#This Row],[ImePodatka]],6)</f>
        <v>DN0111</v>
      </c>
    </row>
    <row r="6750" spans="1:22" x14ac:dyDescent="0.25">
      <c r="A6750" t="s">
        <v>783</v>
      </c>
      <c r="B6750" t="s">
        <v>21</v>
      </c>
      <c r="C6750" t="s">
        <v>784</v>
      </c>
      <c r="D6750">
        <v>2024</v>
      </c>
      <c r="E6750" t="s">
        <v>21</v>
      </c>
      <c r="F6750" t="s">
        <v>492</v>
      </c>
      <c r="G6750" t="s">
        <v>531</v>
      </c>
      <c r="H6750">
        <v>843</v>
      </c>
      <c r="J6750" t="b">
        <v>0</v>
      </c>
      <c r="K6750" t="s">
        <v>532</v>
      </c>
      <c r="L6750">
        <v>939</v>
      </c>
      <c r="M6750">
        <v>38</v>
      </c>
      <c r="N6750">
        <v>9</v>
      </c>
      <c r="O6750">
        <v>22</v>
      </c>
      <c r="P6750" t="s">
        <v>526</v>
      </c>
      <c r="R6750" t="b">
        <v>1</v>
      </c>
      <c r="S6750" t="b">
        <v>1</v>
      </c>
      <c r="T6750" t="s">
        <v>533</v>
      </c>
      <c r="V6750" t="str">
        <f>LEFT(Tabela_Podatkov[[#This Row],[ImePodatka]],6)</f>
        <v>DN0112</v>
      </c>
    </row>
    <row r="6751" spans="1:22" x14ac:dyDescent="0.25">
      <c r="A6751" t="s">
        <v>783</v>
      </c>
      <c r="B6751" t="s">
        <v>21</v>
      </c>
      <c r="C6751" t="s">
        <v>784</v>
      </c>
      <c r="D6751">
        <v>2024</v>
      </c>
      <c r="E6751" t="s">
        <v>21</v>
      </c>
      <c r="F6751" t="s">
        <v>492</v>
      </c>
      <c r="G6751" t="s">
        <v>534</v>
      </c>
      <c r="H6751">
        <v>27</v>
      </c>
      <c r="J6751" t="b">
        <v>0</v>
      </c>
      <c r="K6751" t="s">
        <v>535</v>
      </c>
      <c r="L6751">
        <v>939</v>
      </c>
      <c r="M6751">
        <v>38</v>
      </c>
      <c r="N6751">
        <v>9</v>
      </c>
      <c r="O6751">
        <v>22</v>
      </c>
      <c r="P6751" t="s">
        <v>526</v>
      </c>
      <c r="R6751" t="b">
        <v>1</v>
      </c>
      <c r="S6751" t="b">
        <v>1</v>
      </c>
      <c r="T6751" t="s">
        <v>536</v>
      </c>
      <c r="V6751" t="str">
        <f>LEFT(Tabela_Podatkov[[#This Row],[ImePodatka]],6)</f>
        <v>DN0113</v>
      </c>
    </row>
    <row r="6752" spans="1:22" x14ac:dyDescent="0.25">
      <c r="A6752" t="s">
        <v>783</v>
      </c>
      <c r="B6752" t="s">
        <v>21</v>
      </c>
      <c r="C6752" t="s">
        <v>784</v>
      </c>
      <c r="D6752">
        <v>2024</v>
      </c>
      <c r="E6752" t="s">
        <v>21</v>
      </c>
      <c r="F6752" t="s">
        <v>492</v>
      </c>
      <c r="G6752" t="s">
        <v>537</v>
      </c>
      <c r="H6752">
        <v>51</v>
      </c>
      <c r="J6752" t="b">
        <v>0</v>
      </c>
      <c r="K6752" t="s">
        <v>538</v>
      </c>
      <c r="L6752">
        <v>939</v>
      </c>
      <c r="M6752">
        <v>38</v>
      </c>
      <c r="N6752">
        <v>9</v>
      </c>
      <c r="O6752">
        <v>22</v>
      </c>
      <c r="P6752" t="s">
        <v>526</v>
      </c>
      <c r="R6752" t="b">
        <v>1</v>
      </c>
      <c r="S6752" t="b">
        <v>1</v>
      </c>
      <c r="T6752" t="s">
        <v>539</v>
      </c>
      <c r="V6752" t="str">
        <f>LEFT(Tabela_Podatkov[[#This Row],[ImePodatka]],6)</f>
        <v>DN0114</v>
      </c>
    </row>
    <row r="6753" spans="1:22" x14ac:dyDescent="0.25">
      <c r="A6753" t="s">
        <v>783</v>
      </c>
      <c r="B6753" t="s">
        <v>21</v>
      </c>
      <c r="C6753" t="s">
        <v>784</v>
      </c>
      <c r="D6753">
        <v>2024</v>
      </c>
      <c r="E6753" t="s">
        <v>21</v>
      </c>
      <c r="F6753" t="s">
        <v>492</v>
      </c>
      <c r="G6753" t="s">
        <v>540</v>
      </c>
      <c r="H6753">
        <v>0</v>
      </c>
      <c r="J6753" t="b">
        <v>0</v>
      </c>
      <c r="K6753" t="s">
        <v>541</v>
      </c>
      <c r="L6753">
        <v>939</v>
      </c>
      <c r="M6753">
        <v>38</v>
      </c>
      <c r="N6753">
        <v>9</v>
      </c>
      <c r="O6753">
        <v>22</v>
      </c>
      <c r="P6753" t="s">
        <v>526</v>
      </c>
      <c r="R6753" t="b">
        <v>1</v>
      </c>
      <c r="S6753" t="b">
        <v>1</v>
      </c>
      <c r="T6753" t="s">
        <v>542</v>
      </c>
      <c r="V6753" t="str">
        <f>LEFT(Tabela_Podatkov[[#This Row],[ImePodatka]],6)</f>
        <v>DN0115</v>
      </c>
    </row>
    <row r="6754" spans="1:22" x14ac:dyDescent="0.25">
      <c r="A6754" t="s">
        <v>783</v>
      </c>
      <c r="B6754" t="s">
        <v>21</v>
      </c>
      <c r="C6754" t="s">
        <v>784</v>
      </c>
      <c r="D6754">
        <v>2024</v>
      </c>
      <c r="E6754" t="s">
        <v>21</v>
      </c>
      <c r="F6754" t="s">
        <v>492</v>
      </c>
      <c r="G6754" t="s">
        <v>543</v>
      </c>
      <c r="H6754">
        <v>0</v>
      </c>
      <c r="J6754" t="b">
        <v>0</v>
      </c>
      <c r="K6754" t="s">
        <v>544</v>
      </c>
      <c r="L6754">
        <v>939</v>
      </c>
      <c r="M6754">
        <v>38</v>
      </c>
      <c r="N6754">
        <v>9</v>
      </c>
      <c r="O6754">
        <v>23</v>
      </c>
      <c r="P6754" t="s">
        <v>545</v>
      </c>
      <c r="R6754" t="b">
        <v>1</v>
      </c>
      <c r="S6754" t="b">
        <v>1</v>
      </c>
      <c r="T6754" t="s">
        <v>546</v>
      </c>
      <c r="V6754" t="str">
        <f>LEFT(Tabela_Podatkov[[#This Row],[ImePodatka]],6)</f>
        <v>DN0116</v>
      </c>
    </row>
    <row r="6755" spans="1:22" x14ac:dyDescent="0.25">
      <c r="A6755" t="s">
        <v>783</v>
      </c>
      <c r="B6755" t="s">
        <v>21</v>
      </c>
      <c r="C6755" t="s">
        <v>784</v>
      </c>
      <c r="D6755">
        <v>2024</v>
      </c>
      <c r="E6755" t="s">
        <v>21</v>
      </c>
      <c r="F6755" t="s">
        <v>547</v>
      </c>
      <c r="G6755" t="s">
        <v>548</v>
      </c>
      <c r="H6755">
        <v>30</v>
      </c>
      <c r="J6755" t="b">
        <v>0</v>
      </c>
      <c r="K6755" t="s">
        <v>549</v>
      </c>
      <c r="L6755">
        <v>939</v>
      </c>
      <c r="M6755">
        <v>38</v>
      </c>
      <c r="N6755">
        <v>9</v>
      </c>
      <c r="O6755">
        <v>25</v>
      </c>
      <c r="P6755" t="s">
        <v>550</v>
      </c>
      <c r="R6755" t="b">
        <v>1</v>
      </c>
      <c r="S6755" t="b">
        <v>1</v>
      </c>
      <c r="T6755" t="s">
        <v>551</v>
      </c>
      <c r="V6755" t="str">
        <f>LEFT(Tabela_Podatkov[[#This Row],[ImePodatka]],6)</f>
        <v>DN0118</v>
      </c>
    </row>
    <row r="6756" spans="1:22" x14ac:dyDescent="0.25">
      <c r="A6756" t="s">
        <v>783</v>
      </c>
      <c r="B6756" t="s">
        <v>21</v>
      </c>
      <c r="C6756" t="s">
        <v>784</v>
      </c>
      <c r="D6756">
        <v>2024</v>
      </c>
      <c r="E6756" t="s">
        <v>21</v>
      </c>
      <c r="F6756" t="s">
        <v>547</v>
      </c>
      <c r="G6756" t="s">
        <v>552</v>
      </c>
      <c r="H6756">
        <v>0</v>
      </c>
      <c r="J6756" t="b">
        <v>0</v>
      </c>
      <c r="K6756" t="s">
        <v>553</v>
      </c>
      <c r="L6756">
        <v>939</v>
      </c>
      <c r="M6756">
        <v>38</v>
      </c>
      <c r="N6756">
        <v>9</v>
      </c>
      <c r="O6756">
        <v>25</v>
      </c>
      <c r="P6756" t="s">
        <v>550</v>
      </c>
      <c r="R6756" t="b">
        <v>1</v>
      </c>
      <c r="S6756" t="b">
        <v>1</v>
      </c>
      <c r="T6756" t="s">
        <v>554</v>
      </c>
      <c r="V6756" t="str">
        <f>LEFT(Tabela_Podatkov[[#This Row],[ImePodatka]],6)</f>
        <v>DN0119</v>
      </c>
    </row>
    <row r="6757" spans="1:22" x14ac:dyDescent="0.25">
      <c r="A6757" t="s">
        <v>783</v>
      </c>
      <c r="B6757" t="s">
        <v>21</v>
      </c>
      <c r="C6757" t="s">
        <v>784</v>
      </c>
      <c r="D6757">
        <v>2024</v>
      </c>
      <c r="E6757" t="s">
        <v>21</v>
      </c>
      <c r="F6757" t="s">
        <v>547</v>
      </c>
      <c r="G6757" t="s">
        <v>555</v>
      </c>
      <c r="H6757">
        <v>0</v>
      </c>
      <c r="J6757" t="b">
        <v>0</v>
      </c>
      <c r="K6757" t="s">
        <v>556</v>
      </c>
      <c r="L6757">
        <v>939</v>
      </c>
      <c r="M6757">
        <v>38</v>
      </c>
      <c r="N6757">
        <v>9</v>
      </c>
      <c r="O6757">
        <v>25</v>
      </c>
      <c r="P6757" t="s">
        <v>550</v>
      </c>
      <c r="R6757" t="b">
        <v>1</v>
      </c>
      <c r="S6757" t="b">
        <v>1</v>
      </c>
      <c r="T6757" t="s">
        <v>557</v>
      </c>
      <c r="V6757" t="str">
        <f>LEFT(Tabela_Podatkov[[#This Row],[ImePodatka]],6)</f>
        <v>DN0120</v>
      </c>
    </row>
    <row r="6758" spans="1:22" x14ac:dyDescent="0.25">
      <c r="A6758" t="s">
        <v>783</v>
      </c>
      <c r="B6758" t="s">
        <v>21</v>
      </c>
      <c r="C6758" t="s">
        <v>784</v>
      </c>
      <c r="D6758">
        <v>2024</v>
      </c>
      <c r="E6758" t="s">
        <v>21</v>
      </c>
      <c r="F6758" t="s">
        <v>547</v>
      </c>
      <c r="G6758" t="s">
        <v>558</v>
      </c>
      <c r="H6758">
        <v>0</v>
      </c>
      <c r="J6758" t="b">
        <v>0</v>
      </c>
      <c r="K6758" t="s">
        <v>559</v>
      </c>
      <c r="L6758">
        <v>939</v>
      </c>
      <c r="M6758">
        <v>38</v>
      </c>
      <c r="N6758">
        <v>9</v>
      </c>
      <c r="O6758">
        <v>25</v>
      </c>
      <c r="P6758" t="s">
        <v>550</v>
      </c>
      <c r="R6758" t="b">
        <v>1</v>
      </c>
      <c r="S6758" t="b">
        <v>1</v>
      </c>
      <c r="T6758" t="s">
        <v>560</v>
      </c>
      <c r="V6758" t="str">
        <f>LEFT(Tabela_Podatkov[[#This Row],[ImePodatka]],6)</f>
        <v>DN0121</v>
      </c>
    </row>
    <row r="6759" spans="1:22" x14ac:dyDescent="0.25">
      <c r="A6759" t="s">
        <v>783</v>
      </c>
      <c r="B6759" t="s">
        <v>21</v>
      </c>
      <c r="C6759" t="s">
        <v>784</v>
      </c>
      <c r="D6759">
        <v>2024</v>
      </c>
      <c r="E6759" t="s">
        <v>21</v>
      </c>
      <c r="F6759" t="s">
        <v>547</v>
      </c>
      <c r="G6759" t="s">
        <v>561</v>
      </c>
      <c r="H6759">
        <v>0</v>
      </c>
      <c r="J6759" t="b">
        <v>0</v>
      </c>
      <c r="K6759" t="s">
        <v>562</v>
      </c>
      <c r="L6759">
        <v>939</v>
      </c>
      <c r="M6759">
        <v>38</v>
      </c>
      <c r="N6759">
        <v>9</v>
      </c>
      <c r="O6759">
        <v>25</v>
      </c>
      <c r="P6759" t="s">
        <v>550</v>
      </c>
      <c r="R6759" t="b">
        <v>1</v>
      </c>
      <c r="S6759" t="b">
        <v>1</v>
      </c>
      <c r="T6759" t="s">
        <v>563</v>
      </c>
      <c r="V6759" t="str">
        <f>LEFT(Tabela_Podatkov[[#This Row],[ImePodatka]],6)</f>
        <v>DN0122</v>
      </c>
    </row>
    <row r="6760" spans="1:22" x14ac:dyDescent="0.25">
      <c r="A6760" t="s">
        <v>783</v>
      </c>
      <c r="B6760" t="s">
        <v>21</v>
      </c>
      <c r="C6760" t="s">
        <v>784</v>
      </c>
      <c r="D6760">
        <v>2024</v>
      </c>
      <c r="E6760" t="s">
        <v>21</v>
      </c>
      <c r="F6760" t="s">
        <v>547</v>
      </c>
      <c r="G6760" t="s">
        <v>564</v>
      </c>
      <c r="H6760">
        <v>0</v>
      </c>
      <c r="J6760" t="b">
        <v>0</v>
      </c>
      <c r="K6760" t="s">
        <v>565</v>
      </c>
      <c r="L6760">
        <v>939</v>
      </c>
      <c r="M6760">
        <v>38</v>
      </c>
      <c r="N6760">
        <v>9</v>
      </c>
      <c r="O6760">
        <v>25</v>
      </c>
      <c r="P6760" t="s">
        <v>550</v>
      </c>
      <c r="R6760" t="b">
        <v>1</v>
      </c>
      <c r="S6760" t="b">
        <v>1</v>
      </c>
      <c r="T6760" t="s">
        <v>566</v>
      </c>
      <c r="V6760" t="str">
        <f>LEFT(Tabela_Podatkov[[#This Row],[ImePodatka]],6)</f>
        <v>DN0123</v>
      </c>
    </row>
    <row r="6761" spans="1:22" x14ac:dyDescent="0.25">
      <c r="A6761" t="s">
        <v>783</v>
      </c>
      <c r="B6761" t="s">
        <v>21</v>
      </c>
      <c r="C6761" t="s">
        <v>784</v>
      </c>
      <c r="D6761">
        <v>2024</v>
      </c>
      <c r="E6761" t="s">
        <v>21</v>
      </c>
      <c r="F6761" t="s">
        <v>547</v>
      </c>
      <c r="G6761" t="s">
        <v>567</v>
      </c>
      <c r="H6761">
        <v>23</v>
      </c>
      <c r="J6761" t="b">
        <v>0</v>
      </c>
      <c r="K6761" t="s">
        <v>568</v>
      </c>
      <c r="L6761">
        <v>939</v>
      </c>
      <c r="M6761">
        <v>38</v>
      </c>
      <c r="N6761">
        <v>9</v>
      </c>
      <c r="O6761">
        <v>25</v>
      </c>
      <c r="P6761" t="s">
        <v>550</v>
      </c>
      <c r="R6761" t="b">
        <v>1</v>
      </c>
      <c r="S6761" t="b">
        <v>1</v>
      </c>
      <c r="T6761" t="s">
        <v>569</v>
      </c>
      <c r="V6761" t="str">
        <f>LEFT(Tabela_Podatkov[[#This Row],[ImePodatka]],6)</f>
        <v>DN0124</v>
      </c>
    </row>
    <row r="6762" spans="1:22" x14ac:dyDescent="0.25">
      <c r="A6762" t="s">
        <v>783</v>
      </c>
      <c r="B6762" t="s">
        <v>21</v>
      </c>
      <c r="C6762" t="s">
        <v>784</v>
      </c>
      <c r="D6762">
        <v>2024</v>
      </c>
      <c r="E6762" t="s">
        <v>21</v>
      </c>
      <c r="F6762" t="s">
        <v>547</v>
      </c>
      <c r="G6762" t="s">
        <v>570</v>
      </c>
      <c r="H6762">
        <v>0</v>
      </c>
      <c r="J6762" t="b">
        <v>0</v>
      </c>
      <c r="K6762" t="s">
        <v>571</v>
      </c>
      <c r="L6762">
        <v>939</v>
      </c>
      <c r="M6762">
        <v>38</v>
      </c>
      <c r="N6762">
        <v>9</v>
      </c>
      <c r="O6762">
        <v>25</v>
      </c>
      <c r="P6762" t="s">
        <v>550</v>
      </c>
      <c r="R6762" t="b">
        <v>1</v>
      </c>
      <c r="S6762" t="b">
        <v>1</v>
      </c>
      <c r="T6762" t="s">
        <v>572</v>
      </c>
      <c r="V6762" t="str">
        <f>LEFT(Tabela_Podatkov[[#This Row],[ImePodatka]],6)</f>
        <v>DN0125</v>
      </c>
    </row>
    <row r="6763" spans="1:22" x14ac:dyDescent="0.25">
      <c r="A6763" t="s">
        <v>783</v>
      </c>
      <c r="B6763" t="s">
        <v>21</v>
      </c>
      <c r="C6763" t="s">
        <v>784</v>
      </c>
      <c r="D6763">
        <v>2024</v>
      </c>
      <c r="E6763" t="s">
        <v>21</v>
      </c>
      <c r="F6763" t="s">
        <v>547</v>
      </c>
      <c r="G6763" t="s">
        <v>573</v>
      </c>
      <c r="H6763">
        <v>0</v>
      </c>
      <c r="J6763" t="b">
        <v>0</v>
      </c>
      <c r="K6763" t="s">
        <v>574</v>
      </c>
      <c r="L6763">
        <v>939</v>
      </c>
      <c r="M6763">
        <v>38</v>
      </c>
      <c r="N6763">
        <v>9</v>
      </c>
      <c r="O6763">
        <v>25</v>
      </c>
      <c r="P6763" t="s">
        <v>550</v>
      </c>
      <c r="R6763" t="b">
        <v>1</v>
      </c>
      <c r="S6763" t="b">
        <v>1</v>
      </c>
      <c r="T6763" t="s">
        <v>575</v>
      </c>
      <c r="V6763" t="str">
        <f>LEFT(Tabela_Podatkov[[#This Row],[ImePodatka]],6)</f>
        <v>DN0126</v>
      </c>
    </row>
    <row r="6764" spans="1:22" x14ac:dyDescent="0.25">
      <c r="A6764" t="s">
        <v>783</v>
      </c>
      <c r="B6764" t="s">
        <v>21</v>
      </c>
      <c r="C6764" t="s">
        <v>784</v>
      </c>
      <c r="D6764">
        <v>2024</v>
      </c>
      <c r="E6764" t="s">
        <v>21</v>
      </c>
      <c r="F6764" t="s">
        <v>547</v>
      </c>
      <c r="G6764" t="s">
        <v>576</v>
      </c>
      <c r="H6764">
        <v>0</v>
      </c>
      <c r="J6764" t="b">
        <v>0</v>
      </c>
      <c r="K6764" t="s">
        <v>577</v>
      </c>
      <c r="L6764">
        <v>939</v>
      </c>
      <c r="M6764">
        <v>38</v>
      </c>
      <c r="N6764">
        <v>9</v>
      </c>
      <c r="O6764">
        <v>25</v>
      </c>
      <c r="P6764" t="s">
        <v>550</v>
      </c>
      <c r="R6764" t="b">
        <v>1</v>
      </c>
      <c r="S6764" t="b">
        <v>1</v>
      </c>
      <c r="T6764" t="s">
        <v>578</v>
      </c>
      <c r="V6764" t="str">
        <f>LEFT(Tabela_Podatkov[[#This Row],[ImePodatka]],6)</f>
        <v>DN0127</v>
      </c>
    </row>
    <row r="6765" spans="1:22" x14ac:dyDescent="0.25">
      <c r="A6765" t="s">
        <v>783</v>
      </c>
      <c r="B6765" t="s">
        <v>21</v>
      </c>
      <c r="C6765" t="s">
        <v>784</v>
      </c>
      <c r="D6765">
        <v>2024</v>
      </c>
      <c r="E6765" t="s">
        <v>21</v>
      </c>
      <c r="F6765" t="s">
        <v>547</v>
      </c>
      <c r="G6765" t="s">
        <v>579</v>
      </c>
      <c r="H6765">
        <v>0</v>
      </c>
      <c r="J6765" t="b">
        <v>0</v>
      </c>
      <c r="K6765" t="s">
        <v>580</v>
      </c>
      <c r="L6765">
        <v>939</v>
      </c>
      <c r="M6765">
        <v>38</v>
      </c>
      <c r="N6765">
        <v>9</v>
      </c>
      <c r="O6765">
        <v>25</v>
      </c>
      <c r="P6765" t="s">
        <v>550</v>
      </c>
      <c r="R6765" t="b">
        <v>1</v>
      </c>
      <c r="S6765" t="b">
        <v>1</v>
      </c>
      <c r="T6765" t="s">
        <v>581</v>
      </c>
      <c r="V6765" t="str">
        <f>LEFT(Tabela_Podatkov[[#This Row],[ImePodatka]],6)</f>
        <v>DN0128</v>
      </c>
    </row>
    <row r="6766" spans="1:22" x14ac:dyDescent="0.25">
      <c r="A6766" t="s">
        <v>785</v>
      </c>
      <c r="B6766" t="s">
        <v>21</v>
      </c>
      <c r="C6766" t="s">
        <v>786</v>
      </c>
      <c r="D6766">
        <v>2024</v>
      </c>
      <c r="E6766" t="s">
        <v>21</v>
      </c>
      <c r="F6766" t="s">
        <v>22</v>
      </c>
      <c r="G6766" t="s">
        <v>23</v>
      </c>
      <c r="H6766">
        <v>42</v>
      </c>
      <c r="J6766" t="b">
        <v>0</v>
      </c>
      <c r="K6766" t="s">
        <v>24</v>
      </c>
      <c r="L6766">
        <v>850</v>
      </c>
      <c r="M6766">
        <v>39</v>
      </c>
      <c r="N6766">
        <v>9</v>
      </c>
      <c r="O6766">
        <v>0</v>
      </c>
      <c r="P6766" t="s">
        <v>25</v>
      </c>
      <c r="R6766" t="b">
        <v>1</v>
      </c>
      <c r="S6766" t="b">
        <v>1</v>
      </c>
      <c r="T6766" t="s">
        <v>26</v>
      </c>
      <c r="V6766" t="str">
        <f>LEFT(Tabela_Podatkov[[#This Row],[ImePodatka]],6)</f>
        <v>DN0001</v>
      </c>
    </row>
    <row r="6767" spans="1:22" x14ac:dyDescent="0.25">
      <c r="A6767" t="s">
        <v>785</v>
      </c>
      <c r="B6767" t="s">
        <v>21</v>
      </c>
      <c r="C6767" t="s">
        <v>786</v>
      </c>
      <c r="D6767">
        <v>2024</v>
      </c>
      <c r="E6767" t="s">
        <v>21</v>
      </c>
      <c r="F6767" t="s">
        <v>22</v>
      </c>
      <c r="G6767" t="s">
        <v>27</v>
      </c>
      <c r="H6767">
        <v>24</v>
      </c>
      <c r="J6767" t="b">
        <v>0</v>
      </c>
      <c r="K6767" t="s">
        <v>28</v>
      </c>
      <c r="L6767">
        <v>850</v>
      </c>
      <c r="M6767">
        <v>39</v>
      </c>
      <c r="N6767">
        <v>9</v>
      </c>
      <c r="O6767">
        <v>0</v>
      </c>
      <c r="P6767" t="s">
        <v>25</v>
      </c>
      <c r="R6767" t="b">
        <v>1</v>
      </c>
      <c r="S6767" t="b">
        <v>1</v>
      </c>
      <c r="T6767" t="s">
        <v>29</v>
      </c>
      <c r="V6767" t="str">
        <f>LEFT(Tabela_Podatkov[[#This Row],[ImePodatka]],6)</f>
        <v>DN0002</v>
      </c>
    </row>
    <row r="6768" spans="1:22" x14ac:dyDescent="0.25">
      <c r="A6768" t="s">
        <v>785</v>
      </c>
      <c r="B6768" t="s">
        <v>21</v>
      </c>
      <c r="C6768" t="s">
        <v>786</v>
      </c>
      <c r="D6768">
        <v>2024</v>
      </c>
      <c r="E6768" t="s">
        <v>21</v>
      </c>
      <c r="F6768" t="s">
        <v>22</v>
      </c>
      <c r="G6768" t="s">
        <v>30</v>
      </c>
      <c r="H6768">
        <v>1</v>
      </c>
      <c r="J6768" t="b">
        <v>0</v>
      </c>
      <c r="K6768" t="s">
        <v>31</v>
      </c>
      <c r="L6768">
        <v>850</v>
      </c>
      <c r="M6768">
        <v>39</v>
      </c>
      <c r="N6768">
        <v>9</v>
      </c>
      <c r="O6768">
        <v>0</v>
      </c>
      <c r="P6768" t="s">
        <v>25</v>
      </c>
      <c r="R6768" t="b">
        <v>1</v>
      </c>
      <c r="S6768" t="b">
        <v>1</v>
      </c>
      <c r="T6768" t="s">
        <v>32</v>
      </c>
      <c r="V6768" t="str">
        <f>LEFT(Tabela_Podatkov[[#This Row],[ImePodatka]],6)</f>
        <v>DN0003</v>
      </c>
    </row>
    <row r="6769" spans="1:22" x14ac:dyDescent="0.25">
      <c r="A6769" t="s">
        <v>785</v>
      </c>
      <c r="B6769" t="s">
        <v>21</v>
      </c>
      <c r="C6769" t="s">
        <v>786</v>
      </c>
      <c r="D6769">
        <v>2024</v>
      </c>
      <c r="E6769" t="s">
        <v>21</v>
      </c>
      <c r="F6769" t="s">
        <v>22</v>
      </c>
      <c r="G6769" t="s">
        <v>33</v>
      </c>
      <c r="H6769">
        <v>0</v>
      </c>
      <c r="J6769" t="b">
        <v>0</v>
      </c>
      <c r="K6769" t="s">
        <v>34</v>
      </c>
      <c r="L6769">
        <v>850</v>
      </c>
      <c r="M6769">
        <v>39</v>
      </c>
      <c r="N6769">
        <v>9</v>
      </c>
      <c r="O6769">
        <v>0</v>
      </c>
      <c r="P6769" t="s">
        <v>25</v>
      </c>
      <c r="R6769" t="b">
        <v>1</v>
      </c>
      <c r="S6769" t="b">
        <v>1</v>
      </c>
      <c r="T6769" t="s">
        <v>35</v>
      </c>
      <c r="V6769" t="str">
        <f>LEFT(Tabela_Podatkov[[#This Row],[ImePodatka]],6)</f>
        <v>DN0004</v>
      </c>
    </row>
    <row r="6770" spans="1:22" x14ac:dyDescent="0.25">
      <c r="A6770" t="s">
        <v>785</v>
      </c>
      <c r="B6770" t="s">
        <v>21</v>
      </c>
      <c r="C6770" t="s">
        <v>786</v>
      </c>
      <c r="D6770">
        <v>2024</v>
      </c>
      <c r="E6770" t="s">
        <v>21</v>
      </c>
      <c r="F6770" t="s">
        <v>22</v>
      </c>
      <c r="G6770" t="s">
        <v>36</v>
      </c>
      <c r="H6770">
        <v>0</v>
      </c>
      <c r="J6770" t="b">
        <v>0</v>
      </c>
      <c r="K6770" t="s">
        <v>37</v>
      </c>
      <c r="L6770">
        <v>850</v>
      </c>
      <c r="M6770">
        <v>39</v>
      </c>
      <c r="N6770">
        <v>9</v>
      </c>
      <c r="O6770">
        <v>0</v>
      </c>
      <c r="P6770" t="s">
        <v>25</v>
      </c>
      <c r="R6770" t="b">
        <v>1</v>
      </c>
      <c r="S6770" t="b">
        <v>1</v>
      </c>
      <c r="T6770" t="s">
        <v>38</v>
      </c>
      <c r="V6770" t="str">
        <f>LEFT(Tabela_Podatkov[[#This Row],[ImePodatka]],6)</f>
        <v>DN0005</v>
      </c>
    </row>
    <row r="6771" spans="1:22" x14ac:dyDescent="0.25">
      <c r="A6771" t="s">
        <v>785</v>
      </c>
      <c r="B6771" t="s">
        <v>21</v>
      </c>
      <c r="C6771" t="s">
        <v>786</v>
      </c>
      <c r="D6771">
        <v>2024</v>
      </c>
      <c r="E6771" t="s">
        <v>21</v>
      </c>
      <c r="F6771" t="s">
        <v>22</v>
      </c>
      <c r="G6771" t="s">
        <v>39</v>
      </c>
      <c r="H6771">
        <v>14</v>
      </c>
      <c r="J6771" t="b">
        <v>0</v>
      </c>
      <c r="K6771" t="s">
        <v>40</v>
      </c>
      <c r="L6771">
        <v>850</v>
      </c>
      <c r="M6771">
        <v>39</v>
      </c>
      <c r="N6771">
        <v>9</v>
      </c>
      <c r="O6771">
        <v>0</v>
      </c>
      <c r="P6771" t="s">
        <v>25</v>
      </c>
      <c r="R6771" t="b">
        <v>1</v>
      </c>
      <c r="S6771" t="b">
        <v>1</v>
      </c>
      <c r="T6771" t="s">
        <v>41</v>
      </c>
      <c r="V6771" t="str">
        <f>LEFT(Tabela_Podatkov[[#This Row],[ImePodatka]],6)</f>
        <v>DN0006</v>
      </c>
    </row>
    <row r="6772" spans="1:22" x14ac:dyDescent="0.25">
      <c r="A6772" t="s">
        <v>785</v>
      </c>
      <c r="B6772" t="s">
        <v>21</v>
      </c>
      <c r="C6772" t="s">
        <v>786</v>
      </c>
      <c r="D6772">
        <v>2024</v>
      </c>
      <c r="E6772" t="s">
        <v>21</v>
      </c>
      <c r="F6772" t="s">
        <v>22</v>
      </c>
      <c r="G6772" t="s">
        <v>42</v>
      </c>
      <c r="H6772">
        <v>6</v>
      </c>
      <c r="J6772" t="b">
        <v>0</v>
      </c>
      <c r="K6772" t="s">
        <v>43</v>
      </c>
      <c r="L6772">
        <v>850</v>
      </c>
      <c r="M6772">
        <v>39</v>
      </c>
      <c r="N6772">
        <v>9</v>
      </c>
      <c r="O6772">
        <v>0</v>
      </c>
      <c r="P6772" t="s">
        <v>25</v>
      </c>
      <c r="R6772" t="b">
        <v>1</v>
      </c>
      <c r="S6772" t="b">
        <v>1</v>
      </c>
      <c r="T6772" t="s">
        <v>44</v>
      </c>
      <c r="V6772" t="str">
        <f>LEFT(Tabela_Podatkov[[#This Row],[ImePodatka]],6)</f>
        <v>DN0007</v>
      </c>
    </row>
    <row r="6773" spans="1:22" x14ac:dyDescent="0.25">
      <c r="A6773" t="s">
        <v>785</v>
      </c>
      <c r="B6773" t="s">
        <v>21</v>
      </c>
      <c r="C6773" t="s">
        <v>786</v>
      </c>
      <c r="D6773">
        <v>2024</v>
      </c>
      <c r="E6773" t="s">
        <v>21</v>
      </c>
      <c r="F6773" t="s">
        <v>22</v>
      </c>
      <c r="G6773" t="s">
        <v>45</v>
      </c>
      <c r="H6773">
        <v>22</v>
      </c>
      <c r="J6773" t="b">
        <v>0</v>
      </c>
      <c r="K6773" t="s">
        <v>46</v>
      </c>
      <c r="L6773">
        <v>850</v>
      </c>
      <c r="M6773">
        <v>39</v>
      </c>
      <c r="N6773">
        <v>9</v>
      </c>
      <c r="O6773">
        <v>0</v>
      </c>
      <c r="P6773" t="s">
        <v>25</v>
      </c>
      <c r="R6773" t="b">
        <v>1</v>
      </c>
      <c r="S6773" t="b">
        <v>1</v>
      </c>
      <c r="T6773" t="s">
        <v>47</v>
      </c>
      <c r="V6773" t="str">
        <f>LEFT(Tabela_Podatkov[[#This Row],[ImePodatka]],6)</f>
        <v>DN0008</v>
      </c>
    </row>
    <row r="6774" spans="1:22" x14ac:dyDescent="0.25">
      <c r="A6774" t="s">
        <v>785</v>
      </c>
      <c r="B6774" t="s">
        <v>21</v>
      </c>
      <c r="C6774" t="s">
        <v>786</v>
      </c>
      <c r="D6774">
        <v>2024</v>
      </c>
      <c r="E6774" t="s">
        <v>21</v>
      </c>
      <c r="F6774" t="s">
        <v>22</v>
      </c>
      <c r="G6774" t="s">
        <v>48</v>
      </c>
      <c r="H6774">
        <v>97</v>
      </c>
      <c r="J6774" t="b">
        <v>0</v>
      </c>
      <c r="K6774" t="s">
        <v>49</v>
      </c>
      <c r="L6774">
        <v>850</v>
      </c>
      <c r="M6774">
        <v>39</v>
      </c>
      <c r="N6774">
        <v>9</v>
      </c>
      <c r="O6774">
        <v>0</v>
      </c>
      <c r="P6774" t="s">
        <v>25</v>
      </c>
      <c r="R6774" t="b">
        <v>1</v>
      </c>
      <c r="S6774" t="b">
        <v>1</v>
      </c>
      <c r="T6774" t="s">
        <v>50</v>
      </c>
      <c r="V6774" t="str">
        <f>LEFT(Tabela_Podatkov[[#This Row],[ImePodatka]],6)</f>
        <v>DN0009</v>
      </c>
    </row>
    <row r="6775" spans="1:22" x14ac:dyDescent="0.25">
      <c r="A6775" t="s">
        <v>785</v>
      </c>
      <c r="B6775" t="s">
        <v>21</v>
      </c>
      <c r="C6775" t="s">
        <v>786</v>
      </c>
      <c r="D6775">
        <v>2024</v>
      </c>
      <c r="E6775" t="s">
        <v>21</v>
      </c>
      <c r="F6775" t="s">
        <v>22</v>
      </c>
      <c r="G6775" t="s">
        <v>51</v>
      </c>
      <c r="H6775">
        <v>188</v>
      </c>
      <c r="J6775" t="b">
        <v>0</v>
      </c>
      <c r="K6775" t="s">
        <v>52</v>
      </c>
      <c r="L6775">
        <v>850</v>
      </c>
      <c r="M6775">
        <v>39</v>
      </c>
      <c r="N6775">
        <v>9</v>
      </c>
      <c r="O6775">
        <v>0</v>
      </c>
      <c r="P6775" t="s">
        <v>25</v>
      </c>
      <c r="R6775" t="b">
        <v>1</v>
      </c>
      <c r="S6775" t="b">
        <v>1</v>
      </c>
      <c r="T6775" t="s">
        <v>53</v>
      </c>
      <c r="V6775" t="str">
        <f>LEFT(Tabela_Podatkov[[#This Row],[ImePodatka]],6)</f>
        <v>DN0010</v>
      </c>
    </row>
    <row r="6776" spans="1:22" x14ac:dyDescent="0.25">
      <c r="A6776" t="s">
        <v>785</v>
      </c>
      <c r="B6776" t="s">
        <v>21</v>
      </c>
      <c r="C6776" t="s">
        <v>786</v>
      </c>
      <c r="D6776">
        <v>2024</v>
      </c>
      <c r="E6776" t="s">
        <v>21</v>
      </c>
      <c r="F6776" t="s">
        <v>54</v>
      </c>
      <c r="G6776" t="s">
        <v>55</v>
      </c>
      <c r="H6776">
        <v>0</v>
      </c>
      <c r="J6776" t="b">
        <v>0</v>
      </c>
      <c r="K6776" t="s">
        <v>56</v>
      </c>
      <c r="L6776">
        <v>850</v>
      </c>
      <c r="M6776">
        <v>39</v>
      </c>
      <c r="N6776">
        <v>9</v>
      </c>
      <c r="O6776">
        <v>1</v>
      </c>
      <c r="P6776" t="s">
        <v>25</v>
      </c>
      <c r="R6776" t="b">
        <v>1</v>
      </c>
      <c r="S6776" t="b">
        <v>1</v>
      </c>
      <c r="T6776" t="s">
        <v>57</v>
      </c>
      <c r="V6776" t="str">
        <f>LEFT(Tabela_Podatkov[[#This Row],[ImePodatka]],6)</f>
        <v>DN0129</v>
      </c>
    </row>
    <row r="6777" spans="1:22" x14ac:dyDescent="0.25">
      <c r="A6777" t="s">
        <v>785</v>
      </c>
      <c r="B6777" t="s">
        <v>21</v>
      </c>
      <c r="C6777" t="s">
        <v>786</v>
      </c>
      <c r="D6777">
        <v>2024</v>
      </c>
      <c r="E6777" t="s">
        <v>21</v>
      </c>
      <c r="F6777" t="s">
        <v>54</v>
      </c>
      <c r="G6777" t="s">
        <v>58</v>
      </c>
      <c r="H6777">
        <v>0</v>
      </c>
      <c r="J6777" t="b">
        <v>0</v>
      </c>
      <c r="K6777" t="s">
        <v>59</v>
      </c>
      <c r="L6777">
        <v>850</v>
      </c>
      <c r="M6777">
        <v>39</v>
      </c>
      <c r="N6777">
        <v>9</v>
      </c>
      <c r="O6777">
        <v>1</v>
      </c>
      <c r="P6777" t="s">
        <v>25</v>
      </c>
      <c r="R6777" t="b">
        <v>1</v>
      </c>
      <c r="S6777" t="b">
        <v>1</v>
      </c>
      <c r="T6777" t="s">
        <v>60</v>
      </c>
      <c r="V6777" t="str">
        <f>LEFT(Tabela_Podatkov[[#This Row],[ImePodatka]],6)</f>
        <v>DN0130</v>
      </c>
    </row>
    <row r="6778" spans="1:22" x14ac:dyDescent="0.25">
      <c r="A6778" t="s">
        <v>785</v>
      </c>
      <c r="B6778" t="s">
        <v>21</v>
      </c>
      <c r="C6778" t="s">
        <v>786</v>
      </c>
      <c r="D6778">
        <v>2024</v>
      </c>
      <c r="E6778" t="s">
        <v>21</v>
      </c>
      <c r="F6778" t="s">
        <v>54</v>
      </c>
      <c r="G6778" t="s">
        <v>61</v>
      </c>
      <c r="H6778">
        <v>0</v>
      </c>
      <c r="J6778" t="b">
        <v>0</v>
      </c>
      <c r="K6778" t="s">
        <v>62</v>
      </c>
      <c r="L6778">
        <v>850</v>
      </c>
      <c r="M6778">
        <v>39</v>
      </c>
      <c r="N6778">
        <v>9</v>
      </c>
      <c r="O6778">
        <v>1</v>
      </c>
      <c r="P6778" t="s">
        <v>25</v>
      </c>
      <c r="R6778" t="b">
        <v>1</v>
      </c>
      <c r="S6778" t="b">
        <v>1</v>
      </c>
      <c r="T6778" t="s">
        <v>63</v>
      </c>
      <c r="V6778" t="str">
        <f>LEFT(Tabela_Podatkov[[#This Row],[ImePodatka]],6)</f>
        <v>DN0131</v>
      </c>
    </row>
    <row r="6779" spans="1:22" x14ac:dyDescent="0.25">
      <c r="A6779" t="s">
        <v>785</v>
      </c>
      <c r="B6779" t="s">
        <v>21</v>
      </c>
      <c r="C6779" t="s">
        <v>786</v>
      </c>
      <c r="D6779">
        <v>2024</v>
      </c>
      <c r="E6779" t="s">
        <v>21</v>
      </c>
      <c r="F6779" t="s">
        <v>54</v>
      </c>
      <c r="G6779" t="s">
        <v>64</v>
      </c>
      <c r="H6779">
        <v>0</v>
      </c>
      <c r="J6779" t="b">
        <v>0</v>
      </c>
      <c r="K6779" t="s">
        <v>65</v>
      </c>
      <c r="L6779">
        <v>850</v>
      </c>
      <c r="M6779">
        <v>39</v>
      </c>
      <c r="N6779">
        <v>9</v>
      </c>
      <c r="O6779">
        <v>1</v>
      </c>
      <c r="P6779" t="s">
        <v>25</v>
      </c>
      <c r="R6779" t="b">
        <v>1</v>
      </c>
      <c r="S6779" t="b">
        <v>1</v>
      </c>
      <c r="T6779" t="s">
        <v>66</v>
      </c>
      <c r="V6779" t="str">
        <f>LEFT(Tabela_Podatkov[[#This Row],[ImePodatka]],6)</f>
        <v>DN0132</v>
      </c>
    </row>
    <row r="6780" spans="1:22" x14ac:dyDescent="0.25">
      <c r="A6780" t="s">
        <v>785</v>
      </c>
      <c r="B6780" t="s">
        <v>21</v>
      </c>
      <c r="C6780" t="s">
        <v>786</v>
      </c>
      <c r="D6780">
        <v>2024</v>
      </c>
      <c r="E6780" t="s">
        <v>21</v>
      </c>
      <c r="F6780" t="s">
        <v>54</v>
      </c>
      <c r="G6780" t="s">
        <v>67</v>
      </c>
      <c r="H6780">
        <v>0</v>
      </c>
      <c r="J6780" t="b">
        <v>0</v>
      </c>
      <c r="K6780" t="s">
        <v>68</v>
      </c>
      <c r="L6780">
        <v>850</v>
      </c>
      <c r="M6780">
        <v>39</v>
      </c>
      <c r="N6780">
        <v>9</v>
      </c>
      <c r="O6780">
        <v>1</v>
      </c>
      <c r="P6780" t="s">
        <v>25</v>
      </c>
      <c r="R6780" t="b">
        <v>1</v>
      </c>
      <c r="S6780" t="b">
        <v>1</v>
      </c>
      <c r="T6780" t="s">
        <v>69</v>
      </c>
      <c r="V6780" t="str">
        <f>LEFT(Tabela_Podatkov[[#This Row],[ImePodatka]],6)</f>
        <v>DN0133</v>
      </c>
    </row>
    <row r="6781" spans="1:22" x14ac:dyDescent="0.25">
      <c r="A6781" t="s">
        <v>785</v>
      </c>
      <c r="B6781" t="s">
        <v>21</v>
      </c>
      <c r="C6781" t="s">
        <v>786</v>
      </c>
      <c r="D6781">
        <v>2024</v>
      </c>
      <c r="E6781" t="s">
        <v>21</v>
      </c>
      <c r="F6781" t="s">
        <v>70</v>
      </c>
      <c r="G6781" t="s">
        <v>71</v>
      </c>
      <c r="H6781">
        <v>0</v>
      </c>
      <c r="J6781" t="b">
        <v>0</v>
      </c>
      <c r="K6781" t="s">
        <v>72</v>
      </c>
      <c r="L6781">
        <v>850</v>
      </c>
      <c r="M6781">
        <v>39</v>
      </c>
      <c r="N6781">
        <v>9</v>
      </c>
      <c r="O6781">
        <v>2</v>
      </c>
      <c r="P6781" t="s">
        <v>25</v>
      </c>
      <c r="R6781" t="b">
        <v>1</v>
      </c>
      <c r="S6781" t="b">
        <v>1</v>
      </c>
      <c r="T6781" t="s">
        <v>73</v>
      </c>
      <c r="V6781" t="str">
        <f>LEFT(Tabela_Podatkov[[#This Row],[ImePodatka]],6)</f>
        <v>DN0134</v>
      </c>
    </row>
    <row r="6782" spans="1:22" x14ac:dyDescent="0.25">
      <c r="A6782" t="s">
        <v>785</v>
      </c>
      <c r="B6782" t="s">
        <v>21</v>
      </c>
      <c r="C6782" t="s">
        <v>786</v>
      </c>
      <c r="D6782">
        <v>2024</v>
      </c>
      <c r="E6782" t="s">
        <v>21</v>
      </c>
      <c r="F6782" t="s">
        <v>70</v>
      </c>
      <c r="G6782" t="s">
        <v>74</v>
      </c>
      <c r="H6782">
        <v>0</v>
      </c>
      <c r="J6782" t="b">
        <v>0</v>
      </c>
      <c r="K6782" t="s">
        <v>75</v>
      </c>
      <c r="L6782">
        <v>850</v>
      </c>
      <c r="M6782">
        <v>39</v>
      </c>
      <c r="N6782">
        <v>9</v>
      </c>
      <c r="O6782">
        <v>2</v>
      </c>
      <c r="P6782" t="s">
        <v>25</v>
      </c>
      <c r="R6782" t="b">
        <v>1</v>
      </c>
      <c r="S6782" t="b">
        <v>1</v>
      </c>
      <c r="T6782" t="s">
        <v>76</v>
      </c>
      <c r="V6782" t="str">
        <f>LEFT(Tabela_Podatkov[[#This Row],[ImePodatka]],6)</f>
        <v>DN0135</v>
      </c>
    </row>
    <row r="6783" spans="1:22" x14ac:dyDescent="0.25">
      <c r="A6783" t="s">
        <v>785</v>
      </c>
      <c r="B6783" t="s">
        <v>21</v>
      </c>
      <c r="C6783" t="s">
        <v>786</v>
      </c>
      <c r="D6783">
        <v>2024</v>
      </c>
      <c r="E6783" t="s">
        <v>21</v>
      </c>
      <c r="F6783" t="s">
        <v>70</v>
      </c>
      <c r="G6783" t="s">
        <v>77</v>
      </c>
      <c r="H6783">
        <v>0</v>
      </c>
      <c r="J6783" t="b">
        <v>0</v>
      </c>
      <c r="K6783" t="s">
        <v>78</v>
      </c>
      <c r="L6783">
        <v>850</v>
      </c>
      <c r="M6783">
        <v>39</v>
      </c>
      <c r="N6783">
        <v>9</v>
      </c>
      <c r="O6783">
        <v>2</v>
      </c>
      <c r="P6783" t="s">
        <v>25</v>
      </c>
      <c r="R6783" t="b">
        <v>1</v>
      </c>
      <c r="S6783" t="b">
        <v>1</v>
      </c>
      <c r="T6783" t="s">
        <v>79</v>
      </c>
      <c r="V6783" t="str">
        <f>LEFT(Tabela_Podatkov[[#This Row],[ImePodatka]],6)</f>
        <v>DN0136</v>
      </c>
    </row>
    <row r="6784" spans="1:22" x14ac:dyDescent="0.25">
      <c r="A6784" t="s">
        <v>785</v>
      </c>
      <c r="B6784" t="s">
        <v>21</v>
      </c>
      <c r="C6784" t="s">
        <v>786</v>
      </c>
      <c r="D6784">
        <v>2024</v>
      </c>
      <c r="E6784" t="s">
        <v>21</v>
      </c>
      <c r="F6784" t="s">
        <v>70</v>
      </c>
      <c r="G6784" t="s">
        <v>80</v>
      </c>
      <c r="H6784">
        <v>0</v>
      </c>
      <c r="J6784" t="b">
        <v>0</v>
      </c>
      <c r="K6784" t="s">
        <v>81</v>
      </c>
      <c r="L6784">
        <v>850</v>
      </c>
      <c r="M6784">
        <v>39</v>
      </c>
      <c r="N6784">
        <v>9</v>
      </c>
      <c r="O6784">
        <v>2</v>
      </c>
      <c r="P6784" t="s">
        <v>25</v>
      </c>
      <c r="R6784" t="b">
        <v>1</v>
      </c>
      <c r="S6784" t="b">
        <v>1</v>
      </c>
      <c r="T6784" t="s">
        <v>82</v>
      </c>
      <c r="V6784" t="str">
        <f>LEFT(Tabela_Podatkov[[#This Row],[ImePodatka]],6)</f>
        <v>DN0137</v>
      </c>
    </row>
    <row r="6785" spans="1:22" x14ac:dyDescent="0.25">
      <c r="A6785" t="s">
        <v>785</v>
      </c>
      <c r="B6785" t="s">
        <v>21</v>
      </c>
      <c r="C6785" t="s">
        <v>786</v>
      </c>
      <c r="D6785">
        <v>2024</v>
      </c>
      <c r="E6785" t="s">
        <v>21</v>
      </c>
      <c r="F6785" t="s">
        <v>70</v>
      </c>
      <c r="G6785" t="s">
        <v>83</v>
      </c>
      <c r="H6785">
        <v>0</v>
      </c>
      <c r="J6785" t="b">
        <v>0</v>
      </c>
      <c r="K6785" t="s">
        <v>84</v>
      </c>
      <c r="L6785">
        <v>850</v>
      </c>
      <c r="M6785">
        <v>39</v>
      </c>
      <c r="N6785">
        <v>9</v>
      </c>
      <c r="O6785">
        <v>2</v>
      </c>
      <c r="P6785" t="s">
        <v>25</v>
      </c>
      <c r="R6785" t="b">
        <v>1</v>
      </c>
      <c r="S6785" t="b">
        <v>1</v>
      </c>
      <c r="T6785" t="s">
        <v>85</v>
      </c>
      <c r="V6785" t="str">
        <f>LEFT(Tabela_Podatkov[[#This Row],[ImePodatka]],6)</f>
        <v>DN0138</v>
      </c>
    </row>
    <row r="6786" spans="1:22" x14ac:dyDescent="0.25">
      <c r="A6786" t="s">
        <v>785</v>
      </c>
      <c r="B6786" t="s">
        <v>21</v>
      </c>
      <c r="C6786" t="s">
        <v>786</v>
      </c>
      <c r="D6786">
        <v>2024</v>
      </c>
      <c r="E6786" t="s">
        <v>21</v>
      </c>
      <c r="F6786" t="s">
        <v>86</v>
      </c>
      <c r="G6786" t="s">
        <v>87</v>
      </c>
      <c r="H6786">
        <v>0</v>
      </c>
      <c r="J6786" t="b">
        <v>0</v>
      </c>
      <c r="K6786" t="s">
        <v>88</v>
      </c>
      <c r="L6786">
        <v>850</v>
      </c>
      <c r="M6786">
        <v>39</v>
      </c>
      <c r="N6786">
        <v>9</v>
      </c>
      <c r="O6786">
        <v>3</v>
      </c>
      <c r="P6786" t="s">
        <v>25</v>
      </c>
      <c r="R6786" t="b">
        <v>1</v>
      </c>
      <c r="S6786" t="b">
        <v>1</v>
      </c>
      <c r="T6786" t="s">
        <v>89</v>
      </c>
      <c r="V6786" t="str">
        <f>LEFT(Tabela_Podatkov[[#This Row],[ImePodatka]],6)</f>
        <v>DN0011</v>
      </c>
    </row>
    <row r="6787" spans="1:22" x14ac:dyDescent="0.25">
      <c r="A6787" t="s">
        <v>785</v>
      </c>
      <c r="B6787" t="s">
        <v>21</v>
      </c>
      <c r="C6787" t="s">
        <v>786</v>
      </c>
      <c r="D6787">
        <v>2024</v>
      </c>
      <c r="E6787" t="s">
        <v>21</v>
      </c>
      <c r="F6787" t="s">
        <v>86</v>
      </c>
      <c r="G6787" t="s">
        <v>90</v>
      </c>
      <c r="H6787">
        <v>0</v>
      </c>
      <c r="J6787" t="b">
        <v>0</v>
      </c>
      <c r="K6787" t="s">
        <v>91</v>
      </c>
      <c r="L6787">
        <v>850</v>
      </c>
      <c r="M6787">
        <v>39</v>
      </c>
      <c r="N6787">
        <v>9</v>
      </c>
      <c r="O6787">
        <v>3</v>
      </c>
      <c r="P6787" t="s">
        <v>25</v>
      </c>
      <c r="R6787" t="b">
        <v>1</v>
      </c>
      <c r="S6787" t="b">
        <v>1</v>
      </c>
      <c r="T6787" t="s">
        <v>92</v>
      </c>
      <c r="V6787" t="str">
        <f>LEFT(Tabela_Podatkov[[#This Row],[ImePodatka]],6)</f>
        <v>DN0012</v>
      </c>
    </row>
    <row r="6788" spans="1:22" x14ac:dyDescent="0.25">
      <c r="A6788" t="s">
        <v>785</v>
      </c>
      <c r="B6788" t="s">
        <v>21</v>
      </c>
      <c r="C6788" t="s">
        <v>786</v>
      </c>
      <c r="D6788">
        <v>2024</v>
      </c>
      <c r="E6788" t="s">
        <v>21</v>
      </c>
      <c r="F6788" t="s">
        <v>86</v>
      </c>
      <c r="G6788" t="s">
        <v>93</v>
      </c>
      <c r="H6788">
        <v>0</v>
      </c>
      <c r="J6788" t="b">
        <v>0</v>
      </c>
      <c r="K6788" t="s">
        <v>94</v>
      </c>
      <c r="L6788">
        <v>850</v>
      </c>
      <c r="M6788">
        <v>39</v>
      </c>
      <c r="N6788">
        <v>9</v>
      </c>
      <c r="O6788">
        <v>3</v>
      </c>
      <c r="P6788" t="s">
        <v>25</v>
      </c>
      <c r="R6788" t="b">
        <v>1</v>
      </c>
      <c r="S6788" t="b">
        <v>1</v>
      </c>
      <c r="T6788" t="s">
        <v>95</v>
      </c>
      <c r="V6788" t="str">
        <f>LEFT(Tabela_Podatkov[[#This Row],[ImePodatka]],6)</f>
        <v>DN0013</v>
      </c>
    </row>
    <row r="6789" spans="1:22" x14ac:dyDescent="0.25">
      <c r="A6789" t="s">
        <v>785</v>
      </c>
      <c r="B6789" t="s">
        <v>21</v>
      </c>
      <c r="C6789" t="s">
        <v>786</v>
      </c>
      <c r="D6789">
        <v>2024</v>
      </c>
      <c r="E6789" t="s">
        <v>21</v>
      </c>
      <c r="F6789" t="s">
        <v>86</v>
      </c>
      <c r="G6789" t="s">
        <v>96</v>
      </c>
      <c r="H6789">
        <v>0</v>
      </c>
      <c r="J6789" t="b">
        <v>0</v>
      </c>
      <c r="K6789" t="s">
        <v>97</v>
      </c>
      <c r="L6789">
        <v>850</v>
      </c>
      <c r="M6789">
        <v>39</v>
      </c>
      <c r="N6789">
        <v>9</v>
      </c>
      <c r="O6789">
        <v>3</v>
      </c>
      <c r="P6789" t="s">
        <v>25</v>
      </c>
      <c r="R6789" t="b">
        <v>1</v>
      </c>
      <c r="S6789" t="b">
        <v>1</v>
      </c>
      <c r="T6789" t="s">
        <v>98</v>
      </c>
      <c r="V6789" t="str">
        <f>LEFT(Tabela_Podatkov[[#This Row],[ImePodatka]],6)</f>
        <v>DN0014</v>
      </c>
    </row>
    <row r="6790" spans="1:22" x14ac:dyDescent="0.25">
      <c r="A6790" t="s">
        <v>785</v>
      </c>
      <c r="B6790" t="s">
        <v>21</v>
      </c>
      <c r="C6790" t="s">
        <v>786</v>
      </c>
      <c r="D6790">
        <v>2024</v>
      </c>
      <c r="E6790" t="s">
        <v>21</v>
      </c>
      <c r="F6790" t="s">
        <v>86</v>
      </c>
      <c r="G6790" t="s">
        <v>99</v>
      </c>
      <c r="H6790">
        <v>2</v>
      </c>
      <c r="J6790" t="b">
        <v>0</v>
      </c>
      <c r="K6790" t="s">
        <v>100</v>
      </c>
      <c r="L6790">
        <v>850</v>
      </c>
      <c r="M6790">
        <v>39</v>
      </c>
      <c r="N6790">
        <v>9</v>
      </c>
      <c r="O6790">
        <v>3</v>
      </c>
      <c r="P6790" t="s">
        <v>25</v>
      </c>
      <c r="R6790" t="b">
        <v>1</v>
      </c>
      <c r="S6790" t="b">
        <v>1</v>
      </c>
      <c r="T6790" t="s">
        <v>101</v>
      </c>
      <c r="V6790" t="str">
        <f>LEFT(Tabela_Podatkov[[#This Row],[ImePodatka]],6)</f>
        <v>DN0015</v>
      </c>
    </row>
    <row r="6791" spans="1:22" x14ac:dyDescent="0.25">
      <c r="A6791" t="s">
        <v>785</v>
      </c>
      <c r="B6791" t="s">
        <v>21</v>
      </c>
      <c r="C6791" t="s">
        <v>786</v>
      </c>
      <c r="D6791">
        <v>2024</v>
      </c>
      <c r="E6791" t="s">
        <v>21</v>
      </c>
      <c r="F6791" t="s">
        <v>86</v>
      </c>
      <c r="G6791" t="s">
        <v>102</v>
      </c>
      <c r="J6791" t="b">
        <v>0</v>
      </c>
      <c r="K6791" t="s">
        <v>103</v>
      </c>
      <c r="L6791">
        <v>850</v>
      </c>
      <c r="M6791">
        <v>39</v>
      </c>
      <c r="N6791">
        <v>9</v>
      </c>
      <c r="O6791">
        <v>3</v>
      </c>
      <c r="P6791" t="s">
        <v>25</v>
      </c>
      <c r="R6791" t="b">
        <v>1</v>
      </c>
      <c r="S6791" t="b">
        <v>1</v>
      </c>
      <c r="T6791" t="s">
        <v>104</v>
      </c>
      <c r="V6791" t="str">
        <f>LEFT(Tabela_Podatkov[[#This Row],[ImePodatka]],6)</f>
        <v>DN0016</v>
      </c>
    </row>
    <row r="6792" spans="1:22" x14ac:dyDescent="0.25">
      <c r="A6792" t="s">
        <v>785</v>
      </c>
      <c r="B6792" t="s">
        <v>21</v>
      </c>
      <c r="C6792" t="s">
        <v>786</v>
      </c>
      <c r="D6792">
        <v>2024</v>
      </c>
      <c r="E6792" t="s">
        <v>21</v>
      </c>
      <c r="F6792" t="s">
        <v>86</v>
      </c>
      <c r="G6792" t="s">
        <v>105</v>
      </c>
      <c r="H6792">
        <v>1142</v>
      </c>
      <c r="J6792" t="b">
        <v>0</v>
      </c>
      <c r="K6792" t="s">
        <v>106</v>
      </c>
      <c r="L6792">
        <v>850</v>
      </c>
      <c r="M6792">
        <v>39</v>
      </c>
      <c r="N6792">
        <v>9</v>
      </c>
      <c r="O6792">
        <v>3</v>
      </c>
      <c r="P6792" t="s">
        <v>25</v>
      </c>
      <c r="R6792" t="b">
        <v>1</v>
      </c>
      <c r="S6792" t="b">
        <v>1</v>
      </c>
      <c r="T6792" t="s">
        <v>107</v>
      </c>
      <c r="V6792" t="str">
        <f>LEFT(Tabela_Podatkov[[#This Row],[ImePodatka]],6)</f>
        <v>DN0017</v>
      </c>
    </row>
    <row r="6793" spans="1:22" x14ac:dyDescent="0.25">
      <c r="A6793" t="s">
        <v>785</v>
      </c>
      <c r="B6793" t="s">
        <v>21</v>
      </c>
      <c r="C6793" t="s">
        <v>786</v>
      </c>
      <c r="D6793">
        <v>2024</v>
      </c>
      <c r="E6793" t="s">
        <v>21</v>
      </c>
      <c r="F6793" t="s">
        <v>108</v>
      </c>
      <c r="G6793" t="s">
        <v>109</v>
      </c>
      <c r="H6793">
        <v>0</v>
      </c>
      <c r="J6793" t="b">
        <v>0</v>
      </c>
      <c r="K6793" t="s">
        <v>110</v>
      </c>
      <c r="L6793">
        <v>850</v>
      </c>
      <c r="M6793">
        <v>39</v>
      </c>
      <c r="N6793">
        <v>9</v>
      </c>
      <c r="O6793">
        <v>4</v>
      </c>
      <c r="P6793" t="s">
        <v>25</v>
      </c>
      <c r="R6793" t="b">
        <v>1</v>
      </c>
      <c r="S6793" t="b">
        <v>1</v>
      </c>
      <c r="T6793" t="s">
        <v>111</v>
      </c>
      <c r="V6793" t="str">
        <f>LEFT(Tabela_Podatkov[[#This Row],[ImePodatka]],6)</f>
        <v>DN0018</v>
      </c>
    </row>
    <row r="6794" spans="1:22" x14ac:dyDescent="0.25">
      <c r="A6794" t="s">
        <v>785</v>
      </c>
      <c r="B6794" t="s">
        <v>21</v>
      </c>
      <c r="C6794" t="s">
        <v>786</v>
      </c>
      <c r="D6794">
        <v>2024</v>
      </c>
      <c r="E6794" t="s">
        <v>21</v>
      </c>
      <c r="F6794" t="s">
        <v>108</v>
      </c>
      <c r="G6794" t="s">
        <v>112</v>
      </c>
      <c r="H6794">
        <v>17</v>
      </c>
      <c r="J6794" t="b">
        <v>0</v>
      </c>
      <c r="K6794" t="s">
        <v>113</v>
      </c>
      <c r="L6794">
        <v>850</v>
      </c>
      <c r="M6794">
        <v>39</v>
      </c>
      <c r="N6794">
        <v>9</v>
      </c>
      <c r="O6794">
        <v>4</v>
      </c>
      <c r="P6794" t="s">
        <v>25</v>
      </c>
      <c r="R6794" t="b">
        <v>1</v>
      </c>
      <c r="S6794" t="b">
        <v>1</v>
      </c>
      <c r="T6794" t="s">
        <v>114</v>
      </c>
      <c r="V6794" t="str">
        <f>LEFT(Tabela_Podatkov[[#This Row],[ImePodatka]],6)</f>
        <v>DN0019</v>
      </c>
    </row>
    <row r="6795" spans="1:22" x14ac:dyDescent="0.25">
      <c r="A6795" t="s">
        <v>785</v>
      </c>
      <c r="B6795" t="s">
        <v>21</v>
      </c>
      <c r="C6795" t="s">
        <v>786</v>
      </c>
      <c r="D6795">
        <v>2024</v>
      </c>
      <c r="E6795" t="s">
        <v>21</v>
      </c>
      <c r="F6795" t="s">
        <v>108</v>
      </c>
      <c r="G6795" t="s">
        <v>115</v>
      </c>
      <c r="H6795">
        <v>0</v>
      </c>
      <c r="J6795" t="b">
        <v>0</v>
      </c>
      <c r="K6795" t="s">
        <v>116</v>
      </c>
      <c r="L6795">
        <v>850</v>
      </c>
      <c r="M6795">
        <v>39</v>
      </c>
      <c r="N6795">
        <v>9</v>
      </c>
      <c r="O6795">
        <v>4</v>
      </c>
      <c r="P6795" t="s">
        <v>25</v>
      </c>
      <c r="R6795" t="b">
        <v>1</v>
      </c>
      <c r="S6795" t="b">
        <v>1</v>
      </c>
      <c r="T6795" t="s">
        <v>117</v>
      </c>
      <c r="V6795" t="str">
        <f>LEFT(Tabela_Podatkov[[#This Row],[ImePodatka]],6)</f>
        <v>DN0020</v>
      </c>
    </row>
    <row r="6796" spans="1:22" x14ac:dyDescent="0.25">
      <c r="A6796" t="s">
        <v>785</v>
      </c>
      <c r="B6796" t="s">
        <v>21</v>
      </c>
      <c r="C6796" t="s">
        <v>786</v>
      </c>
      <c r="D6796">
        <v>2024</v>
      </c>
      <c r="E6796" t="s">
        <v>21</v>
      </c>
      <c r="F6796" t="s">
        <v>108</v>
      </c>
      <c r="G6796" t="s">
        <v>118</v>
      </c>
      <c r="H6796">
        <v>0</v>
      </c>
      <c r="J6796" t="b">
        <v>0</v>
      </c>
      <c r="K6796" t="s">
        <v>119</v>
      </c>
      <c r="L6796">
        <v>850</v>
      </c>
      <c r="M6796">
        <v>39</v>
      </c>
      <c r="N6796">
        <v>9</v>
      </c>
      <c r="O6796">
        <v>4</v>
      </c>
      <c r="P6796" t="s">
        <v>25</v>
      </c>
      <c r="R6796" t="b">
        <v>1</v>
      </c>
      <c r="S6796" t="b">
        <v>1</v>
      </c>
      <c r="T6796" t="s">
        <v>120</v>
      </c>
      <c r="V6796" t="str">
        <f>LEFT(Tabela_Podatkov[[#This Row],[ImePodatka]],6)</f>
        <v>DN0021</v>
      </c>
    </row>
    <row r="6797" spans="1:22" x14ac:dyDescent="0.25">
      <c r="A6797" t="s">
        <v>785</v>
      </c>
      <c r="B6797" t="s">
        <v>21</v>
      </c>
      <c r="C6797" t="s">
        <v>786</v>
      </c>
      <c r="D6797">
        <v>2024</v>
      </c>
      <c r="E6797" t="s">
        <v>21</v>
      </c>
      <c r="F6797" t="s">
        <v>108</v>
      </c>
      <c r="G6797" t="s">
        <v>121</v>
      </c>
      <c r="H6797">
        <v>0</v>
      </c>
      <c r="J6797" t="b">
        <v>0</v>
      </c>
      <c r="K6797" t="s">
        <v>122</v>
      </c>
      <c r="L6797">
        <v>850</v>
      </c>
      <c r="M6797">
        <v>39</v>
      </c>
      <c r="N6797">
        <v>9</v>
      </c>
      <c r="O6797">
        <v>4</v>
      </c>
      <c r="P6797" t="s">
        <v>25</v>
      </c>
      <c r="R6797" t="b">
        <v>1</v>
      </c>
      <c r="S6797" t="b">
        <v>1</v>
      </c>
      <c r="T6797" t="s">
        <v>123</v>
      </c>
      <c r="V6797" t="str">
        <f>LEFT(Tabela_Podatkov[[#This Row],[ImePodatka]],6)</f>
        <v>DN0022</v>
      </c>
    </row>
    <row r="6798" spans="1:22" x14ac:dyDescent="0.25">
      <c r="A6798" t="s">
        <v>785</v>
      </c>
      <c r="B6798" t="s">
        <v>21</v>
      </c>
      <c r="C6798" t="s">
        <v>786</v>
      </c>
      <c r="D6798">
        <v>2024</v>
      </c>
      <c r="E6798" t="s">
        <v>21</v>
      </c>
      <c r="F6798" t="s">
        <v>108</v>
      </c>
      <c r="G6798" t="s">
        <v>124</v>
      </c>
      <c r="H6798">
        <v>1413</v>
      </c>
      <c r="J6798" t="b">
        <v>0</v>
      </c>
      <c r="K6798" t="s">
        <v>125</v>
      </c>
      <c r="L6798">
        <v>850</v>
      </c>
      <c r="M6798">
        <v>39</v>
      </c>
      <c r="N6798">
        <v>9</v>
      </c>
      <c r="O6798">
        <v>4</v>
      </c>
      <c r="P6798" t="s">
        <v>25</v>
      </c>
      <c r="R6798" t="b">
        <v>1</v>
      </c>
      <c r="S6798" t="b">
        <v>1</v>
      </c>
      <c r="T6798" t="s">
        <v>126</v>
      </c>
      <c r="V6798" t="str">
        <f>LEFT(Tabela_Podatkov[[#This Row],[ImePodatka]],6)</f>
        <v>DN0023</v>
      </c>
    </row>
    <row r="6799" spans="1:22" x14ac:dyDescent="0.25">
      <c r="A6799" t="s">
        <v>785</v>
      </c>
      <c r="B6799" t="s">
        <v>21</v>
      </c>
      <c r="C6799" t="s">
        <v>786</v>
      </c>
      <c r="D6799">
        <v>2024</v>
      </c>
      <c r="E6799" t="s">
        <v>21</v>
      </c>
      <c r="F6799" t="s">
        <v>108</v>
      </c>
      <c r="G6799" t="s">
        <v>127</v>
      </c>
      <c r="H6799">
        <v>384</v>
      </c>
      <c r="J6799" t="b">
        <v>0</v>
      </c>
      <c r="K6799" t="s">
        <v>128</v>
      </c>
      <c r="L6799">
        <v>850</v>
      </c>
      <c r="M6799">
        <v>39</v>
      </c>
      <c r="N6799">
        <v>9</v>
      </c>
      <c r="O6799">
        <v>4</v>
      </c>
      <c r="P6799" t="s">
        <v>25</v>
      </c>
      <c r="R6799" t="b">
        <v>1</v>
      </c>
      <c r="S6799" t="b">
        <v>1</v>
      </c>
      <c r="T6799" t="s">
        <v>129</v>
      </c>
      <c r="V6799" t="str">
        <f>LEFT(Tabela_Podatkov[[#This Row],[ImePodatka]],6)</f>
        <v>DN0024</v>
      </c>
    </row>
    <row r="6800" spans="1:22" x14ac:dyDescent="0.25">
      <c r="A6800" t="s">
        <v>785</v>
      </c>
      <c r="B6800" t="s">
        <v>21</v>
      </c>
      <c r="C6800" t="s">
        <v>786</v>
      </c>
      <c r="D6800">
        <v>2024</v>
      </c>
      <c r="E6800" t="s">
        <v>21</v>
      </c>
      <c r="F6800" t="s">
        <v>108</v>
      </c>
      <c r="G6800" t="s">
        <v>130</v>
      </c>
      <c r="H6800">
        <v>193</v>
      </c>
      <c r="J6800" t="b">
        <v>0</v>
      </c>
      <c r="K6800" t="s">
        <v>131</v>
      </c>
      <c r="L6800">
        <v>850</v>
      </c>
      <c r="M6800">
        <v>39</v>
      </c>
      <c r="N6800">
        <v>9</v>
      </c>
      <c r="O6800">
        <v>4</v>
      </c>
      <c r="P6800" t="s">
        <v>25</v>
      </c>
      <c r="R6800" t="b">
        <v>1</v>
      </c>
      <c r="S6800" t="b">
        <v>1</v>
      </c>
      <c r="T6800" t="s">
        <v>132</v>
      </c>
      <c r="V6800" t="str">
        <f>LEFT(Tabela_Podatkov[[#This Row],[ImePodatka]],6)</f>
        <v>DN0025</v>
      </c>
    </row>
    <row r="6801" spans="1:22" x14ac:dyDescent="0.25">
      <c r="A6801" t="s">
        <v>785</v>
      </c>
      <c r="B6801" t="s">
        <v>21</v>
      </c>
      <c r="C6801" t="s">
        <v>786</v>
      </c>
      <c r="D6801">
        <v>2024</v>
      </c>
      <c r="E6801" t="s">
        <v>21</v>
      </c>
      <c r="F6801" t="s">
        <v>108</v>
      </c>
      <c r="G6801" t="s">
        <v>133</v>
      </c>
      <c r="H6801">
        <v>18</v>
      </c>
      <c r="J6801" t="b">
        <v>0</v>
      </c>
      <c r="K6801" t="s">
        <v>134</v>
      </c>
      <c r="L6801">
        <v>850</v>
      </c>
      <c r="M6801">
        <v>39</v>
      </c>
      <c r="N6801">
        <v>9</v>
      </c>
      <c r="O6801">
        <v>4</v>
      </c>
      <c r="P6801" t="s">
        <v>25</v>
      </c>
      <c r="R6801" t="b">
        <v>1</v>
      </c>
      <c r="S6801" t="b">
        <v>1</v>
      </c>
      <c r="T6801" t="s">
        <v>135</v>
      </c>
      <c r="V6801" t="str">
        <f>LEFT(Tabela_Podatkov[[#This Row],[ImePodatka]],6)</f>
        <v>DN0026</v>
      </c>
    </row>
    <row r="6802" spans="1:22" x14ac:dyDescent="0.25">
      <c r="A6802" t="s">
        <v>785</v>
      </c>
      <c r="B6802" t="s">
        <v>21</v>
      </c>
      <c r="C6802" t="s">
        <v>786</v>
      </c>
      <c r="D6802">
        <v>2024</v>
      </c>
      <c r="E6802" t="s">
        <v>21</v>
      </c>
      <c r="F6802" t="s">
        <v>108</v>
      </c>
      <c r="G6802" t="s">
        <v>136</v>
      </c>
      <c r="H6802">
        <v>2315</v>
      </c>
      <c r="J6802" t="b">
        <v>0</v>
      </c>
      <c r="K6802" t="s">
        <v>137</v>
      </c>
      <c r="L6802">
        <v>850</v>
      </c>
      <c r="M6802">
        <v>39</v>
      </c>
      <c r="N6802">
        <v>9</v>
      </c>
      <c r="O6802">
        <v>4</v>
      </c>
      <c r="P6802" t="s">
        <v>25</v>
      </c>
      <c r="R6802" t="b">
        <v>1</v>
      </c>
      <c r="S6802" t="b">
        <v>1</v>
      </c>
      <c r="T6802" t="s">
        <v>138</v>
      </c>
      <c r="V6802" t="str">
        <f>LEFT(Tabela_Podatkov[[#This Row],[ImePodatka]],6)</f>
        <v>DN0027</v>
      </c>
    </row>
    <row r="6803" spans="1:22" x14ac:dyDescent="0.25">
      <c r="A6803" t="s">
        <v>785</v>
      </c>
      <c r="B6803" t="s">
        <v>21</v>
      </c>
      <c r="C6803" t="s">
        <v>786</v>
      </c>
      <c r="D6803">
        <v>2024</v>
      </c>
      <c r="E6803" t="s">
        <v>21</v>
      </c>
      <c r="F6803" t="s">
        <v>108</v>
      </c>
      <c r="G6803" t="s">
        <v>139</v>
      </c>
      <c r="H6803">
        <v>0</v>
      </c>
      <c r="J6803" t="b">
        <v>0</v>
      </c>
      <c r="K6803" t="s">
        <v>140</v>
      </c>
      <c r="L6803">
        <v>850</v>
      </c>
      <c r="M6803">
        <v>39</v>
      </c>
      <c r="N6803">
        <v>9</v>
      </c>
      <c r="O6803">
        <v>4</v>
      </c>
      <c r="P6803" t="s">
        <v>25</v>
      </c>
      <c r="R6803" t="b">
        <v>1</v>
      </c>
      <c r="S6803" t="b">
        <v>1</v>
      </c>
      <c r="T6803" t="s">
        <v>141</v>
      </c>
      <c r="V6803" t="str">
        <f>LEFT(Tabela_Podatkov[[#This Row],[ImePodatka]],6)</f>
        <v>DN0028</v>
      </c>
    </row>
    <row r="6804" spans="1:22" x14ac:dyDescent="0.25">
      <c r="A6804" t="s">
        <v>785</v>
      </c>
      <c r="B6804" t="s">
        <v>21</v>
      </c>
      <c r="C6804" t="s">
        <v>786</v>
      </c>
      <c r="D6804">
        <v>2024</v>
      </c>
      <c r="E6804" t="s">
        <v>21</v>
      </c>
      <c r="F6804" t="s">
        <v>108</v>
      </c>
      <c r="G6804" t="s">
        <v>142</v>
      </c>
      <c r="H6804">
        <v>15</v>
      </c>
      <c r="J6804" t="b">
        <v>0</v>
      </c>
      <c r="K6804" t="s">
        <v>143</v>
      </c>
      <c r="L6804">
        <v>850</v>
      </c>
      <c r="M6804">
        <v>39</v>
      </c>
      <c r="N6804">
        <v>9</v>
      </c>
      <c r="O6804">
        <v>4</v>
      </c>
      <c r="P6804" t="s">
        <v>25</v>
      </c>
      <c r="R6804" t="b">
        <v>1</v>
      </c>
      <c r="S6804" t="b">
        <v>1</v>
      </c>
      <c r="T6804" t="s">
        <v>144</v>
      </c>
      <c r="V6804" t="str">
        <f>LEFT(Tabela_Podatkov[[#This Row],[ImePodatka]],6)</f>
        <v>DN0029</v>
      </c>
    </row>
    <row r="6805" spans="1:22" x14ac:dyDescent="0.25">
      <c r="A6805" t="s">
        <v>785</v>
      </c>
      <c r="B6805" t="s">
        <v>21</v>
      </c>
      <c r="C6805" t="s">
        <v>786</v>
      </c>
      <c r="D6805">
        <v>2024</v>
      </c>
      <c r="E6805" t="s">
        <v>21</v>
      </c>
      <c r="F6805" t="s">
        <v>108</v>
      </c>
      <c r="G6805" t="s">
        <v>145</v>
      </c>
      <c r="H6805">
        <v>0</v>
      </c>
      <c r="J6805" t="b">
        <v>0</v>
      </c>
      <c r="K6805" t="s">
        <v>146</v>
      </c>
      <c r="L6805">
        <v>850</v>
      </c>
      <c r="M6805">
        <v>39</v>
      </c>
      <c r="N6805">
        <v>9</v>
      </c>
      <c r="O6805">
        <v>4</v>
      </c>
      <c r="P6805" t="s">
        <v>25</v>
      </c>
      <c r="R6805" t="b">
        <v>1</v>
      </c>
      <c r="S6805" t="b">
        <v>1</v>
      </c>
      <c r="T6805" t="s">
        <v>147</v>
      </c>
      <c r="V6805" t="str">
        <f>LEFT(Tabela_Podatkov[[#This Row],[ImePodatka]],6)</f>
        <v>DN0030</v>
      </c>
    </row>
    <row r="6806" spans="1:22" x14ac:dyDescent="0.25">
      <c r="A6806" t="s">
        <v>785</v>
      </c>
      <c r="B6806" t="s">
        <v>21</v>
      </c>
      <c r="C6806" t="s">
        <v>786</v>
      </c>
      <c r="D6806">
        <v>2024</v>
      </c>
      <c r="E6806" t="s">
        <v>21</v>
      </c>
      <c r="F6806" t="s">
        <v>148</v>
      </c>
      <c r="G6806" t="s">
        <v>149</v>
      </c>
      <c r="H6806">
        <v>0</v>
      </c>
      <c r="J6806" t="b">
        <v>0</v>
      </c>
      <c r="K6806" t="s">
        <v>150</v>
      </c>
      <c r="L6806">
        <v>850</v>
      </c>
      <c r="M6806">
        <v>39</v>
      </c>
      <c r="N6806">
        <v>9</v>
      </c>
      <c r="O6806">
        <v>5</v>
      </c>
      <c r="P6806" t="s">
        <v>25</v>
      </c>
      <c r="R6806" t="b">
        <v>1</v>
      </c>
      <c r="S6806" t="b">
        <v>1</v>
      </c>
      <c r="T6806" t="s">
        <v>151</v>
      </c>
      <c r="V6806" t="str">
        <f>LEFT(Tabela_Podatkov[[#This Row],[ImePodatka]],6)</f>
        <v>DN0144</v>
      </c>
    </row>
    <row r="6807" spans="1:22" x14ac:dyDescent="0.25">
      <c r="A6807" t="s">
        <v>785</v>
      </c>
      <c r="B6807" t="s">
        <v>21</v>
      </c>
      <c r="C6807" t="s">
        <v>786</v>
      </c>
      <c r="D6807">
        <v>2024</v>
      </c>
      <c r="E6807" t="s">
        <v>21</v>
      </c>
      <c r="F6807" t="s">
        <v>148</v>
      </c>
      <c r="G6807" t="s">
        <v>152</v>
      </c>
      <c r="H6807">
        <v>0</v>
      </c>
      <c r="J6807" t="b">
        <v>0</v>
      </c>
      <c r="K6807" t="s">
        <v>153</v>
      </c>
      <c r="L6807">
        <v>850</v>
      </c>
      <c r="M6807">
        <v>39</v>
      </c>
      <c r="N6807">
        <v>9</v>
      </c>
      <c r="O6807">
        <v>5</v>
      </c>
      <c r="P6807" t="s">
        <v>25</v>
      </c>
      <c r="R6807" t="b">
        <v>1</v>
      </c>
      <c r="S6807" t="b">
        <v>1</v>
      </c>
      <c r="T6807" t="s">
        <v>154</v>
      </c>
      <c r="V6807" t="str">
        <f>LEFT(Tabela_Podatkov[[#This Row],[ImePodatka]],6)</f>
        <v>DN0145</v>
      </c>
    </row>
    <row r="6808" spans="1:22" x14ac:dyDescent="0.25">
      <c r="A6808" t="s">
        <v>785</v>
      </c>
      <c r="B6808" t="s">
        <v>21</v>
      </c>
      <c r="C6808" t="s">
        <v>786</v>
      </c>
      <c r="D6808">
        <v>2024</v>
      </c>
      <c r="E6808" t="s">
        <v>21</v>
      </c>
      <c r="F6808" t="s">
        <v>148</v>
      </c>
      <c r="G6808" t="s">
        <v>155</v>
      </c>
      <c r="H6808">
        <v>0</v>
      </c>
      <c r="J6808" t="b">
        <v>0</v>
      </c>
      <c r="K6808" t="s">
        <v>156</v>
      </c>
      <c r="L6808">
        <v>850</v>
      </c>
      <c r="M6808">
        <v>39</v>
      </c>
      <c r="N6808">
        <v>9</v>
      </c>
      <c r="O6808">
        <v>5</v>
      </c>
      <c r="P6808" t="s">
        <v>25</v>
      </c>
      <c r="R6808" t="b">
        <v>1</v>
      </c>
      <c r="S6808" t="b">
        <v>1</v>
      </c>
      <c r="T6808" t="s">
        <v>157</v>
      </c>
      <c r="V6808" t="str">
        <f>LEFT(Tabela_Podatkov[[#This Row],[ImePodatka]],6)</f>
        <v>DN0146</v>
      </c>
    </row>
    <row r="6809" spans="1:22" x14ac:dyDescent="0.25">
      <c r="A6809" t="s">
        <v>785</v>
      </c>
      <c r="B6809" t="s">
        <v>21</v>
      </c>
      <c r="C6809" t="s">
        <v>786</v>
      </c>
      <c r="D6809">
        <v>2024</v>
      </c>
      <c r="E6809" t="s">
        <v>21</v>
      </c>
      <c r="F6809" t="s">
        <v>148</v>
      </c>
      <c r="G6809" t="s">
        <v>158</v>
      </c>
      <c r="H6809">
        <v>0</v>
      </c>
      <c r="J6809" t="b">
        <v>0</v>
      </c>
      <c r="K6809" t="s">
        <v>159</v>
      </c>
      <c r="L6809">
        <v>850</v>
      </c>
      <c r="M6809">
        <v>39</v>
      </c>
      <c r="N6809">
        <v>9</v>
      </c>
      <c r="O6809">
        <v>5</v>
      </c>
      <c r="P6809" t="s">
        <v>25</v>
      </c>
      <c r="R6809" t="b">
        <v>1</v>
      </c>
      <c r="S6809" t="b">
        <v>1</v>
      </c>
      <c r="T6809" t="s">
        <v>160</v>
      </c>
      <c r="V6809" t="str">
        <f>LEFT(Tabela_Podatkov[[#This Row],[ImePodatka]],6)</f>
        <v>DN0147</v>
      </c>
    </row>
    <row r="6810" spans="1:22" x14ac:dyDescent="0.25">
      <c r="A6810" t="s">
        <v>785</v>
      </c>
      <c r="B6810" t="s">
        <v>21</v>
      </c>
      <c r="C6810" t="s">
        <v>786</v>
      </c>
      <c r="D6810">
        <v>2024</v>
      </c>
      <c r="E6810" t="s">
        <v>21</v>
      </c>
      <c r="F6810" t="s">
        <v>148</v>
      </c>
      <c r="G6810" t="s">
        <v>161</v>
      </c>
      <c r="H6810">
        <v>0</v>
      </c>
      <c r="J6810" t="b">
        <v>0</v>
      </c>
      <c r="K6810" t="s">
        <v>162</v>
      </c>
      <c r="L6810">
        <v>850</v>
      </c>
      <c r="M6810">
        <v>39</v>
      </c>
      <c r="N6810">
        <v>9</v>
      </c>
      <c r="O6810">
        <v>5</v>
      </c>
      <c r="P6810" t="s">
        <v>25</v>
      </c>
      <c r="R6810" t="b">
        <v>1</v>
      </c>
      <c r="S6810" t="b">
        <v>1</v>
      </c>
      <c r="T6810" t="s">
        <v>163</v>
      </c>
      <c r="V6810" t="str">
        <f>LEFT(Tabela_Podatkov[[#This Row],[ImePodatka]],6)</f>
        <v>DN0148</v>
      </c>
    </row>
    <row r="6811" spans="1:22" x14ac:dyDescent="0.25">
      <c r="A6811" t="s">
        <v>785</v>
      </c>
      <c r="B6811" t="s">
        <v>21</v>
      </c>
      <c r="C6811" t="s">
        <v>786</v>
      </c>
      <c r="D6811">
        <v>2024</v>
      </c>
      <c r="E6811" t="s">
        <v>21</v>
      </c>
      <c r="F6811" t="s">
        <v>164</v>
      </c>
      <c r="G6811" t="s">
        <v>165</v>
      </c>
      <c r="H6811">
        <v>2</v>
      </c>
      <c r="J6811" t="b">
        <v>0</v>
      </c>
      <c r="K6811" t="s">
        <v>166</v>
      </c>
      <c r="L6811">
        <v>850</v>
      </c>
      <c r="M6811">
        <v>39</v>
      </c>
      <c r="N6811">
        <v>9</v>
      </c>
      <c r="O6811">
        <v>6</v>
      </c>
      <c r="P6811" t="s">
        <v>25</v>
      </c>
      <c r="R6811" t="b">
        <v>1</v>
      </c>
      <c r="S6811" t="b">
        <v>1</v>
      </c>
      <c r="T6811" t="s">
        <v>167</v>
      </c>
      <c r="V6811" t="str">
        <f>LEFT(Tabela_Podatkov[[#This Row],[ImePodatka]],6)</f>
        <v>DN0031</v>
      </c>
    </row>
    <row r="6812" spans="1:22" x14ac:dyDescent="0.25">
      <c r="A6812" t="s">
        <v>785</v>
      </c>
      <c r="B6812" t="s">
        <v>21</v>
      </c>
      <c r="C6812" t="s">
        <v>786</v>
      </c>
      <c r="D6812">
        <v>2024</v>
      </c>
      <c r="E6812" t="s">
        <v>21</v>
      </c>
      <c r="F6812" t="s">
        <v>164</v>
      </c>
      <c r="G6812" t="s">
        <v>168</v>
      </c>
      <c r="H6812">
        <v>503</v>
      </c>
      <c r="J6812" t="b">
        <v>0</v>
      </c>
      <c r="K6812" t="s">
        <v>169</v>
      </c>
      <c r="L6812">
        <v>850</v>
      </c>
      <c r="M6812">
        <v>39</v>
      </c>
      <c r="N6812">
        <v>9</v>
      </c>
      <c r="O6812">
        <v>6</v>
      </c>
      <c r="P6812" t="s">
        <v>25</v>
      </c>
      <c r="R6812" t="b">
        <v>1</v>
      </c>
      <c r="S6812" t="b">
        <v>1</v>
      </c>
      <c r="T6812" t="s">
        <v>170</v>
      </c>
      <c r="V6812" t="str">
        <f>LEFT(Tabela_Podatkov[[#This Row],[ImePodatka]],6)</f>
        <v>DN0032</v>
      </c>
    </row>
    <row r="6813" spans="1:22" x14ac:dyDescent="0.25">
      <c r="A6813" t="s">
        <v>785</v>
      </c>
      <c r="B6813" t="s">
        <v>21</v>
      </c>
      <c r="C6813" t="s">
        <v>786</v>
      </c>
      <c r="D6813">
        <v>2024</v>
      </c>
      <c r="E6813" t="s">
        <v>21</v>
      </c>
      <c r="F6813" t="s">
        <v>164</v>
      </c>
      <c r="G6813" t="s">
        <v>171</v>
      </c>
      <c r="H6813">
        <v>3</v>
      </c>
      <c r="J6813" t="b">
        <v>0</v>
      </c>
      <c r="K6813" t="s">
        <v>172</v>
      </c>
      <c r="L6813">
        <v>850</v>
      </c>
      <c r="M6813">
        <v>39</v>
      </c>
      <c r="N6813">
        <v>9</v>
      </c>
      <c r="O6813">
        <v>6</v>
      </c>
      <c r="P6813" t="s">
        <v>25</v>
      </c>
      <c r="R6813" t="b">
        <v>1</v>
      </c>
      <c r="S6813" t="b">
        <v>1</v>
      </c>
      <c r="T6813" t="s">
        <v>173</v>
      </c>
      <c r="V6813" t="str">
        <f>LEFT(Tabela_Podatkov[[#This Row],[ImePodatka]],6)</f>
        <v>DN0033</v>
      </c>
    </row>
    <row r="6814" spans="1:22" x14ac:dyDescent="0.25">
      <c r="A6814" t="s">
        <v>785</v>
      </c>
      <c r="B6814" t="s">
        <v>21</v>
      </c>
      <c r="C6814" t="s">
        <v>786</v>
      </c>
      <c r="D6814">
        <v>2024</v>
      </c>
      <c r="E6814" t="s">
        <v>21</v>
      </c>
      <c r="F6814" t="s">
        <v>164</v>
      </c>
      <c r="G6814" t="s">
        <v>174</v>
      </c>
      <c r="H6814">
        <v>0</v>
      </c>
      <c r="J6814" t="b">
        <v>0</v>
      </c>
      <c r="K6814" t="s">
        <v>175</v>
      </c>
      <c r="L6814">
        <v>850</v>
      </c>
      <c r="M6814">
        <v>39</v>
      </c>
      <c r="N6814">
        <v>9</v>
      </c>
      <c r="O6814">
        <v>6</v>
      </c>
      <c r="P6814" t="s">
        <v>25</v>
      </c>
      <c r="R6814" t="b">
        <v>1</v>
      </c>
      <c r="S6814" t="b">
        <v>1</v>
      </c>
      <c r="T6814" t="s">
        <v>176</v>
      </c>
      <c r="V6814" t="str">
        <f>LEFT(Tabela_Podatkov[[#This Row],[ImePodatka]],6)</f>
        <v>DN0034</v>
      </c>
    </row>
    <row r="6815" spans="1:22" x14ac:dyDescent="0.25">
      <c r="A6815" t="s">
        <v>785</v>
      </c>
      <c r="B6815" t="s">
        <v>21</v>
      </c>
      <c r="C6815" t="s">
        <v>786</v>
      </c>
      <c r="D6815">
        <v>2024</v>
      </c>
      <c r="E6815" t="s">
        <v>21</v>
      </c>
      <c r="F6815" t="s">
        <v>164</v>
      </c>
      <c r="G6815" t="s">
        <v>177</v>
      </c>
      <c r="H6815">
        <v>3</v>
      </c>
      <c r="J6815" t="b">
        <v>0</v>
      </c>
      <c r="K6815" t="s">
        <v>178</v>
      </c>
      <c r="L6815">
        <v>850</v>
      </c>
      <c r="M6815">
        <v>39</v>
      </c>
      <c r="N6815">
        <v>9</v>
      </c>
      <c r="O6815">
        <v>6</v>
      </c>
      <c r="P6815" t="s">
        <v>25</v>
      </c>
      <c r="R6815" t="b">
        <v>1</v>
      </c>
      <c r="S6815" t="b">
        <v>1</v>
      </c>
      <c r="T6815" t="s">
        <v>179</v>
      </c>
      <c r="V6815" t="str">
        <f>LEFT(Tabela_Podatkov[[#This Row],[ImePodatka]],6)</f>
        <v>DN0035</v>
      </c>
    </row>
    <row r="6816" spans="1:22" x14ac:dyDescent="0.25">
      <c r="A6816" t="s">
        <v>785</v>
      </c>
      <c r="B6816" t="s">
        <v>21</v>
      </c>
      <c r="C6816" t="s">
        <v>786</v>
      </c>
      <c r="D6816">
        <v>2024</v>
      </c>
      <c r="E6816" t="s">
        <v>21</v>
      </c>
      <c r="F6816" t="s">
        <v>164</v>
      </c>
      <c r="G6816" t="s">
        <v>180</v>
      </c>
      <c r="H6816">
        <v>0</v>
      </c>
      <c r="J6816" t="b">
        <v>0</v>
      </c>
      <c r="K6816" t="s">
        <v>181</v>
      </c>
      <c r="L6816">
        <v>850</v>
      </c>
      <c r="M6816">
        <v>39</v>
      </c>
      <c r="N6816">
        <v>9</v>
      </c>
      <c r="O6816">
        <v>6</v>
      </c>
      <c r="P6816" t="s">
        <v>25</v>
      </c>
      <c r="R6816" t="b">
        <v>1</v>
      </c>
      <c r="S6816" t="b">
        <v>1</v>
      </c>
      <c r="T6816" t="s">
        <v>182</v>
      </c>
      <c r="V6816" t="str">
        <f>LEFT(Tabela_Podatkov[[#This Row],[ImePodatka]],6)</f>
        <v>DN0036</v>
      </c>
    </row>
    <row r="6817" spans="1:22" x14ac:dyDescent="0.25">
      <c r="A6817" t="s">
        <v>785</v>
      </c>
      <c r="B6817" t="s">
        <v>21</v>
      </c>
      <c r="C6817" t="s">
        <v>786</v>
      </c>
      <c r="D6817">
        <v>2024</v>
      </c>
      <c r="E6817" t="s">
        <v>21</v>
      </c>
      <c r="F6817" t="s">
        <v>164</v>
      </c>
      <c r="G6817" t="s">
        <v>183</v>
      </c>
      <c r="H6817">
        <v>0</v>
      </c>
      <c r="J6817" t="b">
        <v>0</v>
      </c>
      <c r="K6817" t="s">
        <v>184</v>
      </c>
      <c r="L6817">
        <v>850</v>
      </c>
      <c r="M6817">
        <v>39</v>
      </c>
      <c r="N6817">
        <v>9</v>
      </c>
      <c r="O6817">
        <v>6</v>
      </c>
      <c r="P6817" t="s">
        <v>25</v>
      </c>
      <c r="R6817" t="b">
        <v>1</v>
      </c>
      <c r="S6817" t="b">
        <v>1</v>
      </c>
      <c r="T6817" t="s">
        <v>185</v>
      </c>
      <c r="V6817" t="str">
        <f>LEFT(Tabela_Podatkov[[#This Row],[ImePodatka]],6)</f>
        <v>DN0037</v>
      </c>
    </row>
    <row r="6818" spans="1:22" x14ac:dyDescent="0.25">
      <c r="A6818" t="s">
        <v>785</v>
      </c>
      <c r="B6818" t="s">
        <v>21</v>
      </c>
      <c r="C6818" t="s">
        <v>786</v>
      </c>
      <c r="D6818">
        <v>2024</v>
      </c>
      <c r="E6818" t="s">
        <v>21</v>
      </c>
      <c r="F6818" t="s">
        <v>164</v>
      </c>
      <c r="G6818" t="s">
        <v>186</v>
      </c>
      <c r="H6818">
        <v>0</v>
      </c>
      <c r="J6818" t="b">
        <v>0</v>
      </c>
      <c r="K6818" t="s">
        <v>187</v>
      </c>
      <c r="L6818">
        <v>850</v>
      </c>
      <c r="M6818">
        <v>39</v>
      </c>
      <c r="N6818">
        <v>9</v>
      </c>
      <c r="O6818">
        <v>6</v>
      </c>
      <c r="P6818" t="s">
        <v>25</v>
      </c>
      <c r="R6818" t="b">
        <v>1</v>
      </c>
      <c r="S6818" t="b">
        <v>1</v>
      </c>
      <c r="T6818" t="s">
        <v>188</v>
      </c>
      <c r="V6818" t="str">
        <f>LEFT(Tabela_Podatkov[[#This Row],[ImePodatka]],6)</f>
        <v>DN0038</v>
      </c>
    </row>
    <row r="6819" spans="1:22" x14ac:dyDescent="0.25">
      <c r="A6819" t="s">
        <v>785</v>
      </c>
      <c r="B6819" t="s">
        <v>21</v>
      </c>
      <c r="C6819" t="s">
        <v>786</v>
      </c>
      <c r="D6819">
        <v>2024</v>
      </c>
      <c r="E6819" t="s">
        <v>21</v>
      </c>
      <c r="F6819" t="s">
        <v>164</v>
      </c>
      <c r="G6819" t="s">
        <v>189</v>
      </c>
      <c r="H6819">
        <v>216</v>
      </c>
      <c r="J6819" t="b">
        <v>0</v>
      </c>
      <c r="K6819" t="s">
        <v>190</v>
      </c>
      <c r="L6819">
        <v>850</v>
      </c>
      <c r="M6819">
        <v>39</v>
      </c>
      <c r="N6819">
        <v>9</v>
      </c>
      <c r="O6819">
        <v>6</v>
      </c>
      <c r="P6819" t="s">
        <v>25</v>
      </c>
      <c r="R6819" t="b">
        <v>1</v>
      </c>
      <c r="S6819" t="b">
        <v>1</v>
      </c>
      <c r="T6819" t="s">
        <v>191</v>
      </c>
      <c r="V6819" t="str">
        <f>LEFT(Tabela_Podatkov[[#This Row],[ImePodatka]],6)</f>
        <v>DN0039</v>
      </c>
    </row>
    <row r="6820" spans="1:22" x14ac:dyDescent="0.25">
      <c r="A6820" t="s">
        <v>785</v>
      </c>
      <c r="B6820" t="s">
        <v>21</v>
      </c>
      <c r="C6820" t="s">
        <v>786</v>
      </c>
      <c r="D6820">
        <v>2024</v>
      </c>
      <c r="E6820" t="s">
        <v>21</v>
      </c>
      <c r="F6820" t="s">
        <v>164</v>
      </c>
      <c r="G6820" t="s">
        <v>192</v>
      </c>
      <c r="H6820">
        <v>18</v>
      </c>
      <c r="J6820" t="b">
        <v>0</v>
      </c>
      <c r="K6820" t="s">
        <v>193</v>
      </c>
      <c r="L6820">
        <v>850</v>
      </c>
      <c r="M6820">
        <v>39</v>
      </c>
      <c r="N6820">
        <v>9</v>
      </c>
      <c r="O6820">
        <v>6</v>
      </c>
      <c r="P6820" t="s">
        <v>25</v>
      </c>
      <c r="R6820" t="b">
        <v>1</v>
      </c>
      <c r="S6820" t="b">
        <v>1</v>
      </c>
      <c r="T6820" t="s">
        <v>194</v>
      </c>
      <c r="V6820" t="str">
        <f>LEFT(Tabela_Podatkov[[#This Row],[ImePodatka]],6)</f>
        <v>DN0040</v>
      </c>
    </row>
    <row r="6821" spans="1:22" x14ac:dyDescent="0.25">
      <c r="A6821" t="s">
        <v>785</v>
      </c>
      <c r="B6821" t="s">
        <v>21</v>
      </c>
      <c r="C6821" t="s">
        <v>786</v>
      </c>
      <c r="D6821">
        <v>2024</v>
      </c>
      <c r="E6821" t="s">
        <v>21</v>
      </c>
      <c r="F6821" t="s">
        <v>164</v>
      </c>
      <c r="G6821" t="s">
        <v>195</v>
      </c>
      <c r="H6821">
        <v>610</v>
      </c>
      <c r="J6821" t="b">
        <v>0</v>
      </c>
      <c r="K6821" t="s">
        <v>196</v>
      </c>
      <c r="L6821">
        <v>850</v>
      </c>
      <c r="M6821">
        <v>39</v>
      </c>
      <c r="N6821">
        <v>9</v>
      </c>
      <c r="O6821">
        <v>6</v>
      </c>
      <c r="P6821" t="s">
        <v>25</v>
      </c>
      <c r="R6821" t="b">
        <v>1</v>
      </c>
      <c r="S6821" t="b">
        <v>1</v>
      </c>
      <c r="T6821" t="s">
        <v>197</v>
      </c>
      <c r="V6821" t="str">
        <f>LEFT(Tabela_Podatkov[[#This Row],[ImePodatka]],6)</f>
        <v>DN0041</v>
      </c>
    </row>
    <row r="6822" spans="1:22" x14ac:dyDescent="0.25">
      <c r="A6822" t="s">
        <v>785</v>
      </c>
      <c r="B6822" t="s">
        <v>21</v>
      </c>
      <c r="C6822" t="s">
        <v>786</v>
      </c>
      <c r="D6822">
        <v>2024</v>
      </c>
      <c r="E6822" t="s">
        <v>21</v>
      </c>
      <c r="F6822" t="s">
        <v>164</v>
      </c>
      <c r="G6822" t="s">
        <v>198</v>
      </c>
      <c r="H6822">
        <v>124</v>
      </c>
      <c r="J6822" t="b">
        <v>0</v>
      </c>
      <c r="K6822" t="s">
        <v>199</v>
      </c>
      <c r="L6822">
        <v>850</v>
      </c>
      <c r="M6822">
        <v>39</v>
      </c>
      <c r="N6822">
        <v>9</v>
      </c>
      <c r="O6822">
        <v>6</v>
      </c>
      <c r="P6822" t="s">
        <v>25</v>
      </c>
      <c r="R6822" t="b">
        <v>1</v>
      </c>
      <c r="S6822" t="b">
        <v>1</v>
      </c>
      <c r="T6822" t="s">
        <v>200</v>
      </c>
      <c r="V6822" t="str">
        <f>LEFT(Tabela_Podatkov[[#This Row],[ImePodatka]],6)</f>
        <v>DN0042</v>
      </c>
    </row>
    <row r="6823" spans="1:22" x14ac:dyDescent="0.25">
      <c r="A6823" t="s">
        <v>785</v>
      </c>
      <c r="B6823" t="s">
        <v>21</v>
      </c>
      <c r="C6823" t="s">
        <v>786</v>
      </c>
      <c r="D6823">
        <v>2024</v>
      </c>
      <c r="E6823" t="s">
        <v>21</v>
      </c>
      <c r="F6823" t="s">
        <v>164</v>
      </c>
      <c r="G6823" t="s">
        <v>201</v>
      </c>
      <c r="H6823">
        <v>0</v>
      </c>
      <c r="J6823" t="b">
        <v>0</v>
      </c>
      <c r="K6823" t="s">
        <v>202</v>
      </c>
      <c r="L6823">
        <v>850</v>
      </c>
      <c r="M6823">
        <v>39</v>
      </c>
      <c r="N6823">
        <v>9</v>
      </c>
      <c r="O6823">
        <v>6</v>
      </c>
      <c r="P6823" t="s">
        <v>25</v>
      </c>
      <c r="R6823" t="b">
        <v>1</v>
      </c>
      <c r="S6823" t="b">
        <v>1</v>
      </c>
      <c r="T6823" t="s">
        <v>203</v>
      </c>
      <c r="V6823" t="str">
        <f>LEFT(Tabela_Podatkov[[#This Row],[ImePodatka]],6)</f>
        <v>DN0043</v>
      </c>
    </row>
    <row r="6824" spans="1:22" x14ac:dyDescent="0.25">
      <c r="A6824" t="s">
        <v>785</v>
      </c>
      <c r="B6824" t="s">
        <v>21</v>
      </c>
      <c r="C6824" t="s">
        <v>786</v>
      </c>
      <c r="D6824">
        <v>2024</v>
      </c>
      <c r="E6824" t="s">
        <v>21</v>
      </c>
      <c r="F6824" t="s">
        <v>164</v>
      </c>
      <c r="G6824" t="s">
        <v>204</v>
      </c>
      <c r="H6824">
        <v>22</v>
      </c>
      <c r="J6824" t="b">
        <v>0</v>
      </c>
      <c r="K6824" t="s">
        <v>205</v>
      </c>
      <c r="L6824">
        <v>850</v>
      </c>
      <c r="M6824">
        <v>39</v>
      </c>
      <c r="N6824">
        <v>9</v>
      </c>
      <c r="O6824">
        <v>6</v>
      </c>
      <c r="P6824" t="s">
        <v>25</v>
      </c>
      <c r="R6824" t="b">
        <v>1</v>
      </c>
      <c r="S6824" t="b">
        <v>1</v>
      </c>
      <c r="T6824" t="s">
        <v>206</v>
      </c>
      <c r="V6824" t="str">
        <f>LEFT(Tabela_Podatkov[[#This Row],[ImePodatka]],6)</f>
        <v>DN0044</v>
      </c>
    </row>
    <row r="6825" spans="1:22" x14ac:dyDescent="0.25">
      <c r="A6825" t="s">
        <v>785</v>
      </c>
      <c r="B6825" t="s">
        <v>21</v>
      </c>
      <c r="C6825" t="s">
        <v>786</v>
      </c>
      <c r="D6825">
        <v>2024</v>
      </c>
      <c r="E6825" t="s">
        <v>21</v>
      </c>
      <c r="F6825" t="s">
        <v>164</v>
      </c>
      <c r="G6825" t="s">
        <v>207</v>
      </c>
      <c r="H6825">
        <v>0</v>
      </c>
      <c r="J6825" t="b">
        <v>0</v>
      </c>
      <c r="K6825" t="s">
        <v>208</v>
      </c>
      <c r="L6825">
        <v>850</v>
      </c>
      <c r="M6825">
        <v>39</v>
      </c>
      <c r="N6825">
        <v>9</v>
      </c>
      <c r="O6825">
        <v>6</v>
      </c>
      <c r="P6825" t="s">
        <v>25</v>
      </c>
      <c r="R6825" t="b">
        <v>1</v>
      </c>
      <c r="S6825" t="b">
        <v>1</v>
      </c>
      <c r="T6825" t="s">
        <v>209</v>
      </c>
      <c r="V6825" t="str">
        <f>LEFT(Tabela_Podatkov[[#This Row],[ImePodatka]],6)</f>
        <v>DN0045</v>
      </c>
    </row>
    <row r="6826" spans="1:22" x14ac:dyDescent="0.25">
      <c r="A6826" t="s">
        <v>785</v>
      </c>
      <c r="B6826" t="s">
        <v>21</v>
      </c>
      <c r="C6826" t="s">
        <v>786</v>
      </c>
      <c r="D6826">
        <v>2024</v>
      </c>
      <c r="E6826" t="s">
        <v>21</v>
      </c>
      <c r="F6826" t="s">
        <v>210</v>
      </c>
      <c r="G6826" t="s">
        <v>211</v>
      </c>
      <c r="H6826">
        <v>0</v>
      </c>
      <c r="J6826" t="b">
        <v>0</v>
      </c>
      <c r="K6826" t="s">
        <v>212</v>
      </c>
      <c r="L6826">
        <v>850</v>
      </c>
      <c r="M6826">
        <v>39</v>
      </c>
      <c r="N6826">
        <v>9</v>
      </c>
      <c r="O6826">
        <v>7</v>
      </c>
      <c r="P6826" t="s">
        <v>25</v>
      </c>
      <c r="R6826" t="b">
        <v>1</v>
      </c>
      <c r="S6826" t="b">
        <v>1</v>
      </c>
      <c r="T6826" t="s">
        <v>213</v>
      </c>
      <c r="V6826" t="str">
        <f>LEFT(Tabela_Podatkov[[#This Row],[ImePodatka]],6)</f>
        <v>DN0139</v>
      </c>
    </row>
    <row r="6827" spans="1:22" x14ac:dyDescent="0.25">
      <c r="A6827" t="s">
        <v>785</v>
      </c>
      <c r="B6827" t="s">
        <v>21</v>
      </c>
      <c r="C6827" t="s">
        <v>786</v>
      </c>
      <c r="D6827">
        <v>2024</v>
      </c>
      <c r="E6827" t="s">
        <v>21</v>
      </c>
      <c r="F6827" t="s">
        <v>210</v>
      </c>
      <c r="G6827" t="s">
        <v>214</v>
      </c>
      <c r="H6827">
        <v>0</v>
      </c>
      <c r="J6827" t="b">
        <v>0</v>
      </c>
      <c r="K6827" t="s">
        <v>215</v>
      </c>
      <c r="L6827">
        <v>850</v>
      </c>
      <c r="M6827">
        <v>39</v>
      </c>
      <c r="N6827">
        <v>9</v>
      </c>
      <c r="O6827">
        <v>7</v>
      </c>
      <c r="P6827" t="s">
        <v>25</v>
      </c>
      <c r="R6827" t="b">
        <v>1</v>
      </c>
      <c r="S6827" t="b">
        <v>1</v>
      </c>
      <c r="T6827" t="s">
        <v>216</v>
      </c>
      <c r="V6827" t="str">
        <f>LEFT(Tabela_Podatkov[[#This Row],[ImePodatka]],6)</f>
        <v>DN0140</v>
      </c>
    </row>
    <row r="6828" spans="1:22" x14ac:dyDescent="0.25">
      <c r="A6828" t="s">
        <v>785</v>
      </c>
      <c r="B6828" t="s">
        <v>21</v>
      </c>
      <c r="C6828" t="s">
        <v>786</v>
      </c>
      <c r="D6828">
        <v>2024</v>
      </c>
      <c r="E6828" t="s">
        <v>21</v>
      </c>
      <c r="F6828" t="s">
        <v>210</v>
      </c>
      <c r="G6828" t="s">
        <v>217</v>
      </c>
      <c r="H6828">
        <v>0</v>
      </c>
      <c r="J6828" t="b">
        <v>0</v>
      </c>
      <c r="K6828" t="s">
        <v>218</v>
      </c>
      <c r="L6828">
        <v>850</v>
      </c>
      <c r="M6828">
        <v>39</v>
      </c>
      <c r="N6828">
        <v>9</v>
      </c>
      <c r="O6828">
        <v>7</v>
      </c>
      <c r="P6828" t="s">
        <v>25</v>
      </c>
      <c r="R6828" t="b">
        <v>1</v>
      </c>
      <c r="S6828" t="b">
        <v>1</v>
      </c>
      <c r="T6828" t="s">
        <v>219</v>
      </c>
      <c r="V6828" t="str">
        <f>LEFT(Tabela_Podatkov[[#This Row],[ImePodatka]],6)</f>
        <v>DN0141</v>
      </c>
    </row>
    <row r="6829" spans="1:22" x14ac:dyDescent="0.25">
      <c r="A6829" t="s">
        <v>785</v>
      </c>
      <c r="B6829" t="s">
        <v>21</v>
      </c>
      <c r="C6829" t="s">
        <v>786</v>
      </c>
      <c r="D6829">
        <v>2024</v>
      </c>
      <c r="E6829" t="s">
        <v>21</v>
      </c>
      <c r="F6829" t="s">
        <v>210</v>
      </c>
      <c r="G6829" t="s">
        <v>220</v>
      </c>
      <c r="H6829">
        <v>0</v>
      </c>
      <c r="J6829" t="b">
        <v>0</v>
      </c>
      <c r="K6829" t="s">
        <v>221</v>
      </c>
      <c r="L6829">
        <v>850</v>
      </c>
      <c r="M6829">
        <v>39</v>
      </c>
      <c r="N6829">
        <v>9</v>
      </c>
      <c r="O6829">
        <v>7</v>
      </c>
      <c r="P6829" t="s">
        <v>25</v>
      </c>
      <c r="R6829" t="b">
        <v>1</v>
      </c>
      <c r="S6829" t="b">
        <v>1</v>
      </c>
      <c r="T6829" t="s">
        <v>222</v>
      </c>
      <c r="V6829" t="str">
        <f>LEFT(Tabela_Podatkov[[#This Row],[ImePodatka]],6)</f>
        <v>DN0142</v>
      </c>
    </row>
    <row r="6830" spans="1:22" x14ac:dyDescent="0.25">
      <c r="A6830" t="s">
        <v>785</v>
      </c>
      <c r="B6830" t="s">
        <v>21</v>
      </c>
      <c r="C6830" t="s">
        <v>786</v>
      </c>
      <c r="D6830">
        <v>2024</v>
      </c>
      <c r="E6830" t="s">
        <v>21</v>
      </c>
      <c r="F6830" t="s">
        <v>210</v>
      </c>
      <c r="G6830" t="s">
        <v>223</v>
      </c>
      <c r="H6830">
        <v>0</v>
      </c>
      <c r="J6830" t="b">
        <v>0</v>
      </c>
      <c r="K6830" t="s">
        <v>224</v>
      </c>
      <c r="L6830">
        <v>850</v>
      </c>
      <c r="M6830">
        <v>39</v>
      </c>
      <c r="N6830">
        <v>9</v>
      </c>
      <c r="O6830">
        <v>7</v>
      </c>
      <c r="P6830" t="s">
        <v>25</v>
      </c>
      <c r="R6830" t="b">
        <v>1</v>
      </c>
      <c r="S6830" t="b">
        <v>1</v>
      </c>
      <c r="T6830" t="s">
        <v>225</v>
      </c>
      <c r="V6830" t="str">
        <f>LEFT(Tabela_Podatkov[[#This Row],[ImePodatka]],6)</f>
        <v>DN0143</v>
      </c>
    </row>
    <row r="6831" spans="1:22" x14ac:dyDescent="0.25">
      <c r="A6831" t="s">
        <v>785</v>
      </c>
      <c r="B6831" t="s">
        <v>21</v>
      </c>
      <c r="C6831" t="s">
        <v>786</v>
      </c>
      <c r="D6831">
        <v>2024</v>
      </c>
      <c r="E6831" t="s">
        <v>21</v>
      </c>
      <c r="F6831" t="s">
        <v>226</v>
      </c>
      <c r="G6831" t="s">
        <v>227</v>
      </c>
      <c r="H6831">
        <v>0</v>
      </c>
      <c r="J6831" t="b">
        <v>0</v>
      </c>
      <c r="K6831" t="s">
        <v>228</v>
      </c>
      <c r="L6831">
        <v>850</v>
      </c>
      <c r="M6831">
        <v>39</v>
      </c>
      <c r="N6831">
        <v>9</v>
      </c>
      <c r="O6831">
        <v>8</v>
      </c>
      <c r="P6831" t="s">
        <v>25</v>
      </c>
      <c r="R6831" t="b">
        <v>1</v>
      </c>
      <c r="S6831" t="b">
        <v>1</v>
      </c>
      <c r="T6831" t="s">
        <v>229</v>
      </c>
      <c r="V6831" t="str">
        <f>LEFT(Tabela_Podatkov[[#This Row],[ImePodatka]],6)</f>
        <v>DN0046</v>
      </c>
    </row>
    <row r="6832" spans="1:22" x14ac:dyDescent="0.25">
      <c r="A6832" t="s">
        <v>785</v>
      </c>
      <c r="B6832" t="s">
        <v>21</v>
      </c>
      <c r="C6832" t="s">
        <v>786</v>
      </c>
      <c r="D6832">
        <v>2024</v>
      </c>
      <c r="E6832" t="s">
        <v>21</v>
      </c>
      <c r="F6832" t="s">
        <v>226</v>
      </c>
      <c r="G6832" t="s">
        <v>230</v>
      </c>
      <c r="H6832">
        <v>574</v>
      </c>
      <c r="J6832" t="b">
        <v>0</v>
      </c>
      <c r="K6832" t="s">
        <v>231</v>
      </c>
      <c r="L6832">
        <v>850</v>
      </c>
      <c r="M6832">
        <v>39</v>
      </c>
      <c r="N6832">
        <v>9</v>
      </c>
      <c r="O6832">
        <v>8</v>
      </c>
      <c r="P6832" t="s">
        <v>25</v>
      </c>
      <c r="R6832" t="b">
        <v>1</v>
      </c>
      <c r="S6832" t="b">
        <v>1</v>
      </c>
      <c r="T6832" t="s">
        <v>232</v>
      </c>
      <c r="V6832" t="str">
        <f>LEFT(Tabela_Podatkov[[#This Row],[ImePodatka]],6)</f>
        <v>DN0047</v>
      </c>
    </row>
    <row r="6833" spans="1:22" x14ac:dyDescent="0.25">
      <c r="A6833" t="s">
        <v>785</v>
      </c>
      <c r="B6833" t="s">
        <v>21</v>
      </c>
      <c r="C6833" t="s">
        <v>786</v>
      </c>
      <c r="D6833">
        <v>2024</v>
      </c>
      <c r="E6833" t="s">
        <v>21</v>
      </c>
      <c r="F6833" t="s">
        <v>226</v>
      </c>
      <c r="G6833" t="s">
        <v>233</v>
      </c>
      <c r="H6833">
        <v>45</v>
      </c>
      <c r="J6833" t="b">
        <v>0</v>
      </c>
      <c r="K6833" t="s">
        <v>234</v>
      </c>
      <c r="L6833">
        <v>850</v>
      </c>
      <c r="M6833">
        <v>39</v>
      </c>
      <c r="N6833">
        <v>9</v>
      </c>
      <c r="O6833">
        <v>8</v>
      </c>
      <c r="P6833" t="s">
        <v>25</v>
      </c>
      <c r="R6833" t="b">
        <v>1</v>
      </c>
      <c r="S6833" t="b">
        <v>1</v>
      </c>
      <c r="T6833" t="s">
        <v>235</v>
      </c>
      <c r="V6833" t="str">
        <f>LEFT(Tabela_Podatkov[[#This Row],[ImePodatka]],6)</f>
        <v>DN0048</v>
      </c>
    </row>
    <row r="6834" spans="1:22" x14ac:dyDescent="0.25">
      <c r="A6834" t="s">
        <v>785</v>
      </c>
      <c r="B6834" t="s">
        <v>21</v>
      </c>
      <c r="C6834" t="s">
        <v>786</v>
      </c>
      <c r="D6834">
        <v>2024</v>
      </c>
      <c r="E6834" t="s">
        <v>21</v>
      </c>
      <c r="F6834" t="s">
        <v>226</v>
      </c>
      <c r="G6834" t="s">
        <v>236</v>
      </c>
      <c r="H6834">
        <v>0</v>
      </c>
      <c r="J6834" t="b">
        <v>0</v>
      </c>
      <c r="K6834" t="s">
        <v>237</v>
      </c>
      <c r="L6834">
        <v>850</v>
      </c>
      <c r="M6834">
        <v>39</v>
      </c>
      <c r="N6834">
        <v>9</v>
      </c>
      <c r="O6834">
        <v>8</v>
      </c>
      <c r="P6834" t="s">
        <v>25</v>
      </c>
      <c r="R6834" t="b">
        <v>1</v>
      </c>
      <c r="S6834" t="b">
        <v>1</v>
      </c>
      <c r="T6834" t="s">
        <v>238</v>
      </c>
      <c r="V6834" t="str">
        <f>LEFT(Tabela_Podatkov[[#This Row],[ImePodatka]],6)</f>
        <v>DN0049</v>
      </c>
    </row>
    <row r="6835" spans="1:22" x14ac:dyDescent="0.25">
      <c r="A6835" t="s">
        <v>785</v>
      </c>
      <c r="B6835" t="s">
        <v>21</v>
      </c>
      <c r="C6835" t="s">
        <v>786</v>
      </c>
      <c r="D6835">
        <v>2024</v>
      </c>
      <c r="E6835" t="s">
        <v>21</v>
      </c>
      <c r="F6835" t="s">
        <v>226</v>
      </c>
      <c r="G6835" t="s">
        <v>239</v>
      </c>
      <c r="H6835">
        <v>255</v>
      </c>
      <c r="J6835" t="b">
        <v>0</v>
      </c>
      <c r="K6835" t="s">
        <v>240</v>
      </c>
      <c r="L6835">
        <v>850</v>
      </c>
      <c r="M6835">
        <v>39</v>
      </c>
      <c r="N6835">
        <v>9</v>
      </c>
      <c r="O6835">
        <v>8</v>
      </c>
      <c r="P6835" t="s">
        <v>25</v>
      </c>
      <c r="R6835" t="b">
        <v>1</v>
      </c>
      <c r="S6835" t="b">
        <v>1</v>
      </c>
      <c r="T6835" t="s">
        <v>241</v>
      </c>
      <c r="V6835" t="str">
        <f>LEFT(Tabela_Podatkov[[#This Row],[ImePodatka]],6)</f>
        <v>DN0050</v>
      </c>
    </row>
    <row r="6836" spans="1:22" x14ac:dyDescent="0.25">
      <c r="A6836" t="s">
        <v>785</v>
      </c>
      <c r="B6836" t="s">
        <v>21</v>
      </c>
      <c r="C6836" t="s">
        <v>786</v>
      </c>
      <c r="D6836">
        <v>2024</v>
      </c>
      <c r="E6836" t="s">
        <v>21</v>
      </c>
      <c r="F6836" t="s">
        <v>226</v>
      </c>
      <c r="G6836" t="s">
        <v>242</v>
      </c>
      <c r="H6836">
        <v>0</v>
      </c>
      <c r="J6836" t="b">
        <v>0</v>
      </c>
      <c r="K6836" t="s">
        <v>243</v>
      </c>
      <c r="L6836">
        <v>850</v>
      </c>
      <c r="M6836">
        <v>39</v>
      </c>
      <c r="N6836">
        <v>9</v>
      </c>
      <c r="O6836">
        <v>8</v>
      </c>
      <c r="P6836" t="s">
        <v>25</v>
      </c>
      <c r="R6836" t="b">
        <v>1</v>
      </c>
      <c r="S6836" t="b">
        <v>1</v>
      </c>
      <c r="T6836" t="s">
        <v>244</v>
      </c>
      <c r="V6836" t="str">
        <f>LEFT(Tabela_Podatkov[[#This Row],[ImePodatka]],6)</f>
        <v>DN0051</v>
      </c>
    </row>
    <row r="6837" spans="1:22" x14ac:dyDescent="0.25">
      <c r="A6837" t="s">
        <v>785</v>
      </c>
      <c r="B6837" t="s">
        <v>21</v>
      </c>
      <c r="C6837" t="s">
        <v>786</v>
      </c>
      <c r="D6837">
        <v>2024</v>
      </c>
      <c r="E6837" t="s">
        <v>21</v>
      </c>
      <c r="F6837" t="s">
        <v>226</v>
      </c>
      <c r="G6837" t="s">
        <v>245</v>
      </c>
      <c r="H6837">
        <v>0</v>
      </c>
      <c r="J6837" t="b">
        <v>0</v>
      </c>
      <c r="K6837" t="s">
        <v>246</v>
      </c>
      <c r="L6837">
        <v>850</v>
      </c>
      <c r="M6837">
        <v>39</v>
      </c>
      <c r="N6837">
        <v>9</v>
      </c>
      <c r="O6837">
        <v>8</v>
      </c>
      <c r="P6837" t="s">
        <v>25</v>
      </c>
      <c r="R6837" t="b">
        <v>1</v>
      </c>
      <c r="S6837" t="b">
        <v>1</v>
      </c>
      <c r="T6837" t="s">
        <v>247</v>
      </c>
      <c r="V6837" t="str">
        <f>LEFT(Tabela_Podatkov[[#This Row],[ImePodatka]],6)</f>
        <v>DN0052</v>
      </c>
    </row>
    <row r="6838" spans="1:22" x14ac:dyDescent="0.25">
      <c r="A6838" t="s">
        <v>785</v>
      </c>
      <c r="B6838" t="s">
        <v>21</v>
      </c>
      <c r="C6838" t="s">
        <v>786</v>
      </c>
      <c r="D6838">
        <v>2024</v>
      </c>
      <c r="E6838" t="s">
        <v>21</v>
      </c>
      <c r="F6838" t="s">
        <v>226</v>
      </c>
      <c r="G6838" t="s">
        <v>248</v>
      </c>
      <c r="H6838">
        <v>0</v>
      </c>
      <c r="J6838" t="b">
        <v>0</v>
      </c>
      <c r="K6838" t="s">
        <v>249</v>
      </c>
      <c r="L6838">
        <v>850</v>
      </c>
      <c r="M6838">
        <v>39</v>
      </c>
      <c r="N6838">
        <v>9</v>
      </c>
      <c r="O6838">
        <v>8</v>
      </c>
      <c r="P6838" t="s">
        <v>25</v>
      </c>
      <c r="R6838" t="b">
        <v>1</v>
      </c>
      <c r="S6838" t="b">
        <v>1</v>
      </c>
      <c r="T6838" t="s">
        <v>250</v>
      </c>
      <c r="V6838" t="str">
        <f>LEFT(Tabela_Podatkov[[#This Row],[ImePodatka]],6)</f>
        <v>DN0053</v>
      </c>
    </row>
    <row r="6839" spans="1:22" x14ac:dyDescent="0.25">
      <c r="A6839" t="s">
        <v>785</v>
      </c>
      <c r="B6839" t="s">
        <v>21</v>
      </c>
      <c r="C6839" t="s">
        <v>786</v>
      </c>
      <c r="D6839">
        <v>2024</v>
      </c>
      <c r="E6839" t="s">
        <v>21</v>
      </c>
      <c r="F6839" t="s">
        <v>226</v>
      </c>
      <c r="G6839" t="s">
        <v>251</v>
      </c>
      <c r="H6839">
        <v>134</v>
      </c>
      <c r="J6839" t="b">
        <v>0</v>
      </c>
      <c r="K6839" t="s">
        <v>252</v>
      </c>
      <c r="L6839">
        <v>850</v>
      </c>
      <c r="M6839">
        <v>39</v>
      </c>
      <c r="N6839">
        <v>9</v>
      </c>
      <c r="O6839">
        <v>8</v>
      </c>
      <c r="P6839" t="s">
        <v>25</v>
      </c>
      <c r="R6839" t="b">
        <v>1</v>
      </c>
      <c r="S6839" t="b">
        <v>1</v>
      </c>
      <c r="T6839" t="s">
        <v>253</v>
      </c>
      <c r="V6839" t="str">
        <f>LEFT(Tabela_Podatkov[[#This Row],[ImePodatka]],6)</f>
        <v>DN0054</v>
      </c>
    </row>
    <row r="6840" spans="1:22" x14ac:dyDescent="0.25">
      <c r="A6840" t="s">
        <v>785</v>
      </c>
      <c r="B6840" t="s">
        <v>21</v>
      </c>
      <c r="C6840" t="s">
        <v>786</v>
      </c>
      <c r="D6840">
        <v>2024</v>
      </c>
      <c r="E6840" t="s">
        <v>21</v>
      </c>
      <c r="F6840" t="s">
        <v>254</v>
      </c>
      <c r="G6840" t="s">
        <v>255</v>
      </c>
      <c r="H6840">
        <v>5189</v>
      </c>
      <c r="J6840" t="b">
        <v>0</v>
      </c>
      <c r="K6840" t="s">
        <v>256</v>
      </c>
      <c r="L6840">
        <v>850</v>
      </c>
      <c r="M6840">
        <v>39</v>
      </c>
      <c r="N6840">
        <v>9</v>
      </c>
      <c r="O6840">
        <v>9</v>
      </c>
      <c r="P6840" t="s">
        <v>25</v>
      </c>
      <c r="R6840" t="b">
        <v>1</v>
      </c>
      <c r="S6840" t="b">
        <v>1</v>
      </c>
      <c r="T6840" t="s">
        <v>257</v>
      </c>
      <c r="V6840" t="str">
        <f>LEFT(Tabela_Podatkov[[#This Row],[ImePodatka]],6)</f>
        <v>DN0055</v>
      </c>
    </row>
    <row r="6841" spans="1:22" x14ac:dyDescent="0.25">
      <c r="A6841" t="s">
        <v>785</v>
      </c>
      <c r="B6841" t="s">
        <v>21</v>
      </c>
      <c r="C6841" t="s">
        <v>786</v>
      </c>
      <c r="D6841">
        <v>2024</v>
      </c>
      <c r="E6841" t="s">
        <v>21</v>
      </c>
      <c r="F6841" t="s">
        <v>254</v>
      </c>
      <c r="G6841" t="s">
        <v>258</v>
      </c>
      <c r="H6841">
        <v>1012</v>
      </c>
      <c r="J6841" t="b">
        <v>0</v>
      </c>
      <c r="K6841" t="s">
        <v>259</v>
      </c>
      <c r="L6841">
        <v>850</v>
      </c>
      <c r="M6841">
        <v>39</v>
      </c>
      <c r="N6841">
        <v>9</v>
      </c>
      <c r="O6841">
        <v>9</v>
      </c>
      <c r="P6841" t="s">
        <v>25</v>
      </c>
      <c r="R6841" t="b">
        <v>1</v>
      </c>
      <c r="S6841" t="b">
        <v>1</v>
      </c>
      <c r="T6841" t="s">
        <v>260</v>
      </c>
      <c r="V6841" t="str">
        <f>LEFT(Tabela_Podatkov[[#This Row],[ImePodatka]],6)</f>
        <v>DN0056</v>
      </c>
    </row>
    <row r="6842" spans="1:22" x14ac:dyDescent="0.25">
      <c r="A6842" t="s">
        <v>785</v>
      </c>
      <c r="B6842" t="s">
        <v>21</v>
      </c>
      <c r="C6842" t="s">
        <v>786</v>
      </c>
      <c r="D6842">
        <v>2024</v>
      </c>
      <c r="E6842" t="s">
        <v>21</v>
      </c>
      <c r="F6842" t="s">
        <v>254</v>
      </c>
      <c r="G6842" t="s">
        <v>261</v>
      </c>
      <c r="H6842">
        <v>340</v>
      </c>
      <c r="J6842" t="b">
        <v>0</v>
      </c>
      <c r="K6842" t="s">
        <v>262</v>
      </c>
      <c r="L6842">
        <v>850</v>
      </c>
      <c r="M6842">
        <v>39</v>
      </c>
      <c r="N6842">
        <v>9</v>
      </c>
      <c r="O6842">
        <v>9</v>
      </c>
      <c r="P6842" t="s">
        <v>25</v>
      </c>
      <c r="R6842" t="b">
        <v>1</v>
      </c>
      <c r="S6842" t="b">
        <v>1</v>
      </c>
      <c r="T6842" t="s">
        <v>263</v>
      </c>
      <c r="V6842" t="str">
        <f>LEFT(Tabela_Podatkov[[#This Row],[ImePodatka]],6)</f>
        <v>DN0057</v>
      </c>
    </row>
    <row r="6843" spans="1:22" x14ac:dyDescent="0.25">
      <c r="A6843" t="s">
        <v>785</v>
      </c>
      <c r="B6843" t="s">
        <v>21</v>
      </c>
      <c r="C6843" t="s">
        <v>786</v>
      </c>
      <c r="D6843">
        <v>2024</v>
      </c>
      <c r="E6843" t="s">
        <v>21</v>
      </c>
      <c r="F6843" t="s">
        <v>254</v>
      </c>
      <c r="G6843" t="s">
        <v>264</v>
      </c>
      <c r="H6843">
        <v>35</v>
      </c>
      <c r="J6843" t="b">
        <v>0</v>
      </c>
      <c r="K6843" t="s">
        <v>265</v>
      </c>
      <c r="L6843">
        <v>850</v>
      </c>
      <c r="M6843">
        <v>39</v>
      </c>
      <c r="N6843">
        <v>9</v>
      </c>
      <c r="O6843">
        <v>9</v>
      </c>
      <c r="P6843" t="s">
        <v>25</v>
      </c>
      <c r="R6843" t="b">
        <v>1</v>
      </c>
      <c r="S6843" t="b">
        <v>1</v>
      </c>
      <c r="T6843" t="s">
        <v>266</v>
      </c>
      <c r="V6843" t="str">
        <f>LEFT(Tabela_Podatkov[[#This Row],[ImePodatka]],6)</f>
        <v>DN0058</v>
      </c>
    </row>
    <row r="6844" spans="1:22" x14ac:dyDescent="0.25">
      <c r="A6844" t="s">
        <v>785</v>
      </c>
      <c r="B6844" t="s">
        <v>21</v>
      </c>
      <c r="C6844" t="s">
        <v>786</v>
      </c>
      <c r="D6844">
        <v>2024</v>
      </c>
      <c r="E6844" t="s">
        <v>21</v>
      </c>
      <c r="F6844" t="s">
        <v>254</v>
      </c>
      <c r="G6844" t="s">
        <v>267</v>
      </c>
      <c r="H6844">
        <v>83</v>
      </c>
      <c r="J6844" t="b">
        <v>0</v>
      </c>
      <c r="K6844" t="s">
        <v>268</v>
      </c>
      <c r="L6844">
        <v>850</v>
      </c>
      <c r="M6844">
        <v>39</v>
      </c>
      <c r="N6844">
        <v>9</v>
      </c>
      <c r="O6844">
        <v>9</v>
      </c>
      <c r="P6844" t="s">
        <v>25</v>
      </c>
      <c r="R6844" t="b">
        <v>1</v>
      </c>
      <c r="S6844" t="b">
        <v>1</v>
      </c>
      <c r="T6844" t="s">
        <v>269</v>
      </c>
      <c r="V6844" t="str">
        <f>LEFT(Tabela_Podatkov[[#This Row],[ImePodatka]],6)</f>
        <v>DN0059</v>
      </c>
    </row>
    <row r="6845" spans="1:22" x14ac:dyDescent="0.25">
      <c r="A6845" t="s">
        <v>785</v>
      </c>
      <c r="B6845" t="s">
        <v>21</v>
      </c>
      <c r="C6845" t="s">
        <v>786</v>
      </c>
      <c r="D6845">
        <v>2024</v>
      </c>
      <c r="E6845" t="s">
        <v>21</v>
      </c>
      <c r="F6845" t="s">
        <v>254</v>
      </c>
      <c r="G6845" t="s">
        <v>270</v>
      </c>
      <c r="H6845">
        <v>0</v>
      </c>
      <c r="J6845" t="b">
        <v>0</v>
      </c>
      <c r="K6845" t="s">
        <v>271</v>
      </c>
      <c r="L6845">
        <v>850</v>
      </c>
      <c r="M6845">
        <v>39</v>
      </c>
      <c r="N6845">
        <v>9</v>
      </c>
      <c r="O6845">
        <v>9</v>
      </c>
      <c r="P6845" t="s">
        <v>25</v>
      </c>
      <c r="R6845" t="b">
        <v>1</v>
      </c>
      <c r="S6845" t="b">
        <v>1</v>
      </c>
      <c r="T6845" t="s">
        <v>272</v>
      </c>
      <c r="V6845" t="str">
        <f>LEFT(Tabela_Podatkov[[#This Row],[ImePodatka]],6)</f>
        <v>DN0060</v>
      </c>
    </row>
    <row r="6846" spans="1:22" x14ac:dyDescent="0.25">
      <c r="A6846" t="s">
        <v>785</v>
      </c>
      <c r="B6846" t="s">
        <v>21</v>
      </c>
      <c r="C6846" t="s">
        <v>786</v>
      </c>
      <c r="D6846">
        <v>2024</v>
      </c>
      <c r="E6846" t="s">
        <v>21</v>
      </c>
      <c r="F6846" t="s">
        <v>254</v>
      </c>
      <c r="G6846" t="s">
        <v>273</v>
      </c>
      <c r="H6846">
        <v>0</v>
      </c>
      <c r="J6846" t="b">
        <v>0</v>
      </c>
      <c r="K6846" t="s">
        <v>274</v>
      </c>
      <c r="L6846">
        <v>850</v>
      </c>
      <c r="M6846">
        <v>39</v>
      </c>
      <c r="N6846">
        <v>9</v>
      </c>
      <c r="O6846">
        <v>9</v>
      </c>
      <c r="P6846" t="s">
        <v>25</v>
      </c>
      <c r="R6846" t="b">
        <v>1</v>
      </c>
      <c r="S6846" t="b">
        <v>1</v>
      </c>
      <c r="T6846" t="s">
        <v>275</v>
      </c>
      <c r="V6846" t="str">
        <f>LEFT(Tabela_Podatkov[[#This Row],[ImePodatka]],6)</f>
        <v>DN0061</v>
      </c>
    </row>
    <row r="6847" spans="1:22" x14ac:dyDescent="0.25">
      <c r="A6847" t="s">
        <v>785</v>
      </c>
      <c r="B6847" t="s">
        <v>21</v>
      </c>
      <c r="C6847" t="s">
        <v>786</v>
      </c>
      <c r="D6847">
        <v>2024</v>
      </c>
      <c r="E6847" t="s">
        <v>21</v>
      </c>
      <c r="F6847" t="s">
        <v>254</v>
      </c>
      <c r="G6847" t="s">
        <v>276</v>
      </c>
      <c r="H6847">
        <v>418</v>
      </c>
      <c r="J6847" t="b">
        <v>0</v>
      </c>
      <c r="K6847" t="s">
        <v>277</v>
      </c>
      <c r="L6847">
        <v>850</v>
      </c>
      <c r="M6847">
        <v>39</v>
      </c>
      <c r="N6847">
        <v>9</v>
      </c>
      <c r="O6847">
        <v>9</v>
      </c>
      <c r="P6847" t="s">
        <v>25</v>
      </c>
      <c r="R6847" t="b">
        <v>1</v>
      </c>
      <c r="S6847" t="b">
        <v>1</v>
      </c>
      <c r="T6847" t="s">
        <v>278</v>
      </c>
      <c r="V6847" t="str">
        <f>LEFT(Tabela_Podatkov[[#This Row],[ImePodatka]],6)</f>
        <v>DN0069</v>
      </c>
    </row>
    <row r="6848" spans="1:22" x14ac:dyDescent="0.25">
      <c r="A6848" t="s">
        <v>785</v>
      </c>
      <c r="B6848" t="s">
        <v>21</v>
      </c>
      <c r="C6848" t="s">
        <v>786</v>
      </c>
      <c r="D6848">
        <v>2024</v>
      </c>
      <c r="E6848" t="s">
        <v>21</v>
      </c>
      <c r="F6848" t="s">
        <v>254</v>
      </c>
      <c r="G6848" t="s">
        <v>279</v>
      </c>
      <c r="H6848">
        <v>384</v>
      </c>
      <c r="J6848" t="b">
        <v>0</v>
      </c>
      <c r="K6848" t="s">
        <v>280</v>
      </c>
      <c r="L6848">
        <v>850</v>
      </c>
      <c r="M6848">
        <v>39</v>
      </c>
      <c r="N6848">
        <v>9</v>
      </c>
      <c r="O6848">
        <v>9</v>
      </c>
      <c r="P6848" t="s">
        <v>25</v>
      </c>
      <c r="R6848" t="b">
        <v>1</v>
      </c>
      <c r="S6848" t="b">
        <v>1</v>
      </c>
      <c r="T6848" t="s">
        <v>281</v>
      </c>
      <c r="V6848" t="str">
        <f>LEFT(Tabela_Podatkov[[#This Row],[ImePodatka]],6)</f>
        <v>DN0070</v>
      </c>
    </row>
    <row r="6849" spans="1:22" x14ac:dyDescent="0.25">
      <c r="A6849" t="s">
        <v>785</v>
      </c>
      <c r="B6849" t="s">
        <v>21</v>
      </c>
      <c r="C6849" t="s">
        <v>786</v>
      </c>
      <c r="D6849">
        <v>2024</v>
      </c>
      <c r="E6849" t="s">
        <v>21</v>
      </c>
      <c r="F6849" t="s">
        <v>254</v>
      </c>
      <c r="G6849" t="s">
        <v>282</v>
      </c>
      <c r="H6849">
        <v>0</v>
      </c>
      <c r="J6849" t="b">
        <v>0</v>
      </c>
      <c r="K6849" t="s">
        <v>283</v>
      </c>
      <c r="L6849">
        <v>850</v>
      </c>
      <c r="M6849">
        <v>39</v>
      </c>
      <c r="N6849">
        <v>9</v>
      </c>
      <c r="O6849">
        <v>9</v>
      </c>
      <c r="P6849" t="s">
        <v>25</v>
      </c>
      <c r="R6849" t="b">
        <v>1</v>
      </c>
      <c r="S6849" t="b">
        <v>1</v>
      </c>
      <c r="T6849" t="s">
        <v>284</v>
      </c>
      <c r="V6849" t="str">
        <f>LEFT(Tabela_Podatkov[[#This Row],[ImePodatka]],6)</f>
        <v>DN0071</v>
      </c>
    </row>
    <row r="6850" spans="1:22" x14ac:dyDescent="0.25">
      <c r="A6850" t="s">
        <v>785</v>
      </c>
      <c r="B6850" t="s">
        <v>21</v>
      </c>
      <c r="C6850" t="s">
        <v>786</v>
      </c>
      <c r="D6850">
        <v>2024</v>
      </c>
      <c r="E6850" t="s">
        <v>21</v>
      </c>
      <c r="F6850" t="s">
        <v>254</v>
      </c>
      <c r="G6850" t="s">
        <v>285</v>
      </c>
      <c r="H6850">
        <v>0</v>
      </c>
      <c r="J6850" t="b">
        <v>0</v>
      </c>
      <c r="K6850" t="s">
        <v>286</v>
      </c>
      <c r="L6850">
        <v>850</v>
      </c>
      <c r="M6850">
        <v>39</v>
      </c>
      <c r="N6850">
        <v>9</v>
      </c>
      <c r="O6850">
        <v>9</v>
      </c>
      <c r="P6850" t="s">
        <v>25</v>
      </c>
      <c r="R6850" t="b">
        <v>1</v>
      </c>
      <c r="S6850" t="b">
        <v>1</v>
      </c>
      <c r="T6850" t="s">
        <v>287</v>
      </c>
      <c r="V6850" t="str">
        <f>LEFT(Tabela_Podatkov[[#This Row],[ImePodatka]],6)</f>
        <v>DN0072</v>
      </c>
    </row>
    <row r="6851" spans="1:22" x14ac:dyDescent="0.25">
      <c r="A6851" t="s">
        <v>785</v>
      </c>
      <c r="B6851" t="s">
        <v>21</v>
      </c>
      <c r="C6851" t="s">
        <v>786</v>
      </c>
      <c r="D6851">
        <v>2024</v>
      </c>
      <c r="E6851" t="s">
        <v>21</v>
      </c>
      <c r="F6851" t="s">
        <v>254</v>
      </c>
      <c r="G6851" t="s">
        <v>288</v>
      </c>
      <c r="H6851">
        <v>0</v>
      </c>
      <c r="J6851" t="b">
        <v>0</v>
      </c>
      <c r="K6851" t="s">
        <v>289</v>
      </c>
      <c r="L6851">
        <v>850</v>
      </c>
      <c r="M6851">
        <v>39</v>
      </c>
      <c r="N6851">
        <v>9</v>
      </c>
      <c r="O6851">
        <v>9</v>
      </c>
      <c r="P6851" t="s">
        <v>25</v>
      </c>
      <c r="R6851" t="b">
        <v>1</v>
      </c>
      <c r="S6851" t="b">
        <v>1</v>
      </c>
      <c r="T6851" t="s">
        <v>290</v>
      </c>
      <c r="V6851" t="str">
        <f>LEFT(Tabela_Podatkov[[#This Row],[ImePodatka]],6)</f>
        <v>DN0073</v>
      </c>
    </row>
    <row r="6852" spans="1:22" x14ac:dyDescent="0.25">
      <c r="A6852" t="s">
        <v>785</v>
      </c>
      <c r="B6852" t="s">
        <v>21</v>
      </c>
      <c r="C6852" t="s">
        <v>786</v>
      </c>
      <c r="D6852">
        <v>2024</v>
      </c>
      <c r="E6852" t="s">
        <v>21</v>
      </c>
      <c r="F6852" t="s">
        <v>254</v>
      </c>
      <c r="G6852" t="s">
        <v>291</v>
      </c>
      <c r="H6852">
        <v>0</v>
      </c>
      <c r="J6852" t="b">
        <v>0</v>
      </c>
      <c r="K6852" t="s">
        <v>292</v>
      </c>
      <c r="L6852">
        <v>850</v>
      </c>
      <c r="M6852">
        <v>39</v>
      </c>
      <c r="N6852">
        <v>9</v>
      </c>
      <c r="O6852">
        <v>9</v>
      </c>
      <c r="P6852" t="s">
        <v>25</v>
      </c>
      <c r="R6852" t="b">
        <v>1</v>
      </c>
      <c r="S6852" t="b">
        <v>1</v>
      </c>
      <c r="T6852" t="s">
        <v>293</v>
      </c>
      <c r="V6852" t="str">
        <f>LEFT(Tabela_Podatkov[[#This Row],[ImePodatka]],6)</f>
        <v>DN0074</v>
      </c>
    </row>
    <row r="6853" spans="1:22" x14ac:dyDescent="0.25">
      <c r="A6853" t="s">
        <v>785</v>
      </c>
      <c r="B6853" t="s">
        <v>21</v>
      </c>
      <c r="C6853" t="s">
        <v>786</v>
      </c>
      <c r="D6853">
        <v>2024</v>
      </c>
      <c r="E6853" t="s">
        <v>21</v>
      </c>
      <c r="F6853" t="s">
        <v>254</v>
      </c>
      <c r="G6853" t="s">
        <v>294</v>
      </c>
      <c r="H6853">
        <v>1</v>
      </c>
      <c r="J6853" t="b">
        <v>0</v>
      </c>
      <c r="K6853" t="s">
        <v>295</v>
      </c>
      <c r="L6853">
        <v>850</v>
      </c>
      <c r="M6853">
        <v>39</v>
      </c>
      <c r="N6853">
        <v>9</v>
      </c>
      <c r="O6853">
        <v>9</v>
      </c>
      <c r="P6853" t="s">
        <v>25</v>
      </c>
      <c r="R6853" t="b">
        <v>1</v>
      </c>
      <c r="S6853" t="b">
        <v>1</v>
      </c>
      <c r="T6853" t="s">
        <v>296</v>
      </c>
      <c r="V6853" t="str">
        <f>LEFT(Tabela_Podatkov[[#This Row],[ImePodatka]],6)</f>
        <v>DN0075</v>
      </c>
    </row>
    <row r="6854" spans="1:22" x14ac:dyDescent="0.25">
      <c r="A6854" t="s">
        <v>785</v>
      </c>
      <c r="B6854" t="s">
        <v>21</v>
      </c>
      <c r="C6854" t="s">
        <v>786</v>
      </c>
      <c r="D6854">
        <v>2024</v>
      </c>
      <c r="E6854" t="s">
        <v>21</v>
      </c>
      <c r="F6854" t="s">
        <v>254</v>
      </c>
      <c r="G6854" t="s">
        <v>297</v>
      </c>
      <c r="H6854">
        <v>0</v>
      </c>
      <c r="J6854" t="b">
        <v>0</v>
      </c>
      <c r="K6854" t="s">
        <v>298</v>
      </c>
      <c r="L6854">
        <v>850</v>
      </c>
      <c r="M6854">
        <v>39</v>
      </c>
      <c r="N6854">
        <v>9</v>
      </c>
      <c r="O6854">
        <v>9</v>
      </c>
      <c r="P6854" t="s">
        <v>25</v>
      </c>
      <c r="R6854" t="b">
        <v>1</v>
      </c>
      <c r="S6854" t="b">
        <v>1</v>
      </c>
      <c r="T6854" t="s">
        <v>299</v>
      </c>
      <c r="V6854" t="str">
        <f>LEFT(Tabela_Podatkov[[#This Row],[ImePodatka]],6)</f>
        <v>DN0076</v>
      </c>
    </row>
    <row r="6855" spans="1:22" x14ac:dyDescent="0.25">
      <c r="A6855" t="s">
        <v>785</v>
      </c>
      <c r="B6855" t="s">
        <v>21</v>
      </c>
      <c r="C6855" t="s">
        <v>786</v>
      </c>
      <c r="D6855">
        <v>2024</v>
      </c>
      <c r="E6855" t="s">
        <v>21</v>
      </c>
      <c r="F6855" t="s">
        <v>254</v>
      </c>
      <c r="G6855" t="s">
        <v>300</v>
      </c>
      <c r="H6855">
        <v>36</v>
      </c>
      <c r="J6855" t="b">
        <v>0</v>
      </c>
      <c r="K6855" t="s">
        <v>301</v>
      </c>
      <c r="L6855">
        <v>850</v>
      </c>
      <c r="M6855">
        <v>39</v>
      </c>
      <c r="N6855">
        <v>9</v>
      </c>
      <c r="O6855">
        <v>9</v>
      </c>
      <c r="P6855" t="s">
        <v>25</v>
      </c>
      <c r="R6855" t="b">
        <v>1</v>
      </c>
      <c r="S6855" t="b">
        <v>1</v>
      </c>
      <c r="T6855" t="s">
        <v>302</v>
      </c>
      <c r="V6855" t="str">
        <f>LEFT(Tabela_Podatkov[[#This Row],[ImePodatka]],6)</f>
        <v>DN0077</v>
      </c>
    </row>
    <row r="6856" spans="1:22" x14ac:dyDescent="0.25">
      <c r="A6856" t="s">
        <v>785</v>
      </c>
      <c r="B6856" t="s">
        <v>21</v>
      </c>
      <c r="C6856" t="s">
        <v>786</v>
      </c>
      <c r="D6856">
        <v>2024</v>
      </c>
      <c r="E6856" t="s">
        <v>21</v>
      </c>
      <c r="F6856" t="s">
        <v>254</v>
      </c>
      <c r="G6856" t="s">
        <v>303</v>
      </c>
      <c r="H6856">
        <v>6</v>
      </c>
      <c r="J6856" t="b">
        <v>0</v>
      </c>
      <c r="K6856" t="s">
        <v>304</v>
      </c>
      <c r="L6856">
        <v>850</v>
      </c>
      <c r="M6856">
        <v>39</v>
      </c>
      <c r="N6856">
        <v>9</v>
      </c>
      <c r="O6856">
        <v>9</v>
      </c>
      <c r="P6856" t="s">
        <v>25</v>
      </c>
      <c r="R6856" t="b">
        <v>1</v>
      </c>
      <c r="S6856" t="b">
        <v>1</v>
      </c>
      <c r="T6856" t="s">
        <v>305</v>
      </c>
      <c r="V6856" t="str">
        <f>LEFT(Tabela_Podatkov[[#This Row],[ImePodatka]],6)</f>
        <v>DN0078</v>
      </c>
    </row>
    <row r="6857" spans="1:22" x14ac:dyDescent="0.25">
      <c r="A6857" t="s">
        <v>785</v>
      </c>
      <c r="B6857" t="s">
        <v>21</v>
      </c>
      <c r="C6857" t="s">
        <v>786</v>
      </c>
      <c r="D6857">
        <v>2024</v>
      </c>
      <c r="E6857" t="s">
        <v>21</v>
      </c>
      <c r="F6857" t="s">
        <v>254</v>
      </c>
      <c r="G6857" t="s">
        <v>306</v>
      </c>
      <c r="H6857">
        <v>1</v>
      </c>
      <c r="J6857" t="b">
        <v>0</v>
      </c>
      <c r="K6857" t="s">
        <v>307</v>
      </c>
      <c r="L6857">
        <v>850</v>
      </c>
      <c r="M6857">
        <v>39</v>
      </c>
      <c r="N6857">
        <v>9</v>
      </c>
      <c r="O6857">
        <v>9</v>
      </c>
      <c r="P6857" t="s">
        <v>25</v>
      </c>
      <c r="R6857" t="b">
        <v>1</v>
      </c>
      <c r="S6857" t="b">
        <v>1</v>
      </c>
      <c r="T6857" t="s">
        <v>308</v>
      </c>
      <c r="V6857" t="str">
        <f>LEFT(Tabela_Podatkov[[#This Row],[ImePodatka]],6)</f>
        <v>DN0079</v>
      </c>
    </row>
    <row r="6858" spans="1:22" x14ac:dyDescent="0.25">
      <c r="A6858" t="s">
        <v>785</v>
      </c>
      <c r="B6858" t="s">
        <v>21</v>
      </c>
      <c r="C6858" t="s">
        <v>786</v>
      </c>
      <c r="D6858">
        <v>2024</v>
      </c>
      <c r="E6858" t="s">
        <v>21</v>
      </c>
      <c r="F6858" t="s">
        <v>254</v>
      </c>
      <c r="G6858" t="s">
        <v>309</v>
      </c>
      <c r="H6858">
        <v>6</v>
      </c>
      <c r="J6858" t="b">
        <v>0</v>
      </c>
      <c r="K6858" t="s">
        <v>310</v>
      </c>
      <c r="L6858">
        <v>850</v>
      </c>
      <c r="M6858">
        <v>39</v>
      </c>
      <c r="N6858">
        <v>9</v>
      </c>
      <c r="O6858">
        <v>9</v>
      </c>
      <c r="P6858" t="s">
        <v>25</v>
      </c>
      <c r="R6858" t="b">
        <v>1</v>
      </c>
      <c r="S6858" t="b">
        <v>1</v>
      </c>
      <c r="T6858" t="s">
        <v>311</v>
      </c>
      <c r="V6858" t="str">
        <f>LEFT(Tabela_Podatkov[[#This Row],[ImePodatka]],6)</f>
        <v>DN0080</v>
      </c>
    </row>
    <row r="6859" spans="1:22" x14ac:dyDescent="0.25">
      <c r="A6859" t="s">
        <v>785</v>
      </c>
      <c r="B6859" t="s">
        <v>21</v>
      </c>
      <c r="C6859" t="s">
        <v>786</v>
      </c>
      <c r="D6859">
        <v>2024</v>
      </c>
      <c r="E6859" t="s">
        <v>21</v>
      </c>
      <c r="F6859" t="s">
        <v>254</v>
      </c>
      <c r="G6859" t="s">
        <v>312</v>
      </c>
      <c r="H6859">
        <v>0</v>
      </c>
      <c r="J6859" t="b">
        <v>0</v>
      </c>
      <c r="K6859" t="s">
        <v>313</v>
      </c>
      <c r="L6859">
        <v>850</v>
      </c>
      <c r="M6859">
        <v>39</v>
      </c>
      <c r="N6859">
        <v>9</v>
      </c>
      <c r="O6859">
        <v>9</v>
      </c>
      <c r="P6859" t="s">
        <v>25</v>
      </c>
      <c r="R6859" t="b">
        <v>1</v>
      </c>
      <c r="S6859" t="b">
        <v>1</v>
      </c>
      <c r="T6859" t="s">
        <v>314</v>
      </c>
      <c r="V6859" t="str">
        <f>LEFT(Tabela_Podatkov[[#This Row],[ImePodatka]],6)</f>
        <v>DN0081</v>
      </c>
    </row>
    <row r="6860" spans="1:22" x14ac:dyDescent="0.25">
      <c r="A6860" t="s">
        <v>785</v>
      </c>
      <c r="B6860" t="s">
        <v>21</v>
      </c>
      <c r="C6860" t="s">
        <v>786</v>
      </c>
      <c r="D6860">
        <v>2024</v>
      </c>
      <c r="E6860" t="s">
        <v>21</v>
      </c>
      <c r="F6860" t="s">
        <v>254</v>
      </c>
      <c r="G6860" t="s">
        <v>315</v>
      </c>
      <c r="H6860">
        <v>0</v>
      </c>
      <c r="J6860" t="b">
        <v>0</v>
      </c>
      <c r="K6860" t="s">
        <v>316</v>
      </c>
      <c r="L6860">
        <v>850</v>
      </c>
      <c r="M6860">
        <v>39</v>
      </c>
      <c r="N6860">
        <v>9</v>
      </c>
      <c r="O6860">
        <v>9</v>
      </c>
      <c r="P6860" t="s">
        <v>25</v>
      </c>
      <c r="R6860" t="b">
        <v>1</v>
      </c>
      <c r="S6860" t="b">
        <v>1</v>
      </c>
      <c r="T6860" t="s">
        <v>317</v>
      </c>
      <c r="V6860" t="str">
        <f>LEFT(Tabela_Podatkov[[#This Row],[ImePodatka]],6)</f>
        <v>DN0082</v>
      </c>
    </row>
    <row r="6861" spans="1:22" x14ac:dyDescent="0.25">
      <c r="A6861" t="s">
        <v>785</v>
      </c>
      <c r="B6861" t="s">
        <v>21</v>
      </c>
      <c r="C6861" t="s">
        <v>786</v>
      </c>
      <c r="D6861">
        <v>2024</v>
      </c>
      <c r="E6861" t="s">
        <v>21</v>
      </c>
      <c r="F6861" t="s">
        <v>254</v>
      </c>
      <c r="G6861" t="s">
        <v>318</v>
      </c>
      <c r="H6861">
        <v>291</v>
      </c>
      <c r="J6861" t="b">
        <v>0</v>
      </c>
      <c r="K6861" t="s">
        <v>319</v>
      </c>
      <c r="L6861">
        <v>850</v>
      </c>
      <c r="M6861">
        <v>39</v>
      </c>
      <c r="N6861">
        <v>9</v>
      </c>
      <c r="O6861">
        <v>9</v>
      </c>
      <c r="P6861" t="s">
        <v>25</v>
      </c>
      <c r="R6861" t="b">
        <v>1</v>
      </c>
      <c r="S6861" t="b">
        <v>1</v>
      </c>
      <c r="T6861" t="s">
        <v>320</v>
      </c>
      <c r="V6861" t="str">
        <f>LEFT(Tabela_Podatkov[[#This Row],[ImePodatka]],6)</f>
        <v>DN0083</v>
      </c>
    </row>
    <row r="6862" spans="1:22" x14ac:dyDescent="0.25">
      <c r="A6862" t="s">
        <v>785</v>
      </c>
      <c r="B6862" t="s">
        <v>21</v>
      </c>
      <c r="C6862" t="s">
        <v>786</v>
      </c>
      <c r="D6862">
        <v>2024</v>
      </c>
      <c r="E6862" t="s">
        <v>21</v>
      </c>
      <c r="F6862" t="s">
        <v>254</v>
      </c>
      <c r="G6862" t="s">
        <v>321</v>
      </c>
      <c r="H6862">
        <v>5079</v>
      </c>
      <c r="J6862" t="b">
        <v>0</v>
      </c>
      <c r="K6862" t="s">
        <v>322</v>
      </c>
      <c r="L6862">
        <v>850</v>
      </c>
      <c r="M6862">
        <v>39</v>
      </c>
      <c r="N6862">
        <v>9</v>
      </c>
      <c r="O6862">
        <v>9</v>
      </c>
      <c r="P6862" t="s">
        <v>25</v>
      </c>
      <c r="R6862" t="b">
        <v>1</v>
      </c>
      <c r="S6862" t="b">
        <v>1</v>
      </c>
      <c r="T6862" t="s">
        <v>323</v>
      </c>
      <c r="V6862" t="str">
        <f>LEFT(Tabela_Podatkov[[#This Row],[ImePodatka]],6)</f>
        <v>DN0084</v>
      </c>
    </row>
    <row r="6863" spans="1:22" x14ac:dyDescent="0.25">
      <c r="A6863" t="s">
        <v>785</v>
      </c>
      <c r="B6863" t="s">
        <v>21</v>
      </c>
      <c r="C6863" t="s">
        <v>786</v>
      </c>
      <c r="D6863">
        <v>2024</v>
      </c>
      <c r="E6863" t="s">
        <v>21</v>
      </c>
      <c r="F6863" t="s">
        <v>254</v>
      </c>
      <c r="G6863" t="s">
        <v>324</v>
      </c>
      <c r="H6863">
        <v>232</v>
      </c>
      <c r="J6863" t="b">
        <v>0</v>
      </c>
      <c r="K6863" t="s">
        <v>325</v>
      </c>
      <c r="L6863">
        <v>850</v>
      </c>
      <c r="M6863">
        <v>39</v>
      </c>
      <c r="N6863">
        <v>9</v>
      </c>
      <c r="O6863">
        <v>9</v>
      </c>
      <c r="P6863" t="s">
        <v>25</v>
      </c>
      <c r="R6863" t="b">
        <v>1</v>
      </c>
      <c r="S6863" t="b">
        <v>1</v>
      </c>
      <c r="T6863" t="s">
        <v>326</v>
      </c>
      <c r="V6863" t="str">
        <f>LEFT(Tabela_Podatkov[[#This Row],[ImePodatka]],6)</f>
        <v>DN0085</v>
      </c>
    </row>
    <row r="6864" spans="1:22" x14ac:dyDescent="0.25">
      <c r="A6864" t="s">
        <v>785</v>
      </c>
      <c r="B6864" t="s">
        <v>21</v>
      </c>
      <c r="C6864" t="s">
        <v>786</v>
      </c>
      <c r="D6864">
        <v>2024</v>
      </c>
      <c r="E6864" t="s">
        <v>21</v>
      </c>
      <c r="F6864" t="s">
        <v>254</v>
      </c>
      <c r="G6864" t="s">
        <v>327</v>
      </c>
      <c r="H6864">
        <v>616</v>
      </c>
      <c r="J6864" t="b">
        <v>0</v>
      </c>
      <c r="K6864" t="s">
        <v>328</v>
      </c>
      <c r="L6864">
        <v>850</v>
      </c>
      <c r="M6864">
        <v>39</v>
      </c>
      <c r="N6864">
        <v>9</v>
      </c>
      <c r="O6864">
        <v>9</v>
      </c>
      <c r="P6864" t="s">
        <v>25</v>
      </c>
      <c r="R6864" t="b">
        <v>1</v>
      </c>
      <c r="S6864" t="b">
        <v>1</v>
      </c>
      <c r="T6864" t="s">
        <v>329</v>
      </c>
      <c r="V6864" t="str">
        <f>LEFT(Tabela_Podatkov[[#This Row],[ImePodatka]],6)</f>
        <v>DN0086</v>
      </c>
    </row>
    <row r="6865" spans="1:22" x14ac:dyDescent="0.25">
      <c r="A6865" t="s">
        <v>785</v>
      </c>
      <c r="B6865" t="s">
        <v>21</v>
      </c>
      <c r="C6865" t="s">
        <v>786</v>
      </c>
      <c r="D6865">
        <v>2024</v>
      </c>
      <c r="E6865" t="s">
        <v>21</v>
      </c>
      <c r="F6865" t="s">
        <v>254</v>
      </c>
      <c r="G6865" t="s">
        <v>330</v>
      </c>
      <c r="H6865">
        <v>10</v>
      </c>
      <c r="J6865" t="b">
        <v>0</v>
      </c>
      <c r="K6865" t="s">
        <v>331</v>
      </c>
      <c r="L6865">
        <v>850</v>
      </c>
      <c r="M6865">
        <v>39</v>
      </c>
      <c r="N6865">
        <v>9</v>
      </c>
      <c r="O6865">
        <v>9</v>
      </c>
      <c r="P6865" t="s">
        <v>25</v>
      </c>
      <c r="R6865" t="b">
        <v>1</v>
      </c>
      <c r="S6865" t="b">
        <v>1</v>
      </c>
      <c r="T6865" t="s">
        <v>332</v>
      </c>
      <c r="V6865" t="str">
        <f>LEFT(Tabela_Podatkov[[#This Row],[ImePodatka]],6)</f>
        <v>DN0087</v>
      </c>
    </row>
    <row r="6866" spans="1:22" x14ac:dyDescent="0.25">
      <c r="A6866" t="s">
        <v>785</v>
      </c>
      <c r="B6866" t="s">
        <v>21</v>
      </c>
      <c r="C6866" t="s">
        <v>786</v>
      </c>
      <c r="D6866">
        <v>2024</v>
      </c>
      <c r="E6866" t="s">
        <v>21</v>
      </c>
      <c r="F6866" t="s">
        <v>254</v>
      </c>
      <c r="G6866" t="s">
        <v>333</v>
      </c>
      <c r="H6866">
        <v>66</v>
      </c>
      <c r="J6866" t="b">
        <v>0</v>
      </c>
      <c r="K6866" t="s">
        <v>334</v>
      </c>
      <c r="L6866">
        <v>850</v>
      </c>
      <c r="M6866">
        <v>39</v>
      </c>
      <c r="N6866">
        <v>9</v>
      </c>
      <c r="O6866">
        <v>9</v>
      </c>
      <c r="P6866" t="s">
        <v>25</v>
      </c>
      <c r="R6866" t="b">
        <v>1</v>
      </c>
      <c r="S6866" t="b">
        <v>1</v>
      </c>
      <c r="T6866" t="s">
        <v>335</v>
      </c>
      <c r="V6866" t="str">
        <f>LEFT(Tabela_Podatkov[[#This Row],[ImePodatka]],6)</f>
        <v>DN0088</v>
      </c>
    </row>
    <row r="6867" spans="1:22" x14ac:dyDescent="0.25">
      <c r="A6867" t="s">
        <v>785</v>
      </c>
      <c r="B6867" t="s">
        <v>21</v>
      </c>
      <c r="C6867" t="s">
        <v>786</v>
      </c>
      <c r="D6867">
        <v>2024</v>
      </c>
      <c r="E6867" t="s">
        <v>21</v>
      </c>
      <c r="F6867" t="s">
        <v>254</v>
      </c>
      <c r="G6867" t="s">
        <v>336</v>
      </c>
      <c r="H6867">
        <v>1687</v>
      </c>
      <c r="J6867" t="b">
        <v>0</v>
      </c>
      <c r="K6867" t="s">
        <v>337</v>
      </c>
      <c r="L6867">
        <v>850</v>
      </c>
      <c r="M6867">
        <v>39</v>
      </c>
      <c r="N6867">
        <v>9</v>
      </c>
      <c r="O6867">
        <v>10</v>
      </c>
      <c r="P6867" t="s">
        <v>338</v>
      </c>
      <c r="R6867" t="b">
        <v>1</v>
      </c>
      <c r="S6867" t="b">
        <v>1</v>
      </c>
      <c r="T6867" t="s">
        <v>339</v>
      </c>
      <c r="V6867" t="str">
        <f>LEFT(Tabela_Podatkov[[#This Row],[ImePodatka]],6)</f>
        <v>DN0062</v>
      </c>
    </row>
    <row r="6868" spans="1:22" x14ac:dyDescent="0.25">
      <c r="A6868" t="s">
        <v>785</v>
      </c>
      <c r="B6868" t="s">
        <v>21</v>
      </c>
      <c r="C6868" t="s">
        <v>786</v>
      </c>
      <c r="D6868">
        <v>2024</v>
      </c>
      <c r="E6868" t="s">
        <v>21</v>
      </c>
      <c r="F6868" t="s">
        <v>254</v>
      </c>
      <c r="G6868" t="s">
        <v>340</v>
      </c>
      <c r="H6868">
        <v>598</v>
      </c>
      <c r="J6868" t="b">
        <v>0</v>
      </c>
      <c r="K6868" t="s">
        <v>341</v>
      </c>
      <c r="L6868">
        <v>850</v>
      </c>
      <c r="M6868">
        <v>39</v>
      </c>
      <c r="N6868">
        <v>9</v>
      </c>
      <c r="O6868">
        <v>10</v>
      </c>
      <c r="P6868" t="s">
        <v>338</v>
      </c>
      <c r="R6868" t="b">
        <v>1</v>
      </c>
      <c r="S6868" t="b">
        <v>1</v>
      </c>
      <c r="T6868" t="s">
        <v>342</v>
      </c>
      <c r="V6868" t="str">
        <f>LEFT(Tabela_Podatkov[[#This Row],[ImePodatka]],6)</f>
        <v>DN0063</v>
      </c>
    </row>
    <row r="6869" spans="1:22" x14ac:dyDescent="0.25">
      <c r="A6869" t="s">
        <v>785</v>
      </c>
      <c r="B6869" t="s">
        <v>21</v>
      </c>
      <c r="C6869" t="s">
        <v>786</v>
      </c>
      <c r="D6869">
        <v>2024</v>
      </c>
      <c r="E6869" t="s">
        <v>21</v>
      </c>
      <c r="F6869" t="s">
        <v>254</v>
      </c>
      <c r="G6869" t="s">
        <v>343</v>
      </c>
      <c r="H6869">
        <v>215</v>
      </c>
      <c r="J6869" t="b">
        <v>0</v>
      </c>
      <c r="K6869" t="s">
        <v>344</v>
      </c>
      <c r="L6869">
        <v>850</v>
      </c>
      <c r="M6869">
        <v>39</v>
      </c>
      <c r="N6869">
        <v>9</v>
      </c>
      <c r="O6869">
        <v>10</v>
      </c>
      <c r="P6869" t="s">
        <v>338</v>
      </c>
      <c r="R6869" t="b">
        <v>1</v>
      </c>
      <c r="S6869" t="b">
        <v>1</v>
      </c>
      <c r="T6869" t="s">
        <v>345</v>
      </c>
      <c r="V6869" t="str">
        <f>LEFT(Tabela_Podatkov[[#This Row],[ImePodatka]],6)</f>
        <v>DN0064</v>
      </c>
    </row>
    <row r="6870" spans="1:22" x14ac:dyDescent="0.25">
      <c r="A6870" t="s">
        <v>785</v>
      </c>
      <c r="B6870" t="s">
        <v>21</v>
      </c>
      <c r="C6870" t="s">
        <v>786</v>
      </c>
      <c r="D6870">
        <v>2024</v>
      </c>
      <c r="E6870" t="s">
        <v>21</v>
      </c>
      <c r="F6870" t="s">
        <v>254</v>
      </c>
      <c r="G6870" t="s">
        <v>346</v>
      </c>
      <c r="H6870">
        <v>401</v>
      </c>
      <c r="J6870" t="b">
        <v>0</v>
      </c>
      <c r="K6870" t="s">
        <v>347</v>
      </c>
      <c r="L6870">
        <v>850</v>
      </c>
      <c r="M6870">
        <v>39</v>
      </c>
      <c r="N6870">
        <v>9</v>
      </c>
      <c r="O6870">
        <v>10</v>
      </c>
      <c r="P6870" t="s">
        <v>338</v>
      </c>
      <c r="R6870" t="b">
        <v>1</v>
      </c>
      <c r="S6870" t="b">
        <v>1</v>
      </c>
      <c r="T6870" t="s">
        <v>348</v>
      </c>
      <c r="V6870" t="str">
        <f>LEFT(Tabela_Podatkov[[#This Row],[ImePodatka]],6)</f>
        <v>DN0065</v>
      </c>
    </row>
    <row r="6871" spans="1:22" x14ac:dyDescent="0.25">
      <c r="A6871" t="s">
        <v>785</v>
      </c>
      <c r="B6871" t="s">
        <v>21</v>
      </c>
      <c r="C6871" t="s">
        <v>786</v>
      </c>
      <c r="D6871">
        <v>2024</v>
      </c>
      <c r="E6871" t="s">
        <v>21</v>
      </c>
      <c r="F6871" t="s">
        <v>254</v>
      </c>
      <c r="G6871" t="s">
        <v>349</v>
      </c>
      <c r="H6871">
        <v>224</v>
      </c>
      <c r="J6871" t="b">
        <v>0</v>
      </c>
      <c r="K6871" t="s">
        <v>350</v>
      </c>
      <c r="L6871">
        <v>850</v>
      </c>
      <c r="M6871">
        <v>39</v>
      </c>
      <c r="N6871">
        <v>9</v>
      </c>
      <c r="O6871">
        <v>10</v>
      </c>
      <c r="P6871" t="s">
        <v>338</v>
      </c>
      <c r="R6871" t="b">
        <v>1</v>
      </c>
      <c r="S6871" t="b">
        <v>1</v>
      </c>
      <c r="T6871" t="s">
        <v>351</v>
      </c>
      <c r="V6871" t="str">
        <f>LEFT(Tabela_Podatkov[[#This Row],[ImePodatka]],6)</f>
        <v>DN0066</v>
      </c>
    </row>
    <row r="6872" spans="1:22" x14ac:dyDescent="0.25">
      <c r="A6872" t="s">
        <v>785</v>
      </c>
      <c r="B6872" t="s">
        <v>21</v>
      </c>
      <c r="C6872" t="s">
        <v>786</v>
      </c>
      <c r="D6872">
        <v>2024</v>
      </c>
      <c r="E6872" t="s">
        <v>21</v>
      </c>
      <c r="F6872" t="s">
        <v>254</v>
      </c>
      <c r="G6872" t="s">
        <v>352</v>
      </c>
      <c r="H6872">
        <v>254</v>
      </c>
      <c r="J6872" t="b">
        <v>0</v>
      </c>
      <c r="K6872" t="s">
        <v>353</v>
      </c>
      <c r="L6872">
        <v>850</v>
      </c>
      <c r="M6872">
        <v>39</v>
      </c>
      <c r="N6872">
        <v>9</v>
      </c>
      <c r="O6872">
        <v>10</v>
      </c>
      <c r="P6872" t="s">
        <v>338</v>
      </c>
      <c r="R6872" t="b">
        <v>1</v>
      </c>
      <c r="S6872" t="b">
        <v>1</v>
      </c>
      <c r="T6872" t="s">
        <v>354</v>
      </c>
      <c r="V6872" t="str">
        <f>LEFT(Tabela_Podatkov[[#This Row],[ImePodatka]],6)</f>
        <v>DN0067</v>
      </c>
    </row>
    <row r="6873" spans="1:22" x14ac:dyDescent="0.25">
      <c r="A6873" t="s">
        <v>785</v>
      </c>
      <c r="B6873" t="s">
        <v>21</v>
      </c>
      <c r="C6873" t="s">
        <v>786</v>
      </c>
      <c r="D6873">
        <v>2024</v>
      </c>
      <c r="E6873" t="s">
        <v>21</v>
      </c>
      <c r="F6873" t="s">
        <v>254</v>
      </c>
      <c r="G6873" t="s">
        <v>355</v>
      </c>
      <c r="J6873" t="b">
        <v>0</v>
      </c>
      <c r="K6873" t="s">
        <v>356</v>
      </c>
      <c r="L6873">
        <v>850</v>
      </c>
      <c r="M6873">
        <v>39</v>
      </c>
      <c r="N6873">
        <v>9</v>
      </c>
      <c r="O6873">
        <v>10</v>
      </c>
      <c r="P6873" t="s">
        <v>338</v>
      </c>
      <c r="R6873" t="b">
        <v>1</v>
      </c>
      <c r="S6873" t="b">
        <v>1</v>
      </c>
      <c r="T6873" t="s">
        <v>357</v>
      </c>
      <c r="V6873" t="str">
        <f>LEFT(Tabela_Podatkov[[#This Row],[ImePodatka]],6)</f>
        <v>DN0068</v>
      </c>
    </row>
    <row r="6874" spans="1:22" x14ac:dyDescent="0.25">
      <c r="A6874" t="s">
        <v>785</v>
      </c>
      <c r="B6874" t="s">
        <v>21</v>
      </c>
      <c r="C6874" t="s">
        <v>786</v>
      </c>
      <c r="D6874">
        <v>2024</v>
      </c>
      <c r="E6874" t="s">
        <v>21</v>
      </c>
      <c r="F6874" t="s">
        <v>358</v>
      </c>
      <c r="G6874" t="s">
        <v>359</v>
      </c>
      <c r="H6874">
        <v>0</v>
      </c>
      <c r="J6874" t="b">
        <v>0</v>
      </c>
      <c r="K6874" t="s">
        <v>360</v>
      </c>
      <c r="L6874">
        <v>850</v>
      </c>
      <c r="M6874">
        <v>39</v>
      </c>
      <c r="N6874">
        <v>9</v>
      </c>
      <c r="O6874">
        <v>12</v>
      </c>
      <c r="P6874" t="s">
        <v>25</v>
      </c>
      <c r="R6874" t="b">
        <v>1</v>
      </c>
      <c r="S6874" t="b">
        <v>1</v>
      </c>
      <c r="T6874" t="s">
        <v>361</v>
      </c>
      <c r="V6874" t="str">
        <f>LEFT(Tabela_Podatkov[[#This Row],[ImePodatka]],6)</f>
        <v>DN0089</v>
      </c>
    </row>
    <row r="6875" spans="1:22" x14ac:dyDescent="0.25">
      <c r="A6875" t="s">
        <v>785</v>
      </c>
      <c r="B6875" t="s">
        <v>21</v>
      </c>
      <c r="C6875" t="s">
        <v>786</v>
      </c>
      <c r="D6875">
        <v>2024</v>
      </c>
      <c r="E6875" t="s">
        <v>21</v>
      </c>
      <c r="F6875" t="s">
        <v>358</v>
      </c>
      <c r="G6875" t="s">
        <v>362</v>
      </c>
      <c r="H6875">
        <v>0</v>
      </c>
      <c r="J6875" t="b">
        <v>0</v>
      </c>
      <c r="K6875" t="s">
        <v>363</v>
      </c>
      <c r="L6875">
        <v>850</v>
      </c>
      <c r="M6875">
        <v>39</v>
      </c>
      <c r="N6875">
        <v>9</v>
      </c>
      <c r="O6875">
        <v>12</v>
      </c>
      <c r="P6875" t="s">
        <v>25</v>
      </c>
      <c r="R6875" t="b">
        <v>1</v>
      </c>
      <c r="S6875" t="b">
        <v>1</v>
      </c>
      <c r="T6875" t="s">
        <v>364</v>
      </c>
      <c r="V6875" t="str">
        <f>LEFT(Tabela_Podatkov[[#This Row],[ImePodatka]],6)</f>
        <v>DN0090</v>
      </c>
    </row>
    <row r="6876" spans="1:22" x14ac:dyDescent="0.25">
      <c r="A6876" t="s">
        <v>785</v>
      </c>
      <c r="B6876" t="s">
        <v>21</v>
      </c>
      <c r="C6876" t="s">
        <v>786</v>
      </c>
      <c r="D6876">
        <v>2024</v>
      </c>
      <c r="E6876" t="s">
        <v>21</v>
      </c>
      <c r="F6876" t="s">
        <v>358</v>
      </c>
      <c r="G6876" t="s">
        <v>365</v>
      </c>
      <c r="H6876">
        <v>0</v>
      </c>
      <c r="J6876" t="b">
        <v>0</v>
      </c>
      <c r="K6876" t="s">
        <v>366</v>
      </c>
      <c r="L6876">
        <v>850</v>
      </c>
      <c r="M6876">
        <v>39</v>
      </c>
      <c r="N6876">
        <v>9</v>
      </c>
      <c r="O6876">
        <v>12</v>
      </c>
      <c r="P6876" t="s">
        <v>25</v>
      </c>
      <c r="R6876" t="b">
        <v>1</v>
      </c>
      <c r="S6876" t="b">
        <v>1</v>
      </c>
      <c r="T6876" t="s">
        <v>367</v>
      </c>
      <c r="V6876" t="str">
        <f>LEFT(Tabela_Podatkov[[#This Row],[ImePodatka]],6)</f>
        <v>DN0091</v>
      </c>
    </row>
    <row r="6877" spans="1:22" x14ac:dyDescent="0.25">
      <c r="A6877" t="s">
        <v>785</v>
      </c>
      <c r="B6877" t="s">
        <v>21</v>
      </c>
      <c r="C6877" t="s">
        <v>786</v>
      </c>
      <c r="D6877">
        <v>2024</v>
      </c>
      <c r="E6877" t="s">
        <v>21</v>
      </c>
      <c r="F6877" t="s">
        <v>358</v>
      </c>
      <c r="G6877" t="s">
        <v>368</v>
      </c>
      <c r="H6877">
        <v>0</v>
      </c>
      <c r="J6877" t="b">
        <v>0</v>
      </c>
      <c r="K6877" t="s">
        <v>369</v>
      </c>
      <c r="L6877">
        <v>850</v>
      </c>
      <c r="M6877">
        <v>39</v>
      </c>
      <c r="N6877">
        <v>9</v>
      </c>
      <c r="O6877">
        <v>12</v>
      </c>
      <c r="P6877" t="s">
        <v>25</v>
      </c>
      <c r="R6877" t="b">
        <v>1</v>
      </c>
      <c r="S6877" t="b">
        <v>1</v>
      </c>
      <c r="T6877" t="s">
        <v>370</v>
      </c>
      <c r="V6877" t="str">
        <f>LEFT(Tabela_Podatkov[[#This Row],[ImePodatka]],6)</f>
        <v>DN0092</v>
      </c>
    </row>
    <row r="6878" spans="1:22" x14ac:dyDescent="0.25">
      <c r="A6878" t="s">
        <v>785</v>
      </c>
      <c r="B6878" t="s">
        <v>21</v>
      </c>
      <c r="C6878" t="s">
        <v>786</v>
      </c>
      <c r="D6878">
        <v>2024</v>
      </c>
      <c r="E6878" t="s">
        <v>21</v>
      </c>
      <c r="F6878" t="s">
        <v>358</v>
      </c>
      <c r="G6878" t="s">
        <v>371</v>
      </c>
      <c r="H6878">
        <v>0</v>
      </c>
      <c r="J6878" t="b">
        <v>0</v>
      </c>
      <c r="K6878" t="s">
        <v>372</v>
      </c>
      <c r="L6878">
        <v>850</v>
      </c>
      <c r="M6878">
        <v>39</v>
      </c>
      <c r="N6878">
        <v>9</v>
      </c>
      <c r="O6878">
        <v>12</v>
      </c>
      <c r="P6878" t="s">
        <v>25</v>
      </c>
      <c r="R6878" t="b">
        <v>1</v>
      </c>
      <c r="S6878" t="b">
        <v>1</v>
      </c>
      <c r="T6878" t="s">
        <v>373</v>
      </c>
      <c r="V6878" t="str">
        <f>LEFT(Tabela_Podatkov[[#This Row],[ImePodatka]],6)</f>
        <v>DN0093</v>
      </c>
    </row>
    <row r="6879" spans="1:22" x14ac:dyDescent="0.25">
      <c r="A6879" t="s">
        <v>785</v>
      </c>
      <c r="B6879" t="s">
        <v>21</v>
      </c>
      <c r="C6879" t="s">
        <v>786</v>
      </c>
      <c r="D6879">
        <v>2024</v>
      </c>
      <c r="E6879" t="s">
        <v>21</v>
      </c>
      <c r="F6879" t="s">
        <v>358</v>
      </c>
      <c r="G6879" t="s">
        <v>374</v>
      </c>
      <c r="H6879">
        <v>0</v>
      </c>
      <c r="J6879" t="b">
        <v>0</v>
      </c>
      <c r="K6879" t="s">
        <v>375</v>
      </c>
      <c r="L6879">
        <v>850</v>
      </c>
      <c r="M6879">
        <v>39</v>
      </c>
      <c r="N6879">
        <v>9</v>
      </c>
      <c r="O6879">
        <v>12</v>
      </c>
      <c r="P6879" t="s">
        <v>25</v>
      </c>
      <c r="R6879" t="b">
        <v>1</v>
      </c>
      <c r="S6879" t="b">
        <v>1</v>
      </c>
      <c r="T6879" t="s">
        <v>376</v>
      </c>
      <c r="V6879" t="str">
        <f>LEFT(Tabela_Podatkov[[#This Row],[ImePodatka]],6)</f>
        <v>DN0094</v>
      </c>
    </row>
    <row r="6880" spans="1:22" x14ac:dyDescent="0.25">
      <c r="A6880" t="s">
        <v>785</v>
      </c>
      <c r="B6880" t="s">
        <v>21</v>
      </c>
      <c r="C6880" t="s">
        <v>786</v>
      </c>
      <c r="D6880">
        <v>2024</v>
      </c>
      <c r="E6880" t="s">
        <v>21</v>
      </c>
      <c r="F6880" t="s">
        <v>377</v>
      </c>
      <c r="G6880" t="s">
        <v>378</v>
      </c>
      <c r="H6880">
        <v>0</v>
      </c>
      <c r="J6880" t="b">
        <v>0</v>
      </c>
      <c r="K6880" t="s">
        <v>379</v>
      </c>
      <c r="L6880">
        <v>850</v>
      </c>
      <c r="M6880">
        <v>39</v>
      </c>
      <c r="N6880">
        <v>9</v>
      </c>
      <c r="O6880">
        <v>13</v>
      </c>
      <c r="P6880" t="s">
        <v>25</v>
      </c>
      <c r="R6880" t="b">
        <v>1</v>
      </c>
      <c r="S6880" t="b">
        <v>1</v>
      </c>
      <c r="T6880" t="s">
        <v>380</v>
      </c>
      <c r="V6880" t="str">
        <f>LEFT(Tabela_Podatkov[[#This Row],[ImePodatka]],6)</f>
        <v>DN0095</v>
      </c>
    </row>
    <row r="6881" spans="1:22" x14ac:dyDescent="0.25">
      <c r="A6881" t="s">
        <v>785</v>
      </c>
      <c r="B6881" t="s">
        <v>21</v>
      </c>
      <c r="C6881" t="s">
        <v>786</v>
      </c>
      <c r="D6881">
        <v>2024</v>
      </c>
      <c r="E6881" t="s">
        <v>21</v>
      </c>
      <c r="F6881" t="s">
        <v>377</v>
      </c>
      <c r="G6881" t="s">
        <v>381</v>
      </c>
      <c r="H6881">
        <v>107</v>
      </c>
      <c r="J6881" t="b">
        <v>0</v>
      </c>
      <c r="K6881" t="s">
        <v>382</v>
      </c>
      <c r="L6881">
        <v>850</v>
      </c>
      <c r="M6881">
        <v>39</v>
      </c>
      <c r="N6881">
        <v>9</v>
      </c>
      <c r="O6881">
        <v>13</v>
      </c>
      <c r="P6881" t="s">
        <v>25</v>
      </c>
      <c r="R6881" t="b">
        <v>1</v>
      </c>
      <c r="S6881" t="b">
        <v>1</v>
      </c>
      <c r="T6881" t="s">
        <v>383</v>
      </c>
      <c r="V6881" t="str">
        <f>LEFT(Tabela_Podatkov[[#This Row],[ImePodatka]],6)</f>
        <v>DN0096</v>
      </c>
    </row>
    <row r="6882" spans="1:22" x14ac:dyDescent="0.25">
      <c r="A6882" t="s">
        <v>785</v>
      </c>
      <c r="B6882" t="s">
        <v>21</v>
      </c>
      <c r="C6882" t="s">
        <v>786</v>
      </c>
      <c r="D6882">
        <v>2024</v>
      </c>
      <c r="E6882" t="s">
        <v>21</v>
      </c>
      <c r="F6882" t="s">
        <v>377</v>
      </c>
      <c r="G6882" t="s">
        <v>384</v>
      </c>
      <c r="H6882">
        <v>0</v>
      </c>
      <c r="J6882" t="b">
        <v>0</v>
      </c>
      <c r="K6882" t="s">
        <v>385</v>
      </c>
      <c r="L6882">
        <v>850</v>
      </c>
      <c r="M6882">
        <v>39</v>
      </c>
      <c r="N6882">
        <v>9</v>
      </c>
      <c r="O6882">
        <v>13</v>
      </c>
      <c r="P6882" t="s">
        <v>25</v>
      </c>
      <c r="R6882" t="b">
        <v>1</v>
      </c>
      <c r="S6882" t="b">
        <v>1</v>
      </c>
      <c r="T6882" t="s">
        <v>386</v>
      </c>
      <c r="V6882" t="str">
        <f>LEFT(Tabela_Podatkov[[#This Row],[ImePodatka]],6)</f>
        <v>DN0097</v>
      </c>
    </row>
    <row r="6883" spans="1:22" x14ac:dyDescent="0.25">
      <c r="A6883" t="s">
        <v>785</v>
      </c>
      <c r="B6883" t="s">
        <v>21</v>
      </c>
      <c r="C6883" t="s">
        <v>786</v>
      </c>
      <c r="D6883">
        <v>2024</v>
      </c>
      <c r="E6883" t="s">
        <v>21</v>
      </c>
      <c r="F6883" t="s">
        <v>377</v>
      </c>
      <c r="G6883" t="s">
        <v>387</v>
      </c>
      <c r="H6883">
        <v>0</v>
      </c>
      <c r="J6883" t="b">
        <v>0</v>
      </c>
      <c r="K6883" t="s">
        <v>388</v>
      </c>
      <c r="L6883">
        <v>850</v>
      </c>
      <c r="M6883">
        <v>39</v>
      </c>
      <c r="N6883">
        <v>9</v>
      </c>
      <c r="O6883">
        <v>13</v>
      </c>
      <c r="P6883" t="s">
        <v>25</v>
      </c>
      <c r="R6883" t="b">
        <v>1</v>
      </c>
      <c r="S6883" t="b">
        <v>1</v>
      </c>
      <c r="T6883" t="s">
        <v>389</v>
      </c>
      <c r="V6883" t="str">
        <f>LEFT(Tabela_Podatkov[[#This Row],[ImePodatka]],6)</f>
        <v>DN0098</v>
      </c>
    </row>
    <row r="6884" spans="1:22" x14ac:dyDescent="0.25">
      <c r="A6884" t="s">
        <v>785</v>
      </c>
      <c r="B6884" t="s">
        <v>21</v>
      </c>
      <c r="C6884" t="s">
        <v>786</v>
      </c>
      <c r="D6884">
        <v>2024</v>
      </c>
      <c r="E6884" t="s">
        <v>21</v>
      </c>
      <c r="F6884" t="s">
        <v>377</v>
      </c>
      <c r="G6884" t="s">
        <v>390</v>
      </c>
      <c r="H6884">
        <v>0</v>
      </c>
      <c r="J6884" t="b">
        <v>0</v>
      </c>
      <c r="K6884" t="s">
        <v>391</v>
      </c>
      <c r="L6884">
        <v>850</v>
      </c>
      <c r="M6884">
        <v>39</v>
      </c>
      <c r="N6884">
        <v>9</v>
      </c>
      <c r="O6884">
        <v>13</v>
      </c>
      <c r="P6884" t="s">
        <v>25</v>
      </c>
      <c r="R6884" t="b">
        <v>1</v>
      </c>
      <c r="S6884" t="b">
        <v>1</v>
      </c>
      <c r="T6884" t="s">
        <v>392</v>
      </c>
      <c r="V6884" t="str">
        <f>LEFT(Tabela_Podatkov[[#This Row],[ImePodatka]],6)</f>
        <v>DN0099</v>
      </c>
    </row>
    <row r="6885" spans="1:22" x14ac:dyDescent="0.25">
      <c r="A6885" t="s">
        <v>785</v>
      </c>
      <c r="B6885" t="s">
        <v>21</v>
      </c>
      <c r="C6885" t="s">
        <v>786</v>
      </c>
      <c r="D6885">
        <v>2024</v>
      </c>
      <c r="E6885" t="s">
        <v>21</v>
      </c>
      <c r="F6885" t="s">
        <v>377</v>
      </c>
      <c r="G6885" t="s">
        <v>393</v>
      </c>
      <c r="H6885">
        <v>0</v>
      </c>
      <c r="J6885" t="b">
        <v>0</v>
      </c>
      <c r="K6885" t="s">
        <v>394</v>
      </c>
      <c r="L6885">
        <v>850</v>
      </c>
      <c r="M6885">
        <v>39</v>
      </c>
      <c r="N6885">
        <v>9</v>
      </c>
      <c r="O6885">
        <v>13</v>
      </c>
      <c r="P6885" t="s">
        <v>25</v>
      </c>
      <c r="R6885" t="b">
        <v>1</v>
      </c>
      <c r="S6885" t="b">
        <v>1</v>
      </c>
      <c r="T6885" t="s">
        <v>395</v>
      </c>
      <c r="V6885" t="str">
        <f>LEFT(Tabela_Podatkov[[#This Row],[ImePodatka]],6)</f>
        <v>DN0100</v>
      </c>
    </row>
    <row r="6886" spans="1:22" x14ac:dyDescent="0.25">
      <c r="A6886" t="s">
        <v>785</v>
      </c>
      <c r="B6886" t="s">
        <v>21</v>
      </c>
      <c r="C6886" t="s">
        <v>786</v>
      </c>
      <c r="D6886">
        <v>2024</v>
      </c>
      <c r="E6886" t="s">
        <v>21</v>
      </c>
      <c r="F6886" t="s">
        <v>396</v>
      </c>
      <c r="G6886" t="s">
        <v>397</v>
      </c>
      <c r="H6886">
        <v>0</v>
      </c>
      <c r="J6886" t="b">
        <v>0</v>
      </c>
      <c r="K6886" t="s">
        <v>398</v>
      </c>
      <c r="L6886">
        <v>850</v>
      </c>
      <c r="M6886">
        <v>39</v>
      </c>
      <c r="N6886">
        <v>9</v>
      </c>
      <c r="O6886">
        <v>14</v>
      </c>
      <c r="P6886" t="s">
        <v>25</v>
      </c>
      <c r="R6886" t="b">
        <v>1</v>
      </c>
      <c r="S6886" t="b">
        <v>1</v>
      </c>
      <c r="T6886" t="s">
        <v>399</v>
      </c>
      <c r="V6886" t="str">
        <f>LEFT(Tabela_Podatkov[[#This Row],[ImePodatka]],6)</f>
        <v>DN0149</v>
      </c>
    </row>
    <row r="6887" spans="1:22" x14ac:dyDescent="0.25">
      <c r="A6887" t="s">
        <v>785</v>
      </c>
      <c r="B6887" t="s">
        <v>21</v>
      </c>
      <c r="C6887" t="s">
        <v>786</v>
      </c>
      <c r="D6887">
        <v>2024</v>
      </c>
      <c r="E6887" t="s">
        <v>21</v>
      </c>
      <c r="F6887" t="s">
        <v>396</v>
      </c>
      <c r="G6887" t="s">
        <v>400</v>
      </c>
      <c r="H6887">
        <v>0</v>
      </c>
      <c r="J6887" t="b">
        <v>0</v>
      </c>
      <c r="K6887" t="s">
        <v>401</v>
      </c>
      <c r="L6887">
        <v>850</v>
      </c>
      <c r="M6887">
        <v>39</v>
      </c>
      <c r="N6887">
        <v>9</v>
      </c>
      <c r="O6887">
        <v>14</v>
      </c>
      <c r="P6887" t="s">
        <v>25</v>
      </c>
      <c r="R6887" t="b">
        <v>1</v>
      </c>
      <c r="S6887" t="b">
        <v>1</v>
      </c>
      <c r="T6887" t="s">
        <v>402</v>
      </c>
      <c r="V6887" t="str">
        <f>LEFT(Tabela_Podatkov[[#This Row],[ImePodatka]],6)</f>
        <v>DN0150</v>
      </c>
    </row>
    <row r="6888" spans="1:22" x14ac:dyDescent="0.25">
      <c r="A6888" t="s">
        <v>785</v>
      </c>
      <c r="B6888" t="s">
        <v>21</v>
      </c>
      <c r="C6888" t="s">
        <v>786</v>
      </c>
      <c r="D6888">
        <v>2024</v>
      </c>
      <c r="E6888" t="s">
        <v>21</v>
      </c>
      <c r="F6888" t="s">
        <v>396</v>
      </c>
      <c r="G6888" t="s">
        <v>403</v>
      </c>
      <c r="H6888">
        <v>0</v>
      </c>
      <c r="J6888" t="b">
        <v>0</v>
      </c>
      <c r="K6888" t="s">
        <v>404</v>
      </c>
      <c r="L6888">
        <v>850</v>
      </c>
      <c r="M6888">
        <v>39</v>
      </c>
      <c r="N6888">
        <v>9</v>
      </c>
      <c r="O6888">
        <v>14</v>
      </c>
      <c r="P6888" t="s">
        <v>25</v>
      </c>
      <c r="R6888" t="b">
        <v>1</v>
      </c>
      <c r="S6888" t="b">
        <v>1</v>
      </c>
      <c r="T6888" t="s">
        <v>405</v>
      </c>
      <c r="V6888" t="str">
        <f>LEFT(Tabela_Podatkov[[#This Row],[ImePodatka]],6)</f>
        <v>DN0151</v>
      </c>
    </row>
    <row r="6889" spans="1:22" x14ac:dyDescent="0.25">
      <c r="A6889" t="s">
        <v>785</v>
      </c>
      <c r="B6889" t="s">
        <v>21</v>
      </c>
      <c r="C6889" t="s">
        <v>786</v>
      </c>
      <c r="D6889">
        <v>2024</v>
      </c>
      <c r="E6889" t="s">
        <v>21</v>
      </c>
      <c r="F6889" t="s">
        <v>396</v>
      </c>
      <c r="G6889" t="s">
        <v>406</v>
      </c>
      <c r="H6889">
        <v>0</v>
      </c>
      <c r="J6889" t="b">
        <v>0</v>
      </c>
      <c r="K6889" t="s">
        <v>407</v>
      </c>
      <c r="L6889">
        <v>850</v>
      </c>
      <c r="M6889">
        <v>39</v>
      </c>
      <c r="N6889">
        <v>9</v>
      </c>
      <c r="O6889">
        <v>14</v>
      </c>
      <c r="P6889" t="s">
        <v>25</v>
      </c>
      <c r="R6889" t="b">
        <v>1</v>
      </c>
      <c r="S6889" t="b">
        <v>1</v>
      </c>
      <c r="T6889" t="s">
        <v>408</v>
      </c>
      <c r="V6889" t="str">
        <f>LEFT(Tabela_Podatkov[[#This Row],[ImePodatka]],6)</f>
        <v>DN0152</v>
      </c>
    </row>
    <row r="6890" spans="1:22" x14ac:dyDescent="0.25">
      <c r="A6890" t="s">
        <v>785</v>
      </c>
      <c r="B6890" t="s">
        <v>21</v>
      </c>
      <c r="C6890" t="s">
        <v>786</v>
      </c>
      <c r="D6890">
        <v>2024</v>
      </c>
      <c r="E6890" t="s">
        <v>21</v>
      </c>
      <c r="F6890" t="s">
        <v>396</v>
      </c>
      <c r="G6890" t="s">
        <v>409</v>
      </c>
      <c r="H6890">
        <v>0</v>
      </c>
      <c r="J6890" t="b">
        <v>0</v>
      </c>
      <c r="K6890" t="s">
        <v>410</v>
      </c>
      <c r="L6890">
        <v>850</v>
      </c>
      <c r="M6890">
        <v>39</v>
      </c>
      <c r="N6890">
        <v>9</v>
      </c>
      <c r="O6890">
        <v>14</v>
      </c>
      <c r="P6890" t="s">
        <v>25</v>
      </c>
      <c r="R6890" t="b">
        <v>1</v>
      </c>
      <c r="S6890" t="b">
        <v>1</v>
      </c>
      <c r="T6890" t="s">
        <v>411</v>
      </c>
      <c r="V6890" t="str">
        <f>LEFT(Tabela_Podatkov[[#This Row],[ImePodatka]],6)</f>
        <v>DN0153</v>
      </c>
    </row>
    <row r="6891" spans="1:22" x14ac:dyDescent="0.25">
      <c r="A6891" t="s">
        <v>785</v>
      </c>
      <c r="B6891" t="s">
        <v>21</v>
      </c>
      <c r="C6891" t="s">
        <v>786</v>
      </c>
      <c r="D6891">
        <v>2024</v>
      </c>
      <c r="E6891" t="s">
        <v>21</v>
      </c>
      <c r="F6891" t="s">
        <v>412</v>
      </c>
      <c r="G6891" t="s">
        <v>413</v>
      </c>
      <c r="H6891">
        <v>0</v>
      </c>
      <c r="J6891" t="b">
        <v>0</v>
      </c>
      <c r="K6891" t="s">
        <v>414</v>
      </c>
      <c r="L6891">
        <v>850</v>
      </c>
      <c r="M6891">
        <v>39</v>
      </c>
      <c r="N6891">
        <v>9</v>
      </c>
      <c r="O6891">
        <v>15</v>
      </c>
      <c r="P6891" t="s">
        <v>25</v>
      </c>
      <c r="R6891" t="b">
        <v>1</v>
      </c>
      <c r="S6891" t="b">
        <v>1</v>
      </c>
      <c r="T6891" t="s">
        <v>415</v>
      </c>
      <c r="V6891" t="str">
        <f>LEFT(Tabela_Podatkov[[#This Row],[ImePodatka]],6)</f>
        <v>DN0154</v>
      </c>
    </row>
    <row r="6892" spans="1:22" x14ac:dyDescent="0.25">
      <c r="A6892" t="s">
        <v>785</v>
      </c>
      <c r="B6892" t="s">
        <v>21</v>
      </c>
      <c r="C6892" t="s">
        <v>786</v>
      </c>
      <c r="D6892">
        <v>2024</v>
      </c>
      <c r="E6892" t="s">
        <v>21</v>
      </c>
      <c r="F6892" t="s">
        <v>412</v>
      </c>
      <c r="G6892" t="s">
        <v>416</v>
      </c>
      <c r="H6892">
        <v>0</v>
      </c>
      <c r="J6892" t="b">
        <v>0</v>
      </c>
      <c r="K6892" t="s">
        <v>417</v>
      </c>
      <c r="L6892">
        <v>850</v>
      </c>
      <c r="M6892">
        <v>39</v>
      </c>
      <c r="N6892">
        <v>9</v>
      </c>
      <c r="O6892">
        <v>15</v>
      </c>
      <c r="P6892" t="s">
        <v>25</v>
      </c>
      <c r="R6892" t="b">
        <v>1</v>
      </c>
      <c r="S6892" t="b">
        <v>1</v>
      </c>
      <c r="T6892" t="s">
        <v>418</v>
      </c>
      <c r="V6892" t="str">
        <f>LEFT(Tabela_Podatkov[[#This Row],[ImePodatka]],6)</f>
        <v>DN0155</v>
      </c>
    </row>
    <row r="6893" spans="1:22" x14ac:dyDescent="0.25">
      <c r="A6893" t="s">
        <v>785</v>
      </c>
      <c r="B6893" t="s">
        <v>21</v>
      </c>
      <c r="C6893" t="s">
        <v>786</v>
      </c>
      <c r="D6893">
        <v>2024</v>
      </c>
      <c r="E6893" t="s">
        <v>21</v>
      </c>
      <c r="F6893" t="s">
        <v>412</v>
      </c>
      <c r="G6893" t="s">
        <v>419</v>
      </c>
      <c r="H6893">
        <v>0</v>
      </c>
      <c r="J6893" t="b">
        <v>0</v>
      </c>
      <c r="K6893" t="s">
        <v>420</v>
      </c>
      <c r="L6893">
        <v>850</v>
      </c>
      <c r="M6893">
        <v>39</v>
      </c>
      <c r="N6893">
        <v>9</v>
      </c>
      <c r="O6893">
        <v>15</v>
      </c>
      <c r="P6893" t="s">
        <v>25</v>
      </c>
      <c r="R6893" t="b">
        <v>1</v>
      </c>
      <c r="S6893" t="b">
        <v>1</v>
      </c>
      <c r="T6893" t="s">
        <v>421</v>
      </c>
      <c r="V6893" t="str">
        <f>LEFT(Tabela_Podatkov[[#This Row],[ImePodatka]],6)</f>
        <v>DN0156</v>
      </c>
    </row>
    <row r="6894" spans="1:22" x14ac:dyDescent="0.25">
      <c r="A6894" t="s">
        <v>785</v>
      </c>
      <c r="B6894" t="s">
        <v>21</v>
      </c>
      <c r="C6894" t="s">
        <v>786</v>
      </c>
      <c r="D6894">
        <v>2024</v>
      </c>
      <c r="E6894" t="s">
        <v>21</v>
      </c>
      <c r="F6894" t="s">
        <v>412</v>
      </c>
      <c r="G6894" t="s">
        <v>422</v>
      </c>
      <c r="H6894">
        <v>0</v>
      </c>
      <c r="J6894" t="b">
        <v>0</v>
      </c>
      <c r="K6894" t="s">
        <v>423</v>
      </c>
      <c r="L6894">
        <v>850</v>
      </c>
      <c r="M6894">
        <v>39</v>
      </c>
      <c r="N6894">
        <v>9</v>
      </c>
      <c r="O6894">
        <v>15</v>
      </c>
      <c r="P6894" t="s">
        <v>25</v>
      </c>
      <c r="R6894" t="b">
        <v>1</v>
      </c>
      <c r="S6894" t="b">
        <v>1</v>
      </c>
      <c r="T6894" t="s">
        <v>424</v>
      </c>
      <c r="V6894" t="str">
        <f>LEFT(Tabela_Podatkov[[#This Row],[ImePodatka]],6)</f>
        <v>DN0157</v>
      </c>
    </row>
    <row r="6895" spans="1:22" x14ac:dyDescent="0.25">
      <c r="A6895" t="s">
        <v>785</v>
      </c>
      <c r="B6895" t="s">
        <v>21</v>
      </c>
      <c r="C6895" t="s">
        <v>786</v>
      </c>
      <c r="D6895">
        <v>2024</v>
      </c>
      <c r="E6895" t="s">
        <v>21</v>
      </c>
      <c r="F6895" t="s">
        <v>412</v>
      </c>
      <c r="G6895" t="s">
        <v>425</v>
      </c>
      <c r="H6895">
        <v>0</v>
      </c>
      <c r="J6895" t="b">
        <v>0</v>
      </c>
      <c r="K6895" t="s">
        <v>426</v>
      </c>
      <c r="L6895">
        <v>850</v>
      </c>
      <c r="M6895">
        <v>39</v>
      </c>
      <c r="N6895">
        <v>9</v>
      </c>
      <c r="O6895">
        <v>15</v>
      </c>
      <c r="P6895" t="s">
        <v>25</v>
      </c>
      <c r="R6895" t="b">
        <v>1</v>
      </c>
      <c r="S6895" t="b">
        <v>1</v>
      </c>
      <c r="T6895" t="s">
        <v>427</v>
      </c>
      <c r="V6895" t="str">
        <f>LEFT(Tabela_Podatkov[[#This Row],[ImePodatka]],6)</f>
        <v>DN0158</v>
      </c>
    </row>
    <row r="6896" spans="1:22" x14ac:dyDescent="0.25">
      <c r="A6896" t="s">
        <v>785</v>
      </c>
      <c r="B6896" t="s">
        <v>21</v>
      </c>
      <c r="C6896" t="s">
        <v>786</v>
      </c>
      <c r="D6896">
        <v>2024</v>
      </c>
      <c r="E6896" t="s">
        <v>21</v>
      </c>
      <c r="F6896" t="s">
        <v>428</v>
      </c>
      <c r="G6896" t="s">
        <v>429</v>
      </c>
      <c r="H6896">
        <v>0</v>
      </c>
      <c r="J6896" t="b">
        <v>0</v>
      </c>
      <c r="K6896" t="s">
        <v>430</v>
      </c>
      <c r="L6896">
        <v>850</v>
      </c>
      <c r="M6896">
        <v>39</v>
      </c>
      <c r="N6896">
        <v>9</v>
      </c>
      <c r="O6896">
        <v>16</v>
      </c>
      <c r="P6896" t="s">
        <v>25</v>
      </c>
      <c r="R6896" t="b">
        <v>1</v>
      </c>
      <c r="S6896" t="b">
        <v>1</v>
      </c>
      <c r="T6896" t="s">
        <v>431</v>
      </c>
      <c r="V6896" t="str">
        <f>LEFT(Tabela_Podatkov[[#This Row],[ImePodatka]],6)</f>
        <v>DN0159</v>
      </c>
    </row>
    <row r="6897" spans="1:22" x14ac:dyDescent="0.25">
      <c r="A6897" t="s">
        <v>785</v>
      </c>
      <c r="B6897" t="s">
        <v>21</v>
      </c>
      <c r="C6897" t="s">
        <v>786</v>
      </c>
      <c r="D6897">
        <v>2024</v>
      </c>
      <c r="E6897" t="s">
        <v>21</v>
      </c>
      <c r="F6897" t="s">
        <v>428</v>
      </c>
      <c r="G6897" t="s">
        <v>432</v>
      </c>
      <c r="H6897">
        <v>0</v>
      </c>
      <c r="J6897" t="b">
        <v>0</v>
      </c>
      <c r="K6897" t="s">
        <v>433</v>
      </c>
      <c r="L6897">
        <v>850</v>
      </c>
      <c r="M6897">
        <v>39</v>
      </c>
      <c r="N6897">
        <v>9</v>
      </c>
      <c r="O6897">
        <v>16</v>
      </c>
      <c r="P6897" t="s">
        <v>25</v>
      </c>
      <c r="R6897" t="b">
        <v>1</v>
      </c>
      <c r="S6897" t="b">
        <v>1</v>
      </c>
      <c r="T6897" t="s">
        <v>434</v>
      </c>
      <c r="V6897" t="str">
        <f>LEFT(Tabela_Podatkov[[#This Row],[ImePodatka]],6)</f>
        <v>DN0160</v>
      </c>
    </row>
    <row r="6898" spans="1:22" x14ac:dyDescent="0.25">
      <c r="A6898" t="s">
        <v>785</v>
      </c>
      <c r="B6898" t="s">
        <v>21</v>
      </c>
      <c r="C6898" t="s">
        <v>786</v>
      </c>
      <c r="D6898">
        <v>2024</v>
      </c>
      <c r="E6898" t="s">
        <v>21</v>
      </c>
      <c r="F6898" t="s">
        <v>428</v>
      </c>
      <c r="G6898" t="s">
        <v>435</v>
      </c>
      <c r="H6898">
        <v>0</v>
      </c>
      <c r="J6898" t="b">
        <v>0</v>
      </c>
      <c r="K6898" t="s">
        <v>436</v>
      </c>
      <c r="L6898">
        <v>850</v>
      </c>
      <c r="M6898">
        <v>39</v>
      </c>
      <c r="N6898">
        <v>9</v>
      </c>
      <c r="O6898">
        <v>16</v>
      </c>
      <c r="P6898" t="s">
        <v>25</v>
      </c>
      <c r="R6898" t="b">
        <v>1</v>
      </c>
      <c r="S6898" t="b">
        <v>1</v>
      </c>
      <c r="T6898" t="s">
        <v>437</v>
      </c>
      <c r="V6898" t="str">
        <f>LEFT(Tabela_Podatkov[[#This Row],[ImePodatka]],6)</f>
        <v>DN0161</v>
      </c>
    </row>
    <row r="6899" spans="1:22" x14ac:dyDescent="0.25">
      <c r="A6899" t="s">
        <v>785</v>
      </c>
      <c r="B6899" t="s">
        <v>21</v>
      </c>
      <c r="C6899" t="s">
        <v>786</v>
      </c>
      <c r="D6899">
        <v>2024</v>
      </c>
      <c r="E6899" t="s">
        <v>21</v>
      </c>
      <c r="F6899" t="s">
        <v>428</v>
      </c>
      <c r="G6899" t="s">
        <v>438</v>
      </c>
      <c r="H6899">
        <v>0</v>
      </c>
      <c r="J6899" t="b">
        <v>0</v>
      </c>
      <c r="K6899" t="s">
        <v>439</v>
      </c>
      <c r="L6899">
        <v>850</v>
      </c>
      <c r="M6899">
        <v>39</v>
      </c>
      <c r="N6899">
        <v>9</v>
      </c>
      <c r="O6899">
        <v>16</v>
      </c>
      <c r="P6899" t="s">
        <v>25</v>
      </c>
      <c r="R6899" t="b">
        <v>1</v>
      </c>
      <c r="S6899" t="b">
        <v>1</v>
      </c>
      <c r="T6899" t="s">
        <v>440</v>
      </c>
      <c r="V6899" t="str">
        <f>LEFT(Tabela_Podatkov[[#This Row],[ImePodatka]],6)</f>
        <v>DN0162</v>
      </c>
    </row>
    <row r="6900" spans="1:22" x14ac:dyDescent="0.25">
      <c r="A6900" t="s">
        <v>785</v>
      </c>
      <c r="B6900" t="s">
        <v>21</v>
      </c>
      <c r="C6900" t="s">
        <v>786</v>
      </c>
      <c r="D6900">
        <v>2024</v>
      </c>
      <c r="E6900" t="s">
        <v>21</v>
      </c>
      <c r="F6900" t="s">
        <v>428</v>
      </c>
      <c r="G6900" t="s">
        <v>441</v>
      </c>
      <c r="H6900">
        <v>0</v>
      </c>
      <c r="J6900" t="b">
        <v>0</v>
      </c>
      <c r="K6900" t="s">
        <v>442</v>
      </c>
      <c r="L6900">
        <v>850</v>
      </c>
      <c r="M6900">
        <v>39</v>
      </c>
      <c r="N6900">
        <v>9</v>
      </c>
      <c r="O6900">
        <v>16</v>
      </c>
      <c r="P6900" t="s">
        <v>25</v>
      </c>
      <c r="R6900" t="b">
        <v>1</v>
      </c>
      <c r="S6900" t="b">
        <v>1</v>
      </c>
      <c r="T6900" t="s">
        <v>443</v>
      </c>
      <c r="V6900" t="str">
        <f>LEFT(Tabela_Podatkov[[#This Row],[ImePodatka]],6)</f>
        <v>DN0163</v>
      </c>
    </row>
    <row r="6901" spans="1:22" x14ac:dyDescent="0.25">
      <c r="A6901" t="s">
        <v>785</v>
      </c>
      <c r="B6901" t="s">
        <v>21</v>
      </c>
      <c r="C6901" t="s">
        <v>786</v>
      </c>
      <c r="D6901">
        <v>2024</v>
      </c>
      <c r="E6901" t="s">
        <v>21</v>
      </c>
      <c r="F6901" t="s">
        <v>444</v>
      </c>
      <c r="G6901" t="s">
        <v>445</v>
      </c>
      <c r="H6901">
        <v>0</v>
      </c>
      <c r="J6901" t="b">
        <v>0</v>
      </c>
      <c r="K6901" t="s">
        <v>446</v>
      </c>
      <c r="L6901">
        <v>850</v>
      </c>
      <c r="M6901">
        <v>39</v>
      </c>
      <c r="N6901">
        <v>9</v>
      </c>
      <c r="O6901">
        <v>17</v>
      </c>
      <c r="P6901" t="s">
        <v>25</v>
      </c>
      <c r="R6901" t="b">
        <v>1</v>
      </c>
      <c r="S6901" t="b">
        <v>1</v>
      </c>
      <c r="T6901" t="s">
        <v>447</v>
      </c>
      <c r="V6901" t="str">
        <f>LEFT(Tabela_Podatkov[[#This Row],[ImePodatka]],6)</f>
        <v>DN0164</v>
      </c>
    </row>
    <row r="6902" spans="1:22" x14ac:dyDescent="0.25">
      <c r="A6902" t="s">
        <v>785</v>
      </c>
      <c r="B6902" t="s">
        <v>21</v>
      </c>
      <c r="C6902" t="s">
        <v>786</v>
      </c>
      <c r="D6902">
        <v>2024</v>
      </c>
      <c r="E6902" t="s">
        <v>21</v>
      </c>
      <c r="F6902" t="s">
        <v>444</v>
      </c>
      <c r="G6902" t="s">
        <v>448</v>
      </c>
      <c r="H6902">
        <v>0</v>
      </c>
      <c r="J6902" t="b">
        <v>0</v>
      </c>
      <c r="K6902" t="s">
        <v>449</v>
      </c>
      <c r="L6902">
        <v>850</v>
      </c>
      <c r="M6902">
        <v>39</v>
      </c>
      <c r="N6902">
        <v>9</v>
      </c>
      <c r="O6902">
        <v>17</v>
      </c>
      <c r="P6902" t="s">
        <v>25</v>
      </c>
      <c r="R6902" t="b">
        <v>1</v>
      </c>
      <c r="S6902" t="b">
        <v>1</v>
      </c>
      <c r="T6902" t="s">
        <v>450</v>
      </c>
      <c r="V6902" t="str">
        <f>LEFT(Tabela_Podatkov[[#This Row],[ImePodatka]],6)</f>
        <v>DN0165</v>
      </c>
    </row>
    <row r="6903" spans="1:22" x14ac:dyDescent="0.25">
      <c r="A6903" t="s">
        <v>785</v>
      </c>
      <c r="B6903" t="s">
        <v>21</v>
      </c>
      <c r="C6903" t="s">
        <v>786</v>
      </c>
      <c r="D6903">
        <v>2024</v>
      </c>
      <c r="E6903" t="s">
        <v>21</v>
      </c>
      <c r="F6903" t="s">
        <v>444</v>
      </c>
      <c r="G6903" t="s">
        <v>451</v>
      </c>
      <c r="H6903">
        <v>0</v>
      </c>
      <c r="J6903" t="b">
        <v>0</v>
      </c>
      <c r="K6903" t="s">
        <v>452</v>
      </c>
      <c r="L6903">
        <v>850</v>
      </c>
      <c r="M6903">
        <v>39</v>
      </c>
      <c r="N6903">
        <v>9</v>
      </c>
      <c r="O6903">
        <v>17</v>
      </c>
      <c r="P6903" t="s">
        <v>25</v>
      </c>
      <c r="R6903" t="b">
        <v>1</v>
      </c>
      <c r="S6903" t="b">
        <v>1</v>
      </c>
      <c r="T6903" t="s">
        <v>453</v>
      </c>
      <c r="V6903" t="str">
        <f>LEFT(Tabela_Podatkov[[#This Row],[ImePodatka]],6)</f>
        <v>DN0166</v>
      </c>
    </row>
    <row r="6904" spans="1:22" x14ac:dyDescent="0.25">
      <c r="A6904" t="s">
        <v>785</v>
      </c>
      <c r="B6904" t="s">
        <v>21</v>
      </c>
      <c r="C6904" t="s">
        <v>786</v>
      </c>
      <c r="D6904">
        <v>2024</v>
      </c>
      <c r="E6904" t="s">
        <v>21</v>
      </c>
      <c r="F6904" t="s">
        <v>444</v>
      </c>
      <c r="G6904" t="s">
        <v>454</v>
      </c>
      <c r="H6904">
        <v>0</v>
      </c>
      <c r="J6904" t="b">
        <v>0</v>
      </c>
      <c r="K6904" t="s">
        <v>455</v>
      </c>
      <c r="L6904">
        <v>850</v>
      </c>
      <c r="M6904">
        <v>39</v>
      </c>
      <c r="N6904">
        <v>9</v>
      </c>
      <c r="O6904">
        <v>17</v>
      </c>
      <c r="P6904" t="s">
        <v>25</v>
      </c>
      <c r="R6904" t="b">
        <v>1</v>
      </c>
      <c r="S6904" t="b">
        <v>1</v>
      </c>
      <c r="T6904" t="s">
        <v>456</v>
      </c>
      <c r="V6904" t="str">
        <f>LEFT(Tabela_Podatkov[[#This Row],[ImePodatka]],6)</f>
        <v>DN0167</v>
      </c>
    </row>
    <row r="6905" spans="1:22" x14ac:dyDescent="0.25">
      <c r="A6905" t="s">
        <v>785</v>
      </c>
      <c r="B6905" t="s">
        <v>21</v>
      </c>
      <c r="C6905" t="s">
        <v>786</v>
      </c>
      <c r="D6905">
        <v>2024</v>
      </c>
      <c r="E6905" t="s">
        <v>21</v>
      </c>
      <c r="F6905" t="s">
        <v>444</v>
      </c>
      <c r="G6905" t="s">
        <v>457</v>
      </c>
      <c r="H6905">
        <v>0</v>
      </c>
      <c r="J6905" t="b">
        <v>0</v>
      </c>
      <c r="K6905" t="s">
        <v>458</v>
      </c>
      <c r="L6905">
        <v>850</v>
      </c>
      <c r="M6905">
        <v>39</v>
      </c>
      <c r="N6905">
        <v>9</v>
      </c>
      <c r="O6905">
        <v>17</v>
      </c>
      <c r="P6905" t="s">
        <v>25</v>
      </c>
      <c r="R6905" t="b">
        <v>1</v>
      </c>
      <c r="S6905" t="b">
        <v>1</v>
      </c>
      <c r="T6905" t="s">
        <v>459</v>
      </c>
      <c r="V6905" t="str">
        <f>LEFT(Tabela_Podatkov[[#This Row],[ImePodatka]],6)</f>
        <v>DN0168</v>
      </c>
    </row>
    <row r="6906" spans="1:22" x14ac:dyDescent="0.25">
      <c r="A6906" t="s">
        <v>785</v>
      </c>
      <c r="B6906" t="s">
        <v>21</v>
      </c>
      <c r="C6906" t="s">
        <v>786</v>
      </c>
      <c r="D6906">
        <v>2024</v>
      </c>
      <c r="E6906" t="s">
        <v>21</v>
      </c>
      <c r="F6906" t="s">
        <v>460</v>
      </c>
      <c r="G6906" t="s">
        <v>461</v>
      </c>
      <c r="H6906">
        <v>0</v>
      </c>
      <c r="J6906" t="b">
        <v>0</v>
      </c>
      <c r="K6906" t="s">
        <v>462</v>
      </c>
      <c r="L6906">
        <v>850</v>
      </c>
      <c r="M6906">
        <v>39</v>
      </c>
      <c r="N6906">
        <v>9</v>
      </c>
      <c r="O6906">
        <v>18</v>
      </c>
      <c r="P6906" t="s">
        <v>25</v>
      </c>
      <c r="R6906" t="b">
        <v>1</v>
      </c>
      <c r="S6906" t="b">
        <v>1</v>
      </c>
      <c r="T6906" t="s">
        <v>463</v>
      </c>
      <c r="V6906" t="str">
        <f>LEFT(Tabela_Podatkov[[#This Row],[ImePodatka]],6)</f>
        <v>DN0169</v>
      </c>
    </row>
    <row r="6907" spans="1:22" x14ac:dyDescent="0.25">
      <c r="A6907" t="s">
        <v>785</v>
      </c>
      <c r="B6907" t="s">
        <v>21</v>
      </c>
      <c r="C6907" t="s">
        <v>786</v>
      </c>
      <c r="D6907">
        <v>2024</v>
      </c>
      <c r="E6907" t="s">
        <v>21</v>
      </c>
      <c r="F6907" t="s">
        <v>460</v>
      </c>
      <c r="G6907" t="s">
        <v>464</v>
      </c>
      <c r="H6907">
        <v>0</v>
      </c>
      <c r="J6907" t="b">
        <v>0</v>
      </c>
      <c r="K6907" t="s">
        <v>465</v>
      </c>
      <c r="L6907">
        <v>850</v>
      </c>
      <c r="M6907">
        <v>39</v>
      </c>
      <c r="N6907">
        <v>9</v>
      </c>
      <c r="O6907">
        <v>18</v>
      </c>
      <c r="P6907" t="s">
        <v>25</v>
      </c>
      <c r="R6907" t="b">
        <v>1</v>
      </c>
      <c r="S6907" t="b">
        <v>1</v>
      </c>
      <c r="T6907" t="s">
        <v>466</v>
      </c>
      <c r="V6907" t="str">
        <f>LEFT(Tabela_Podatkov[[#This Row],[ImePodatka]],6)</f>
        <v>DN0170</v>
      </c>
    </row>
    <row r="6908" spans="1:22" x14ac:dyDescent="0.25">
      <c r="A6908" t="s">
        <v>785</v>
      </c>
      <c r="B6908" t="s">
        <v>21</v>
      </c>
      <c r="C6908" t="s">
        <v>786</v>
      </c>
      <c r="D6908">
        <v>2024</v>
      </c>
      <c r="E6908" t="s">
        <v>21</v>
      </c>
      <c r="F6908" t="s">
        <v>460</v>
      </c>
      <c r="G6908" t="s">
        <v>467</v>
      </c>
      <c r="H6908">
        <v>0</v>
      </c>
      <c r="J6908" t="b">
        <v>0</v>
      </c>
      <c r="K6908" t="s">
        <v>468</v>
      </c>
      <c r="L6908">
        <v>850</v>
      </c>
      <c r="M6908">
        <v>39</v>
      </c>
      <c r="N6908">
        <v>9</v>
      </c>
      <c r="O6908">
        <v>18</v>
      </c>
      <c r="P6908" t="s">
        <v>25</v>
      </c>
      <c r="R6908" t="b">
        <v>1</v>
      </c>
      <c r="S6908" t="b">
        <v>1</v>
      </c>
      <c r="T6908" t="s">
        <v>469</v>
      </c>
      <c r="V6908" t="str">
        <f>LEFT(Tabela_Podatkov[[#This Row],[ImePodatka]],6)</f>
        <v>DN0171</v>
      </c>
    </row>
    <row r="6909" spans="1:22" x14ac:dyDescent="0.25">
      <c r="A6909" t="s">
        <v>785</v>
      </c>
      <c r="B6909" t="s">
        <v>21</v>
      </c>
      <c r="C6909" t="s">
        <v>786</v>
      </c>
      <c r="D6909">
        <v>2024</v>
      </c>
      <c r="E6909" t="s">
        <v>21</v>
      </c>
      <c r="F6909" t="s">
        <v>460</v>
      </c>
      <c r="G6909" t="s">
        <v>470</v>
      </c>
      <c r="H6909">
        <v>0</v>
      </c>
      <c r="J6909" t="b">
        <v>0</v>
      </c>
      <c r="K6909" t="s">
        <v>471</v>
      </c>
      <c r="L6909">
        <v>850</v>
      </c>
      <c r="M6909">
        <v>39</v>
      </c>
      <c r="N6909">
        <v>9</v>
      </c>
      <c r="O6909">
        <v>18</v>
      </c>
      <c r="P6909" t="s">
        <v>25</v>
      </c>
      <c r="R6909" t="b">
        <v>1</v>
      </c>
      <c r="S6909" t="b">
        <v>1</v>
      </c>
      <c r="T6909" t="s">
        <v>472</v>
      </c>
      <c r="V6909" t="str">
        <f>LEFT(Tabela_Podatkov[[#This Row],[ImePodatka]],6)</f>
        <v>DN0172</v>
      </c>
    </row>
    <row r="6910" spans="1:22" x14ac:dyDescent="0.25">
      <c r="A6910" t="s">
        <v>785</v>
      </c>
      <c r="B6910" t="s">
        <v>21</v>
      </c>
      <c r="C6910" t="s">
        <v>786</v>
      </c>
      <c r="D6910">
        <v>2024</v>
      </c>
      <c r="E6910" t="s">
        <v>21</v>
      </c>
      <c r="F6910" t="s">
        <v>460</v>
      </c>
      <c r="G6910" t="s">
        <v>473</v>
      </c>
      <c r="H6910">
        <v>0</v>
      </c>
      <c r="J6910" t="b">
        <v>0</v>
      </c>
      <c r="K6910" t="s">
        <v>474</v>
      </c>
      <c r="L6910">
        <v>850</v>
      </c>
      <c r="M6910">
        <v>39</v>
      </c>
      <c r="N6910">
        <v>9</v>
      </c>
      <c r="O6910">
        <v>18</v>
      </c>
      <c r="P6910" t="s">
        <v>25</v>
      </c>
      <c r="R6910" t="b">
        <v>1</v>
      </c>
      <c r="S6910" t="b">
        <v>1</v>
      </c>
      <c r="T6910" t="s">
        <v>475</v>
      </c>
      <c r="V6910" t="str">
        <f>LEFT(Tabela_Podatkov[[#This Row],[ImePodatka]],6)</f>
        <v>DN0173</v>
      </c>
    </row>
    <row r="6911" spans="1:22" x14ac:dyDescent="0.25">
      <c r="A6911" t="s">
        <v>785</v>
      </c>
      <c r="B6911" t="s">
        <v>21</v>
      </c>
      <c r="C6911" t="s">
        <v>786</v>
      </c>
      <c r="D6911">
        <v>2024</v>
      </c>
      <c r="E6911" t="s">
        <v>21</v>
      </c>
      <c r="F6911" t="s">
        <v>476</v>
      </c>
      <c r="G6911" t="s">
        <v>477</v>
      </c>
      <c r="H6911">
        <v>0</v>
      </c>
      <c r="J6911" t="b">
        <v>0</v>
      </c>
      <c r="K6911" t="s">
        <v>478</v>
      </c>
      <c r="L6911">
        <v>850</v>
      </c>
      <c r="M6911">
        <v>39</v>
      </c>
      <c r="N6911">
        <v>9</v>
      </c>
      <c r="O6911">
        <v>19</v>
      </c>
      <c r="P6911" t="s">
        <v>25</v>
      </c>
      <c r="R6911" t="b">
        <v>1</v>
      </c>
      <c r="S6911" t="b">
        <v>1</v>
      </c>
      <c r="T6911" t="s">
        <v>479</v>
      </c>
      <c r="V6911" t="str">
        <f>LEFT(Tabela_Podatkov[[#This Row],[ImePodatka]],6)</f>
        <v>DN0174</v>
      </c>
    </row>
    <row r="6912" spans="1:22" x14ac:dyDescent="0.25">
      <c r="A6912" t="s">
        <v>785</v>
      </c>
      <c r="B6912" t="s">
        <v>21</v>
      </c>
      <c r="C6912" t="s">
        <v>786</v>
      </c>
      <c r="D6912">
        <v>2024</v>
      </c>
      <c r="E6912" t="s">
        <v>21</v>
      </c>
      <c r="F6912" t="s">
        <v>476</v>
      </c>
      <c r="G6912" t="s">
        <v>480</v>
      </c>
      <c r="H6912">
        <v>0</v>
      </c>
      <c r="J6912" t="b">
        <v>0</v>
      </c>
      <c r="K6912" t="s">
        <v>481</v>
      </c>
      <c r="L6912">
        <v>850</v>
      </c>
      <c r="M6912">
        <v>39</v>
      </c>
      <c r="N6912">
        <v>9</v>
      </c>
      <c r="O6912">
        <v>19</v>
      </c>
      <c r="P6912" t="s">
        <v>25</v>
      </c>
      <c r="R6912" t="b">
        <v>1</v>
      </c>
      <c r="S6912" t="b">
        <v>1</v>
      </c>
      <c r="T6912" t="s">
        <v>482</v>
      </c>
      <c r="V6912" t="str">
        <f>LEFT(Tabela_Podatkov[[#This Row],[ImePodatka]],6)</f>
        <v>DN0175</v>
      </c>
    </row>
    <row r="6913" spans="1:22" x14ac:dyDescent="0.25">
      <c r="A6913" t="s">
        <v>785</v>
      </c>
      <c r="B6913" t="s">
        <v>21</v>
      </c>
      <c r="C6913" t="s">
        <v>786</v>
      </c>
      <c r="D6913">
        <v>2024</v>
      </c>
      <c r="E6913" t="s">
        <v>21</v>
      </c>
      <c r="F6913" t="s">
        <v>476</v>
      </c>
      <c r="G6913" t="s">
        <v>483</v>
      </c>
      <c r="H6913">
        <v>0</v>
      </c>
      <c r="J6913" t="b">
        <v>0</v>
      </c>
      <c r="K6913" t="s">
        <v>484</v>
      </c>
      <c r="L6913">
        <v>850</v>
      </c>
      <c r="M6913">
        <v>39</v>
      </c>
      <c r="N6913">
        <v>9</v>
      </c>
      <c r="O6913">
        <v>19</v>
      </c>
      <c r="P6913" t="s">
        <v>25</v>
      </c>
      <c r="R6913" t="b">
        <v>1</v>
      </c>
      <c r="S6913" t="b">
        <v>1</v>
      </c>
      <c r="T6913" t="s">
        <v>485</v>
      </c>
      <c r="V6913" t="str">
        <f>LEFT(Tabela_Podatkov[[#This Row],[ImePodatka]],6)</f>
        <v>DN0176</v>
      </c>
    </row>
    <row r="6914" spans="1:22" x14ac:dyDescent="0.25">
      <c r="A6914" t="s">
        <v>785</v>
      </c>
      <c r="B6914" t="s">
        <v>21</v>
      </c>
      <c r="C6914" t="s">
        <v>786</v>
      </c>
      <c r="D6914">
        <v>2024</v>
      </c>
      <c r="E6914" t="s">
        <v>21</v>
      </c>
      <c r="F6914" t="s">
        <v>476</v>
      </c>
      <c r="G6914" t="s">
        <v>486</v>
      </c>
      <c r="H6914">
        <v>0</v>
      </c>
      <c r="J6914" t="b">
        <v>0</v>
      </c>
      <c r="K6914" t="s">
        <v>487</v>
      </c>
      <c r="L6914">
        <v>850</v>
      </c>
      <c r="M6914">
        <v>39</v>
      </c>
      <c r="N6914">
        <v>9</v>
      </c>
      <c r="O6914">
        <v>19</v>
      </c>
      <c r="P6914" t="s">
        <v>25</v>
      </c>
      <c r="R6914" t="b">
        <v>1</v>
      </c>
      <c r="S6914" t="b">
        <v>1</v>
      </c>
      <c r="T6914" t="s">
        <v>488</v>
      </c>
      <c r="V6914" t="str">
        <f>LEFT(Tabela_Podatkov[[#This Row],[ImePodatka]],6)</f>
        <v>DN0177</v>
      </c>
    </row>
    <row r="6915" spans="1:22" x14ac:dyDescent="0.25">
      <c r="A6915" t="s">
        <v>785</v>
      </c>
      <c r="B6915" t="s">
        <v>21</v>
      </c>
      <c r="C6915" t="s">
        <v>786</v>
      </c>
      <c r="D6915">
        <v>2024</v>
      </c>
      <c r="E6915" t="s">
        <v>21</v>
      </c>
      <c r="F6915" t="s">
        <v>476</v>
      </c>
      <c r="G6915" t="s">
        <v>489</v>
      </c>
      <c r="H6915">
        <v>0</v>
      </c>
      <c r="J6915" t="b">
        <v>0</v>
      </c>
      <c r="K6915" t="s">
        <v>490</v>
      </c>
      <c r="L6915">
        <v>850</v>
      </c>
      <c r="M6915">
        <v>39</v>
      </c>
      <c r="N6915">
        <v>9</v>
      </c>
      <c r="O6915">
        <v>19</v>
      </c>
      <c r="P6915" t="s">
        <v>25</v>
      </c>
      <c r="R6915" t="b">
        <v>1</v>
      </c>
      <c r="S6915" t="b">
        <v>1</v>
      </c>
      <c r="T6915" t="s">
        <v>491</v>
      </c>
      <c r="V6915" t="str">
        <f>LEFT(Tabela_Podatkov[[#This Row],[ImePodatka]],6)</f>
        <v>DN0178</v>
      </c>
    </row>
    <row r="6916" spans="1:22" x14ac:dyDescent="0.25">
      <c r="A6916" t="s">
        <v>785</v>
      </c>
      <c r="B6916" t="s">
        <v>21</v>
      </c>
      <c r="C6916" t="s">
        <v>786</v>
      </c>
      <c r="D6916">
        <v>2024</v>
      </c>
      <c r="E6916" t="s">
        <v>21</v>
      </c>
      <c r="F6916" t="s">
        <v>492</v>
      </c>
      <c r="G6916" t="s">
        <v>493</v>
      </c>
      <c r="H6916">
        <v>33</v>
      </c>
      <c r="J6916" t="b">
        <v>0</v>
      </c>
      <c r="K6916" t="s">
        <v>494</v>
      </c>
      <c r="L6916">
        <v>850</v>
      </c>
      <c r="M6916">
        <v>39</v>
      </c>
      <c r="N6916">
        <v>9</v>
      </c>
      <c r="O6916">
        <v>20</v>
      </c>
      <c r="P6916" t="s">
        <v>25</v>
      </c>
      <c r="R6916" t="b">
        <v>1</v>
      </c>
      <c r="S6916" t="b">
        <v>1</v>
      </c>
      <c r="T6916" t="s">
        <v>495</v>
      </c>
      <c r="V6916" t="str">
        <f>LEFT(Tabela_Podatkov[[#This Row],[ImePodatka]],6)</f>
        <v>DN0101</v>
      </c>
    </row>
    <row r="6917" spans="1:22" x14ac:dyDescent="0.25">
      <c r="A6917" t="s">
        <v>785</v>
      </c>
      <c r="B6917" t="s">
        <v>21</v>
      </c>
      <c r="C6917" t="s">
        <v>786</v>
      </c>
      <c r="D6917">
        <v>2024</v>
      </c>
      <c r="E6917" t="s">
        <v>21</v>
      </c>
      <c r="F6917" t="s">
        <v>492</v>
      </c>
      <c r="G6917" t="s">
        <v>496</v>
      </c>
      <c r="H6917">
        <v>248</v>
      </c>
      <c r="J6917" t="b">
        <v>0</v>
      </c>
      <c r="K6917" t="s">
        <v>497</v>
      </c>
      <c r="L6917">
        <v>850</v>
      </c>
      <c r="M6917">
        <v>39</v>
      </c>
      <c r="N6917">
        <v>9</v>
      </c>
      <c r="O6917">
        <v>20</v>
      </c>
      <c r="P6917" t="s">
        <v>25</v>
      </c>
      <c r="R6917" t="b">
        <v>1</v>
      </c>
      <c r="S6917" t="b">
        <v>1</v>
      </c>
      <c r="T6917" t="s">
        <v>498</v>
      </c>
      <c r="V6917" t="str">
        <f>LEFT(Tabela_Podatkov[[#This Row],[ImePodatka]],6)</f>
        <v>DN0102</v>
      </c>
    </row>
    <row r="6918" spans="1:22" x14ac:dyDescent="0.25">
      <c r="A6918" t="s">
        <v>785</v>
      </c>
      <c r="B6918" t="s">
        <v>21</v>
      </c>
      <c r="C6918" t="s">
        <v>786</v>
      </c>
      <c r="D6918">
        <v>2024</v>
      </c>
      <c r="E6918" t="s">
        <v>21</v>
      </c>
      <c r="F6918" t="s">
        <v>492</v>
      </c>
      <c r="G6918" t="s">
        <v>499</v>
      </c>
      <c r="H6918">
        <v>59</v>
      </c>
      <c r="J6918" t="b">
        <v>0</v>
      </c>
      <c r="K6918" t="s">
        <v>500</v>
      </c>
      <c r="L6918">
        <v>850</v>
      </c>
      <c r="M6918">
        <v>39</v>
      </c>
      <c r="N6918">
        <v>9</v>
      </c>
      <c r="O6918">
        <v>20</v>
      </c>
      <c r="P6918" t="s">
        <v>25</v>
      </c>
      <c r="R6918" t="b">
        <v>1</v>
      </c>
      <c r="S6918" t="b">
        <v>1</v>
      </c>
      <c r="T6918" t="s">
        <v>501</v>
      </c>
      <c r="V6918" t="str">
        <f>LEFT(Tabela_Podatkov[[#This Row],[ImePodatka]],6)</f>
        <v>DN0103</v>
      </c>
    </row>
    <row r="6919" spans="1:22" x14ac:dyDescent="0.25">
      <c r="A6919" t="s">
        <v>785</v>
      </c>
      <c r="B6919" t="s">
        <v>21</v>
      </c>
      <c r="C6919" t="s">
        <v>786</v>
      </c>
      <c r="D6919">
        <v>2024</v>
      </c>
      <c r="E6919" t="s">
        <v>21</v>
      </c>
      <c r="F6919" t="s">
        <v>492</v>
      </c>
      <c r="G6919" t="s">
        <v>502</v>
      </c>
      <c r="H6919">
        <v>0</v>
      </c>
      <c r="J6919" t="b">
        <v>0</v>
      </c>
      <c r="K6919" t="s">
        <v>503</v>
      </c>
      <c r="L6919">
        <v>850</v>
      </c>
      <c r="M6919">
        <v>39</v>
      </c>
      <c r="N6919">
        <v>9</v>
      </c>
      <c r="O6919">
        <v>20</v>
      </c>
      <c r="P6919" t="s">
        <v>25</v>
      </c>
      <c r="R6919" t="b">
        <v>1</v>
      </c>
      <c r="S6919" t="b">
        <v>1</v>
      </c>
      <c r="T6919" t="s">
        <v>504</v>
      </c>
      <c r="V6919" t="str">
        <f>LEFT(Tabela_Podatkov[[#This Row],[ImePodatka]],6)</f>
        <v>DN0104</v>
      </c>
    </row>
    <row r="6920" spans="1:22" x14ac:dyDescent="0.25">
      <c r="A6920" t="s">
        <v>785</v>
      </c>
      <c r="B6920" t="s">
        <v>21</v>
      </c>
      <c r="C6920" t="s">
        <v>786</v>
      </c>
      <c r="D6920">
        <v>2024</v>
      </c>
      <c r="E6920" t="s">
        <v>21</v>
      </c>
      <c r="F6920" t="s">
        <v>492</v>
      </c>
      <c r="G6920" t="s">
        <v>505</v>
      </c>
      <c r="H6920">
        <v>978</v>
      </c>
      <c r="J6920" t="b">
        <v>0</v>
      </c>
      <c r="K6920" t="s">
        <v>506</v>
      </c>
      <c r="L6920">
        <v>850</v>
      </c>
      <c r="M6920">
        <v>39</v>
      </c>
      <c r="N6920">
        <v>9</v>
      </c>
      <c r="O6920">
        <v>20</v>
      </c>
      <c r="P6920" t="s">
        <v>25</v>
      </c>
      <c r="R6920" t="b">
        <v>1</v>
      </c>
      <c r="S6920" t="b">
        <v>1</v>
      </c>
      <c r="T6920" t="s">
        <v>507</v>
      </c>
      <c r="V6920" t="str">
        <f>LEFT(Tabela_Podatkov[[#This Row],[ImePodatka]],6)</f>
        <v>DN0105</v>
      </c>
    </row>
    <row r="6921" spans="1:22" x14ac:dyDescent="0.25">
      <c r="A6921" t="s">
        <v>785</v>
      </c>
      <c r="B6921" t="s">
        <v>21</v>
      </c>
      <c r="C6921" t="s">
        <v>786</v>
      </c>
      <c r="D6921">
        <v>2024</v>
      </c>
      <c r="E6921" t="s">
        <v>21</v>
      </c>
      <c r="F6921" t="s">
        <v>492</v>
      </c>
      <c r="G6921" t="s">
        <v>508</v>
      </c>
      <c r="H6921">
        <v>0</v>
      </c>
      <c r="J6921" t="b">
        <v>0</v>
      </c>
      <c r="K6921" t="s">
        <v>509</v>
      </c>
      <c r="L6921">
        <v>850</v>
      </c>
      <c r="M6921">
        <v>39</v>
      </c>
      <c r="N6921">
        <v>9</v>
      </c>
      <c r="O6921">
        <v>20</v>
      </c>
      <c r="P6921" t="s">
        <v>25</v>
      </c>
      <c r="R6921" t="b">
        <v>1</v>
      </c>
      <c r="S6921" t="b">
        <v>1</v>
      </c>
      <c r="T6921" t="s">
        <v>510</v>
      </c>
      <c r="V6921" t="str">
        <f>LEFT(Tabela_Podatkov[[#This Row],[ImePodatka]],6)</f>
        <v>DN0106</v>
      </c>
    </row>
    <row r="6922" spans="1:22" x14ac:dyDescent="0.25">
      <c r="A6922" t="s">
        <v>785</v>
      </c>
      <c r="B6922" t="s">
        <v>21</v>
      </c>
      <c r="C6922" t="s">
        <v>786</v>
      </c>
      <c r="D6922">
        <v>2024</v>
      </c>
      <c r="E6922" t="s">
        <v>21</v>
      </c>
      <c r="F6922" t="s">
        <v>492</v>
      </c>
      <c r="G6922" t="s">
        <v>511</v>
      </c>
      <c r="H6922">
        <v>127</v>
      </c>
      <c r="J6922" t="b">
        <v>0</v>
      </c>
      <c r="K6922" t="s">
        <v>512</v>
      </c>
      <c r="L6922">
        <v>850</v>
      </c>
      <c r="M6922">
        <v>39</v>
      </c>
      <c r="N6922">
        <v>9</v>
      </c>
      <c r="O6922">
        <v>21</v>
      </c>
      <c r="P6922" t="s">
        <v>513</v>
      </c>
      <c r="R6922" t="b">
        <v>1</v>
      </c>
      <c r="S6922" t="b">
        <v>1</v>
      </c>
      <c r="T6922" t="s">
        <v>514</v>
      </c>
      <c r="V6922" t="str">
        <f>LEFT(Tabela_Podatkov[[#This Row],[ImePodatka]],6)</f>
        <v>DN0107</v>
      </c>
    </row>
    <row r="6923" spans="1:22" x14ac:dyDescent="0.25">
      <c r="A6923" t="s">
        <v>785</v>
      </c>
      <c r="B6923" t="s">
        <v>21</v>
      </c>
      <c r="C6923" t="s">
        <v>786</v>
      </c>
      <c r="D6923">
        <v>2024</v>
      </c>
      <c r="E6923" t="s">
        <v>21</v>
      </c>
      <c r="F6923" t="s">
        <v>492</v>
      </c>
      <c r="G6923" t="s">
        <v>515</v>
      </c>
      <c r="H6923">
        <v>0</v>
      </c>
      <c r="J6923" t="b">
        <v>0</v>
      </c>
      <c r="K6923" t="s">
        <v>516</v>
      </c>
      <c r="L6923">
        <v>850</v>
      </c>
      <c r="M6923">
        <v>39</v>
      </c>
      <c r="N6923">
        <v>9</v>
      </c>
      <c r="O6923">
        <v>21</v>
      </c>
      <c r="P6923" t="s">
        <v>513</v>
      </c>
      <c r="R6923" t="b">
        <v>1</v>
      </c>
      <c r="S6923" t="b">
        <v>1</v>
      </c>
      <c r="T6923" t="s">
        <v>517</v>
      </c>
      <c r="V6923" t="str">
        <f>LEFT(Tabela_Podatkov[[#This Row],[ImePodatka]],6)</f>
        <v>DN0108</v>
      </c>
    </row>
    <row r="6924" spans="1:22" x14ac:dyDescent="0.25">
      <c r="A6924" t="s">
        <v>785</v>
      </c>
      <c r="B6924" t="s">
        <v>21</v>
      </c>
      <c r="C6924" t="s">
        <v>786</v>
      </c>
      <c r="D6924">
        <v>2024</v>
      </c>
      <c r="E6924" t="s">
        <v>21</v>
      </c>
      <c r="F6924" t="s">
        <v>492</v>
      </c>
      <c r="G6924" t="s">
        <v>518</v>
      </c>
      <c r="H6924">
        <v>300</v>
      </c>
      <c r="J6924" t="b">
        <v>0</v>
      </c>
      <c r="K6924" t="s">
        <v>519</v>
      </c>
      <c r="L6924">
        <v>850</v>
      </c>
      <c r="M6924">
        <v>39</v>
      </c>
      <c r="N6924">
        <v>9</v>
      </c>
      <c r="O6924">
        <v>21</v>
      </c>
      <c r="P6924" t="s">
        <v>513</v>
      </c>
      <c r="R6924" t="b">
        <v>1</v>
      </c>
      <c r="S6924" t="b">
        <v>1</v>
      </c>
      <c r="T6924" t="s">
        <v>520</v>
      </c>
      <c r="V6924" t="str">
        <f>LEFT(Tabela_Podatkov[[#This Row],[ImePodatka]],6)</f>
        <v>DN0109</v>
      </c>
    </row>
    <row r="6925" spans="1:22" x14ac:dyDescent="0.25">
      <c r="A6925" t="s">
        <v>785</v>
      </c>
      <c r="B6925" t="s">
        <v>21</v>
      </c>
      <c r="C6925" t="s">
        <v>786</v>
      </c>
      <c r="D6925">
        <v>2024</v>
      </c>
      <c r="E6925" t="s">
        <v>21</v>
      </c>
      <c r="F6925" t="s">
        <v>492</v>
      </c>
      <c r="G6925" t="s">
        <v>521</v>
      </c>
      <c r="H6925">
        <v>2181</v>
      </c>
      <c r="J6925" t="b">
        <v>0</v>
      </c>
      <c r="K6925" t="s">
        <v>522</v>
      </c>
      <c r="L6925">
        <v>850</v>
      </c>
      <c r="M6925">
        <v>39</v>
      </c>
      <c r="N6925">
        <v>9</v>
      </c>
      <c r="O6925">
        <v>21</v>
      </c>
      <c r="P6925" t="s">
        <v>513</v>
      </c>
      <c r="R6925" t="b">
        <v>1</v>
      </c>
      <c r="S6925" t="b">
        <v>1</v>
      </c>
      <c r="T6925" t="s">
        <v>523</v>
      </c>
      <c r="V6925" t="str">
        <f>LEFT(Tabela_Podatkov[[#This Row],[ImePodatka]],6)</f>
        <v>DN0117</v>
      </c>
    </row>
    <row r="6926" spans="1:22" x14ac:dyDescent="0.25">
      <c r="A6926" t="s">
        <v>785</v>
      </c>
      <c r="B6926" t="s">
        <v>21</v>
      </c>
      <c r="C6926" t="s">
        <v>786</v>
      </c>
      <c r="D6926">
        <v>2024</v>
      </c>
      <c r="E6926" t="s">
        <v>21</v>
      </c>
      <c r="F6926" t="s">
        <v>492</v>
      </c>
      <c r="G6926" t="s">
        <v>524</v>
      </c>
      <c r="H6926">
        <v>0</v>
      </c>
      <c r="J6926" t="b">
        <v>0</v>
      </c>
      <c r="K6926" t="s">
        <v>525</v>
      </c>
      <c r="L6926">
        <v>850</v>
      </c>
      <c r="M6926">
        <v>39</v>
      </c>
      <c r="N6926">
        <v>9</v>
      </c>
      <c r="O6926">
        <v>22</v>
      </c>
      <c r="P6926" t="s">
        <v>526</v>
      </c>
      <c r="R6926" t="b">
        <v>1</v>
      </c>
      <c r="S6926" t="b">
        <v>1</v>
      </c>
      <c r="T6926" t="s">
        <v>527</v>
      </c>
      <c r="V6926" t="str">
        <f>LEFT(Tabela_Podatkov[[#This Row],[ImePodatka]],6)</f>
        <v>DN0110</v>
      </c>
    </row>
    <row r="6927" spans="1:22" x14ac:dyDescent="0.25">
      <c r="A6927" t="s">
        <v>785</v>
      </c>
      <c r="B6927" t="s">
        <v>21</v>
      </c>
      <c r="C6927" t="s">
        <v>786</v>
      </c>
      <c r="D6927">
        <v>2024</v>
      </c>
      <c r="E6927" t="s">
        <v>21</v>
      </c>
      <c r="F6927" t="s">
        <v>492</v>
      </c>
      <c r="G6927" t="s">
        <v>528</v>
      </c>
      <c r="H6927">
        <v>0</v>
      </c>
      <c r="J6927" t="b">
        <v>0</v>
      </c>
      <c r="K6927" t="s">
        <v>529</v>
      </c>
      <c r="L6927">
        <v>850</v>
      </c>
      <c r="M6927">
        <v>39</v>
      </c>
      <c r="N6927">
        <v>9</v>
      </c>
      <c r="O6927">
        <v>22</v>
      </c>
      <c r="P6927" t="s">
        <v>526</v>
      </c>
      <c r="R6927" t="b">
        <v>1</v>
      </c>
      <c r="S6927" t="b">
        <v>1</v>
      </c>
      <c r="T6927" t="s">
        <v>530</v>
      </c>
      <c r="V6927" t="str">
        <f>LEFT(Tabela_Podatkov[[#This Row],[ImePodatka]],6)</f>
        <v>DN0111</v>
      </c>
    </row>
    <row r="6928" spans="1:22" x14ac:dyDescent="0.25">
      <c r="A6928" t="s">
        <v>785</v>
      </c>
      <c r="B6928" t="s">
        <v>21</v>
      </c>
      <c r="C6928" t="s">
        <v>786</v>
      </c>
      <c r="D6928">
        <v>2024</v>
      </c>
      <c r="E6928" t="s">
        <v>21</v>
      </c>
      <c r="F6928" t="s">
        <v>492</v>
      </c>
      <c r="G6928" t="s">
        <v>531</v>
      </c>
      <c r="H6928">
        <v>1296</v>
      </c>
      <c r="J6928" t="b">
        <v>0</v>
      </c>
      <c r="K6928" t="s">
        <v>532</v>
      </c>
      <c r="L6928">
        <v>850</v>
      </c>
      <c r="M6928">
        <v>39</v>
      </c>
      <c r="N6928">
        <v>9</v>
      </c>
      <c r="O6928">
        <v>22</v>
      </c>
      <c r="P6928" t="s">
        <v>526</v>
      </c>
      <c r="R6928" t="b">
        <v>1</v>
      </c>
      <c r="S6928" t="b">
        <v>1</v>
      </c>
      <c r="T6928" t="s">
        <v>533</v>
      </c>
      <c r="V6928" t="str">
        <f>LEFT(Tabela_Podatkov[[#This Row],[ImePodatka]],6)</f>
        <v>DN0112</v>
      </c>
    </row>
    <row r="6929" spans="1:22" x14ac:dyDescent="0.25">
      <c r="A6929" t="s">
        <v>785</v>
      </c>
      <c r="B6929" t="s">
        <v>21</v>
      </c>
      <c r="C6929" t="s">
        <v>786</v>
      </c>
      <c r="D6929">
        <v>2024</v>
      </c>
      <c r="E6929" t="s">
        <v>21</v>
      </c>
      <c r="F6929" t="s">
        <v>492</v>
      </c>
      <c r="G6929" t="s">
        <v>534</v>
      </c>
      <c r="H6929">
        <v>0</v>
      </c>
      <c r="J6929" t="b">
        <v>0</v>
      </c>
      <c r="K6929" t="s">
        <v>535</v>
      </c>
      <c r="L6929">
        <v>850</v>
      </c>
      <c r="M6929">
        <v>39</v>
      </c>
      <c r="N6929">
        <v>9</v>
      </c>
      <c r="O6929">
        <v>22</v>
      </c>
      <c r="P6929" t="s">
        <v>526</v>
      </c>
      <c r="R6929" t="b">
        <v>1</v>
      </c>
      <c r="S6929" t="b">
        <v>1</v>
      </c>
      <c r="T6929" t="s">
        <v>536</v>
      </c>
      <c r="V6929" t="str">
        <f>LEFT(Tabela_Podatkov[[#This Row],[ImePodatka]],6)</f>
        <v>DN0113</v>
      </c>
    </row>
    <row r="6930" spans="1:22" x14ac:dyDescent="0.25">
      <c r="A6930" t="s">
        <v>785</v>
      </c>
      <c r="B6930" t="s">
        <v>21</v>
      </c>
      <c r="C6930" t="s">
        <v>786</v>
      </c>
      <c r="D6930">
        <v>2024</v>
      </c>
      <c r="E6930" t="s">
        <v>21</v>
      </c>
      <c r="F6930" t="s">
        <v>492</v>
      </c>
      <c r="G6930" t="s">
        <v>537</v>
      </c>
      <c r="H6930">
        <v>146</v>
      </c>
      <c r="J6930" t="b">
        <v>0</v>
      </c>
      <c r="K6930" t="s">
        <v>538</v>
      </c>
      <c r="L6930">
        <v>850</v>
      </c>
      <c r="M6930">
        <v>39</v>
      </c>
      <c r="N6930">
        <v>9</v>
      </c>
      <c r="O6930">
        <v>22</v>
      </c>
      <c r="P6930" t="s">
        <v>526</v>
      </c>
      <c r="R6930" t="b">
        <v>1</v>
      </c>
      <c r="S6930" t="b">
        <v>1</v>
      </c>
      <c r="T6930" t="s">
        <v>539</v>
      </c>
      <c r="V6930" t="str">
        <f>LEFT(Tabela_Podatkov[[#This Row],[ImePodatka]],6)</f>
        <v>DN0114</v>
      </c>
    </row>
    <row r="6931" spans="1:22" x14ac:dyDescent="0.25">
      <c r="A6931" t="s">
        <v>785</v>
      </c>
      <c r="B6931" t="s">
        <v>21</v>
      </c>
      <c r="C6931" t="s">
        <v>786</v>
      </c>
      <c r="D6931">
        <v>2024</v>
      </c>
      <c r="E6931" t="s">
        <v>21</v>
      </c>
      <c r="F6931" t="s">
        <v>492</v>
      </c>
      <c r="G6931" t="s">
        <v>540</v>
      </c>
      <c r="H6931">
        <v>4</v>
      </c>
      <c r="J6931" t="b">
        <v>0</v>
      </c>
      <c r="K6931" t="s">
        <v>541</v>
      </c>
      <c r="L6931">
        <v>850</v>
      </c>
      <c r="M6931">
        <v>39</v>
      </c>
      <c r="N6931">
        <v>9</v>
      </c>
      <c r="O6931">
        <v>22</v>
      </c>
      <c r="P6931" t="s">
        <v>526</v>
      </c>
      <c r="R6931" t="b">
        <v>1</v>
      </c>
      <c r="S6931" t="b">
        <v>1</v>
      </c>
      <c r="T6931" t="s">
        <v>542</v>
      </c>
      <c r="V6931" t="str">
        <f>LEFT(Tabela_Podatkov[[#This Row],[ImePodatka]],6)</f>
        <v>DN0115</v>
      </c>
    </row>
    <row r="6932" spans="1:22" x14ac:dyDescent="0.25">
      <c r="A6932" t="s">
        <v>785</v>
      </c>
      <c r="B6932" t="s">
        <v>21</v>
      </c>
      <c r="C6932" t="s">
        <v>786</v>
      </c>
      <c r="D6932">
        <v>2024</v>
      </c>
      <c r="E6932" t="s">
        <v>21</v>
      </c>
      <c r="F6932" t="s">
        <v>492</v>
      </c>
      <c r="G6932" t="s">
        <v>543</v>
      </c>
      <c r="H6932">
        <v>0</v>
      </c>
      <c r="J6932" t="b">
        <v>0</v>
      </c>
      <c r="K6932" t="s">
        <v>544</v>
      </c>
      <c r="L6932">
        <v>850</v>
      </c>
      <c r="M6932">
        <v>39</v>
      </c>
      <c r="N6932">
        <v>9</v>
      </c>
      <c r="O6932">
        <v>23</v>
      </c>
      <c r="P6932" t="s">
        <v>545</v>
      </c>
      <c r="R6932" t="b">
        <v>1</v>
      </c>
      <c r="S6932" t="b">
        <v>1</v>
      </c>
      <c r="T6932" t="s">
        <v>546</v>
      </c>
      <c r="V6932" t="str">
        <f>LEFT(Tabela_Podatkov[[#This Row],[ImePodatka]],6)</f>
        <v>DN0116</v>
      </c>
    </row>
    <row r="6933" spans="1:22" x14ac:dyDescent="0.25">
      <c r="A6933" t="s">
        <v>785</v>
      </c>
      <c r="B6933" t="s">
        <v>21</v>
      </c>
      <c r="C6933" t="s">
        <v>786</v>
      </c>
      <c r="D6933">
        <v>2024</v>
      </c>
      <c r="E6933" t="s">
        <v>21</v>
      </c>
      <c r="F6933" t="s">
        <v>547</v>
      </c>
      <c r="G6933" t="s">
        <v>548</v>
      </c>
      <c r="H6933">
        <v>48</v>
      </c>
      <c r="J6933" t="b">
        <v>0</v>
      </c>
      <c r="K6933" t="s">
        <v>549</v>
      </c>
      <c r="L6933">
        <v>850</v>
      </c>
      <c r="M6933">
        <v>39</v>
      </c>
      <c r="N6933">
        <v>9</v>
      </c>
      <c r="O6933">
        <v>25</v>
      </c>
      <c r="P6933" t="s">
        <v>550</v>
      </c>
      <c r="R6933" t="b">
        <v>1</v>
      </c>
      <c r="S6933" t="b">
        <v>1</v>
      </c>
      <c r="T6933" t="s">
        <v>551</v>
      </c>
      <c r="V6933" t="str">
        <f>LEFT(Tabela_Podatkov[[#This Row],[ImePodatka]],6)</f>
        <v>DN0118</v>
      </c>
    </row>
    <row r="6934" spans="1:22" x14ac:dyDescent="0.25">
      <c r="A6934" t="s">
        <v>785</v>
      </c>
      <c r="B6934" t="s">
        <v>21</v>
      </c>
      <c r="C6934" t="s">
        <v>786</v>
      </c>
      <c r="D6934">
        <v>2024</v>
      </c>
      <c r="E6934" t="s">
        <v>21</v>
      </c>
      <c r="F6934" t="s">
        <v>547</v>
      </c>
      <c r="G6934" t="s">
        <v>552</v>
      </c>
      <c r="H6934">
        <v>0</v>
      </c>
      <c r="J6934" t="b">
        <v>0</v>
      </c>
      <c r="K6934" t="s">
        <v>553</v>
      </c>
      <c r="L6934">
        <v>850</v>
      </c>
      <c r="M6934">
        <v>39</v>
      </c>
      <c r="N6934">
        <v>9</v>
      </c>
      <c r="O6934">
        <v>25</v>
      </c>
      <c r="P6934" t="s">
        <v>550</v>
      </c>
      <c r="R6934" t="b">
        <v>1</v>
      </c>
      <c r="S6934" t="b">
        <v>1</v>
      </c>
      <c r="T6934" t="s">
        <v>554</v>
      </c>
      <c r="V6934" t="str">
        <f>LEFT(Tabela_Podatkov[[#This Row],[ImePodatka]],6)</f>
        <v>DN0119</v>
      </c>
    </row>
    <row r="6935" spans="1:22" x14ac:dyDescent="0.25">
      <c r="A6935" t="s">
        <v>785</v>
      </c>
      <c r="B6935" t="s">
        <v>21</v>
      </c>
      <c r="C6935" t="s">
        <v>786</v>
      </c>
      <c r="D6935">
        <v>2024</v>
      </c>
      <c r="E6935" t="s">
        <v>21</v>
      </c>
      <c r="F6935" t="s">
        <v>547</v>
      </c>
      <c r="G6935" t="s">
        <v>555</v>
      </c>
      <c r="H6935">
        <v>1</v>
      </c>
      <c r="J6935" t="b">
        <v>0</v>
      </c>
      <c r="K6935" t="s">
        <v>556</v>
      </c>
      <c r="L6935">
        <v>850</v>
      </c>
      <c r="M6935">
        <v>39</v>
      </c>
      <c r="N6935">
        <v>9</v>
      </c>
      <c r="O6935">
        <v>25</v>
      </c>
      <c r="P6935" t="s">
        <v>550</v>
      </c>
      <c r="R6935" t="b">
        <v>1</v>
      </c>
      <c r="S6935" t="b">
        <v>1</v>
      </c>
      <c r="T6935" t="s">
        <v>557</v>
      </c>
      <c r="V6935" t="str">
        <f>LEFT(Tabela_Podatkov[[#This Row],[ImePodatka]],6)</f>
        <v>DN0120</v>
      </c>
    </row>
    <row r="6936" spans="1:22" x14ac:dyDescent="0.25">
      <c r="A6936" t="s">
        <v>785</v>
      </c>
      <c r="B6936" t="s">
        <v>21</v>
      </c>
      <c r="C6936" t="s">
        <v>786</v>
      </c>
      <c r="D6936">
        <v>2024</v>
      </c>
      <c r="E6936" t="s">
        <v>21</v>
      </c>
      <c r="F6936" t="s">
        <v>547</v>
      </c>
      <c r="G6936" t="s">
        <v>558</v>
      </c>
      <c r="H6936">
        <v>103</v>
      </c>
      <c r="J6936" t="b">
        <v>0</v>
      </c>
      <c r="K6936" t="s">
        <v>559</v>
      </c>
      <c r="L6936">
        <v>850</v>
      </c>
      <c r="M6936">
        <v>39</v>
      </c>
      <c r="N6936">
        <v>9</v>
      </c>
      <c r="O6936">
        <v>25</v>
      </c>
      <c r="P6936" t="s">
        <v>550</v>
      </c>
      <c r="R6936" t="b">
        <v>1</v>
      </c>
      <c r="S6936" t="b">
        <v>1</v>
      </c>
      <c r="T6936" t="s">
        <v>560</v>
      </c>
      <c r="V6936" t="str">
        <f>LEFT(Tabela_Podatkov[[#This Row],[ImePodatka]],6)</f>
        <v>DN0121</v>
      </c>
    </row>
    <row r="6937" spans="1:22" x14ac:dyDescent="0.25">
      <c r="A6937" t="s">
        <v>785</v>
      </c>
      <c r="B6937" t="s">
        <v>21</v>
      </c>
      <c r="C6937" t="s">
        <v>786</v>
      </c>
      <c r="D6937">
        <v>2024</v>
      </c>
      <c r="E6937" t="s">
        <v>21</v>
      </c>
      <c r="F6937" t="s">
        <v>547</v>
      </c>
      <c r="G6937" t="s">
        <v>561</v>
      </c>
      <c r="H6937">
        <v>1</v>
      </c>
      <c r="J6937" t="b">
        <v>0</v>
      </c>
      <c r="K6937" t="s">
        <v>562</v>
      </c>
      <c r="L6937">
        <v>850</v>
      </c>
      <c r="M6937">
        <v>39</v>
      </c>
      <c r="N6937">
        <v>9</v>
      </c>
      <c r="O6937">
        <v>25</v>
      </c>
      <c r="P6937" t="s">
        <v>550</v>
      </c>
      <c r="R6937" t="b">
        <v>1</v>
      </c>
      <c r="S6937" t="b">
        <v>1</v>
      </c>
      <c r="T6937" t="s">
        <v>563</v>
      </c>
      <c r="V6937" t="str">
        <f>LEFT(Tabela_Podatkov[[#This Row],[ImePodatka]],6)</f>
        <v>DN0122</v>
      </c>
    </row>
    <row r="6938" spans="1:22" x14ac:dyDescent="0.25">
      <c r="A6938" t="s">
        <v>785</v>
      </c>
      <c r="B6938" t="s">
        <v>21</v>
      </c>
      <c r="C6938" t="s">
        <v>786</v>
      </c>
      <c r="D6938">
        <v>2024</v>
      </c>
      <c r="E6938" t="s">
        <v>21</v>
      </c>
      <c r="F6938" t="s">
        <v>547</v>
      </c>
      <c r="G6938" t="s">
        <v>564</v>
      </c>
      <c r="H6938">
        <v>0</v>
      </c>
      <c r="J6938" t="b">
        <v>0</v>
      </c>
      <c r="K6938" t="s">
        <v>565</v>
      </c>
      <c r="L6938">
        <v>850</v>
      </c>
      <c r="M6938">
        <v>39</v>
      </c>
      <c r="N6938">
        <v>9</v>
      </c>
      <c r="O6938">
        <v>25</v>
      </c>
      <c r="P6938" t="s">
        <v>550</v>
      </c>
      <c r="R6938" t="b">
        <v>1</v>
      </c>
      <c r="S6938" t="b">
        <v>1</v>
      </c>
      <c r="T6938" t="s">
        <v>566</v>
      </c>
      <c r="V6938" t="str">
        <f>LEFT(Tabela_Podatkov[[#This Row],[ImePodatka]],6)</f>
        <v>DN0123</v>
      </c>
    </row>
    <row r="6939" spans="1:22" x14ac:dyDescent="0.25">
      <c r="A6939" t="s">
        <v>785</v>
      </c>
      <c r="B6939" t="s">
        <v>21</v>
      </c>
      <c r="C6939" t="s">
        <v>786</v>
      </c>
      <c r="D6939">
        <v>2024</v>
      </c>
      <c r="E6939" t="s">
        <v>21</v>
      </c>
      <c r="F6939" t="s">
        <v>547</v>
      </c>
      <c r="G6939" t="s">
        <v>567</v>
      </c>
      <c r="H6939">
        <v>19</v>
      </c>
      <c r="J6939" t="b">
        <v>0</v>
      </c>
      <c r="K6939" t="s">
        <v>568</v>
      </c>
      <c r="L6939">
        <v>850</v>
      </c>
      <c r="M6939">
        <v>39</v>
      </c>
      <c r="N6939">
        <v>9</v>
      </c>
      <c r="O6939">
        <v>25</v>
      </c>
      <c r="P6939" t="s">
        <v>550</v>
      </c>
      <c r="R6939" t="b">
        <v>1</v>
      </c>
      <c r="S6939" t="b">
        <v>1</v>
      </c>
      <c r="T6939" t="s">
        <v>569</v>
      </c>
      <c r="V6939" t="str">
        <f>LEFT(Tabela_Podatkov[[#This Row],[ImePodatka]],6)</f>
        <v>DN0124</v>
      </c>
    </row>
    <row r="6940" spans="1:22" x14ac:dyDescent="0.25">
      <c r="A6940" t="s">
        <v>785</v>
      </c>
      <c r="B6940" t="s">
        <v>21</v>
      </c>
      <c r="C6940" t="s">
        <v>786</v>
      </c>
      <c r="D6940">
        <v>2024</v>
      </c>
      <c r="E6940" t="s">
        <v>21</v>
      </c>
      <c r="F6940" t="s">
        <v>547</v>
      </c>
      <c r="G6940" t="s">
        <v>570</v>
      </c>
      <c r="H6940">
        <v>0</v>
      </c>
      <c r="J6940" t="b">
        <v>0</v>
      </c>
      <c r="K6940" t="s">
        <v>571</v>
      </c>
      <c r="L6940">
        <v>850</v>
      </c>
      <c r="M6940">
        <v>39</v>
      </c>
      <c r="N6940">
        <v>9</v>
      </c>
      <c r="O6940">
        <v>25</v>
      </c>
      <c r="P6940" t="s">
        <v>550</v>
      </c>
      <c r="R6940" t="b">
        <v>1</v>
      </c>
      <c r="S6940" t="b">
        <v>1</v>
      </c>
      <c r="T6940" t="s">
        <v>572</v>
      </c>
      <c r="V6940" t="str">
        <f>LEFT(Tabela_Podatkov[[#This Row],[ImePodatka]],6)</f>
        <v>DN0125</v>
      </c>
    </row>
    <row r="6941" spans="1:22" x14ac:dyDescent="0.25">
      <c r="A6941" t="s">
        <v>785</v>
      </c>
      <c r="B6941" t="s">
        <v>21</v>
      </c>
      <c r="C6941" t="s">
        <v>786</v>
      </c>
      <c r="D6941">
        <v>2024</v>
      </c>
      <c r="E6941" t="s">
        <v>21</v>
      </c>
      <c r="F6941" t="s">
        <v>547</v>
      </c>
      <c r="G6941" t="s">
        <v>573</v>
      </c>
      <c r="H6941">
        <v>0</v>
      </c>
      <c r="J6941" t="b">
        <v>0</v>
      </c>
      <c r="K6941" t="s">
        <v>574</v>
      </c>
      <c r="L6941">
        <v>850</v>
      </c>
      <c r="M6941">
        <v>39</v>
      </c>
      <c r="N6941">
        <v>9</v>
      </c>
      <c r="O6941">
        <v>25</v>
      </c>
      <c r="P6941" t="s">
        <v>550</v>
      </c>
      <c r="R6941" t="b">
        <v>1</v>
      </c>
      <c r="S6941" t="b">
        <v>1</v>
      </c>
      <c r="T6941" t="s">
        <v>575</v>
      </c>
      <c r="V6941" t="str">
        <f>LEFT(Tabela_Podatkov[[#This Row],[ImePodatka]],6)</f>
        <v>DN0126</v>
      </c>
    </row>
    <row r="6942" spans="1:22" x14ac:dyDescent="0.25">
      <c r="A6942" t="s">
        <v>785</v>
      </c>
      <c r="B6942" t="s">
        <v>21</v>
      </c>
      <c r="C6942" t="s">
        <v>786</v>
      </c>
      <c r="D6942">
        <v>2024</v>
      </c>
      <c r="E6942" t="s">
        <v>21</v>
      </c>
      <c r="F6942" t="s">
        <v>547</v>
      </c>
      <c r="G6942" t="s">
        <v>576</v>
      </c>
      <c r="H6942">
        <v>0</v>
      </c>
      <c r="J6942" t="b">
        <v>0</v>
      </c>
      <c r="K6942" t="s">
        <v>577</v>
      </c>
      <c r="L6942">
        <v>850</v>
      </c>
      <c r="M6942">
        <v>39</v>
      </c>
      <c r="N6942">
        <v>9</v>
      </c>
      <c r="O6942">
        <v>25</v>
      </c>
      <c r="P6942" t="s">
        <v>550</v>
      </c>
      <c r="R6942" t="b">
        <v>1</v>
      </c>
      <c r="S6942" t="b">
        <v>1</v>
      </c>
      <c r="T6942" t="s">
        <v>578</v>
      </c>
      <c r="V6942" t="str">
        <f>LEFT(Tabela_Podatkov[[#This Row],[ImePodatka]],6)</f>
        <v>DN0127</v>
      </c>
    </row>
    <row r="6943" spans="1:22" x14ac:dyDescent="0.25">
      <c r="A6943" t="s">
        <v>785</v>
      </c>
      <c r="B6943" t="s">
        <v>21</v>
      </c>
      <c r="C6943" t="s">
        <v>786</v>
      </c>
      <c r="D6943">
        <v>2024</v>
      </c>
      <c r="E6943" t="s">
        <v>21</v>
      </c>
      <c r="F6943" t="s">
        <v>547</v>
      </c>
      <c r="G6943" t="s">
        <v>579</v>
      </c>
      <c r="H6943">
        <v>0</v>
      </c>
      <c r="J6943" t="b">
        <v>0</v>
      </c>
      <c r="K6943" t="s">
        <v>580</v>
      </c>
      <c r="L6943">
        <v>850</v>
      </c>
      <c r="M6943">
        <v>39</v>
      </c>
      <c r="N6943">
        <v>9</v>
      </c>
      <c r="O6943">
        <v>25</v>
      </c>
      <c r="P6943" t="s">
        <v>550</v>
      </c>
      <c r="R6943" t="b">
        <v>1</v>
      </c>
      <c r="S6943" t="b">
        <v>1</v>
      </c>
      <c r="T6943" t="s">
        <v>581</v>
      </c>
      <c r="V6943" t="str">
        <f>LEFT(Tabela_Podatkov[[#This Row],[ImePodatka]],6)</f>
        <v>DN0128</v>
      </c>
    </row>
    <row r="6944" spans="1:22" x14ac:dyDescent="0.25">
      <c r="A6944" t="s">
        <v>787</v>
      </c>
      <c r="B6944" t="s">
        <v>21</v>
      </c>
      <c r="C6944" t="s">
        <v>788</v>
      </c>
      <c r="D6944">
        <v>2024</v>
      </c>
      <c r="E6944" t="s">
        <v>21</v>
      </c>
      <c r="F6944" t="s">
        <v>22</v>
      </c>
      <c r="G6944" t="s">
        <v>23</v>
      </c>
      <c r="H6944">
        <v>0</v>
      </c>
      <c r="J6944" t="b">
        <v>0</v>
      </c>
      <c r="K6944" t="s">
        <v>24</v>
      </c>
      <c r="L6944">
        <v>803</v>
      </c>
      <c r="M6944">
        <v>40</v>
      </c>
      <c r="N6944">
        <v>9</v>
      </c>
      <c r="O6944">
        <v>0</v>
      </c>
      <c r="P6944" t="s">
        <v>25</v>
      </c>
      <c r="R6944" t="b">
        <v>1</v>
      </c>
      <c r="S6944" t="b">
        <v>1</v>
      </c>
      <c r="T6944" t="s">
        <v>26</v>
      </c>
      <c r="V6944" t="str">
        <f>LEFT(Tabela_Podatkov[[#This Row],[ImePodatka]],6)</f>
        <v>DN0001</v>
      </c>
    </row>
    <row r="6945" spans="1:22" x14ac:dyDescent="0.25">
      <c r="A6945" t="s">
        <v>787</v>
      </c>
      <c r="B6945" t="s">
        <v>21</v>
      </c>
      <c r="C6945" t="s">
        <v>788</v>
      </c>
      <c r="D6945">
        <v>2024</v>
      </c>
      <c r="E6945" t="s">
        <v>21</v>
      </c>
      <c r="F6945" t="s">
        <v>22</v>
      </c>
      <c r="G6945" t="s">
        <v>27</v>
      </c>
      <c r="H6945">
        <v>0</v>
      </c>
      <c r="J6945" t="b">
        <v>0</v>
      </c>
      <c r="K6945" t="s">
        <v>28</v>
      </c>
      <c r="L6945">
        <v>803</v>
      </c>
      <c r="M6945">
        <v>40</v>
      </c>
      <c r="N6945">
        <v>9</v>
      </c>
      <c r="O6945">
        <v>0</v>
      </c>
      <c r="P6945" t="s">
        <v>25</v>
      </c>
      <c r="R6945" t="b">
        <v>1</v>
      </c>
      <c r="S6945" t="b">
        <v>1</v>
      </c>
      <c r="T6945" t="s">
        <v>29</v>
      </c>
      <c r="V6945" t="str">
        <f>LEFT(Tabela_Podatkov[[#This Row],[ImePodatka]],6)</f>
        <v>DN0002</v>
      </c>
    </row>
    <row r="6946" spans="1:22" x14ac:dyDescent="0.25">
      <c r="A6946" t="s">
        <v>787</v>
      </c>
      <c r="B6946" t="s">
        <v>21</v>
      </c>
      <c r="C6946" t="s">
        <v>788</v>
      </c>
      <c r="D6946">
        <v>2024</v>
      </c>
      <c r="E6946" t="s">
        <v>21</v>
      </c>
      <c r="F6946" t="s">
        <v>22</v>
      </c>
      <c r="G6946" t="s">
        <v>30</v>
      </c>
      <c r="H6946">
        <v>6</v>
      </c>
      <c r="J6946" t="b">
        <v>0</v>
      </c>
      <c r="K6946" t="s">
        <v>31</v>
      </c>
      <c r="L6946">
        <v>803</v>
      </c>
      <c r="M6946">
        <v>40</v>
      </c>
      <c r="N6946">
        <v>9</v>
      </c>
      <c r="O6946">
        <v>0</v>
      </c>
      <c r="P6946" t="s">
        <v>25</v>
      </c>
      <c r="R6946" t="b">
        <v>1</v>
      </c>
      <c r="S6946" t="b">
        <v>1</v>
      </c>
      <c r="T6946" t="s">
        <v>32</v>
      </c>
      <c r="V6946" t="str">
        <f>LEFT(Tabela_Podatkov[[#This Row],[ImePodatka]],6)</f>
        <v>DN0003</v>
      </c>
    </row>
    <row r="6947" spans="1:22" x14ac:dyDescent="0.25">
      <c r="A6947" t="s">
        <v>787</v>
      </c>
      <c r="B6947" t="s">
        <v>21</v>
      </c>
      <c r="C6947" t="s">
        <v>788</v>
      </c>
      <c r="D6947">
        <v>2024</v>
      </c>
      <c r="E6947" t="s">
        <v>21</v>
      </c>
      <c r="F6947" t="s">
        <v>22</v>
      </c>
      <c r="G6947" t="s">
        <v>33</v>
      </c>
      <c r="H6947">
        <v>0</v>
      </c>
      <c r="J6947" t="b">
        <v>0</v>
      </c>
      <c r="K6947" t="s">
        <v>34</v>
      </c>
      <c r="L6947">
        <v>803</v>
      </c>
      <c r="M6947">
        <v>40</v>
      </c>
      <c r="N6947">
        <v>9</v>
      </c>
      <c r="O6947">
        <v>0</v>
      </c>
      <c r="P6947" t="s">
        <v>25</v>
      </c>
      <c r="R6947" t="b">
        <v>1</v>
      </c>
      <c r="S6947" t="b">
        <v>1</v>
      </c>
      <c r="T6947" t="s">
        <v>35</v>
      </c>
      <c r="V6947" t="str">
        <f>LEFT(Tabela_Podatkov[[#This Row],[ImePodatka]],6)</f>
        <v>DN0004</v>
      </c>
    </row>
    <row r="6948" spans="1:22" x14ac:dyDescent="0.25">
      <c r="A6948" t="s">
        <v>787</v>
      </c>
      <c r="B6948" t="s">
        <v>21</v>
      </c>
      <c r="C6948" t="s">
        <v>788</v>
      </c>
      <c r="D6948">
        <v>2024</v>
      </c>
      <c r="E6948" t="s">
        <v>21</v>
      </c>
      <c r="F6948" t="s">
        <v>22</v>
      </c>
      <c r="G6948" t="s">
        <v>36</v>
      </c>
      <c r="J6948" t="b">
        <v>0</v>
      </c>
      <c r="K6948" t="s">
        <v>37</v>
      </c>
      <c r="L6948">
        <v>803</v>
      </c>
      <c r="M6948">
        <v>40</v>
      </c>
      <c r="N6948">
        <v>9</v>
      </c>
      <c r="O6948">
        <v>0</v>
      </c>
      <c r="P6948" t="s">
        <v>25</v>
      </c>
      <c r="R6948" t="b">
        <v>1</v>
      </c>
      <c r="S6948" t="b">
        <v>1</v>
      </c>
      <c r="T6948" t="s">
        <v>38</v>
      </c>
      <c r="V6948" t="str">
        <f>LEFT(Tabela_Podatkov[[#This Row],[ImePodatka]],6)</f>
        <v>DN0005</v>
      </c>
    </row>
    <row r="6949" spans="1:22" x14ac:dyDescent="0.25">
      <c r="A6949" t="s">
        <v>787</v>
      </c>
      <c r="B6949" t="s">
        <v>21</v>
      </c>
      <c r="C6949" t="s">
        <v>788</v>
      </c>
      <c r="D6949">
        <v>2024</v>
      </c>
      <c r="E6949" t="s">
        <v>21</v>
      </c>
      <c r="F6949" t="s">
        <v>22</v>
      </c>
      <c r="G6949" t="s">
        <v>39</v>
      </c>
      <c r="H6949">
        <v>7</v>
      </c>
      <c r="J6949" t="b">
        <v>0</v>
      </c>
      <c r="K6949" t="s">
        <v>40</v>
      </c>
      <c r="L6949">
        <v>803</v>
      </c>
      <c r="M6949">
        <v>40</v>
      </c>
      <c r="N6949">
        <v>9</v>
      </c>
      <c r="O6949">
        <v>0</v>
      </c>
      <c r="P6949" t="s">
        <v>25</v>
      </c>
      <c r="R6949" t="b">
        <v>1</v>
      </c>
      <c r="S6949" t="b">
        <v>1</v>
      </c>
      <c r="T6949" t="s">
        <v>41</v>
      </c>
      <c r="V6949" t="str">
        <f>LEFT(Tabela_Podatkov[[#This Row],[ImePodatka]],6)</f>
        <v>DN0006</v>
      </c>
    </row>
    <row r="6950" spans="1:22" x14ac:dyDescent="0.25">
      <c r="A6950" t="s">
        <v>787</v>
      </c>
      <c r="B6950" t="s">
        <v>21</v>
      </c>
      <c r="C6950" t="s">
        <v>788</v>
      </c>
      <c r="D6950">
        <v>2024</v>
      </c>
      <c r="E6950" t="s">
        <v>21</v>
      </c>
      <c r="F6950" t="s">
        <v>22</v>
      </c>
      <c r="G6950" t="s">
        <v>42</v>
      </c>
      <c r="H6950">
        <v>0</v>
      </c>
      <c r="J6950" t="b">
        <v>0</v>
      </c>
      <c r="K6950" t="s">
        <v>43</v>
      </c>
      <c r="L6950">
        <v>803</v>
      </c>
      <c r="M6950">
        <v>40</v>
      </c>
      <c r="N6950">
        <v>9</v>
      </c>
      <c r="O6950">
        <v>0</v>
      </c>
      <c r="P6950" t="s">
        <v>25</v>
      </c>
      <c r="R6950" t="b">
        <v>1</v>
      </c>
      <c r="S6950" t="b">
        <v>1</v>
      </c>
      <c r="T6950" t="s">
        <v>44</v>
      </c>
      <c r="V6950" t="str">
        <f>LEFT(Tabela_Podatkov[[#This Row],[ImePodatka]],6)</f>
        <v>DN0007</v>
      </c>
    </row>
    <row r="6951" spans="1:22" x14ac:dyDescent="0.25">
      <c r="A6951" t="s">
        <v>787</v>
      </c>
      <c r="B6951" t="s">
        <v>21</v>
      </c>
      <c r="C6951" t="s">
        <v>788</v>
      </c>
      <c r="D6951">
        <v>2024</v>
      </c>
      <c r="E6951" t="s">
        <v>21</v>
      </c>
      <c r="F6951" t="s">
        <v>22</v>
      </c>
      <c r="G6951" t="s">
        <v>45</v>
      </c>
      <c r="H6951">
        <v>21</v>
      </c>
      <c r="J6951" t="b">
        <v>0</v>
      </c>
      <c r="K6951" t="s">
        <v>46</v>
      </c>
      <c r="L6951">
        <v>803</v>
      </c>
      <c r="M6951">
        <v>40</v>
      </c>
      <c r="N6951">
        <v>9</v>
      </c>
      <c r="O6951">
        <v>0</v>
      </c>
      <c r="P6951" t="s">
        <v>25</v>
      </c>
      <c r="R6951" t="b">
        <v>1</v>
      </c>
      <c r="S6951" t="b">
        <v>1</v>
      </c>
      <c r="T6951" t="s">
        <v>47</v>
      </c>
      <c r="V6951" t="str">
        <f>LEFT(Tabela_Podatkov[[#This Row],[ImePodatka]],6)</f>
        <v>DN0008</v>
      </c>
    </row>
    <row r="6952" spans="1:22" x14ac:dyDescent="0.25">
      <c r="A6952" t="s">
        <v>787</v>
      </c>
      <c r="B6952" t="s">
        <v>21</v>
      </c>
      <c r="C6952" t="s">
        <v>788</v>
      </c>
      <c r="D6952">
        <v>2024</v>
      </c>
      <c r="E6952" t="s">
        <v>21</v>
      </c>
      <c r="F6952" t="s">
        <v>22</v>
      </c>
      <c r="G6952" t="s">
        <v>48</v>
      </c>
      <c r="H6952">
        <v>90</v>
      </c>
      <c r="J6952" t="b">
        <v>0</v>
      </c>
      <c r="K6952" t="s">
        <v>49</v>
      </c>
      <c r="L6952">
        <v>803</v>
      </c>
      <c r="M6952">
        <v>40</v>
      </c>
      <c r="N6952">
        <v>9</v>
      </c>
      <c r="O6952">
        <v>0</v>
      </c>
      <c r="P6952" t="s">
        <v>25</v>
      </c>
      <c r="R6952" t="b">
        <v>1</v>
      </c>
      <c r="S6952" t="b">
        <v>1</v>
      </c>
      <c r="T6952" t="s">
        <v>50</v>
      </c>
      <c r="V6952" t="str">
        <f>LEFT(Tabela_Podatkov[[#This Row],[ImePodatka]],6)</f>
        <v>DN0009</v>
      </c>
    </row>
    <row r="6953" spans="1:22" x14ac:dyDescent="0.25">
      <c r="A6953" t="s">
        <v>787</v>
      </c>
      <c r="B6953" t="s">
        <v>21</v>
      </c>
      <c r="C6953" t="s">
        <v>788</v>
      </c>
      <c r="D6953">
        <v>2024</v>
      </c>
      <c r="E6953" t="s">
        <v>21</v>
      </c>
      <c r="F6953" t="s">
        <v>22</v>
      </c>
      <c r="G6953" t="s">
        <v>51</v>
      </c>
      <c r="H6953">
        <v>71</v>
      </c>
      <c r="J6953" t="b">
        <v>0</v>
      </c>
      <c r="K6953" t="s">
        <v>52</v>
      </c>
      <c r="L6953">
        <v>803</v>
      </c>
      <c r="M6953">
        <v>40</v>
      </c>
      <c r="N6953">
        <v>9</v>
      </c>
      <c r="O6953">
        <v>0</v>
      </c>
      <c r="P6953" t="s">
        <v>25</v>
      </c>
      <c r="R6953" t="b">
        <v>1</v>
      </c>
      <c r="S6953" t="b">
        <v>1</v>
      </c>
      <c r="T6953" t="s">
        <v>53</v>
      </c>
      <c r="V6953" t="str">
        <f>LEFT(Tabela_Podatkov[[#This Row],[ImePodatka]],6)</f>
        <v>DN0010</v>
      </c>
    </row>
    <row r="6954" spans="1:22" x14ac:dyDescent="0.25">
      <c r="A6954" t="s">
        <v>787</v>
      </c>
      <c r="B6954" t="s">
        <v>21</v>
      </c>
      <c r="C6954" t="s">
        <v>788</v>
      </c>
      <c r="D6954">
        <v>2024</v>
      </c>
      <c r="E6954" t="s">
        <v>21</v>
      </c>
      <c r="F6954" t="s">
        <v>54</v>
      </c>
      <c r="G6954" t="s">
        <v>55</v>
      </c>
      <c r="H6954">
        <v>0</v>
      </c>
      <c r="J6954" t="b">
        <v>0</v>
      </c>
      <c r="K6954" t="s">
        <v>56</v>
      </c>
      <c r="L6954">
        <v>803</v>
      </c>
      <c r="M6954">
        <v>40</v>
      </c>
      <c r="N6954">
        <v>9</v>
      </c>
      <c r="O6954">
        <v>1</v>
      </c>
      <c r="P6954" t="s">
        <v>25</v>
      </c>
      <c r="R6954" t="b">
        <v>1</v>
      </c>
      <c r="S6954" t="b">
        <v>1</v>
      </c>
      <c r="T6954" t="s">
        <v>57</v>
      </c>
      <c r="V6954" t="str">
        <f>LEFT(Tabela_Podatkov[[#This Row],[ImePodatka]],6)</f>
        <v>DN0129</v>
      </c>
    </row>
    <row r="6955" spans="1:22" x14ac:dyDescent="0.25">
      <c r="A6955" t="s">
        <v>787</v>
      </c>
      <c r="B6955" t="s">
        <v>21</v>
      </c>
      <c r="C6955" t="s">
        <v>788</v>
      </c>
      <c r="D6955">
        <v>2024</v>
      </c>
      <c r="E6955" t="s">
        <v>21</v>
      </c>
      <c r="F6955" t="s">
        <v>54</v>
      </c>
      <c r="G6955" t="s">
        <v>58</v>
      </c>
      <c r="H6955">
        <v>0</v>
      </c>
      <c r="J6955" t="b">
        <v>0</v>
      </c>
      <c r="K6955" t="s">
        <v>59</v>
      </c>
      <c r="L6955">
        <v>803</v>
      </c>
      <c r="M6955">
        <v>40</v>
      </c>
      <c r="N6955">
        <v>9</v>
      </c>
      <c r="O6955">
        <v>1</v>
      </c>
      <c r="P6955" t="s">
        <v>25</v>
      </c>
      <c r="R6955" t="b">
        <v>1</v>
      </c>
      <c r="S6955" t="b">
        <v>1</v>
      </c>
      <c r="T6955" t="s">
        <v>60</v>
      </c>
      <c r="V6955" t="str">
        <f>LEFT(Tabela_Podatkov[[#This Row],[ImePodatka]],6)</f>
        <v>DN0130</v>
      </c>
    </row>
    <row r="6956" spans="1:22" x14ac:dyDescent="0.25">
      <c r="A6956" t="s">
        <v>787</v>
      </c>
      <c r="B6956" t="s">
        <v>21</v>
      </c>
      <c r="C6956" t="s">
        <v>788</v>
      </c>
      <c r="D6956">
        <v>2024</v>
      </c>
      <c r="E6956" t="s">
        <v>21</v>
      </c>
      <c r="F6956" t="s">
        <v>54</v>
      </c>
      <c r="G6956" t="s">
        <v>61</v>
      </c>
      <c r="H6956">
        <v>0</v>
      </c>
      <c r="J6956" t="b">
        <v>0</v>
      </c>
      <c r="K6956" t="s">
        <v>62</v>
      </c>
      <c r="L6956">
        <v>803</v>
      </c>
      <c r="M6956">
        <v>40</v>
      </c>
      <c r="N6956">
        <v>9</v>
      </c>
      <c r="O6956">
        <v>1</v>
      </c>
      <c r="P6956" t="s">
        <v>25</v>
      </c>
      <c r="R6956" t="b">
        <v>1</v>
      </c>
      <c r="S6956" t="b">
        <v>1</v>
      </c>
      <c r="T6956" t="s">
        <v>63</v>
      </c>
      <c r="V6956" t="str">
        <f>LEFT(Tabela_Podatkov[[#This Row],[ImePodatka]],6)</f>
        <v>DN0131</v>
      </c>
    </row>
    <row r="6957" spans="1:22" x14ac:dyDescent="0.25">
      <c r="A6957" t="s">
        <v>787</v>
      </c>
      <c r="B6957" t="s">
        <v>21</v>
      </c>
      <c r="C6957" t="s">
        <v>788</v>
      </c>
      <c r="D6957">
        <v>2024</v>
      </c>
      <c r="E6957" t="s">
        <v>21</v>
      </c>
      <c r="F6957" t="s">
        <v>54</v>
      </c>
      <c r="G6957" t="s">
        <v>64</v>
      </c>
      <c r="H6957">
        <v>0</v>
      </c>
      <c r="J6957" t="b">
        <v>0</v>
      </c>
      <c r="K6957" t="s">
        <v>65</v>
      </c>
      <c r="L6957">
        <v>803</v>
      </c>
      <c r="M6957">
        <v>40</v>
      </c>
      <c r="N6957">
        <v>9</v>
      </c>
      <c r="O6957">
        <v>1</v>
      </c>
      <c r="P6957" t="s">
        <v>25</v>
      </c>
      <c r="R6957" t="b">
        <v>1</v>
      </c>
      <c r="S6957" t="b">
        <v>1</v>
      </c>
      <c r="T6957" t="s">
        <v>66</v>
      </c>
      <c r="V6957" t="str">
        <f>LEFT(Tabela_Podatkov[[#This Row],[ImePodatka]],6)</f>
        <v>DN0132</v>
      </c>
    </row>
    <row r="6958" spans="1:22" x14ac:dyDescent="0.25">
      <c r="A6958" t="s">
        <v>787</v>
      </c>
      <c r="B6958" t="s">
        <v>21</v>
      </c>
      <c r="C6958" t="s">
        <v>788</v>
      </c>
      <c r="D6958">
        <v>2024</v>
      </c>
      <c r="E6958" t="s">
        <v>21</v>
      </c>
      <c r="F6958" t="s">
        <v>54</v>
      </c>
      <c r="G6958" t="s">
        <v>67</v>
      </c>
      <c r="H6958">
        <v>0</v>
      </c>
      <c r="J6958" t="b">
        <v>0</v>
      </c>
      <c r="K6958" t="s">
        <v>68</v>
      </c>
      <c r="L6958">
        <v>803</v>
      </c>
      <c r="M6958">
        <v>40</v>
      </c>
      <c r="N6958">
        <v>9</v>
      </c>
      <c r="O6958">
        <v>1</v>
      </c>
      <c r="P6958" t="s">
        <v>25</v>
      </c>
      <c r="R6958" t="b">
        <v>1</v>
      </c>
      <c r="S6958" t="b">
        <v>1</v>
      </c>
      <c r="T6958" t="s">
        <v>69</v>
      </c>
      <c r="V6958" t="str">
        <f>LEFT(Tabela_Podatkov[[#This Row],[ImePodatka]],6)</f>
        <v>DN0133</v>
      </c>
    </row>
    <row r="6959" spans="1:22" x14ac:dyDescent="0.25">
      <c r="A6959" t="s">
        <v>787</v>
      </c>
      <c r="B6959" t="s">
        <v>21</v>
      </c>
      <c r="C6959" t="s">
        <v>788</v>
      </c>
      <c r="D6959">
        <v>2024</v>
      </c>
      <c r="E6959" t="s">
        <v>21</v>
      </c>
      <c r="F6959" t="s">
        <v>70</v>
      </c>
      <c r="G6959" t="s">
        <v>71</v>
      </c>
      <c r="H6959">
        <v>0</v>
      </c>
      <c r="J6959" t="b">
        <v>0</v>
      </c>
      <c r="K6959" t="s">
        <v>72</v>
      </c>
      <c r="L6959">
        <v>803</v>
      </c>
      <c r="M6959">
        <v>40</v>
      </c>
      <c r="N6959">
        <v>9</v>
      </c>
      <c r="O6959">
        <v>2</v>
      </c>
      <c r="P6959" t="s">
        <v>25</v>
      </c>
      <c r="R6959" t="b">
        <v>1</v>
      </c>
      <c r="S6959" t="b">
        <v>1</v>
      </c>
      <c r="T6959" t="s">
        <v>73</v>
      </c>
      <c r="V6959" t="str">
        <f>LEFT(Tabela_Podatkov[[#This Row],[ImePodatka]],6)</f>
        <v>DN0134</v>
      </c>
    </row>
    <row r="6960" spans="1:22" x14ac:dyDescent="0.25">
      <c r="A6960" t="s">
        <v>787</v>
      </c>
      <c r="B6960" t="s">
        <v>21</v>
      </c>
      <c r="C6960" t="s">
        <v>788</v>
      </c>
      <c r="D6960">
        <v>2024</v>
      </c>
      <c r="E6960" t="s">
        <v>21</v>
      </c>
      <c r="F6960" t="s">
        <v>70</v>
      </c>
      <c r="G6960" t="s">
        <v>74</v>
      </c>
      <c r="H6960">
        <v>0</v>
      </c>
      <c r="J6960" t="b">
        <v>0</v>
      </c>
      <c r="K6960" t="s">
        <v>75</v>
      </c>
      <c r="L6960">
        <v>803</v>
      </c>
      <c r="M6960">
        <v>40</v>
      </c>
      <c r="N6960">
        <v>9</v>
      </c>
      <c r="O6960">
        <v>2</v>
      </c>
      <c r="P6960" t="s">
        <v>25</v>
      </c>
      <c r="R6960" t="b">
        <v>1</v>
      </c>
      <c r="S6960" t="b">
        <v>1</v>
      </c>
      <c r="T6960" t="s">
        <v>76</v>
      </c>
      <c r="V6960" t="str">
        <f>LEFT(Tabela_Podatkov[[#This Row],[ImePodatka]],6)</f>
        <v>DN0135</v>
      </c>
    </row>
    <row r="6961" spans="1:22" x14ac:dyDescent="0.25">
      <c r="A6961" t="s">
        <v>787</v>
      </c>
      <c r="B6961" t="s">
        <v>21</v>
      </c>
      <c r="C6961" t="s">
        <v>788</v>
      </c>
      <c r="D6961">
        <v>2024</v>
      </c>
      <c r="E6961" t="s">
        <v>21</v>
      </c>
      <c r="F6961" t="s">
        <v>70</v>
      </c>
      <c r="G6961" t="s">
        <v>77</v>
      </c>
      <c r="H6961">
        <v>0</v>
      </c>
      <c r="J6961" t="b">
        <v>0</v>
      </c>
      <c r="K6961" t="s">
        <v>78</v>
      </c>
      <c r="L6961">
        <v>803</v>
      </c>
      <c r="M6961">
        <v>40</v>
      </c>
      <c r="N6961">
        <v>9</v>
      </c>
      <c r="O6961">
        <v>2</v>
      </c>
      <c r="P6961" t="s">
        <v>25</v>
      </c>
      <c r="R6961" t="b">
        <v>1</v>
      </c>
      <c r="S6961" t="b">
        <v>1</v>
      </c>
      <c r="T6961" t="s">
        <v>79</v>
      </c>
      <c r="V6961" t="str">
        <f>LEFT(Tabela_Podatkov[[#This Row],[ImePodatka]],6)</f>
        <v>DN0136</v>
      </c>
    </row>
    <row r="6962" spans="1:22" x14ac:dyDescent="0.25">
      <c r="A6962" t="s">
        <v>787</v>
      </c>
      <c r="B6962" t="s">
        <v>21</v>
      </c>
      <c r="C6962" t="s">
        <v>788</v>
      </c>
      <c r="D6962">
        <v>2024</v>
      </c>
      <c r="E6962" t="s">
        <v>21</v>
      </c>
      <c r="F6962" t="s">
        <v>70</v>
      </c>
      <c r="G6962" t="s">
        <v>80</v>
      </c>
      <c r="H6962">
        <v>0</v>
      </c>
      <c r="J6962" t="b">
        <v>0</v>
      </c>
      <c r="K6962" t="s">
        <v>81</v>
      </c>
      <c r="L6962">
        <v>803</v>
      </c>
      <c r="M6962">
        <v>40</v>
      </c>
      <c r="N6962">
        <v>9</v>
      </c>
      <c r="O6962">
        <v>2</v>
      </c>
      <c r="P6962" t="s">
        <v>25</v>
      </c>
      <c r="R6962" t="b">
        <v>1</v>
      </c>
      <c r="S6962" t="b">
        <v>1</v>
      </c>
      <c r="T6962" t="s">
        <v>82</v>
      </c>
      <c r="V6962" t="str">
        <f>LEFT(Tabela_Podatkov[[#This Row],[ImePodatka]],6)</f>
        <v>DN0137</v>
      </c>
    </row>
    <row r="6963" spans="1:22" x14ac:dyDescent="0.25">
      <c r="A6963" t="s">
        <v>787</v>
      </c>
      <c r="B6963" t="s">
        <v>21</v>
      </c>
      <c r="C6963" t="s">
        <v>788</v>
      </c>
      <c r="D6963">
        <v>2024</v>
      </c>
      <c r="E6963" t="s">
        <v>21</v>
      </c>
      <c r="F6963" t="s">
        <v>70</v>
      </c>
      <c r="G6963" t="s">
        <v>83</v>
      </c>
      <c r="H6963">
        <v>0</v>
      </c>
      <c r="J6963" t="b">
        <v>0</v>
      </c>
      <c r="K6963" t="s">
        <v>84</v>
      </c>
      <c r="L6963">
        <v>803</v>
      </c>
      <c r="M6963">
        <v>40</v>
      </c>
      <c r="N6963">
        <v>9</v>
      </c>
      <c r="O6963">
        <v>2</v>
      </c>
      <c r="P6963" t="s">
        <v>25</v>
      </c>
      <c r="R6963" t="b">
        <v>1</v>
      </c>
      <c r="S6963" t="b">
        <v>1</v>
      </c>
      <c r="T6963" t="s">
        <v>85</v>
      </c>
      <c r="V6963" t="str">
        <f>LEFT(Tabela_Podatkov[[#This Row],[ImePodatka]],6)</f>
        <v>DN0138</v>
      </c>
    </row>
    <row r="6964" spans="1:22" x14ac:dyDescent="0.25">
      <c r="A6964" t="s">
        <v>787</v>
      </c>
      <c r="B6964" t="s">
        <v>21</v>
      </c>
      <c r="C6964" t="s">
        <v>788</v>
      </c>
      <c r="D6964">
        <v>2024</v>
      </c>
      <c r="E6964" t="s">
        <v>21</v>
      </c>
      <c r="F6964" t="s">
        <v>86</v>
      </c>
      <c r="G6964" t="s">
        <v>87</v>
      </c>
      <c r="H6964">
        <v>0</v>
      </c>
      <c r="J6964" t="b">
        <v>0</v>
      </c>
      <c r="K6964" t="s">
        <v>88</v>
      </c>
      <c r="L6964">
        <v>803</v>
      </c>
      <c r="M6964">
        <v>40</v>
      </c>
      <c r="N6964">
        <v>9</v>
      </c>
      <c r="O6964">
        <v>3</v>
      </c>
      <c r="P6964" t="s">
        <v>25</v>
      </c>
      <c r="R6964" t="b">
        <v>1</v>
      </c>
      <c r="S6964" t="b">
        <v>1</v>
      </c>
      <c r="T6964" t="s">
        <v>89</v>
      </c>
      <c r="V6964" t="str">
        <f>LEFT(Tabela_Podatkov[[#This Row],[ImePodatka]],6)</f>
        <v>DN0011</v>
      </c>
    </row>
    <row r="6965" spans="1:22" x14ac:dyDescent="0.25">
      <c r="A6965" t="s">
        <v>787</v>
      </c>
      <c r="B6965" t="s">
        <v>21</v>
      </c>
      <c r="C6965" t="s">
        <v>788</v>
      </c>
      <c r="D6965">
        <v>2024</v>
      </c>
      <c r="E6965" t="s">
        <v>21</v>
      </c>
      <c r="F6965" t="s">
        <v>86</v>
      </c>
      <c r="G6965" t="s">
        <v>90</v>
      </c>
      <c r="H6965">
        <v>0</v>
      </c>
      <c r="J6965" t="b">
        <v>0</v>
      </c>
      <c r="K6965" t="s">
        <v>91</v>
      </c>
      <c r="L6965">
        <v>803</v>
      </c>
      <c r="M6965">
        <v>40</v>
      </c>
      <c r="N6965">
        <v>9</v>
      </c>
      <c r="O6965">
        <v>3</v>
      </c>
      <c r="P6965" t="s">
        <v>25</v>
      </c>
      <c r="R6965" t="b">
        <v>1</v>
      </c>
      <c r="S6965" t="b">
        <v>1</v>
      </c>
      <c r="T6965" t="s">
        <v>92</v>
      </c>
      <c r="V6965" t="str">
        <f>LEFT(Tabela_Podatkov[[#This Row],[ImePodatka]],6)</f>
        <v>DN0012</v>
      </c>
    </row>
    <row r="6966" spans="1:22" x14ac:dyDescent="0.25">
      <c r="A6966" t="s">
        <v>787</v>
      </c>
      <c r="B6966" t="s">
        <v>21</v>
      </c>
      <c r="C6966" t="s">
        <v>788</v>
      </c>
      <c r="D6966">
        <v>2024</v>
      </c>
      <c r="E6966" t="s">
        <v>21</v>
      </c>
      <c r="F6966" t="s">
        <v>86</v>
      </c>
      <c r="G6966" t="s">
        <v>93</v>
      </c>
      <c r="H6966">
        <v>0</v>
      </c>
      <c r="J6966" t="b">
        <v>0</v>
      </c>
      <c r="K6966" t="s">
        <v>94</v>
      </c>
      <c r="L6966">
        <v>803</v>
      </c>
      <c r="M6966">
        <v>40</v>
      </c>
      <c r="N6966">
        <v>9</v>
      </c>
      <c r="O6966">
        <v>3</v>
      </c>
      <c r="P6966" t="s">
        <v>25</v>
      </c>
      <c r="R6966" t="b">
        <v>1</v>
      </c>
      <c r="S6966" t="b">
        <v>1</v>
      </c>
      <c r="T6966" t="s">
        <v>95</v>
      </c>
      <c r="V6966" t="str">
        <f>LEFT(Tabela_Podatkov[[#This Row],[ImePodatka]],6)</f>
        <v>DN0013</v>
      </c>
    </row>
    <row r="6967" spans="1:22" x14ac:dyDescent="0.25">
      <c r="A6967" t="s">
        <v>787</v>
      </c>
      <c r="B6967" t="s">
        <v>21</v>
      </c>
      <c r="C6967" t="s">
        <v>788</v>
      </c>
      <c r="D6967">
        <v>2024</v>
      </c>
      <c r="E6967" t="s">
        <v>21</v>
      </c>
      <c r="F6967" t="s">
        <v>86</v>
      </c>
      <c r="G6967" t="s">
        <v>96</v>
      </c>
      <c r="H6967">
        <v>0</v>
      </c>
      <c r="J6967" t="b">
        <v>0</v>
      </c>
      <c r="K6967" t="s">
        <v>97</v>
      </c>
      <c r="L6967">
        <v>803</v>
      </c>
      <c r="M6967">
        <v>40</v>
      </c>
      <c r="N6967">
        <v>9</v>
      </c>
      <c r="O6967">
        <v>3</v>
      </c>
      <c r="P6967" t="s">
        <v>25</v>
      </c>
      <c r="R6967" t="b">
        <v>1</v>
      </c>
      <c r="S6967" t="b">
        <v>1</v>
      </c>
      <c r="T6967" t="s">
        <v>98</v>
      </c>
      <c r="V6967" t="str">
        <f>LEFT(Tabela_Podatkov[[#This Row],[ImePodatka]],6)</f>
        <v>DN0014</v>
      </c>
    </row>
    <row r="6968" spans="1:22" x14ac:dyDescent="0.25">
      <c r="A6968" t="s">
        <v>787</v>
      </c>
      <c r="B6968" t="s">
        <v>21</v>
      </c>
      <c r="C6968" t="s">
        <v>788</v>
      </c>
      <c r="D6968">
        <v>2024</v>
      </c>
      <c r="E6968" t="s">
        <v>21</v>
      </c>
      <c r="F6968" t="s">
        <v>86</v>
      </c>
      <c r="G6968" t="s">
        <v>99</v>
      </c>
      <c r="H6968">
        <v>0</v>
      </c>
      <c r="J6968" t="b">
        <v>0</v>
      </c>
      <c r="K6968" t="s">
        <v>100</v>
      </c>
      <c r="L6968">
        <v>803</v>
      </c>
      <c r="M6968">
        <v>40</v>
      </c>
      <c r="N6968">
        <v>9</v>
      </c>
      <c r="O6968">
        <v>3</v>
      </c>
      <c r="P6968" t="s">
        <v>25</v>
      </c>
      <c r="R6968" t="b">
        <v>1</v>
      </c>
      <c r="S6968" t="b">
        <v>1</v>
      </c>
      <c r="T6968" t="s">
        <v>101</v>
      </c>
      <c r="V6968" t="str">
        <f>LEFT(Tabela_Podatkov[[#This Row],[ImePodatka]],6)</f>
        <v>DN0015</v>
      </c>
    </row>
    <row r="6969" spans="1:22" x14ac:dyDescent="0.25">
      <c r="A6969" t="s">
        <v>787</v>
      </c>
      <c r="B6969" t="s">
        <v>21</v>
      </c>
      <c r="C6969" t="s">
        <v>788</v>
      </c>
      <c r="D6969">
        <v>2024</v>
      </c>
      <c r="E6969" t="s">
        <v>21</v>
      </c>
      <c r="F6969" t="s">
        <v>86</v>
      </c>
      <c r="G6969" t="s">
        <v>102</v>
      </c>
      <c r="H6969">
        <v>0</v>
      </c>
      <c r="J6969" t="b">
        <v>0</v>
      </c>
      <c r="K6969" t="s">
        <v>103</v>
      </c>
      <c r="L6969">
        <v>803</v>
      </c>
      <c r="M6969">
        <v>40</v>
      </c>
      <c r="N6969">
        <v>9</v>
      </c>
      <c r="O6969">
        <v>3</v>
      </c>
      <c r="P6969" t="s">
        <v>25</v>
      </c>
      <c r="R6969" t="b">
        <v>1</v>
      </c>
      <c r="S6969" t="b">
        <v>1</v>
      </c>
      <c r="T6969" t="s">
        <v>104</v>
      </c>
      <c r="V6969" t="str">
        <f>LEFT(Tabela_Podatkov[[#This Row],[ImePodatka]],6)</f>
        <v>DN0016</v>
      </c>
    </row>
    <row r="6970" spans="1:22" x14ac:dyDescent="0.25">
      <c r="A6970" t="s">
        <v>787</v>
      </c>
      <c r="B6970" t="s">
        <v>21</v>
      </c>
      <c r="C6970" t="s">
        <v>788</v>
      </c>
      <c r="D6970">
        <v>2024</v>
      </c>
      <c r="E6970" t="s">
        <v>21</v>
      </c>
      <c r="F6970" t="s">
        <v>86</v>
      </c>
      <c r="G6970" t="s">
        <v>105</v>
      </c>
      <c r="H6970">
        <v>0</v>
      </c>
      <c r="J6970" t="b">
        <v>0</v>
      </c>
      <c r="K6970" t="s">
        <v>106</v>
      </c>
      <c r="L6970">
        <v>803</v>
      </c>
      <c r="M6970">
        <v>40</v>
      </c>
      <c r="N6970">
        <v>9</v>
      </c>
      <c r="O6970">
        <v>3</v>
      </c>
      <c r="P6970" t="s">
        <v>25</v>
      </c>
      <c r="R6970" t="b">
        <v>1</v>
      </c>
      <c r="S6970" t="b">
        <v>1</v>
      </c>
      <c r="T6970" t="s">
        <v>107</v>
      </c>
      <c r="V6970" t="str">
        <f>LEFT(Tabela_Podatkov[[#This Row],[ImePodatka]],6)</f>
        <v>DN0017</v>
      </c>
    </row>
    <row r="6971" spans="1:22" x14ac:dyDescent="0.25">
      <c r="A6971" t="s">
        <v>787</v>
      </c>
      <c r="B6971" t="s">
        <v>21</v>
      </c>
      <c r="C6971" t="s">
        <v>788</v>
      </c>
      <c r="D6971">
        <v>2024</v>
      </c>
      <c r="E6971" t="s">
        <v>21</v>
      </c>
      <c r="F6971" t="s">
        <v>108</v>
      </c>
      <c r="G6971" t="s">
        <v>109</v>
      </c>
      <c r="H6971">
        <v>0</v>
      </c>
      <c r="J6971" t="b">
        <v>0</v>
      </c>
      <c r="K6971" t="s">
        <v>110</v>
      </c>
      <c r="L6971">
        <v>803</v>
      </c>
      <c r="M6971">
        <v>40</v>
      </c>
      <c r="N6971">
        <v>9</v>
      </c>
      <c r="O6971">
        <v>4</v>
      </c>
      <c r="P6971" t="s">
        <v>25</v>
      </c>
      <c r="R6971" t="b">
        <v>1</v>
      </c>
      <c r="S6971" t="b">
        <v>1</v>
      </c>
      <c r="T6971" t="s">
        <v>111</v>
      </c>
      <c r="V6971" t="str">
        <f>LEFT(Tabela_Podatkov[[#This Row],[ImePodatka]],6)</f>
        <v>DN0018</v>
      </c>
    </row>
    <row r="6972" spans="1:22" x14ac:dyDescent="0.25">
      <c r="A6972" t="s">
        <v>787</v>
      </c>
      <c r="B6972" t="s">
        <v>21</v>
      </c>
      <c r="C6972" t="s">
        <v>788</v>
      </c>
      <c r="D6972">
        <v>2024</v>
      </c>
      <c r="E6972" t="s">
        <v>21</v>
      </c>
      <c r="F6972" t="s">
        <v>108</v>
      </c>
      <c r="G6972" t="s">
        <v>112</v>
      </c>
      <c r="H6972">
        <v>0</v>
      </c>
      <c r="J6972" t="b">
        <v>0</v>
      </c>
      <c r="K6972" t="s">
        <v>113</v>
      </c>
      <c r="L6972">
        <v>803</v>
      </c>
      <c r="M6972">
        <v>40</v>
      </c>
      <c r="N6972">
        <v>9</v>
      </c>
      <c r="O6972">
        <v>4</v>
      </c>
      <c r="P6972" t="s">
        <v>25</v>
      </c>
      <c r="R6972" t="b">
        <v>1</v>
      </c>
      <c r="S6972" t="b">
        <v>1</v>
      </c>
      <c r="T6972" t="s">
        <v>114</v>
      </c>
      <c r="V6972" t="str">
        <f>LEFT(Tabela_Podatkov[[#This Row],[ImePodatka]],6)</f>
        <v>DN0019</v>
      </c>
    </row>
    <row r="6973" spans="1:22" x14ac:dyDescent="0.25">
      <c r="A6973" t="s">
        <v>787</v>
      </c>
      <c r="B6973" t="s">
        <v>21</v>
      </c>
      <c r="C6973" t="s">
        <v>788</v>
      </c>
      <c r="D6973">
        <v>2024</v>
      </c>
      <c r="E6973" t="s">
        <v>21</v>
      </c>
      <c r="F6973" t="s">
        <v>108</v>
      </c>
      <c r="G6973" t="s">
        <v>115</v>
      </c>
      <c r="H6973">
        <v>0</v>
      </c>
      <c r="J6973" t="b">
        <v>0</v>
      </c>
      <c r="K6973" t="s">
        <v>116</v>
      </c>
      <c r="L6973">
        <v>803</v>
      </c>
      <c r="M6973">
        <v>40</v>
      </c>
      <c r="N6973">
        <v>9</v>
      </c>
      <c r="O6973">
        <v>4</v>
      </c>
      <c r="P6973" t="s">
        <v>25</v>
      </c>
      <c r="R6973" t="b">
        <v>1</v>
      </c>
      <c r="S6973" t="b">
        <v>1</v>
      </c>
      <c r="T6973" t="s">
        <v>117</v>
      </c>
      <c r="V6973" t="str">
        <f>LEFT(Tabela_Podatkov[[#This Row],[ImePodatka]],6)</f>
        <v>DN0020</v>
      </c>
    </row>
    <row r="6974" spans="1:22" x14ac:dyDescent="0.25">
      <c r="A6974" t="s">
        <v>787</v>
      </c>
      <c r="B6974" t="s">
        <v>21</v>
      </c>
      <c r="C6974" t="s">
        <v>788</v>
      </c>
      <c r="D6974">
        <v>2024</v>
      </c>
      <c r="E6974" t="s">
        <v>21</v>
      </c>
      <c r="F6974" t="s">
        <v>108</v>
      </c>
      <c r="G6974" t="s">
        <v>118</v>
      </c>
      <c r="H6974">
        <v>0</v>
      </c>
      <c r="J6974" t="b">
        <v>0</v>
      </c>
      <c r="K6974" t="s">
        <v>119</v>
      </c>
      <c r="L6974">
        <v>803</v>
      </c>
      <c r="M6974">
        <v>40</v>
      </c>
      <c r="N6974">
        <v>9</v>
      </c>
      <c r="O6974">
        <v>4</v>
      </c>
      <c r="P6974" t="s">
        <v>25</v>
      </c>
      <c r="R6974" t="b">
        <v>1</v>
      </c>
      <c r="S6974" t="b">
        <v>1</v>
      </c>
      <c r="T6974" t="s">
        <v>120</v>
      </c>
      <c r="V6974" t="str">
        <f>LEFT(Tabela_Podatkov[[#This Row],[ImePodatka]],6)</f>
        <v>DN0021</v>
      </c>
    </row>
    <row r="6975" spans="1:22" x14ac:dyDescent="0.25">
      <c r="A6975" t="s">
        <v>787</v>
      </c>
      <c r="B6975" t="s">
        <v>21</v>
      </c>
      <c r="C6975" t="s">
        <v>788</v>
      </c>
      <c r="D6975">
        <v>2024</v>
      </c>
      <c r="E6975" t="s">
        <v>21</v>
      </c>
      <c r="F6975" t="s">
        <v>108</v>
      </c>
      <c r="G6975" t="s">
        <v>121</v>
      </c>
      <c r="H6975">
        <v>0</v>
      </c>
      <c r="J6975" t="b">
        <v>0</v>
      </c>
      <c r="K6975" t="s">
        <v>122</v>
      </c>
      <c r="L6975">
        <v>803</v>
      </c>
      <c r="M6975">
        <v>40</v>
      </c>
      <c r="N6975">
        <v>9</v>
      </c>
      <c r="O6975">
        <v>4</v>
      </c>
      <c r="P6975" t="s">
        <v>25</v>
      </c>
      <c r="R6975" t="b">
        <v>1</v>
      </c>
      <c r="S6975" t="b">
        <v>1</v>
      </c>
      <c r="T6975" t="s">
        <v>123</v>
      </c>
      <c r="V6975" t="str">
        <f>LEFT(Tabela_Podatkov[[#This Row],[ImePodatka]],6)</f>
        <v>DN0022</v>
      </c>
    </row>
    <row r="6976" spans="1:22" x14ac:dyDescent="0.25">
      <c r="A6976" t="s">
        <v>787</v>
      </c>
      <c r="B6976" t="s">
        <v>21</v>
      </c>
      <c r="C6976" t="s">
        <v>788</v>
      </c>
      <c r="D6976">
        <v>2024</v>
      </c>
      <c r="E6976" t="s">
        <v>21</v>
      </c>
      <c r="F6976" t="s">
        <v>108</v>
      </c>
      <c r="G6976" t="s">
        <v>124</v>
      </c>
      <c r="H6976">
        <v>885</v>
      </c>
      <c r="J6976" t="b">
        <v>0</v>
      </c>
      <c r="K6976" t="s">
        <v>125</v>
      </c>
      <c r="L6976">
        <v>803</v>
      </c>
      <c r="M6976">
        <v>40</v>
      </c>
      <c r="N6976">
        <v>9</v>
      </c>
      <c r="O6976">
        <v>4</v>
      </c>
      <c r="P6976" t="s">
        <v>25</v>
      </c>
      <c r="R6976" t="b">
        <v>1</v>
      </c>
      <c r="S6976" t="b">
        <v>1</v>
      </c>
      <c r="T6976" t="s">
        <v>126</v>
      </c>
      <c r="V6976" t="str">
        <f>LEFT(Tabela_Podatkov[[#This Row],[ImePodatka]],6)</f>
        <v>DN0023</v>
      </c>
    </row>
    <row r="6977" spans="1:22" x14ac:dyDescent="0.25">
      <c r="A6977" t="s">
        <v>787</v>
      </c>
      <c r="B6977" t="s">
        <v>21</v>
      </c>
      <c r="C6977" t="s">
        <v>788</v>
      </c>
      <c r="D6977">
        <v>2024</v>
      </c>
      <c r="E6977" t="s">
        <v>21</v>
      </c>
      <c r="F6977" t="s">
        <v>108</v>
      </c>
      <c r="G6977" t="s">
        <v>127</v>
      </c>
      <c r="H6977">
        <v>280</v>
      </c>
      <c r="J6977" t="b">
        <v>0</v>
      </c>
      <c r="K6977" t="s">
        <v>128</v>
      </c>
      <c r="L6977">
        <v>803</v>
      </c>
      <c r="M6977">
        <v>40</v>
      </c>
      <c r="N6977">
        <v>9</v>
      </c>
      <c r="O6977">
        <v>4</v>
      </c>
      <c r="P6977" t="s">
        <v>25</v>
      </c>
      <c r="R6977" t="b">
        <v>1</v>
      </c>
      <c r="S6977" t="b">
        <v>1</v>
      </c>
      <c r="T6977" t="s">
        <v>129</v>
      </c>
      <c r="V6977" t="str">
        <f>LEFT(Tabela_Podatkov[[#This Row],[ImePodatka]],6)</f>
        <v>DN0024</v>
      </c>
    </row>
    <row r="6978" spans="1:22" x14ac:dyDescent="0.25">
      <c r="A6978" t="s">
        <v>787</v>
      </c>
      <c r="B6978" t="s">
        <v>21</v>
      </c>
      <c r="C6978" t="s">
        <v>788</v>
      </c>
      <c r="D6978">
        <v>2024</v>
      </c>
      <c r="E6978" t="s">
        <v>21</v>
      </c>
      <c r="F6978" t="s">
        <v>108</v>
      </c>
      <c r="G6978" t="s">
        <v>130</v>
      </c>
      <c r="H6978">
        <v>68</v>
      </c>
      <c r="J6978" t="b">
        <v>0</v>
      </c>
      <c r="K6978" t="s">
        <v>131</v>
      </c>
      <c r="L6978">
        <v>803</v>
      </c>
      <c r="M6978">
        <v>40</v>
      </c>
      <c r="N6978">
        <v>9</v>
      </c>
      <c r="O6978">
        <v>4</v>
      </c>
      <c r="P6978" t="s">
        <v>25</v>
      </c>
      <c r="R6978" t="b">
        <v>1</v>
      </c>
      <c r="S6978" t="b">
        <v>1</v>
      </c>
      <c r="T6978" t="s">
        <v>132</v>
      </c>
      <c r="V6978" t="str">
        <f>LEFT(Tabela_Podatkov[[#This Row],[ImePodatka]],6)</f>
        <v>DN0025</v>
      </c>
    </row>
    <row r="6979" spans="1:22" x14ac:dyDescent="0.25">
      <c r="A6979" t="s">
        <v>787</v>
      </c>
      <c r="B6979" t="s">
        <v>21</v>
      </c>
      <c r="C6979" t="s">
        <v>788</v>
      </c>
      <c r="D6979">
        <v>2024</v>
      </c>
      <c r="E6979" t="s">
        <v>21</v>
      </c>
      <c r="F6979" t="s">
        <v>108</v>
      </c>
      <c r="G6979" t="s">
        <v>133</v>
      </c>
      <c r="H6979">
        <v>0</v>
      </c>
      <c r="J6979" t="b">
        <v>0</v>
      </c>
      <c r="K6979" t="s">
        <v>134</v>
      </c>
      <c r="L6979">
        <v>803</v>
      </c>
      <c r="M6979">
        <v>40</v>
      </c>
      <c r="N6979">
        <v>9</v>
      </c>
      <c r="O6979">
        <v>4</v>
      </c>
      <c r="P6979" t="s">
        <v>25</v>
      </c>
      <c r="R6979" t="b">
        <v>1</v>
      </c>
      <c r="S6979" t="b">
        <v>1</v>
      </c>
      <c r="T6979" t="s">
        <v>135</v>
      </c>
      <c r="V6979" t="str">
        <f>LEFT(Tabela_Podatkov[[#This Row],[ImePodatka]],6)</f>
        <v>DN0026</v>
      </c>
    </row>
    <row r="6980" spans="1:22" x14ac:dyDescent="0.25">
      <c r="A6980" t="s">
        <v>787</v>
      </c>
      <c r="B6980" t="s">
        <v>21</v>
      </c>
      <c r="C6980" t="s">
        <v>788</v>
      </c>
      <c r="D6980">
        <v>2024</v>
      </c>
      <c r="E6980" t="s">
        <v>21</v>
      </c>
      <c r="F6980" t="s">
        <v>108</v>
      </c>
      <c r="G6980" t="s">
        <v>136</v>
      </c>
      <c r="H6980">
        <v>906</v>
      </c>
      <c r="J6980" t="b">
        <v>0</v>
      </c>
      <c r="K6980" t="s">
        <v>137</v>
      </c>
      <c r="L6980">
        <v>803</v>
      </c>
      <c r="M6980">
        <v>40</v>
      </c>
      <c r="N6980">
        <v>9</v>
      </c>
      <c r="O6980">
        <v>4</v>
      </c>
      <c r="P6980" t="s">
        <v>25</v>
      </c>
      <c r="R6980" t="b">
        <v>1</v>
      </c>
      <c r="S6980" t="b">
        <v>1</v>
      </c>
      <c r="T6980" t="s">
        <v>138</v>
      </c>
      <c r="V6980" t="str">
        <f>LEFT(Tabela_Podatkov[[#This Row],[ImePodatka]],6)</f>
        <v>DN0027</v>
      </c>
    </row>
    <row r="6981" spans="1:22" x14ac:dyDescent="0.25">
      <c r="A6981" t="s">
        <v>787</v>
      </c>
      <c r="B6981" t="s">
        <v>21</v>
      </c>
      <c r="C6981" t="s">
        <v>788</v>
      </c>
      <c r="D6981">
        <v>2024</v>
      </c>
      <c r="E6981" t="s">
        <v>21</v>
      </c>
      <c r="F6981" t="s">
        <v>108</v>
      </c>
      <c r="G6981" t="s">
        <v>139</v>
      </c>
      <c r="H6981">
        <v>0</v>
      </c>
      <c r="J6981" t="b">
        <v>0</v>
      </c>
      <c r="K6981" t="s">
        <v>140</v>
      </c>
      <c r="L6981">
        <v>803</v>
      </c>
      <c r="M6981">
        <v>40</v>
      </c>
      <c r="N6981">
        <v>9</v>
      </c>
      <c r="O6981">
        <v>4</v>
      </c>
      <c r="P6981" t="s">
        <v>25</v>
      </c>
      <c r="R6981" t="b">
        <v>1</v>
      </c>
      <c r="S6981" t="b">
        <v>1</v>
      </c>
      <c r="T6981" t="s">
        <v>141</v>
      </c>
      <c r="V6981" t="str">
        <f>LEFT(Tabela_Podatkov[[#This Row],[ImePodatka]],6)</f>
        <v>DN0028</v>
      </c>
    </row>
    <row r="6982" spans="1:22" x14ac:dyDescent="0.25">
      <c r="A6982" t="s">
        <v>787</v>
      </c>
      <c r="B6982" t="s">
        <v>21</v>
      </c>
      <c r="C6982" t="s">
        <v>788</v>
      </c>
      <c r="D6982">
        <v>2024</v>
      </c>
      <c r="E6982" t="s">
        <v>21</v>
      </c>
      <c r="F6982" t="s">
        <v>108</v>
      </c>
      <c r="G6982" t="s">
        <v>142</v>
      </c>
      <c r="H6982">
        <v>31</v>
      </c>
      <c r="J6982" t="b">
        <v>0</v>
      </c>
      <c r="K6982" t="s">
        <v>143</v>
      </c>
      <c r="L6982">
        <v>803</v>
      </c>
      <c r="M6982">
        <v>40</v>
      </c>
      <c r="N6982">
        <v>9</v>
      </c>
      <c r="O6982">
        <v>4</v>
      </c>
      <c r="P6982" t="s">
        <v>25</v>
      </c>
      <c r="R6982" t="b">
        <v>1</v>
      </c>
      <c r="S6982" t="b">
        <v>1</v>
      </c>
      <c r="T6982" t="s">
        <v>144</v>
      </c>
      <c r="V6982" t="str">
        <f>LEFT(Tabela_Podatkov[[#This Row],[ImePodatka]],6)</f>
        <v>DN0029</v>
      </c>
    </row>
    <row r="6983" spans="1:22" x14ac:dyDescent="0.25">
      <c r="A6983" t="s">
        <v>787</v>
      </c>
      <c r="B6983" t="s">
        <v>21</v>
      </c>
      <c r="C6983" t="s">
        <v>788</v>
      </c>
      <c r="D6983">
        <v>2024</v>
      </c>
      <c r="E6983" t="s">
        <v>21</v>
      </c>
      <c r="F6983" t="s">
        <v>108</v>
      </c>
      <c r="G6983" t="s">
        <v>145</v>
      </c>
      <c r="H6983">
        <v>0</v>
      </c>
      <c r="J6983" t="b">
        <v>0</v>
      </c>
      <c r="K6983" t="s">
        <v>146</v>
      </c>
      <c r="L6983">
        <v>803</v>
      </c>
      <c r="M6983">
        <v>40</v>
      </c>
      <c r="N6983">
        <v>9</v>
      </c>
      <c r="O6983">
        <v>4</v>
      </c>
      <c r="P6983" t="s">
        <v>25</v>
      </c>
      <c r="R6983" t="b">
        <v>1</v>
      </c>
      <c r="S6983" t="b">
        <v>1</v>
      </c>
      <c r="T6983" t="s">
        <v>147</v>
      </c>
      <c r="V6983" t="str">
        <f>LEFT(Tabela_Podatkov[[#This Row],[ImePodatka]],6)</f>
        <v>DN0030</v>
      </c>
    </row>
    <row r="6984" spans="1:22" x14ac:dyDescent="0.25">
      <c r="A6984" t="s">
        <v>787</v>
      </c>
      <c r="B6984" t="s">
        <v>21</v>
      </c>
      <c r="C6984" t="s">
        <v>788</v>
      </c>
      <c r="D6984">
        <v>2024</v>
      </c>
      <c r="E6984" t="s">
        <v>21</v>
      </c>
      <c r="F6984" t="s">
        <v>148</v>
      </c>
      <c r="G6984" t="s">
        <v>149</v>
      </c>
      <c r="H6984">
        <v>0</v>
      </c>
      <c r="J6984" t="b">
        <v>0</v>
      </c>
      <c r="K6984" t="s">
        <v>150</v>
      </c>
      <c r="L6984">
        <v>803</v>
      </c>
      <c r="M6984">
        <v>40</v>
      </c>
      <c r="N6984">
        <v>9</v>
      </c>
      <c r="O6984">
        <v>5</v>
      </c>
      <c r="P6984" t="s">
        <v>25</v>
      </c>
      <c r="R6984" t="b">
        <v>1</v>
      </c>
      <c r="S6984" t="b">
        <v>1</v>
      </c>
      <c r="T6984" t="s">
        <v>151</v>
      </c>
      <c r="V6984" t="str">
        <f>LEFT(Tabela_Podatkov[[#This Row],[ImePodatka]],6)</f>
        <v>DN0144</v>
      </c>
    </row>
    <row r="6985" spans="1:22" x14ac:dyDescent="0.25">
      <c r="A6985" t="s">
        <v>787</v>
      </c>
      <c r="B6985" t="s">
        <v>21</v>
      </c>
      <c r="C6985" t="s">
        <v>788</v>
      </c>
      <c r="D6985">
        <v>2024</v>
      </c>
      <c r="E6985" t="s">
        <v>21</v>
      </c>
      <c r="F6985" t="s">
        <v>148</v>
      </c>
      <c r="G6985" t="s">
        <v>152</v>
      </c>
      <c r="H6985">
        <v>0</v>
      </c>
      <c r="J6985" t="b">
        <v>0</v>
      </c>
      <c r="K6985" t="s">
        <v>153</v>
      </c>
      <c r="L6985">
        <v>803</v>
      </c>
      <c r="M6985">
        <v>40</v>
      </c>
      <c r="N6985">
        <v>9</v>
      </c>
      <c r="O6985">
        <v>5</v>
      </c>
      <c r="P6985" t="s">
        <v>25</v>
      </c>
      <c r="R6985" t="b">
        <v>1</v>
      </c>
      <c r="S6985" t="b">
        <v>1</v>
      </c>
      <c r="T6985" t="s">
        <v>154</v>
      </c>
      <c r="V6985" t="str">
        <f>LEFT(Tabela_Podatkov[[#This Row],[ImePodatka]],6)</f>
        <v>DN0145</v>
      </c>
    </row>
    <row r="6986" spans="1:22" x14ac:dyDescent="0.25">
      <c r="A6986" t="s">
        <v>787</v>
      </c>
      <c r="B6986" t="s">
        <v>21</v>
      </c>
      <c r="C6986" t="s">
        <v>788</v>
      </c>
      <c r="D6986">
        <v>2024</v>
      </c>
      <c r="E6986" t="s">
        <v>21</v>
      </c>
      <c r="F6986" t="s">
        <v>148</v>
      </c>
      <c r="G6986" t="s">
        <v>155</v>
      </c>
      <c r="H6986">
        <v>0</v>
      </c>
      <c r="J6986" t="b">
        <v>0</v>
      </c>
      <c r="K6986" t="s">
        <v>156</v>
      </c>
      <c r="L6986">
        <v>803</v>
      </c>
      <c r="M6986">
        <v>40</v>
      </c>
      <c r="N6986">
        <v>9</v>
      </c>
      <c r="O6986">
        <v>5</v>
      </c>
      <c r="P6986" t="s">
        <v>25</v>
      </c>
      <c r="R6986" t="b">
        <v>1</v>
      </c>
      <c r="S6986" t="b">
        <v>1</v>
      </c>
      <c r="T6986" t="s">
        <v>157</v>
      </c>
      <c r="V6986" t="str">
        <f>LEFT(Tabela_Podatkov[[#This Row],[ImePodatka]],6)</f>
        <v>DN0146</v>
      </c>
    </row>
    <row r="6987" spans="1:22" x14ac:dyDescent="0.25">
      <c r="A6987" t="s">
        <v>787</v>
      </c>
      <c r="B6987" t="s">
        <v>21</v>
      </c>
      <c r="C6987" t="s">
        <v>788</v>
      </c>
      <c r="D6987">
        <v>2024</v>
      </c>
      <c r="E6987" t="s">
        <v>21</v>
      </c>
      <c r="F6987" t="s">
        <v>148</v>
      </c>
      <c r="G6987" t="s">
        <v>158</v>
      </c>
      <c r="H6987">
        <v>0</v>
      </c>
      <c r="J6987" t="b">
        <v>0</v>
      </c>
      <c r="K6987" t="s">
        <v>159</v>
      </c>
      <c r="L6987">
        <v>803</v>
      </c>
      <c r="M6987">
        <v>40</v>
      </c>
      <c r="N6987">
        <v>9</v>
      </c>
      <c r="O6987">
        <v>5</v>
      </c>
      <c r="P6987" t="s">
        <v>25</v>
      </c>
      <c r="R6987" t="b">
        <v>1</v>
      </c>
      <c r="S6987" t="b">
        <v>1</v>
      </c>
      <c r="T6987" t="s">
        <v>160</v>
      </c>
      <c r="V6987" t="str">
        <f>LEFT(Tabela_Podatkov[[#This Row],[ImePodatka]],6)</f>
        <v>DN0147</v>
      </c>
    </row>
    <row r="6988" spans="1:22" x14ac:dyDescent="0.25">
      <c r="A6988" t="s">
        <v>787</v>
      </c>
      <c r="B6988" t="s">
        <v>21</v>
      </c>
      <c r="C6988" t="s">
        <v>788</v>
      </c>
      <c r="D6988">
        <v>2024</v>
      </c>
      <c r="E6988" t="s">
        <v>21</v>
      </c>
      <c r="F6988" t="s">
        <v>148</v>
      </c>
      <c r="G6988" t="s">
        <v>161</v>
      </c>
      <c r="H6988">
        <v>0</v>
      </c>
      <c r="J6988" t="b">
        <v>0</v>
      </c>
      <c r="K6988" t="s">
        <v>162</v>
      </c>
      <c r="L6988">
        <v>803</v>
      </c>
      <c r="M6988">
        <v>40</v>
      </c>
      <c r="N6988">
        <v>9</v>
      </c>
      <c r="O6988">
        <v>5</v>
      </c>
      <c r="P6988" t="s">
        <v>25</v>
      </c>
      <c r="R6988" t="b">
        <v>1</v>
      </c>
      <c r="S6988" t="b">
        <v>1</v>
      </c>
      <c r="T6988" t="s">
        <v>163</v>
      </c>
      <c r="V6988" t="str">
        <f>LEFT(Tabela_Podatkov[[#This Row],[ImePodatka]],6)</f>
        <v>DN0148</v>
      </c>
    </row>
    <row r="6989" spans="1:22" x14ac:dyDescent="0.25">
      <c r="A6989" t="s">
        <v>787</v>
      </c>
      <c r="B6989" t="s">
        <v>21</v>
      </c>
      <c r="C6989" t="s">
        <v>788</v>
      </c>
      <c r="D6989">
        <v>2024</v>
      </c>
      <c r="E6989" t="s">
        <v>21</v>
      </c>
      <c r="F6989" t="s">
        <v>164</v>
      </c>
      <c r="G6989" t="s">
        <v>165</v>
      </c>
      <c r="H6989">
        <v>0</v>
      </c>
      <c r="J6989" t="b">
        <v>0</v>
      </c>
      <c r="K6989" t="s">
        <v>166</v>
      </c>
      <c r="L6989">
        <v>803</v>
      </c>
      <c r="M6989">
        <v>40</v>
      </c>
      <c r="N6989">
        <v>9</v>
      </c>
      <c r="O6989">
        <v>6</v>
      </c>
      <c r="P6989" t="s">
        <v>25</v>
      </c>
      <c r="R6989" t="b">
        <v>1</v>
      </c>
      <c r="S6989" t="b">
        <v>1</v>
      </c>
      <c r="T6989" t="s">
        <v>167</v>
      </c>
      <c r="V6989" t="str">
        <f>LEFT(Tabela_Podatkov[[#This Row],[ImePodatka]],6)</f>
        <v>DN0031</v>
      </c>
    </row>
    <row r="6990" spans="1:22" x14ac:dyDescent="0.25">
      <c r="A6990" t="s">
        <v>787</v>
      </c>
      <c r="B6990" t="s">
        <v>21</v>
      </c>
      <c r="C6990" t="s">
        <v>788</v>
      </c>
      <c r="D6990">
        <v>2024</v>
      </c>
      <c r="E6990" t="s">
        <v>21</v>
      </c>
      <c r="F6990" t="s">
        <v>164</v>
      </c>
      <c r="G6990" t="s">
        <v>168</v>
      </c>
      <c r="H6990">
        <v>178</v>
      </c>
      <c r="J6990" t="b">
        <v>0</v>
      </c>
      <c r="K6990" t="s">
        <v>169</v>
      </c>
      <c r="L6990">
        <v>803</v>
      </c>
      <c r="M6990">
        <v>40</v>
      </c>
      <c r="N6990">
        <v>9</v>
      </c>
      <c r="O6990">
        <v>6</v>
      </c>
      <c r="P6990" t="s">
        <v>25</v>
      </c>
      <c r="R6990" t="b">
        <v>1</v>
      </c>
      <c r="S6990" t="b">
        <v>1</v>
      </c>
      <c r="T6990" t="s">
        <v>170</v>
      </c>
      <c r="V6990" t="str">
        <f>LEFT(Tabela_Podatkov[[#This Row],[ImePodatka]],6)</f>
        <v>DN0032</v>
      </c>
    </row>
    <row r="6991" spans="1:22" x14ac:dyDescent="0.25">
      <c r="A6991" t="s">
        <v>787</v>
      </c>
      <c r="B6991" t="s">
        <v>21</v>
      </c>
      <c r="C6991" t="s">
        <v>788</v>
      </c>
      <c r="D6991">
        <v>2024</v>
      </c>
      <c r="E6991" t="s">
        <v>21</v>
      </c>
      <c r="F6991" t="s">
        <v>164</v>
      </c>
      <c r="G6991" t="s">
        <v>171</v>
      </c>
      <c r="H6991">
        <v>0</v>
      </c>
      <c r="J6991" t="b">
        <v>0</v>
      </c>
      <c r="K6991" t="s">
        <v>172</v>
      </c>
      <c r="L6991">
        <v>803</v>
      </c>
      <c r="M6991">
        <v>40</v>
      </c>
      <c r="N6991">
        <v>9</v>
      </c>
      <c r="O6991">
        <v>6</v>
      </c>
      <c r="P6991" t="s">
        <v>25</v>
      </c>
      <c r="R6991" t="b">
        <v>1</v>
      </c>
      <c r="S6991" t="b">
        <v>1</v>
      </c>
      <c r="T6991" t="s">
        <v>173</v>
      </c>
      <c r="V6991" t="str">
        <f>LEFT(Tabela_Podatkov[[#This Row],[ImePodatka]],6)</f>
        <v>DN0033</v>
      </c>
    </row>
    <row r="6992" spans="1:22" x14ac:dyDescent="0.25">
      <c r="A6992" t="s">
        <v>787</v>
      </c>
      <c r="B6992" t="s">
        <v>21</v>
      </c>
      <c r="C6992" t="s">
        <v>788</v>
      </c>
      <c r="D6992">
        <v>2024</v>
      </c>
      <c r="E6992" t="s">
        <v>21</v>
      </c>
      <c r="F6992" t="s">
        <v>164</v>
      </c>
      <c r="G6992" t="s">
        <v>174</v>
      </c>
      <c r="H6992">
        <v>0</v>
      </c>
      <c r="J6992" t="b">
        <v>0</v>
      </c>
      <c r="K6992" t="s">
        <v>175</v>
      </c>
      <c r="L6992">
        <v>803</v>
      </c>
      <c r="M6992">
        <v>40</v>
      </c>
      <c r="N6992">
        <v>9</v>
      </c>
      <c r="O6992">
        <v>6</v>
      </c>
      <c r="P6992" t="s">
        <v>25</v>
      </c>
      <c r="R6992" t="b">
        <v>1</v>
      </c>
      <c r="S6992" t="b">
        <v>1</v>
      </c>
      <c r="T6992" t="s">
        <v>176</v>
      </c>
      <c r="V6992" t="str">
        <f>LEFT(Tabela_Podatkov[[#This Row],[ImePodatka]],6)</f>
        <v>DN0034</v>
      </c>
    </row>
    <row r="6993" spans="1:22" x14ac:dyDescent="0.25">
      <c r="A6993" t="s">
        <v>787</v>
      </c>
      <c r="B6993" t="s">
        <v>21</v>
      </c>
      <c r="C6993" t="s">
        <v>788</v>
      </c>
      <c r="D6993">
        <v>2024</v>
      </c>
      <c r="E6993" t="s">
        <v>21</v>
      </c>
      <c r="F6993" t="s">
        <v>164</v>
      </c>
      <c r="G6993" t="s">
        <v>177</v>
      </c>
      <c r="H6993">
        <v>9</v>
      </c>
      <c r="J6993" t="b">
        <v>0</v>
      </c>
      <c r="K6993" t="s">
        <v>178</v>
      </c>
      <c r="L6993">
        <v>803</v>
      </c>
      <c r="M6993">
        <v>40</v>
      </c>
      <c r="N6993">
        <v>9</v>
      </c>
      <c r="O6993">
        <v>6</v>
      </c>
      <c r="P6993" t="s">
        <v>25</v>
      </c>
      <c r="R6993" t="b">
        <v>1</v>
      </c>
      <c r="S6993" t="b">
        <v>1</v>
      </c>
      <c r="T6993" t="s">
        <v>179</v>
      </c>
      <c r="V6993" t="str">
        <f>LEFT(Tabela_Podatkov[[#This Row],[ImePodatka]],6)</f>
        <v>DN0035</v>
      </c>
    </row>
    <row r="6994" spans="1:22" x14ac:dyDescent="0.25">
      <c r="A6994" t="s">
        <v>787</v>
      </c>
      <c r="B6994" t="s">
        <v>21</v>
      </c>
      <c r="C6994" t="s">
        <v>788</v>
      </c>
      <c r="D6994">
        <v>2024</v>
      </c>
      <c r="E6994" t="s">
        <v>21</v>
      </c>
      <c r="F6994" t="s">
        <v>164</v>
      </c>
      <c r="G6994" t="s">
        <v>180</v>
      </c>
      <c r="H6994">
        <v>0</v>
      </c>
      <c r="J6994" t="b">
        <v>0</v>
      </c>
      <c r="K6994" t="s">
        <v>181</v>
      </c>
      <c r="L6994">
        <v>803</v>
      </c>
      <c r="M6994">
        <v>40</v>
      </c>
      <c r="N6994">
        <v>9</v>
      </c>
      <c r="O6994">
        <v>6</v>
      </c>
      <c r="P6994" t="s">
        <v>25</v>
      </c>
      <c r="R6994" t="b">
        <v>1</v>
      </c>
      <c r="S6994" t="b">
        <v>1</v>
      </c>
      <c r="T6994" t="s">
        <v>182</v>
      </c>
      <c r="V6994" t="str">
        <f>LEFT(Tabela_Podatkov[[#This Row],[ImePodatka]],6)</f>
        <v>DN0036</v>
      </c>
    </row>
    <row r="6995" spans="1:22" x14ac:dyDescent="0.25">
      <c r="A6995" t="s">
        <v>787</v>
      </c>
      <c r="B6995" t="s">
        <v>21</v>
      </c>
      <c r="C6995" t="s">
        <v>788</v>
      </c>
      <c r="D6995">
        <v>2024</v>
      </c>
      <c r="E6995" t="s">
        <v>21</v>
      </c>
      <c r="F6995" t="s">
        <v>164</v>
      </c>
      <c r="G6995" t="s">
        <v>183</v>
      </c>
      <c r="H6995">
        <v>0</v>
      </c>
      <c r="J6995" t="b">
        <v>0</v>
      </c>
      <c r="K6995" t="s">
        <v>184</v>
      </c>
      <c r="L6995">
        <v>803</v>
      </c>
      <c r="M6995">
        <v>40</v>
      </c>
      <c r="N6995">
        <v>9</v>
      </c>
      <c r="O6995">
        <v>6</v>
      </c>
      <c r="P6995" t="s">
        <v>25</v>
      </c>
      <c r="R6995" t="b">
        <v>1</v>
      </c>
      <c r="S6995" t="b">
        <v>1</v>
      </c>
      <c r="T6995" t="s">
        <v>185</v>
      </c>
      <c r="V6995" t="str">
        <f>LEFT(Tabela_Podatkov[[#This Row],[ImePodatka]],6)</f>
        <v>DN0037</v>
      </c>
    </row>
    <row r="6996" spans="1:22" x14ac:dyDescent="0.25">
      <c r="A6996" t="s">
        <v>787</v>
      </c>
      <c r="B6996" t="s">
        <v>21</v>
      </c>
      <c r="C6996" t="s">
        <v>788</v>
      </c>
      <c r="D6996">
        <v>2024</v>
      </c>
      <c r="E6996" t="s">
        <v>21</v>
      </c>
      <c r="F6996" t="s">
        <v>164</v>
      </c>
      <c r="G6996" t="s">
        <v>186</v>
      </c>
      <c r="H6996">
        <v>0</v>
      </c>
      <c r="J6996" t="b">
        <v>0</v>
      </c>
      <c r="K6996" t="s">
        <v>187</v>
      </c>
      <c r="L6996">
        <v>803</v>
      </c>
      <c r="M6996">
        <v>40</v>
      </c>
      <c r="N6996">
        <v>9</v>
      </c>
      <c r="O6996">
        <v>6</v>
      </c>
      <c r="P6996" t="s">
        <v>25</v>
      </c>
      <c r="R6996" t="b">
        <v>1</v>
      </c>
      <c r="S6996" t="b">
        <v>1</v>
      </c>
      <c r="T6996" t="s">
        <v>188</v>
      </c>
      <c r="V6996" t="str">
        <f>LEFT(Tabela_Podatkov[[#This Row],[ImePodatka]],6)</f>
        <v>DN0038</v>
      </c>
    </row>
    <row r="6997" spans="1:22" x14ac:dyDescent="0.25">
      <c r="A6997" t="s">
        <v>787</v>
      </c>
      <c r="B6997" t="s">
        <v>21</v>
      </c>
      <c r="C6997" t="s">
        <v>788</v>
      </c>
      <c r="D6997">
        <v>2024</v>
      </c>
      <c r="E6997" t="s">
        <v>21</v>
      </c>
      <c r="F6997" t="s">
        <v>164</v>
      </c>
      <c r="G6997" t="s">
        <v>189</v>
      </c>
      <c r="H6997">
        <v>76</v>
      </c>
      <c r="J6997" t="b">
        <v>0</v>
      </c>
      <c r="K6997" t="s">
        <v>190</v>
      </c>
      <c r="L6997">
        <v>803</v>
      </c>
      <c r="M6997">
        <v>40</v>
      </c>
      <c r="N6997">
        <v>9</v>
      </c>
      <c r="O6997">
        <v>6</v>
      </c>
      <c r="P6997" t="s">
        <v>25</v>
      </c>
      <c r="R6997" t="b">
        <v>1</v>
      </c>
      <c r="S6997" t="b">
        <v>1</v>
      </c>
      <c r="T6997" t="s">
        <v>191</v>
      </c>
      <c r="V6997" t="str">
        <f>LEFT(Tabela_Podatkov[[#This Row],[ImePodatka]],6)</f>
        <v>DN0039</v>
      </c>
    </row>
    <row r="6998" spans="1:22" x14ac:dyDescent="0.25">
      <c r="A6998" t="s">
        <v>787</v>
      </c>
      <c r="B6998" t="s">
        <v>21</v>
      </c>
      <c r="C6998" t="s">
        <v>788</v>
      </c>
      <c r="D6998">
        <v>2024</v>
      </c>
      <c r="E6998" t="s">
        <v>21</v>
      </c>
      <c r="F6998" t="s">
        <v>164</v>
      </c>
      <c r="G6998" t="s">
        <v>192</v>
      </c>
      <c r="H6998">
        <v>0</v>
      </c>
      <c r="J6998" t="b">
        <v>0</v>
      </c>
      <c r="K6998" t="s">
        <v>193</v>
      </c>
      <c r="L6998">
        <v>803</v>
      </c>
      <c r="M6998">
        <v>40</v>
      </c>
      <c r="N6998">
        <v>9</v>
      </c>
      <c r="O6998">
        <v>6</v>
      </c>
      <c r="P6998" t="s">
        <v>25</v>
      </c>
      <c r="R6998" t="b">
        <v>1</v>
      </c>
      <c r="S6998" t="b">
        <v>1</v>
      </c>
      <c r="T6998" t="s">
        <v>194</v>
      </c>
      <c r="V6998" t="str">
        <f>LEFT(Tabela_Podatkov[[#This Row],[ImePodatka]],6)</f>
        <v>DN0040</v>
      </c>
    </row>
    <row r="6999" spans="1:22" x14ac:dyDescent="0.25">
      <c r="A6999" t="s">
        <v>787</v>
      </c>
      <c r="B6999" t="s">
        <v>21</v>
      </c>
      <c r="C6999" t="s">
        <v>788</v>
      </c>
      <c r="D6999">
        <v>2024</v>
      </c>
      <c r="E6999" t="s">
        <v>21</v>
      </c>
      <c r="F6999" t="s">
        <v>164</v>
      </c>
      <c r="G6999" t="s">
        <v>195</v>
      </c>
      <c r="H6999">
        <v>212</v>
      </c>
      <c r="J6999" t="b">
        <v>0</v>
      </c>
      <c r="K6999" t="s">
        <v>196</v>
      </c>
      <c r="L6999">
        <v>803</v>
      </c>
      <c r="M6999">
        <v>40</v>
      </c>
      <c r="N6999">
        <v>9</v>
      </c>
      <c r="O6999">
        <v>6</v>
      </c>
      <c r="P6999" t="s">
        <v>25</v>
      </c>
      <c r="R6999" t="b">
        <v>1</v>
      </c>
      <c r="S6999" t="b">
        <v>1</v>
      </c>
      <c r="T6999" t="s">
        <v>197</v>
      </c>
      <c r="V6999" t="str">
        <f>LEFT(Tabela_Podatkov[[#This Row],[ImePodatka]],6)</f>
        <v>DN0041</v>
      </c>
    </row>
    <row r="7000" spans="1:22" x14ac:dyDescent="0.25">
      <c r="A7000" t="s">
        <v>787</v>
      </c>
      <c r="B7000" t="s">
        <v>21</v>
      </c>
      <c r="C7000" t="s">
        <v>788</v>
      </c>
      <c r="D7000">
        <v>2024</v>
      </c>
      <c r="E7000" t="s">
        <v>21</v>
      </c>
      <c r="F7000" t="s">
        <v>164</v>
      </c>
      <c r="G7000" t="s">
        <v>198</v>
      </c>
      <c r="H7000">
        <v>342</v>
      </c>
      <c r="J7000" t="b">
        <v>0</v>
      </c>
      <c r="K7000" t="s">
        <v>199</v>
      </c>
      <c r="L7000">
        <v>803</v>
      </c>
      <c r="M7000">
        <v>40</v>
      </c>
      <c r="N7000">
        <v>9</v>
      </c>
      <c r="O7000">
        <v>6</v>
      </c>
      <c r="P7000" t="s">
        <v>25</v>
      </c>
      <c r="R7000" t="b">
        <v>1</v>
      </c>
      <c r="S7000" t="b">
        <v>1</v>
      </c>
      <c r="T7000" t="s">
        <v>200</v>
      </c>
      <c r="V7000" t="str">
        <f>LEFT(Tabela_Podatkov[[#This Row],[ImePodatka]],6)</f>
        <v>DN0042</v>
      </c>
    </row>
    <row r="7001" spans="1:22" x14ac:dyDescent="0.25">
      <c r="A7001" t="s">
        <v>787</v>
      </c>
      <c r="B7001" t="s">
        <v>21</v>
      </c>
      <c r="C7001" t="s">
        <v>788</v>
      </c>
      <c r="D7001">
        <v>2024</v>
      </c>
      <c r="E7001" t="s">
        <v>21</v>
      </c>
      <c r="F7001" t="s">
        <v>164</v>
      </c>
      <c r="G7001" t="s">
        <v>201</v>
      </c>
      <c r="H7001">
        <v>0</v>
      </c>
      <c r="J7001" t="b">
        <v>0</v>
      </c>
      <c r="K7001" t="s">
        <v>202</v>
      </c>
      <c r="L7001">
        <v>803</v>
      </c>
      <c r="M7001">
        <v>40</v>
      </c>
      <c r="N7001">
        <v>9</v>
      </c>
      <c r="O7001">
        <v>6</v>
      </c>
      <c r="P7001" t="s">
        <v>25</v>
      </c>
      <c r="R7001" t="b">
        <v>1</v>
      </c>
      <c r="S7001" t="b">
        <v>1</v>
      </c>
      <c r="T7001" t="s">
        <v>203</v>
      </c>
      <c r="V7001" t="str">
        <f>LEFT(Tabela_Podatkov[[#This Row],[ImePodatka]],6)</f>
        <v>DN0043</v>
      </c>
    </row>
    <row r="7002" spans="1:22" x14ac:dyDescent="0.25">
      <c r="A7002" t="s">
        <v>787</v>
      </c>
      <c r="B7002" t="s">
        <v>21</v>
      </c>
      <c r="C7002" t="s">
        <v>788</v>
      </c>
      <c r="D7002">
        <v>2024</v>
      </c>
      <c r="E7002" t="s">
        <v>21</v>
      </c>
      <c r="F7002" t="s">
        <v>164</v>
      </c>
      <c r="G7002" t="s">
        <v>204</v>
      </c>
      <c r="H7002">
        <v>0</v>
      </c>
      <c r="J7002" t="b">
        <v>0</v>
      </c>
      <c r="K7002" t="s">
        <v>205</v>
      </c>
      <c r="L7002">
        <v>803</v>
      </c>
      <c r="M7002">
        <v>40</v>
      </c>
      <c r="N7002">
        <v>9</v>
      </c>
      <c r="O7002">
        <v>6</v>
      </c>
      <c r="P7002" t="s">
        <v>25</v>
      </c>
      <c r="R7002" t="b">
        <v>1</v>
      </c>
      <c r="S7002" t="b">
        <v>1</v>
      </c>
      <c r="T7002" t="s">
        <v>206</v>
      </c>
      <c r="V7002" t="str">
        <f>LEFT(Tabela_Podatkov[[#This Row],[ImePodatka]],6)</f>
        <v>DN0044</v>
      </c>
    </row>
    <row r="7003" spans="1:22" x14ac:dyDescent="0.25">
      <c r="A7003" t="s">
        <v>787</v>
      </c>
      <c r="B7003" t="s">
        <v>21</v>
      </c>
      <c r="C7003" t="s">
        <v>788</v>
      </c>
      <c r="D7003">
        <v>2024</v>
      </c>
      <c r="E7003" t="s">
        <v>21</v>
      </c>
      <c r="F7003" t="s">
        <v>164</v>
      </c>
      <c r="G7003" t="s">
        <v>207</v>
      </c>
      <c r="H7003">
        <v>0</v>
      </c>
      <c r="J7003" t="b">
        <v>0</v>
      </c>
      <c r="K7003" t="s">
        <v>208</v>
      </c>
      <c r="L7003">
        <v>803</v>
      </c>
      <c r="M7003">
        <v>40</v>
      </c>
      <c r="N7003">
        <v>9</v>
      </c>
      <c r="O7003">
        <v>6</v>
      </c>
      <c r="P7003" t="s">
        <v>25</v>
      </c>
      <c r="R7003" t="b">
        <v>1</v>
      </c>
      <c r="S7003" t="b">
        <v>1</v>
      </c>
      <c r="T7003" t="s">
        <v>209</v>
      </c>
      <c r="V7003" t="str">
        <f>LEFT(Tabela_Podatkov[[#This Row],[ImePodatka]],6)</f>
        <v>DN0045</v>
      </c>
    </row>
    <row r="7004" spans="1:22" x14ac:dyDescent="0.25">
      <c r="A7004" t="s">
        <v>787</v>
      </c>
      <c r="B7004" t="s">
        <v>21</v>
      </c>
      <c r="C7004" t="s">
        <v>788</v>
      </c>
      <c r="D7004">
        <v>2024</v>
      </c>
      <c r="E7004" t="s">
        <v>21</v>
      </c>
      <c r="F7004" t="s">
        <v>210</v>
      </c>
      <c r="G7004" t="s">
        <v>211</v>
      </c>
      <c r="H7004">
        <v>0</v>
      </c>
      <c r="J7004" t="b">
        <v>0</v>
      </c>
      <c r="K7004" t="s">
        <v>212</v>
      </c>
      <c r="L7004">
        <v>803</v>
      </c>
      <c r="M7004">
        <v>40</v>
      </c>
      <c r="N7004">
        <v>9</v>
      </c>
      <c r="O7004">
        <v>7</v>
      </c>
      <c r="P7004" t="s">
        <v>25</v>
      </c>
      <c r="R7004" t="b">
        <v>1</v>
      </c>
      <c r="S7004" t="b">
        <v>1</v>
      </c>
      <c r="T7004" t="s">
        <v>213</v>
      </c>
      <c r="V7004" t="str">
        <f>LEFT(Tabela_Podatkov[[#This Row],[ImePodatka]],6)</f>
        <v>DN0139</v>
      </c>
    </row>
    <row r="7005" spans="1:22" x14ac:dyDescent="0.25">
      <c r="A7005" t="s">
        <v>787</v>
      </c>
      <c r="B7005" t="s">
        <v>21</v>
      </c>
      <c r="C7005" t="s">
        <v>788</v>
      </c>
      <c r="D7005">
        <v>2024</v>
      </c>
      <c r="E7005" t="s">
        <v>21</v>
      </c>
      <c r="F7005" t="s">
        <v>210</v>
      </c>
      <c r="G7005" t="s">
        <v>214</v>
      </c>
      <c r="H7005">
        <v>0</v>
      </c>
      <c r="J7005" t="b">
        <v>0</v>
      </c>
      <c r="K7005" t="s">
        <v>215</v>
      </c>
      <c r="L7005">
        <v>803</v>
      </c>
      <c r="M7005">
        <v>40</v>
      </c>
      <c r="N7005">
        <v>9</v>
      </c>
      <c r="O7005">
        <v>7</v>
      </c>
      <c r="P7005" t="s">
        <v>25</v>
      </c>
      <c r="R7005" t="b">
        <v>1</v>
      </c>
      <c r="S7005" t="b">
        <v>1</v>
      </c>
      <c r="T7005" t="s">
        <v>216</v>
      </c>
      <c r="V7005" t="str">
        <f>LEFT(Tabela_Podatkov[[#This Row],[ImePodatka]],6)</f>
        <v>DN0140</v>
      </c>
    </row>
    <row r="7006" spans="1:22" x14ac:dyDescent="0.25">
      <c r="A7006" t="s">
        <v>787</v>
      </c>
      <c r="B7006" t="s">
        <v>21</v>
      </c>
      <c r="C7006" t="s">
        <v>788</v>
      </c>
      <c r="D7006">
        <v>2024</v>
      </c>
      <c r="E7006" t="s">
        <v>21</v>
      </c>
      <c r="F7006" t="s">
        <v>210</v>
      </c>
      <c r="G7006" t="s">
        <v>217</v>
      </c>
      <c r="H7006">
        <v>0</v>
      </c>
      <c r="J7006" t="b">
        <v>0</v>
      </c>
      <c r="K7006" t="s">
        <v>218</v>
      </c>
      <c r="L7006">
        <v>803</v>
      </c>
      <c r="M7006">
        <v>40</v>
      </c>
      <c r="N7006">
        <v>9</v>
      </c>
      <c r="O7006">
        <v>7</v>
      </c>
      <c r="P7006" t="s">
        <v>25</v>
      </c>
      <c r="R7006" t="b">
        <v>1</v>
      </c>
      <c r="S7006" t="b">
        <v>1</v>
      </c>
      <c r="T7006" t="s">
        <v>219</v>
      </c>
      <c r="V7006" t="str">
        <f>LEFT(Tabela_Podatkov[[#This Row],[ImePodatka]],6)</f>
        <v>DN0141</v>
      </c>
    </row>
    <row r="7007" spans="1:22" x14ac:dyDescent="0.25">
      <c r="A7007" t="s">
        <v>787</v>
      </c>
      <c r="B7007" t="s">
        <v>21</v>
      </c>
      <c r="C7007" t="s">
        <v>788</v>
      </c>
      <c r="D7007">
        <v>2024</v>
      </c>
      <c r="E7007" t="s">
        <v>21</v>
      </c>
      <c r="F7007" t="s">
        <v>210</v>
      </c>
      <c r="G7007" t="s">
        <v>220</v>
      </c>
      <c r="H7007">
        <v>0</v>
      </c>
      <c r="J7007" t="b">
        <v>0</v>
      </c>
      <c r="K7007" t="s">
        <v>221</v>
      </c>
      <c r="L7007">
        <v>803</v>
      </c>
      <c r="M7007">
        <v>40</v>
      </c>
      <c r="N7007">
        <v>9</v>
      </c>
      <c r="O7007">
        <v>7</v>
      </c>
      <c r="P7007" t="s">
        <v>25</v>
      </c>
      <c r="R7007" t="b">
        <v>1</v>
      </c>
      <c r="S7007" t="b">
        <v>1</v>
      </c>
      <c r="T7007" t="s">
        <v>222</v>
      </c>
      <c r="V7007" t="str">
        <f>LEFT(Tabela_Podatkov[[#This Row],[ImePodatka]],6)</f>
        <v>DN0142</v>
      </c>
    </row>
    <row r="7008" spans="1:22" x14ac:dyDescent="0.25">
      <c r="A7008" t="s">
        <v>787</v>
      </c>
      <c r="B7008" t="s">
        <v>21</v>
      </c>
      <c r="C7008" t="s">
        <v>788</v>
      </c>
      <c r="D7008">
        <v>2024</v>
      </c>
      <c r="E7008" t="s">
        <v>21</v>
      </c>
      <c r="F7008" t="s">
        <v>210</v>
      </c>
      <c r="G7008" t="s">
        <v>223</v>
      </c>
      <c r="H7008">
        <v>0</v>
      </c>
      <c r="J7008" t="b">
        <v>0</v>
      </c>
      <c r="K7008" t="s">
        <v>224</v>
      </c>
      <c r="L7008">
        <v>803</v>
      </c>
      <c r="M7008">
        <v>40</v>
      </c>
      <c r="N7008">
        <v>9</v>
      </c>
      <c r="O7008">
        <v>7</v>
      </c>
      <c r="P7008" t="s">
        <v>25</v>
      </c>
      <c r="R7008" t="b">
        <v>1</v>
      </c>
      <c r="S7008" t="b">
        <v>1</v>
      </c>
      <c r="T7008" t="s">
        <v>225</v>
      </c>
      <c r="V7008" t="str">
        <f>LEFT(Tabela_Podatkov[[#This Row],[ImePodatka]],6)</f>
        <v>DN0143</v>
      </c>
    </row>
    <row r="7009" spans="1:22" x14ac:dyDescent="0.25">
      <c r="A7009" t="s">
        <v>787</v>
      </c>
      <c r="B7009" t="s">
        <v>21</v>
      </c>
      <c r="C7009" t="s">
        <v>788</v>
      </c>
      <c r="D7009">
        <v>2024</v>
      </c>
      <c r="E7009" t="s">
        <v>21</v>
      </c>
      <c r="F7009" t="s">
        <v>226</v>
      </c>
      <c r="G7009" t="s">
        <v>227</v>
      </c>
      <c r="H7009">
        <v>0</v>
      </c>
      <c r="J7009" t="b">
        <v>0</v>
      </c>
      <c r="K7009" t="s">
        <v>228</v>
      </c>
      <c r="L7009">
        <v>803</v>
      </c>
      <c r="M7009">
        <v>40</v>
      </c>
      <c r="N7009">
        <v>9</v>
      </c>
      <c r="O7009">
        <v>8</v>
      </c>
      <c r="P7009" t="s">
        <v>25</v>
      </c>
      <c r="R7009" t="b">
        <v>1</v>
      </c>
      <c r="S7009" t="b">
        <v>1</v>
      </c>
      <c r="T7009" t="s">
        <v>229</v>
      </c>
      <c r="V7009" t="str">
        <f>LEFT(Tabela_Podatkov[[#This Row],[ImePodatka]],6)</f>
        <v>DN0046</v>
      </c>
    </row>
    <row r="7010" spans="1:22" x14ac:dyDescent="0.25">
      <c r="A7010" t="s">
        <v>787</v>
      </c>
      <c r="B7010" t="s">
        <v>21</v>
      </c>
      <c r="C7010" t="s">
        <v>788</v>
      </c>
      <c r="D7010">
        <v>2024</v>
      </c>
      <c r="E7010" t="s">
        <v>21</v>
      </c>
      <c r="F7010" t="s">
        <v>226</v>
      </c>
      <c r="G7010" t="s">
        <v>230</v>
      </c>
      <c r="H7010">
        <v>75</v>
      </c>
      <c r="J7010" t="b">
        <v>0</v>
      </c>
      <c r="K7010" t="s">
        <v>231</v>
      </c>
      <c r="L7010">
        <v>803</v>
      </c>
      <c r="M7010">
        <v>40</v>
      </c>
      <c r="N7010">
        <v>9</v>
      </c>
      <c r="O7010">
        <v>8</v>
      </c>
      <c r="P7010" t="s">
        <v>25</v>
      </c>
      <c r="R7010" t="b">
        <v>1</v>
      </c>
      <c r="S7010" t="b">
        <v>1</v>
      </c>
      <c r="T7010" t="s">
        <v>232</v>
      </c>
      <c r="V7010" t="str">
        <f>LEFT(Tabela_Podatkov[[#This Row],[ImePodatka]],6)</f>
        <v>DN0047</v>
      </c>
    </row>
    <row r="7011" spans="1:22" x14ac:dyDescent="0.25">
      <c r="A7011" t="s">
        <v>787</v>
      </c>
      <c r="B7011" t="s">
        <v>21</v>
      </c>
      <c r="C7011" t="s">
        <v>788</v>
      </c>
      <c r="D7011">
        <v>2024</v>
      </c>
      <c r="E7011" t="s">
        <v>21</v>
      </c>
      <c r="F7011" t="s">
        <v>226</v>
      </c>
      <c r="G7011" t="s">
        <v>233</v>
      </c>
      <c r="H7011">
        <v>14</v>
      </c>
      <c r="J7011" t="b">
        <v>0</v>
      </c>
      <c r="K7011" t="s">
        <v>234</v>
      </c>
      <c r="L7011">
        <v>803</v>
      </c>
      <c r="M7011">
        <v>40</v>
      </c>
      <c r="N7011">
        <v>9</v>
      </c>
      <c r="O7011">
        <v>8</v>
      </c>
      <c r="P7011" t="s">
        <v>25</v>
      </c>
      <c r="R7011" t="b">
        <v>1</v>
      </c>
      <c r="S7011" t="b">
        <v>1</v>
      </c>
      <c r="T7011" t="s">
        <v>235</v>
      </c>
      <c r="V7011" t="str">
        <f>LEFT(Tabela_Podatkov[[#This Row],[ImePodatka]],6)</f>
        <v>DN0048</v>
      </c>
    </row>
    <row r="7012" spans="1:22" x14ac:dyDescent="0.25">
      <c r="A7012" t="s">
        <v>787</v>
      </c>
      <c r="B7012" t="s">
        <v>21</v>
      </c>
      <c r="C7012" t="s">
        <v>788</v>
      </c>
      <c r="D7012">
        <v>2024</v>
      </c>
      <c r="E7012" t="s">
        <v>21</v>
      </c>
      <c r="F7012" t="s">
        <v>226</v>
      </c>
      <c r="G7012" t="s">
        <v>236</v>
      </c>
      <c r="H7012">
        <v>0</v>
      </c>
      <c r="J7012" t="b">
        <v>0</v>
      </c>
      <c r="K7012" t="s">
        <v>237</v>
      </c>
      <c r="L7012">
        <v>803</v>
      </c>
      <c r="M7012">
        <v>40</v>
      </c>
      <c r="N7012">
        <v>9</v>
      </c>
      <c r="O7012">
        <v>8</v>
      </c>
      <c r="P7012" t="s">
        <v>25</v>
      </c>
      <c r="R7012" t="b">
        <v>1</v>
      </c>
      <c r="S7012" t="b">
        <v>1</v>
      </c>
      <c r="T7012" t="s">
        <v>238</v>
      </c>
      <c r="V7012" t="str">
        <f>LEFT(Tabela_Podatkov[[#This Row],[ImePodatka]],6)</f>
        <v>DN0049</v>
      </c>
    </row>
    <row r="7013" spans="1:22" x14ac:dyDescent="0.25">
      <c r="A7013" t="s">
        <v>787</v>
      </c>
      <c r="B7013" t="s">
        <v>21</v>
      </c>
      <c r="C7013" t="s">
        <v>788</v>
      </c>
      <c r="D7013">
        <v>2024</v>
      </c>
      <c r="E7013" t="s">
        <v>21</v>
      </c>
      <c r="F7013" t="s">
        <v>226</v>
      </c>
      <c r="G7013" t="s">
        <v>239</v>
      </c>
      <c r="H7013">
        <v>212</v>
      </c>
      <c r="J7013" t="b">
        <v>0</v>
      </c>
      <c r="K7013" t="s">
        <v>240</v>
      </c>
      <c r="L7013">
        <v>803</v>
      </c>
      <c r="M7013">
        <v>40</v>
      </c>
      <c r="N7013">
        <v>9</v>
      </c>
      <c r="O7013">
        <v>8</v>
      </c>
      <c r="P7013" t="s">
        <v>25</v>
      </c>
      <c r="R7013" t="b">
        <v>1</v>
      </c>
      <c r="S7013" t="b">
        <v>1</v>
      </c>
      <c r="T7013" t="s">
        <v>241</v>
      </c>
      <c r="V7013" t="str">
        <f>LEFT(Tabela_Podatkov[[#This Row],[ImePodatka]],6)</f>
        <v>DN0050</v>
      </c>
    </row>
    <row r="7014" spans="1:22" x14ac:dyDescent="0.25">
      <c r="A7014" t="s">
        <v>787</v>
      </c>
      <c r="B7014" t="s">
        <v>21</v>
      </c>
      <c r="C7014" t="s">
        <v>788</v>
      </c>
      <c r="D7014">
        <v>2024</v>
      </c>
      <c r="E7014" t="s">
        <v>21</v>
      </c>
      <c r="F7014" t="s">
        <v>226</v>
      </c>
      <c r="G7014" t="s">
        <v>242</v>
      </c>
      <c r="H7014">
        <v>0</v>
      </c>
      <c r="J7014" t="b">
        <v>0</v>
      </c>
      <c r="K7014" t="s">
        <v>243</v>
      </c>
      <c r="L7014">
        <v>803</v>
      </c>
      <c r="M7014">
        <v>40</v>
      </c>
      <c r="N7014">
        <v>9</v>
      </c>
      <c r="O7014">
        <v>8</v>
      </c>
      <c r="P7014" t="s">
        <v>25</v>
      </c>
      <c r="R7014" t="b">
        <v>1</v>
      </c>
      <c r="S7014" t="b">
        <v>1</v>
      </c>
      <c r="T7014" t="s">
        <v>244</v>
      </c>
      <c r="V7014" t="str">
        <f>LEFT(Tabela_Podatkov[[#This Row],[ImePodatka]],6)</f>
        <v>DN0051</v>
      </c>
    </row>
    <row r="7015" spans="1:22" x14ac:dyDescent="0.25">
      <c r="A7015" t="s">
        <v>787</v>
      </c>
      <c r="B7015" t="s">
        <v>21</v>
      </c>
      <c r="C7015" t="s">
        <v>788</v>
      </c>
      <c r="D7015">
        <v>2024</v>
      </c>
      <c r="E7015" t="s">
        <v>21</v>
      </c>
      <c r="F7015" t="s">
        <v>226</v>
      </c>
      <c r="G7015" t="s">
        <v>245</v>
      </c>
      <c r="H7015">
        <v>0</v>
      </c>
      <c r="J7015" t="b">
        <v>0</v>
      </c>
      <c r="K7015" t="s">
        <v>246</v>
      </c>
      <c r="L7015">
        <v>803</v>
      </c>
      <c r="M7015">
        <v>40</v>
      </c>
      <c r="N7015">
        <v>9</v>
      </c>
      <c r="O7015">
        <v>8</v>
      </c>
      <c r="P7015" t="s">
        <v>25</v>
      </c>
      <c r="R7015" t="b">
        <v>1</v>
      </c>
      <c r="S7015" t="b">
        <v>1</v>
      </c>
      <c r="T7015" t="s">
        <v>247</v>
      </c>
      <c r="V7015" t="str">
        <f>LEFT(Tabela_Podatkov[[#This Row],[ImePodatka]],6)</f>
        <v>DN0052</v>
      </c>
    </row>
    <row r="7016" spans="1:22" x14ac:dyDescent="0.25">
      <c r="A7016" t="s">
        <v>787</v>
      </c>
      <c r="B7016" t="s">
        <v>21</v>
      </c>
      <c r="C7016" t="s">
        <v>788</v>
      </c>
      <c r="D7016">
        <v>2024</v>
      </c>
      <c r="E7016" t="s">
        <v>21</v>
      </c>
      <c r="F7016" t="s">
        <v>226</v>
      </c>
      <c r="G7016" t="s">
        <v>248</v>
      </c>
      <c r="H7016">
        <v>0</v>
      </c>
      <c r="J7016" t="b">
        <v>0</v>
      </c>
      <c r="K7016" t="s">
        <v>249</v>
      </c>
      <c r="L7016">
        <v>803</v>
      </c>
      <c r="M7016">
        <v>40</v>
      </c>
      <c r="N7016">
        <v>9</v>
      </c>
      <c r="O7016">
        <v>8</v>
      </c>
      <c r="P7016" t="s">
        <v>25</v>
      </c>
      <c r="R7016" t="b">
        <v>1</v>
      </c>
      <c r="S7016" t="b">
        <v>1</v>
      </c>
      <c r="T7016" t="s">
        <v>250</v>
      </c>
      <c r="V7016" t="str">
        <f>LEFT(Tabela_Podatkov[[#This Row],[ImePodatka]],6)</f>
        <v>DN0053</v>
      </c>
    </row>
    <row r="7017" spans="1:22" x14ac:dyDescent="0.25">
      <c r="A7017" t="s">
        <v>787</v>
      </c>
      <c r="B7017" t="s">
        <v>21</v>
      </c>
      <c r="C7017" t="s">
        <v>788</v>
      </c>
      <c r="D7017">
        <v>2024</v>
      </c>
      <c r="E7017" t="s">
        <v>21</v>
      </c>
      <c r="F7017" t="s">
        <v>226</v>
      </c>
      <c r="G7017" t="s">
        <v>251</v>
      </c>
      <c r="H7017">
        <v>67</v>
      </c>
      <c r="J7017" t="b">
        <v>0</v>
      </c>
      <c r="K7017" t="s">
        <v>252</v>
      </c>
      <c r="L7017">
        <v>803</v>
      </c>
      <c r="M7017">
        <v>40</v>
      </c>
      <c r="N7017">
        <v>9</v>
      </c>
      <c r="O7017">
        <v>8</v>
      </c>
      <c r="P7017" t="s">
        <v>25</v>
      </c>
      <c r="R7017" t="b">
        <v>1</v>
      </c>
      <c r="S7017" t="b">
        <v>1</v>
      </c>
      <c r="T7017" t="s">
        <v>253</v>
      </c>
      <c r="V7017" t="str">
        <f>LEFT(Tabela_Podatkov[[#This Row],[ImePodatka]],6)</f>
        <v>DN0054</v>
      </c>
    </row>
    <row r="7018" spans="1:22" x14ac:dyDescent="0.25">
      <c r="A7018" t="s">
        <v>787</v>
      </c>
      <c r="B7018" t="s">
        <v>21</v>
      </c>
      <c r="C7018" t="s">
        <v>788</v>
      </c>
      <c r="D7018">
        <v>2024</v>
      </c>
      <c r="E7018" t="s">
        <v>21</v>
      </c>
      <c r="F7018" t="s">
        <v>254</v>
      </c>
      <c r="G7018" t="s">
        <v>255</v>
      </c>
      <c r="H7018">
        <v>5162</v>
      </c>
      <c r="J7018" t="b">
        <v>0</v>
      </c>
      <c r="K7018" t="s">
        <v>256</v>
      </c>
      <c r="L7018">
        <v>803</v>
      </c>
      <c r="M7018">
        <v>40</v>
      </c>
      <c r="N7018">
        <v>9</v>
      </c>
      <c r="O7018">
        <v>9</v>
      </c>
      <c r="P7018" t="s">
        <v>25</v>
      </c>
      <c r="R7018" t="b">
        <v>1</v>
      </c>
      <c r="S7018" t="b">
        <v>1</v>
      </c>
      <c r="T7018" t="s">
        <v>257</v>
      </c>
      <c r="V7018" t="str">
        <f>LEFT(Tabela_Podatkov[[#This Row],[ImePodatka]],6)</f>
        <v>DN0055</v>
      </c>
    </row>
    <row r="7019" spans="1:22" x14ac:dyDescent="0.25">
      <c r="A7019" t="s">
        <v>787</v>
      </c>
      <c r="B7019" t="s">
        <v>21</v>
      </c>
      <c r="C7019" t="s">
        <v>788</v>
      </c>
      <c r="D7019">
        <v>2024</v>
      </c>
      <c r="E7019" t="s">
        <v>21</v>
      </c>
      <c r="F7019" t="s">
        <v>254</v>
      </c>
      <c r="G7019" t="s">
        <v>258</v>
      </c>
      <c r="H7019">
        <v>0</v>
      </c>
      <c r="J7019" t="b">
        <v>0</v>
      </c>
      <c r="K7019" t="s">
        <v>259</v>
      </c>
      <c r="L7019">
        <v>803</v>
      </c>
      <c r="M7019">
        <v>40</v>
      </c>
      <c r="N7019">
        <v>9</v>
      </c>
      <c r="O7019">
        <v>9</v>
      </c>
      <c r="P7019" t="s">
        <v>25</v>
      </c>
      <c r="R7019" t="b">
        <v>1</v>
      </c>
      <c r="S7019" t="b">
        <v>1</v>
      </c>
      <c r="T7019" t="s">
        <v>260</v>
      </c>
      <c r="V7019" t="str">
        <f>LEFT(Tabela_Podatkov[[#This Row],[ImePodatka]],6)</f>
        <v>DN0056</v>
      </c>
    </row>
    <row r="7020" spans="1:22" x14ac:dyDescent="0.25">
      <c r="A7020" t="s">
        <v>787</v>
      </c>
      <c r="B7020" t="s">
        <v>21</v>
      </c>
      <c r="C7020" t="s">
        <v>788</v>
      </c>
      <c r="D7020">
        <v>2024</v>
      </c>
      <c r="E7020" t="s">
        <v>21</v>
      </c>
      <c r="F7020" t="s">
        <v>254</v>
      </c>
      <c r="G7020" t="s">
        <v>261</v>
      </c>
      <c r="H7020">
        <v>438</v>
      </c>
      <c r="J7020" t="b">
        <v>0</v>
      </c>
      <c r="K7020" t="s">
        <v>262</v>
      </c>
      <c r="L7020">
        <v>803</v>
      </c>
      <c r="M7020">
        <v>40</v>
      </c>
      <c r="N7020">
        <v>9</v>
      </c>
      <c r="O7020">
        <v>9</v>
      </c>
      <c r="P7020" t="s">
        <v>25</v>
      </c>
      <c r="R7020" t="b">
        <v>1</v>
      </c>
      <c r="S7020" t="b">
        <v>1</v>
      </c>
      <c r="T7020" t="s">
        <v>263</v>
      </c>
      <c r="V7020" t="str">
        <f>LEFT(Tabela_Podatkov[[#This Row],[ImePodatka]],6)</f>
        <v>DN0057</v>
      </c>
    </row>
    <row r="7021" spans="1:22" x14ac:dyDescent="0.25">
      <c r="A7021" t="s">
        <v>787</v>
      </c>
      <c r="B7021" t="s">
        <v>21</v>
      </c>
      <c r="C7021" t="s">
        <v>788</v>
      </c>
      <c r="D7021">
        <v>2024</v>
      </c>
      <c r="E7021" t="s">
        <v>21</v>
      </c>
      <c r="F7021" t="s">
        <v>254</v>
      </c>
      <c r="G7021" t="s">
        <v>264</v>
      </c>
      <c r="H7021">
        <v>8</v>
      </c>
      <c r="J7021" t="b">
        <v>0</v>
      </c>
      <c r="K7021" t="s">
        <v>265</v>
      </c>
      <c r="L7021">
        <v>803</v>
      </c>
      <c r="M7021">
        <v>40</v>
      </c>
      <c r="N7021">
        <v>9</v>
      </c>
      <c r="O7021">
        <v>9</v>
      </c>
      <c r="P7021" t="s">
        <v>25</v>
      </c>
      <c r="R7021" t="b">
        <v>1</v>
      </c>
      <c r="S7021" t="b">
        <v>1</v>
      </c>
      <c r="T7021" t="s">
        <v>266</v>
      </c>
      <c r="V7021" t="str">
        <f>LEFT(Tabela_Podatkov[[#This Row],[ImePodatka]],6)</f>
        <v>DN0058</v>
      </c>
    </row>
    <row r="7022" spans="1:22" x14ac:dyDescent="0.25">
      <c r="A7022" t="s">
        <v>787</v>
      </c>
      <c r="B7022" t="s">
        <v>21</v>
      </c>
      <c r="C7022" t="s">
        <v>788</v>
      </c>
      <c r="D7022">
        <v>2024</v>
      </c>
      <c r="E7022" t="s">
        <v>21</v>
      </c>
      <c r="F7022" t="s">
        <v>254</v>
      </c>
      <c r="G7022" t="s">
        <v>267</v>
      </c>
      <c r="H7022">
        <v>269</v>
      </c>
      <c r="J7022" t="b">
        <v>0</v>
      </c>
      <c r="K7022" t="s">
        <v>268</v>
      </c>
      <c r="L7022">
        <v>803</v>
      </c>
      <c r="M7022">
        <v>40</v>
      </c>
      <c r="N7022">
        <v>9</v>
      </c>
      <c r="O7022">
        <v>9</v>
      </c>
      <c r="P7022" t="s">
        <v>25</v>
      </c>
      <c r="R7022" t="b">
        <v>1</v>
      </c>
      <c r="S7022" t="b">
        <v>1</v>
      </c>
      <c r="T7022" t="s">
        <v>269</v>
      </c>
      <c r="V7022" t="str">
        <f>LEFT(Tabela_Podatkov[[#This Row],[ImePodatka]],6)</f>
        <v>DN0059</v>
      </c>
    </row>
    <row r="7023" spans="1:22" x14ac:dyDescent="0.25">
      <c r="A7023" t="s">
        <v>787</v>
      </c>
      <c r="B7023" t="s">
        <v>21</v>
      </c>
      <c r="C7023" t="s">
        <v>788</v>
      </c>
      <c r="D7023">
        <v>2024</v>
      </c>
      <c r="E7023" t="s">
        <v>21</v>
      </c>
      <c r="F7023" t="s">
        <v>254</v>
      </c>
      <c r="G7023" t="s">
        <v>270</v>
      </c>
      <c r="H7023">
        <v>126</v>
      </c>
      <c r="J7023" t="b">
        <v>0</v>
      </c>
      <c r="K7023" t="s">
        <v>271</v>
      </c>
      <c r="L7023">
        <v>803</v>
      </c>
      <c r="M7023">
        <v>40</v>
      </c>
      <c r="N7023">
        <v>9</v>
      </c>
      <c r="O7023">
        <v>9</v>
      </c>
      <c r="P7023" t="s">
        <v>25</v>
      </c>
      <c r="R7023" t="b">
        <v>1</v>
      </c>
      <c r="S7023" t="b">
        <v>1</v>
      </c>
      <c r="T7023" t="s">
        <v>272</v>
      </c>
      <c r="V7023" t="str">
        <f>LEFT(Tabela_Podatkov[[#This Row],[ImePodatka]],6)</f>
        <v>DN0060</v>
      </c>
    </row>
    <row r="7024" spans="1:22" x14ac:dyDescent="0.25">
      <c r="A7024" t="s">
        <v>787</v>
      </c>
      <c r="B7024" t="s">
        <v>21</v>
      </c>
      <c r="C7024" t="s">
        <v>788</v>
      </c>
      <c r="D7024">
        <v>2024</v>
      </c>
      <c r="E7024" t="s">
        <v>21</v>
      </c>
      <c r="F7024" t="s">
        <v>254</v>
      </c>
      <c r="G7024" t="s">
        <v>273</v>
      </c>
      <c r="H7024">
        <v>0</v>
      </c>
      <c r="J7024" t="b">
        <v>0</v>
      </c>
      <c r="K7024" t="s">
        <v>274</v>
      </c>
      <c r="L7024">
        <v>803</v>
      </c>
      <c r="M7024">
        <v>40</v>
      </c>
      <c r="N7024">
        <v>9</v>
      </c>
      <c r="O7024">
        <v>9</v>
      </c>
      <c r="P7024" t="s">
        <v>25</v>
      </c>
      <c r="R7024" t="b">
        <v>1</v>
      </c>
      <c r="S7024" t="b">
        <v>1</v>
      </c>
      <c r="T7024" t="s">
        <v>275</v>
      </c>
      <c r="V7024" t="str">
        <f>LEFT(Tabela_Podatkov[[#This Row],[ImePodatka]],6)</f>
        <v>DN0061</v>
      </c>
    </row>
    <row r="7025" spans="1:22" x14ac:dyDescent="0.25">
      <c r="A7025" t="s">
        <v>787</v>
      </c>
      <c r="B7025" t="s">
        <v>21</v>
      </c>
      <c r="C7025" t="s">
        <v>788</v>
      </c>
      <c r="D7025">
        <v>2024</v>
      </c>
      <c r="E7025" t="s">
        <v>21</v>
      </c>
      <c r="F7025" t="s">
        <v>254</v>
      </c>
      <c r="G7025" t="s">
        <v>276</v>
      </c>
      <c r="H7025">
        <v>369</v>
      </c>
      <c r="J7025" t="b">
        <v>0</v>
      </c>
      <c r="K7025" t="s">
        <v>277</v>
      </c>
      <c r="L7025">
        <v>803</v>
      </c>
      <c r="M7025">
        <v>40</v>
      </c>
      <c r="N7025">
        <v>9</v>
      </c>
      <c r="O7025">
        <v>9</v>
      </c>
      <c r="P7025" t="s">
        <v>25</v>
      </c>
      <c r="R7025" t="b">
        <v>1</v>
      </c>
      <c r="S7025" t="b">
        <v>1</v>
      </c>
      <c r="T7025" t="s">
        <v>278</v>
      </c>
      <c r="V7025" t="str">
        <f>LEFT(Tabela_Podatkov[[#This Row],[ImePodatka]],6)</f>
        <v>DN0069</v>
      </c>
    </row>
    <row r="7026" spans="1:22" x14ac:dyDescent="0.25">
      <c r="A7026" t="s">
        <v>787</v>
      </c>
      <c r="B7026" t="s">
        <v>21</v>
      </c>
      <c r="C7026" t="s">
        <v>788</v>
      </c>
      <c r="D7026">
        <v>2024</v>
      </c>
      <c r="E7026" t="s">
        <v>21</v>
      </c>
      <c r="F7026" t="s">
        <v>254</v>
      </c>
      <c r="G7026" t="s">
        <v>279</v>
      </c>
      <c r="H7026">
        <v>154</v>
      </c>
      <c r="J7026" t="b">
        <v>0</v>
      </c>
      <c r="K7026" t="s">
        <v>280</v>
      </c>
      <c r="L7026">
        <v>803</v>
      </c>
      <c r="M7026">
        <v>40</v>
      </c>
      <c r="N7026">
        <v>9</v>
      </c>
      <c r="O7026">
        <v>9</v>
      </c>
      <c r="P7026" t="s">
        <v>25</v>
      </c>
      <c r="R7026" t="b">
        <v>1</v>
      </c>
      <c r="S7026" t="b">
        <v>1</v>
      </c>
      <c r="T7026" t="s">
        <v>281</v>
      </c>
      <c r="V7026" t="str">
        <f>LEFT(Tabela_Podatkov[[#This Row],[ImePodatka]],6)</f>
        <v>DN0070</v>
      </c>
    </row>
    <row r="7027" spans="1:22" x14ac:dyDescent="0.25">
      <c r="A7027" t="s">
        <v>787</v>
      </c>
      <c r="B7027" t="s">
        <v>21</v>
      </c>
      <c r="C7027" t="s">
        <v>788</v>
      </c>
      <c r="D7027">
        <v>2024</v>
      </c>
      <c r="E7027" t="s">
        <v>21</v>
      </c>
      <c r="F7027" t="s">
        <v>254</v>
      </c>
      <c r="G7027" t="s">
        <v>282</v>
      </c>
      <c r="H7027">
        <v>0</v>
      </c>
      <c r="J7027" t="b">
        <v>0</v>
      </c>
      <c r="K7027" t="s">
        <v>283</v>
      </c>
      <c r="L7027">
        <v>803</v>
      </c>
      <c r="M7027">
        <v>40</v>
      </c>
      <c r="N7027">
        <v>9</v>
      </c>
      <c r="O7027">
        <v>9</v>
      </c>
      <c r="P7027" t="s">
        <v>25</v>
      </c>
      <c r="R7027" t="b">
        <v>1</v>
      </c>
      <c r="S7027" t="b">
        <v>1</v>
      </c>
      <c r="T7027" t="s">
        <v>284</v>
      </c>
      <c r="V7027" t="str">
        <f>LEFT(Tabela_Podatkov[[#This Row],[ImePodatka]],6)</f>
        <v>DN0071</v>
      </c>
    </row>
    <row r="7028" spans="1:22" x14ac:dyDescent="0.25">
      <c r="A7028" t="s">
        <v>787</v>
      </c>
      <c r="B7028" t="s">
        <v>21</v>
      </c>
      <c r="C7028" t="s">
        <v>788</v>
      </c>
      <c r="D7028">
        <v>2024</v>
      </c>
      <c r="E7028" t="s">
        <v>21</v>
      </c>
      <c r="F7028" t="s">
        <v>254</v>
      </c>
      <c r="G7028" t="s">
        <v>285</v>
      </c>
      <c r="H7028">
        <v>0</v>
      </c>
      <c r="J7028" t="b">
        <v>0</v>
      </c>
      <c r="K7028" t="s">
        <v>286</v>
      </c>
      <c r="L7028">
        <v>803</v>
      </c>
      <c r="M7028">
        <v>40</v>
      </c>
      <c r="N7028">
        <v>9</v>
      </c>
      <c r="O7028">
        <v>9</v>
      </c>
      <c r="P7028" t="s">
        <v>25</v>
      </c>
      <c r="R7028" t="b">
        <v>1</v>
      </c>
      <c r="S7028" t="b">
        <v>1</v>
      </c>
      <c r="T7028" t="s">
        <v>287</v>
      </c>
      <c r="V7028" t="str">
        <f>LEFT(Tabela_Podatkov[[#This Row],[ImePodatka]],6)</f>
        <v>DN0072</v>
      </c>
    </row>
    <row r="7029" spans="1:22" x14ac:dyDescent="0.25">
      <c r="A7029" t="s">
        <v>787</v>
      </c>
      <c r="B7029" t="s">
        <v>21</v>
      </c>
      <c r="C7029" t="s">
        <v>788</v>
      </c>
      <c r="D7029">
        <v>2024</v>
      </c>
      <c r="E7029" t="s">
        <v>21</v>
      </c>
      <c r="F7029" t="s">
        <v>254</v>
      </c>
      <c r="G7029" t="s">
        <v>288</v>
      </c>
      <c r="H7029">
        <v>0</v>
      </c>
      <c r="J7029" t="b">
        <v>0</v>
      </c>
      <c r="K7029" t="s">
        <v>289</v>
      </c>
      <c r="L7029">
        <v>803</v>
      </c>
      <c r="M7029">
        <v>40</v>
      </c>
      <c r="N7029">
        <v>9</v>
      </c>
      <c r="O7029">
        <v>9</v>
      </c>
      <c r="P7029" t="s">
        <v>25</v>
      </c>
      <c r="R7029" t="b">
        <v>1</v>
      </c>
      <c r="S7029" t="b">
        <v>1</v>
      </c>
      <c r="T7029" t="s">
        <v>290</v>
      </c>
      <c r="V7029" t="str">
        <f>LEFT(Tabela_Podatkov[[#This Row],[ImePodatka]],6)</f>
        <v>DN0073</v>
      </c>
    </row>
    <row r="7030" spans="1:22" x14ac:dyDescent="0.25">
      <c r="A7030" t="s">
        <v>787</v>
      </c>
      <c r="B7030" t="s">
        <v>21</v>
      </c>
      <c r="C7030" t="s">
        <v>788</v>
      </c>
      <c r="D7030">
        <v>2024</v>
      </c>
      <c r="E7030" t="s">
        <v>21</v>
      </c>
      <c r="F7030" t="s">
        <v>254</v>
      </c>
      <c r="G7030" t="s">
        <v>291</v>
      </c>
      <c r="H7030">
        <v>0</v>
      </c>
      <c r="J7030" t="b">
        <v>0</v>
      </c>
      <c r="K7030" t="s">
        <v>292</v>
      </c>
      <c r="L7030">
        <v>803</v>
      </c>
      <c r="M7030">
        <v>40</v>
      </c>
      <c r="N7030">
        <v>9</v>
      </c>
      <c r="O7030">
        <v>9</v>
      </c>
      <c r="P7030" t="s">
        <v>25</v>
      </c>
      <c r="R7030" t="b">
        <v>1</v>
      </c>
      <c r="S7030" t="b">
        <v>1</v>
      </c>
      <c r="T7030" t="s">
        <v>293</v>
      </c>
      <c r="V7030" t="str">
        <f>LEFT(Tabela_Podatkov[[#This Row],[ImePodatka]],6)</f>
        <v>DN0074</v>
      </c>
    </row>
    <row r="7031" spans="1:22" x14ac:dyDescent="0.25">
      <c r="A7031" t="s">
        <v>787</v>
      </c>
      <c r="B7031" t="s">
        <v>21</v>
      </c>
      <c r="C7031" t="s">
        <v>788</v>
      </c>
      <c r="D7031">
        <v>2024</v>
      </c>
      <c r="E7031" t="s">
        <v>21</v>
      </c>
      <c r="F7031" t="s">
        <v>254</v>
      </c>
      <c r="G7031" t="s">
        <v>294</v>
      </c>
      <c r="H7031">
        <v>3</v>
      </c>
      <c r="J7031" t="b">
        <v>0</v>
      </c>
      <c r="K7031" t="s">
        <v>295</v>
      </c>
      <c r="L7031">
        <v>803</v>
      </c>
      <c r="M7031">
        <v>40</v>
      </c>
      <c r="N7031">
        <v>9</v>
      </c>
      <c r="O7031">
        <v>9</v>
      </c>
      <c r="P7031" t="s">
        <v>25</v>
      </c>
      <c r="R7031" t="b">
        <v>1</v>
      </c>
      <c r="S7031" t="b">
        <v>1</v>
      </c>
      <c r="T7031" t="s">
        <v>296</v>
      </c>
      <c r="V7031" t="str">
        <f>LEFT(Tabela_Podatkov[[#This Row],[ImePodatka]],6)</f>
        <v>DN0075</v>
      </c>
    </row>
    <row r="7032" spans="1:22" x14ac:dyDescent="0.25">
      <c r="A7032" t="s">
        <v>787</v>
      </c>
      <c r="B7032" t="s">
        <v>21</v>
      </c>
      <c r="C7032" t="s">
        <v>788</v>
      </c>
      <c r="D7032">
        <v>2024</v>
      </c>
      <c r="E7032" t="s">
        <v>21</v>
      </c>
      <c r="F7032" t="s">
        <v>254</v>
      </c>
      <c r="G7032" t="s">
        <v>297</v>
      </c>
      <c r="H7032">
        <v>0</v>
      </c>
      <c r="J7032" t="b">
        <v>0</v>
      </c>
      <c r="K7032" t="s">
        <v>298</v>
      </c>
      <c r="L7032">
        <v>803</v>
      </c>
      <c r="M7032">
        <v>40</v>
      </c>
      <c r="N7032">
        <v>9</v>
      </c>
      <c r="O7032">
        <v>9</v>
      </c>
      <c r="P7032" t="s">
        <v>25</v>
      </c>
      <c r="R7032" t="b">
        <v>1</v>
      </c>
      <c r="S7032" t="b">
        <v>1</v>
      </c>
      <c r="T7032" t="s">
        <v>299</v>
      </c>
      <c r="V7032" t="str">
        <f>LEFT(Tabela_Podatkov[[#This Row],[ImePodatka]],6)</f>
        <v>DN0076</v>
      </c>
    </row>
    <row r="7033" spans="1:22" x14ac:dyDescent="0.25">
      <c r="A7033" t="s">
        <v>787</v>
      </c>
      <c r="B7033" t="s">
        <v>21</v>
      </c>
      <c r="C7033" t="s">
        <v>788</v>
      </c>
      <c r="D7033">
        <v>2024</v>
      </c>
      <c r="E7033" t="s">
        <v>21</v>
      </c>
      <c r="F7033" t="s">
        <v>254</v>
      </c>
      <c r="G7033" t="s">
        <v>300</v>
      </c>
      <c r="H7033">
        <v>2</v>
      </c>
      <c r="J7033" t="b">
        <v>0</v>
      </c>
      <c r="K7033" t="s">
        <v>301</v>
      </c>
      <c r="L7033">
        <v>803</v>
      </c>
      <c r="M7033">
        <v>40</v>
      </c>
      <c r="N7033">
        <v>9</v>
      </c>
      <c r="O7033">
        <v>9</v>
      </c>
      <c r="P7033" t="s">
        <v>25</v>
      </c>
      <c r="R7033" t="b">
        <v>1</v>
      </c>
      <c r="S7033" t="b">
        <v>1</v>
      </c>
      <c r="T7033" t="s">
        <v>302</v>
      </c>
      <c r="V7033" t="str">
        <f>LEFT(Tabela_Podatkov[[#This Row],[ImePodatka]],6)</f>
        <v>DN0077</v>
      </c>
    </row>
    <row r="7034" spans="1:22" x14ac:dyDescent="0.25">
      <c r="A7034" t="s">
        <v>787</v>
      </c>
      <c r="B7034" t="s">
        <v>21</v>
      </c>
      <c r="C7034" t="s">
        <v>788</v>
      </c>
      <c r="D7034">
        <v>2024</v>
      </c>
      <c r="E7034" t="s">
        <v>21</v>
      </c>
      <c r="F7034" t="s">
        <v>254</v>
      </c>
      <c r="G7034" t="s">
        <v>303</v>
      </c>
      <c r="H7034">
        <v>0</v>
      </c>
      <c r="J7034" t="b">
        <v>0</v>
      </c>
      <c r="K7034" t="s">
        <v>304</v>
      </c>
      <c r="L7034">
        <v>803</v>
      </c>
      <c r="M7034">
        <v>40</v>
      </c>
      <c r="N7034">
        <v>9</v>
      </c>
      <c r="O7034">
        <v>9</v>
      </c>
      <c r="P7034" t="s">
        <v>25</v>
      </c>
      <c r="R7034" t="b">
        <v>1</v>
      </c>
      <c r="S7034" t="b">
        <v>1</v>
      </c>
      <c r="T7034" t="s">
        <v>305</v>
      </c>
      <c r="V7034" t="str">
        <f>LEFT(Tabela_Podatkov[[#This Row],[ImePodatka]],6)</f>
        <v>DN0078</v>
      </c>
    </row>
    <row r="7035" spans="1:22" x14ac:dyDescent="0.25">
      <c r="A7035" t="s">
        <v>787</v>
      </c>
      <c r="B7035" t="s">
        <v>21</v>
      </c>
      <c r="C7035" t="s">
        <v>788</v>
      </c>
      <c r="D7035">
        <v>2024</v>
      </c>
      <c r="E7035" t="s">
        <v>21</v>
      </c>
      <c r="F7035" t="s">
        <v>254</v>
      </c>
      <c r="G7035" t="s">
        <v>306</v>
      </c>
      <c r="H7035">
        <v>0</v>
      </c>
      <c r="J7035" t="b">
        <v>0</v>
      </c>
      <c r="K7035" t="s">
        <v>307</v>
      </c>
      <c r="L7035">
        <v>803</v>
      </c>
      <c r="M7035">
        <v>40</v>
      </c>
      <c r="N7035">
        <v>9</v>
      </c>
      <c r="O7035">
        <v>9</v>
      </c>
      <c r="P7035" t="s">
        <v>25</v>
      </c>
      <c r="R7035" t="b">
        <v>1</v>
      </c>
      <c r="S7035" t="b">
        <v>1</v>
      </c>
      <c r="T7035" t="s">
        <v>308</v>
      </c>
      <c r="V7035" t="str">
        <f>LEFT(Tabela_Podatkov[[#This Row],[ImePodatka]],6)</f>
        <v>DN0079</v>
      </c>
    </row>
    <row r="7036" spans="1:22" x14ac:dyDescent="0.25">
      <c r="A7036" t="s">
        <v>787</v>
      </c>
      <c r="B7036" t="s">
        <v>21</v>
      </c>
      <c r="C7036" t="s">
        <v>788</v>
      </c>
      <c r="D7036">
        <v>2024</v>
      </c>
      <c r="E7036" t="s">
        <v>21</v>
      </c>
      <c r="F7036" t="s">
        <v>254</v>
      </c>
      <c r="G7036" t="s">
        <v>309</v>
      </c>
      <c r="H7036">
        <v>0</v>
      </c>
      <c r="J7036" t="b">
        <v>0</v>
      </c>
      <c r="K7036" t="s">
        <v>310</v>
      </c>
      <c r="L7036">
        <v>803</v>
      </c>
      <c r="M7036">
        <v>40</v>
      </c>
      <c r="N7036">
        <v>9</v>
      </c>
      <c r="O7036">
        <v>9</v>
      </c>
      <c r="P7036" t="s">
        <v>25</v>
      </c>
      <c r="R7036" t="b">
        <v>1</v>
      </c>
      <c r="S7036" t="b">
        <v>1</v>
      </c>
      <c r="T7036" t="s">
        <v>311</v>
      </c>
      <c r="V7036" t="str">
        <f>LEFT(Tabela_Podatkov[[#This Row],[ImePodatka]],6)</f>
        <v>DN0080</v>
      </c>
    </row>
    <row r="7037" spans="1:22" x14ac:dyDescent="0.25">
      <c r="A7037" t="s">
        <v>787</v>
      </c>
      <c r="B7037" t="s">
        <v>21</v>
      </c>
      <c r="C7037" t="s">
        <v>788</v>
      </c>
      <c r="D7037">
        <v>2024</v>
      </c>
      <c r="E7037" t="s">
        <v>21</v>
      </c>
      <c r="F7037" t="s">
        <v>254</v>
      </c>
      <c r="G7037" t="s">
        <v>312</v>
      </c>
      <c r="H7037">
        <v>0</v>
      </c>
      <c r="J7037" t="b">
        <v>0</v>
      </c>
      <c r="K7037" t="s">
        <v>313</v>
      </c>
      <c r="L7037">
        <v>803</v>
      </c>
      <c r="M7037">
        <v>40</v>
      </c>
      <c r="N7037">
        <v>9</v>
      </c>
      <c r="O7037">
        <v>9</v>
      </c>
      <c r="P7037" t="s">
        <v>25</v>
      </c>
      <c r="R7037" t="b">
        <v>1</v>
      </c>
      <c r="S7037" t="b">
        <v>1</v>
      </c>
      <c r="T7037" t="s">
        <v>314</v>
      </c>
      <c r="V7037" t="str">
        <f>LEFT(Tabela_Podatkov[[#This Row],[ImePodatka]],6)</f>
        <v>DN0081</v>
      </c>
    </row>
    <row r="7038" spans="1:22" x14ac:dyDescent="0.25">
      <c r="A7038" t="s">
        <v>787</v>
      </c>
      <c r="B7038" t="s">
        <v>21</v>
      </c>
      <c r="C7038" t="s">
        <v>788</v>
      </c>
      <c r="D7038">
        <v>2024</v>
      </c>
      <c r="E7038" t="s">
        <v>21</v>
      </c>
      <c r="F7038" t="s">
        <v>254</v>
      </c>
      <c r="G7038" t="s">
        <v>315</v>
      </c>
      <c r="H7038">
        <v>0</v>
      </c>
      <c r="J7038" t="b">
        <v>0</v>
      </c>
      <c r="K7038" t="s">
        <v>316</v>
      </c>
      <c r="L7038">
        <v>803</v>
      </c>
      <c r="M7038">
        <v>40</v>
      </c>
      <c r="N7038">
        <v>9</v>
      </c>
      <c r="O7038">
        <v>9</v>
      </c>
      <c r="P7038" t="s">
        <v>25</v>
      </c>
      <c r="R7038" t="b">
        <v>1</v>
      </c>
      <c r="S7038" t="b">
        <v>1</v>
      </c>
      <c r="T7038" t="s">
        <v>317</v>
      </c>
      <c r="V7038" t="str">
        <f>LEFT(Tabela_Podatkov[[#This Row],[ImePodatka]],6)</f>
        <v>DN0082</v>
      </c>
    </row>
    <row r="7039" spans="1:22" x14ac:dyDescent="0.25">
      <c r="A7039" t="s">
        <v>787</v>
      </c>
      <c r="B7039" t="s">
        <v>21</v>
      </c>
      <c r="C7039" t="s">
        <v>788</v>
      </c>
      <c r="D7039">
        <v>2024</v>
      </c>
      <c r="E7039" t="s">
        <v>21</v>
      </c>
      <c r="F7039" t="s">
        <v>254</v>
      </c>
      <c r="G7039" t="s">
        <v>318</v>
      </c>
      <c r="H7039">
        <v>253</v>
      </c>
      <c r="J7039" t="b">
        <v>0</v>
      </c>
      <c r="K7039" t="s">
        <v>319</v>
      </c>
      <c r="L7039">
        <v>803</v>
      </c>
      <c r="M7039">
        <v>40</v>
      </c>
      <c r="N7039">
        <v>9</v>
      </c>
      <c r="O7039">
        <v>9</v>
      </c>
      <c r="P7039" t="s">
        <v>25</v>
      </c>
      <c r="R7039" t="b">
        <v>1</v>
      </c>
      <c r="S7039" t="b">
        <v>1</v>
      </c>
      <c r="T7039" t="s">
        <v>320</v>
      </c>
      <c r="V7039" t="str">
        <f>LEFT(Tabela_Podatkov[[#This Row],[ImePodatka]],6)</f>
        <v>DN0083</v>
      </c>
    </row>
    <row r="7040" spans="1:22" x14ac:dyDescent="0.25">
      <c r="A7040" t="s">
        <v>787</v>
      </c>
      <c r="B7040" t="s">
        <v>21</v>
      </c>
      <c r="C7040" t="s">
        <v>788</v>
      </c>
      <c r="D7040">
        <v>2024</v>
      </c>
      <c r="E7040" t="s">
        <v>21</v>
      </c>
      <c r="F7040" t="s">
        <v>254</v>
      </c>
      <c r="G7040" t="s">
        <v>321</v>
      </c>
      <c r="H7040">
        <v>3808</v>
      </c>
      <c r="J7040" t="b">
        <v>0</v>
      </c>
      <c r="K7040" t="s">
        <v>322</v>
      </c>
      <c r="L7040">
        <v>803</v>
      </c>
      <c r="M7040">
        <v>40</v>
      </c>
      <c r="N7040">
        <v>9</v>
      </c>
      <c r="O7040">
        <v>9</v>
      </c>
      <c r="P7040" t="s">
        <v>25</v>
      </c>
      <c r="R7040" t="b">
        <v>1</v>
      </c>
      <c r="S7040" t="b">
        <v>1</v>
      </c>
      <c r="T7040" t="s">
        <v>323</v>
      </c>
      <c r="V7040" t="str">
        <f>LEFT(Tabela_Podatkov[[#This Row],[ImePodatka]],6)</f>
        <v>DN0084</v>
      </c>
    </row>
    <row r="7041" spans="1:22" x14ac:dyDescent="0.25">
      <c r="A7041" t="s">
        <v>787</v>
      </c>
      <c r="B7041" t="s">
        <v>21</v>
      </c>
      <c r="C7041" t="s">
        <v>788</v>
      </c>
      <c r="D7041">
        <v>2024</v>
      </c>
      <c r="E7041" t="s">
        <v>21</v>
      </c>
      <c r="F7041" t="s">
        <v>254</v>
      </c>
      <c r="G7041" t="s">
        <v>324</v>
      </c>
      <c r="H7041">
        <v>245</v>
      </c>
      <c r="J7041" t="b">
        <v>0</v>
      </c>
      <c r="K7041" t="s">
        <v>325</v>
      </c>
      <c r="L7041">
        <v>803</v>
      </c>
      <c r="M7041">
        <v>40</v>
      </c>
      <c r="N7041">
        <v>9</v>
      </c>
      <c r="O7041">
        <v>9</v>
      </c>
      <c r="P7041" t="s">
        <v>25</v>
      </c>
      <c r="R7041" t="b">
        <v>1</v>
      </c>
      <c r="S7041" t="b">
        <v>1</v>
      </c>
      <c r="T7041" t="s">
        <v>326</v>
      </c>
      <c r="V7041" t="str">
        <f>LEFT(Tabela_Podatkov[[#This Row],[ImePodatka]],6)</f>
        <v>DN0085</v>
      </c>
    </row>
    <row r="7042" spans="1:22" x14ac:dyDescent="0.25">
      <c r="A7042" t="s">
        <v>787</v>
      </c>
      <c r="B7042" t="s">
        <v>21</v>
      </c>
      <c r="C7042" t="s">
        <v>788</v>
      </c>
      <c r="D7042">
        <v>2024</v>
      </c>
      <c r="E7042" t="s">
        <v>21</v>
      </c>
      <c r="F7042" t="s">
        <v>254</v>
      </c>
      <c r="G7042" t="s">
        <v>327</v>
      </c>
      <c r="H7042">
        <v>287</v>
      </c>
      <c r="J7042" t="b">
        <v>0</v>
      </c>
      <c r="K7042" t="s">
        <v>328</v>
      </c>
      <c r="L7042">
        <v>803</v>
      </c>
      <c r="M7042">
        <v>40</v>
      </c>
      <c r="N7042">
        <v>9</v>
      </c>
      <c r="O7042">
        <v>9</v>
      </c>
      <c r="P7042" t="s">
        <v>25</v>
      </c>
      <c r="R7042" t="b">
        <v>1</v>
      </c>
      <c r="S7042" t="b">
        <v>1</v>
      </c>
      <c r="T7042" t="s">
        <v>329</v>
      </c>
      <c r="V7042" t="str">
        <f>LEFT(Tabela_Podatkov[[#This Row],[ImePodatka]],6)</f>
        <v>DN0086</v>
      </c>
    </row>
    <row r="7043" spans="1:22" x14ac:dyDescent="0.25">
      <c r="A7043" t="s">
        <v>787</v>
      </c>
      <c r="B7043" t="s">
        <v>21</v>
      </c>
      <c r="C7043" t="s">
        <v>788</v>
      </c>
      <c r="D7043">
        <v>2024</v>
      </c>
      <c r="E7043" t="s">
        <v>21</v>
      </c>
      <c r="F7043" t="s">
        <v>254</v>
      </c>
      <c r="G7043" t="s">
        <v>330</v>
      </c>
      <c r="J7043" t="b">
        <v>0</v>
      </c>
      <c r="K7043" t="s">
        <v>331</v>
      </c>
      <c r="L7043">
        <v>803</v>
      </c>
      <c r="M7043">
        <v>40</v>
      </c>
      <c r="N7043">
        <v>9</v>
      </c>
      <c r="O7043">
        <v>9</v>
      </c>
      <c r="P7043" t="s">
        <v>25</v>
      </c>
      <c r="R7043" t="b">
        <v>1</v>
      </c>
      <c r="S7043" t="b">
        <v>1</v>
      </c>
      <c r="T7043" t="s">
        <v>332</v>
      </c>
      <c r="V7043" t="str">
        <f>LEFT(Tabela_Podatkov[[#This Row],[ImePodatka]],6)</f>
        <v>DN0087</v>
      </c>
    </row>
    <row r="7044" spans="1:22" x14ac:dyDescent="0.25">
      <c r="A7044" t="s">
        <v>787</v>
      </c>
      <c r="B7044" t="s">
        <v>21</v>
      </c>
      <c r="C7044" t="s">
        <v>788</v>
      </c>
      <c r="D7044">
        <v>2024</v>
      </c>
      <c r="E7044" t="s">
        <v>21</v>
      </c>
      <c r="F7044" t="s">
        <v>254</v>
      </c>
      <c r="G7044" t="s">
        <v>333</v>
      </c>
      <c r="H7044">
        <v>7</v>
      </c>
      <c r="J7044" t="b">
        <v>0</v>
      </c>
      <c r="K7044" t="s">
        <v>334</v>
      </c>
      <c r="L7044">
        <v>803</v>
      </c>
      <c r="M7044">
        <v>40</v>
      </c>
      <c r="N7044">
        <v>9</v>
      </c>
      <c r="O7044">
        <v>9</v>
      </c>
      <c r="P7044" t="s">
        <v>25</v>
      </c>
      <c r="R7044" t="b">
        <v>1</v>
      </c>
      <c r="S7044" t="b">
        <v>1</v>
      </c>
      <c r="T7044" t="s">
        <v>335</v>
      </c>
      <c r="V7044" t="str">
        <f>LEFT(Tabela_Podatkov[[#This Row],[ImePodatka]],6)</f>
        <v>DN0088</v>
      </c>
    </row>
    <row r="7045" spans="1:22" x14ac:dyDescent="0.25">
      <c r="A7045" t="s">
        <v>787</v>
      </c>
      <c r="B7045" t="s">
        <v>21</v>
      </c>
      <c r="C7045" t="s">
        <v>788</v>
      </c>
      <c r="D7045">
        <v>2024</v>
      </c>
      <c r="E7045" t="s">
        <v>21</v>
      </c>
      <c r="F7045" t="s">
        <v>254</v>
      </c>
      <c r="G7045" t="s">
        <v>336</v>
      </c>
      <c r="H7045">
        <v>876</v>
      </c>
      <c r="J7045" t="b">
        <v>0</v>
      </c>
      <c r="K7045" t="s">
        <v>337</v>
      </c>
      <c r="L7045">
        <v>803</v>
      </c>
      <c r="M7045">
        <v>40</v>
      </c>
      <c r="N7045">
        <v>9</v>
      </c>
      <c r="O7045">
        <v>10</v>
      </c>
      <c r="P7045" t="s">
        <v>338</v>
      </c>
      <c r="R7045" t="b">
        <v>1</v>
      </c>
      <c r="S7045" t="b">
        <v>1</v>
      </c>
      <c r="T7045" t="s">
        <v>339</v>
      </c>
      <c r="V7045" t="str">
        <f>LEFT(Tabela_Podatkov[[#This Row],[ImePodatka]],6)</f>
        <v>DN0062</v>
      </c>
    </row>
    <row r="7046" spans="1:22" x14ac:dyDescent="0.25">
      <c r="A7046" t="s">
        <v>787</v>
      </c>
      <c r="B7046" t="s">
        <v>21</v>
      </c>
      <c r="C7046" t="s">
        <v>788</v>
      </c>
      <c r="D7046">
        <v>2024</v>
      </c>
      <c r="E7046" t="s">
        <v>21</v>
      </c>
      <c r="F7046" t="s">
        <v>254</v>
      </c>
      <c r="G7046" t="s">
        <v>340</v>
      </c>
      <c r="H7046">
        <v>235</v>
      </c>
      <c r="J7046" t="b">
        <v>0</v>
      </c>
      <c r="K7046" t="s">
        <v>341</v>
      </c>
      <c r="L7046">
        <v>803</v>
      </c>
      <c r="M7046">
        <v>40</v>
      </c>
      <c r="N7046">
        <v>9</v>
      </c>
      <c r="O7046">
        <v>10</v>
      </c>
      <c r="P7046" t="s">
        <v>338</v>
      </c>
      <c r="R7046" t="b">
        <v>1</v>
      </c>
      <c r="S7046" t="b">
        <v>1</v>
      </c>
      <c r="T7046" t="s">
        <v>342</v>
      </c>
      <c r="V7046" t="str">
        <f>LEFT(Tabela_Podatkov[[#This Row],[ImePodatka]],6)</f>
        <v>DN0063</v>
      </c>
    </row>
    <row r="7047" spans="1:22" x14ac:dyDescent="0.25">
      <c r="A7047" t="s">
        <v>787</v>
      </c>
      <c r="B7047" t="s">
        <v>21</v>
      </c>
      <c r="C7047" t="s">
        <v>788</v>
      </c>
      <c r="D7047">
        <v>2024</v>
      </c>
      <c r="E7047" t="s">
        <v>21</v>
      </c>
      <c r="F7047" t="s">
        <v>254</v>
      </c>
      <c r="G7047" t="s">
        <v>343</v>
      </c>
      <c r="H7047">
        <v>240</v>
      </c>
      <c r="J7047" t="b">
        <v>0</v>
      </c>
      <c r="K7047" t="s">
        <v>344</v>
      </c>
      <c r="L7047">
        <v>803</v>
      </c>
      <c r="M7047">
        <v>40</v>
      </c>
      <c r="N7047">
        <v>9</v>
      </c>
      <c r="O7047">
        <v>10</v>
      </c>
      <c r="P7047" t="s">
        <v>338</v>
      </c>
      <c r="R7047" t="b">
        <v>1</v>
      </c>
      <c r="S7047" t="b">
        <v>1</v>
      </c>
      <c r="T7047" t="s">
        <v>345</v>
      </c>
      <c r="V7047" t="str">
        <f>LEFT(Tabela_Podatkov[[#This Row],[ImePodatka]],6)</f>
        <v>DN0064</v>
      </c>
    </row>
    <row r="7048" spans="1:22" x14ac:dyDescent="0.25">
      <c r="A7048" t="s">
        <v>787</v>
      </c>
      <c r="B7048" t="s">
        <v>21</v>
      </c>
      <c r="C7048" t="s">
        <v>788</v>
      </c>
      <c r="D7048">
        <v>2024</v>
      </c>
      <c r="E7048" t="s">
        <v>21</v>
      </c>
      <c r="F7048" t="s">
        <v>254</v>
      </c>
      <c r="G7048" t="s">
        <v>346</v>
      </c>
      <c r="H7048">
        <v>252</v>
      </c>
      <c r="J7048" t="b">
        <v>0</v>
      </c>
      <c r="K7048" t="s">
        <v>347</v>
      </c>
      <c r="L7048">
        <v>803</v>
      </c>
      <c r="M7048">
        <v>40</v>
      </c>
      <c r="N7048">
        <v>9</v>
      </c>
      <c r="O7048">
        <v>10</v>
      </c>
      <c r="P7048" t="s">
        <v>338</v>
      </c>
      <c r="R7048" t="b">
        <v>1</v>
      </c>
      <c r="S7048" t="b">
        <v>1</v>
      </c>
      <c r="T7048" t="s">
        <v>348</v>
      </c>
      <c r="V7048" t="str">
        <f>LEFT(Tabela_Podatkov[[#This Row],[ImePodatka]],6)</f>
        <v>DN0065</v>
      </c>
    </row>
    <row r="7049" spans="1:22" x14ac:dyDescent="0.25">
      <c r="A7049" t="s">
        <v>787</v>
      </c>
      <c r="B7049" t="s">
        <v>21</v>
      </c>
      <c r="C7049" t="s">
        <v>788</v>
      </c>
      <c r="D7049">
        <v>2024</v>
      </c>
      <c r="E7049" t="s">
        <v>21</v>
      </c>
      <c r="F7049" t="s">
        <v>254</v>
      </c>
      <c r="G7049" t="s">
        <v>349</v>
      </c>
      <c r="H7049">
        <v>32</v>
      </c>
      <c r="J7049" t="b">
        <v>0</v>
      </c>
      <c r="K7049" t="s">
        <v>350</v>
      </c>
      <c r="L7049">
        <v>803</v>
      </c>
      <c r="M7049">
        <v>40</v>
      </c>
      <c r="N7049">
        <v>9</v>
      </c>
      <c r="O7049">
        <v>10</v>
      </c>
      <c r="P7049" t="s">
        <v>338</v>
      </c>
      <c r="R7049" t="b">
        <v>1</v>
      </c>
      <c r="S7049" t="b">
        <v>1</v>
      </c>
      <c r="T7049" t="s">
        <v>351</v>
      </c>
      <c r="V7049" t="str">
        <f>LEFT(Tabela_Podatkov[[#This Row],[ImePodatka]],6)</f>
        <v>DN0066</v>
      </c>
    </row>
    <row r="7050" spans="1:22" x14ac:dyDescent="0.25">
      <c r="A7050" t="s">
        <v>787</v>
      </c>
      <c r="B7050" t="s">
        <v>21</v>
      </c>
      <c r="C7050" t="s">
        <v>788</v>
      </c>
      <c r="D7050">
        <v>2024</v>
      </c>
      <c r="E7050" t="s">
        <v>21</v>
      </c>
      <c r="F7050" t="s">
        <v>254</v>
      </c>
      <c r="G7050" t="s">
        <v>352</v>
      </c>
      <c r="H7050">
        <v>63</v>
      </c>
      <c r="J7050" t="b">
        <v>0</v>
      </c>
      <c r="K7050" t="s">
        <v>353</v>
      </c>
      <c r="L7050">
        <v>803</v>
      </c>
      <c r="M7050">
        <v>40</v>
      </c>
      <c r="N7050">
        <v>9</v>
      </c>
      <c r="O7050">
        <v>10</v>
      </c>
      <c r="P7050" t="s">
        <v>338</v>
      </c>
      <c r="R7050" t="b">
        <v>1</v>
      </c>
      <c r="S7050" t="b">
        <v>1</v>
      </c>
      <c r="T7050" t="s">
        <v>354</v>
      </c>
      <c r="V7050" t="str">
        <f>LEFT(Tabela_Podatkov[[#This Row],[ImePodatka]],6)</f>
        <v>DN0067</v>
      </c>
    </row>
    <row r="7051" spans="1:22" x14ac:dyDescent="0.25">
      <c r="A7051" t="s">
        <v>787</v>
      </c>
      <c r="B7051" t="s">
        <v>21</v>
      </c>
      <c r="C7051" t="s">
        <v>788</v>
      </c>
      <c r="D7051">
        <v>2024</v>
      </c>
      <c r="E7051" t="s">
        <v>21</v>
      </c>
      <c r="F7051" t="s">
        <v>254</v>
      </c>
      <c r="G7051" t="s">
        <v>355</v>
      </c>
      <c r="H7051">
        <v>0</v>
      </c>
      <c r="J7051" t="b">
        <v>0</v>
      </c>
      <c r="K7051" t="s">
        <v>356</v>
      </c>
      <c r="L7051">
        <v>803</v>
      </c>
      <c r="M7051">
        <v>40</v>
      </c>
      <c r="N7051">
        <v>9</v>
      </c>
      <c r="O7051">
        <v>10</v>
      </c>
      <c r="P7051" t="s">
        <v>338</v>
      </c>
      <c r="R7051" t="b">
        <v>1</v>
      </c>
      <c r="S7051" t="b">
        <v>1</v>
      </c>
      <c r="T7051" t="s">
        <v>357</v>
      </c>
      <c r="V7051" t="str">
        <f>LEFT(Tabela_Podatkov[[#This Row],[ImePodatka]],6)</f>
        <v>DN0068</v>
      </c>
    </row>
    <row r="7052" spans="1:22" x14ac:dyDescent="0.25">
      <c r="A7052" t="s">
        <v>787</v>
      </c>
      <c r="B7052" t="s">
        <v>21</v>
      </c>
      <c r="C7052" t="s">
        <v>788</v>
      </c>
      <c r="D7052">
        <v>2024</v>
      </c>
      <c r="E7052" t="s">
        <v>21</v>
      </c>
      <c r="F7052" t="s">
        <v>358</v>
      </c>
      <c r="G7052" t="s">
        <v>359</v>
      </c>
      <c r="H7052">
        <v>0</v>
      </c>
      <c r="J7052" t="b">
        <v>0</v>
      </c>
      <c r="K7052" t="s">
        <v>360</v>
      </c>
      <c r="L7052">
        <v>803</v>
      </c>
      <c r="M7052">
        <v>40</v>
      </c>
      <c r="N7052">
        <v>9</v>
      </c>
      <c r="O7052">
        <v>12</v>
      </c>
      <c r="P7052" t="s">
        <v>25</v>
      </c>
      <c r="R7052" t="b">
        <v>1</v>
      </c>
      <c r="S7052" t="b">
        <v>1</v>
      </c>
      <c r="T7052" t="s">
        <v>361</v>
      </c>
      <c r="V7052" t="str">
        <f>LEFT(Tabela_Podatkov[[#This Row],[ImePodatka]],6)</f>
        <v>DN0089</v>
      </c>
    </row>
    <row r="7053" spans="1:22" x14ac:dyDescent="0.25">
      <c r="A7053" t="s">
        <v>787</v>
      </c>
      <c r="B7053" t="s">
        <v>21</v>
      </c>
      <c r="C7053" t="s">
        <v>788</v>
      </c>
      <c r="D7053">
        <v>2024</v>
      </c>
      <c r="E7053" t="s">
        <v>21</v>
      </c>
      <c r="F7053" t="s">
        <v>358</v>
      </c>
      <c r="G7053" t="s">
        <v>362</v>
      </c>
      <c r="H7053">
        <v>0</v>
      </c>
      <c r="J7053" t="b">
        <v>0</v>
      </c>
      <c r="K7053" t="s">
        <v>363</v>
      </c>
      <c r="L7053">
        <v>803</v>
      </c>
      <c r="M7053">
        <v>40</v>
      </c>
      <c r="N7053">
        <v>9</v>
      </c>
      <c r="O7053">
        <v>12</v>
      </c>
      <c r="P7053" t="s">
        <v>25</v>
      </c>
      <c r="R7053" t="b">
        <v>1</v>
      </c>
      <c r="S7053" t="b">
        <v>1</v>
      </c>
      <c r="T7053" t="s">
        <v>364</v>
      </c>
      <c r="V7053" t="str">
        <f>LEFT(Tabela_Podatkov[[#This Row],[ImePodatka]],6)</f>
        <v>DN0090</v>
      </c>
    </row>
    <row r="7054" spans="1:22" x14ac:dyDescent="0.25">
      <c r="A7054" t="s">
        <v>787</v>
      </c>
      <c r="B7054" t="s">
        <v>21</v>
      </c>
      <c r="C7054" t="s">
        <v>788</v>
      </c>
      <c r="D7054">
        <v>2024</v>
      </c>
      <c r="E7054" t="s">
        <v>21</v>
      </c>
      <c r="F7054" t="s">
        <v>358</v>
      </c>
      <c r="G7054" t="s">
        <v>365</v>
      </c>
      <c r="H7054">
        <v>0</v>
      </c>
      <c r="J7054" t="b">
        <v>0</v>
      </c>
      <c r="K7054" t="s">
        <v>366</v>
      </c>
      <c r="L7054">
        <v>803</v>
      </c>
      <c r="M7054">
        <v>40</v>
      </c>
      <c r="N7054">
        <v>9</v>
      </c>
      <c r="O7054">
        <v>12</v>
      </c>
      <c r="P7054" t="s">
        <v>25</v>
      </c>
      <c r="R7054" t="b">
        <v>1</v>
      </c>
      <c r="S7054" t="b">
        <v>1</v>
      </c>
      <c r="T7054" t="s">
        <v>367</v>
      </c>
      <c r="V7054" t="str">
        <f>LEFT(Tabela_Podatkov[[#This Row],[ImePodatka]],6)</f>
        <v>DN0091</v>
      </c>
    </row>
    <row r="7055" spans="1:22" x14ac:dyDescent="0.25">
      <c r="A7055" t="s">
        <v>787</v>
      </c>
      <c r="B7055" t="s">
        <v>21</v>
      </c>
      <c r="C7055" t="s">
        <v>788</v>
      </c>
      <c r="D7055">
        <v>2024</v>
      </c>
      <c r="E7055" t="s">
        <v>21</v>
      </c>
      <c r="F7055" t="s">
        <v>358</v>
      </c>
      <c r="G7055" t="s">
        <v>368</v>
      </c>
      <c r="H7055">
        <v>0</v>
      </c>
      <c r="J7055" t="b">
        <v>0</v>
      </c>
      <c r="K7055" t="s">
        <v>369</v>
      </c>
      <c r="L7055">
        <v>803</v>
      </c>
      <c r="M7055">
        <v>40</v>
      </c>
      <c r="N7055">
        <v>9</v>
      </c>
      <c r="O7055">
        <v>12</v>
      </c>
      <c r="P7055" t="s">
        <v>25</v>
      </c>
      <c r="R7055" t="b">
        <v>1</v>
      </c>
      <c r="S7055" t="b">
        <v>1</v>
      </c>
      <c r="T7055" t="s">
        <v>370</v>
      </c>
      <c r="V7055" t="str">
        <f>LEFT(Tabela_Podatkov[[#This Row],[ImePodatka]],6)</f>
        <v>DN0092</v>
      </c>
    </row>
    <row r="7056" spans="1:22" x14ac:dyDescent="0.25">
      <c r="A7056" t="s">
        <v>787</v>
      </c>
      <c r="B7056" t="s">
        <v>21</v>
      </c>
      <c r="C7056" t="s">
        <v>788</v>
      </c>
      <c r="D7056">
        <v>2024</v>
      </c>
      <c r="E7056" t="s">
        <v>21</v>
      </c>
      <c r="F7056" t="s">
        <v>358</v>
      </c>
      <c r="G7056" t="s">
        <v>371</v>
      </c>
      <c r="H7056">
        <v>0</v>
      </c>
      <c r="J7056" t="b">
        <v>0</v>
      </c>
      <c r="K7056" t="s">
        <v>372</v>
      </c>
      <c r="L7056">
        <v>803</v>
      </c>
      <c r="M7056">
        <v>40</v>
      </c>
      <c r="N7056">
        <v>9</v>
      </c>
      <c r="O7056">
        <v>12</v>
      </c>
      <c r="P7056" t="s">
        <v>25</v>
      </c>
      <c r="R7056" t="b">
        <v>1</v>
      </c>
      <c r="S7056" t="b">
        <v>1</v>
      </c>
      <c r="T7056" t="s">
        <v>373</v>
      </c>
      <c r="V7056" t="str">
        <f>LEFT(Tabela_Podatkov[[#This Row],[ImePodatka]],6)</f>
        <v>DN0093</v>
      </c>
    </row>
    <row r="7057" spans="1:22" x14ac:dyDescent="0.25">
      <c r="A7057" t="s">
        <v>787</v>
      </c>
      <c r="B7057" t="s">
        <v>21</v>
      </c>
      <c r="C7057" t="s">
        <v>788</v>
      </c>
      <c r="D7057">
        <v>2024</v>
      </c>
      <c r="E7057" t="s">
        <v>21</v>
      </c>
      <c r="F7057" t="s">
        <v>358</v>
      </c>
      <c r="G7057" t="s">
        <v>374</v>
      </c>
      <c r="H7057">
        <v>0</v>
      </c>
      <c r="J7057" t="b">
        <v>0</v>
      </c>
      <c r="K7057" t="s">
        <v>375</v>
      </c>
      <c r="L7057">
        <v>803</v>
      </c>
      <c r="M7057">
        <v>40</v>
      </c>
      <c r="N7057">
        <v>9</v>
      </c>
      <c r="O7057">
        <v>12</v>
      </c>
      <c r="P7057" t="s">
        <v>25</v>
      </c>
      <c r="R7057" t="b">
        <v>1</v>
      </c>
      <c r="S7057" t="b">
        <v>1</v>
      </c>
      <c r="T7057" t="s">
        <v>376</v>
      </c>
      <c r="V7057" t="str">
        <f>LEFT(Tabela_Podatkov[[#This Row],[ImePodatka]],6)</f>
        <v>DN0094</v>
      </c>
    </row>
    <row r="7058" spans="1:22" x14ac:dyDescent="0.25">
      <c r="A7058" t="s">
        <v>787</v>
      </c>
      <c r="B7058" t="s">
        <v>21</v>
      </c>
      <c r="C7058" t="s">
        <v>788</v>
      </c>
      <c r="D7058">
        <v>2024</v>
      </c>
      <c r="E7058" t="s">
        <v>21</v>
      </c>
      <c r="F7058" t="s">
        <v>377</v>
      </c>
      <c r="G7058" t="s">
        <v>378</v>
      </c>
      <c r="H7058">
        <v>251</v>
      </c>
      <c r="J7058" t="b">
        <v>0</v>
      </c>
      <c r="K7058" t="s">
        <v>379</v>
      </c>
      <c r="L7058">
        <v>803</v>
      </c>
      <c r="M7058">
        <v>40</v>
      </c>
      <c r="N7058">
        <v>9</v>
      </c>
      <c r="O7058">
        <v>13</v>
      </c>
      <c r="P7058" t="s">
        <v>25</v>
      </c>
      <c r="R7058" t="b">
        <v>1</v>
      </c>
      <c r="S7058" t="b">
        <v>1</v>
      </c>
      <c r="T7058" t="s">
        <v>380</v>
      </c>
      <c r="V7058" t="str">
        <f>LEFT(Tabela_Podatkov[[#This Row],[ImePodatka]],6)</f>
        <v>DN0095</v>
      </c>
    </row>
    <row r="7059" spans="1:22" x14ac:dyDescent="0.25">
      <c r="A7059" t="s">
        <v>787</v>
      </c>
      <c r="B7059" t="s">
        <v>21</v>
      </c>
      <c r="C7059" t="s">
        <v>788</v>
      </c>
      <c r="D7059">
        <v>2024</v>
      </c>
      <c r="E7059" t="s">
        <v>21</v>
      </c>
      <c r="F7059" t="s">
        <v>377</v>
      </c>
      <c r="G7059" t="s">
        <v>381</v>
      </c>
      <c r="H7059">
        <v>0</v>
      </c>
      <c r="J7059" t="b">
        <v>0</v>
      </c>
      <c r="K7059" t="s">
        <v>382</v>
      </c>
      <c r="L7059">
        <v>803</v>
      </c>
      <c r="M7059">
        <v>40</v>
      </c>
      <c r="N7059">
        <v>9</v>
      </c>
      <c r="O7059">
        <v>13</v>
      </c>
      <c r="P7059" t="s">
        <v>25</v>
      </c>
      <c r="R7059" t="b">
        <v>1</v>
      </c>
      <c r="S7059" t="b">
        <v>1</v>
      </c>
      <c r="T7059" t="s">
        <v>383</v>
      </c>
      <c r="V7059" t="str">
        <f>LEFT(Tabela_Podatkov[[#This Row],[ImePodatka]],6)</f>
        <v>DN0096</v>
      </c>
    </row>
    <row r="7060" spans="1:22" x14ac:dyDescent="0.25">
      <c r="A7060" t="s">
        <v>787</v>
      </c>
      <c r="B7060" t="s">
        <v>21</v>
      </c>
      <c r="C7060" t="s">
        <v>788</v>
      </c>
      <c r="D7060">
        <v>2024</v>
      </c>
      <c r="E7060" t="s">
        <v>21</v>
      </c>
      <c r="F7060" t="s">
        <v>377</v>
      </c>
      <c r="G7060" t="s">
        <v>384</v>
      </c>
      <c r="H7060">
        <v>0</v>
      </c>
      <c r="J7060" t="b">
        <v>0</v>
      </c>
      <c r="K7060" t="s">
        <v>385</v>
      </c>
      <c r="L7060">
        <v>803</v>
      </c>
      <c r="M7060">
        <v>40</v>
      </c>
      <c r="N7060">
        <v>9</v>
      </c>
      <c r="O7060">
        <v>13</v>
      </c>
      <c r="P7060" t="s">
        <v>25</v>
      </c>
      <c r="R7060" t="b">
        <v>1</v>
      </c>
      <c r="S7060" t="b">
        <v>1</v>
      </c>
      <c r="T7060" t="s">
        <v>386</v>
      </c>
      <c r="V7060" t="str">
        <f>LEFT(Tabela_Podatkov[[#This Row],[ImePodatka]],6)</f>
        <v>DN0097</v>
      </c>
    </row>
    <row r="7061" spans="1:22" x14ac:dyDescent="0.25">
      <c r="A7061" t="s">
        <v>787</v>
      </c>
      <c r="B7061" t="s">
        <v>21</v>
      </c>
      <c r="C7061" t="s">
        <v>788</v>
      </c>
      <c r="D7061">
        <v>2024</v>
      </c>
      <c r="E7061" t="s">
        <v>21</v>
      </c>
      <c r="F7061" t="s">
        <v>377</v>
      </c>
      <c r="G7061" t="s">
        <v>387</v>
      </c>
      <c r="H7061">
        <v>0</v>
      </c>
      <c r="J7061" t="b">
        <v>0</v>
      </c>
      <c r="K7061" t="s">
        <v>388</v>
      </c>
      <c r="L7061">
        <v>803</v>
      </c>
      <c r="M7061">
        <v>40</v>
      </c>
      <c r="N7061">
        <v>9</v>
      </c>
      <c r="O7061">
        <v>13</v>
      </c>
      <c r="P7061" t="s">
        <v>25</v>
      </c>
      <c r="R7061" t="b">
        <v>1</v>
      </c>
      <c r="S7061" t="b">
        <v>1</v>
      </c>
      <c r="T7061" t="s">
        <v>389</v>
      </c>
      <c r="V7061" t="str">
        <f>LEFT(Tabela_Podatkov[[#This Row],[ImePodatka]],6)</f>
        <v>DN0098</v>
      </c>
    </row>
    <row r="7062" spans="1:22" x14ac:dyDescent="0.25">
      <c r="A7062" t="s">
        <v>787</v>
      </c>
      <c r="B7062" t="s">
        <v>21</v>
      </c>
      <c r="C7062" t="s">
        <v>788</v>
      </c>
      <c r="D7062">
        <v>2024</v>
      </c>
      <c r="E7062" t="s">
        <v>21</v>
      </c>
      <c r="F7062" t="s">
        <v>377</v>
      </c>
      <c r="G7062" t="s">
        <v>390</v>
      </c>
      <c r="H7062">
        <v>0</v>
      </c>
      <c r="J7062" t="b">
        <v>0</v>
      </c>
      <c r="K7062" t="s">
        <v>391</v>
      </c>
      <c r="L7062">
        <v>803</v>
      </c>
      <c r="M7062">
        <v>40</v>
      </c>
      <c r="N7062">
        <v>9</v>
      </c>
      <c r="O7062">
        <v>13</v>
      </c>
      <c r="P7062" t="s">
        <v>25</v>
      </c>
      <c r="R7062" t="b">
        <v>1</v>
      </c>
      <c r="S7062" t="b">
        <v>1</v>
      </c>
      <c r="T7062" t="s">
        <v>392</v>
      </c>
      <c r="V7062" t="str">
        <f>LEFT(Tabela_Podatkov[[#This Row],[ImePodatka]],6)</f>
        <v>DN0099</v>
      </c>
    </row>
    <row r="7063" spans="1:22" x14ac:dyDescent="0.25">
      <c r="A7063" t="s">
        <v>787</v>
      </c>
      <c r="B7063" t="s">
        <v>21</v>
      </c>
      <c r="C7063" t="s">
        <v>788</v>
      </c>
      <c r="D7063">
        <v>2024</v>
      </c>
      <c r="E7063" t="s">
        <v>21</v>
      </c>
      <c r="F7063" t="s">
        <v>377</v>
      </c>
      <c r="G7063" t="s">
        <v>393</v>
      </c>
      <c r="H7063">
        <v>0</v>
      </c>
      <c r="J7063" t="b">
        <v>0</v>
      </c>
      <c r="K7063" t="s">
        <v>394</v>
      </c>
      <c r="L7063">
        <v>803</v>
      </c>
      <c r="M7063">
        <v>40</v>
      </c>
      <c r="N7063">
        <v>9</v>
      </c>
      <c r="O7063">
        <v>13</v>
      </c>
      <c r="P7063" t="s">
        <v>25</v>
      </c>
      <c r="R7063" t="b">
        <v>1</v>
      </c>
      <c r="S7063" t="b">
        <v>1</v>
      </c>
      <c r="T7063" t="s">
        <v>395</v>
      </c>
      <c r="V7063" t="str">
        <f>LEFT(Tabela_Podatkov[[#This Row],[ImePodatka]],6)</f>
        <v>DN0100</v>
      </c>
    </row>
    <row r="7064" spans="1:22" x14ac:dyDescent="0.25">
      <c r="A7064" t="s">
        <v>787</v>
      </c>
      <c r="B7064" t="s">
        <v>21</v>
      </c>
      <c r="C7064" t="s">
        <v>788</v>
      </c>
      <c r="D7064">
        <v>2024</v>
      </c>
      <c r="E7064" t="s">
        <v>21</v>
      </c>
      <c r="F7064" t="s">
        <v>396</v>
      </c>
      <c r="G7064" t="s">
        <v>397</v>
      </c>
      <c r="H7064">
        <v>0</v>
      </c>
      <c r="J7064" t="b">
        <v>0</v>
      </c>
      <c r="K7064" t="s">
        <v>398</v>
      </c>
      <c r="L7064">
        <v>803</v>
      </c>
      <c r="M7064">
        <v>40</v>
      </c>
      <c r="N7064">
        <v>9</v>
      </c>
      <c r="O7064">
        <v>14</v>
      </c>
      <c r="P7064" t="s">
        <v>25</v>
      </c>
      <c r="R7064" t="b">
        <v>1</v>
      </c>
      <c r="S7064" t="b">
        <v>1</v>
      </c>
      <c r="T7064" t="s">
        <v>399</v>
      </c>
      <c r="V7064" t="str">
        <f>LEFT(Tabela_Podatkov[[#This Row],[ImePodatka]],6)</f>
        <v>DN0149</v>
      </c>
    </row>
    <row r="7065" spans="1:22" x14ac:dyDescent="0.25">
      <c r="A7065" t="s">
        <v>787</v>
      </c>
      <c r="B7065" t="s">
        <v>21</v>
      </c>
      <c r="C7065" t="s">
        <v>788</v>
      </c>
      <c r="D7065">
        <v>2024</v>
      </c>
      <c r="E7065" t="s">
        <v>21</v>
      </c>
      <c r="F7065" t="s">
        <v>396</v>
      </c>
      <c r="G7065" t="s">
        <v>400</v>
      </c>
      <c r="H7065">
        <v>0</v>
      </c>
      <c r="J7065" t="b">
        <v>0</v>
      </c>
      <c r="K7065" t="s">
        <v>401</v>
      </c>
      <c r="L7065">
        <v>803</v>
      </c>
      <c r="M7065">
        <v>40</v>
      </c>
      <c r="N7065">
        <v>9</v>
      </c>
      <c r="O7065">
        <v>14</v>
      </c>
      <c r="P7065" t="s">
        <v>25</v>
      </c>
      <c r="R7065" t="b">
        <v>1</v>
      </c>
      <c r="S7065" t="b">
        <v>1</v>
      </c>
      <c r="T7065" t="s">
        <v>402</v>
      </c>
      <c r="V7065" t="str">
        <f>LEFT(Tabela_Podatkov[[#This Row],[ImePodatka]],6)</f>
        <v>DN0150</v>
      </c>
    </row>
    <row r="7066" spans="1:22" x14ac:dyDescent="0.25">
      <c r="A7066" t="s">
        <v>787</v>
      </c>
      <c r="B7066" t="s">
        <v>21</v>
      </c>
      <c r="C7066" t="s">
        <v>788</v>
      </c>
      <c r="D7066">
        <v>2024</v>
      </c>
      <c r="E7066" t="s">
        <v>21</v>
      </c>
      <c r="F7066" t="s">
        <v>396</v>
      </c>
      <c r="G7066" t="s">
        <v>403</v>
      </c>
      <c r="H7066">
        <v>0</v>
      </c>
      <c r="J7066" t="b">
        <v>0</v>
      </c>
      <c r="K7066" t="s">
        <v>404</v>
      </c>
      <c r="L7066">
        <v>803</v>
      </c>
      <c r="M7066">
        <v>40</v>
      </c>
      <c r="N7066">
        <v>9</v>
      </c>
      <c r="O7066">
        <v>14</v>
      </c>
      <c r="P7066" t="s">
        <v>25</v>
      </c>
      <c r="R7066" t="b">
        <v>1</v>
      </c>
      <c r="S7066" t="b">
        <v>1</v>
      </c>
      <c r="T7066" t="s">
        <v>405</v>
      </c>
      <c r="V7066" t="str">
        <f>LEFT(Tabela_Podatkov[[#This Row],[ImePodatka]],6)</f>
        <v>DN0151</v>
      </c>
    </row>
    <row r="7067" spans="1:22" x14ac:dyDescent="0.25">
      <c r="A7067" t="s">
        <v>787</v>
      </c>
      <c r="B7067" t="s">
        <v>21</v>
      </c>
      <c r="C7067" t="s">
        <v>788</v>
      </c>
      <c r="D7067">
        <v>2024</v>
      </c>
      <c r="E7067" t="s">
        <v>21</v>
      </c>
      <c r="F7067" t="s">
        <v>396</v>
      </c>
      <c r="G7067" t="s">
        <v>406</v>
      </c>
      <c r="H7067">
        <v>0</v>
      </c>
      <c r="J7067" t="b">
        <v>0</v>
      </c>
      <c r="K7067" t="s">
        <v>407</v>
      </c>
      <c r="L7067">
        <v>803</v>
      </c>
      <c r="M7067">
        <v>40</v>
      </c>
      <c r="N7067">
        <v>9</v>
      </c>
      <c r="O7067">
        <v>14</v>
      </c>
      <c r="P7067" t="s">
        <v>25</v>
      </c>
      <c r="R7067" t="b">
        <v>1</v>
      </c>
      <c r="S7067" t="b">
        <v>1</v>
      </c>
      <c r="T7067" t="s">
        <v>408</v>
      </c>
      <c r="V7067" t="str">
        <f>LEFT(Tabela_Podatkov[[#This Row],[ImePodatka]],6)</f>
        <v>DN0152</v>
      </c>
    </row>
    <row r="7068" spans="1:22" x14ac:dyDescent="0.25">
      <c r="A7068" t="s">
        <v>787</v>
      </c>
      <c r="B7068" t="s">
        <v>21</v>
      </c>
      <c r="C7068" t="s">
        <v>788</v>
      </c>
      <c r="D7068">
        <v>2024</v>
      </c>
      <c r="E7068" t="s">
        <v>21</v>
      </c>
      <c r="F7068" t="s">
        <v>396</v>
      </c>
      <c r="G7068" t="s">
        <v>409</v>
      </c>
      <c r="H7068">
        <v>0</v>
      </c>
      <c r="J7068" t="b">
        <v>0</v>
      </c>
      <c r="K7068" t="s">
        <v>410</v>
      </c>
      <c r="L7068">
        <v>803</v>
      </c>
      <c r="M7068">
        <v>40</v>
      </c>
      <c r="N7068">
        <v>9</v>
      </c>
      <c r="O7068">
        <v>14</v>
      </c>
      <c r="P7068" t="s">
        <v>25</v>
      </c>
      <c r="R7068" t="b">
        <v>1</v>
      </c>
      <c r="S7068" t="b">
        <v>1</v>
      </c>
      <c r="T7068" t="s">
        <v>411</v>
      </c>
      <c r="V7068" t="str">
        <f>LEFT(Tabela_Podatkov[[#This Row],[ImePodatka]],6)</f>
        <v>DN0153</v>
      </c>
    </row>
    <row r="7069" spans="1:22" x14ac:dyDescent="0.25">
      <c r="A7069" t="s">
        <v>787</v>
      </c>
      <c r="B7069" t="s">
        <v>21</v>
      </c>
      <c r="C7069" t="s">
        <v>788</v>
      </c>
      <c r="D7069">
        <v>2024</v>
      </c>
      <c r="E7069" t="s">
        <v>21</v>
      </c>
      <c r="F7069" t="s">
        <v>412</v>
      </c>
      <c r="G7069" t="s">
        <v>413</v>
      </c>
      <c r="H7069">
        <v>0</v>
      </c>
      <c r="J7069" t="b">
        <v>0</v>
      </c>
      <c r="K7069" t="s">
        <v>414</v>
      </c>
      <c r="L7069">
        <v>803</v>
      </c>
      <c r="M7069">
        <v>40</v>
      </c>
      <c r="N7069">
        <v>9</v>
      </c>
      <c r="O7069">
        <v>15</v>
      </c>
      <c r="P7069" t="s">
        <v>25</v>
      </c>
      <c r="R7069" t="b">
        <v>1</v>
      </c>
      <c r="S7069" t="b">
        <v>1</v>
      </c>
      <c r="T7069" t="s">
        <v>415</v>
      </c>
      <c r="V7069" t="str">
        <f>LEFT(Tabela_Podatkov[[#This Row],[ImePodatka]],6)</f>
        <v>DN0154</v>
      </c>
    </row>
    <row r="7070" spans="1:22" x14ac:dyDescent="0.25">
      <c r="A7070" t="s">
        <v>787</v>
      </c>
      <c r="B7070" t="s">
        <v>21</v>
      </c>
      <c r="C7070" t="s">
        <v>788</v>
      </c>
      <c r="D7070">
        <v>2024</v>
      </c>
      <c r="E7070" t="s">
        <v>21</v>
      </c>
      <c r="F7070" t="s">
        <v>412</v>
      </c>
      <c r="G7070" t="s">
        <v>416</v>
      </c>
      <c r="H7070">
        <v>0</v>
      </c>
      <c r="J7070" t="b">
        <v>0</v>
      </c>
      <c r="K7070" t="s">
        <v>417</v>
      </c>
      <c r="L7070">
        <v>803</v>
      </c>
      <c r="M7070">
        <v>40</v>
      </c>
      <c r="N7070">
        <v>9</v>
      </c>
      <c r="O7070">
        <v>15</v>
      </c>
      <c r="P7070" t="s">
        <v>25</v>
      </c>
      <c r="R7070" t="b">
        <v>1</v>
      </c>
      <c r="S7070" t="b">
        <v>1</v>
      </c>
      <c r="T7070" t="s">
        <v>418</v>
      </c>
      <c r="V7070" t="str">
        <f>LEFT(Tabela_Podatkov[[#This Row],[ImePodatka]],6)</f>
        <v>DN0155</v>
      </c>
    </row>
    <row r="7071" spans="1:22" x14ac:dyDescent="0.25">
      <c r="A7071" t="s">
        <v>787</v>
      </c>
      <c r="B7071" t="s">
        <v>21</v>
      </c>
      <c r="C7071" t="s">
        <v>788</v>
      </c>
      <c r="D7071">
        <v>2024</v>
      </c>
      <c r="E7071" t="s">
        <v>21</v>
      </c>
      <c r="F7071" t="s">
        <v>412</v>
      </c>
      <c r="G7071" t="s">
        <v>419</v>
      </c>
      <c r="H7071">
        <v>0</v>
      </c>
      <c r="J7071" t="b">
        <v>0</v>
      </c>
      <c r="K7071" t="s">
        <v>420</v>
      </c>
      <c r="L7071">
        <v>803</v>
      </c>
      <c r="M7071">
        <v>40</v>
      </c>
      <c r="N7071">
        <v>9</v>
      </c>
      <c r="O7071">
        <v>15</v>
      </c>
      <c r="P7071" t="s">
        <v>25</v>
      </c>
      <c r="R7071" t="b">
        <v>1</v>
      </c>
      <c r="S7071" t="b">
        <v>1</v>
      </c>
      <c r="T7071" t="s">
        <v>421</v>
      </c>
      <c r="V7071" t="str">
        <f>LEFT(Tabela_Podatkov[[#This Row],[ImePodatka]],6)</f>
        <v>DN0156</v>
      </c>
    </row>
    <row r="7072" spans="1:22" x14ac:dyDescent="0.25">
      <c r="A7072" t="s">
        <v>787</v>
      </c>
      <c r="B7072" t="s">
        <v>21</v>
      </c>
      <c r="C7072" t="s">
        <v>788</v>
      </c>
      <c r="D7072">
        <v>2024</v>
      </c>
      <c r="E7072" t="s">
        <v>21</v>
      </c>
      <c r="F7072" t="s">
        <v>412</v>
      </c>
      <c r="G7072" t="s">
        <v>422</v>
      </c>
      <c r="H7072">
        <v>0</v>
      </c>
      <c r="J7072" t="b">
        <v>0</v>
      </c>
      <c r="K7072" t="s">
        <v>423</v>
      </c>
      <c r="L7072">
        <v>803</v>
      </c>
      <c r="M7072">
        <v>40</v>
      </c>
      <c r="N7072">
        <v>9</v>
      </c>
      <c r="O7072">
        <v>15</v>
      </c>
      <c r="P7072" t="s">
        <v>25</v>
      </c>
      <c r="R7072" t="b">
        <v>1</v>
      </c>
      <c r="S7072" t="b">
        <v>1</v>
      </c>
      <c r="T7072" t="s">
        <v>424</v>
      </c>
      <c r="V7072" t="str">
        <f>LEFT(Tabela_Podatkov[[#This Row],[ImePodatka]],6)</f>
        <v>DN0157</v>
      </c>
    </row>
    <row r="7073" spans="1:22" x14ac:dyDescent="0.25">
      <c r="A7073" t="s">
        <v>787</v>
      </c>
      <c r="B7073" t="s">
        <v>21</v>
      </c>
      <c r="C7073" t="s">
        <v>788</v>
      </c>
      <c r="D7073">
        <v>2024</v>
      </c>
      <c r="E7073" t="s">
        <v>21</v>
      </c>
      <c r="F7073" t="s">
        <v>412</v>
      </c>
      <c r="G7073" t="s">
        <v>425</v>
      </c>
      <c r="H7073">
        <v>0</v>
      </c>
      <c r="J7073" t="b">
        <v>0</v>
      </c>
      <c r="K7073" t="s">
        <v>426</v>
      </c>
      <c r="L7073">
        <v>803</v>
      </c>
      <c r="M7073">
        <v>40</v>
      </c>
      <c r="N7073">
        <v>9</v>
      </c>
      <c r="O7073">
        <v>15</v>
      </c>
      <c r="P7073" t="s">
        <v>25</v>
      </c>
      <c r="R7073" t="b">
        <v>1</v>
      </c>
      <c r="S7073" t="b">
        <v>1</v>
      </c>
      <c r="T7073" t="s">
        <v>427</v>
      </c>
      <c r="V7073" t="str">
        <f>LEFT(Tabela_Podatkov[[#This Row],[ImePodatka]],6)</f>
        <v>DN0158</v>
      </c>
    </row>
    <row r="7074" spans="1:22" x14ac:dyDescent="0.25">
      <c r="A7074" t="s">
        <v>787</v>
      </c>
      <c r="B7074" t="s">
        <v>21</v>
      </c>
      <c r="C7074" t="s">
        <v>788</v>
      </c>
      <c r="D7074">
        <v>2024</v>
      </c>
      <c r="E7074" t="s">
        <v>21</v>
      </c>
      <c r="F7074" t="s">
        <v>428</v>
      </c>
      <c r="G7074" t="s">
        <v>429</v>
      </c>
      <c r="H7074">
        <v>0</v>
      </c>
      <c r="J7074" t="b">
        <v>0</v>
      </c>
      <c r="K7074" t="s">
        <v>430</v>
      </c>
      <c r="L7074">
        <v>803</v>
      </c>
      <c r="M7074">
        <v>40</v>
      </c>
      <c r="N7074">
        <v>9</v>
      </c>
      <c r="O7074">
        <v>16</v>
      </c>
      <c r="P7074" t="s">
        <v>25</v>
      </c>
      <c r="R7074" t="b">
        <v>1</v>
      </c>
      <c r="S7074" t="b">
        <v>1</v>
      </c>
      <c r="T7074" t="s">
        <v>431</v>
      </c>
      <c r="V7074" t="str">
        <f>LEFT(Tabela_Podatkov[[#This Row],[ImePodatka]],6)</f>
        <v>DN0159</v>
      </c>
    </row>
    <row r="7075" spans="1:22" x14ac:dyDescent="0.25">
      <c r="A7075" t="s">
        <v>787</v>
      </c>
      <c r="B7075" t="s">
        <v>21</v>
      </c>
      <c r="C7075" t="s">
        <v>788</v>
      </c>
      <c r="D7075">
        <v>2024</v>
      </c>
      <c r="E7075" t="s">
        <v>21</v>
      </c>
      <c r="F7075" t="s">
        <v>428</v>
      </c>
      <c r="G7075" t="s">
        <v>432</v>
      </c>
      <c r="H7075">
        <v>0</v>
      </c>
      <c r="J7075" t="b">
        <v>0</v>
      </c>
      <c r="K7075" t="s">
        <v>433</v>
      </c>
      <c r="L7075">
        <v>803</v>
      </c>
      <c r="M7075">
        <v>40</v>
      </c>
      <c r="N7075">
        <v>9</v>
      </c>
      <c r="O7075">
        <v>16</v>
      </c>
      <c r="P7075" t="s">
        <v>25</v>
      </c>
      <c r="R7075" t="b">
        <v>1</v>
      </c>
      <c r="S7075" t="b">
        <v>1</v>
      </c>
      <c r="T7075" t="s">
        <v>434</v>
      </c>
      <c r="V7075" t="str">
        <f>LEFT(Tabela_Podatkov[[#This Row],[ImePodatka]],6)</f>
        <v>DN0160</v>
      </c>
    </row>
    <row r="7076" spans="1:22" x14ac:dyDescent="0.25">
      <c r="A7076" t="s">
        <v>787</v>
      </c>
      <c r="B7076" t="s">
        <v>21</v>
      </c>
      <c r="C7076" t="s">
        <v>788</v>
      </c>
      <c r="D7076">
        <v>2024</v>
      </c>
      <c r="E7076" t="s">
        <v>21</v>
      </c>
      <c r="F7076" t="s">
        <v>428</v>
      </c>
      <c r="G7076" t="s">
        <v>435</v>
      </c>
      <c r="H7076">
        <v>0</v>
      </c>
      <c r="J7076" t="b">
        <v>0</v>
      </c>
      <c r="K7076" t="s">
        <v>436</v>
      </c>
      <c r="L7076">
        <v>803</v>
      </c>
      <c r="M7076">
        <v>40</v>
      </c>
      <c r="N7076">
        <v>9</v>
      </c>
      <c r="O7076">
        <v>16</v>
      </c>
      <c r="P7076" t="s">
        <v>25</v>
      </c>
      <c r="R7076" t="b">
        <v>1</v>
      </c>
      <c r="S7076" t="b">
        <v>1</v>
      </c>
      <c r="T7076" t="s">
        <v>437</v>
      </c>
      <c r="V7076" t="str">
        <f>LEFT(Tabela_Podatkov[[#This Row],[ImePodatka]],6)</f>
        <v>DN0161</v>
      </c>
    </row>
    <row r="7077" spans="1:22" x14ac:dyDescent="0.25">
      <c r="A7077" t="s">
        <v>787</v>
      </c>
      <c r="B7077" t="s">
        <v>21</v>
      </c>
      <c r="C7077" t="s">
        <v>788</v>
      </c>
      <c r="D7077">
        <v>2024</v>
      </c>
      <c r="E7077" t="s">
        <v>21</v>
      </c>
      <c r="F7077" t="s">
        <v>428</v>
      </c>
      <c r="G7077" t="s">
        <v>438</v>
      </c>
      <c r="H7077">
        <v>0</v>
      </c>
      <c r="J7077" t="b">
        <v>0</v>
      </c>
      <c r="K7077" t="s">
        <v>439</v>
      </c>
      <c r="L7077">
        <v>803</v>
      </c>
      <c r="M7077">
        <v>40</v>
      </c>
      <c r="N7077">
        <v>9</v>
      </c>
      <c r="O7077">
        <v>16</v>
      </c>
      <c r="P7077" t="s">
        <v>25</v>
      </c>
      <c r="R7077" t="b">
        <v>1</v>
      </c>
      <c r="S7077" t="b">
        <v>1</v>
      </c>
      <c r="T7077" t="s">
        <v>440</v>
      </c>
      <c r="V7077" t="str">
        <f>LEFT(Tabela_Podatkov[[#This Row],[ImePodatka]],6)</f>
        <v>DN0162</v>
      </c>
    </row>
    <row r="7078" spans="1:22" x14ac:dyDescent="0.25">
      <c r="A7078" t="s">
        <v>787</v>
      </c>
      <c r="B7078" t="s">
        <v>21</v>
      </c>
      <c r="C7078" t="s">
        <v>788</v>
      </c>
      <c r="D7078">
        <v>2024</v>
      </c>
      <c r="E7078" t="s">
        <v>21</v>
      </c>
      <c r="F7078" t="s">
        <v>428</v>
      </c>
      <c r="G7078" t="s">
        <v>441</v>
      </c>
      <c r="H7078">
        <v>0</v>
      </c>
      <c r="J7078" t="b">
        <v>0</v>
      </c>
      <c r="K7078" t="s">
        <v>442</v>
      </c>
      <c r="L7078">
        <v>803</v>
      </c>
      <c r="M7078">
        <v>40</v>
      </c>
      <c r="N7078">
        <v>9</v>
      </c>
      <c r="O7078">
        <v>16</v>
      </c>
      <c r="P7078" t="s">
        <v>25</v>
      </c>
      <c r="R7078" t="b">
        <v>1</v>
      </c>
      <c r="S7078" t="b">
        <v>1</v>
      </c>
      <c r="T7078" t="s">
        <v>443</v>
      </c>
      <c r="V7078" t="str">
        <f>LEFT(Tabela_Podatkov[[#This Row],[ImePodatka]],6)</f>
        <v>DN0163</v>
      </c>
    </row>
    <row r="7079" spans="1:22" x14ac:dyDescent="0.25">
      <c r="A7079" t="s">
        <v>787</v>
      </c>
      <c r="B7079" t="s">
        <v>21</v>
      </c>
      <c r="C7079" t="s">
        <v>788</v>
      </c>
      <c r="D7079">
        <v>2024</v>
      </c>
      <c r="E7079" t="s">
        <v>21</v>
      </c>
      <c r="F7079" t="s">
        <v>444</v>
      </c>
      <c r="G7079" t="s">
        <v>445</v>
      </c>
      <c r="H7079">
        <v>0</v>
      </c>
      <c r="J7079" t="b">
        <v>0</v>
      </c>
      <c r="K7079" t="s">
        <v>446</v>
      </c>
      <c r="L7079">
        <v>803</v>
      </c>
      <c r="M7079">
        <v>40</v>
      </c>
      <c r="N7079">
        <v>9</v>
      </c>
      <c r="O7079">
        <v>17</v>
      </c>
      <c r="P7079" t="s">
        <v>25</v>
      </c>
      <c r="R7079" t="b">
        <v>1</v>
      </c>
      <c r="S7079" t="b">
        <v>1</v>
      </c>
      <c r="T7079" t="s">
        <v>447</v>
      </c>
      <c r="V7079" t="str">
        <f>LEFT(Tabela_Podatkov[[#This Row],[ImePodatka]],6)</f>
        <v>DN0164</v>
      </c>
    </row>
    <row r="7080" spans="1:22" x14ac:dyDescent="0.25">
      <c r="A7080" t="s">
        <v>787</v>
      </c>
      <c r="B7080" t="s">
        <v>21</v>
      </c>
      <c r="C7080" t="s">
        <v>788</v>
      </c>
      <c r="D7080">
        <v>2024</v>
      </c>
      <c r="E7080" t="s">
        <v>21</v>
      </c>
      <c r="F7080" t="s">
        <v>444</v>
      </c>
      <c r="G7080" t="s">
        <v>448</v>
      </c>
      <c r="H7080">
        <v>0</v>
      </c>
      <c r="J7080" t="b">
        <v>0</v>
      </c>
      <c r="K7080" t="s">
        <v>449</v>
      </c>
      <c r="L7080">
        <v>803</v>
      </c>
      <c r="M7080">
        <v>40</v>
      </c>
      <c r="N7080">
        <v>9</v>
      </c>
      <c r="O7080">
        <v>17</v>
      </c>
      <c r="P7080" t="s">
        <v>25</v>
      </c>
      <c r="R7080" t="b">
        <v>1</v>
      </c>
      <c r="S7080" t="b">
        <v>1</v>
      </c>
      <c r="T7080" t="s">
        <v>450</v>
      </c>
      <c r="V7080" t="str">
        <f>LEFT(Tabela_Podatkov[[#This Row],[ImePodatka]],6)</f>
        <v>DN0165</v>
      </c>
    </row>
    <row r="7081" spans="1:22" x14ac:dyDescent="0.25">
      <c r="A7081" t="s">
        <v>787</v>
      </c>
      <c r="B7081" t="s">
        <v>21</v>
      </c>
      <c r="C7081" t="s">
        <v>788</v>
      </c>
      <c r="D7081">
        <v>2024</v>
      </c>
      <c r="E7081" t="s">
        <v>21</v>
      </c>
      <c r="F7081" t="s">
        <v>444</v>
      </c>
      <c r="G7081" t="s">
        <v>451</v>
      </c>
      <c r="H7081">
        <v>0</v>
      </c>
      <c r="J7081" t="b">
        <v>0</v>
      </c>
      <c r="K7081" t="s">
        <v>452</v>
      </c>
      <c r="L7081">
        <v>803</v>
      </c>
      <c r="M7081">
        <v>40</v>
      </c>
      <c r="N7081">
        <v>9</v>
      </c>
      <c r="O7081">
        <v>17</v>
      </c>
      <c r="P7081" t="s">
        <v>25</v>
      </c>
      <c r="R7081" t="b">
        <v>1</v>
      </c>
      <c r="S7081" t="b">
        <v>1</v>
      </c>
      <c r="T7081" t="s">
        <v>453</v>
      </c>
      <c r="V7081" t="str">
        <f>LEFT(Tabela_Podatkov[[#This Row],[ImePodatka]],6)</f>
        <v>DN0166</v>
      </c>
    </row>
    <row r="7082" spans="1:22" x14ac:dyDescent="0.25">
      <c r="A7082" t="s">
        <v>787</v>
      </c>
      <c r="B7082" t="s">
        <v>21</v>
      </c>
      <c r="C7082" t="s">
        <v>788</v>
      </c>
      <c r="D7082">
        <v>2024</v>
      </c>
      <c r="E7082" t="s">
        <v>21</v>
      </c>
      <c r="F7082" t="s">
        <v>444</v>
      </c>
      <c r="G7082" t="s">
        <v>454</v>
      </c>
      <c r="H7082">
        <v>0</v>
      </c>
      <c r="J7082" t="b">
        <v>0</v>
      </c>
      <c r="K7082" t="s">
        <v>455</v>
      </c>
      <c r="L7082">
        <v>803</v>
      </c>
      <c r="M7082">
        <v>40</v>
      </c>
      <c r="N7082">
        <v>9</v>
      </c>
      <c r="O7082">
        <v>17</v>
      </c>
      <c r="P7082" t="s">
        <v>25</v>
      </c>
      <c r="R7082" t="b">
        <v>1</v>
      </c>
      <c r="S7082" t="b">
        <v>1</v>
      </c>
      <c r="T7082" t="s">
        <v>456</v>
      </c>
      <c r="V7082" t="str">
        <f>LEFT(Tabela_Podatkov[[#This Row],[ImePodatka]],6)</f>
        <v>DN0167</v>
      </c>
    </row>
    <row r="7083" spans="1:22" x14ac:dyDescent="0.25">
      <c r="A7083" t="s">
        <v>787</v>
      </c>
      <c r="B7083" t="s">
        <v>21</v>
      </c>
      <c r="C7083" t="s">
        <v>788</v>
      </c>
      <c r="D7083">
        <v>2024</v>
      </c>
      <c r="E7083" t="s">
        <v>21</v>
      </c>
      <c r="F7083" t="s">
        <v>444</v>
      </c>
      <c r="G7083" t="s">
        <v>457</v>
      </c>
      <c r="H7083">
        <v>0</v>
      </c>
      <c r="J7083" t="b">
        <v>0</v>
      </c>
      <c r="K7083" t="s">
        <v>458</v>
      </c>
      <c r="L7083">
        <v>803</v>
      </c>
      <c r="M7083">
        <v>40</v>
      </c>
      <c r="N7083">
        <v>9</v>
      </c>
      <c r="O7083">
        <v>17</v>
      </c>
      <c r="P7083" t="s">
        <v>25</v>
      </c>
      <c r="R7083" t="b">
        <v>1</v>
      </c>
      <c r="S7083" t="b">
        <v>1</v>
      </c>
      <c r="T7083" t="s">
        <v>459</v>
      </c>
      <c r="V7083" t="str">
        <f>LEFT(Tabela_Podatkov[[#This Row],[ImePodatka]],6)</f>
        <v>DN0168</v>
      </c>
    </row>
    <row r="7084" spans="1:22" x14ac:dyDescent="0.25">
      <c r="A7084" t="s">
        <v>787</v>
      </c>
      <c r="B7084" t="s">
        <v>21</v>
      </c>
      <c r="C7084" t="s">
        <v>788</v>
      </c>
      <c r="D7084">
        <v>2024</v>
      </c>
      <c r="E7084" t="s">
        <v>21</v>
      </c>
      <c r="F7084" t="s">
        <v>460</v>
      </c>
      <c r="G7084" t="s">
        <v>461</v>
      </c>
      <c r="H7084">
        <v>0</v>
      </c>
      <c r="J7084" t="b">
        <v>0</v>
      </c>
      <c r="K7084" t="s">
        <v>462</v>
      </c>
      <c r="L7084">
        <v>803</v>
      </c>
      <c r="M7084">
        <v>40</v>
      </c>
      <c r="N7084">
        <v>9</v>
      </c>
      <c r="O7084">
        <v>18</v>
      </c>
      <c r="P7084" t="s">
        <v>25</v>
      </c>
      <c r="R7084" t="b">
        <v>1</v>
      </c>
      <c r="S7084" t="b">
        <v>1</v>
      </c>
      <c r="T7084" t="s">
        <v>463</v>
      </c>
      <c r="V7084" t="str">
        <f>LEFT(Tabela_Podatkov[[#This Row],[ImePodatka]],6)</f>
        <v>DN0169</v>
      </c>
    </row>
    <row r="7085" spans="1:22" x14ac:dyDescent="0.25">
      <c r="A7085" t="s">
        <v>787</v>
      </c>
      <c r="B7085" t="s">
        <v>21</v>
      </c>
      <c r="C7085" t="s">
        <v>788</v>
      </c>
      <c r="D7085">
        <v>2024</v>
      </c>
      <c r="E7085" t="s">
        <v>21</v>
      </c>
      <c r="F7085" t="s">
        <v>460</v>
      </c>
      <c r="G7085" t="s">
        <v>464</v>
      </c>
      <c r="H7085">
        <v>0</v>
      </c>
      <c r="J7085" t="b">
        <v>0</v>
      </c>
      <c r="K7085" t="s">
        <v>465</v>
      </c>
      <c r="L7085">
        <v>803</v>
      </c>
      <c r="M7085">
        <v>40</v>
      </c>
      <c r="N7085">
        <v>9</v>
      </c>
      <c r="O7085">
        <v>18</v>
      </c>
      <c r="P7085" t="s">
        <v>25</v>
      </c>
      <c r="R7085" t="b">
        <v>1</v>
      </c>
      <c r="S7085" t="b">
        <v>1</v>
      </c>
      <c r="T7085" t="s">
        <v>466</v>
      </c>
      <c r="V7085" t="str">
        <f>LEFT(Tabela_Podatkov[[#This Row],[ImePodatka]],6)</f>
        <v>DN0170</v>
      </c>
    </row>
    <row r="7086" spans="1:22" x14ac:dyDescent="0.25">
      <c r="A7086" t="s">
        <v>787</v>
      </c>
      <c r="B7086" t="s">
        <v>21</v>
      </c>
      <c r="C7086" t="s">
        <v>788</v>
      </c>
      <c r="D7086">
        <v>2024</v>
      </c>
      <c r="E7086" t="s">
        <v>21</v>
      </c>
      <c r="F7086" t="s">
        <v>460</v>
      </c>
      <c r="G7086" t="s">
        <v>467</v>
      </c>
      <c r="H7086">
        <v>0</v>
      </c>
      <c r="J7086" t="b">
        <v>0</v>
      </c>
      <c r="K7086" t="s">
        <v>468</v>
      </c>
      <c r="L7086">
        <v>803</v>
      </c>
      <c r="M7086">
        <v>40</v>
      </c>
      <c r="N7086">
        <v>9</v>
      </c>
      <c r="O7086">
        <v>18</v>
      </c>
      <c r="P7086" t="s">
        <v>25</v>
      </c>
      <c r="R7086" t="b">
        <v>1</v>
      </c>
      <c r="S7086" t="b">
        <v>1</v>
      </c>
      <c r="T7086" t="s">
        <v>469</v>
      </c>
      <c r="V7086" t="str">
        <f>LEFT(Tabela_Podatkov[[#This Row],[ImePodatka]],6)</f>
        <v>DN0171</v>
      </c>
    </row>
    <row r="7087" spans="1:22" x14ac:dyDescent="0.25">
      <c r="A7087" t="s">
        <v>787</v>
      </c>
      <c r="B7087" t="s">
        <v>21</v>
      </c>
      <c r="C7087" t="s">
        <v>788</v>
      </c>
      <c r="D7087">
        <v>2024</v>
      </c>
      <c r="E7087" t="s">
        <v>21</v>
      </c>
      <c r="F7087" t="s">
        <v>460</v>
      </c>
      <c r="G7087" t="s">
        <v>470</v>
      </c>
      <c r="H7087">
        <v>0</v>
      </c>
      <c r="J7087" t="b">
        <v>0</v>
      </c>
      <c r="K7087" t="s">
        <v>471</v>
      </c>
      <c r="L7087">
        <v>803</v>
      </c>
      <c r="M7087">
        <v>40</v>
      </c>
      <c r="N7087">
        <v>9</v>
      </c>
      <c r="O7087">
        <v>18</v>
      </c>
      <c r="P7087" t="s">
        <v>25</v>
      </c>
      <c r="R7087" t="b">
        <v>1</v>
      </c>
      <c r="S7087" t="b">
        <v>1</v>
      </c>
      <c r="T7087" t="s">
        <v>472</v>
      </c>
      <c r="V7087" t="str">
        <f>LEFT(Tabela_Podatkov[[#This Row],[ImePodatka]],6)</f>
        <v>DN0172</v>
      </c>
    </row>
    <row r="7088" spans="1:22" x14ac:dyDescent="0.25">
      <c r="A7088" t="s">
        <v>787</v>
      </c>
      <c r="B7088" t="s">
        <v>21</v>
      </c>
      <c r="C7088" t="s">
        <v>788</v>
      </c>
      <c r="D7088">
        <v>2024</v>
      </c>
      <c r="E7088" t="s">
        <v>21</v>
      </c>
      <c r="F7088" t="s">
        <v>460</v>
      </c>
      <c r="G7088" t="s">
        <v>473</v>
      </c>
      <c r="H7088">
        <v>0</v>
      </c>
      <c r="J7088" t="b">
        <v>0</v>
      </c>
      <c r="K7088" t="s">
        <v>474</v>
      </c>
      <c r="L7088">
        <v>803</v>
      </c>
      <c r="M7088">
        <v>40</v>
      </c>
      <c r="N7088">
        <v>9</v>
      </c>
      <c r="O7088">
        <v>18</v>
      </c>
      <c r="P7088" t="s">
        <v>25</v>
      </c>
      <c r="R7088" t="b">
        <v>1</v>
      </c>
      <c r="S7088" t="b">
        <v>1</v>
      </c>
      <c r="T7088" t="s">
        <v>475</v>
      </c>
      <c r="V7088" t="str">
        <f>LEFT(Tabela_Podatkov[[#This Row],[ImePodatka]],6)</f>
        <v>DN0173</v>
      </c>
    </row>
    <row r="7089" spans="1:22" x14ac:dyDescent="0.25">
      <c r="A7089" t="s">
        <v>787</v>
      </c>
      <c r="B7089" t="s">
        <v>21</v>
      </c>
      <c r="C7089" t="s">
        <v>788</v>
      </c>
      <c r="D7089">
        <v>2024</v>
      </c>
      <c r="E7089" t="s">
        <v>21</v>
      </c>
      <c r="F7089" t="s">
        <v>476</v>
      </c>
      <c r="G7089" t="s">
        <v>477</v>
      </c>
      <c r="H7089">
        <v>0</v>
      </c>
      <c r="J7089" t="b">
        <v>0</v>
      </c>
      <c r="K7089" t="s">
        <v>478</v>
      </c>
      <c r="L7089">
        <v>803</v>
      </c>
      <c r="M7089">
        <v>40</v>
      </c>
      <c r="N7089">
        <v>9</v>
      </c>
      <c r="O7089">
        <v>19</v>
      </c>
      <c r="P7089" t="s">
        <v>25</v>
      </c>
      <c r="R7089" t="b">
        <v>1</v>
      </c>
      <c r="S7089" t="b">
        <v>1</v>
      </c>
      <c r="T7089" t="s">
        <v>479</v>
      </c>
      <c r="V7089" t="str">
        <f>LEFT(Tabela_Podatkov[[#This Row],[ImePodatka]],6)</f>
        <v>DN0174</v>
      </c>
    </row>
    <row r="7090" spans="1:22" x14ac:dyDescent="0.25">
      <c r="A7090" t="s">
        <v>787</v>
      </c>
      <c r="B7090" t="s">
        <v>21</v>
      </c>
      <c r="C7090" t="s">
        <v>788</v>
      </c>
      <c r="D7090">
        <v>2024</v>
      </c>
      <c r="E7090" t="s">
        <v>21</v>
      </c>
      <c r="F7090" t="s">
        <v>476</v>
      </c>
      <c r="G7090" t="s">
        <v>480</v>
      </c>
      <c r="H7090">
        <v>0</v>
      </c>
      <c r="J7090" t="b">
        <v>0</v>
      </c>
      <c r="K7090" t="s">
        <v>481</v>
      </c>
      <c r="L7090">
        <v>803</v>
      </c>
      <c r="M7090">
        <v>40</v>
      </c>
      <c r="N7090">
        <v>9</v>
      </c>
      <c r="O7090">
        <v>19</v>
      </c>
      <c r="P7090" t="s">
        <v>25</v>
      </c>
      <c r="R7090" t="b">
        <v>1</v>
      </c>
      <c r="S7090" t="b">
        <v>1</v>
      </c>
      <c r="T7090" t="s">
        <v>482</v>
      </c>
      <c r="V7090" t="str">
        <f>LEFT(Tabela_Podatkov[[#This Row],[ImePodatka]],6)</f>
        <v>DN0175</v>
      </c>
    </row>
    <row r="7091" spans="1:22" x14ac:dyDescent="0.25">
      <c r="A7091" t="s">
        <v>787</v>
      </c>
      <c r="B7091" t="s">
        <v>21</v>
      </c>
      <c r="C7091" t="s">
        <v>788</v>
      </c>
      <c r="D7091">
        <v>2024</v>
      </c>
      <c r="E7091" t="s">
        <v>21</v>
      </c>
      <c r="F7091" t="s">
        <v>476</v>
      </c>
      <c r="G7091" t="s">
        <v>483</v>
      </c>
      <c r="H7091">
        <v>0</v>
      </c>
      <c r="J7091" t="b">
        <v>0</v>
      </c>
      <c r="K7091" t="s">
        <v>484</v>
      </c>
      <c r="L7091">
        <v>803</v>
      </c>
      <c r="M7091">
        <v>40</v>
      </c>
      <c r="N7091">
        <v>9</v>
      </c>
      <c r="O7091">
        <v>19</v>
      </c>
      <c r="P7091" t="s">
        <v>25</v>
      </c>
      <c r="R7091" t="b">
        <v>1</v>
      </c>
      <c r="S7091" t="b">
        <v>1</v>
      </c>
      <c r="T7091" t="s">
        <v>485</v>
      </c>
      <c r="V7091" t="str">
        <f>LEFT(Tabela_Podatkov[[#This Row],[ImePodatka]],6)</f>
        <v>DN0176</v>
      </c>
    </row>
    <row r="7092" spans="1:22" x14ac:dyDescent="0.25">
      <c r="A7092" t="s">
        <v>787</v>
      </c>
      <c r="B7092" t="s">
        <v>21</v>
      </c>
      <c r="C7092" t="s">
        <v>788</v>
      </c>
      <c r="D7092">
        <v>2024</v>
      </c>
      <c r="E7092" t="s">
        <v>21</v>
      </c>
      <c r="F7092" t="s">
        <v>476</v>
      </c>
      <c r="G7092" t="s">
        <v>486</v>
      </c>
      <c r="H7092">
        <v>0</v>
      </c>
      <c r="J7092" t="b">
        <v>0</v>
      </c>
      <c r="K7092" t="s">
        <v>487</v>
      </c>
      <c r="L7092">
        <v>803</v>
      </c>
      <c r="M7092">
        <v>40</v>
      </c>
      <c r="N7092">
        <v>9</v>
      </c>
      <c r="O7092">
        <v>19</v>
      </c>
      <c r="P7092" t="s">
        <v>25</v>
      </c>
      <c r="R7092" t="b">
        <v>1</v>
      </c>
      <c r="S7092" t="b">
        <v>1</v>
      </c>
      <c r="T7092" t="s">
        <v>488</v>
      </c>
      <c r="V7092" t="str">
        <f>LEFT(Tabela_Podatkov[[#This Row],[ImePodatka]],6)</f>
        <v>DN0177</v>
      </c>
    </row>
    <row r="7093" spans="1:22" x14ac:dyDescent="0.25">
      <c r="A7093" t="s">
        <v>787</v>
      </c>
      <c r="B7093" t="s">
        <v>21</v>
      </c>
      <c r="C7093" t="s">
        <v>788</v>
      </c>
      <c r="D7093">
        <v>2024</v>
      </c>
      <c r="E7093" t="s">
        <v>21</v>
      </c>
      <c r="F7093" t="s">
        <v>476</v>
      </c>
      <c r="G7093" t="s">
        <v>489</v>
      </c>
      <c r="H7093">
        <v>0</v>
      </c>
      <c r="J7093" t="b">
        <v>0</v>
      </c>
      <c r="K7093" t="s">
        <v>490</v>
      </c>
      <c r="L7093">
        <v>803</v>
      </c>
      <c r="M7093">
        <v>40</v>
      </c>
      <c r="N7093">
        <v>9</v>
      </c>
      <c r="O7093">
        <v>19</v>
      </c>
      <c r="P7093" t="s">
        <v>25</v>
      </c>
      <c r="R7093" t="b">
        <v>1</v>
      </c>
      <c r="S7093" t="b">
        <v>1</v>
      </c>
      <c r="T7093" t="s">
        <v>491</v>
      </c>
      <c r="V7093" t="str">
        <f>LEFT(Tabela_Podatkov[[#This Row],[ImePodatka]],6)</f>
        <v>DN0178</v>
      </c>
    </row>
    <row r="7094" spans="1:22" x14ac:dyDescent="0.25">
      <c r="A7094" t="s">
        <v>787</v>
      </c>
      <c r="B7094" t="s">
        <v>21</v>
      </c>
      <c r="C7094" t="s">
        <v>788</v>
      </c>
      <c r="D7094">
        <v>2024</v>
      </c>
      <c r="E7094" t="s">
        <v>21</v>
      </c>
      <c r="F7094" t="s">
        <v>492</v>
      </c>
      <c r="G7094" t="s">
        <v>493</v>
      </c>
      <c r="H7094">
        <v>37</v>
      </c>
      <c r="J7094" t="b">
        <v>0</v>
      </c>
      <c r="K7094" t="s">
        <v>494</v>
      </c>
      <c r="L7094">
        <v>803</v>
      </c>
      <c r="M7094">
        <v>40</v>
      </c>
      <c r="N7094">
        <v>9</v>
      </c>
      <c r="O7094">
        <v>20</v>
      </c>
      <c r="P7094" t="s">
        <v>25</v>
      </c>
      <c r="R7094" t="b">
        <v>1</v>
      </c>
      <c r="S7094" t="b">
        <v>1</v>
      </c>
      <c r="T7094" t="s">
        <v>495</v>
      </c>
      <c r="V7094" t="str">
        <f>LEFT(Tabela_Podatkov[[#This Row],[ImePodatka]],6)</f>
        <v>DN0101</v>
      </c>
    </row>
    <row r="7095" spans="1:22" x14ac:dyDescent="0.25">
      <c r="A7095" t="s">
        <v>787</v>
      </c>
      <c r="B7095" t="s">
        <v>21</v>
      </c>
      <c r="C7095" t="s">
        <v>788</v>
      </c>
      <c r="D7095">
        <v>2024</v>
      </c>
      <c r="E7095" t="s">
        <v>21</v>
      </c>
      <c r="F7095" t="s">
        <v>492</v>
      </c>
      <c r="G7095" t="s">
        <v>496</v>
      </c>
      <c r="H7095">
        <v>0</v>
      </c>
      <c r="J7095" t="b">
        <v>0</v>
      </c>
      <c r="K7095" t="s">
        <v>497</v>
      </c>
      <c r="L7095">
        <v>803</v>
      </c>
      <c r="M7095">
        <v>40</v>
      </c>
      <c r="N7095">
        <v>9</v>
      </c>
      <c r="O7095">
        <v>20</v>
      </c>
      <c r="P7095" t="s">
        <v>25</v>
      </c>
      <c r="R7095" t="b">
        <v>1</v>
      </c>
      <c r="S7095" t="b">
        <v>1</v>
      </c>
      <c r="T7095" t="s">
        <v>498</v>
      </c>
      <c r="V7095" t="str">
        <f>LEFT(Tabela_Podatkov[[#This Row],[ImePodatka]],6)</f>
        <v>DN0102</v>
      </c>
    </row>
    <row r="7096" spans="1:22" x14ac:dyDescent="0.25">
      <c r="A7096" t="s">
        <v>787</v>
      </c>
      <c r="B7096" t="s">
        <v>21</v>
      </c>
      <c r="C7096" t="s">
        <v>788</v>
      </c>
      <c r="D7096">
        <v>2024</v>
      </c>
      <c r="E7096" t="s">
        <v>21</v>
      </c>
      <c r="F7096" t="s">
        <v>492</v>
      </c>
      <c r="G7096" t="s">
        <v>499</v>
      </c>
      <c r="H7096">
        <v>344</v>
      </c>
      <c r="J7096" t="b">
        <v>0</v>
      </c>
      <c r="K7096" t="s">
        <v>500</v>
      </c>
      <c r="L7096">
        <v>803</v>
      </c>
      <c r="M7096">
        <v>40</v>
      </c>
      <c r="N7096">
        <v>9</v>
      </c>
      <c r="O7096">
        <v>20</v>
      </c>
      <c r="P7096" t="s">
        <v>25</v>
      </c>
      <c r="R7096" t="b">
        <v>1</v>
      </c>
      <c r="S7096" t="b">
        <v>1</v>
      </c>
      <c r="T7096" t="s">
        <v>501</v>
      </c>
      <c r="V7096" t="str">
        <f>LEFT(Tabela_Podatkov[[#This Row],[ImePodatka]],6)</f>
        <v>DN0103</v>
      </c>
    </row>
    <row r="7097" spans="1:22" x14ac:dyDescent="0.25">
      <c r="A7097" t="s">
        <v>787</v>
      </c>
      <c r="B7097" t="s">
        <v>21</v>
      </c>
      <c r="C7097" t="s">
        <v>788</v>
      </c>
      <c r="D7097">
        <v>2024</v>
      </c>
      <c r="E7097" t="s">
        <v>21</v>
      </c>
      <c r="F7097" t="s">
        <v>492</v>
      </c>
      <c r="G7097" t="s">
        <v>502</v>
      </c>
      <c r="H7097">
        <v>0</v>
      </c>
      <c r="J7097" t="b">
        <v>0</v>
      </c>
      <c r="K7097" t="s">
        <v>503</v>
      </c>
      <c r="L7097">
        <v>803</v>
      </c>
      <c r="M7097">
        <v>40</v>
      </c>
      <c r="N7097">
        <v>9</v>
      </c>
      <c r="O7097">
        <v>20</v>
      </c>
      <c r="P7097" t="s">
        <v>25</v>
      </c>
      <c r="R7097" t="b">
        <v>1</v>
      </c>
      <c r="S7097" t="b">
        <v>1</v>
      </c>
      <c r="T7097" t="s">
        <v>504</v>
      </c>
      <c r="V7097" t="str">
        <f>LEFT(Tabela_Podatkov[[#This Row],[ImePodatka]],6)</f>
        <v>DN0104</v>
      </c>
    </row>
    <row r="7098" spans="1:22" x14ac:dyDescent="0.25">
      <c r="A7098" t="s">
        <v>787</v>
      </c>
      <c r="B7098" t="s">
        <v>21</v>
      </c>
      <c r="C7098" t="s">
        <v>788</v>
      </c>
      <c r="D7098">
        <v>2024</v>
      </c>
      <c r="E7098" t="s">
        <v>21</v>
      </c>
      <c r="F7098" t="s">
        <v>492</v>
      </c>
      <c r="G7098" t="s">
        <v>505</v>
      </c>
      <c r="H7098">
        <v>193</v>
      </c>
      <c r="J7098" t="b">
        <v>0</v>
      </c>
      <c r="K7098" t="s">
        <v>506</v>
      </c>
      <c r="L7098">
        <v>803</v>
      </c>
      <c r="M7098">
        <v>40</v>
      </c>
      <c r="N7098">
        <v>9</v>
      </c>
      <c r="O7098">
        <v>20</v>
      </c>
      <c r="P7098" t="s">
        <v>25</v>
      </c>
      <c r="R7098" t="b">
        <v>1</v>
      </c>
      <c r="S7098" t="b">
        <v>1</v>
      </c>
      <c r="T7098" t="s">
        <v>507</v>
      </c>
      <c r="V7098" t="str">
        <f>LEFT(Tabela_Podatkov[[#This Row],[ImePodatka]],6)</f>
        <v>DN0105</v>
      </c>
    </row>
    <row r="7099" spans="1:22" x14ac:dyDescent="0.25">
      <c r="A7099" t="s">
        <v>787</v>
      </c>
      <c r="B7099" t="s">
        <v>21</v>
      </c>
      <c r="C7099" t="s">
        <v>788</v>
      </c>
      <c r="D7099">
        <v>2024</v>
      </c>
      <c r="E7099" t="s">
        <v>21</v>
      </c>
      <c r="F7099" t="s">
        <v>492</v>
      </c>
      <c r="G7099" t="s">
        <v>508</v>
      </c>
      <c r="H7099">
        <v>0</v>
      </c>
      <c r="J7099" t="b">
        <v>0</v>
      </c>
      <c r="K7099" t="s">
        <v>509</v>
      </c>
      <c r="L7099">
        <v>803</v>
      </c>
      <c r="M7099">
        <v>40</v>
      </c>
      <c r="N7099">
        <v>9</v>
      </c>
      <c r="O7099">
        <v>20</v>
      </c>
      <c r="P7099" t="s">
        <v>25</v>
      </c>
      <c r="R7099" t="b">
        <v>1</v>
      </c>
      <c r="S7099" t="b">
        <v>1</v>
      </c>
      <c r="T7099" t="s">
        <v>510</v>
      </c>
      <c r="V7099" t="str">
        <f>LEFT(Tabela_Podatkov[[#This Row],[ImePodatka]],6)</f>
        <v>DN0106</v>
      </c>
    </row>
    <row r="7100" spans="1:22" x14ac:dyDescent="0.25">
      <c r="A7100" t="s">
        <v>787</v>
      </c>
      <c r="B7100" t="s">
        <v>21</v>
      </c>
      <c r="C7100" t="s">
        <v>788</v>
      </c>
      <c r="D7100">
        <v>2024</v>
      </c>
      <c r="E7100" t="s">
        <v>21</v>
      </c>
      <c r="F7100" t="s">
        <v>492</v>
      </c>
      <c r="G7100" t="s">
        <v>511</v>
      </c>
      <c r="H7100">
        <v>3</v>
      </c>
      <c r="J7100" t="b">
        <v>0</v>
      </c>
      <c r="K7100" t="s">
        <v>512</v>
      </c>
      <c r="L7100">
        <v>803</v>
      </c>
      <c r="M7100">
        <v>40</v>
      </c>
      <c r="N7100">
        <v>9</v>
      </c>
      <c r="O7100">
        <v>21</v>
      </c>
      <c r="P7100" t="s">
        <v>513</v>
      </c>
      <c r="R7100" t="b">
        <v>1</v>
      </c>
      <c r="S7100" t="b">
        <v>1</v>
      </c>
      <c r="T7100" t="s">
        <v>514</v>
      </c>
      <c r="V7100" t="str">
        <f>LEFT(Tabela_Podatkov[[#This Row],[ImePodatka]],6)</f>
        <v>DN0107</v>
      </c>
    </row>
    <row r="7101" spans="1:22" x14ac:dyDescent="0.25">
      <c r="A7101" t="s">
        <v>787</v>
      </c>
      <c r="B7101" t="s">
        <v>21</v>
      </c>
      <c r="C7101" t="s">
        <v>788</v>
      </c>
      <c r="D7101">
        <v>2024</v>
      </c>
      <c r="E7101" t="s">
        <v>21</v>
      </c>
      <c r="F7101" t="s">
        <v>492</v>
      </c>
      <c r="G7101" t="s">
        <v>515</v>
      </c>
      <c r="H7101">
        <v>0</v>
      </c>
      <c r="J7101" t="b">
        <v>0</v>
      </c>
      <c r="K7101" t="s">
        <v>516</v>
      </c>
      <c r="L7101">
        <v>803</v>
      </c>
      <c r="M7101">
        <v>40</v>
      </c>
      <c r="N7101">
        <v>9</v>
      </c>
      <c r="O7101">
        <v>21</v>
      </c>
      <c r="P7101" t="s">
        <v>513</v>
      </c>
      <c r="R7101" t="b">
        <v>1</v>
      </c>
      <c r="S7101" t="b">
        <v>1</v>
      </c>
      <c r="T7101" t="s">
        <v>517</v>
      </c>
      <c r="V7101" t="str">
        <f>LEFT(Tabela_Podatkov[[#This Row],[ImePodatka]],6)</f>
        <v>DN0108</v>
      </c>
    </row>
    <row r="7102" spans="1:22" x14ac:dyDescent="0.25">
      <c r="A7102" t="s">
        <v>787</v>
      </c>
      <c r="B7102" t="s">
        <v>21</v>
      </c>
      <c r="C7102" t="s">
        <v>788</v>
      </c>
      <c r="D7102">
        <v>2024</v>
      </c>
      <c r="E7102" t="s">
        <v>21</v>
      </c>
      <c r="F7102" t="s">
        <v>492</v>
      </c>
      <c r="G7102" t="s">
        <v>518</v>
      </c>
      <c r="H7102">
        <v>37</v>
      </c>
      <c r="J7102" t="b">
        <v>0</v>
      </c>
      <c r="K7102" t="s">
        <v>519</v>
      </c>
      <c r="L7102">
        <v>803</v>
      </c>
      <c r="M7102">
        <v>40</v>
      </c>
      <c r="N7102">
        <v>9</v>
      </c>
      <c r="O7102">
        <v>21</v>
      </c>
      <c r="P7102" t="s">
        <v>513</v>
      </c>
      <c r="R7102" t="b">
        <v>1</v>
      </c>
      <c r="S7102" t="b">
        <v>1</v>
      </c>
      <c r="T7102" t="s">
        <v>520</v>
      </c>
      <c r="V7102" t="str">
        <f>LEFT(Tabela_Podatkov[[#This Row],[ImePodatka]],6)</f>
        <v>DN0109</v>
      </c>
    </row>
    <row r="7103" spans="1:22" x14ac:dyDescent="0.25">
      <c r="A7103" t="s">
        <v>787</v>
      </c>
      <c r="B7103" t="s">
        <v>21</v>
      </c>
      <c r="C7103" t="s">
        <v>788</v>
      </c>
      <c r="D7103">
        <v>2024</v>
      </c>
      <c r="E7103" t="s">
        <v>21</v>
      </c>
      <c r="F7103" t="s">
        <v>492</v>
      </c>
      <c r="G7103" t="s">
        <v>521</v>
      </c>
      <c r="H7103">
        <v>1270</v>
      </c>
      <c r="J7103" t="b">
        <v>0</v>
      </c>
      <c r="K7103" t="s">
        <v>522</v>
      </c>
      <c r="L7103">
        <v>803</v>
      </c>
      <c r="M7103">
        <v>40</v>
      </c>
      <c r="N7103">
        <v>9</v>
      </c>
      <c r="O7103">
        <v>21</v>
      </c>
      <c r="P7103" t="s">
        <v>513</v>
      </c>
      <c r="R7103" t="b">
        <v>1</v>
      </c>
      <c r="S7103" t="b">
        <v>1</v>
      </c>
      <c r="T7103" t="s">
        <v>523</v>
      </c>
      <c r="V7103" t="str">
        <f>LEFT(Tabela_Podatkov[[#This Row],[ImePodatka]],6)</f>
        <v>DN0117</v>
      </c>
    </row>
    <row r="7104" spans="1:22" x14ac:dyDescent="0.25">
      <c r="A7104" t="s">
        <v>787</v>
      </c>
      <c r="B7104" t="s">
        <v>21</v>
      </c>
      <c r="C7104" t="s">
        <v>788</v>
      </c>
      <c r="D7104">
        <v>2024</v>
      </c>
      <c r="E7104" t="s">
        <v>21</v>
      </c>
      <c r="F7104" t="s">
        <v>492</v>
      </c>
      <c r="G7104" t="s">
        <v>524</v>
      </c>
      <c r="H7104">
        <v>6</v>
      </c>
      <c r="J7104" t="b">
        <v>0</v>
      </c>
      <c r="K7104" t="s">
        <v>525</v>
      </c>
      <c r="L7104">
        <v>803</v>
      </c>
      <c r="M7104">
        <v>40</v>
      </c>
      <c r="N7104">
        <v>9</v>
      </c>
      <c r="O7104">
        <v>22</v>
      </c>
      <c r="P7104" t="s">
        <v>526</v>
      </c>
      <c r="R7104" t="b">
        <v>1</v>
      </c>
      <c r="S7104" t="b">
        <v>1</v>
      </c>
      <c r="T7104" t="s">
        <v>527</v>
      </c>
      <c r="V7104" t="str">
        <f>LEFT(Tabela_Podatkov[[#This Row],[ImePodatka]],6)</f>
        <v>DN0110</v>
      </c>
    </row>
    <row r="7105" spans="1:22" x14ac:dyDescent="0.25">
      <c r="A7105" t="s">
        <v>787</v>
      </c>
      <c r="B7105" t="s">
        <v>21</v>
      </c>
      <c r="C7105" t="s">
        <v>788</v>
      </c>
      <c r="D7105">
        <v>2024</v>
      </c>
      <c r="E7105" t="s">
        <v>21</v>
      </c>
      <c r="F7105" t="s">
        <v>492</v>
      </c>
      <c r="G7105" t="s">
        <v>528</v>
      </c>
      <c r="H7105">
        <v>0</v>
      </c>
      <c r="J7105" t="b">
        <v>0</v>
      </c>
      <c r="K7105" t="s">
        <v>529</v>
      </c>
      <c r="L7105">
        <v>803</v>
      </c>
      <c r="M7105">
        <v>40</v>
      </c>
      <c r="N7105">
        <v>9</v>
      </c>
      <c r="O7105">
        <v>22</v>
      </c>
      <c r="P7105" t="s">
        <v>526</v>
      </c>
      <c r="R7105" t="b">
        <v>1</v>
      </c>
      <c r="S7105" t="b">
        <v>1</v>
      </c>
      <c r="T7105" t="s">
        <v>530</v>
      </c>
      <c r="V7105" t="str">
        <f>LEFT(Tabela_Podatkov[[#This Row],[ImePodatka]],6)</f>
        <v>DN0111</v>
      </c>
    </row>
    <row r="7106" spans="1:22" x14ac:dyDescent="0.25">
      <c r="A7106" t="s">
        <v>787</v>
      </c>
      <c r="B7106" t="s">
        <v>21</v>
      </c>
      <c r="C7106" t="s">
        <v>788</v>
      </c>
      <c r="D7106">
        <v>2024</v>
      </c>
      <c r="E7106" t="s">
        <v>21</v>
      </c>
      <c r="F7106" t="s">
        <v>492</v>
      </c>
      <c r="G7106" t="s">
        <v>531</v>
      </c>
      <c r="H7106">
        <v>523</v>
      </c>
      <c r="J7106" t="b">
        <v>0</v>
      </c>
      <c r="K7106" t="s">
        <v>532</v>
      </c>
      <c r="L7106">
        <v>803</v>
      </c>
      <c r="M7106">
        <v>40</v>
      </c>
      <c r="N7106">
        <v>9</v>
      </c>
      <c r="O7106">
        <v>22</v>
      </c>
      <c r="P7106" t="s">
        <v>526</v>
      </c>
      <c r="R7106" t="b">
        <v>1</v>
      </c>
      <c r="S7106" t="b">
        <v>1</v>
      </c>
      <c r="T7106" t="s">
        <v>533</v>
      </c>
      <c r="V7106" t="str">
        <f>LEFT(Tabela_Podatkov[[#This Row],[ImePodatka]],6)</f>
        <v>DN0112</v>
      </c>
    </row>
    <row r="7107" spans="1:22" x14ac:dyDescent="0.25">
      <c r="A7107" t="s">
        <v>787</v>
      </c>
      <c r="B7107" t="s">
        <v>21</v>
      </c>
      <c r="C7107" t="s">
        <v>788</v>
      </c>
      <c r="D7107">
        <v>2024</v>
      </c>
      <c r="E7107" t="s">
        <v>21</v>
      </c>
      <c r="F7107" t="s">
        <v>492</v>
      </c>
      <c r="G7107" t="s">
        <v>534</v>
      </c>
      <c r="H7107">
        <v>0</v>
      </c>
      <c r="J7107" t="b">
        <v>0</v>
      </c>
      <c r="K7107" t="s">
        <v>535</v>
      </c>
      <c r="L7107">
        <v>803</v>
      </c>
      <c r="M7107">
        <v>40</v>
      </c>
      <c r="N7107">
        <v>9</v>
      </c>
      <c r="O7107">
        <v>22</v>
      </c>
      <c r="P7107" t="s">
        <v>526</v>
      </c>
      <c r="R7107" t="b">
        <v>1</v>
      </c>
      <c r="S7107" t="b">
        <v>1</v>
      </c>
      <c r="T7107" t="s">
        <v>536</v>
      </c>
      <c r="V7107" t="str">
        <f>LEFT(Tabela_Podatkov[[#This Row],[ImePodatka]],6)</f>
        <v>DN0113</v>
      </c>
    </row>
    <row r="7108" spans="1:22" x14ac:dyDescent="0.25">
      <c r="A7108" t="s">
        <v>787</v>
      </c>
      <c r="B7108" t="s">
        <v>21</v>
      </c>
      <c r="C7108" t="s">
        <v>788</v>
      </c>
      <c r="D7108">
        <v>2024</v>
      </c>
      <c r="E7108" t="s">
        <v>21</v>
      </c>
      <c r="F7108" t="s">
        <v>492</v>
      </c>
      <c r="G7108" t="s">
        <v>537</v>
      </c>
      <c r="H7108">
        <v>111</v>
      </c>
      <c r="J7108" t="b">
        <v>0</v>
      </c>
      <c r="K7108" t="s">
        <v>538</v>
      </c>
      <c r="L7108">
        <v>803</v>
      </c>
      <c r="M7108">
        <v>40</v>
      </c>
      <c r="N7108">
        <v>9</v>
      </c>
      <c r="O7108">
        <v>22</v>
      </c>
      <c r="P7108" t="s">
        <v>526</v>
      </c>
      <c r="R7108" t="b">
        <v>1</v>
      </c>
      <c r="S7108" t="b">
        <v>1</v>
      </c>
      <c r="T7108" t="s">
        <v>539</v>
      </c>
      <c r="V7108" t="str">
        <f>LEFT(Tabela_Podatkov[[#This Row],[ImePodatka]],6)</f>
        <v>DN0114</v>
      </c>
    </row>
    <row r="7109" spans="1:22" x14ac:dyDescent="0.25">
      <c r="A7109" t="s">
        <v>787</v>
      </c>
      <c r="B7109" t="s">
        <v>21</v>
      </c>
      <c r="C7109" t="s">
        <v>788</v>
      </c>
      <c r="D7109">
        <v>2024</v>
      </c>
      <c r="E7109" t="s">
        <v>21</v>
      </c>
      <c r="F7109" t="s">
        <v>492</v>
      </c>
      <c r="G7109" t="s">
        <v>540</v>
      </c>
      <c r="H7109">
        <v>0</v>
      </c>
      <c r="J7109" t="b">
        <v>0</v>
      </c>
      <c r="K7109" t="s">
        <v>541</v>
      </c>
      <c r="L7109">
        <v>803</v>
      </c>
      <c r="M7109">
        <v>40</v>
      </c>
      <c r="N7109">
        <v>9</v>
      </c>
      <c r="O7109">
        <v>22</v>
      </c>
      <c r="P7109" t="s">
        <v>526</v>
      </c>
      <c r="R7109" t="b">
        <v>1</v>
      </c>
      <c r="S7109" t="b">
        <v>1</v>
      </c>
      <c r="T7109" t="s">
        <v>542</v>
      </c>
      <c r="V7109" t="str">
        <f>LEFT(Tabela_Podatkov[[#This Row],[ImePodatka]],6)</f>
        <v>DN0115</v>
      </c>
    </row>
    <row r="7110" spans="1:22" x14ac:dyDescent="0.25">
      <c r="A7110" t="s">
        <v>787</v>
      </c>
      <c r="B7110" t="s">
        <v>21</v>
      </c>
      <c r="C7110" t="s">
        <v>788</v>
      </c>
      <c r="D7110">
        <v>2024</v>
      </c>
      <c r="E7110" t="s">
        <v>21</v>
      </c>
      <c r="F7110" t="s">
        <v>492</v>
      </c>
      <c r="G7110" t="s">
        <v>543</v>
      </c>
      <c r="H7110">
        <v>0</v>
      </c>
      <c r="J7110" t="b">
        <v>0</v>
      </c>
      <c r="K7110" t="s">
        <v>544</v>
      </c>
      <c r="L7110">
        <v>803</v>
      </c>
      <c r="M7110">
        <v>40</v>
      </c>
      <c r="N7110">
        <v>9</v>
      </c>
      <c r="O7110">
        <v>23</v>
      </c>
      <c r="P7110" t="s">
        <v>545</v>
      </c>
      <c r="R7110" t="b">
        <v>1</v>
      </c>
      <c r="S7110" t="b">
        <v>1</v>
      </c>
      <c r="T7110" t="s">
        <v>546</v>
      </c>
      <c r="V7110" t="str">
        <f>LEFT(Tabela_Podatkov[[#This Row],[ImePodatka]],6)</f>
        <v>DN0116</v>
      </c>
    </row>
    <row r="7111" spans="1:22" x14ac:dyDescent="0.25">
      <c r="A7111" t="s">
        <v>787</v>
      </c>
      <c r="B7111" t="s">
        <v>21</v>
      </c>
      <c r="C7111" t="s">
        <v>788</v>
      </c>
      <c r="D7111">
        <v>2024</v>
      </c>
      <c r="E7111" t="s">
        <v>21</v>
      </c>
      <c r="F7111" t="s">
        <v>547</v>
      </c>
      <c r="G7111" t="s">
        <v>548</v>
      </c>
      <c r="H7111">
        <v>5</v>
      </c>
      <c r="J7111" t="b">
        <v>0</v>
      </c>
      <c r="K7111" t="s">
        <v>549</v>
      </c>
      <c r="L7111">
        <v>803</v>
      </c>
      <c r="M7111">
        <v>40</v>
      </c>
      <c r="N7111">
        <v>9</v>
      </c>
      <c r="O7111">
        <v>25</v>
      </c>
      <c r="P7111" t="s">
        <v>550</v>
      </c>
      <c r="R7111" t="b">
        <v>1</v>
      </c>
      <c r="S7111" t="b">
        <v>1</v>
      </c>
      <c r="T7111" t="s">
        <v>551</v>
      </c>
      <c r="V7111" t="str">
        <f>LEFT(Tabela_Podatkov[[#This Row],[ImePodatka]],6)</f>
        <v>DN0118</v>
      </c>
    </row>
    <row r="7112" spans="1:22" x14ac:dyDescent="0.25">
      <c r="A7112" t="s">
        <v>787</v>
      </c>
      <c r="B7112" t="s">
        <v>21</v>
      </c>
      <c r="C7112" t="s">
        <v>788</v>
      </c>
      <c r="D7112">
        <v>2024</v>
      </c>
      <c r="E7112" t="s">
        <v>21</v>
      </c>
      <c r="F7112" t="s">
        <v>547</v>
      </c>
      <c r="G7112" t="s">
        <v>552</v>
      </c>
      <c r="H7112">
        <v>0</v>
      </c>
      <c r="J7112" t="b">
        <v>0</v>
      </c>
      <c r="K7112" t="s">
        <v>553</v>
      </c>
      <c r="L7112">
        <v>803</v>
      </c>
      <c r="M7112">
        <v>40</v>
      </c>
      <c r="N7112">
        <v>9</v>
      </c>
      <c r="O7112">
        <v>25</v>
      </c>
      <c r="P7112" t="s">
        <v>550</v>
      </c>
      <c r="R7112" t="b">
        <v>1</v>
      </c>
      <c r="S7112" t="b">
        <v>1</v>
      </c>
      <c r="T7112" t="s">
        <v>554</v>
      </c>
      <c r="V7112" t="str">
        <f>LEFT(Tabela_Podatkov[[#This Row],[ImePodatka]],6)</f>
        <v>DN0119</v>
      </c>
    </row>
    <row r="7113" spans="1:22" x14ac:dyDescent="0.25">
      <c r="A7113" t="s">
        <v>787</v>
      </c>
      <c r="B7113" t="s">
        <v>21</v>
      </c>
      <c r="C7113" t="s">
        <v>788</v>
      </c>
      <c r="D7113">
        <v>2024</v>
      </c>
      <c r="E7113" t="s">
        <v>21</v>
      </c>
      <c r="F7113" t="s">
        <v>547</v>
      </c>
      <c r="G7113" t="s">
        <v>555</v>
      </c>
      <c r="H7113">
        <v>0</v>
      </c>
      <c r="J7113" t="b">
        <v>0</v>
      </c>
      <c r="K7113" t="s">
        <v>556</v>
      </c>
      <c r="L7113">
        <v>803</v>
      </c>
      <c r="M7113">
        <v>40</v>
      </c>
      <c r="N7113">
        <v>9</v>
      </c>
      <c r="O7113">
        <v>25</v>
      </c>
      <c r="P7113" t="s">
        <v>550</v>
      </c>
      <c r="R7113" t="b">
        <v>1</v>
      </c>
      <c r="S7113" t="b">
        <v>1</v>
      </c>
      <c r="T7113" t="s">
        <v>557</v>
      </c>
      <c r="V7113" t="str">
        <f>LEFT(Tabela_Podatkov[[#This Row],[ImePodatka]],6)</f>
        <v>DN0120</v>
      </c>
    </row>
    <row r="7114" spans="1:22" x14ac:dyDescent="0.25">
      <c r="A7114" t="s">
        <v>787</v>
      </c>
      <c r="B7114" t="s">
        <v>21</v>
      </c>
      <c r="C7114" t="s">
        <v>788</v>
      </c>
      <c r="D7114">
        <v>2024</v>
      </c>
      <c r="E7114" t="s">
        <v>21</v>
      </c>
      <c r="F7114" t="s">
        <v>547</v>
      </c>
      <c r="G7114" t="s">
        <v>558</v>
      </c>
      <c r="H7114">
        <v>0</v>
      </c>
      <c r="J7114" t="b">
        <v>0</v>
      </c>
      <c r="K7114" t="s">
        <v>559</v>
      </c>
      <c r="L7114">
        <v>803</v>
      </c>
      <c r="M7114">
        <v>40</v>
      </c>
      <c r="N7114">
        <v>9</v>
      </c>
      <c r="O7114">
        <v>25</v>
      </c>
      <c r="P7114" t="s">
        <v>550</v>
      </c>
      <c r="R7114" t="b">
        <v>1</v>
      </c>
      <c r="S7114" t="b">
        <v>1</v>
      </c>
      <c r="T7114" t="s">
        <v>560</v>
      </c>
      <c r="V7114" t="str">
        <f>LEFT(Tabela_Podatkov[[#This Row],[ImePodatka]],6)</f>
        <v>DN0121</v>
      </c>
    </row>
    <row r="7115" spans="1:22" x14ac:dyDescent="0.25">
      <c r="A7115" t="s">
        <v>787</v>
      </c>
      <c r="B7115" t="s">
        <v>21</v>
      </c>
      <c r="C7115" t="s">
        <v>788</v>
      </c>
      <c r="D7115">
        <v>2024</v>
      </c>
      <c r="E7115" t="s">
        <v>21</v>
      </c>
      <c r="F7115" t="s">
        <v>547</v>
      </c>
      <c r="G7115" t="s">
        <v>561</v>
      </c>
      <c r="H7115">
        <v>0</v>
      </c>
      <c r="J7115" t="b">
        <v>0</v>
      </c>
      <c r="K7115" t="s">
        <v>562</v>
      </c>
      <c r="L7115">
        <v>803</v>
      </c>
      <c r="M7115">
        <v>40</v>
      </c>
      <c r="N7115">
        <v>9</v>
      </c>
      <c r="O7115">
        <v>25</v>
      </c>
      <c r="P7115" t="s">
        <v>550</v>
      </c>
      <c r="R7115" t="b">
        <v>1</v>
      </c>
      <c r="S7115" t="b">
        <v>1</v>
      </c>
      <c r="T7115" t="s">
        <v>563</v>
      </c>
      <c r="V7115" t="str">
        <f>LEFT(Tabela_Podatkov[[#This Row],[ImePodatka]],6)</f>
        <v>DN0122</v>
      </c>
    </row>
    <row r="7116" spans="1:22" x14ac:dyDescent="0.25">
      <c r="A7116" t="s">
        <v>787</v>
      </c>
      <c r="B7116" t="s">
        <v>21</v>
      </c>
      <c r="C7116" t="s">
        <v>788</v>
      </c>
      <c r="D7116">
        <v>2024</v>
      </c>
      <c r="E7116" t="s">
        <v>21</v>
      </c>
      <c r="F7116" t="s">
        <v>547</v>
      </c>
      <c r="G7116" t="s">
        <v>564</v>
      </c>
      <c r="H7116">
        <v>1</v>
      </c>
      <c r="J7116" t="b">
        <v>0</v>
      </c>
      <c r="K7116" t="s">
        <v>565</v>
      </c>
      <c r="L7116">
        <v>803</v>
      </c>
      <c r="M7116">
        <v>40</v>
      </c>
      <c r="N7116">
        <v>9</v>
      </c>
      <c r="O7116">
        <v>25</v>
      </c>
      <c r="P7116" t="s">
        <v>550</v>
      </c>
      <c r="R7116" t="b">
        <v>1</v>
      </c>
      <c r="S7116" t="b">
        <v>1</v>
      </c>
      <c r="T7116" t="s">
        <v>566</v>
      </c>
      <c r="V7116" t="str">
        <f>LEFT(Tabela_Podatkov[[#This Row],[ImePodatka]],6)</f>
        <v>DN0123</v>
      </c>
    </row>
    <row r="7117" spans="1:22" x14ac:dyDescent="0.25">
      <c r="A7117" t="s">
        <v>787</v>
      </c>
      <c r="B7117" t="s">
        <v>21</v>
      </c>
      <c r="C7117" t="s">
        <v>788</v>
      </c>
      <c r="D7117">
        <v>2024</v>
      </c>
      <c r="E7117" t="s">
        <v>21</v>
      </c>
      <c r="F7117" t="s">
        <v>547</v>
      </c>
      <c r="G7117" t="s">
        <v>567</v>
      </c>
      <c r="H7117">
        <v>0</v>
      </c>
      <c r="J7117" t="b">
        <v>0</v>
      </c>
      <c r="K7117" t="s">
        <v>568</v>
      </c>
      <c r="L7117">
        <v>803</v>
      </c>
      <c r="M7117">
        <v>40</v>
      </c>
      <c r="N7117">
        <v>9</v>
      </c>
      <c r="O7117">
        <v>25</v>
      </c>
      <c r="P7117" t="s">
        <v>550</v>
      </c>
      <c r="R7117" t="b">
        <v>1</v>
      </c>
      <c r="S7117" t="b">
        <v>1</v>
      </c>
      <c r="T7117" t="s">
        <v>569</v>
      </c>
      <c r="V7117" t="str">
        <f>LEFT(Tabela_Podatkov[[#This Row],[ImePodatka]],6)</f>
        <v>DN0124</v>
      </c>
    </row>
    <row r="7118" spans="1:22" x14ac:dyDescent="0.25">
      <c r="A7118" t="s">
        <v>787</v>
      </c>
      <c r="B7118" t="s">
        <v>21</v>
      </c>
      <c r="C7118" t="s">
        <v>788</v>
      </c>
      <c r="D7118">
        <v>2024</v>
      </c>
      <c r="E7118" t="s">
        <v>21</v>
      </c>
      <c r="F7118" t="s">
        <v>547</v>
      </c>
      <c r="G7118" t="s">
        <v>570</v>
      </c>
      <c r="H7118">
        <v>0</v>
      </c>
      <c r="J7118" t="b">
        <v>0</v>
      </c>
      <c r="K7118" t="s">
        <v>571</v>
      </c>
      <c r="L7118">
        <v>803</v>
      </c>
      <c r="M7118">
        <v>40</v>
      </c>
      <c r="N7118">
        <v>9</v>
      </c>
      <c r="O7118">
        <v>25</v>
      </c>
      <c r="P7118" t="s">
        <v>550</v>
      </c>
      <c r="R7118" t="b">
        <v>1</v>
      </c>
      <c r="S7118" t="b">
        <v>1</v>
      </c>
      <c r="T7118" t="s">
        <v>572</v>
      </c>
      <c r="V7118" t="str">
        <f>LEFT(Tabela_Podatkov[[#This Row],[ImePodatka]],6)</f>
        <v>DN0125</v>
      </c>
    </row>
    <row r="7119" spans="1:22" x14ac:dyDescent="0.25">
      <c r="A7119" t="s">
        <v>787</v>
      </c>
      <c r="B7119" t="s">
        <v>21</v>
      </c>
      <c r="C7119" t="s">
        <v>788</v>
      </c>
      <c r="D7119">
        <v>2024</v>
      </c>
      <c r="E7119" t="s">
        <v>21</v>
      </c>
      <c r="F7119" t="s">
        <v>547</v>
      </c>
      <c r="G7119" t="s">
        <v>573</v>
      </c>
      <c r="H7119">
        <v>0</v>
      </c>
      <c r="J7119" t="b">
        <v>0</v>
      </c>
      <c r="K7119" t="s">
        <v>574</v>
      </c>
      <c r="L7119">
        <v>803</v>
      </c>
      <c r="M7119">
        <v>40</v>
      </c>
      <c r="N7119">
        <v>9</v>
      </c>
      <c r="O7119">
        <v>25</v>
      </c>
      <c r="P7119" t="s">
        <v>550</v>
      </c>
      <c r="R7119" t="b">
        <v>1</v>
      </c>
      <c r="S7119" t="b">
        <v>1</v>
      </c>
      <c r="T7119" t="s">
        <v>575</v>
      </c>
      <c r="V7119" t="str">
        <f>LEFT(Tabela_Podatkov[[#This Row],[ImePodatka]],6)</f>
        <v>DN0126</v>
      </c>
    </row>
    <row r="7120" spans="1:22" x14ac:dyDescent="0.25">
      <c r="A7120" t="s">
        <v>787</v>
      </c>
      <c r="B7120" t="s">
        <v>21</v>
      </c>
      <c r="C7120" t="s">
        <v>788</v>
      </c>
      <c r="D7120">
        <v>2024</v>
      </c>
      <c r="E7120" t="s">
        <v>21</v>
      </c>
      <c r="F7120" t="s">
        <v>547</v>
      </c>
      <c r="G7120" t="s">
        <v>576</v>
      </c>
      <c r="H7120">
        <v>0</v>
      </c>
      <c r="J7120" t="b">
        <v>0</v>
      </c>
      <c r="K7120" t="s">
        <v>577</v>
      </c>
      <c r="L7120">
        <v>803</v>
      </c>
      <c r="M7120">
        <v>40</v>
      </c>
      <c r="N7120">
        <v>9</v>
      </c>
      <c r="O7120">
        <v>25</v>
      </c>
      <c r="P7120" t="s">
        <v>550</v>
      </c>
      <c r="R7120" t="b">
        <v>1</v>
      </c>
      <c r="S7120" t="b">
        <v>1</v>
      </c>
      <c r="T7120" t="s">
        <v>578</v>
      </c>
      <c r="V7120" t="str">
        <f>LEFT(Tabela_Podatkov[[#This Row],[ImePodatka]],6)</f>
        <v>DN0127</v>
      </c>
    </row>
    <row r="7121" spans="1:22" x14ac:dyDescent="0.25">
      <c r="A7121" t="s">
        <v>787</v>
      </c>
      <c r="B7121" t="s">
        <v>21</v>
      </c>
      <c r="C7121" t="s">
        <v>788</v>
      </c>
      <c r="D7121">
        <v>2024</v>
      </c>
      <c r="E7121" t="s">
        <v>21</v>
      </c>
      <c r="F7121" t="s">
        <v>547</v>
      </c>
      <c r="G7121" t="s">
        <v>579</v>
      </c>
      <c r="H7121">
        <v>0</v>
      </c>
      <c r="J7121" t="b">
        <v>0</v>
      </c>
      <c r="K7121" t="s">
        <v>580</v>
      </c>
      <c r="L7121">
        <v>803</v>
      </c>
      <c r="M7121">
        <v>40</v>
      </c>
      <c r="N7121">
        <v>9</v>
      </c>
      <c r="O7121">
        <v>25</v>
      </c>
      <c r="P7121" t="s">
        <v>550</v>
      </c>
      <c r="R7121" t="b">
        <v>1</v>
      </c>
      <c r="S7121" t="b">
        <v>1</v>
      </c>
      <c r="T7121" t="s">
        <v>581</v>
      </c>
      <c r="V7121" t="str">
        <f>LEFT(Tabela_Podatkov[[#This Row],[ImePodatka]],6)</f>
        <v>DN0128</v>
      </c>
    </row>
    <row r="7122" spans="1:22" x14ac:dyDescent="0.25">
      <c r="A7122" t="s">
        <v>789</v>
      </c>
      <c r="B7122" t="s">
        <v>21</v>
      </c>
      <c r="C7122" t="s">
        <v>790</v>
      </c>
      <c r="D7122">
        <v>2024</v>
      </c>
      <c r="E7122" t="s">
        <v>21</v>
      </c>
      <c r="F7122" t="s">
        <v>22</v>
      </c>
      <c r="G7122" t="s">
        <v>23</v>
      </c>
      <c r="H7122">
        <v>4</v>
      </c>
      <c r="J7122" t="b">
        <v>0</v>
      </c>
      <c r="K7122" t="s">
        <v>24</v>
      </c>
      <c r="L7122">
        <v>956</v>
      </c>
      <c r="M7122">
        <v>41</v>
      </c>
      <c r="N7122">
        <v>9</v>
      </c>
      <c r="O7122">
        <v>0</v>
      </c>
      <c r="P7122" t="s">
        <v>25</v>
      </c>
      <c r="R7122" t="b">
        <v>1</v>
      </c>
      <c r="S7122" t="b">
        <v>1</v>
      </c>
      <c r="T7122" t="s">
        <v>26</v>
      </c>
      <c r="V7122" t="str">
        <f>LEFT(Tabela_Podatkov[[#This Row],[ImePodatka]],6)</f>
        <v>DN0001</v>
      </c>
    </row>
    <row r="7123" spans="1:22" x14ac:dyDescent="0.25">
      <c r="A7123" t="s">
        <v>789</v>
      </c>
      <c r="B7123" t="s">
        <v>21</v>
      </c>
      <c r="C7123" t="s">
        <v>790</v>
      </c>
      <c r="D7123">
        <v>2024</v>
      </c>
      <c r="E7123" t="s">
        <v>21</v>
      </c>
      <c r="F7123" t="s">
        <v>22</v>
      </c>
      <c r="G7123" t="s">
        <v>27</v>
      </c>
      <c r="H7123">
        <v>0</v>
      </c>
      <c r="J7123" t="b">
        <v>0</v>
      </c>
      <c r="K7123" t="s">
        <v>28</v>
      </c>
      <c r="L7123">
        <v>956</v>
      </c>
      <c r="M7123">
        <v>41</v>
      </c>
      <c r="N7123">
        <v>9</v>
      </c>
      <c r="O7123">
        <v>0</v>
      </c>
      <c r="P7123" t="s">
        <v>25</v>
      </c>
      <c r="R7123" t="b">
        <v>1</v>
      </c>
      <c r="S7123" t="b">
        <v>1</v>
      </c>
      <c r="T7123" t="s">
        <v>29</v>
      </c>
      <c r="V7123" t="str">
        <f>LEFT(Tabela_Podatkov[[#This Row],[ImePodatka]],6)</f>
        <v>DN0002</v>
      </c>
    </row>
    <row r="7124" spans="1:22" x14ac:dyDescent="0.25">
      <c r="A7124" t="s">
        <v>789</v>
      </c>
      <c r="B7124" t="s">
        <v>21</v>
      </c>
      <c r="C7124" t="s">
        <v>790</v>
      </c>
      <c r="D7124">
        <v>2024</v>
      </c>
      <c r="E7124" t="s">
        <v>21</v>
      </c>
      <c r="F7124" t="s">
        <v>22</v>
      </c>
      <c r="G7124" t="s">
        <v>30</v>
      </c>
      <c r="H7124">
        <v>1</v>
      </c>
      <c r="J7124" t="b">
        <v>0</v>
      </c>
      <c r="K7124" t="s">
        <v>31</v>
      </c>
      <c r="L7124">
        <v>956</v>
      </c>
      <c r="M7124">
        <v>41</v>
      </c>
      <c r="N7124">
        <v>9</v>
      </c>
      <c r="O7124">
        <v>0</v>
      </c>
      <c r="P7124" t="s">
        <v>25</v>
      </c>
      <c r="R7124" t="b">
        <v>1</v>
      </c>
      <c r="S7124" t="b">
        <v>1</v>
      </c>
      <c r="T7124" t="s">
        <v>32</v>
      </c>
      <c r="V7124" t="str">
        <f>LEFT(Tabela_Podatkov[[#This Row],[ImePodatka]],6)</f>
        <v>DN0003</v>
      </c>
    </row>
    <row r="7125" spans="1:22" x14ac:dyDescent="0.25">
      <c r="A7125" t="s">
        <v>789</v>
      </c>
      <c r="B7125" t="s">
        <v>21</v>
      </c>
      <c r="C7125" t="s">
        <v>790</v>
      </c>
      <c r="D7125">
        <v>2024</v>
      </c>
      <c r="E7125" t="s">
        <v>21</v>
      </c>
      <c r="F7125" t="s">
        <v>22</v>
      </c>
      <c r="G7125" t="s">
        <v>33</v>
      </c>
      <c r="H7125">
        <v>0</v>
      </c>
      <c r="J7125" t="b">
        <v>0</v>
      </c>
      <c r="K7125" t="s">
        <v>34</v>
      </c>
      <c r="L7125">
        <v>956</v>
      </c>
      <c r="M7125">
        <v>41</v>
      </c>
      <c r="N7125">
        <v>9</v>
      </c>
      <c r="O7125">
        <v>0</v>
      </c>
      <c r="P7125" t="s">
        <v>25</v>
      </c>
      <c r="R7125" t="b">
        <v>1</v>
      </c>
      <c r="S7125" t="b">
        <v>1</v>
      </c>
      <c r="T7125" t="s">
        <v>35</v>
      </c>
      <c r="V7125" t="str">
        <f>LEFT(Tabela_Podatkov[[#This Row],[ImePodatka]],6)</f>
        <v>DN0004</v>
      </c>
    </row>
    <row r="7126" spans="1:22" x14ac:dyDescent="0.25">
      <c r="A7126" t="s">
        <v>789</v>
      </c>
      <c r="B7126" t="s">
        <v>21</v>
      </c>
      <c r="C7126" t="s">
        <v>790</v>
      </c>
      <c r="D7126">
        <v>2024</v>
      </c>
      <c r="E7126" t="s">
        <v>21</v>
      </c>
      <c r="F7126" t="s">
        <v>22</v>
      </c>
      <c r="G7126" t="s">
        <v>36</v>
      </c>
      <c r="H7126">
        <v>0</v>
      </c>
      <c r="J7126" t="b">
        <v>0</v>
      </c>
      <c r="K7126" t="s">
        <v>37</v>
      </c>
      <c r="L7126">
        <v>956</v>
      </c>
      <c r="M7126">
        <v>41</v>
      </c>
      <c r="N7126">
        <v>9</v>
      </c>
      <c r="O7126">
        <v>0</v>
      </c>
      <c r="P7126" t="s">
        <v>25</v>
      </c>
      <c r="R7126" t="b">
        <v>1</v>
      </c>
      <c r="S7126" t="b">
        <v>1</v>
      </c>
      <c r="T7126" t="s">
        <v>38</v>
      </c>
      <c r="V7126" t="str">
        <f>LEFT(Tabela_Podatkov[[#This Row],[ImePodatka]],6)</f>
        <v>DN0005</v>
      </c>
    </row>
    <row r="7127" spans="1:22" x14ac:dyDescent="0.25">
      <c r="A7127" t="s">
        <v>789</v>
      </c>
      <c r="B7127" t="s">
        <v>21</v>
      </c>
      <c r="C7127" t="s">
        <v>790</v>
      </c>
      <c r="D7127">
        <v>2024</v>
      </c>
      <c r="E7127" t="s">
        <v>21</v>
      </c>
      <c r="F7127" t="s">
        <v>22</v>
      </c>
      <c r="G7127" t="s">
        <v>39</v>
      </c>
      <c r="H7127">
        <v>10</v>
      </c>
      <c r="J7127" t="b">
        <v>0</v>
      </c>
      <c r="K7127" t="s">
        <v>40</v>
      </c>
      <c r="L7127">
        <v>956</v>
      </c>
      <c r="M7127">
        <v>41</v>
      </c>
      <c r="N7127">
        <v>9</v>
      </c>
      <c r="O7127">
        <v>0</v>
      </c>
      <c r="P7127" t="s">
        <v>25</v>
      </c>
      <c r="R7127" t="b">
        <v>1</v>
      </c>
      <c r="S7127" t="b">
        <v>1</v>
      </c>
      <c r="T7127" t="s">
        <v>41</v>
      </c>
      <c r="V7127" t="str">
        <f>LEFT(Tabela_Podatkov[[#This Row],[ImePodatka]],6)</f>
        <v>DN0006</v>
      </c>
    </row>
    <row r="7128" spans="1:22" x14ac:dyDescent="0.25">
      <c r="A7128" t="s">
        <v>789</v>
      </c>
      <c r="B7128" t="s">
        <v>21</v>
      </c>
      <c r="C7128" t="s">
        <v>790</v>
      </c>
      <c r="D7128">
        <v>2024</v>
      </c>
      <c r="E7128" t="s">
        <v>21</v>
      </c>
      <c r="F7128" t="s">
        <v>22</v>
      </c>
      <c r="G7128" t="s">
        <v>42</v>
      </c>
      <c r="H7128">
        <v>5</v>
      </c>
      <c r="J7128" t="b">
        <v>0</v>
      </c>
      <c r="K7128" t="s">
        <v>43</v>
      </c>
      <c r="L7128">
        <v>956</v>
      </c>
      <c r="M7128">
        <v>41</v>
      </c>
      <c r="N7128">
        <v>9</v>
      </c>
      <c r="O7128">
        <v>0</v>
      </c>
      <c r="P7128" t="s">
        <v>25</v>
      </c>
      <c r="R7128" t="b">
        <v>1</v>
      </c>
      <c r="S7128" t="b">
        <v>1</v>
      </c>
      <c r="T7128" t="s">
        <v>44</v>
      </c>
      <c r="V7128" t="str">
        <f>LEFT(Tabela_Podatkov[[#This Row],[ImePodatka]],6)</f>
        <v>DN0007</v>
      </c>
    </row>
    <row r="7129" spans="1:22" x14ac:dyDescent="0.25">
      <c r="A7129" t="s">
        <v>789</v>
      </c>
      <c r="B7129" t="s">
        <v>21</v>
      </c>
      <c r="C7129" t="s">
        <v>790</v>
      </c>
      <c r="D7129">
        <v>2024</v>
      </c>
      <c r="E7129" t="s">
        <v>21</v>
      </c>
      <c r="F7129" t="s">
        <v>22</v>
      </c>
      <c r="G7129" t="s">
        <v>45</v>
      </c>
      <c r="H7129">
        <v>7</v>
      </c>
      <c r="J7129" t="b">
        <v>0</v>
      </c>
      <c r="K7129" t="s">
        <v>46</v>
      </c>
      <c r="L7129">
        <v>956</v>
      </c>
      <c r="M7129">
        <v>41</v>
      </c>
      <c r="N7129">
        <v>9</v>
      </c>
      <c r="O7129">
        <v>0</v>
      </c>
      <c r="P7129" t="s">
        <v>25</v>
      </c>
      <c r="R7129" t="b">
        <v>1</v>
      </c>
      <c r="S7129" t="b">
        <v>1</v>
      </c>
      <c r="T7129" t="s">
        <v>47</v>
      </c>
      <c r="V7129" t="str">
        <f>LEFT(Tabela_Podatkov[[#This Row],[ImePodatka]],6)</f>
        <v>DN0008</v>
      </c>
    </row>
    <row r="7130" spans="1:22" x14ac:dyDescent="0.25">
      <c r="A7130" t="s">
        <v>789</v>
      </c>
      <c r="B7130" t="s">
        <v>21</v>
      </c>
      <c r="C7130" t="s">
        <v>790</v>
      </c>
      <c r="D7130">
        <v>2024</v>
      </c>
      <c r="E7130" t="s">
        <v>21</v>
      </c>
      <c r="F7130" t="s">
        <v>22</v>
      </c>
      <c r="G7130" t="s">
        <v>48</v>
      </c>
      <c r="H7130">
        <v>34</v>
      </c>
      <c r="J7130" t="b">
        <v>0</v>
      </c>
      <c r="K7130" t="s">
        <v>49</v>
      </c>
      <c r="L7130">
        <v>956</v>
      </c>
      <c r="M7130">
        <v>41</v>
      </c>
      <c r="N7130">
        <v>9</v>
      </c>
      <c r="O7130">
        <v>0</v>
      </c>
      <c r="P7130" t="s">
        <v>25</v>
      </c>
      <c r="R7130" t="b">
        <v>1</v>
      </c>
      <c r="S7130" t="b">
        <v>1</v>
      </c>
      <c r="T7130" t="s">
        <v>50</v>
      </c>
      <c r="V7130" t="str">
        <f>LEFT(Tabela_Podatkov[[#This Row],[ImePodatka]],6)</f>
        <v>DN0009</v>
      </c>
    </row>
    <row r="7131" spans="1:22" x14ac:dyDescent="0.25">
      <c r="A7131" t="s">
        <v>789</v>
      </c>
      <c r="B7131" t="s">
        <v>21</v>
      </c>
      <c r="C7131" t="s">
        <v>790</v>
      </c>
      <c r="D7131">
        <v>2024</v>
      </c>
      <c r="E7131" t="s">
        <v>21</v>
      </c>
      <c r="F7131" t="s">
        <v>22</v>
      </c>
      <c r="G7131" t="s">
        <v>51</v>
      </c>
      <c r="H7131">
        <v>266</v>
      </c>
      <c r="J7131" t="b">
        <v>0</v>
      </c>
      <c r="K7131" t="s">
        <v>52</v>
      </c>
      <c r="L7131">
        <v>956</v>
      </c>
      <c r="M7131">
        <v>41</v>
      </c>
      <c r="N7131">
        <v>9</v>
      </c>
      <c r="O7131">
        <v>0</v>
      </c>
      <c r="P7131" t="s">
        <v>25</v>
      </c>
      <c r="R7131" t="b">
        <v>1</v>
      </c>
      <c r="S7131" t="b">
        <v>1</v>
      </c>
      <c r="T7131" t="s">
        <v>53</v>
      </c>
      <c r="V7131" t="str">
        <f>LEFT(Tabela_Podatkov[[#This Row],[ImePodatka]],6)</f>
        <v>DN0010</v>
      </c>
    </row>
    <row r="7132" spans="1:22" x14ac:dyDescent="0.25">
      <c r="A7132" t="s">
        <v>789</v>
      </c>
      <c r="B7132" t="s">
        <v>21</v>
      </c>
      <c r="C7132" t="s">
        <v>790</v>
      </c>
      <c r="D7132">
        <v>2024</v>
      </c>
      <c r="E7132" t="s">
        <v>21</v>
      </c>
      <c r="F7132" t="s">
        <v>54</v>
      </c>
      <c r="G7132" t="s">
        <v>55</v>
      </c>
      <c r="H7132">
        <v>0</v>
      </c>
      <c r="J7132" t="b">
        <v>0</v>
      </c>
      <c r="K7132" t="s">
        <v>56</v>
      </c>
      <c r="L7132">
        <v>956</v>
      </c>
      <c r="M7132">
        <v>41</v>
      </c>
      <c r="N7132">
        <v>9</v>
      </c>
      <c r="O7132">
        <v>1</v>
      </c>
      <c r="P7132" t="s">
        <v>25</v>
      </c>
      <c r="R7132" t="b">
        <v>1</v>
      </c>
      <c r="S7132" t="b">
        <v>1</v>
      </c>
      <c r="T7132" t="s">
        <v>57</v>
      </c>
      <c r="V7132" t="str">
        <f>LEFT(Tabela_Podatkov[[#This Row],[ImePodatka]],6)</f>
        <v>DN0129</v>
      </c>
    </row>
    <row r="7133" spans="1:22" x14ac:dyDescent="0.25">
      <c r="A7133" t="s">
        <v>789</v>
      </c>
      <c r="B7133" t="s">
        <v>21</v>
      </c>
      <c r="C7133" t="s">
        <v>790</v>
      </c>
      <c r="D7133">
        <v>2024</v>
      </c>
      <c r="E7133" t="s">
        <v>21</v>
      </c>
      <c r="F7133" t="s">
        <v>54</v>
      </c>
      <c r="G7133" t="s">
        <v>58</v>
      </c>
      <c r="H7133">
        <v>0</v>
      </c>
      <c r="J7133" t="b">
        <v>0</v>
      </c>
      <c r="K7133" t="s">
        <v>59</v>
      </c>
      <c r="L7133">
        <v>956</v>
      </c>
      <c r="M7133">
        <v>41</v>
      </c>
      <c r="N7133">
        <v>9</v>
      </c>
      <c r="O7133">
        <v>1</v>
      </c>
      <c r="P7133" t="s">
        <v>25</v>
      </c>
      <c r="R7133" t="b">
        <v>1</v>
      </c>
      <c r="S7133" t="b">
        <v>1</v>
      </c>
      <c r="T7133" t="s">
        <v>60</v>
      </c>
      <c r="V7133" t="str">
        <f>LEFT(Tabela_Podatkov[[#This Row],[ImePodatka]],6)</f>
        <v>DN0130</v>
      </c>
    </row>
    <row r="7134" spans="1:22" x14ac:dyDescent="0.25">
      <c r="A7134" t="s">
        <v>789</v>
      </c>
      <c r="B7134" t="s">
        <v>21</v>
      </c>
      <c r="C7134" t="s">
        <v>790</v>
      </c>
      <c r="D7134">
        <v>2024</v>
      </c>
      <c r="E7134" t="s">
        <v>21</v>
      </c>
      <c r="F7134" t="s">
        <v>54</v>
      </c>
      <c r="G7134" t="s">
        <v>61</v>
      </c>
      <c r="H7134">
        <v>0</v>
      </c>
      <c r="J7134" t="b">
        <v>0</v>
      </c>
      <c r="K7134" t="s">
        <v>62</v>
      </c>
      <c r="L7134">
        <v>956</v>
      </c>
      <c r="M7134">
        <v>41</v>
      </c>
      <c r="N7134">
        <v>9</v>
      </c>
      <c r="O7134">
        <v>1</v>
      </c>
      <c r="P7134" t="s">
        <v>25</v>
      </c>
      <c r="R7134" t="b">
        <v>1</v>
      </c>
      <c r="S7134" t="b">
        <v>1</v>
      </c>
      <c r="T7134" t="s">
        <v>63</v>
      </c>
      <c r="V7134" t="str">
        <f>LEFT(Tabela_Podatkov[[#This Row],[ImePodatka]],6)</f>
        <v>DN0131</v>
      </c>
    </row>
    <row r="7135" spans="1:22" x14ac:dyDescent="0.25">
      <c r="A7135" t="s">
        <v>789</v>
      </c>
      <c r="B7135" t="s">
        <v>21</v>
      </c>
      <c r="C7135" t="s">
        <v>790</v>
      </c>
      <c r="D7135">
        <v>2024</v>
      </c>
      <c r="E7135" t="s">
        <v>21</v>
      </c>
      <c r="F7135" t="s">
        <v>54</v>
      </c>
      <c r="G7135" t="s">
        <v>64</v>
      </c>
      <c r="H7135">
        <v>0</v>
      </c>
      <c r="J7135" t="b">
        <v>0</v>
      </c>
      <c r="K7135" t="s">
        <v>65</v>
      </c>
      <c r="L7135">
        <v>956</v>
      </c>
      <c r="M7135">
        <v>41</v>
      </c>
      <c r="N7135">
        <v>9</v>
      </c>
      <c r="O7135">
        <v>1</v>
      </c>
      <c r="P7135" t="s">
        <v>25</v>
      </c>
      <c r="R7135" t="b">
        <v>1</v>
      </c>
      <c r="S7135" t="b">
        <v>1</v>
      </c>
      <c r="T7135" t="s">
        <v>66</v>
      </c>
      <c r="V7135" t="str">
        <f>LEFT(Tabela_Podatkov[[#This Row],[ImePodatka]],6)</f>
        <v>DN0132</v>
      </c>
    </row>
    <row r="7136" spans="1:22" x14ac:dyDescent="0.25">
      <c r="A7136" t="s">
        <v>789</v>
      </c>
      <c r="B7136" t="s">
        <v>21</v>
      </c>
      <c r="C7136" t="s">
        <v>790</v>
      </c>
      <c r="D7136">
        <v>2024</v>
      </c>
      <c r="E7136" t="s">
        <v>21</v>
      </c>
      <c r="F7136" t="s">
        <v>54</v>
      </c>
      <c r="G7136" t="s">
        <v>67</v>
      </c>
      <c r="H7136">
        <v>0</v>
      </c>
      <c r="J7136" t="b">
        <v>0</v>
      </c>
      <c r="K7136" t="s">
        <v>68</v>
      </c>
      <c r="L7136">
        <v>956</v>
      </c>
      <c r="M7136">
        <v>41</v>
      </c>
      <c r="N7136">
        <v>9</v>
      </c>
      <c r="O7136">
        <v>1</v>
      </c>
      <c r="P7136" t="s">
        <v>25</v>
      </c>
      <c r="R7136" t="b">
        <v>1</v>
      </c>
      <c r="S7136" t="b">
        <v>1</v>
      </c>
      <c r="T7136" t="s">
        <v>69</v>
      </c>
      <c r="V7136" t="str">
        <f>LEFT(Tabela_Podatkov[[#This Row],[ImePodatka]],6)</f>
        <v>DN0133</v>
      </c>
    </row>
    <row r="7137" spans="1:22" x14ac:dyDescent="0.25">
      <c r="A7137" t="s">
        <v>789</v>
      </c>
      <c r="B7137" t="s">
        <v>21</v>
      </c>
      <c r="C7137" t="s">
        <v>790</v>
      </c>
      <c r="D7137">
        <v>2024</v>
      </c>
      <c r="E7137" t="s">
        <v>21</v>
      </c>
      <c r="F7137" t="s">
        <v>70</v>
      </c>
      <c r="G7137" t="s">
        <v>71</v>
      </c>
      <c r="H7137">
        <v>0</v>
      </c>
      <c r="J7137" t="b">
        <v>0</v>
      </c>
      <c r="K7137" t="s">
        <v>72</v>
      </c>
      <c r="L7137">
        <v>956</v>
      </c>
      <c r="M7137">
        <v>41</v>
      </c>
      <c r="N7137">
        <v>9</v>
      </c>
      <c r="O7137">
        <v>2</v>
      </c>
      <c r="P7137" t="s">
        <v>25</v>
      </c>
      <c r="R7137" t="b">
        <v>1</v>
      </c>
      <c r="S7137" t="b">
        <v>1</v>
      </c>
      <c r="T7137" t="s">
        <v>73</v>
      </c>
      <c r="V7137" t="str">
        <f>LEFT(Tabela_Podatkov[[#This Row],[ImePodatka]],6)</f>
        <v>DN0134</v>
      </c>
    </row>
    <row r="7138" spans="1:22" x14ac:dyDescent="0.25">
      <c r="A7138" t="s">
        <v>789</v>
      </c>
      <c r="B7138" t="s">
        <v>21</v>
      </c>
      <c r="C7138" t="s">
        <v>790</v>
      </c>
      <c r="D7138">
        <v>2024</v>
      </c>
      <c r="E7138" t="s">
        <v>21</v>
      </c>
      <c r="F7138" t="s">
        <v>70</v>
      </c>
      <c r="G7138" t="s">
        <v>74</v>
      </c>
      <c r="H7138">
        <v>0</v>
      </c>
      <c r="J7138" t="b">
        <v>0</v>
      </c>
      <c r="K7138" t="s">
        <v>75</v>
      </c>
      <c r="L7138">
        <v>956</v>
      </c>
      <c r="M7138">
        <v>41</v>
      </c>
      <c r="N7138">
        <v>9</v>
      </c>
      <c r="O7138">
        <v>2</v>
      </c>
      <c r="P7138" t="s">
        <v>25</v>
      </c>
      <c r="R7138" t="b">
        <v>1</v>
      </c>
      <c r="S7138" t="b">
        <v>1</v>
      </c>
      <c r="T7138" t="s">
        <v>76</v>
      </c>
      <c r="V7138" t="str">
        <f>LEFT(Tabela_Podatkov[[#This Row],[ImePodatka]],6)</f>
        <v>DN0135</v>
      </c>
    </row>
    <row r="7139" spans="1:22" x14ac:dyDescent="0.25">
      <c r="A7139" t="s">
        <v>789</v>
      </c>
      <c r="B7139" t="s">
        <v>21</v>
      </c>
      <c r="C7139" t="s">
        <v>790</v>
      </c>
      <c r="D7139">
        <v>2024</v>
      </c>
      <c r="E7139" t="s">
        <v>21</v>
      </c>
      <c r="F7139" t="s">
        <v>70</v>
      </c>
      <c r="G7139" t="s">
        <v>77</v>
      </c>
      <c r="H7139">
        <v>0</v>
      </c>
      <c r="J7139" t="b">
        <v>0</v>
      </c>
      <c r="K7139" t="s">
        <v>78</v>
      </c>
      <c r="L7139">
        <v>956</v>
      </c>
      <c r="M7139">
        <v>41</v>
      </c>
      <c r="N7139">
        <v>9</v>
      </c>
      <c r="O7139">
        <v>2</v>
      </c>
      <c r="P7139" t="s">
        <v>25</v>
      </c>
      <c r="R7139" t="b">
        <v>1</v>
      </c>
      <c r="S7139" t="b">
        <v>1</v>
      </c>
      <c r="T7139" t="s">
        <v>79</v>
      </c>
      <c r="V7139" t="str">
        <f>LEFT(Tabela_Podatkov[[#This Row],[ImePodatka]],6)</f>
        <v>DN0136</v>
      </c>
    </row>
    <row r="7140" spans="1:22" x14ac:dyDescent="0.25">
      <c r="A7140" t="s">
        <v>789</v>
      </c>
      <c r="B7140" t="s">
        <v>21</v>
      </c>
      <c r="C7140" t="s">
        <v>790</v>
      </c>
      <c r="D7140">
        <v>2024</v>
      </c>
      <c r="E7140" t="s">
        <v>21</v>
      </c>
      <c r="F7140" t="s">
        <v>70</v>
      </c>
      <c r="G7140" t="s">
        <v>80</v>
      </c>
      <c r="H7140">
        <v>0</v>
      </c>
      <c r="J7140" t="b">
        <v>0</v>
      </c>
      <c r="K7140" t="s">
        <v>81</v>
      </c>
      <c r="L7140">
        <v>956</v>
      </c>
      <c r="M7140">
        <v>41</v>
      </c>
      <c r="N7140">
        <v>9</v>
      </c>
      <c r="O7140">
        <v>2</v>
      </c>
      <c r="P7140" t="s">
        <v>25</v>
      </c>
      <c r="R7140" t="b">
        <v>1</v>
      </c>
      <c r="S7140" t="b">
        <v>1</v>
      </c>
      <c r="T7140" t="s">
        <v>82</v>
      </c>
      <c r="V7140" t="str">
        <f>LEFT(Tabela_Podatkov[[#This Row],[ImePodatka]],6)</f>
        <v>DN0137</v>
      </c>
    </row>
    <row r="7141" spans="1:22" x14ac:dyDescent="0.25">
      <c r="A7141" t="s">
        <v>789</v>
      </c>
      <c r="B7141" t="s">
        <v>21</v>
      </c>
      <c r="C7141" t="s">
        <v>790</v>
      </c>
      <c r="D7141">
        <v>2024</v>
      </c>
      <c r="E7141" t="s">
        <v>21</v>
      </c>
      <c r="F7141" t="s">
        <v>70</v>
      </c>
      <c r="G7141" t="s">
        <v>83</v>
      </c>
      <c r="H7141">
        <v>0</v>
      </c>
      <c r="J7141" t="b">
        <v>0</v>
      </c>
      <c r="K7141" t="s">
        <v>84</v>
      </c>
      <c r="L7141">
        <v>956</v>
      </c>
      <c r="M7141">
        <v>41</v>
      </c>
      <c r="N7141">
        <v>9</v>
      </c>
      <c r="O7141">
        <v>2</v>
      </c>
      <c r="P7141" t="s">
        <v>25</v>
      </c>
      <c r="R7141" t="b">
        <v>1</v>
      </c>
      <c r="S7141" t="b">
        <v>1</v>
      </c>
      <c r="T7141" t="s">
        <v>85</v>
      </c>
      <c r="V7141" t="str">
        <f>LEFT(Tabela_Podatkov[[#This Row],[ImePodatka]],6)</f>
        <v>DN0138</v>
      </c>
    </row>
    <row r="7142" spans="1:22" x14ac:dyDescent="0.25">
      <c r="A7142" t="s">
        <v>789</v>
      </c>
      <c r="B7142" t="s">
        <v>21</v>
      </c>
      <c r="C7142" t="s">
        <v>790</v>
      </c>
      <c r="D7142">
        <v>2024</v>
      </c>
      <c r="E7142" t="s">
        <v>21</v>
      </c>
      <c r="F7142" t="s">
        <v>86</v>
      </c>
      <c r="G7142" t="s">
        <v>87</v>
      </c>
      <c r="H7142">
        <v>0</v>
      </c>
      <c r="J7142" t="b">
        <v>0</v>
      </c>
      <c r="K7142" t="s">
        <v>88</v>
      </c>
      <c r="L7142">
        <v>956</v>
      </c>
      <c r="M7142">
        <v>41</v>
      </c>
      <c r="N7142">
        <v>9</v>
      </c>
      <c r="O7142">
        <v>3</v>
      </c>
      <c r="P7142" t="s">
        <v>25</v>
      </c>
      <c r="R7142" t="b">
        <v>1</v>
      </c>
      <c r="S7142" t="b">
        <v>1</v>
      </c>
      <c r="T7142" t="s">
        <v>89</v>
      </c>
      <c r="V7142" t="str">
        <f>LEFT(Tabela_Podatkov[[#This Row],[ImePodatka]],6)</f>
        <v>DN0011</v>
      </c>
    </row>
    <row r="7143" spans="1:22" x14ac:dyDescent="0.25">
      <c r="A7143" t="s">
        <v>789</v>
      </c>
      <c r="B7143" t="s">
        <v>21</v>
      </c>
      <c r="C7143" t="s">
        <v>790</v>
      </c>
      <c r="D7143">
        <v>2024</v>
      </c>
      <c r="E7143" t="s">
        <v>21</v>
      </c>
      <c r="F7143" t="s">
        <v>86</v>
      </c>
      <c r="G7143" t="s">
        <v>90</v>
      </c>
      <c r="H7143">
        <v>0</v>
      </c>
      <c r="J7143" t="b">
        <v>0</v>
      </c>
      <c r="K7143" t="s">
        <v>91</v>
      </c>
      <c r="L7143">
        <v>956</v>
      </c>
      <c r="M7143">
        <v>41</v>
      </c>
      <c r="N7143">
        <v>9</v>
      </c>
      <c r="O7143">
        <v>3</v>
      </c>
      <c r="P7143" t="s">
        <v>25</v>
      </c>
      <c r="R7143" t="b">
        <v>1</v>
      </c>
      <c r="S7143" t="b">
        <v>1</v>
      </c>
      <c r="T7143" t="s">
        <v>92</v>
      </c>
      <c r="V7143" t="str">
        <f>LEFT(Tabela_Podatkov[[#This Row],[ImePodatka]],6)</f>
        <v>DN0012</v>
      </c>
    </row>
    <row r="7144" spans="1:22" x14ac:dyDescent="0.25">
      <c r="A7144" t="s">
        <v>789</v>
      </c>
      <c r="B7144" t="s">
        <v>21</v>
      </c>
      <c r="C7144" t="s">
        <v>790</v>
      </c>
      <c r="D7144">
        <v>2024</v>
      </c>
      <c r="E7144" t="s">
        <v>21</v>
      </c>
      <c r="F7144" t="s">
        <v>86</v>
      </c>
      <c r="G7144" t="s">
        <v>93</v>
      </c>
      <c r="H7144">
        <v>0</v>
      </c>
      <c r="J7144" t="b">
        <v>0</v>
      </c>
      <c r="K7144" t="s">
        <v>94</v>
      </c>
      <c r="L7144">
        <v>956</v>
      </c>
      <c r="M7144">
        <v>41</v>
      </c>
      <c r="N7144">
        <v>9</v>
      </c>
      <c r="O7144">
        <v>3</v>
      </c>
      <c r="P7144" t="s">
        <v>25</v>
      </c>
      <c r="R7144" t="b">
        <v>1</v>
      </c>
      <c r="S7144" t="b">
        <v>1</v>
      </c>
      <c r="T7144" t="s">
        <v>95</v>
      </c>
      <c r="V7144" t="str">
        <f>LEFT(Tabela_Podatkov[[#This Row],[ImePodatka]],6)</f>
        <v>DN0013</v>
      </c>
    </row>
    <row r="7145" spans="1:22" x14ac:dyDescent="0.25">
      <c r="A7145" t="s">
        <v>789</v>
      </c>
      <c r="B7145" t="s">
        <v>21</v>
      </c>
      <c r="C7145" t="s">
        <v>790</v>
      </c>
      <c r="D7145">
        <v>2024</v>
      </c>
      <c r="E7145" t="s">
        <v>21</v>
      </c>
      <c r="F7145" t="s">
        <v>86</v>
      </c>
      <c r="G7145" t="s">
        <v>96</v>
      </c>
      <c r="H7145">
        <v>0</v>
      </c>
      <c r="J7145" t="b">
        <v>0</v>
      </c>
      <c r="K7145" t="s">
        <v>97</v>
      </c>
      <c r="L7145">
        <v>956</v>
      </c>
      <c r="M7145">
        <v>41</v>
      </c>
      <c r="N7145">
        <v>9</v>
      </c>
      <c r="O7145">
        <v>3</v>
      </c>
      <c r="P7145" t="s">
        <v>25</v>
      </c>
      <c r="R7145" t="b">
        <v>1</v>
      </c>
      <c r="S7145" t="b">
        <v>1</v>
      </c>
      <c r="T7145" t="s">
        <v>98</v>
      </c>
      <c r="V7145" t="str">
        <f>LEFT(Tabela_Podatkov[[#This Row],[ImePodatka]],6)</f>
        <v>DN0014</v>
      </c>
    </row>
    <row r="7146" spans="1:22" x14ac:dyDescent="0.25">
      <c r="A7146" t="s">
        <v>789</v>
      </c>
      <c r="B7146" t="s">
        <v>21</v>
      </c>
      <c r="C7146" t="s">
        <v>790</v>
      </c>
      <c r="D7146">
        <v>2024</v>
      </c>
      <c r="E7146" t="s">
        <v>21</v>
      </c>
      <c r="F7146" t="s">
        <v>86</v>
      </c>
      <c r="G7146" t="s">
        <v>99</v>
      </c>
      <c r="H7146">
        <v>0</v>
      </c>
      <c r="J7146" t="b">
        <v>0</v>
      </c>
      <c r="K7146" t="s">
        <v>100</v>
      </c>
      <c r="L7146">
        <v>956</v>
      </c>
      <c r="M7146">
        <v>41</v>
      </c>
      <c r="N7146">
        <v>9</v>
      </c>
      <c r="O7146">
        <v>3</v>
      </c>
      <c r="P7146" t="s">
        <v>25</v>
      </c>
      <c r="R7146" t="b">
        <v>1</v>
      </c>
      <c r="S7146" t="b">
        <v>1</v>
      </c>
      <c r="T7146" t="s">
        <v>101</v>
      </c>
      <c r="V7146" t="str">
        <f>LEFT(Tabela_Podatkov[[#This Row],[ImePodatka]],6)</f>
        <v>DN0015</v>
      </c>
    </row>
    <row r="7147" spans="1:22" x14ac:dyDescent="0.25">
      <c r="A7147" t="s">
        <v>789</v>
      </c>
      <c r="B7147" t="s">
        <v>21</v>
      </c>
      <c r="C7147" t="s">
        <v>790</v>
      </c>
      <c r="D7147">
        <v>2024</v>
      </c>
      <c r="E7147" t="s">
        <v>21</v>
      </c>
      <c r="F7147" t="s">
        <v>86</v>
      </c>
      <c r="G7147" t="s">
        <v>102</v>
      </c>
      <c r="H7147">
        <v>101</v>
      </c>
      <c r="J7147" t="b">
        <v>0</v>
      </c>
      <c r="K7147" t="s">
        <v>103</v>
      </c>
      <c r="L7147">
        <v>956</v>
      </c>
      <c r="M7147">
        <v>41</v>
      </c>
      <c r="N7147">
        <v>9</v>
      </c>
      <c r="O7147">
        <v>3</v>
      </c>
      <c r="P7147" t="s">
        <v>25</v>
      </c>
      <c r="R7147" t="b">
        <v>1</v>
      </c>
      <c r="S7147" t="b">
        <v>1</v>
      </c>
      <c r="T7147" t="s">
        <v>104</v>
      </c>
      <c r="V7147" t="str">
        <f>LEFT(Tabela_Podatkov[[#This Row],[ImePodatka]],6)</f>
        <v>DN0016</v>
      </c>
    </row>
    <row r="7148" spans="1:22" x14ac:dyDescent="0.25">
      <c r="A7148" t="s">
        <v>789</v>
      </c>
      <c r="B7148" t="s">
        <v>21</v>
      </c>
      <c r="C7148" t="s">
        <v>790</v>
      </c>
      <c r="D7148">
        <v>2024</v>
      </c>
      <c r="E7148" t="s">
        <v>21</v>
      </c>
      <c r="F7148" t="s">
        <v>86</v>
      </c>
      <c r="G7148" t="s">
        <v>105</v>
      </c>
      <c r="H7148">
        <v>0</v>
      </c>
      <c r="J7148" t="b">
        <v>0</v>
      </c>
      <c r="K7148" t="s">
        <v>106</v>
      </c>
      <c r="L7148">
        <v>956</v>
      </c>
      <c r="M7148">
        <v>41</v>
      </c>
      <c r="N7148">
        <v>9</v>
      </c>
      <c r="O7148">
        <v>3</v>
      </c>
      <c r="P7148" t="s">
        <v>25</v>
      </c>
      <c r="R7148" t="b">
        <v>1</v>
      </c>
      <c r="S7148" t="b">
        <v>1</v>
      </c>
      <c r="T7148" t="s">
        <v>107</v>
      </c>
      <c r="V7148" t="str">
        <f>LEFT(Tabela_Podatkov[[#This Row],[ImePodatka]],6)</f>
        <v>DN0017</v>
      </c>
    </row>
    <row r="7149" spans="1:22" x14ac:dyDescent="0.25">
      <c r="A7149" t="s">
        <v>789</v>
      </c>
      <c r="B7149" t="s">
        <v>21</v>
      </c>
      <c r="C7149" t="s">
        <v>790</v>
      </c>
      <c r="D7149">
        <v>2024</v>
      </c>
      <c r="E7149" t="s">
        <v>21</v>
      </c>
      <c r="F7149" t="s">
        <v>108</v>
      </c>
      <c r="G7149" t="s">
        <v>109</v>
      </c>
      <c r="H7149">
        <v>2</v>
      </c>
      <c r="J7149" t="b">
        <v>0</v>
      </c>
      <c r="K7149" t="s">
        <v>110</v>
      </c>
      <c r="L7149">
        <v>956</v>
      </c>
      <c r="M7149">
        <v>41</v>
      </c>
      <c r="N7149">
        <v>9</v>
      </c>
      <c r="O7149">
        <v>4</v>
      </c>
      <c r="P7149" t="s">
        <v>25</v>
      </c>
      <c r="R7149" t="b">
        <v>1</v>
      </c>
      <c r="S7149" t="b">
        <v>1</v>
      </c>
      <c r="T7149" t="s">
        <v>111</v>
      </c>
      <c r="V7149" t="str">
        <f>LEFT(Tabela_Podatkov[[#This Row],[ImePodatka]],6)</f>
        <v>DN0018</v>
      </c>
    </row>
    <row r="7150" spans="1:22" x14ac:dyDescent="0.25">
      <c r="A7150" t="s">
        <v>789</v>
      </c>
      <c r="B7150" t="s">
        <v>21</v>
      </c>
      <c r="C7150" t="s">
        <v>790</v>
      </c>
      <c r="D7150">
        <v>2024</v>
      </c>
      <c r="E7150" t="s">
        <v>21</v>
      </c>
      <c r="F7150" t="s">
        <v>108</v>
      </c>
      <c r="G7150" t="s">
        <v>112</v>
      </c>
      <c r="H7150">
        <v>0</v>
      </c>
      <c r="J7150" t="b">
        <v>0</v>
      </c>
      <c r="K7150" t="s">
        <v>113</v>
      </c>
      <c r="L7150">
        <v>956</v>
      </c>
      <c r="M7150">
        <v>41</v>
      </c>
      <c r="N7150">
        <v>9</v>
      </c>
      <c r="O7150">
        <v>4</v>
      </c>
      <c r="P7150" t="s">
        <v>25</v>
      </c>
      <c r="R7150" t="b">
        <v>1</v>
      </c>
      <c r="S7150" t="b">
        <v>1</v>
      </c>
      <c r="T7150" t="s">
        <v>114</v>
      </c>
      <c r="V7150" t="str">
        <f>LEFT(Tabela_Podatkov[[#This Row],[ImePodatka]],6)</f>
        <v>DN0019</v>
      </c>
    </row>
    <row r="7151" spans="1:22" x14ac:dyDescent="0.25">
      <c r="A7151" t="s">
        <v>789</v>
      </c>
      <c r="B7151" t="s">
        <v>21</v>
      </c>
      <c r="C7151" t="s">
        <v>790</v>
      </c>
      <c r="D7151">
        <v>2024</v>
      </c>
      <c r="E7151" t="s">
        <v>21</v>
      </c>
      <c r="F7151" t="s">
        <v>108</v>
      </c>
      <c r="G7151" t="s">
        <v>115</v>
      </c>
      <c r="H7151">
        <v>8</v>
      </c>
      <c r="J7151" t="b">
        <v>0</v>
      </c>
      <c r="K7151" t="s">
        <v>116</v>
      </c>
      <c r="L7151">
        <v>956</v>
      </c>
      <c r="M7151">
        <v>41</v>
      </c>
      <c r="N7151">
        <v>9</v>
      </c>
      <c r="O7151">
        <v>4</v>
      </c>
      <c r="P7151" t="s">
        <v>25</v>
      </c>
      <c r="R7151" t="b">
        <v>1</v>
      </c>
      <c r="S7151" t="b">
        <v>1</v>
      </c>
      <c r="T7151" t="s">
        <v>117</v>
      </c>
      <c r="V7151" t="str">
        <f>LEFT(Tabela_Podatkov[[#This Row],[ImePodatka]],6)</f>
        <v>DN0020</v>
      </c>
    </row>
    <row r="7152" spans="1:22" x14ac:dyDescent="0.25">
      <c r="A7152" t="s">
        <v>789</v>
      </c>
      <c r="B7152" t="s">
        <v>21</v>
      </c>
      <c r="C7152" t="s">
        <v>790</v>
      </c>
      <c r="D7152">
        <v>2024</v>
      </c>
      <c r="E7152" t="s">
        <v>21</v>
      </c>
      <c r="F7152" t="s">
        <v>108</v>
      </c>
      <c r="G7152" t="s">
        <v>118</v>
      </c>
      <c r="H7152">
        <v>4</v>
      </c>
      <c r="J7152" t="b">
        <v>0</v>
      </c>
      <c r="K7152" t="s">
        <v>119</v>
      </c>
      <c r="L7152">
        <v>956</v>
      </c>
      <c r="M7152">
        <v>41</v>
      </c>
      <c r="N7152">
        <v>9</v>
      </c>
      <c r="O7152">
        <v>4</v>
      </c>
      <c r="P7152" t="s">
        <v>25</v>
      </c>
      <c r="R7152" t="b">
        <v>1</v>
      </c>
      <c r="S7152" t="b">
        <v>1</v>
      </c>
      <c r="T7152" t="s">
        <v>120</v>
      </c>
      <c r="V7152" t="str">
        <f>LEFT(Tabela_Podatkov[[#This Row],[ImePodatka]],6)</f>
        <v>DN0021</v>
      </c>
    </row>
    <row r="7153" spans="1:22" x14ac:dyDescent="0.25">
      <c r="A7153" t="s">
        <v>789</v>
      </c>
      <c r="B7153" t="s">
        <v>21</v>
      </c>
      <c r="C7153" t="s">
        <v>790</v>
      </c>
      <c r="D7153">
        <v>2024</v>
      </c>
      <c r="E7153" t="s">
        <v>21</v>
      </c>
      <c r="F7153" t="s">
        <v>108</v>
      </c>
      <c r="G7153" t="s">
        <v>121</v>
      </c>
      <c r="H7153">
        <v>2</v>
      </c>
      <c r="J7153" t="b">
        <v>0</v>
      </c>
      <c r="K7153" t="s">
        <v>122</v>
      </c>
      <c r="L7153">
        <v>956</v>
      </c>
      <c r="M7153">
        <v>41</v>
      </c>
      <c r="N7153">
        <v>9</v>
      </c>
      <c r="O7153">
        <v>4</v>
      </c>
      <c r="P7153" t="s">
        <v>25</v>
      </c>
      <c r="R7153" t="b">
        <v>1</v>
      </c>
      <c r="S7153" t="b">
        <v>1</v>
      </c>
      <c r="T7153" t="s">
        <v>123</v>
      </c>
      <c r="V7153" t="str">
        <f>LEFT(Tabela_Podatkov[[#This Row],[ImePodatka]],6)</f>
        <v>DN0022</v>
      </c>
    </row>
    <row r="7154" spans="1:22" x14ac:dyDescent="0.25">
      <c r="A7154" t="s">
        <v>789</v>
      </c>
      <c r="B7154" t="s">
        <v>21</v>
      </c>
      <c r="C7154" t="s">
        <v>790</v>
      </c>
      <c r="D7154">
        <v>2024</v>
      </c>
      <c r="E7154" t="s">
        <v>21</v>
      </c>
      <c r="F7154" t="s">
        <v>108</v>
      </c>
      <c r="G7154" t="s">
        <v>124</v>
      </c>
      <c r="H7154">
        <v>559</v>
      </c>
      <c r="J7154" t="b">
        <v>0</v>
      </c>
      <c r="K7154" t="s">
        <v>125</v>
      </c>
      <c r="L7154">
        <v>956</v>
      </c>
      <c r="M7154">
        <v>41</v>
      </c>
      <c r="N7154">
        <v>9</v>
      </c>
      <c r="O7154">
        <v>4</v>
      </c>
      <c r="P7154" t="s">
        <v>25</v>
      </c>
      <c r="R7154" t="b">
        <v>1</v>
      </c>
      <c r="S7154" t="b">
        <v>1</v>
      </c>
      <c r="T7154" t="s">
        <v>126</v>
      </c>
      <c r="V7154" t="str">
        <f>LEFT(Tabela_Podatkov[[#This Row],[ImePodatka]],6)</f>
        <v>DN0023</v>
      </c>
    </row>
    <row r="7155" spans="1:22" x14ac:dyDescent="0.25">
      <c r="A7155" t="s">
        <v>789</v>
      </c>
      <c r="B7155" t="s">
        <v>21</v>
      </c>
      <c r="C7155" t="s">
        <v>790</v>
      </c>
      <c r="D7155">
        <v>2024</v>
      </c>
      <c r="E7155" t="s">
        <v>21</v>
      </c>
      <c r="F7155" t="s">
        <v>108</v>
      </c>
      <c r="G7155" t="s">
        <v>127</v>
      </c>
      <c r="H7155">
        <v>199</v>
      </c>
      <c r="J7155" t="b">
        <v>0</v>
      </c>
      <c r="K7155" t="s">
        <v>128</v>
      </c>
      <c r="L7155">
        <v>956</v>
      </c>
      <c r="M7155">
        <v>41</v>
      </c>
      <c r="N7155">
        <v>9</v>
      </c>
      <c r="O7155">
        <v>4</v>
      </c>
      <c r="P7155" t="s">
        <v>25</v>
      </c>
      <c r="R7155" t="b">
        <v>1</v>
      </c>
      <c r="S7155" t="b">
        <v>1</v>
      </c>
      <c r="T7155" t="s">
        <v>129</v>
      </c>
      <c r="V7155" t="str">
        <f>LEFT(Tabela_Podatkov[[#This Row],[ImePodatka]],6)</f>
        <v>DN0024</v>
      </c>
    </row>
    <row r="7156" spans="1:22" x14ac:dyDescent="0.25">
      <c r="A7156" t="s">
        <v>789</v>
      </c>
      <c r="B7156" t="s">
        <v>21</v>
      </c>
      <c r="C7156" t="s">
        <v>790</v>
      </c>
      <c r="D7156">
        <v>2024</v>
      </c>
      <c r="E7156" t="s">
        <v>21</v>
      </c>
      <c r="F7156" t="s">
        <v>108</v>
      </c>
      <c r="G7156" t="s">
        <v>130</v>
      </c>
      <c r="H7156">
        <v>13</v>
      </c>
      <c r="J7156" t="b">
        <v>0</v>
      </c>
      <c r="K7156" t="s">
        <v>131</v>
      </c>
      <c r="L7156">
        <v>956</v>
      </c>
      <c r="M7156">
        <v>41</v>
      </c>
      <c r="N7156">
        <v>9</v>
      </c>
      <c r="O7156">
        <v>4</v>
      </c>
      <c r="P7156" t="s">
        <v>25</v>
      </c>
      <c r="R7156" t="b">
        <v>1</v>
      </c>
      <c r="S7156" t="b">
        <v>1</v>
      </c>
      <c r="T7156" t="s">
        <v>132</v>
      </c>
      <c r="V7156" t="str">
        <f>LEFT(Tabela_Podatkov[[#This Row],[ImePodatka]],6)</f>
        <v>DN0025</v>
      </c>
    </row>
    <row r="7157" spans="1:22" x14ac:dyDescent="0.25">
      <c r="A7157" t="s">
        <v>789</v>
      </c>
      <c r="B7157" t="s">
        <v>21</v>
      </c>
      <c r="C7157" t="s">
        <v>790</v>
      </c>
      <c r="D7157">
        <v>2024</v>
      </c>
      <c r="E7157" t="s">
        <v>21</v>
      </c>
      <c r="F7157" t="s">
        <v>108</v>
      </c>
      <c r="G7157" t="s">
        <v>133</v>
      </c>
      <c r="H7157">
        <v>48</v>
      </c>
      <c r="J7157" t="b">
        <v>0</v>
      </c>
      <c r="K7157" t="s">
        <v>134</v>
      </c>
      <c r="L7157">
        <v>956</v>
      </c>
      <c r="M7157">
        <v>41</v>
      </c>
      <c r="N7157">
        <v>9</v>
      </c>
      <c r="O7157">
        <v>4</v>
      </c>
      <c r="P7157" t="s">
        <v>25</v>
      </c>
      <c r="R7157" t="b">
        <v>1</v>
      </c>
      <c r="S7157" t="b">
        <v>1</v>
      </c>
      <c r="T7157" t="s">
        <v>135</v>
      </c>
      <c r="V7157" t="str">
        <f>LEFT(Tabela_Podatkov[[#This Row],[ImePodatka]],6)</f>
        <v>DN0026</v>
      </c>
    </row>
    <row r="7158" spans="1:22" x14ac:dyDescent="0.25">
      <c r="A7158" t="s">
        <v>789</v>
      </c>
      <c r="B7158" t="s">
        <v>21</v>
      </c>
      <c r="C7158" t="s">
        <v>790</v>
      </c>
      <c r="D7158">
        <v>2024</v>
      </c>
      <c r="E7158" t="s">
        <v>21</v>
      </c>
      <c r="F7158" t="s">
        <v>108</v>
      </c>
      <c r="G7158" t="s">
        <v>136</v>
      </c>
      <c r="H7158">
        <v>1038</v>
      </c>
      <c r="J7158" t="b">
        <v>0</v>
      </c>
      <c r="K7158" t="s">
        <v>137</v>
      </c>
      <c r="L7158">
        <v>956</v>
      </c>
      <c r="M7158">
        <v>41</v>
      </c>
      <c r="N7158">
        <v>9</v>
      </c>
      <c r="O7158">
        <v>4</v>
      </c>
      <c r="P7158" t="s">
        <v>25</v>
      </c>
      <c r="R7158" t="b">
        <v>1</v>
      </c>
      <c r="S7158" t="b">
        <v>1</v>
      </c>
      <c r="T7158" t="s">
        <v>138</v>
      </c>
      <c r="V7158" t="str">
        <f>LEFT(Tabela_Podatkov[[#This Row],[ImePodatka]],6)</f>
        <v>DN0027</v>
      </c>
    </row>
    <row r="7159" spans="1:22" x14ac:dyDescent="0.25">
      <c r="A7159" t="s">
        <v>789</v>
      </c>
      <c r="B7159" t="s">
        <v>21</v>
      </c>
      <c r="C7159" t="s">
        <v>790</v>
      </c>
      <c r="D7159">
        <v>2024</v>
      </c>
      <c r="E7159" t="s">
        <v>21</v>
      </c>
      <c r="F7159" t="s">
        <v>108</v>
      </c>
      <c r="G7159" t="s">
        <v>139</v>
      </c>
      <c r="H7159">
        <v>29</v>
      </c>
      <c r="J7159" t="b">
        <v>0</v>
      </c>
      <c r="K7159" t="s">
        <v>140</v>
      </c>
      <c r="L7159">
        <v>956</v>
      </c>
      <c r="M7159">
        <v>41</v>
      </c>
      <c r="N7159">
        <v>9</v>
      </c>
      <c r="O7159">
        <v>4</v>
      </c>
      <c r="P7159" t="s">
        <v>25</v>
      </c>
      <c r="R7159" t="b">
        <v>1</v>
      </c>
      <c r="S7159" t="b">
        <v>1</v>
      </c>
      <c r="T7159" t="s">
        <v>141</v>
      </c>
      <c r="V7159" t="str">
        <f>LEFT(Tabela_Podatkov[[#This Row],[ImePodatka]],6)</f>
        <v>DN0028</v>
      </c>
    </row>
    <row r="7160" spans="1:22" x14ac:dyDescent="0.25">
      <c r="A7160" t="s">
        <v>789</v>
      </c>
      <c r="B7160" t="s">
        <v>21</v>
      </c>
      <c r="C7160" t="s">
        <v>790</v>
      </c>
      <c r="D7160">
        <v>2024</v>
      </c>
      <c r="E7160" t="s">
        <v>21</v>
      </c>
      <c r="F7160" t="s">
        <v>108</v>
      </c>
      <c r="G7160" t="s">
        <v>142</v>
      </c>
      <c r="H7160">
        <v>70</v>
      </c>
      <c r="J7160" t="b">
        <v>0</v>
      </c>
      <c r="K7160" t="s">
        <v>143</v>
      </c>
      <c r="L7160">
        <v>956</v>
      </c>
      <c r="M7160">
        <v>41</v>
      </c>
      <c r="N7160">
        <v>9</v>
      </c>
      <c r="O7160">
        <v>4</v>
      </c>
      <c r="P7160" t="s">
        <v>25</v>
      </c>
      <c r="R7160" t="b">
        <v>1</v>
      </c>
      <c r="S7160" t="b">
        <v>1</v>
      </c>
      <c r="T7160" t="s">
        <v>144</v>
      </c>
      <c r="V7160" t="str">
        <f>LEFT(Tabela_Podatkov[[#This Row],[ImePodatka]],6)</f>
        <v>DN0029</v>
      </c>
    </row>
    <row r="7161" spans="1:22" x14ac:dyDescent="0.25">
      <c r="A7161" t="s">
        <v>789</v>
      </c>
      <c r="B7161" t="s">
        <v>21</v>
      </c>
      <c r="C7161" t="s">
        <v>790</v>
      </c>
      <c r="D7161">
        <v>2024</v>
      </c>
      <c r="E7161" t="s">
        <v>21</v>
      </c>
      <c r="F7161" t="s">
        <v>108</v>
      </c>
      <c r="G7161" t="s">
        <v>145</v>
      </c>
      <c r="H7161">
        <v>0</v>
      </c>
      <c r="J7161" t="b">
        <v>0</v>
      </c>
      <c r="K7161" t="s">
        <v>146</v>
      </c>
      <c r="L7161">
        <v>956</v>
      </c>
      <c r="M7161">
        <v>41</v>
      </c>
      <c r="N7161">
        <v>9</v>
      </c>
      <c r="O7161">
        <v>4</v>
      </c>
      <c r="P7161" t="s">
        <v>25</v>
      </c>
      <c r="R7161" t="b">
        <v>1</v>
      </c>
      <c r="S7161" t="b">
        <v>1</v>
      </c>
      <c r="T7161" t="s">
        <v>147</v>
      </c>
      <c r="V7161" t="str">
        <f>LEFT(Tabela_Podatkov[[#This Row],[ImePodatka]],6)</f>
        <v>DN0030</v>
      </c>
    </row>
    <row r="7162" spans="1:22" x14ac:dyDescent="0.25">
      <c r="A7162" t="s">
        <v>789</v>
      </c>
      <c r="B7162" t="s">
        <v>21</v>
      </c>
      <c r="C7162" t="s">
        <v>790</v>
      </c>
      <c r="D7162">
        <v>2024</v>
      </c>
      <c r="E7162" t="s">
        <v>21</v>
      </c>
      <c r="F7162" t="s">
        <v>148</v>
      </c>
      <c r="G7162" t="s">
        <v>149</v>
      </c>
      <c r="H7162">
        <v>0</v>
      </c>
      <c r="J7162" t="b">
        <v>0</v>
      </c>
      <c r="K7162" t="s">
        <v>150</v>
      </c>
      <c r="L7162">
        <v>956</v>
      </c>
      <c r="M7162">
        <v>41</v>
      </c>
      <c r="N7162">
        <v>9</v>
      </c>
      <c r="O7162">
        <v>5</v>
      </c>
      <c r="P7162" t="s">
        <v>25</v>
      </c>
      <c r="R7162" t="b">
        <v>1</v>
      </c>
      <c r="S7162" t="b">
        <v>1</v>
      </c>
      <c r="T7162" t="s">
        <v>151</v>
      </c>
      <c r="V7162" t="str">
        <f>LEFT(Tabela_Podatkov[[#This Row],[ImePodatka]],6)</f>
        <v>DN0144</v>
      </c>
    </row>
    <row r="7163" spans="1:22" x14ac:dyDescent="0.25">
      <c r="A7163" t="s">
        <v>789</v>
      </c>
      <c r="B7163" t="s">
        <v>21</v>
      </c>
      <c r="C7163" t="s">
        <v>790</v>
      </c>
      <c r="D7163">
        <v>2024</v>
      </c>
      <c r="E7163" t="s">
        <v>21</v>
      </c>
      <c r="F7163" t="s">
        <v>148</v>
      </c>
      <c r="G7163" t="s">
        <v>152</v>
      </c>
      <c r="H7163">
        <v>0</v>
      </c>
      <c r="J7163" t="b">
        <v>0</v>
      </c>
      <c r="K7163" t="s">
        <v>153</v>
      </c>
      <c r="L7163">
        <v>956</v>
      </c>
      <c r="M7163">
        <v>41</v>
      </c>
      <c r="N7163">
        <v>9</v>
      </c>
      <c r="O7163">
        <v>5</v>
      </c>
      <c r="P7163" t="s">
        <v>25</v>
      </c>
      <c r="R7163" t="b">
        <v>1</v>
      </c>
      <c r="S7163" t="b">
        <v>1</v>
      </c>
      <c r="T7163" t="s">
        <v>154</v>
      </c>
      <c r="V7163" t="str">
        <f>LEFT(Tabela_Podatkov[[#This Row],[ImePodatka]],6)</f>
        <v>DN0145</v>
      </c>
    </row>
    <row r="7164" spans="1:22" x14ac:dyDescent="0.25">
      <c r="A7164" t="s">
        <v>789</v>
      </c>
      <c r="B7164" t="s">
        <v>21</v>
      </c>
      <c r="C7164" t="s">
        <v>790</v>
      </c>
      <c r="D7164">
        <v>2024</v>
      </c>
      <c r="E7164" t="s">
        <v>21</v>
      </c>
      <c r="F7164" t="s">
        <v>148</v>
      </c>
      <c r="G7164" t="s">
        <v>155</v>
      </c>
      <c r="H7164">
        <v>0</v>
      </c>
      <c r="J7164" t="b">
        <v>0</v>
      </c>
      <c r="K7164" t="s">
        <v>156</v>
      </c>
      <c r="L7164">
        <v>956</v>
      </c>
      <c r="M7164">
        <v>41</v>
      </c>
      <c r="N7164">
        <v>9</v>
      </c>
      <c r="O7164">
        <v>5</v>
      </c>
      <c r="P7164" t="s">
        <v>25</v>
      </c>
      <c r="R7164" t="b">
        <v>1</v>
      </c>
      <c r="S7164" t="b">
        <v>1</v>
      </c>
      <c r="T7164" t="s">
        <v>157</v>
      </c>
      <c r="V7164" t="str">
        <f>LEFT(Tabela_Podatkov[[#This Row],[ImePodatka]],6)</f>
        <v>DN0146</v>
      </c>
    </row>
    <row r="7165" spans="1:22" x14ac:dyDescent="0.25">
      <c r="A7165" t="s">
        <v>789</v>
      </c>
      <c r="B7165" t="s">
        <v>21</v>
      </c>
      <c r="C7165" t="s">
        <v>790</v>
      </c>
      <c r="D7165">
        <v>2024</v>
      </c>
      <c r="E7165" t="s">
        <v>21</v>
      </c>
      <c r="F7165" t="s">
        <v>148</v>
      </c>
      <c r="G7165" t="s">
        <v>158</v>
      </c>
      <c r="H7165">
        <v>0</v>
      </c>
      <c r="J7165" t="b">
        <v>0</v>
      </c>
      <c r="K7165" t="s">
        <v>159</v>
      </c>
      <c r="L7165">
        <v>956</v>
      </c>
      <c r="M7165">
        <v>41</v>
      </c>
      <c r="N7165">
        <v>9</v>
      </c>
      <c r="O7165">
        <v>5</v>
      </c>
      <c r="P7165" t="s">
        <v>25</v>
      </c>
      <c r="R7165" t="b">
        <v>1</v>
      </c>
      <c r="S7165" t="b">
        <v>1</v>
      </c>
      <c r="T7165" t="s">
        <v>160</v>
      </c>
      <c r="V7165" t="str">
        <f>LEFT(Tabela_Podatkov[[#This Row],[ImePodatka]],6)</f>
        <v>DN0147</v>
      </c>
    </row>
    <row r="7166" spans="1:22" x14ac:dyDescent="0.25">
      <c r="A7166" t="s">
        <v>789</v>
      </c>
      <c r="B7166" t="s">
        <v>21</v>
      </c>
      <c r="C7166" t="s">
        <v>790</v>
      </c>
      <c r="D7166">
        <v>2024</v>
      </c>
      <c r="E7166" t="s">
        <v>21</v>
      </c>
      <c r="F7166" t="s">
        <v>148</v>
      </c>
      <c r="G7166" t="s">
        <v>161</v>
      </c>
      <c r="H7166">
        <v>0</v>
      </c>
      <c r="J7166" t="b">
        <v>0</v>
      </c>
      <c r="K7166" t="s">
        <v>162</v>
      </c>
      <c r="L7166">
        <v>956</v>
      </c>
      <c r="M7166">
        <v>41</v>
      </c>
      <c r="N7166">
        <v>9</v>
      </c>
      <c r="O7166">
        <v>5</v>
      </c>
      <c r="P7166" t="s">
        <v>25</v>
      </c>
      <c r="R7166" t="b">
        <v>1</v>
      </c>
      <c r="S7166" t="b">
        <v>1</v>
      </c>
      <c r="T7166" t="s">
        <v>163</v>
      </c>
      <c r="V7166" t="str">
        <f>LEFT(Tabela_Podatkov[[#This Row],[ImePodatka]],6)</f>
        <v>DN0148</v>
      </c>
    </row>
    <row r="7167" spans="1:22" x14ac:dyDescent="0.25">
      <c r="A7167" t="s">
        <v>789</v>
      </c>
      <c r="B7167" t="s">
        <v>21</v>
      </c>
      <c r="C7167" t="s">
        <v>790</v>
      </c>
      <c r="D7167">
        <v>2024</v>
      </c>
      <c r="E7167" t="s">
        <v>21</v>
      </c>
      <c r="F7167" t="s">
        <v>164</v>
      </c>
      <c r="G7167" t="s">
        <v>165</v>
      </c>
      <c r="H7167">
        <v>4</v>
      </c>
      <c r="J7167" t="b">
        <v>0</v>
      </c>
      <c r="K7167" t="s">
        <v>166</v>
      </c>
      <c r="L7167">
        <v>956</v>
      </c>
      <c r="M7167">
        <v>41</v>
      </c>
      <c r="N7167">
        <v>9</v>
      </c>
      <c r="O7167">
        <v>6</v>
      </c>
      <c r="P7167" t="s">
        <v>25</v>
      </c>
      <c r="R7167" t="b">
        <v>1</v>
      </c>
      <c r="S7167" t="b">
        <v>1</v>
      </c>
      <c r="T7167" t="s">
        <v>167</v>
      </c>
      <c r="V7167" t="str">
        <f>LEFT(Tabela_Podatkov[[#This Row],[ImePodatka]],6)</f>
        <v>DN0031</v>
      </c>
    </row>
    <row r="7168" spans="1:22" x14ac:dyDescent="0.25">
      <c r="A7168" t="s">
        <v>789</v>
      </c>
      <c r="B7168" t="s">
        <v>21</v>
      </c>
      <c r="C7168" t="s">
        <v>790</v>
      </c>
      <c r="D7168">
        <v>2024</v>
      </c>
      <c r="E7168" t="s">
        <v>21</v>
      </c>
      <c r="F7168" t="s">
        <v>164</v>
      </c>
      <c r="G7168" t="s">
        <v>168</v>
      </c>
      <c r="H7168">
        <v>391</v>
      </c>
      <c r="J7168" t="b">
        <v>0</v>
      </c>
      <c r="K7168" t="s">
        <v>169</v>
      </c>
      <c r="L7168">
        <v>956</v>
      </c>
      <c r="M7168">
        <v>41</v>
      </c>
      <c r="N7168">
        <v>9</v>
      </c>
      <c r="O7168">
        <v>6</v>
      </c>
      <c r="P7168" t="s">
        <v>25</v>
      </c>
      <c r="R7168" t="b">
        <v>1</v>
      </c>
      <c r="S7168" t="b">
        <v>1</v>
      </c>
      <c r="T7168" t="s">
        <v>170</v>
      </c>
      <c r="V7168" t="str">
        <f>LEFT(Tabela_Podatkov[[#This Row],[ImePodatka]],6)</f>
        <v>DN0032</v>
      </c>
    </row>
    <row r="7169" spans="1:22" x14ac:dyDescent="0.25">
      <c r="A7169" t="s">
        <v>789</v>
      </c>
      <c r="B7169" t="s">
        <v>21</v>
      </c>
      <c r="C7169" t="s">
        <v>790</v>
      </c>
      <c r="D7169">
        <v>2024</v>
      </c>
      <c r="E7169" t="s">
        <v>21</v>
      </c>
      <c r="F7169" t="s">
        <v>164</v>
      </c>
      <c r="G7169" t="s">
        <v>171</v>
      </c>
      <c r="H7169">
        <v>16</v>
      </c>
      <c r="J7169" t="b">
        <v>0</v>
      </c>
      <c r="K7169" t="s">
        <v>172</v>
      </c>
      <c r="L7169">
        <v>956</v>
      </c>
      <c r="M7169">
        <v>41</v>
      </c>
      <c r="N7169">
        <v>9</v>
      </c>
      <c r="O7169">
        <v>6</v>
      </c>
      <c r="P7169" t="s">
        <v>25</v>
      </c>
      <c r="R7169" t="b">
        <v>1</v>
      </c>
      <c r="S7169" t="b">
        <v>1</v>
      </c>
      <c r="T7169" t="s">
        <v>173</v>
      </c>
      <c r="V7169" t="str">
        <f>LEFT(Tabela_Podatkov[[#This Row],[ImePodatka]],6)</f>
        <v>DN0033</v>
      </c>
    </row>
    <row r="7170" spans="1:22" x14ac:dyDescent="0.25">
      <c r="A7170" t="s">
        <v>789</v>
      </c>
      <c r="B7170" t="s">
        <v>21</v>
      </c>
      <c r="C7170" t="s">
        <v>790</v>
      </c>
      <c r="D7170">
        <v>2024</v>
      </c>
      <c r="E7170" t="s">
        <v>21</v>
      </c>
      <c r="F7170" t="s">
        <v>164</v>
      </c>
      <c r="G7170" t="s">
        <v>174</v>
      </c>
      <c r="H7170">
        <v>0</v>
      </c>
      <c r="J7170" t="b">
        <v>0</v>
      </c>
      <c r="K7170" t="s">
        <v>175</v>
      </c>
      <c r="L7170">
        <v>956</v>
      </c>
      <c r="M7170">
        <v>41</v>
      </c>
      <c r="N7170">
        <v>9</v>
      </c>
      <c r="O7170">
        <v>6</v>
      </c>
      <c r="P7170" t="s">
        <v>25</v>
      </c>
      <c r="R7170" t="b">
        <v>1</v>
      </c>
      <c r="S7170" t="b">
        <v>1</v>
      </c>
      <c r="T7170" t="s">
        <v>176</v>
      </c>
      <c r="V7170" t="str">
        <f>LEFT(Tabela_Podatkov[[#This Row],[ImePodatka]],6)</f>
        <v>DN0034</v>
      </c>
    </row>
    <row r="7171" spans="1:22" x14ac:dyDescent="0.25">
      <c r="A7171" t="s">
        <v>789</v>
      </c>
      <c r="B7171" t="s">
        <v>21</v>
      </c>
      <c r="C7171" t="s">
        <v>790</v>
      </c>
      <c r="D7171">
        <v>2024</v>
      </c>
      <c r="E7171" t="s">
        <v>21</v>
      </c>
      <c r="F7171" t="s">
        <v>164</v>
      </c>
      <c r="G7171" t="s">
        <v>177</v>
      </c>
      <c r="H7171">
        <v>2</v>
      </c>
      <c r="J7171" t="b">
        <v>0</v>
      </c>
      <c r="K7171" t="s">
        <v>178</v>
      </c>
      <c r="L7171">
        <v>956</v>
      </c>
      <c r="M7171">
        <v>41</v>
      </c>
      <c r="N7171">
        <v>9</v>
      </c>
      <c r="O7171">
        <v>6</v>
      </c>
      <c r="P7171" t="s">
        <v>25</v>
      </c>
      <c r="R7171" t="b">
        <v>1</v>
      </c>
      <c r="S7171" t="b">
        <v>1</v>
      </c>
      <c r="T7171" t="s">
        <v>179</v>
      </c>
      <c r="V7171" t="str">
        <f>LEFT(Tabela_Podatkov[[#This Row],[ImePodatka]],6)</f>
        <v>DN0035</v>
      </c>
    </row>
    <row r="7172" spans="1:22" x14ac:dyDescent="0.25">
      <c r="A7172" t="s">
        <v>789</v>
      </c>
      <c r="B7172" t="s">
        <v>21</v>
      </c>
      <c r="C7172" t="s">
        <v>790</v>
      </c>
      <c r="D7172">
        <v>2024</v>
      </c>
      <c r="E7172" t="s">
        <v>21</v>
      </c>
      <c r="F7172" t="s">
        <v>164</v>
      </c>
      <c r="G7172" t="s">
        <v>180</v>
      </c>
      <c r="H7172">
        <v>0</v>
      </c>
      <c r="J7172" t="b">
        <v>0</v>
      </c>
      <c r="K7172" t="s">
        <v>181</v>
      </c>
      <c r="L7172">
        <v>956</v>
      </c>
      <c r="M7172">
        <v>41</v>
      </c>
      <c r="N7172">
        <v>9</v>
      </c>
      <c r="O7172">
        <v>6</v>
      </c>
      <c r="P7172" t="s">
        <v>25</v>
      </c>
      <c r="R7172" t="b">
        <v>1</v>
      </c>
      <c r="S7172" t="b">
        <v>1</v>
      </c>
      <c r="T7172" t="s">
        <v>182</v>
      </c>
      <c r="V7172" t="str">
        <f>LEFT(Tabela_Podatkov[[#This Row],[ImePodatka]],6)</f>
        <v>DN0036</v>
      </c>
    </row>
    <row r="7173" spans="1:22" x14ac:dyDescent="0.25">
      <c r="A7173" t="s">
        <v>789</v>
      </c>
      <c r="B7173" t="s">
        <v>21</v>
      </c>
      <c r="C7173" t="s">
        <v>790</v>
      </c>
      <c r="D7173">
        <v>2024</v>
      </c>
      <c r="E7173" t="s">
        <v>21</v>
      </c>
      <c r="F7173" t="s">
        <v>164</v>
      </c>
      <c r="G7173" t="s">
        <v>183</v>
      </c>
      <c r="H7173">
        <v>0</v>
      </c>
      <c r="J7173" t="b">
        <v>0</v>
      </c>
      <c r="K7173" t="s">
        <v>184</v>
      </c>
      <c r="L7173">
        <v>956</v>
      </c>
      <c r="M7173">
        <v>41</v>
      </c>
      <c r="N7173">
        <v>9</v>
      </c>
      <c r="O7173">
        <v>6</v>
      </c>
      <c r="P7173" t="s">
        <v>25</v>
      </c>
      <c r="R7173" t="b">
        <v>1</v>
      </c>
      <c r="S7173" t="b">
        <v>1</v>
      </c>
      <c r="T7173" t="s">
        <v>185</v>
      </c>
      <c r="V7173" t="str">
        <f>LEFT(Tabela_Podatkov[[#This Row],[ImePodatka]],6)</f>
        <v>DN0037</v>
      </c>
    </row>
    <row r="7174" spans="1:22" x14ac:dyDescent="0.25">
      <c r="A7174" t="s">
        <v>789</v>
      </c>
      <c r="B7174" t="s">
        <v>21</v>
      </c>
      <c r="C7174" t="s">
        <v>790</v>
      </c>
      <c r="D7174">
        <v>2024</v>
      </c>
      <c r="E7174" t="s">
        <v>21</v>
      </c>
      <c r="F7174" t="s">
        <v>164</v>
      </c>
      <c r="G7174" t="s">
        <v>186</v>
      </c>
      <c r="H7174">
        <v>0</v>
      </c>
      <c r="J7174" t="b">
        <v>0</v>
      </c>
      <c r="K7174" t="s">
        <v>187</v>
      </c>
      <c r="L7174">
        <v>956</v>
      </c>
      <c r="M7174">
        <v>41</v>
      </c>
      <c r="N7174">
        <v>9</v>
      </c>
      <c r="O7174">
        <v>6</v>
      </c>
      <c r="P7174" t="s">
        <v>25</v>
      </c>
      <c r="R7174" t="b">
        <v>1</v>
      </c>
      <c r="S7174" t="b">
        <v>1</v>
      </c>
      <c r="T7174" t="s">
        <v>188</v>
      </c>
      <c r="V7174" t="str">
        <f>LEFT(Tabela_Podatkov[[#This Row],[ImePodatka]],6)</f>
        <v>DN0038</v>
      </c>
    </row>
    <row r="7175" spans="1:22" x14ac:dyDescent="0.25">
      <c r="A7175" t="s">
        <v>789</v>
      </c>
      <c r="B7175" t="s">
        <v>21</v>
      </c>
      <c r="C7175" t="s">
        <v>790</v>
      </c>
      <c r="D7175">
        <v>2024</v>
      </c>
      <c r="E7175" t="s">
        <v>21</v>
      </c>
      <c r="F7175" t="s">
        <v>164</v>
      </c>
      <c r="G7175" t="s">
        <v>189</v>
      </c>
      <c r="H7175">
        <v>180</v>
      </c>
      <c r="J7175" t="b">
        <v>0</v>
      </c>
      <c r="K7175" t="s">
        <v>190</v>
      </c>
      <c r="L7175">
        <v>956</v>
      </c>
      <c r="M7175">
        <v>41</v>
      </c>
      <c r="N7175">
        <v>9</v>
      </c>
      <c r="O7175">
        <v>6</v>
      </c>
      <c r="P7175" t="s">
        <v>25</v>
      </c>
      <c r="R7175" t="b">
        <v>1</v>
      </c>
      <c r="S7175" t="b">
        <v>1</v>
      </c>
      <c r="T7175" t="s">
        <v>191</v>
      </c>
      <c r="V7175" t="str">
        <f>LEFT(Tabela_Podatkov[[#This Row],[ImePodatka]],6)</f>
        <v>DN0039</v>
      </c>
    </row>
    <row r="7176" spans="1:22" x14ac:dyDescent="0.25">
      <c r="A7176" t="s">
        <v>789</v>
      </c>
      <c r="B7176" t="s">
        <v>21</v>
      </c>
      <c r="C7176" t="s">
        <v>790</v>
      </c>
      <c r="D7176">
        <v>2024</v>
      </c>
      <c r="E7176" t="s">
        <v>21</v>
      </c>
      <c r="F7176" t="s">
        <v>164</v>
      </c>
      <c r="G7176" t="s">
        <v>192</v>
      </c>
      <c r="H7176">
        <v>0</v>
      </c>
      <c r="J7176" t="b">
        <v>0</v>
      </c>
      <c r="K7176" t="s">
        <v>193</v>
      </c>
      <c r="L7176">
        <v>956</v>
      </c>
      <c r="M7176">
        <v>41</v>
      </c>
      <c r="N7176">
        <v>9</v>
      </c>
      <c r="O7176">
        <v>6</v>
      </c>
      <c r="P7176" t="s">
        <v>25</v>
      </c>
      <c r="R7176" t="b">
        <v>1</v>
      </c>
      <c r="S7176" t="b">
        <v>1</v>
      </c>
      <c r="T7176" t="s">
        <v>194</v>
      </c>
      <c r="V7176" t="str">
        <f>LEFT(Tabela_Podatkov[[#This Row],[ImePodatka]],6)</f>
        <v>DN0040</v>
      </c>
    </row>
    <row r="7177" spans="1:22" x14ac:dyDescent="0.25">
      <c r="A7177" t="s">
        <v>789</v>
      </c>
      <c r="B7177" t="s">
        <v>21</v>
      </c>
      <c r="C7177" t="s">
        <v>790</v>
      </c>
      <c r="D7177">
        <v>2024</v>
      </c>
      <c r="E7177" t="s">
        <v>21</v>
      </c>
      <c r="F7177" t="s">
        <v>164</v>
      </c>
      <c r="G7177" t="s">
        <v>195</v>
      </c>
      <c r="H7177">
        <v>680</v>
      </c>
      <c r="J7177" t="b">
        <v>0</v>
      </c>
      <c r="K7177" t="s">
        <v>196</v>
      </c>
      <c r="L7177">
        <v>956</v>
      </c>
      <c r="M7177">
        <v>41</v>
      </c>
      <c r="N7177">
        <v>9</v>
      </c>
      <c r="O7177">
        <v>6</v>
      </c>
      <c r="P7177" t="s">
        <v>25</v>
      </c>
      <c r="R7177" t="b">
        <v>1</v>
      </c>
      <c r="S7177" t="b">
        <v>1</v>
      </c>
      <c r="T7177" t="s">
        <v>197</v>
      </c>
      <c r="V7177" t="str">
        <f>LEFT(Tabela_Podatkov[[#This Row],[ImePodatka]],6)</f>
        <v>DN0041</v>
      </c>
    </row>
    <row r="7178" spans="1:22" x14ac:dyDescent="0.25">
      <c r="A7178" t="s">
        <v>789</v>
      </c>
      <c r="B7178" t="s">
        <v>21</v>
      </c>
      <c r="C7178" t="s">
        <v>790</v>
      </c>
      <c r="D7178">
        <v>2024</v>
      </c>
      <c r="E7178" t="s">
        <v>21</v>
      </c>
      <c r="F7178" t="s">
        <v>164</v>
      </c>
      <c r="G7178" t="s">
        <v>198</v>
      </c>
      <c r="H7178">
        <v>61</v>
      </c>
      <c r="J7178" t="b">
        <v>0</v>
      </c>
      <c r="K7178" t="s">
        <v>199</v>
      </c>
      <c r="L7178">
        <v>956</v>
      </c>
      <c r="M7178">
        <v>41</v>
      </c>
      <c r="N7178">
        <v>9</v>
      </c>
      <c r="O7178">
        <v>6</v>
      </c>
      <c r="P7178" t="s">
        <v>25</v>
      </c>
      <c r="R7178" t="b">
        <v>1</v>
      </c>
      <c r="S7178" t="b">
        <v>1</v>
      </c>
      <c r="T7178" t="s">
        <v>200</v>
      </c>
      <c r="V7178" t="str">
        <f>LEFT(Tabela_Podatkov[[#This Row],[ImePodatka]],6)</f>
        <v>DN0042</v>
      </c>
    </row>
    <row r="7179" spans="1:22" x14ac:dyDescent="0.25">
      <c r="A7179" t="s">
        <v>789</v>
      </c>
      <c r="B7179" t="s">
        <v>21</v>
      </c>
      <c r="C7179" t="s">
        <v>790</v>
      </c>
      <c r="D7179">
        <v>2024</v>
      </c>
      <c r="E7179" t="s">
        <v>21</v>
      </c>
      <c r="F7179" t="s">
        <v>164</v>
      </c>
      <c r="G7179" t="s">
        <v>201</v>
      </c>
      <c r="H7179">
        <v>3</v>
      </c>
      <c r="J7179" t="b">
        <v>0</v>
      </c>
      <c r="K7179" t="s">
        <v>202</v>
      </c>
      <c r="L7179">
        <v>956</v>
      </c>
      <c r="M7179">
        <v>41</v>
      </c>
      <c r="N7179">
        <v>9</v>
      </c>
      <c r="O7179">
        <v>6</v>
      </c>
      <c r="P7179" t="s">
        <v>25</v>
      </c>
      <c r="R7179" t="b">
        <v>1</v>
      </c>
      <c r="S7179" t="b">
        <v>1</v>
      </c>
      <c r="T7179" t="s">
        <v>203</v>
      </c>
      <c r="V7179" t="str">
        <f>LEFT(Tabela_Podatkov[[#This Row],[ImePodatka]],6)</f>
        <v>DN0043</v>
      </c>
    </row>
    <row r="7180" spans="1:22" x14ac:dyDescent="0.25">
      <c r="A7180" t="s">
        <v>789</v>
      </c>
      <c r="B7180" t="s">
        <v>21</v>
      </c>
      <c r="C7180" t="s">
        <v>790</v>
      </c>
      <c r="D7180">
        <v>2024</v>
      </c>
      <c r="E7180" t="s">
        <v>21</v>
      </c>
      <c r="F7180" t="s">
        <v>164</v>
      </c>
      <c r="G7180" t="s">
        <v>204</v>
      </c>
      <c r="H7180">
        <v>0</v>
      </c>
      <c r="J7180" t="b">
        <v>0</v>
      </c>
      <c r="K7180" t="s">
        <v>205</v>
      </c>
      <c r="L7180">
        <v>956</v>
      </c>
      <c r="M7180">
        <v>41</v>
      </c>
      <c r="N7180">
        <v>9</v>
      </c>
      <c r="O7180">
        <v>6</v>
      </c>
      <c r="P7180" t="s">
        <v>25</v>
      </c>
      <c r="R7180" t="b">
        <v>1</v>
      </c>
      <c r="S7180" t="b">
        <v>1</v>
      </c>
      <c r="T7180" t="s">
        <v>206</v>
      </c>
      <c r="V7180" t="str">
        <f>LEFT(Tabela_Podatkov[[#This Row],[ImePodatka]],6)</f>
        <v>DN0044</v>
      </c>
    </row>
    <row r="7181" spans="1:22" x14ac:dyDescent="0.25">
      <c r="A7181" t="s">
        <v>789</v>
      </c>
      <c r="B7181" t="s">
        <v>21</v>
      </c>
      <c r="C7181" t="s">
        <v>790</v>
      </c>
      <c r="D7181">
        <v>2024</v>
      </c>
      <c r="E7181" t="s">
        <v>21</v>
      </c>
      <c r="F7181" t="s">
        <v>164</v>
      </c>
      <c r="G7181" t="s">
        <v>207</v>
      </c>
      <c r="H7181">
        <v>0</v>
      </c>
      <c r="J7181" t="b">
        <v>0</v>
      </c>
      <c r="K7181" t="s">
        <v>208</v>
      </c>
      <c r="L7181">
        <v>956</v>
      </c>
      <c r="M7181">
        <v>41</v>
      </c>
      <c r="N7181">
        <v>9</v>
      </c>
      <c r="O7181">
        <v>6</v>
      </c>
      <c r="P7181" t="s">
        <v>25</v>
      </c>
      <c r="R7181" t="b">
        <v>1</v>
      </c>
      <c r="S7181" t="b">
        <v>1</v>
      </c>
      <c r="T7181" t="s">
        <v>209</v>
      </c>
      <c r="V7181" t="str">
        <f>LEFT(Tabela_Podatkov[[#This Row],[ImePodatka]],6)</f>
        <v>DN0045</v>
      </c>
    </row>
    <row r="7182" spans="1:22" x14ac:dyDescent="0.25">
      <c r="A7182" t="s">
        <v>789</v>
      </c>
      <c r="B7182" t="s">
        <v>21</v>
      </c>
      <c r="C7182" t="s">
        <v>790</v>
      </c>
      <c r="D7182">
        <v>2024</v>
      </c>
      <c r="E7182" t="s">
        <v>21</v>
      </c>
      <c r="F7182" t="s">
        <v>210</v>
      </c>
      <c r="G7182" t="s">
        <v>211</v>
      </c>
      <c r="H7182">
        <v>0</v>
      </c>
      <c r="J7182" t="b">
        <v>0</v>
      </c>
      <c r="K7182" t="s">
        <v>212</v>
      </c>
      <c r="L7182">
        <v>956</v>
      </c>
      <c r="M7182">
        <v>41</v>
      </c>
      <c r="N7182">
        <v>9</v>
      </c>
      <c r="O7182">
        <v>7</v>
      </c>
      <c r="P7182" t="s">
        <v>25</v>
      </c>
      <c r="R7182" t="b">
        <v>1</v>
      </c>
      <c r="S7182" t="b">
        <v>1</v>
      </c>
      <c r="T7182" t="s">
        <v>213</v>
      </c>
      <c r="V7182" t="str">
        <f>LEFT(Tabela_Podatkov[[#This Row],[ImePodatka]],6)</f>
        <v>DN0139</v>
      </c>
    </row>
    <row r="7183" spans="1:22" x14ac:dyDescent="0.25">
      <c r="A7183" t="s">
        <v>789</v>
      </c>
      <c r="B7183" t="s">
        <v>21</v>
      </c>
      <c r="C7183" t="s">
        <v>790</v>
      </c>
      <c r="D7183">
        <v>2024</v>
      </c>
      <c r="E7183" t="s">
        <v>21</v>
      </c>
      <c r="F7183" t="s">
        <v>210</v>
      </c>
      <c r="G7183" t="s">
        <v>214</v>
      </c>
      <c r="H7183">
        <v>0</v>
      </c>
      <c r="J7183" t="b">
        <v>0</v>
      </c>
      <c r="K7183" t="s">
        <v>215</v>
      </c>
      <c r="L7183">
        <v>956</v>
      </c>
      <c r="M7183">
        <v>41</v>
      </c>
      <c r="N7183">
        <v>9</v>
      </c>
      <c r="O7183">
        <v>7</v>
      </c>
      <c r="P7183" t="s">
        <v>25</v>
      </c>
      <c r="R7183" t="b">
        <v>1</v>
      </c>
      <c r="S7183" t="b">
        <v>1</v>
      </c>
      <c r="T7183" t="s">
        <v>216</v>
      </c>
      <c r="V7183" t="str">
        <f>LEFT(Tabela_Podatkov[[#This Row],[ImePodatka]],6)</f>
        <v>DN0140</v>
      </c>
    </row>
    <row r="7184" spans="1:22" x14ac:dyDescent="0.25">
      <c r="A7184" t="s">
        <v>789</v>
      </c>
      <c r="B7184" t="s">
        <v>21</v>
      </c>
      <c r="C7184" t="s">
        <v>790</v>
      </c>
      <c r="D7184">
        <v>2024</v>
      </c>
      <c r="E7184" t="s">
        <v>21</v>
      </c>
      <c r="F7184" t="s">
        <v>210</v>
      </c>
      <c r="G7184" t="s">
        <v>217</v>
      </c>
      <c r="H7184">
        <v>0</v>
      </c>
      <c r="J7184" t="b">
        <v>0</v>
      </c>
      <c r="K7184" t="s">
        <v>218</v>
      </c>
      <c r="L7184">
        <v>956</v>
      </c>
      <c r="M7184">
        <v>41</v>
      </c>
      <c r="N7184">
        <v>9</v>
      </c>
      <c r="O7184">
        <v>7</v>
      </c>
      <c r="P7184" t="s">
        <v>25</v>
      </c>
      <c r="R7184" t="b">
        <v>1</v>
      </c>
      <c r="S7184" t="b">
        <v>1</v>
      </c>
      <c r="T7184" t="s">
        <v>219</v>
      </c>
      <c r="V7184" t="str">
        <f>LEFT(Tabela_Podatkov[[#This Row],[ImePodatka]],6)</f>
        <v>DN0141</v>
      </c>
    </row>
    <row r="7185" spans="1:22" x14ac:dyDescent="0.25">
      <c r="A7185" t="s">
        <v>789</v>
      </c>
      <c r="B7185" t="s">
        <v>21</v>
      </c>
      <c r="C7185" t="s">
        <v>790</v>
      </c>
      <c r="D7185">
        <v>2024</v>
      </c>
      <c r="E7185" t="s">
        <v>21</v>
      </c>
      <c r="F7185" t="s">
        <v>210</v>
      </c>
      <c r="G7185" t="s">
        <v>220</v>
      </c>
      <c r="H7185">
        <v>0</v>
      </c>
      <c r="J7185" t="b">
        <v>0</v>
      </c>
      <c r="K7185" t="s">
        <v>221</v>
      </c>
      <c r="L7185">
        <v>956</v>
      </c>
      <c r="M7185">
        <v>41</v>
      </c>
      <c r="N7185">
        <v>9</v>
      </c>
      <c r="O7185">
        <v>7</v>
      </c>
      <c r="P7185" t="s">
        <v>25</v>
      </c>
      <c r="R7185" t="b">
        <v>1</v>
      </c>
      <c r="S7185" t="b">
        <v>1</v>
      </c>
      <c r="T7185" t="s">
        <v>222</v>
      </c>
      <c r="V7185" t="str">
        <f>LEFT(Tabela_Podatkov[[#This Row],[ImePodatka]],6)</f>
        <v>DN0142</v>
      </c>
    </row>
    <row r="7186" spans="1:22" x14ac:dyDescent="0.25">
      <c r="A7186" t="s">
        <v>789</v>
      </c>
      <c r="B7186" t="s">
        <v>21</v>
      </c>
      <c r="C7186" t="s">
        <v>790</v>
      </c>
      <c r="D7186">
        <v>2024</v>
      </c>
      <c r="E7186" t="s">
        <v>21</v>
      </c>
      <c r="F7186" t="s">
        <v>210</v>
      </c>
      <c r="G7186" t="s">
        <v>223</v>
      </c>
      <c r="H7186">
        <v>0</v>
      </c>
      <c r="J7186" t="b">
        <v>0</v>
      </c>
      <c r="K7186" t="s">
        <v>224</v>
      </c>
      <c r="L7186">
        <v>956</v>
      </c>
      <c r="M7186">
        <v>41</v>
      </c>
      <c r="N7186">
        <v>9</v>
      </c>
      <c r="O7186">
        <v>7</v>
      </c>
      <c r="P7186" t="s">
        <v>25</v>
      </c>
      <c r="R7186" t="b">
        <v>1</v>
      </c>
      <c r="S7186" t="b">
        <v>1</v>
      </c>
      <c r="T7186" t="s">
        <v>225</v>
      </c>
      <c r="V7186" t="str">
        <f>LEFT(Tabela_Podatkov[[#This Row],[ImePodatka]],6)</f>
        <v>DN0143</v>
      </c>
    </row>
    <row r="7187" spans="1:22" x14ac:dyDescent="0.25">
      <c r="A7187" t="s">
        <v>789</v>
      </c>
      <c r="B7187" t="s">
        <v>21</v>
      </c>
      <c r="C7187" t="s">
        <v>790</v>
      </c>
      <c r="D7187">
        <v>2024</v>
      </c>
      <c r="E7187" t="s">
        <v>21</v>
      </c>
      <c r="F7187" t="s">
        <v>226</v>
      </c>
      <c r="G7187" t="s">
        <v>227</v>
      </c>
      <c r="H7187">
        <v>5</v>
      </c>
      <c r="J7187" t="b">
        <v>0</v>
      </c>
      <c r="K7187" t="s">
        <v>228</v>
      </c>
      <c r="L7187">
        <v>956</v>
      </c>
      <c r="M7187">
        <v>41</v>
      </c>
      <c r="N7187">
        <v>9</v>
      </c>
      <c r="O7187">
        <v>8</v>
      </c>
      <c r="P7187" t="s">
        <v>25</v>
      </c>
      <c r="R7187" t="b">
        <v>1</v>
      </c>
      <c r="S7187" t="b">
        <v>1</v>
      </c>
      <c r="T7187" t="s">
        <v>229</v>
      </c>
      <c r="V7187" t="str">
        <f>LEFT(Tabela_Podatkov[[#This Row],[ImePodatka]],6)</f>
        <v>DN0046</v>
      </c>
    </row>
    <row r="7188" spans="1:22" x14ac:dyDescent="0.25">
      <c r="A7188" t="s">
        <v>789</v>
      </c>
      <c r="B7188" t="s">
        <v>21</v>
      </c>
      <c r="C7188" t="s">
        <v>790</v>
      </c>
      <c r="D7188">
        <v>2024</v>
      </c>
      <c r="E7188" t="s">
        <v>21</v>
      </c>
      <c r="F7188" t="s">
        <v>226</v>
      </c>
      <c r="G7188" t="s">
        <v>230</v>
      </c>
      <c r="H7188">
        <v>154</v>
      </c>
      <c r="J7188" t="b">
        <v>0</v>
      </c>
      <c r="K7188" t="s">
        <v>231</v>
      </c>
      <c r="L7188">
        <v>956</v>
      </c>
      <c r="M7188">
        <v>41</v>
      </c>
      <c r="N7188">
        <v>9</v>
      </c>
      <c r="O7188">
        <v>8</v>
      </c>
      <c r="P7188" t="s">
        <v>25</v>
      </c>
      <c r="R7188" t="b">
        <v>1</v>
      </c>
      <c r="S7188" t="b">
        <v>1</v>
      </c>
      <c r="T7188" t="s">
        <v>232</v>
      </c>
      <c r="V7188" t="str">
        <f>LEFT(Tabela_Podatkov[[#This Row],[ImePodatka]],6)</f>
        <v>DN0047</v>
      </c>
    </row>
    <row r="7189" spans="1:22" x14ac:dyDescent="0.25">
      <c r="A7189" t="s">
        <v>789</v>
      </c>
      <c r="B7189" t="s">
        <v>21</v>
      </c>
      <c r="C7189" t="s">
        <v>790</v>
      </c>
      <c r="D7189">
        <v>2024</v>
      </c>
      <c r="E7189" t="s">
        <v>21</v>
      </c>
      <c r="F7189" t="s">
        <v>226</v>
      </c>
      <c r="G7189" t="s">
        <v>233</v>
      </c>
      <c r="H7189">
        <v>9</v>
      </c>
      <c r="J7189" t="b">
        <v>0</v>
      </c>
      <c r="K7189" t="s">
        <v>234</v>
      </c>
      <c r="L7189">
        <v>956</v>
      </c>
      <c r="M7189">
        <v>41</v>
      </c>
      <c r="N7189">
        <v>9</v>
      </c>
      <c r="O7189">
        <v>8</v>
      </c>
      <c r="P7189" t="s">
        <v>25</v>
      </c>
      <c r="R7189" t="b">
        <v>1</v>
      </c>
      <c r="S7189" t="b">
        <v>1</v>
      </c>
      <c r="T7189" t="s">
        <v>235</v>
      </c>
      <c r="V7189" t="str">
        <f>LEFT(Tabela_Podatkov[[#This Row],[ImePodatka]],6)</f>
        <v>DN0048</v>
      </c>
    </row>
    <row r="7190" spans="1:22" x14ac:dyDescent="0.25">
      <c r="A7190" t="s">
        <v>789</v>
      </c>
      <c r="B7190" t="s">
        <v>21</v>
      </c>
      <c r="C7190" t="s">
        <v>790</v>
      </c>
      <c r="D7190">
        <v>2024</v>
      </c>
      <c r="E7190" t="s">
        <v>21</v>
      </c>
      <c r="F7190" t="s">
        <v>226</v>
      </c>
      <c r="G7190" t="s">
        <v>236</v>
      </c>
      <c r="H7190">
        <v>5</v>
      </c>
      <c r="J7190" t="b">
        <v>0</v>
      </c>
      <c r="K7190" t="s">
        <v>237</v>
      </c>
      <c r="L7190">
        <v>956</v>
      </c>
      <c r="M7190">
        <v>41</v>
      </c>
      <c r="N7190">
        <v>9</v>
      </c>
      <c r="O7190">
        <v>8</v>
      </c>
      <c r="P7190" t="s">
        <v>25</v>
      </c>
      <c r="R7190" t="b">
        <v>1</v>
      </c>
      <c r="S7190" t="b">
        <v>1</v>
      </c>
      <c r="T7190" t="s">
        <v>238</v>
      </c>
      <c r="V7190" t="str">
        <f>LEFT(Tabela_Podatkov[[#This Row],[ImePodatka]],6)</f>
        <v>DN0049</v>
      </c>
    </row>
    <row r="7191" spans="1:22" x14ac:dyDescent="0.25">
      <c r="A7191" t="s">
        <v>789</v>
      </c>
      <c r="B7191" t="s">
        <v>21</v>
      </c>
      <c r="C7191" t="s">
        <v>790</v>
      </c>
      <c r="D7191">
        <v>2024</v>
      </c>
      <c r="E7191" t="s">
        <v>21</v>
      </c>
      <c r="F7191" t="s">
        <v>226</v>
      </c>
      <c r="G7191" t="s">
        <v>239</v>
      </c>
      <c r="H7191">
        <v>0</v>
      </c>
      <c r="J7191" t="b">
        <v>0</v>
      </c>
      <c r="K7191" t="s">
        <v>240</v>
      </c>
      <c r="L7191">
        <v>956</v>
      </c>
      <c r="M7191">
        <v>41</v>
      </c>
      <c r="N7191">
        <v>9</v>
      </c>
      <c r="O7191">
        <v>8</v>
      </c>
      <c r="P7191" t="s">
        <v>25</v>
      </c>
      <c r="R7191" t="b">
        <v>1</v>
      </c>
      <c r="S7191" t="b">
        <v>1</v>
      </c>
      <c r="T7191" t="s">
        <v>241</v>
      </c>
      <c r="V7191" t="str">
        <f>LEFT(Tabela_Podatkov[[#This Row],[ImePodatka]],6)</f>
        <v>DN0050</v>
      </c>
    </row>
    <row r="7192" spans="1:22" x14ac:dyDescent="0.25">
      <c r="A7192" t="s">
        <v>789</v>
      </c>
      <c r="B7192" t="s">
        <v>21</v>
      </c>
      <c r="C7192" t="s">
        <v>790</v>
      </c>
      <c r="D7192">
        <v>2024</v>
      </c>
      <c r="E7192" t="s">
        <v>21</v>
      </c>
      <c r="F7192" t="s">
        <v>226</v>
      </c>
      <c r="G7192" t="s">
        <v>242</v>
      </c>
      <c r="H7192">
        <v>0</v>
      </c>
      <c r="J7192" t="b">
        <v>0</v>
      </c>
      <c r="K7192" t="s">
        <v>243</v>
      </c>
      <c r="L7192">
        <v>956</v>
      </c>
      <c r="M7192">
        <v>41</v>
      </c>
      <c r="N7192">
        <v>9</v>
      </c>
      <c r="O7192">
        <v>8</v>
      </c>
      <c r="P7192" t="s">
        <v>25</v>
      </c>
      <c r="R7192" t="b">
        <v>1</v>
      </c>
      <c r="S7192" t="b">
        <v>1</v>
      </c>
      <c r="T7192" t="s">
        <v>244</v>
      </c>
      <c r="V7192" t="str">
        <f>LEFT(Tabela_Podatkov[[#This Row],[ImePodatka]],6)</f>
        <v>DN0051</v>
      </c>
    </row>
    <row r="7193" spans="1:22" x14ac:dyDescent="0.25">
      <c r="A7193" t="s">
        <v>789</v>
      </c>
      <c r="B7193" t="s">
        <v>21</v>
      </c>
      <c r="C7193" t="s">
        <v>790</v>
      </c>
      <c r="D7193">
        <v>2024</v>
      </c>
      <c r="E7193" t="s">
        <v>21</v>
      </c>
      <c r="F7193" t="s">
        <v>226</v>
      </c>
      <c r="G7193" t="s">
        <v>245</v>
      </c>
      <c r="H7193">
        <v>0</v>
      </c>
      <c r="J7193" t="b">
        <v>0</v>
      </c>
      <c r="K7193" t="s">
        <v>246</v>
      </c>
      <c r="L7193">
        <v>956</v>
      </c>
      <c r="M7193">
        <v>41</v>
      </c>
      <c r="N7193">
        <v>9</v>
      </c>
      <c r="O7193">
        <v>8</v>
      </c>
      <c r="P7193" t="s">
        <v>25</v>
      </c>
      <c r="R7193" t="b">
        <v>1</v>
      </c>
      <c r="S7193" t="b">
        <v>1</v>
      </c>
      <c r="T7193" t="s">
        <v>247</v>
      </c>
      <c r="V7193" t="str">
        <f>LEFT(Tabela_Podatkov[[#This Row],[ImePodatka]],6)</f>
        <v>DN0052</v>
      </c>
    </row>
    <row r="7194" spans="1:22" x14ac:dyDescent="0.25">
      <c r="A7194" t="s">
        <v>789</v>
      </c>
      <c r="B7194" t="s">
        <v>21</v>
      </c>
      <c r="C7194" t="s">
        <v>790</v>
      </c>
      <c r="D7194">
        <v>2024</v>
      </c>
      <c r="E7194" t="s">
        <v>21</v>
      </c>
      <c r="F7194" t="s">
        <v>226</v>
      </c>
      <c r="G7194" t="s">
        <v>248</v>
      </c>
      <c r="H7194">
        <v>0</v>
      </c>
      <c r="J7194" t="b">
        <v>0</v>
      </c>
      <c r="K7194" t="s">
        <v>249</v>
      </c>
      <c r="L7194">
        <v>956</v>
      </c>
      <c r="M7194">
        <v>41</v>
      </c>
      <c r="N7194">
        <v>9</v>
      </c>
      <c r="O7194">
        <v>8</v>
      </c>
      <c r="P7194" t="s">
        <v>25</v>
      </c>
      <c r="R7194" t="b">
        <v>1</v>
      </c>
      <c r="S7194" t="b">
        <v>1</v>
      </c>
      <c r="T7194" t="s">
        <v>250</v>
      </c>
      <c r="V7194" t="str">
        <f>LEFT(Tabela_Podatkov[[#This Row],[ImePodatka]],6)</f>
        <v>DN0053</v>
      </c>
    </row>
    <row r="7195" spans="1:22" x14ac:dyDescent="0.25">
      <c r="A7195" t="s">
        <v>789</v>
      </c>
      <c r="B7195" t="s">
        <v>21</v>
      </c>
      <c r="C7195" t="s">
        <v>790</v>
      </c>
      <c r="D7195">
        <v>2024</v>
      </c>
      <c r="E7195" t="s">
        <v>21</v>
      </c>
      <c r="F7195" t="s">
        <v>226</v>
      </c>
      <c r="G7195" t="s">
        <v>251</v>
      </c>
      <c r="H7195">
        <v>74</v>
      </c>
      <c r="J7195" t="b">
        <v>0</v>
      </c>
      <c r="K7195" t="s">
        <v>252</v>
      </c>
      <c r="L7195">
        <v>956</v>
      </c>
      <c r="M7195">
        <v>41</v>
      </c>
      <c r="N7195">
        <v>9</v>
      </c>
      <c r="O7195">
        <v>8</v>
      </c>
      <c r="P7195" t="s">
        <v>25</v>
      </c>
      <c r="R7195" t="b">
        <v>1</v>
      </c>
      <c r="S7195" t="b">
        <v>1</v>
      </c>
      <c r="T7195" t="s">
        <v>253</v>
      </c>
      <c r="V7195" t="str">
        <f>LEFT(Tabela_Podatkov[[#This Row],[ImePodatka]],6)</f>
        <v>DN0054</v>
      </c>
    </row>
    <row r="7196" spans="1:22" x14ac:dyDescent="0.25">
      <c r="A7196" t="s">
        <v>789</v>
      </c>
      <c r="B7196" t="s">
        <v>21</v>
      </c>
      <c r="C7196" t="s">
        <v>790</v>
      </c>
      <c r="D7196">
        <v>2024</v>
      </c>
      <c r="E7196" t="s">
        <v>21</v>
      </c>
      <c r="F7196" t="s">
        <v>254</v>
      </c>
      <c r="G7196" t="s">
        <v>255</v>
      </c>
      <c r="H7196">
        <v>1949</v>
      </c>
      <c r="J7196" t="b">
        <v>0</v>
      </c>
      <c r="K7196" t="s">
        <v>256</v>
      </c>
      <c r="L7196">
        <v>956</v>
      </c>
      <c r="M7196">
        <v>41</v>
      </c>
      <c r="N7196">
        <v>9</v>
      </c>
      <c r="O7196">
        <v>9</v>
      </c>
      <c r="P7196" t="s">
        <v>25</v>
      </c>
      <c r="R7196" t="b">
        <v>1</v>
      </c>
      <c r="S7196" t="b">
        <v>1</v>
      </c>
      <c r="T7196" t="s">
        <v>257</v>
      </c>
      <c r="V7196" t="str">
        <f>LEFT(Tabela_Podatkov[[#This Row],[ImePodatka]],6)</f>
        <v>DN0055</v>
      </c>
    </row>
    <row r="7197" spans="1:22" x14ac:dyDescent="0.25">
      <c r="A7197" t="s">
        <v>789</v>
      </c>
      <c r="B7197" t="s">
        <v>21</v>
      </c>
      <c r="C7197" t="s">
        <v>790</v>
      </c>
      <c r="D7197">
        <v>2024</v>
      </c>
      <c r="E7197" t="s">
        <v>21</v>
      </c>
      <c r="F7197" t="s">
        <v>254</v>
      </c>
      <c r="G7197" t="s">
        <v>258</v>
      </c>
      <c r="H7197">
        <v>6</v>
      </c>
      <c r="J7197" t="b">
        <v>0</v>
      </c>
      <c r="K7197" t="s">
        <v>259</v>
      </c>
      <c r="L7197">
        <v>956</v>
      </c>
      <c r="M7197">
        <v>41</v>
      </c>
      <c r="N7197">
        <v>9</v>
      </c>
      <c r="O7197">
        <v>9</v>
      </c>
      <c r="P7197" t="s">
        <v>25</v>
      </c>
      <c r="R7197" t="b">
        <v>1</v>
      </c>
      <c r="S7197" t="b">
        <v>1</v>
      </c>
      <c r="T7197" t="s">
        <v>260</v>
      </c>
      <c r="V7197" t="str">
        <f>LEFT(Tabela_Podatkov[[#This Row],[ImePodatka]],6)</f>
        <v>DN0056</v>
      </c>
    </row>
    <row r="7198" spans="1:22" x14ac:dyDescent="0.25">
      <c r="A7198" t="s">
        <v>789</v>
      </c>
      <c r="B7198" t="s">
        <v>21</v>
      </c>
      <c r="C7198" t="s">
        <v>790</v>
      </c>
      <c r="D7198">
        <v>2024</v>
      </c>
      <c r="E7198" t="s">
        <v>21</v>
      </c>
      <c r="F7198" t="s">
        <v>254</v>
      </c>
      <c r="G7198" t="s">
        <v>261</v>
      </c>
      <c r="H7198">
        <v>68</v>
      </c>
      <c r="J7198" t="b">
        <v>0</v>
      </c>
      <c r="K7198" t="s">
        <v>262</v>
      </c>
      <c r="L7198">
        <v>956</v>
      </c>
      <c r="M7198">
        <v>41</v>
      </c>
      <c r="N7198">
        <v>9</v>
      </c>
      <c r="O7198">
        <v>9</v>
      </c>
      <c r="P7198" t="s">
        <v>25</v>
      </c>
      <c r="R7198" t="b">
        <v>1</v>
      </c>
      <c r="S7198" t="b">
        <v>1</v>
      </c>
      <c r="T7198" t="s">
        <v>263</v>
      </c>
      <c r="V7198" t="str">
        <f>LEFT(Tabela_Podatkov[[#This Row],[ImePodatka]],6)</f>
        <v>DN0057</v>
      </c>
    </row>
    <row r="7199" spans="1:22" x14ac:dyDescent="0.25">
      <c r="A7199" t="s">
        <v>789</v>
      </c>
      <c r="B7199" t="s">
        <v>21</v>
      </c>
      <c r="C7199" t="s">
        <v>790</v>
      </c>
      <c r="D7199">
        <v>2024</v>
      </c>
      <c r="E7199" t="s">
        <v>21</v>
      </c>
      <c r="F7199" t="s">
        <v>254</v>
      </c>
      <c r="G7199" t="s">
        <v>264</v>
      </c>
      <c r="H7199">
        <v>15</v>
      </c>
      <c r="J7199" t="b">
        <v>0</v>
      </c>
      <c r="K7199" t="s">
        <v>265</v>
      </c>
      <c r="L7199">
        <v>956</v>
      </c>
      <c r="M7199">
        <v>41</v>
      </c>
      <c r="N7199">
        <v>9</v>
      </c>
      <c r="O7199">
        <v>9</v>
      </c>
      <c r="P7199" t="s">
        <v>25</v>
      </c>
      <c r="R7199" t="b">
        <v>1</v>
      </c>
      <c r="S7199" t="b">
        <v>1</v>
      </c>
      <c r="T7199" t="s">
        <v>266</v>
      </c>
      <c r="V7199" t="str">
        <f>LEFT(Tabela_Podatkov[[#This Row],[ImePodatka]],6)</f>
        <v>DN0058</v>
      </c>
    </row>
    <row r="7200" spans="1:22" x14ac:dyDescent="0.25">
      <c r="A7200" t="s">
        <v>789</v>
      </c>
      <c r="B7200" t="s">
        <v>21</v>
      </c>
      <c r="C7200" t="s">
        <v>790</v>
      </c>
      <c r="D7200">
        <v>2024</v>
      </c>
      <c r="E7200" t="s">
        <v>21</v>
      </c>
      <c r="F7200" t="s">
        <v>254</v>
      </c>
      <c r="G7200" t="s">
        <v>267</v>
      </c>
      <c r="H7200">
        <v>56</v>
      </c>
      <c r="J7200" t="b">
        <v>0</v>
      </c>
      <c r="K7200" t="s">
        <v>268</v>
      </c>
      <c r="L7200">
        <v>956</v>
      </c>
      <c r="M7200">
        <v>41</v>
      </c>
      <c r="N7200">
        <v>9</v>
      </c>
      <c r="O7200">
        <v>9</v>
      </c>
      <c r="P7200" t="s">
        <v>25</v>
      </c>
      <c r="R7200" t="b">
        <v>1</v>
      </c>
      <c r="S7200" t="b">
        <v>1</v>
      </c>
      <c r="T7200" t="s">
        <v>269</v>
      </c>
      <c r="V7200" t="str">
        <f>LEFT(Tabela_Podatkov[[#This Row],[ImePodatka]],6)</f>
        <v>DN0059</v>
      </c>
    </row>
    <row r="7201" spans="1:22" x14ac:dyDescent="0.25">
      <c r="A7201" t="s">
        <v>789</v>
      </c>
      <c r="B7201" t="s">
        <v>21</v>
      </c>
      <c r="C7201" t="s">
        <v>790</v>
      </c>
      <c r="D7201">
        <v>2024</v>
      </c>
      <c r="E7201" t="s">
        <v>21</v>
      </c>
      <c r="F7201" t="s">
        <v>254</v>
      </c>
      <c r="G7201" t="s">
        <v>270</v>
      </c>
      <c r="H7201">
        <v>4</v>
      </c>
      <c r="J7201" t="b">
        <v>0</v>
      </c>
      <c r="K7201" t="s">
        <v>271</v>
      </c>
      <c r="L7201">
        <v>956</v>
      </c>
      <c r="M7201">
        <v>41</v>
      </c>
      <c r="N7201">
        <v>9</v>
      </c>
      <c r="O7201">
        <v>9</v>
      </c>
      <c r="P7201" t="s">
        <v>25</v>
      </c>
      <c r="R7201" t="b">
        <v>1</v>
      </c>
      <c r="S7201" t="b">
        <v>1</v>
      </c>
      <c r="T7201" t="s">
        <v>272</v>
      </c>
      <c r="V7201" t="str">
        <f>LEFT(Tabela_Podatkov[[#This Row],[ImePodatka]],6)</f>
        <v>DN0060</v>
      </c>
    </row>
    <row r="7202" spans="1:22" x14ac:dyDescent="0.25">
      <c r="A7202" t="s">
        <v>789</v>
      </c>
      <c r="B7202" t="s">
        <v>21</v>
      </c>
      <c r="C7202" t="s">
        <v>790</v>
      </c>
      <c r="D7202">
        <v>2024</v>
      </c>
      <c r="E7202" t="s">
        <v>21</v>
      </c>
      <c r="F7202" t="s">
        <v>254</v>
      </c>
      <c r="G7202" t="s">
        <v>273</v>
      </c>
      <c r="H7202">
        <v>0</v>
      </c>
      <c r="J7202" t="b">
        <v>0</v>
      </c>
      <c r="K7202" t="s">
        <v>274</v>
      </c>
      <c r="L7202">
        <v>956</v>
      </c>
      <c r="M7202">
        <v>41</v>
      </c>
      <c r="N7202">
        <v>9</v>
      </c>
      <c r="O7202">
        <v>9</v>
      </c>
      <c r="P7202" t="s">
        <v>25</v>
      </c>
      <c r="R7202" t="b">
        <v>1</v>
      </c>
      <c r="S7202" t="b">
        <v>1</v>
      </c>
      <c r="T7202" t="s">
        <v>275</v>
      </c>
      <c r="V7202" t="str">
        <f>LEFT(Tabela_Podatkov[[#This Row],[ImePodatka]],6)</f>
        <v>DN0061</v>
      </c>
    </row>
    <row r="7203" spans="1:22" x14ac:dyDescent="0.25">
      <c r="A7203" t="s">
        <v>789</v>
      </c>
      <c r="B7203" t="s">
        <v>21</v>
      </c>
      <c r="C7203" t="s">
        <v>790</v>
      </c>
      <c r="D7203">
        <v>2024</v>
      </c>
      <c r="E7203" t="s">
        <v>21</v>
      </c>
      <c r="F7203" t="s">
        <v>254</v>
      </c>
      <c r="G7203" t="s">
        <v>276</v>
      </c>
      <c r="H7203">
        <v>159</v>
      </c>
      <c r="J7203" t="b">
        <v>0</v>
      </c>
      <c r="K7203" t="s">
        <v>277</v>
      </c>
      <c r="L7203">
        <v>956</v>
      </c>
      <c r="M7203">
        <v>41</v>
      </c>
      <c r="N7203">
        <v>9</v>
      </c>
      <c r="O7203">
        <v>9</v>
      </c>
      <c r="P7203" t="s">
        <v>25</v>
      </c>
      <c r="R7203" t="b">
        <v>1</v>
      </c>
      <c r="S7203" t="b">
        <v>1</v>
      </c>
      <c r="T7203" t="s">
        <v>278</v>
      </c>
      <c r="V7203" t="str">
        <f>LEFT(Tabela_Podatkov[[#This Row],[ImePodatka]],6)</f>
        <v>DN0069</v>
      </c>
    </row>
    <row r="7204" spans="1:22" x14ac:dyDescent="0.25">
      <c r="A7204" t="s">
        <v>789</v>
      </c>
      <c r="B7204" t="s">
        <v>21</v>
      </c>
      <c r="C7204" t="s">
        <v>790</v>
      </c>
      <c r="D7204">
        <v>2024</v>
      </c>
      <c r="E7204" t="s">
        <v>21</v>
      </c>
      <c r="F7204" t="s">
        <v>254</v>
      </c>
      <c r="G7204" t="s">
        <v>279</v>
      </c>
      <c r="H7204">
        <v>158</v>
      </c>
      <c r="J7204" t="b">
        <v>0</v>
      </c>
      <c r="K7204" t="s">
        <v>280</v>
      </c>
      <c r="L7204">
        <v>956</v>
      </c>
      <c r="M7204">
        <v>41</v>
      </c>
      <c r="N7204">
        <v>9</v>
      </c>
      <c r="O7204">
        <v>9</v>
      </c>
      <c r="P7204" t="s">
        <v>25</v>
      </c>
      <c r="R7204" t="b">
        <v>1</v>
      </c>
      <c r="S7204" t="b">
        <v>1</v>
      </c>
      <c r="T7204" t="s">
        <v>281</v>
      </c>
      <c r="V7204" t="str">
        <f>LEFT(Tabela_Podatkov[[#This Row],[ImePodatka]],6)</f>
        <v>DN0070</v>
      </c>
    </row>
    <row r="7205" spans="1:22" x14ac:dyDescent="0.25">
      <c r="A7205" t="s">
        <v>789</v>
      </c>
      <c r="B7205" t="s">
        <v>21</v>
      </c>
      <c r="C7205" t="s">
        <v>790</v>
      </c>
      <c r="D7205">
        <v>2024</v>
      </c>
      <c r="E7205" t="s">
        <v>21</v>
      </c>
      <c r="F7205" t="s">
        <v>254</v>
      </c>
      <c r="G7205" t="s">
        <v>282</v>
      </c>
      <c r="H7205">
        <v>0</v>
      </c>
      <c r="J7205" t="b">
        <v>0</v>
      </c>
      <c r="K7205" t="s">
        <v>283</v>
      </c>
      <c r="L7205">
        <v>956</v>
      </c>
      <c r="M7205">
        <v>41</v>
      </c>
      <c r="N7205">
        <v>9</v>
      </c>
      <c r="O7205">
        <v>9</v>
      </c>
      <c r="P7205" t="s">
        <v>25</v>
      </c>
      <c r="R7205" t="b">
        <v>1</v>
      </c>
      <c r="S7205" t="b">
        <v>1</v>
      </c>
      <c r="T7205" t="s">
        <v>284</v>
      </c>
      <c r="V7205" t="str">
        <f>LEFT(Tabela_Podatkov[[#This Row],[ImePodatka]],6)</f>
        <v>DN0071</v>
      </c>
    </row>
    <row r="7206" spans="1:22" x14ac:dyDescent="0.25">
      <c r="A7206" t="s">
        <v>789</v>
      </c>
      <c r="B7206" t="s">
        <v>21</v>
      </c>
      <c r="C7206" t="s">
        <v>790</v>
      </c>
      <c r="D7206">
        <v>2024</v>
      </c>
      <c r="E7206" t="s">
        <v>21</v>
      </c>
      <c r="F7206" t="s">
        <v>254</v>
      </c>
      <c r="G7206" t="s">
        <v>285</v>
      </c>
      <c r="H7206">
        <v>2</v>
      </c>
      <c r="J7206" t="b">
        <v>0</v>
      </c>
      <c r="K7206" t="s">
        <v>286</v>
      </c>
      <c r="L7206">
        <v>956</v>
      </c>
      <c r="M7206">
        <v>41</v>
      </c>
      <c r="N7206">
        <v>9</v>
      </c>
      <c r="O7206">
        <v>9</v>
      </c>
      <c r="P7206" t="s">
        <v>25</v>
      </c>
      <c r="R7206" t="b">
        <v>1</v>
      </c>
      <c r="S7206" t="b">
        <v>1</v>
      </c>
      <c r="T7206" t="s">
        <v>287</v>
      </c>
      <c r="V7206" t="str">
        <f>LEFT(Tabela_Podatkov[[#This Row],[ImePodatka]],6)</f>
        <v>DN0072</v>
      </c>
    </row>
    <row r="7207" spans="1:22" x14ac:dyDescent="0.25">
      <c r="A7207" t="s">
        <v>789</v>
      </c>
      <c r="B7207" t="s">
        <v>21</v>
      </c>
      <c r="C7207" t="s">
        <v>790</v>
      </c>
      <c r="D7207">
        <v>2024</v>
      </c>
      <c r="E7207" t="s">
        <v>21</v>
      </c>
      <c r="F7207" t="s">
        <v>254</v>
      </c>
      <c r="G7207" t="s">
        <v>288</v>
      </c>
      <c r="H7207">
        <v>0</v>
      </c>
      <c r="J7207" t="b">
        <v>0</v>
      </c>
      <c r="K7207" t="s">
        <v>289</v>
      </c>
      <c r="L7207">
        <v>956</v>
      </c>
      <c r="M7207">
        <v>41</v>
      </c>
      <c r="N7207">
        <v>9</v>
      </c>
      <c r="O7207">
        <v>9</v>
      </c>
      <c r="P7207" t="s">
        <v>25</v>
      </c>
      <c r="R7207" t="b">
        <v>1</v>
      </c>
      <c r="S7207" t="b">
        <v>1</v>
      </c>
      <c r="T7207" t="s">
        <v>290</v>
      </c>
      <c r="V7207" t="str">
        <f>LEFT(Tabela_Podatkov[[#This Row],[ImePodatka]],6)</f>
        <v>DN0073</v>
      </c>
    </row>
    <row r="7208" spans="1:22" x14ac:dyDescent="0.25">
      <c r="A7208" t="s">
        <v>789</v>
      </c>
      <c r="B7208" t="s">
        <v>21</v>
      </c>
      <c r="C7208" t="s">
        <v>790</v>
      </c>
      <c r="D7208">
        <v>2024</v>
      </c>
      <c r="E7208" t="s">
        <v>21</v>
      </c>
      <c r="F7208" t="s">
        <v>254</v>
      </c>
      <c r="G7208" t="s">
        <v>291</v>
      </c>
      <c r="H7208">
        <v>0</v>
      </c>
      <c r="J7208" t="b">
        <v>0</v>
      </c>
      <c r="K7208" t="s">
        <v>292</v>
      </c>
      <c r="L7208">
        <v>956</v>
      </c>
      <c r="M7208">
        <v>41</v>
      </c>
      <c r="N7208">
        <v>9</v>
      </c>
      <c r="O7208">
        <v>9</v>
      </c>
      <c r="P7208" t="s">
        <v>25</v>
      </c>
      <c r="R7208" t="b">
        <v>1</v>
      </c>
      <c r="S7208" t="b">
        <v>1</v>
      </c>
      <c r="T7208" t="s">
        <v>293</v>
      </c>
      <c r="V7208" t="str">
        <f>LEFT(Tabela_Podatkov[[#This Row],[ImePodatka]],6)</f>
        <v>DN0074</v>
      </c>
    </row>
    <row r="7209" spans="1:22" x14ac:dyDescent="0.25">
      <c r="A7209" t="s">
        <v>789</v>
      </c>
      <c r="B7209" t="s">
        <v>21</v>
      </c>
      <c r="C7209" t="s">
        <v>790</v>
      </c>
      <c r="D7209">
        <v>2024</v>
      </c>
      <c r="E7209" t="s">
        <v>21</v>
      </c>
      <c r="F7209" t="s">
        <v>254</v>
      </c>
      <c r="G7209" t="s">
        <v>294</v>
      </c>
      <c r="H7209">
        <v>9</v>
      </c>
      <c r="J7209" t="b">
        <v>0</v>
      </c>
      <c r="K7209" t="s">
        <v>295</v>
      </c>
      <c r="L7209">
        <v>956</v>
      </c>
      <c r="M7209">
        <v>41</v>
      </c>
      <c r="N7209">
        <v>9</v>
      </c>
      <c r="O7209">
        <v>9</v>
      </c>
      <c r="P7209" t="s">
        <v>25</v>
      </c>
      <c r="R7209" t="b">
        <v>1</v>
      </c>
      <c r="S7209" t="b">
        <v>1</v>
      </c>
      <c r="T7209" t="s">
        <v>296</v>
      </c>
      <c r="V7209" t="str">
        <f>LEFT(Tabela_Podatkov[[#This Row],[ImePodatka]],6)</f>
        <v>DN0075</v>
      </c>
    </row>
    <row r="7210" spans="1:22" x14ac:dyDescent="0.25">
      <c r="A7210" t="s">
        <v>789</v>
      </c>
      <c r="B7210" t="s">
        <v>21</v>
      </c>
      <c r="C7210" t="s">
        <v>790</v>
      </c>
      <c r="D7210">
        <v>2024</v>
      </c>
      <c r="E7210" t="s">
        <v>21</v>
      </c>
      <c r="F7210" t="s">
        <v>254</v>
      </c>
      <c r="G7210" t="s">
        <v>297</v>
      </c>
      <c r="H7210">
        <v>0</v>
      </c>
      <c r="J7210" t="b">
        <v>0</v>
      </c>
      <c r="K7210" t="s">
        <v>298</v>
      </c>
      <c r="L7210">
        <v>956</v>
      </c>
      <c r="M7210">
        <v>41</v>
      </c>
      <c r="N7210">
        <v>9</v>
      </c>
      <c r="O7210">
        <v>9</v>
      </c>
      <c r="P7210" t="s">
        <v>25</v>
      </c>
      <c r="R7210" t="b">
        <v>1</v>
      </c>
      <c r="S7210" t="b">
        <v>1</v>
      </c>
      <c r="T7210" t="s">
        <v>299</v>
      </c>
      <c r="V7210" t="str">
        <f>LEFT(Tabela_Podatkov[[#This Row],[ImePodatka]],6)</f>
        <v>DN0076</v>
      </c>
    </row>
    <row r="7211" spans="1:22" x14ac:dyDescent="0.25">
      <c r="A7211" t="s">
        <v>789</v>
      </c>
      <c r="B7211" t="s">
        <v>21</v>
      </c>
      <c r="C7211" t="s">
        <v>790</v>
      </c>
      <c r="D7211">
        <v>2024</v>
      </c>
      <c r="E7211" t="s">
        <v>21</v>
      </c>
      <c r="F7211" t="s">
        <v>254</v>
      </c>
      <c r="G7211" t="s">
        <v>300</v>
      </c>
      <c r="H7211">
        <v>0</v>
      </c>
      <c r="J7211" t="b">
        <v>0</v>
      </c>
      <c r="K7211" t="s">
        <v>301</v>
      </c>
      <c r="L7211">
        <v>956</v>
      </c>
      <c r="M7211">
        <v>41</v>
      </c>
      <c r="N7211">
        <v>9</v>
      </c>
      <c r="O7211">
        <v>9</v>
      </c>
      <c r="P7211" t="s">
        <v>25</v>
      </c>
      <c r="R7211" t="b">
        <v>1</v>
      </c>
      <c r="S7211" t="b">
        <v>1</v>
      </c>
      <c r="T7211" t="s">
        <v>302</v>
      </c>
      <c r="V7211" t="str">
        <f>LEFT(Tabela_Podatkov[[#This Row],[ImePodatka]],6)</f>
        <v>DN0077</v>
      </c>
    </row>
    <row r="7212" spans="1:22" x14ac:dyDescent="0.25">
      <c r="A7212" t="s">
        <v>789</v>
      </c>
      <c r="B7212" t="s">
        <v>21</v>
      </c>
      <c r="C7212" t="s">
        <v>790</v>
      </c>
      <c r="D7212">
        <v>2024</v>
      </c>
      <c r="E7212" t="s">
        <v>21</v>
      </c>
      <c r="F7212" t="s">
        <v>254</v>
      </c>
      <c r="G7212" t="s">
        <v>303</v>
      </c>
      <c r="H7212">
        <v>0</v>
      </c>
      <c r="J7212" t="b">
        <v>0</v>
      </c>
      <c r="K7212" t="s">
        <v>304</v>
      </c>
      <c r="L7212">
        <v>956</v>
      </c>
      <c r="M7212">
        <v>41</v>
      </c>
      <c r="N7212">
        <v>9</v>
      </c>
      <c r="O7212">
        <v>9</v>
      </c>
      <c r="P7212" t="s">
        <v>25</v>
      </c>
      <c r="R7212" t="b">
        <v>1</v>
      </c>
      <c r="S7212" t="b">
        <v>1</v>
      </c>
      <c r="T7212" t="s">
        <v>305</v>
      </c>
      <c r="V7212" t="str">
        <f>LEFT(Tabela_Podatkov[[#This Row],[ImePodatka]],6)</f>
        <v>DN0078</v>
      </c>
    </row>
    <row r="7213" spans="1:22" x14ac:dyDescent="0.25">
      <c r="A7213" t="s">
        <v>789</v>
      </c>
      <c r="B7213" t="s">
        <v>21</v>
      </c>
      <c r="C7213" t="s">
        <v>790</v>
      </c>
      <c r="D7213">
        <v>2024</v>
      </c>
      <c r="E7213" t="s">
        <v>21</v>
      </c>
      <c r="F7213" t="s">
        <v>254</v>
      </c>
      <c r="G7213" t="s">
        <v>306</v>
      </c>
      <c r="H7213">
        <v>4</v>
      </c>
      <c r="J7213" t="b">
        <v>0</v>
      </c>
      <c r="K7213" t="s">
        <v>307</v>
      </c>
      <c r="L7213">
        <v>956</v>
      </c>
      <c r="M7213">
        <v>41</v>
      </c>
      <c r="N7213">
        <v>9</v>
      </c>
      <c r="O7213">
        <v>9</v>
      </c>
      <c r="P7213" t="s">
        <v>25</v>
      </c>
      <c r="R7213" t="b">
        <v>1</v>
      </c>
      <c r="S7213" t="b">
        <v>1</v>
      </c>
      <c r="T7213" t="s">
        <v>308</v>
      </c>
      <c r="V7213" t="str">
        <f>LEFT(Tabela_Podatkov[[#This Row],[ImePodatka]],6)</f>
        <v>DN0079</v>
      </c>
    </row>
    <row r="7214" spans="1:22" x14ac:dyDescent="0.25">
      <c r="A7214" t="s">
        <v>789</v>
      </c>
      <c r="B7214" t="s">
        <v>21</v>
      </c>
      <c r="C7214" t="s">
        <v>790</v>
      </c>
      <c r="D7214">
        <v>2024</v>
      </c>
      <c r="E7214" t="s">
        <v>21</v>
      </c>
      <c r="F7214" t="s">
        <v>254</v>
      </c>
      <c r="G7214" t="s">
        <v>309</v>
      </c>
      <c r="H7214">
        <v>0</v>
      </c>
      <c r="J7214" t="b">
        <v>0</v>
      </c>
      <c r="K7214" t="s">
        <v>310</v>
      </c>
      <c r="L7214">
        <v>956</v>
      </c>
      <c r="M7214">
        <v>41</v>
      </c>
      <c r="N7214">
        <v>9</v>
      </c>
      <c r="O7214">
        <v>9</v>
      </c>
      <c r="P7214" t="s">
        <v>25</v>
      </c>
      <c r="R7214" t="b">
        <v>1</v>
      </c>
      <c r="S7214" t="b">
        <v>1</v>
      </c>
      <c r="T7214" t="s">
        <v>311</v>
      </c>
      <c r="V7214" t="str">
        <f>LEFT(Tabela_Podatkov[[#This Row],[ImePodatka]],6)</f>
        <v>DN0080</v>
      </c>
    </row>
    <row r="7215" spans="1:22" x14ac:dyDescent="0.25">
      <c r="A7215" t="s">
        <v>789</v>
      </c>
      <c r="B7215" t="s">
        <v>21</v>
      </c>
      <c r="C7215" t="s">
        <v>790</v>
      </c>
      <c r="D7215">
        <v>2024</v>
      </c>
      <c r="E7215" t="s">
        <v>21</v>
      </c>
      <c r="F7215" t="s">
        <v>254</v>
      </c>
      <c r="G7215" t="s">
        <v>312</v>
      </c>
      <c r="H7215">
        <v>0</v>
      </c>
      <c r="J7215" t="b">
        <v>0</v>
      </c>
      <c r="K7215" t="s">
        <v>313</v>
      </c>
      <c r="L7215">
        <v>956</v>
      </c>
      <c r="M7215">
        <v>41</v>
      </c>
      <c r="N7215">
        <v>9</v>
      </c>
      <c r="O7215">
        <v>9</v>
      </c>
      <c r="P7215" t="s">
        <v>25</v>
      </c>
      <c r="R7215" t="b">
        <v>1</v>
      </c>
      <c r="S7215" t="b">
        <v>1</v>
      </c>
      <c r="T7215" t="s">
        <v>314</v>
      </c>
      <c r="V7215" t="str">
        <f>LEFT(Tabela_Podatkov[[#This Row],[ImePodatka]],6)</f>
        <v>DN0081</v>
      </c>
    </row>
    <row r="7216" spans="1:22" x14ac:dyDescent="0.25">
      <c r="A7216" t="s">
        <v>789</v>
      </c>
      <c r="B7216" t="s">
        <v>21</v>
      </c>
      <c r="C7216" t="s">
        <v>790</v>
      </c>
      <c r="D7216">
        <v>2024</v>
      </c>
      <c r="E7216" t="s">
        <v>21</v>
      </c>
      <c r="F7216" t="s">
        <v>254</v>
      </c>
      <c r="G7216" t="s">
        <v>315</v>
      </c>
      <c r="H7216">
        <v>0</v>
      </c>
      <c r="J7216" t="b">
        <v>0</v>
      </c>
      <c r="K7216" t="s">
        <v>316</v>
      </c>
      <c r="L7216">
        <v>956</v>
      </c>
      <c r="M7216">
        <v>41</v>
      </c>
      <c r="N7216">
        <v>9</v>
      </c>
      <c r="O7216">
        <v>9</v>
      </c>
      <c r="P7216" t="s">
        <v>25</v>
      </c>
      <c r="R7216" t="b">
        <v>1</v>
      </c>
      <c r="S7216" t="b">
        <v>1</v>
      </c>
      <c r="T7216" t="s">
        <v>317</v>
      </c>
      <c r="V7216" t="str">
        <f>LEFT(Tabela_Podatkov[[#This Row],[ImePodatka]],6)</f>
        <v>DN0082</v>
      </c>
    </row>
    <row r="7217" spans="1:22" x14ac:dyDescent="0.25">
      <c r="A7217" t="s">
        <v>789</v>
      </c>
      <c r="B7217" t="s">
        <v>21</v>
      </c>
      <c r="C7217" t="s">
        <v>790</v>
      </c>
      <c r="D7217">
        <v>2024</v>
      </c>
      <c r="E7217" t="s">
        <v>21</v>
      </c>
      <c r="F7217" t="s">
        <v>254</v>
      </c>
      <c r="G7217" t="s">
        <v>318</v>
      </c>
      <c r="H7217">
        <v>44</v>
      </c>
      <c r="J7217" t="b">
        <v>0</v>
      </c>
      <c r="K7217" t="s">
        <v>319</v>
      </c>
      <c r="L7217">
        <v>956</v>
      </c>
      <c r="M7217">
        <v>41</v>
      </c>
      <c r="N7217">
        <v>9</v>
      </c>
      <c r="O7217">
        <v>9</v>
      </c>
      <c r="P7217" t="s">
        <v>25</v>
      </c>
      <c r="R7217" t="b">
        <v>1</v>
      </c>
      <c r="S7217" t="b">
        <v>1</v>
      </c>
      <c r="T7217" t="s">
        <v>320</v>
      </c>
      <c r="V7217" t="str">
        <f>LEFT(Tabela_Podatkov[[#This Row],[ImePodatka]],6)</f>
        <v>DN0083</v>
      </c>
    </row>
    <row r="7218" spans="1:22" x14ac:dyDescent="0.25">
      <c r="A7218" t="s">
        <v>789</v>
      </c>
      <c r="B7218" t="s">
        <v>21</v>
      </c>
      <c r="C7218" t="s">
        <v>790</v>
      </c>
      <c r="D7218">
        <v>2024</v>
      </c>
      <c r="E7218" t="s">
        <v>21</v>
      </c>
      <c r="F7218" t="s">
        <v>254</v>
      </c>
      <c r="G7218" t="s">
        <v>321</v>
      </c>
      <c r="H7218">
        <v>1485</v>
      </c>
      <c r="J7218" t="b">
        <v>0</v>
      </c>
      <c r="K7218" t="s">
        <v>322</v>
      </c>
      <c r="L7218">
        <v>956</v>
      </c>
      <c r="M7218">
        <v>41</v>
      </c>
      <c r="N7218">
        <v>9</v>
      </c>
      <c r="O7218">
        <v>9</v>
      </c>
      <c r="P7218" t="s">
        <v>25</v>
      </c>
      <c r="R7218" t="b">
        <v>1</v>
      </c>
      <c r="S7218" t="b">
        <v>1</v>
      </c>
      <c r="T7218" t="s">
        <v>323</v>
      </c>
      <c r="V7218" t="str">
        <f>LEFT(Tabela_Podatkov[[#This Row],[ImePodatka]],6)</f>
        <v>DN0084</v>
      </c>
    </row>
    <row r="7219" spans="1:22" x14ac:dyDescent="0.25">
      <c r="A7219" t="s">
        <v>789</v>
      </c>
      <c r="B7219" t="s">
        <v>21</v>
      </c>
      <c r="C7219" t="s">
        <v>790</v>
      </c>
      <c r="D7219">
        <v>2024</v>
      </c>
      <c r="E7219" t="s">
        <v>21</v>
      </c>
      <c r="F7219" t="s">
        <v>254</v>
      </c>
      <c r="G7219" t="s">
        <v>324</v>
      </c>
      <c r="H7219">
        <v>84</v>
      </c>
      <c r="J7219" t="b">
        <v>0</v>
      </c>
      <c r="K7219" t="s">
        <v>325</v>
      </c>
      <c r="L7219">
        <v>956</v>
      </c>
      <c r="M7219">
        <v>41</v>
      </c>
      <c r="N7219">
        <v>9</v>
      </c>
      <c r="O7219">
        <v>9</v>
      </c>
      <c r="P7219" t="s">
        <v>25</v>
      </c>
      <c r="R7219" t="b">
        <v>1</v>
      </c>
      <c r="S7219" t="b">
        <v>1</v>
      </c>
      <c r="T7219" t="s">
        <v>326</v>
      </c>
      <c r="V7219" t="str">
        <f>LEFT(Tabela_Podatkov[[#This Row],[ImePodatka]],6)</f>
        <v>DN0085</v>
      </c>
    </row>
    <row r="7220" spans="1:22" x14ac:dyDescent="0.25">
      <c r="A7220" t="s">
        <v>789</v>
      </c>
      <c r="B7220" t="s">
        <v>21</v>
      </c>
      <c r="C7220" t="s">
        <v>790</v>
      </c>
      <c r="D7220">
        <v>2024</v>
      </c>
      <c r="E7220" t="s">
        <v>21</v>
      </c>
      <c r="F7220" t="s">
        <v>254</v>
      </c>
      <c r="G7220" t="s">
        <v>327</v>
      </c>
      <c r="H7220">
        <v>13</v>
      </c>
      <c r="J7220" t="b">
        <v>0</v>
      </c>
      <c r="K7220" t="s">
        <v>328</v>
      </c>
      <c r="L7220">
        <v>956</v>
      </c>
      <c r="M7220">
        <v>41</v>
      </c>
      <c r="N7220">
        <v>9</v>
      </c>
      <c r="O7220">
        <v>9</v>
      </c>
      <c r="P7220" t="s">
        <v>25</v>
      </c>
      <c r="R7220" t="b">
        <v>1</v>
      </c>
      <c r="S7220" t="b">
        <v>1</v>
      </c>
      <c r="T7220" t="s">
        <v>329</v>
      </c>
      <c r="V7220" t="str">
        <f>LEFT(Tabela_Podatkov[[#This Row],[ImePodatka]],6)</f>
        <v>DN0086</v>
      </c>
    </row>
    <row r="7221" spans="1:22" x14ac:dyDescent="0.25">
      <c r="A7221" t="s">
        <v>789</v>
      </c>
      <c r="B7221" t="s">
        <v>21</v>
      </c>
      <c r="C7221" t="s">
        <v>790</v>
      </c>
      <c r="D7221">
        <v>2024</v>
      </c>
      <c r="E7221" t="s">
        <v>21</v>
      </c>
      <c r="F7221" t="s">
        <v>254</v>
      </c>
      <c r="G7221" t="s">
        <v>330</v>
      </c>
      <c r="H7221">
        <v>2</v>
      </c>
      <c r="J7221" t="b">
        <v>0</v>
      </c>
      <c r="K7221" t="s">
        <v>331</v>
      </c>
      <c r="L7221">
        <v>956</v>
      </c>
      <c r="M7221">
        <v>41</v>
      </c>
      <c r="N7221">
        <v>9</v>
      </c>
      <c r="O7221">
        <v>9</v>
      </c>
      <c r="P7221" t="s">
        <v>25</v>
      </c>
      <c r="R7221" t="b">
        <v>1</v>
      </c>
      <c r="S7221" t="b">
        <v>1</v>
      </c>
      <c r="T7221" t="s">
        <v>332</v>
      </c>
      <c r="V7221" t="str">
        <f>LEFT(Tabela_Podatkov[[#This Row],[ImePodatka]],6)</f>
        <v>DN0087</v>
      </c>
    </row>
    <row r="7222" spans="1:22" x14ac:dyDescent="0.25">
      <c r="A7222" t="s">
        <v>789</v>
      </c>
      <c r="B7222" t="s">
        <v>21</v>
      </c>
      <c r="C7222" t="s">
        <v>790</v>
      </c>
      <c r="D7222">
        <v>2024</v>
      </c>
      <c r="E7222" t="s">
        <v>21</v>
      </c>
      <c r="F7222" t="s">
        <v>254</v>
      </c>
      <c r="G7222" t="s">
        <v>333</v>
      </c>
      <c r="H7222">
        <v>0</v>
      </c>
      <c r="J7222" t="b">
        <v>0</v>
      </c>
      <c r="K7222" t="s">
        <v>334</v>
      </c>
      <c r="L7222">
        <v>956</v>
      </c>
      <c r="M7222">
        <v>41</v>
      </c>
      <c r="N7222">
        <v>9</v>
      </c>
      <c r="O7222">
        <v>9</v>
      </c>
      <c r="P7222" t="s">
        <v>25</v>
      </c>
      <c r="R7222" t="b">
        <v>1</v>
      </c>
      <c r="S7222" t="b">
        <v>1</v>
      </c>
      <c r="T7222" t="s">
        <v>335</v>
      </c>
      <c r="V7222" t="str">
        <f>LEFT(Tabela_Podatkov[[#This Row],[ImePodatka]],6)</f>
        <v>DN0088</v>
      </c>
    </row>
    <row r="7223" spans="1:22" x14ac:dyDescent="0.25">
      <c r="A7223" t="s">
        <v>789</v>
      </c>
      <c r="B7223" t="s">
        <v>21</v>
      </c>
      <c r="C7223" t="s">
        <v>790</v>
      </c>
      <c r="D7223">
        <v>2024</v>
      </c>
      <c r="E7223" t="s">
        <v>21</v>
      </c>
      <c r="F7223" t="s">
        <v>254</v>
      </c>
      <c r="G7223" t="s">
        <v>336</v>
      </c>
      <c r="H7223">
        <v>733</v>
      </c>
      <c r="J7223" t="b">
        <v>0</v>
      </c>
      <c r="K7223" t="s">
        <v>337</v>
      </c>
      <c r="L7223">
        <v>956</v>
      </c>
      <c r="M7223">
        <v>41</v>
      </c>
      <c r="N7223">
        <v>9</v>
      </c>
      <c r="O7223">
        <v>10</v>
      </c>
      <c r="P7223" t="s">
        <v>338</v>
      </c>
      <c r="R7223" t="b">
        <v>1</v>
      </c>
      <c r="S7223" t="b">
        <v>1</v>
      </c>
      <c r="T7223" t="s">
        <v>339</v>
      </c>
      <c r="V7223" t="str">
        <f>LEFT(Tabela_Podatkov[[#This Row],[ImePodatka]],6)</f>
        <v>DN0062</v>
      </c>
    </row>
    <row r="7224" spans="1:22" x14ac:dyDescent="0.25">
      <c r="A7224" t="s">
        <v>789</v>
      </c>
      <c r="B7224" t="s">
        <v>21</v>
      </c>
      <c r="C7224" t="s">
        <v>790</v>
      </c>
      <c r="D7224">
        <v>2024</v>
      </c>
      <c r="E7224" t="s">
        <v>21</v>
      </c>
      <c r="F7224" t="s">
        <v>254</v>
      </c>
      <c r="G7224" t="s">
        <v>340</v>
      </c>
      <c r="H7224">
        <v>271</v>
      </c>
      <c r="J7224" t="b">
        <v>0</v>
      </c>
      <c r="K7224" t="s">
        <v>341</v>
      </c>
      <c r="L7224">
        <v>956</v>
      </c>
      <c r="M7224">
        <v>41</v>
      </c>
      <c r="N7224">
        <v>9</v>
      </c>
      <c r="O7224">
        <v>10</v>
      </c>
      <c r="P7224" t="s">
        <v>338</v>
      </c>
      <c r="R7224" t="b">
        <v>1</v>
      </c>
      <c r="S7224" t="b">
        <v>1</v>
      </c>
      <c r="T7224" t="s">
        <v>342</v>
      </c>
      <c r="V7224" t="str">
        <f>LEFT(Tabela_Podatkov[[#This Row],[ImePodatka]],6)</f>
        <v>DN0063</v>
      </c>
    </row>
    <row r="7225" spans="1:22" x14ac:dyDescent="0.25">
      <c r="A7225" t="s">
        <v>789</v>
      </c>
      <c r="B7225" t="s">
        <v>21</v>
      </c>
      <c r="C7225" t="s">
        <v>790</v>
      </c>
      <c r="D7225">
        <v>2024</v>
      </c>
      <c r="E7225" t="s">
        <v>21</v>
      </c>
      <c r="F7225" t="s">
        <v>254</v>
      </c>
      <c r="G7225" t="s">
        <v>343</v>
      </c>
      <c r="H7225">
        <v>77</v>
      </c>
      <c r="J7225" t="b">
        <v>0</v>
      </c>
      <c r="K7225" t="s">
        <v>344</v>
      </c>
      <c r="L7225">
        <v>956</v>
      </c>
      <c r="M7225">
        <v>41</v>
      </c>
      <c r="N7225">
        <v>9</v>
      </c>
      <c r="O7225">
        <v>10</v>
      </c>
      <c r="P7225" t="s">
        <v>338</v>
      </c>
      <c r="R7225" t="b">
        <v>1</v>
      </c>
      <c r="S7225" t="b">
        <v>1</v>
      </c>
      <c r="T7225" t="s">
        <v>345</v>
      </c>
      <c r="V7225" t="str">
        <f>LEFT(Tabela_Podatkov[[#This Row],[ImePodatka]],6)</f>
        <v>DN0064</v>
      </c>
    </row>
    <row r="7226" spans="1:22" x14ac:dyDescent="0.25">
      <c r="A7226" t="s">
        <v>789</v>
      </c>
      <c r="B7226" t="s">
        <v>21</v>
      </c>
      <c r="C7226" t="s">
        <v>790</v>
      </c>
      <c r="D7226">
        <v>2024</v>
      </c>
      <c r="E7226" t="s">
        <v>21</v>
      </c>
      <c r="F7226" t="s">
        <v>254</v>
      </c>
      <c r="G7226" t="s">
        <v>346</v>
      </c>
      <c r="H7226">
        <v>159</v>
      </c>
      <c r="J7226" t="b">
        <v>0</v>
      </c>
      <c r="K7226" t="s">
        <v>347</v>
      </c>
      <c r="L7226">
        <v>956</v>
      </c>
      <c r="M7226">
        <v>41</v>
      </c>
      <c r="N7226">
        <v>9</v>
      </c>
      <c r="O7226">
        <v>10</v>
      </c>
      <c r="P7226" t="s">
        <v>338</v>
      </c>
      <c r="R7226" t="b">
        <v>1</v>
      </c>
      <c r="S7226" t="b">
        <v>1</v>
      </c>
      <c r="T7226" t="s">
        <v>348</v>
      </c>
      <c r="V7226" t="str">
        <f>LEFT(Tabela_Podatkov[[#This Row],[ImePodatka]],6)</f>
        <v>DN0065</v>
      </c>
    </row>
    <row r="7227" spans="1:22" x14ac:dyDescent="0.25">
      <c r="A7227" t="s">
        <v>789</v>
      </c>
      <c r="B7227" t="s">
        <v>21</v>
      </c>
      <c r="C7227" t="s">
        <v>790</v>
      </c>
      <c r="D7227">
        <v>2024</v>
      </c>
      <c r="E7227" t="s">
        <v>21</v>
      </c>
      <c r="F7227" t="s">
        <v>254</v>
      </c>
      <c r="G7227" t="s">
        <v>349</v>
      </c>
      <c r="H7227">
        <v>26</v>
      </c>
      <c r="J7227" t="b">
        <v>0</v>
      </c>
      <c r="K7227" t="s">
        <v>350</v>
      </c>
      <c r="L7227">
        <v>956</v>
      </c>
      <c r="M7227">
        <v>41</v>
      </c>
      <c r="N7227">
        <v>9</v>
      </c>
      <c r="O7227">
        <v>10</v>
      </c>
      <c r="P7227" t="s">
        <v>338</v>
      </c>
      <c r="R7227" t="b">
        <v>1</v>
      </c>
      <c r="S7227" t="b">
        <v>1</v>
      </c>
      <c r="T7227" t="s">
        <v>351</v>
      </c>
      <c r="V7227" t="str">
        <f>LEFT(Tabela_Podatkov[[#This Row],[ImePodatka]],6)</f>
        <v>DN0066</v>
      </c>
    </row>
    <row r="7228" spans="1:22" x14ac:dyDescent="0.25">
      <c r="A7228" t="s">
        <v>789</v>
      </c>
      <c r="B7228" t="s">
        <v>21</v>
      </c>
      <c r="C7228" t="s">
        <v>790</v>
      </c>
      <c r="D7228">
        <v>2024</v>
      </c>
      <c r="E7228" t="s">
        <v>21</v>
      </c>
      <c r="F7228" t="s">
        <v>254</v>
      </c>
      <c r="G7228" t="s">
        <v>352</v>
      </c>
      <c r="H7228">
        <v>60</v>
      </c>
      <c r="J7228" t="b">
        <v>0</v>
      </c>
      <c r="K7228" t="s">
        <v>353</v>
      </c>
      <c r="L7228">
        <v>956</v>
      </c>
      <c r="M7228">
        <v>41</v>
      </c>
      <c r="N7228">
        <v>9</v>
      </c>
      <c r="O7228">
        <v>10</v>
      </c>
      <c r="P7228" t="s">
        <v>338</v>
      </c>
      <c r="R7228" t="b">
        <v>1</v>
      </c>
      <c r="S7228" t="b">
        <v>1</v>
      </c>
      <c r="T7228" t="s">
        <v>354</v>
      </c>
      <c r="V7228" t="str">
        <f>LEFT(Tabela_Podatkov[[#This Row],[ImePodatka]],6)</f>
        <v>DN0067</v>
      </c>
    </row>
    <row r="7229" spans="1:22" x14ac:dyDescent="0.25">
      <c r="A7229" t="s">
        <v>789</v>
      </c>
      <c r="B7229" t="s">
        <v>21</v>
      </c>
      <c r="C7229" t="s">
        <v>790</v>
      </c>
      <c r="D7229">
        <v>2024</v>
      </c>
      <c r="E7229" t="s">
        <v>21</v>
      </c>
      <c r="F7229" t="s">
        <v>254</v>
      </c>
      <c r="G7229" t="s">
        <v>355</v>
      </c>
      <c r="H7229">
        <v>3</v>
      </c>
      <c r="J7229" t="b">
        <v>0</v>
      </c>
      <c r="K7229" t="s">
        <v>356</v>
      </c>
      <c r="L7229">
        <v>956</v>
      </c>
      <c r="M7229">
        <v>41</v>
      </c>
      <c r="N7229">
        <v>9</v>
      </c>
      <c r="O7229">
        <v>10</v>
      </c>
      <c r="P7229" t="s">
        <v>338</v>
      </c>
      <c r="R7229" t="b">
        <v>1</v>
      </c>
      <c r="S7229" t="b">
        <v>1</v>
      </c>
      <c r="T7229" t="s">
        <v>357</v>
      </c>
      <c r="V7229" t="str">
        <f>LEFT(Tabela_Podatkov[[#This Row],[ImePodatka]],6)</f>
        <v>DN0068</v>
      </c>
    </row>
    <row r="7230" spans="1:22" x14ac:dyDescent="0.25">
      <c r="A7230" t="s">
        <v>789</v>
      </c>
      <c r="B7230" t="s">
        <v>21</v>
      </c>
      <c r="C7230" t="s">
        <v>790</v>
      </c>
      <c r="D7230">
        <v>2024</v>
      </c>
      <c r="E7230" t="s">
        <v>21</v>
      </c>
      <c r="F7230" t="s">
        <v>358</v>
      </c>
      <c r="G7230" t="s">
        <v>359</v>
      </c>
      <c r="H7230">
        <v>0</v>
      </c>
      <c r="J7230" t="b">
        <v>0</v>
      </c>
      <c r="K7230" t="s">
        <v>360</v>
      </c>
      <c r="L7230">
        <v>956</v>
      </c>
      <c r="M7230">
        <v>41</v>
      </c>
      <c r="N7230">
        <v>9</v>
      </c>
      <c r="O7230">
        <v>12</v>
      </c>
      <c r="P7230" t="s">
        <v>25</v>
      </c>
      <c r="R7230" t="b">
        <v>1</v>
      </c>
      <c r="S7230" t="b">
        <v>1</v>
      </c>
      <c r="T7230" t="s">
        <v>361</v>
      </c>
      <c r="V7230" t="str">
        <f>LEFT(Tabela_Podatkov[[#This Row],[ImePodatka]],6)</f>
        <v>DN0089</v>
      </c>
    </row>
    <row r="7231" spans="1:22" x14ac:dyDescent="0.25">
      <c r="A7231" t="s">
        <v>789</v>
      </c>
      <c r="B7231" t="s">
        <v>21</v>
      </c>
      <c r="C7231" t="s">
        <v>790</v>
      </c>
      <c r="D7231">
        <v>2024</v>
      </c>
      <c r="E7231" t="s">
        <v>21</v>
      </c>
      <c r="F7231" t="s">
        <v>358</v>
      </c>
      <c r="G7231" t="s">
        <v>362</v>
      </c>
      <c r="H7231">
        <v>2</v>
      </c>
      <c r="J7231" t="b">
        <v>0</v>
      </c>
      <c r="K7231" t="s">
        <v>363</v>
      </c>
      <c r="L7231">
        <v>956</v>
      </c>
      <c r="M7231">
        <v>41</v>
      </c>
      <c r="N7231">
        <v>9</v>
      </c>
      <c r="O7231">
        <v>12</v>
      </c>
      <c r="P7231" t="s">
        <v>25</v>
      </c>
      <c r="R7231" t="b">
        <v>1</v>
      </c>
      <c r="S7231" t="b">
        <v>1</v>
      </c>
      <c r="T7231" t="s">
        <v>364</v>
      </c>
      <c r="V7231" t="str">
        <f>LEFT(Tabela_Podatkov[[#This Row],[ImePodatka]],6)</f>
        <v>DN0090</v>
      </c>
    </row>
    <row r="7232" spans="1:22" x14ac:dyDescent="0.25">
      <c r="A7232" t="s">
        <v>789</v>
      </c>
      <c r="B7232" t="s">
        <v>21</v>
      </c>
      <c r="C7232" t="s">
        <v>790</v>
      </c>
      <c r="D7232">
        <v>2024</v>
      </c>
      <c r="E7232" t="s">
        <v>21</v>
      </c>
      <c r="F7232" t="s">
        <v>358</v>
      </c>
      <c r="G7232" t="s">
        <v>365</v>
      </c>
      <c r="H7232">
        <v>2</v>
      </c>
      <c r="J7232" t="b">
        <v>0</v>
      </c>
      <c r="K7232" t="s">
        <v>366</v>
      </c>
      <c r="L7232">
        <v>956</v>
      </c>
      <c r="M7232">
        <v>41</v>
      </c>
      <c r="N7232">
        <v>9</v>
      </c>
      <c r="O7232">
        <v>12</v>
      </c>
      <c r="P7232" t="s">
        <v>25</v>
      </c>
      <c r="R7232" t="b">
        <v>1</v>
      </c>
      <c r="S7232" t="b">
        <v>1</v>
      </c>
      <c r="T7232" t="s">
        <v>367</v>
      </c>
      <c r="V7232" t="str">
        <f>LEFT(Tabela_Podatkov[[#This Row],[ImePodatka]],6)</f>
        <v>DN0091</v>
      </c>
    </row>
    <row r="7233" spans="1:22" x14ac:dyDescent="0.25">
      <c r="A7233" t="s">
        <v>789</v>
      </c>
      <c r="B7233" t="s">
        <v>21</v>
      </c>
      <c r="C7233" t="s">
        <v>790</v>
      </c>
      <c r="D7233">
        <v>2024</v>
      </c>
      <c r="E7233" t="s">
        <v>21</v>
      </c>
      <c r="F7233" t="s">
        <v>358</v>
      </c>
      <c r="G7233" t="s">
        <v>368</v>
      </c>
      <c r="H7233">
        <v>0</v>
      </c>
      <c r="J7233" t="b">
        <v>0</v>
      </c>
      <c r="K7233" t="s">
        <v>369</v>
      </c>
      <c r="L7233">
        <v>956</v>
      </c>
      <c r="M7233">
        <v>41</v>
      </c>
      <c r="N7233">
        <v>9</v>
      </c>
      <c r="O7233">
        <v>12</v>
      </c>
      <c r="P7233" t="s">
        <v>25</v>
      </c>
      <c r="R7233" t="b">
        <v>1</v>
      </c>
      <c r="S7233" t="b">
        <v>1</v>
      </c>
      <c r="T7233" t="s">
        <v>370</v>
      </c>
      <c r="V7233" t="str">
        <f>LEFT(Tabela_Podatkov[[#This Row],[ImePodatka]],6)</f>
        <v>DN0092</v>
      </c>
    </row>
    <row r="7234" spans="1:22" x14ac:dyDescent="0.25">
      <c r="A7234" t="s">
        <v>789</v>
      </c>
      <c r="B7234" t="s">
        <v>21</v>
      </c>
      <c r="C7234" t="s">
        <v>790</v>
      </c>
      <c r="D7234">
        <v>2024</v>
      </c>
      <c r="E7234" t="s">
        <v>21</v>
      </c>
      <c r="F7234" t="s">
        <v>358</v>
      </c>
      <c r="G7234" t="s">
        <v>371</v>
      </c>
      <c r="H7234">
        <v>1</v>
      </c>
      <c r="J7234" t="b">
        <v>0</v>
      </c>
      <c r="K7234" t="s">
        <v>372</v>
      </c>
      <c r="L7234">
        <v>956</v>
      </c>
      <c r="M7234">
        <v>41</v>
      </c>
      <c r="N7234">
        <v>9</v>
      </c>
      <c r="O7234">
        <v>12</v>
      </c>
      <c r="P7234" t="s">
        <v>25</v>
      </c>
      <c r="R7234" t="b">
        <v>1</v>
      </c>
      <c r="S7234" t="b">
        <v>1</v>
      </c>
      <c r="T7234" t="s">
        <v>373</v>
      </c>
      <c r="V7234" t="str">
        <f>LEFT(Tabela_Podatkov[[#This Row],[ImePodatka]],6)</f>
        <v>DN0093</v>
      </c>
    </row>
    <row r="7235" spans="1:22" x14ac:dyDescent="0.25">
      <c r="A7235" t="s">
        <v>789</v>
      </c>
      <c r="B7235" t="s">
        <v>21</v>
      </c>
      <c r="C7235" t="s">
        <v>790</v>
      </c>
      <c r="D7235">
        <v>2024</v>
      </c>
      <c r="E7235" t="s">
        <v>21</v>
      </c>
      <c r="F7235" t="s">
        <v>358</v>
      </c>
      <c r="G7235" t="s">
        <v>374</v>
      </c>
      <c r="H7235">
        <v>6</v>
      </c>
      <c r="J7235" t="b">
        <v>0</v>
      </c>
      <c r="K7235" t="s">
        <v>375</v>
      </c>
      <c r="L7235">
        <v>956</v>
      </c>
      <c r="M7235">
        <v>41</v>
      </c>
      <c r="N7235">
        <v>9</v>
      </c>
      <c r="O7235">
        <v>12</v>
      </c>
      <c r="P7235" t="s">
        <v>25</v>
      </c>
      <c r="R7235" t="b">
        <v>1</v>
      </c>
      <c r="S7235" t="b">
        <v>1</v>
      </c>
      <c r="T7235" t="s">
        <v>376</v>
      </c>
      <c r="V7235" t="str">
        <f>LEFT(Tabela_Podatkov[[#This Row],[ImePodatka]],6)</f>
        <v>DN0094</v>
      </c>
    </row>
    <row r="7236" spans="1:22" x14ac:dyDescent="0.25">
      <c r="A7236" t="s">
        <v>789</v>
      </c>
      <c r="B7236" t="s">
        <v>21</v>
      </c>
      <c r="C7236" t="s">
        <v>790</v>
      </c>
      <c r="D7236">
        <v>2024</v>
      </c>
      <c r="E7236" t="s">
        <v>21</v>
      </c>
      <c r="F7236" t="s">
        <v>377</v>
      </c>
      <c r="G7236" t="s">
        <v>378</v>
      </c>
      <c r="H7236">
        <v>1</v>
      </c>
      <c r="J7236" t="b">
        <v>0</v>
      </c>
      <c r="K7236" t="s">
        <v>379</v>
      </c>
      <c r="L7236">
        <v>956</v>
      </c>
      <c r="M7236">
        <v>41</v>
      </c>
      <c r="N7236">
        <v>9</v>
      </c>
      <c r="O7236">
        <v>13</v>
      </c>
      <c r="P7236" t="s">
        <v>25</v>
      </c>
      <c r="R7236" t="b">
        <v>1</v>
      </c>
      <c r="S7236" t="b">
        <v>1</v>
      </c>
      <c r="T7236" t="s">
        <v>380</v>
      </c>
      <c r="V7236" t="str">
        <f>LEFT(Tabela_Podatkov[[#This Row],[ImePodatka]],6)</f>
        <v>DN0095</v>
      </c>
    </row>
    <row r="7237" spans="1:22" x14ac:dyDescent="0.25">
      <c r="A7237" t="s">
        <v>789</v>
      </c>
      <c r="B7237" t="s">
        <v>21</v>
      </c>
      <c r="C7237" t="s">
        <v>790</v>
      </c>
      <c r="D7237">
        <v>2024</v>
      </c>
      <c r="E7237" t="s">
        <v>21</v>
      </c>
      <c r="F7237" t="s">
        <v>377</v>
      </c>
      <c r="G7237" t="s">
        <v>381</v>
      </c>
      <c r="H7237">
        <v>0</v>
      </c>
      <c r="J7237" t="b">
        <v>0</v>
      </c>
      <c r="K7237" t="s">
        <v>382</v>
      </c>
      <c r="L7237">
        <v>956</v>
      </c>
      <c r="M7237">
        <v>41</v>
      </c>
      <c r="N7237">
        <v>9</v>
      </c>
      <c r="O7237">
        <v>13</v>
      </c>
      <c r="P7237" t="s">
        <v>25</v>
      </c>
      <c r="R7237" t="b">
        <v>1</v>
      </c>
      <c r="S7237" t="b">
        <v>1</v>
      </c>
      <c r="T7237" t="s">
        <v>383</v>
      </c>
      <c r="V7237" t="str">
        <f>LEFT(Tabela_Podatkov[[#This Row],[ImePodatka]],6)</f>
        <v>DN0096</v>
      </c>
    </row>
    <row r="7238" spans="1:22" x14ac:dyDescent="0.25">
      <c r="A7238" t="s">
        <v>789</v>
      </c>
      <c r="B7238" t="s">
        <v>21</v>
      </c>
      <c r="C7238" t="s">
        <v>790</v>
      </c>
      <c r="D7238">
        <v>2024</v>
      </c>
      <c r="E7238" t="s">
        <v>21</v>
      </c>
      <c r="F7238" t="s">
        <v>377</v>
      </c>
      <c r="G7238" t="s">
        <v>384</v>
      </c>
      <c r="H7238">
        <v>11</v>
      </c>
      <c r="J7238" t="b">
        <v>0</v>
      </c>
      <c r="K7238" t="s">
        <v>385</v>
      </c>
      <c r="L7238">
        <v>956</v>
      </c>
      <c r="M7238">
        <v>41</v>
      </c>
      <c r="N7238">
        <v>9</v>
      </c>
      <c r="O7238">
        <v>13</v>
      </c>
      <c r="P7238" t="s">
        <v>25</v>
      </c>
      <c r="R7238" t="b">
        <v>1</v>
      </c>
      <c r="S7238" t="b">
        <v>1</v>
      </c>
      <c r="T7238" t="s">
        <v>386</v>
      </c>
      <c r="V7238" t="str">
        <f>LEFT(Tabela_Podatkov[[#This Row],[ImePodatka]],6)</f>
        <v>DN0097</v>
      </c>
    </row>
    <row r="7239" spans="1:22" x14ac:dyDescent="0.25">
      <c r="A7239" t="s">
        <v>789</v>
      </c>
      <c r="B7239" t="s">
        <v>21</v>
      </c>
      <c r="C7239" t="s">
        <v>790</v>
      </c>
      <c r="D7239">
        <v>2024</v>
      </c>
      <c r="E7239" t="s">
        <v>21</v>
      </c>
      <c r="F7239" t="s">
        <v>377</v>
      </c>
      <c r="G7239" t="s">
        <v>387</v>
      </c>
      <c r="H7239">
        <v>2</v>
      </c>
      <c r="J7239" t="b">
        <v>0</v>
      </c>
      <c r="K7239" t="s">
        <v>388</v>
      </c>
      <c r="L7239">
        <v>956</v>
      </c>
      <c r="M7239">
        <v>41</v>
      </c>
      <c r="N7239">
        <v>9</v>
      </c>
      <c r="O7239">
        <v>13</v>
      </c>
      <c r="P7239" t="s">
        <v>25</v>
      </c>
      <c r="R7239" t="b">
        <v>1</v>
      </c>
      <c r="S7239" t="b">
        <v>1</v>
      </c>
      <c r="T7239" t="s">
        <v>389</v>
      </c>
      <c r="V7239" t="str">
        <f>LEFT(Tabela_Podatkov[[#This Row],[ImePodatka]],6)</f>
        <v>DN0098</v>
      </c>
    </row>
    <row r="7240" spans="1:22" x14ac:dyDescent="0.25">
      <c r="A7240" t="s">
        <v>789</v>
      </c>
      <c r="B7240" t="s">
        <v>21</v>
      </c>
      <c r="C7240" t="s">
        <v>790</v>
      </c>
      <c r="D7240">
        <v>2024</v>
      </c>
      <c r="E7240" t="s">
        <v>21</v>
      </c>
      <c r="F7240" t="s">
        <v>377</v>
      </c>
      <c r="G7240" t="s">
        <v>390</v>
      </c>
      <c r="H7240">
        <v>0</v>
      </c>
      <c r="J7240" t="b">
        <v>0</v>
      </c>
      <c r="K7240" t="s">
        <v>391</v>
      </c>
      <c r="L7240">
        <v>956</v>
      </c>
      <c r="M7240">
        <v>41</v>
      </c>
      <c r="N7240">
        <v>9</v>
      </c>
      <c r="O7240">
        <v>13</v>
      </c>
      <c r="P7240" t="s">
        <v>25</v>
      </c>
      <c r="R7240" t="b">
        <v>1</v>
      </c>
      <c r="S7240" t="b">
        <v>1</v>
      </c>
      <c r="T7240" t="s">
        <v>392</v>
      </c>
      <c r="V7240" t="str">
        <f>LEFT(Tabela_Podatkov[[#This Row],[ImePodatka]],6)</f>
        <v>DN0099</v>
      </c>
    </row>
    <row r="7241" spans="1:22" x14ac:dyDescent="0.25">
      <c r="A7241" t="s">
        <v>789</v>
      </c>
      <c r="B7241" t="s">
        <v>21</v>
      </c>
      <c r="C7241" t="s">
        <v>790</v>
      </c>
      <c r="D7241">
        <v>2024</v>
      </c>
      <c r="E7241" t="s">
        <v>21</v>
      </c>
      <c r="F7241" t="s">
        <v>377</v>
      </c>
      <c r="G7241" t="s">
        <v>393</v>
      </c>
      <c r="H7241">
        <v>0</v>
      </c>
      <c r="J7241" t="b">
        <v>0</v>
      </c>
      <c r="K7241" t="s">
        <v>394</v>
      </c>
      <c r="L7241">
        <v>956</v>
      </c>
      <c r="M7241">
        <v>41</v>
      </c>
      <c r="N7241">
        <v>9</v>
      </c>
      <c r="O7241">
        <v>13</v>
      </c>
      <c r="P7241" t="s">
        <v>25</v>
      </c>
      <c r="R7241" t="b">
        <v>1</v>
      </c>
      <c r="S7241" t="b">
        <v>1</v>
      </c>
      <c r="T7241" t="s">
        <v>395</v>
      </c>
      <c r="V7241" t="str">
        <f>LEFT(Tabela_Podatkov[[#This Row],[ImePodatka]],6)</f>
        <v>DN0100</v>
      </c>
    </row>
    <row r="7242" spans="1:22" x14ac:dyDescent="0.25">
      <c r="A7242" t="s">
        <v>789</v>
      </c>
      <c r="B7242" t="s">
        <v>21</v>
      </c>
      <c r="C7242" t="s">
        <v>790</v>
      </c>
      <c r="D7242">
        <v>2024</v>
      </c>
      <c r="E7242" t="s">
        <v>21</v>
      </c>
      <c r="F7242" t="s">
        <v>396</v>
      </c>
      <c r="G7242" t="s">
        <v>397</v>
      </c>
      <c r="H7242">
        <v>0</v>
      </c>
      <c r="J7242" t="b">
        <v>0</v>
      </c>
      <c r="K7242" t="s">
        <v>398</v>
      </c>
      <c r="L7242">
        <v>956</v>
      </c>
      <c r="M7242">
        <v>41</v>
      </c>
      <c r="N7242">
        <v>9</v>
      </c>
      <c r="O7242">
        <v>14</v>
      </c>
      <c r="P7242" t="s">
        <v>25</v>
      </c>
      <c r="R7242" t="b">
        <v>1</v>
      </c>
      <c r="S7242" t="b">
        <v>1</v>
      </c>
      <c r="T7242" t="s">
        <v>399</v>
      </c>
      <c r="V7242" t="str">
        <f>LEFT(Tabela_Podatkov[[#This Row],[ImePodatka]],6)</f>
        <v>DN0149</v>
      </c>
    </row>
    <row r="7243" spans="1:22" x14ac:dyDescent="0.25">
      <c r="A7243" t="s">
        <v>789</v>
      </c>
      <c r="B7243" t="s">
        <v>21</v>
      </c>
      <c r="C7243" t="s">
        <v>790</v>
      </c>
      <c r="D7243">
        <v>2024</v>
      </c>
      <c r="E7243" t="s">
        <v>21</v>
      </c>
      <c r="F7243" t="s">
        <v>396</v>
      </c>
      <c r="G7243" t="s">
        <v>400</v>
      </c>
      <c r="H7243">
        <v>0</v>
      </c>
      <c r="J7243" t="b">
        <v>0</v>
      </c>
      <c r="K7243" t="s">
        <v>401</v>
      </c>
      <c r="L7243">
        <v>956</v>
      </c>
      <c r="M7243">
        <v>41</v>
      </c>
      <c r="N7243">
        <v>9</v>
      </c>
      <c r="O7243">
        <v>14</v>
      </c>
      <c r="P7243" t="s">
        <v>25</v>
      </c>
      <c r="R7243" t="b">
        <v>1</v>
      </c>
      <c r="S7243" t="b">
        <v>1</v>
      </c>
      <c r="T7243" t="s">
        <v>402</v>
      </c>
      <c r="V7243" t="str">
        <f>LEFT(Tabela_Podatkov[[#This Row],[ImePodatka]],6)</f>
        <v>DN0150</v>
      </c>
    </row>
    <row r="7244" spans="1:22" x14ac:dyDescent="0.25">
      <c r="A7244" t="s">
        <v>789</v>
      </c>
      <c r="B7244" t="s">
        <v>21</v>
      </c>
      <c r="C7244" t="s">
        <v>790</v>
      </c>
      <c r="D7244">
        <v>2024</v>
      </c>
      <c r="E7244" t="s">
        <v>21</v>
      </c>
      <c r="F7244" t="s">
        <v>396</v>
      </c>
      <c r="G7244" t="s">
        <v>403</v>
      </c>
      <c r="H7244">
        <v>0</v>
      </c>
      <c r="J7244" t="b">
        <v>0</v>
      </c>
      <c r="K7244" t="s">
        <v>404</v>
      </c>
      <c r="L7244">
        <v>956</v>
      </c>
      <c r="M7244">
        <v>41</v>
      </c>
      <c r="N7244">
        <v>9</v>
      </c>
      <c r="O7244">
        <v>14</v>
      </c>
      <c r="P7244" t="s">
        <v>25</v>
      </c>
      <c r="R7244" t="b">
        <v>1</v>
      </c>
      <c r="S7244" t="b">
        <v>1</v>
      </c>
      <c r="T7244" t="s">
        <v>405</v>
      </c>
      <c r="V7244" t="str">
        <f>LEFT(Tabela_Podatkov[[#This Row],[ImePodatka]],6)</f>
        <v>DN0151</v>
      </c>
    </row>
    <row r="7245" spans="1:22" x14ac:dyDescent="0.25">
      <c r="A7245" t="s">
        <v>789</v>
      </c>
      <c r="B7245" t="s">
        <v>21</v>
      </c>
      <c r="C7245" t="s">
        <v>790</v>
      </c>
      <c r="D7245">
        <v>2024</v>
      </c>
      <c r="E7245" t="s">
        <v>21</v>
      </c>
      <c r="F7245" t="s">
        <v>396</v>
      </c>
      <c r="G7245" t="s">
        <v>406</v>
      </c>
      <c r="H7245">
        <v>0</v>
      </c>
      <c r="J7245" t="b">
        <v>0</v>
      </c>
      <c r="K7245" t="s">
        <v>407</v>
      </c>
      <c r="L7245">
        <v>956</v>
      </c>
      <c r="M7245">
        <v>41</v>
      </c>
      <c r="N7245">
        <v>9</v>
      </c>
      <c r="O7245">
        <v>14</v>
      </c>
      <c r="P7245" t="s">
        <v>25</v>
      </c>
      <c r="R7245" t="b">
        <v>1</v>
      </c>
      <c r="S7245" t="b">
        <v>1</v>
      </c>
      <c r="T7245" t="s">
        <v>408</v>
      </c>
      <c r="V7245" t="str">
        <f>LEFT(Tabela_Podatkov[[#This Row],[ImePodatka]],6)</f>
        <v>DN0152</v>
      </c>
    </row>
    <row r="7246" spans="1:22" x14ac:dyDescent="0.25">
      <c r="A7246" t="s">
        <v>789</v>
      </c>
      <c r="B7246" t="s">
        <v>21</v>
      </c>
      <c r="C7246" t="s">
        <v>790</v>
      </c>
      <c r="D7246">
        <v>2024</v>
      </c>
      <c r="E7246" t="s">
        <v>21</v>
      </c>
      <c r="F7246" t="s">
        <v>396</v>
      </c>
      <c r="G7246" t="s">
        <v>409</v>
      </c>
      <c r="H7246">
        <v>0</v>
      </c>
      <c r="J7246" t="b">
        <v>0</v>
      </c>
      <c r="K7246" t="s">
        <v>410</v>
      </c>
      <c r="L7246">
        <v>956</v>
      </c>
      <c r="M7246">
        <v>41</v>
      </c>
      <c r="N7246">
        <v>9</v>
      </c>
      <c r="O7246">
        <v>14</v>
      </c>
      <c r="P7246" t="s">
        <v>25</v>
      </c>
      <c r="R7246" t="b">
        <v>1</v>
      </c>
      <c r="S7246" t="b">
        <v>1</v>
      </c>
      <c r="T7246" t="s">
        <v>411</v>
      </c>
      <c r="V7246" t="str">
        <f>LEFT(Tabela_Podatkov[[#This Row],[ImePodatka]],6)</f>
        <v>DN0153</v>
      </c>
    </row>
    <row r="7247" spans="1:22" x14ac:dyDescent="0.25">
      <c r="A7247" t="s">
        <v>789</v>
      </c>
      <c r="B7247" t="s">
        <v>21</v>
      </c>
      <c r="C7247" t="s">
        <v>790</v>
      </c>
      <c r="D7247">
        <v>2024</v>
      </c>
      <c r="E7247" t="s">
        <v>21</v>
      </c>
      <c r="F7247" t="s">
        <v>412</v>
      </c>
      <c r="G7247" t="s">
        <v>413</v>
      </c>
      <c r="H7247">
        <v>0</v>
      </c>
      <c r="J7247" t="b">
        <v>0</v>
      </c>
      <c r="K7247" t="s">
        <v>414</v>
      </c>
      <c r="L7247">
        <v>956</v>
      </c>
      <c r="M7247">
        <v>41</v>
      </c>
      <c r="N7247">
        <v>9</v>
      </c>
      <c r="O7247">
        <v>15</v>
      </c>
      <c r="P7247" t="s">
        <v>25</v>
      </c>
      <c r="R7247" t="b">
        <v>1</v>
      </c>
      <c r="S7247" t="b">
        <v>1</v>
      </c>
      <c r="T7247" t="s">
        <v>415</v>
      </c>
      <c r="V7247" t="str">
        <f>LEFT(Tabela_Podatkov[[#This Row],[ImePodatka]],6)</f>
        <v>DN0154</v>
      </c>
    </row>
    <row r="7248" spans="1:22" x14ac:dyDescent="0.25">
      <c r="A7248" t="s">
        <v>789</v>
      </c>
      <c r="B7248" t="s">
        <v>21</v>
      </c>
      <c r="C7248" t="s">
        <v>790</v>
      </c>
      <c r="D7248">
        <v>2024</v>
      </c>
      <c r="E7248" t="s">
        <v>21</v>
      </c>
      <c r="F7248" t="s">
        <v>412</v>
      </c>
      <c r="G7248" t="s">
        <v>416</v>
      </c>
      <c r="H7248">
        <v>0</v>
      </c>
      <c r="J7248" t="b">
        <v>0</v>
      </c>
      <c r="K7248" t="s">
        <v>417</v>
      </c>
      <c r="L7248">
        <v>956</v>
      </c>
      <c r="M7248">
        <v>41</v>
      </c>
      <c r="N7248">
        <v>9</v>
      </c>
      <c r="O7248">
        <v>15</v>
      </c>
      <c r="P7248" t="s">
        <v>25</v>
      </c>
      <c r="R7248" t="b">
        <v>1</v>
      </c>
      <c r="S7248" t="b">
        <v>1</v>
      </c>
      <c r="T7248" t="s">
        <v>418</v>
      </c>
      <c r="V7248" t="str">
        <f>LEFT(Tabela_Podatkov[[#This Row],[ImePodatka]],6)</f>
        <v>DN0155</v>
      </c>
    </row>
    <row r="7249" spans="1:22" x14ac:dyDescent="0.25">
      <c r="A7249" t="s">
        <v>789</v>
      </c>
      <c r="B7249" t="s">
        <v>21</v>
      </c>
      <c r="C7249" t="s">
        <v>790</v>
      </c>
      <c r="D7249">
        <v>2024</v>
      </c>
      <c r="E7249" t="s">
        <v>21</v>
      </c>
      <c r="F7249" t="s">
        <v>412</v>
      </c>
      <c r="G7249" t="s">
        <v>419</v>
      </c>
      <c r="H7249">
        <v>0</v>
      </c>
      <c r="J7249" t="b">
        <v>0</v>
      </c>
      <c r="K7249" t="s">
        <v>420</v>
      </c>
      <c r="L7249">
        <v>956</v>
      </c>
      <c r="M7249">
        <v>41</v>
      </c>
      <c r="N7249">
        <v>9</v>
      </c>
      <c r="O7249">
        <v>15</v>
      </c>
      <c r="P7249" t="s">
        <v>25</v>
      </c>
      <c r="R7249" t="b">
        <v>1</v>
      </c>
      <c r="S7249" t="b">
        <v>1</v>
      </c>
      <c r="T7249" t="s">
        <v>421</v>
      </c>
      <c r="V7249" t="str">
        <f>LEFT(Tabela_Podatkov[[#This Row],[ImePodatka]],6)</f>
        <v>DN0156</v>
      </c>
    </row>
    <row r="7250" spans="1:22" x14ac:dyDescent="0.25">
      <c r="A7250" t="s">
        <v>789</v>
      </c>
      <c r="B7250" t="s">
        <v>21</v>
      </c>
      <c r="C7250" t="s">
        <v>790</v>
      </c>
      <c r="D7250">
        <v>2024</v>
      </c>
      <c r="E7250" t="s">
        <v>21</v>
      </c>
      <c r="F7250" t="s">
        <v>412</v>
      </c>
      <c r="G7250" t="s">
        <v>422</v>
      </c>
      <c r="H7250">
        <v>0</v>
      </c>
      <c r="J7250" t="b">
        <v>0</v>
      </c>
      <c r="K7250" t="s">
        <v>423</v>
      </c>
      <c r="L7250">
        <v>956</v>
      </c>
      <c r="M7250">
        <v>41</v>
      </c>
      <c r="N7250">
        <v>9</v>
      </c>
      <c r="O7250">
        <v>15</v>
      </c>
      <c r="P7250" t="s">
        <v>25</v>
      </c>
      <c r="R7250" t="b">
        <v>1</v>
      </c>
      <c r="S7250" t="b">
        <v>1</v>
      </c>
      <c r="T7250" t="s">
        <v>424</v>
      </c>
      <c r="V7250" t="str">
        <f>LEFT(Tabela_Podatkov[[#This Row],[ImePodatka]],6)</f>
        <v>DN0157</v>
      </c>
    </row>
    <row r="7251" spans="1:22" x14ac:dyDescent="0.25">
      <c r="A7251" t="s">
        <v>789</v>
      </c>
      <c r="B7251" t="s">
        <v>21</v>
      </c>
      <c r="C7251" t="s">
        <v>790</v>
      </c>
      <c r="D7251">
        <v>2024</v>
      </c>
      <c r="E7251" t="s">
        <v>21</v>
      </c>
      <c r="F7251" t="s">
        <v>412</v>
      </c>
      <c r="G7251" t="s">
        <v>425</v>
      </c>
      <c r="H7251">
        <v>0</v>
      </c>
      <c r="J7251" t="b">
        <v>0</v>
      </c>
      <c r="K7251" t="s">
        <v>426</v>
      </c>
      <c r="L7251">
        <v>956</v>
      </c>
      <c r="M7251">
        <v>41</v>
      </c>
      <c r="N7251">
        <v>9</v>
      </c>
      <c r="O7251">
        <v>15</v>
      </c>
      <c r="P7251" t="s">
        <v>25</v>
      </c>
      <c r="R7251" t="b">
        <v>1</v>
      </c>
      <c r="S7251" t="b">
        <v>1</v>
      </c>
      <c r="T7251" t="s">
        <v>427</v>
      </c>
      <c r="V7251" t="str">
        <f>LEFT(Tabela_Podatkov[[#This Row],[ImePodatka]],6)</f>
        <v>DN0158</v>
      </c>
    </row>
    <row r="7252" spans="1:22" x14ac:dyDescent="0.25">
      <c r="A7252" t="s">
        <v>789</v>
      </c>
      <c r="B7252" t="s">
        <v>21</v>
      </c>
      <c r="C7252" t="s">
        <v>790</v>
      </c>
      <c r="D7252">
        <v>2024</v>
      </c>
      <c r="E7252" t="s">
        <v>21</v>
      </c>
      <c r="F7252" t="s">
        <v>428</v>
      </c>
      <c r="G7252" t="s">
        <v>429</v>
      </c>
      <c r="H7252">
        <v>0</v>
      </c>
      <c r="J7252" t="b">
        <v>0</v>
      </c>
      <c r="K7252" t="s">
        <v>430</v>
      </c>
      <c r="L7252">
        <v>956</v>
      </c>
      <c r="M7252">
        <v>41</v>
      </c>
      <c r="N7252">
        <v>9</v>
      </c>
      <c r="O7252">
        <v>16</v>
      </c>
      <c r="P7252" t="s">
        <v>25</v>
      </c>
      <c r="R7252" t="b">
        <v>1</v>
      </c>
      <c r="S7252" t="b">
        <v>1</v>
      </c>
      <c r="T7252" t="s">
        <v>431</v>
      </c>
      <c r="V7252" t="str">
        <f>LEFT(Tabela_Podatkov[[#This Row],[ImePodatka]],6)</f>
        <v>DN0159</v>
      </c>
    </row>
    <row r="7253" spans="1:22" x14ac:dyDescent="0.25">
      <c r="A7253" t="s">
        <v>789</v>
      </c>
      <c r="B7253" t="s">
        <v>21</v>
      </c>
      <c r="C7253" t="s">
        <v>790</v>
      </c>
      <c r="D7253">
        <v>2024</v>
      </c>
      <c r="E7253" t="s">
        <v>21</v>
      </c>
      <c r="F7253" t="s">
        <v>428</v>
      </c>
      <c r="G7253" t="s">
        <v>432</v>
      </c>
      <c r="H7253">
        <v>0</v>
      </c>
      <c r="J7253" t="b">
        <v>0</v>
      </c>
      <c r="K7253" t="s">
        <v>433</v>
      </c>
      <c r="L7253">
        <v>956</v>
      </c>
      <c r="M7253">
        <v>41</v>
      </c>
      <c r="N7253">
        <v>9</v>
      </c>
      <c r="O7253">
        <v>16</v>
      </c>
      <c r="P7253" t="s">
        <v>25</v>
      </c>
      <c r="R7253" t="b">
        <v>1</v>
      </c>
      <c r="S7253" t="b">
        <v>1</v>
      </c>
      <c r="T7253" t="s">
        <v>434</v>
      </c>
      <c r="V7253" t="str">
        <f>LEFT(Tabela_Podatkov[[#This Row],[ImePodatka]],6)</f>
        <v>DN0160</v>
      </c>
    </row>
    <row r="7254" spans="1:22" x14ac:dyDescent="0.25">
      <c r="A7254" t="s">
        <v>789</v>
      </c>
      <c r="B7254" t="s">
        <v>21</v>
      </c>
      <c r="C7254" t="s">
        <v>790</v>
      </c>
      <c r="D7254">
        <v>2024</v>
      </c>
      <c r="E7254" t="s">
        <v>21</v>
      </c>
      <c r="F7254" t="s">
        <v>428</v>
      </c>
      <c r="G7254" t="s">
        <v>435</v>
      </c>
      <c r="H7254">
        <v>0</v>
      </c>
      <c r="J7254" t="b">
        <v>0</v>
      </c>
      <c r="K7254" t="s">
        <v>436</v>
      </c>
      <c r="L7254">
        <v>956</v>
      </c>
      <c r="M7254">
        <v>41</v>
      </c>
      <c r="N7254">
        <v>9</v>
      </c>
      <c r="O7254">
        <v>16</v>
      </c>
      <c r="P7254" t="s">
        <v>25</v>
      </c>
      <c r="R7254" t="b">
        <v>1</v>
      </c>
      <c r="S7254" t="b">
        <v>1</v>
      </c>
      <c r="T7254" t="s">
        <v>437</v>
      </c>
      <c r="V7254" t="str">
        <f>LEFT(Tabela_Podatkov[[#This Row],[ImePodatka]],6)</f>
        <v>DN0161</v>
      </c>
    </row>
    <row r="7255" spans="1:22" x14ac:dyDescent="0.25">
      <c r="A7255" t="s">
        <v>789</v>
      </c>
      <c r="B7255" t="s">
        <v>21</v>
      </c>
      <c r="C7255" t="s">
        <v>790</v>
      </c>
      <c r="D7255">
        <v>2024</v>
      </c>
      <c r="E7255" t="s">
        <v>21</v>
      </c>
      <c r="F7255" t="s">
        <v>428</v>
      </c>
      <c r="G7255" t="s">
        <v>438</v>
      </c>
      <c r="H7255">
        <v>0</v>
      </c>
      <c r="J7255" t="b">
        <v>0</v>
      </c>
      <c r="K7255" t="s">
        <v>439</v>
      </c>
      <c r="L7255">
        <v>956</v>
      </c>
      <c r="M7255">
        <v>41</v>
      </c>
      <c r="N7255">
        <v>9</v>
      </c>
      <c r="O7255">
        <v>16</v>
      </c>
      <c r="P7255" t="s">
        <v>25</v>
      </c>
      <c r="R7255" t="b">
        <v>1</v>
      </c>
      <c r="S7255" t="b">
        <v>1</v>
      </c>
      <c r="T7255" t="s">
        <v>440</v>
      </c>
      <c r="V7255" t="str">
        <f>LEFT(Tabela_Podatkov[[#This Row],[ImePodatka]],6)</f>
        <v>DN0162</v>
      </c>
    </row>
    <row r="7256" spans="1:22" x14ac:dyDescent="0.25">
      <c r="A7256" t="s">
        <v>789</v>
      </c>
      <c r="B7256" t="s">
        <v>21</v>
      </c>
      <c r="C7256" t="s">
        <v>790</v>
      </c>
      <c r="D7256">
        <v>2024</v>
      </c>
      <c r="E7256" t="s">
        <v>21</v>
      </c>
      <c r="F7256" t="s">
        <v>428</v>
      </c>
      <c r="G7256" t="s">
        <v>441</v>
      </c>
      <c r="H7256">
        <v>0</v>
      </c>
      <c r="J7256" t="b">
        <v>0</v>
      </c>
      <c r="K7256" t="s">
        <v>442</v>
      </c>
      <c r="L7256">
        <v>956</v>
      </c>
      <c r="M7256">
        <v>41</v>
      </c>
      <c r="N7256">
        <v>9</v>
      </c>
      <c r="O7256">
        <v>16</v>
      </c>
      <c r="P7256" t="s">
        <v>25</v>
      </c>
      <c r="R7256" t="b">
        <v>1</v>
      </c>
      <c r="S7256" t="b">
        <v>1</v>
      </c>
      <c r="T7256" t="s">
        <v>443</v>
      </c>
      <c r="V7256" t="str">
        <f>LEFT(Tabela_Podatkov[[#This Row],[ImePodatka]],6)</f>
        <v>DN0163</v>
      </c>
    </row>
    <row r="7257" spans="1:22" x14ac:dyDescent="0.25">
      <c r="A7257" t="s">
        <v>789</v>
      </c>
      <c r="B7257" t="s">
        <v>21</v>
      </c>
      <c r="C7257" t="s">
        <v>790</v>
      </c>
      <c r="D7257">
        <v>2024</v>
      </c>
      <c r="E7257" t="s">
        <v>21</v>
      </c>
      <c r="F7257" t="s">
        <v>444</v>
      </c>
      <c r="G7257" t="s">
        <v>445</v>
      </c>
      <c r="H7257">
        <v>0</v>
      </c>
      <c r="J7257" t="b">
        <v>0</v>
      </c>
      <c r="K7257" t="s">
        <v>446</v>
      </c>
      <c r="L7257">
        <v>956</v>
      </c>
      <c r="M7257">
        <v>41</v>
      </c>
      <c r="N7257">
        <v>9</v>
      </c>
      <c r="O7257">
        <v>17</v>
      </c>
      <c r="P7257" t="s">
        <v>25</v>
      </c>
      <c r="R7257" t="b">
        <v>1</v>
      </c>
      <c r="S7257" t="b">
        <v>1</v>
      </c>
      <c r="T7257" t="s">
        <v>447</v>
      </c>
      <c r="V7257" t="str">
        <f>LEFT(Tabela_Podatkov[[#This Row],[ImePodatka]],6)</f>
        <v>DN0164</v>
      </c>
    </row>
    <row r="7258" spans="1:22" x14ac:dyDescent="0.25">
      <c r="A7258" t="s">
        <v>789</v>
      </c>
      <c r="B7258" t="s">
        <v>21</v>
      </c>
      <c r="C7258" t="s">
        <v>790</v>
      </c>
      <c r="D7258">
        <v>2024</v>
      </c>
      <c r="E7258" t="s">
        <v>21</v>
      </c>
      <c r="F7258" t="s">
        <v>444</v>
      </c>
      <c r="G7258" t="s">
        <v>448</v>
      </c>
      <c r="H7258">
        <v>0</v>
      </c>
      <c r="J7258" t="b">
        <v>0</v>
      </c>
      <c r="K7258" t="s">
        <v>449</v>
      </c>
      <c r="L7258">
        <v>956</v>
      </c>
      <c r="M7258">
        <v>41</v>
      </c>
      <c r="N7258">
        <v>9</v>
      </c>
      <c r="O7258">
        <v>17</v>
      </c>
      <c r="P7258" t="s">
        <v>25</v>
      </c>
      <c r="R7258" t="b">
        <v>1</v>
      </c>
      <c r="S7258" t="b">
        <v>1</v>
      </c>
      <c r="T7258" t="s">
        <v>450</v>
      </c>
      <c r="V7258" t="str">
        <f>LEFT(Tabela_Podatkov[[#This Row],[ImePodatka]],6)</f>
        <v>DN0165</v>
      </c>
    </row>
    <row r="7259" spans="1:22" x14ac:dyDescent="0.25">
      <c r="A7259" t="s">
        <v>789</v>
      </c>
      <c r="B7259" t="s">
        <v>21</v>
      </c>
      <c r="C7259" t="s">
        <v>790</v>
      </c>
      <c r="D7259">
        <v>2024</v>
      </c>
      <c r="E7259" t="s">
        <v>21</v>
      </c>
      <c r="F7259" t="s">
        <v>444</v>
      </c>
      <c r="G7259" t="s">
        <v>451</v>
      </c>
      <c r="H7259">
        <v>0</v>
      </c>
      <c r="J7259" t="b">
        <v>0</v>
      </c>
      <c r="K7259" t="s">
        <v>452</v>
      </c>
      <c r="L7259">
        <v>956</v>
      </c>
      <c r="M7259">
        <v>41</v>
      </c>
      <c r="N7259">
        <v>9</v>
      </c>
      <c r="O7259">
        <v>17</v>
      </c>
      <c r="P7259" t="s">
        <v>25</v>
      </c>
      <c r="R7259" t="b">
        <v>1</v>
      </c>
      <c r="S7259" t="b">
        <v>1</v>
      </c>
      <c r="T7259" t="s">
        <v>453</v>
      </c>
      <c r="V7259" t="str">
        <f>LEFT(Tabela_Podatkov[[#This Row],[ImePodatka]],6)</f>
        <v>DN0166</v>
      </c>
    </row>
    <row r="7260" spans="1:22" x14ac:dyDescent="0.25">
      <c r="A7260" t="s">
        <v>789</v>
      </c>
      <c r="B7260" t="s">
        <v>21</v>
      </c>
      <c r="C7260" t="s">
        <v>790</v>
      </c>
      <c r="D7260">
        <v>2024</v>
      </c>
      <c r="E7260" t="s">
        <v>21</v>
      </c>
      <c r="F7260" t="s">
        <v>444</v>
      </c>
      <c r="G7260" t="s">
        <v>454</v>
      </c>
      <c r="H7260">
        <v>0</v>
      </c>
      <c r="J7260" t="b">
        <v>0</v>
      </c>
      <c r="K7260" t="s">
        <v>455</v>
      </c>
      <c r="L7260">
        <v>956</v>
      </c>
      <c r="M7260">
        <v>41</v>
      </c>
      <c r="N7260">
        <v>9</v>
      </c>
      <c r="O7260">
        <v>17</v>
      </c>
      <c r="P7260" t="s">
        <v>25</v>
      </c>
      <c r="R7260" t="b">
        <v>1</v>
      </c>
      <c r="S7260" t="b">
        <v>1</v>
      </c>
      <c r="T7260" t="s">
        <v>456</v>
      </c>
      <c r="V7260" t="str">
        <f>LEFT(Tabela_Podatkov[[#This Row],[ImePodatka]],6)</f>
        <v>DN0167</v>
      </c>
    </row>
    <row r="7261" spans="1:22" x14ac:dyDescent="0.25">
      <c r="A7261" t="s">
        <v>789</v>
      </c>
      <c r="B7261" t="s">
        <v>21</v>
      </c>
      <c r="C7261" t="s">
        <v>790</v>
      </c>
      <c r="D7261">
        <v>2024</v>
      </c>
      <c r="E7261" t="s">
        <v>21</v>
      </c>
      <c r="F7261" t="s">
        <v>444</v>
      </c>
      <c r="G7261" t="s">
        <v>457</v>
      </c>
      <c r="H7261">
        <v>0</v>
      </c>
      <c r="J7261" t="b">
        <v>0</v>
      </c>
      <c r="K7261" t="s">
        <v>458</v>
      </c>
      <c r="L7261">
        <v>956</v>
      </c>
      <c r="M7261">
        <v>41</v>
      </c>
      <c r="N7261">
        <v>9</v>
      </c>
      <c r="O7261">
        <v>17</v>
      </c>
      <c r="P7261" t="s">
        <v>25</v>
      </c>
      <c r="R7261" t="b">
        <v>1</v>
      </c>
      <c r="S7261" t="b">
        <v>1</v>
      </c>
      <c r="T7261" t="s">
        <v>459</v>
      </c>
      <c r="V7261" t="str">
        <f>LEFT(Tabela_Podatkov[[#This Row],[ImePodatka]],6)</f>
        <v>DN0168</v>
      </c>
    </row>
    <row r="7262" spans="1:22" x14ac:dyDescent="0.25">
      <c r="A7262" t="s">
        <v>789</v>
      </c>
      <c r="B7262" t="s">
        <v>21</v>
      </c>
      <c r="C7262" t="s">
        <v>790</v>
      </c>
      <c r="D7262">
        <v>2024</v>
      </c>
      <c r="E7262" t="s">
        <v>21</v>
      </c>
      <c r="F7262" t="s">
        <v>460</v>
      </c>
      <c r="G7262" t="s">
        <v>461</v>
      </c>
      <c r="H7262">
        <v>0</v>
      </c>
      <c r="J7262" t="b">
        <v>0</v>
      </c>
      <c r="K7262" t="s">
        <v>462</v>
      </c>
      <c r="L7262">
        <v>956</v>
      </c>
      <c r="M7262">
        <v>41</v>
      </c>
      <c r="N7262">
        <v>9</v>
      </c>
      <c r="O7262">
        <v>18</v>
      </c>
      <c r="P7262" t="s">
        <v>25</v>
      </c>
      <c r="R7262" t="b">
        <v>1</v>
      </c>
      <c r="S7262" t="b">
        <v>1</v>
      </c>
      <c r="T7262" t="s">
        <v>463</v>
      </c>
      <c r="V7262" t="str">
        <f>LEFT(Tabela_Podatkov[[#This Row],[ImePodatka]],6)</f>
        <v>DN0169</v>
      </c>
    </row>
    <row r="7263" spans="1:22" x14ac:dyDescent="0.25">
      <c r="A7263" t="s">
        <v>789</v>
      </c>
      <c r="B7263" t="s">
        <v>21</v>
      </c>
      <c r="C7263" t="s">
        <v>790</v>
      </c>
      <c r="D7263">
        <v>2024</v>
      </c>
      <c r="E7263" t="s">
        <v>21</v>
      </c>
      <c r="F7263" t="s">
        <v>460</v>
      </c>
      <c r="G7263" t="s">
        <v>464</v>
      </c>
      <c r="H7263">
        <v>0</v>
      </c>
      <c r="J7263" t="b">
        <v>0</v>
      </c>
      <c r="K7263" t="s">
        <v>465</v>
      </c>
      <c r="L7263">
        <v>956</v>
      </c>
      <c r="M7263">
        <v>41</v>
      </c>
      <c r="N7263">
        <v>9</v>
      </c>
      <c r="O7263">
        <v>18</v>
      </c>
      <c r="P7263" t="s">
        <v>25</v>
      </c>
      <c r="R7263" t="b">
        <v>1</v>
      </c>
      <c r="S7263" t="b">
        <v>1</v>
      </c>
      <c r="T7263" t="s">
        <v>466</v>
      </c>
      <c r="V7263" t="str">
        <f>LEFT(Tabela_Podatkov[[#This Row],[ImePodatka]],6)</f>
        <v>DN0170</v>
      </c>
    </row>
    <row r="7264" spans="1:22" x14ac:dyDescent="0.25">
      <c r="A7264" t="s">
        <v>789</v>
      </c>
      <c r="B7264" t="s">
        <v>21</v>
      </c>
      <c r="C7264" t="s">
        <v>790</v>
      </c>
      <c r="D7264">
        <v>2024</v>
      </c>
      <c r="E7264" t="s">
        <v>21</v>
      </c>
      <c r="F7264" t="s">
        <v>460</v>
      </c>
      <c r="G7264" t="s">
        <v>467</v>
      </c>
      <c r="H7264">
        <v>0</v>
      </c>
      <c r="J7264" t="b">
        <v>0</v>
      </c>
      <c r="K7264" t="s">
        <v>468</v>
      </c>
      <c r="L7264">
        <v>956</v>
      </c>
      <c r="M7264">
        <v>41</v>
      </c>
      <c r="N7264">
        <v>9</v>
      </c>
      <c r="O7264">
        <v>18</v>
      </c>
      <c r="P7264" t="s">
        <v>25</v>
      </c>
      <c r="R7264" t="b">
        <v>1</v>
      </c>
      <c r="S7264" t="b">
        <v>1</v>
      </c>
      <c r="T7264" t="s">
        <v>469</v>
      </c>
      <c r="V7264" t="str">
        <f>LEFT(Tabela_Podatkov[[#This Row],[ImePodatka]],6)</f>
        <v>DN0171</v>
      </c>
    </row>
    <row r="7265" spans="1:22" x14ac:dyDescent="0.25">
      <c r="A7265" t="s">
        <v>789</v>
      </c>
      <c r="B7265" t="s">
        <v>21</v>
      </c>
      <c r="C7265" t="s">
        <v>790</v>
      </c>
      <c r="D7265">
        <v>2024</v>
      </c>
      <c r="E7265" t="s">
        <v>21</v>
      </c>
      <c r="F7265" t="s">
        <v>460</v>
      </c>
      <c r="G7265" t="s">
        <v>470</v>
      </c>
      <c r="H7265">
        <v>0</v>
      </c>
      <c r="J7265" t="b">
        <v>0</v>
      </c>
      <c r="K7265" t="s">
        <v>471</v>
      </c>
      <c r="L7265">
        <v>956</v>
      </c>
      <c r="M7265">
        <v>41</v>
      </c>
      <c r="N7265">
        <v>9</v>
      </c>
      <c r="O7265">
        <v>18</v>
      </c>
      <c r="P7265" t="s">
        <v>25</v>
      </c>
      <c r="R7265" t="b">
        <v>1</v>
      </c>
      <c r="S7265" t="b">
        <v>1</v>
      </c>
      <c r="T7265" t="s">
        <v>472</v>
      </c>
      <c r="V7265" t="str">
        <f>LEFT(Tabela_Podatkov[[#This Row],[ImePodatka]],6)</f>
        <v>DN0172</v>
      </c>
    </row>
    <row r="7266" spans="1:22" x14ac:dyDescent="0.25">
      <c r="A7266" t="s">
        <v>789</v>
      </c>
      <c r="B7266" t="s">
        <v>21</v>
      </c>
      <c r="C7266" t="s">
        <v>790</v>
      </c>
      <c r="D7266">
        <v>2024</v>
      </c>
      <c r="E7266" t="s">
        <v>21</v>
      </c>
      <c r="F7266" t="s">
        <v>460</v>
      </c>
      <c r="G7266" t="s">
        <v>473</v>
      </c>
      <c r="H7266">
        <v>0</v>
      </c>
      <c r="J7266" t="b">
        <v>0</v>
      </c>
      <c r="K7266" t="s">
        <v>474</v>
      </c>
      <c r="L7266">
        <v>956</v>
      </c>
      <c r="M7266">
        <v>41</v>
      </c>
      <c r="N7266">
        <v>9</v>
      </c>
      <c r="O7266">
        <v>18</v>
      </c>
      <c r="P7266" t="s">
        <v>25</v>
      </c>
      <c r="R7266" t="b">
        <v>1</v>
      </c>
      <c r="S7266" t="b">
        <v>1</v>
      </c>
      <c r="T7266" t="s">
        <v>475</v>
      </c>
      <c r="V7266" t="str">
        <f>LEFT(Tabela_Podatkov[[#This Row],[ImePodatka]],6)</f>
        <v>DN0173</v>
      </c>
    </row>
    <row r="7267" spans="1:22" x14ac:dyDescent="0.25">
      <c r="A7267" t="s">
        <v>789</v>
      </c>
      <c r="B7267" t="s">
        <v>21</v>
      </c>
      <c r="C7267" t="s">
        <v>790</v>
      </c>
      <c r="D7267">
        <v>2024</v>
      </c>
      <c r="E7267" t="s">
        <v>21</v>
      </c>
      <c r="F7267" t="s">
        <v>476</v>
      </c>
      <c r="G7267" t="s">
        <v>477</v>
      </c>
      <c r="H7267">
        <v>0</v>
      </c>
      <c r="J7267" t="b">
        <v>0</v>
      </c>
      <c r="K7267" t="s">
        <v>478</v>
      </c>
      <c r="L7267">
        <v>956</v>
      </c>
      <c r="M7267">
        <v>41</v>
      </c>
      <c r="N7267">
        <v>9</v>
      </c>
      <c r="O7267">
        <v>19</v>
      </c>
      <c r="P7267" t="s">
        <v>25</v>
      </c>
      <c r="R7267" t="b">
        <v>1</v>
      </c>
      <c r="S7267" t="b">
        <v>1</v>
      </c>
      <c r="T7267" t="s">
        <v>479</v>
      </c>
      <c r="V7267" t="str">
        <f>LEFT(Tabela_Podatkov[[#This Row],[ImePodatka]],6)</f>
        <v>DN0174</v>
      </c>
    </row>
    <row r="7268" spans="1:22" x14ac:dyDescent="0.25">
      <c r="A7268" t="s">
        <v>789</v>
      </c>
      <c r="B7268" t="s">
        <v>21</v>
      </c>
      <c r="C7268" t="s">
        <v>790</v>
      </c>
      <c r="D7268">
        <v>2024</v>
      </c>
      <c r="E7268" t="s">
        <v>21</v>
      </c>
      <c r="F7268" t="s">
        <v>476</v>
      </c>
      <c r="G7268" t="s">
        <v>480</v>
      </c>
      <c r="H7268">
        <v>0</v>
      </c>
      <c r="J7268" t="b">
        <v>0</v>
      </c>
      <c r="K7268" t="s">
        <v>481</v>
      </c>
      <c r="L7268">
        <v>956</v>
      </c>
      <c r="M7268">
        <v>41</v>
      </c>
      <c r="N7268">
        <v>9</v>
      </c>
      <c r="O7268">
        <v>19</v>
      </c>
      <c r="P7268" t="s">
        <v>25</v>
      </c>
      <c r="R7268" t="b">
        <v>1</v>
      </c>
      <c r="S7268" t="b">
        <v>1</v>
      </c>
      <c r="T7268" t="s">
        <v>482</v>
      </c>
      <c r="V7268" t="str">
        <f>LEFT(Tabela_Podatkov[[#This Row],[ImePodatka]],6)</f>
        <v>DN0175</v>
      </c>
    </row>
    <row r="7269" spans="1:22" x14ac:dyDescent="0.25">
      <c r="A7269" t="s">
        <v>789</v>
      </c>
      <c r="B7269" t="s">
        <v>21</v>
      </c>
      <c r="C7269" t="s">
        <v>790</v>
      </c>
      <c r="D7269">
        <v>2024</v>
      </c>
      <c r="E7269" t="s">
        <v>21</v>
      </c>
      <c r="F7269" t="s">
        <v>476</v>
      </c>
      <c r="G7269" t="s">
        <v>483</v>
      </c>
      <c r="H7269">
        <v>0</v>
      </c>
      <c r="J7269" t="b">
        <v>0</v>
      </c>
      <c r="K7269" t="s">
        <v>484</v>
      </c>
      <c r="L7269">
        <v>956</v>
      </c>
      <c r="M7269">
        <v>41</v>
      </c>
      <c r="N7269">
        <v>9</v>
      </c>
      <c r="O7269">
        <v>19</v>
      </c>
      <c r="P7269" t="s">
        <v>25</v>
      </c>
      <c r="R7269" t="b">
        <v>1</v>
      </c>
      <c r="S7269" t="b">
        <v>1</v>
      </c>
      <c r="T7269" t="s">
        <v>485</v>
      </c>
      <c r="V7269" t="str">
        <f>LEFT(Tabela_Podatkov[[#This Row],[ImePodatka]],6)</f>
        <v>DN0176</v>
      </c>
    </row>
    <row r="7270" spans="1:22" x14ac:dyDescent="0.25">
      <c r="A7270" t="s">
        <v>789</v>
      </c>
      <c r="B7270" t="s">
        <v>21</v>
      </c>
      <c r="C7270" t="s">
        <v>790</v>
      </c>
      <c r="D7270">
        <v>2024</v>
      </c>
      <c r="E7270" t="s">
        <v>21</v>
      </c>
      <c r="F7270" t="s">
        <v>476</v>
      </c>
      <c r="G7270" t="s">
        <v>486</v>
      </c>
      <c r="H7270">
        <v>0</v>
      </c>
      <c r="J7270" t="b">
        <v>0</v>
      </c>
      <c r="K7270" t="s">
        <v>487</v>
      </c>
      <c r="L7270">
        <v>956</v>
      </c>
      <c r="M7270">
        <v>41</v>
      </c>
      <c r="N7270">
        <v>9</v>
      </c>
      <c r="O7270">
        <v>19</v>
      </c>
      <c r="P7270" t="s">
        <v>25</v>
      </c>
      <c r="R7270" t="b">
        <v>1</v>
      </c>
      <c r="S7270" t="b">
        <v>1</v>
      </c>
      <c r="T7270" t="s">
        <v>488</v>
      </c>
      <c r="V7270" t="str">
        <f>LEFT(Tabela_Podatkov[[#This Row],[ImePodatka]],6)</f>
        <v>DN0177</v>
      </c>
    </row>
    <row r="7271" spans="1:22" x14ac:dyDescent="0.25">
      <c r="A7271" t="s">
        <v>789</v>
      </c>
      <c r="B7271" t="s">
        <v>21</v>
      </c>
      <c r="C7271" t="s">
        <v>790</v>
      </c>
      <c r="D7271">
        <v>2024</v>
      </c>
      <c r="E7271" t="s">
        <v>21</v>
      </c>
      <c r="F7271" t="s">
        <v>476</v>
      </c>
      <c r="G7271" t="s">
        <v>489</v>
      </c>
      <c r="H7271">
        <v>0</v>
      </c>
      <c r="J7271" t="b">
        <v>0</v>
      </c>
      <c r="K7271" t="s">
        <v>490</v>
      </c>
      <c r="L7271">
        <v>956</v>
      </c>
      <c r="M7271">
        <v>41</v>
      </c>
      <c r="N7271">
        <v>9</v>
      </c>
      <c r="O7271">
        <v>19</v>
      </c>
      <c r="P7271" t="s">
        <v>25</v>
      </c>
      <c r="R7271" t="b">
        <v>1</v>
      </c>
      <c r="S7271" t="b">
        <v>1</v>
      </c>
      <c r="T7271" t="s">
        <v>491</v>
      </c>
      <c r="V7271" t="str">
        <f>LEFT(Tabela_Podatkov[[#This Row],[ImePodatka]],6)</f>
        <v>DN0178</v>
      </c>
    </row>
    <row r="7272" spans="1:22" x14ac:dyDescent="0.25">
      <c r="A7272" t="s">
        <v>789</v>
      </c>
      <c r="B7272" t="s">
        <v>21</v>
      </c>
      <c r="C7272" t="s">
        <v>790</v>
      </c>
      <c r="D7272">
        <v>2024</v>
      </c>
      <c r="E7272" t="s">
        <v>21</v>
      </c>
      <c r="F7272" t="s">
        <v>492</v>
      </c>
      <c r="G7272" t="s">
        <v>493</v>
      </c>
      <c r="H7272">
        <v>22</v>
      </c>
      <c r="J7272" t="b">
        <v>0</v>
      </c>
      <c r="K7272" t="s">
        <v>494</v>
      </c>
      <c r="L7272">
        <v>956</v>
      </c>
      <c r="M7272">
        <v>41</v>
      </c>
      <c r="N7272">
        <v>9</v>
      </c>
      <c r="O7272">
        <v>20</v>
      </c>
      <c r="P7272" t="s">
        <v>25</v>
      </c>
      <c r="R7272" t="b">
        <v>1</v>
      </c>
      <c r="S7272" t="b">
        <v>1</v>
      </c>
      <c r="T7272" t="s">
        <v>495</v>
      </c>
      <c r="V7272" t="str">
        <f>LEFT(Tabela_Podatkov[[#This Row],[ImePodatka]],6)</f>
        <v>DN0101</v>
      </c>
    </row>
    <row r="7273" spans="1:22" x14ac:dyDescent="0.25">
      <c r="A7273" t="s">
        <v>789</v>
      </c>
      <c r="B7273" t="s">
        <v>21</v>
      </c>
      <c r="C7273" t="s">
        <v>790</v>
      </c>
      <c r="D7273">
        <v>2024</v>
      </c>
      <c r="E7273" t="s">
        <v>21</v>
      </c>
      <c r="F7273" t="s">
        <v>492</v>
      </c>
      <c r="G7273" t="s">
        <v>496</v>
      </c>
      <c r="H7273">
        <v>3</v>
      </c>
      <c r="J7273" t="b">
        <v>0</v>
      </c>
      <c r="K7273" t="s">
        <v>497</v>
      </c>
      <c r="L7273">
        <v>956</v>
      </c>
      <c r="M7273">
        <v>41</v>
      </c>
      <c r="N7273">
        <v>9</v>
      </c>
      <c r="O7273">
        <v>20</v>
      </c>
      <c r="P7273" t="s">
        <v>25</v>
      </c>
      <c r="R7273" t="b">
        <v>1</v>
      </c>
      <c r="S7273" t="b">
        <v>1</v>
      </c>
      <c r="T7273" t="s">
        <v>498</v>
      </c>
      <c r="V7273" t="str">
        <f>LEFT(Tabela_Podatkov[[#This Row],[ImePodatka]],6)</f>
        <v>DN0102</v>
      </c>
    </row>
    <row r="7274" spans="1:22" x14ac:dyDescent="0.25">
      <c r="A7274" t="s">
        <v>789</v>
      </c>
      <c r="B7274" t="s">
        <v>21</v>
      </c>
      <c r="C7274" t="s">
        <v>790</v>
      </c>
      <c r="D7274">
        <v>2024</v>
      </c>
      <c r="E7274" t="s">
        <v>21</v>
      </c>
      <c r="F7274" t="s">
        <v>492</v>
      </c>
      <c r="G7274" t="s">
        <v>499</v>
      </c>
      <c r="H7274">
        <v>354</v>
      </c>
      <c r="J7274" t="b">
        <v>0</v>
      </c>
      <c r="K7274" t="s">
        <v>500</v>
      </c>
      <c r="L7274">
        <v>956</v>
      </c>
      <c r="M7274">
        <v>41</v>
      </c>
      <c r="N7274">
        <v>9</v>
      </c>
      <c r="O7274">
        <v>20</v>
      </c>
      <c r="P7274" t="s">
        <v>25</v>
      </c>
      <c r="R7274" t="b">
        <v>1</v>
      </c>
      <c r="S7274" t="b">
        <v>1</v>
      </c>
      <c r="T7274" t="s">
        <v>501</v>
      </c>
      <c r="V7274" t="str">
        <f>LEFT(Tabela_Podatkov[[#This Row],[ImePodatka]],6)</f>
        <v>DN0103</v>
      </c>
    </row>
    <row r="7275" spans="1:22" x14ac:dyDescent="0.25">
      <c r="A7275" t="s">
        <v>789</v>
      </c>
      <c r="B7275" t="s">
        <v>21</v>
      </c>
      <c r="C7275" t="s">
        <v>790</v>
      </c>
      <c r="D7275">
        <v>2024</v>
      </c>
      <c r="E7275" t="s">
        <v>21</v>
      </c>
      <c r="F7275" t="s">
        <v>492</v>
      </c>
      <c r="G7275" t="s">
        <v>502</v>
      </c>
      <c r="H7275">
        <v>2</v>
      </c>
      <c r="J7275" t="b">
        <v>0</v>
      </c>
      <c r="K7275" t="s">
        <v>503</v>
      </c>
      <c r="L7275">
        <v>956</v>
      </c>
      <c r="M7275">
        <v>41</v>
      </c>
      <c r="N7275">
        <v>9</v>
      </c>
      <c r="O7275">
        <v>20</v>
      </c>
      <c r="P7275" t="s">
        <v>25</v>
      </c>
      <c r="R7275" t="b">
        <v>1</v>
      </c>
      <c r="S7275" t="b">
        <v>1</v>
      </c>
      <c r="T7275" t="s">
        <v>504</v>
      </c>
      <c r="V7275" t="str">
        <f>LEFT(Tabela_Podatkov[[#This Row],[ImePodatka]],6)</f>
        <v>DN0104</v>
      </c>
    </row>
    <row r="7276" spans="1:22" x14ac:dyDescent="0.25">
      <c r="A7276" t="s">
        <v>789</v>
      </c>
      <c r="B7276" t="s">
        <v>21</v>
      </c>
      <c r="C7276" t="s">
        <v>790</v>
      </c>
      <c r="D7276">
        <v>2024</v>
      </c>
      <c r="E7276" t="s">
        <v>21</v>
      </c>
      <c r="F7276" t="s">
        <v>492</v>
      </c>
      <c r="G7276" t="s">
        <v>505</v>
      </c>
      <c r="H7276">
        <v>1</v>
      </c>
      <c r="J7276" t="b">
        <v>0</v>
      </c>
      <c r="K7276" t="s">
        <v>506</v>
      </c>
      <c r="L7276">
        <v>956</v>
      </c>
      <c r="M7276">
        <v>41</v>
      </c>
      <c r="N7276">
        <v>9</v>
      </c>
      <c r="O7276">
        <v>20</v>
      </c>
      <c r="P7276" t="s">
        <v>25</v>
      </c>
      <c r="R7276" t="b">
        <v>1</v>
      </c>
      <c r="S7276" t="b">
        <v>1</v>
      </c>
      <c r="T7276" t="s">
        <v>507</v>
      </c>
      <c r="V7276" t="str">
        <f>LEFT(Tabela_Podatkov[[#This Row],[ImePodatka]],6)</f>
        <v>DN0105</v>
      </c>
    </row>
    <row r="7277" spans="1:22" x14ac:dyDescent="0.25">
      <c r="A7277" t="s">
        <v>789</v>
      </c>
      <c r="B7277" t="s">
        <v>21</v>
      </c>
      <c r="C7277" t="s">
        <v>790</v>
      </c>
      <c r="D7277">
        <v>2024</v>
      </c>
      <c r="E7277" t="s">
        <v>21</v>
      </c>
      <c r="F7277" t="s">
        <v>492</v>
      </c>
      <c r="G7277" t="s">
        <v>508</v>
      </c>
      <c r="H7277">
        <v>0</v>
      </c>
      <c r="J7277" t="b">
        <v>0</v>
      </c>
      <c r="K7277" t="s">
        <v>509</v>
      </c>
      <c r="L7277">
        <v>956</v>
      </c>
      <c r="M7277">
        <v>41</v>
      </c>
      <c r="N7277">
        <v>9</v>
      </c>
      <c r="O7277">
        <v>20</v>
      </c>
      <c r="P7277" t="s">
        <v>25</v>
      </c>
      <c r="R7277" t="b">
        <v>1</v>
      </c>
      <c r="S7277" t="b">
        <v>1</v>
      </c>
      <c r="T7277" t="s">
        <v>510</v>
      </c>
      <c r="V7277" t="str">
        <f>LEFT(Tabela_Podatkov[[#This Row],[ImePodatka]],6)</f>
        <v>DN0106</v>
      </c>
    </row>
    <row r="7278" spans="1:22" x14ac:dyDescent="0.25">
      <c r="A7278" t="s">
        <v>789</v>
      </c>
      <c r="B7278" t="s">
        <v>21</v>
      </c>
      <c r="C7278" t="s">
        <v>790</v>
      </c>
      <c r="D7278">
        <v>2024</v>
      </c>
      <c r="E7278" t="s">
        <v>21</v>
      </c>
      <c r="F7278" t="s">
        <v>492</v>
      </c>
      <c r="G7278" t="s">
        <v>511</v>
      </c>
      <c r="H7278">
        <v>9</v>
      </c>
      <c r="J7278" t="b">
        <v>0</v>
      </c>
      <c r="K7278" t="s">
        <v>512</v>
      </c>
      <c r="L7278">
        <v>956</v>
      </c>
      <c r="M7278">
        <v>41</v>
      </c>
      <c r="N7278">
        <v>9</v>
      </c>
      <c r="O7278">
        <v>21</v>
      </c>
      <c r="P7278" t="s">
        <v>513</v>
      </c>
      <c r="R7278" t="b">
        <v>1</v>
      </c>
      <c r="S7278" t="b">
        <v>1</v>
      </c>
      <c r="T7278" t="s">
        <v>514</v>
      </c>
      <c r="V7278" t="str">
        <f>LEFT(Tabela_Podatkov[[#This Row],[ImePodatka]],6)</f>
        <v>DN0107</v>
      </c>
    </row>
    <row r="7279" spans="1:22" x14ac:dyDescent="0.25">
      <c r="A7279" t="s">
        <v>789</v>
      </c>
      <c r="B7279" t="s">
        <v>21</v>
      </c>
      <c r="C7279" t="s">
        <v>790</v>
      </c>
      <c r="D7279">
        <v>2024</v>
      </c>
      <c r="E7279" t="s">
        <v>21</v>
      </c>
      <c r="F7279" t="s">
        <v>492</v>
      </c>
      <c r="G7279" t="s">
        <v>515</v>
      </c>
      <c r="H7279">
        <v>0</v>
      </c>
      <c r="J7279" t="b">
        <v>0</v>
      </c>
      <c r="K7279" t="s">
        <v>516</v>
      </c>
      <c r="L7279">
        <v>956</v>
      </c>
      <c r="M7279">
        <v>41</v>
      </c>
      <c r="N7279">
        <v>9</v>
      </c>
      <c r="O7279">
        <v>21</v>
      </c>
      <c r="P7279" t="s">
        <v>513</v>
      </c>
      <c r="R7279" t="b">
        <v>1</v>
      </c>
      <c r="S7279" t="b">
        <v>1</v>
      </c>
      <c r="T7279" t="s">
        <v>517</v>
      </c>
      <c r="V7279" t="str">
        <f>LEFT(Tabela_Podatkov[[#This Row],[ImePodatka]],6)</f>
        <v>DN0108</v>
      </c>
    </row>
    <row r="7280" spans="1:22" x14ac:dyDescent="0.25">
      <c r="A7280" t="s">
        <v>789</v>
      </c>
      <c r="B7280" t="s">
        <v>21</v>
      </c>
      <c r="C7280" t="s">
        <v>790</v>
      </c>
      <c r="D7280">
        <v>2024</v>
      </c>
      <c r="E7280" t="s">
        <v>21</v>
      </c>
      <c r="F7280" t="s">
        <v>492</v>
      </c>
      <c r="G7280" t="s">
        <v>518</v>
      </c>
      <c r="H7280">
        <v>49</v>
      </c>
      <c r="J7280" t="b">
        <v>0</v>
      </c>
      <c r="K7280" t="s">
        <v>519</v>
      </c>
      <c r="L7280">
        <v>956</v>
      </c>
      <c r="M7280">
        <v>41</v>
      </c>
      <c r="N7280">
        <v>9</v>
      </c>
      <c r="O7280">
        <v>21</v>
      </c>
      <c r="P7280" t="s">
        <v>513</v>
      </c>
      <c r="R7280" t="b">
        <v>1</v>
      </c>
      <c r="S7280" t="b">
        <v>1</v>
      </c>
      <c r="T7280" t="s">
        <v>520</v>
      </c>
      <c r="V7280" t="str">
        <f>LEFT(Tabela_Podatkov[[#This Row],[ImePodatka]],6)</f>
        <v>DN0109</v>
      </c>
    </row>
    <row r="7281" spans="1:22" x14ac:dyDescent="0.25">
      <c r="A7281" t="s">
        <v>789</v>
      </c>
      <c r="B7281" t="s">
        <v>21</v>
      </c>
      <c r="C7281" t="s">
        <v>790</v>
      </c>
      <c r="D7281">
        <v>2024</v>
      </c>
      <c r="E7281" t="s">
        <v>21</v>
      </c>
      <c r="F7281" t="s">
        <v>492</v>
      </c>
      <c r="G7281" t="s">
        <v>521</v>
      </c>
      <c r="H7281">
        <v>1663</v>
      </c>
      <c r="J7281" t="b">
        <v>0</v>
      </c>
      <c r="K7281" t="s">
        <v>522</v>
      </c>
      <c r="L7281">
        <v>956</v>
      </c>
      <c r="M7281">
        <v>41</v>
      </c>
      <c r="N7281">
        <v>9</v>
      </c>
      <c r="O7281">
        <v>21</v>
      </c>
      <c r="P7281" t="s">
        <v>513</v>
      </c>
      <c r="R7281" t="b">
        <v>1</v>
      </c>
      <c r="S7281" t="b">
        <v>1</v>
      </c>
      <c r="T7281" t="s">
        <v>523</v>
      </c>
      <c r="V7281" t="str">
        <f>LEFT(Tabela_Podatkov[[#This Row],[ImePodatka]],6)</f>
        <v>DN0117</v>
      </c>
    </row>
    <row r="7282" spans="1:22" x14ac:dyDescent="0.25">
      <c r="A7282" t="s">
        <v>789</v>
      </c>
      <c r="B7282" t="s">
        <v>21</v>
      </c>
      <c r="C7282" t="s">
        <v>790</v>
      </c>
      <c r="D7282">
        <v>2024</v>
      </c>
      <c r="E7282" t="s">
        <v>21</v>
      </c>
      <c r="F7282" t="s">
        <v>492</v>
      </c>
      <c r="G7282" t="s">
        <v>524</v>
      </c>
      <c r="H7282">
        <v>13</v>
      </c>
      <c r="J7282" t="b">
        <v>0</v>
      </c>
      <c r="K7282" t="s">
        <v>525</v>
      </c>
      <c r="L7282">
        <v>956</v>
      </c>
      <c r="M7282">
        <v>41</v>
      </c>
      <c r="N7282">
        <v>9</v>
      </c>
      <c r="O7282">
        <v>22</v>
      </c>
      <c r="P7282" t="s">
        <v>526</v>
      </c>
      <c r="R7282" t="b">
        <v>1</v>
      </c>
      <c r="S7282" t="b">
        <v>1</v>
      </c>
      <c r="T7282" t="s">
        <v>527</v>
      </c>
      <c r="V7282" t="str">
        <f>LEFT(Tabela_Podatkov[[#This Row],[ImePodatka]],6)</f>
        <v>DN0110</v>
      </c>
    </row>
    <row r="7283" spans="1:22" x14ac:dyDescent="0.25">
      <c r="A7283" t="s">
        <v>789</v>
      </c>
      <c r="B7283" t="s">
        <v>21</v>
      </c>
      <c r="C7283" t="s">
        <v>790</v>
      </c>
      <c r="D7283">
        <v>2024</v>
      </c>
      <c r="E7283" t="s">
        <v>21</v>
      </c>
      <c r="F7283" t="s">
        <v>492</v>
      </c>
      <c r="G7283" t="s">
        <v>528</v>
      </c>
      <c r="H7283">
        <v>0</v>
      </c>
      <c r="J7283" t="b">
        <v>0</v>
      </c>
      <c r="K7283" t="s">
        <v>529</v>
      </c>
      <c r="L7283">
        <v>956</v>
      </c>
      <c r="M7283">
        <v>41</v>
      </c>
      <c r="N7283">
        <v>9</v>
      </c>
      <c r="O7283">
        <v>22</v>
      </c>
      <c r="P7283" t="s">
        <v>526</v>
      </c>
      <c r="R7283" t="b">
        <v>1</v>
      </c>
      <c r="S7283" t="b">
        <v>1</v>
      </c>
      <c r="T7283" t="s">
        <v>530</v>
      </c>
      <c r="V7283" t="str">
        <f>LEFT(Tabela_Podatkov[[#This Row],[ImePodatka]],6)</f>
        <v>DN0111</v>
      </c>
    </row>
    <row r="7284" spans="1:22" x14ac:dyDescent="0.25">
      <c r="A7284" t="s">
        <v>789</v>
      </c>
      <c r="B7284" t="s">
        <v>21</v>
      </c>
      <c r="C7284" t="s">
        <v>790</v>
      </c>
      <c r="D7284">
        <v>2024</v>
      </c>
      <c r="E7284" t="s">
        <v>21</v>
      </c>
      <c r="F7284" t="s">
        <v>492</v>
      </c>
      <c r="G7284" t="s">
        <v>531</v>
      </c>
      <c r="H7284">
        <v>598</v>
      </c>
      <c r="J7284" t="b">
        <v>0</v>
      </c>
      <c r="K7284" t="s">
        <v>532</v>
      </c>
      <c r="L7284">
        <v>956</v>
      </c>
      <c r="M7284">
        <v>41</v>
      </c>
      <c r="N7284">
        <v>9</v>
      </c>
      <c r="O7284">
        <v>22</v>
      </c>
      <c r="P7284" t="s">
        <v>526</v>
      </c>
      <c r="R7284" t="b">
        <v>1</v>
      </c>
      <c r="S7284" t="b">
        <v>1</v>
      </c>
      <c r="T7284" t="s">
        <v>533</v>
      </c>
      <c r="V7284" t="str">
        <f>LEFT(Tabela_Podatkov[[#This Row],[ImePodatka]],6)</f>
        <v>DN0112</v>
      </c>
    </row>
    <row r="7285" spans="1:22" x14ac:dyDescent="0.25">
      <c r="A7285" t="s">
        <v>789</v>
      </c>
      <c r="B7285" t="s">
        <v>21</v>
      </c>
      <c r="C7285" t="s">
        <v>790</v>
      </c>
      <c r="D7285">
        <v>2024</v>
      </c>
      <c r="E7285" t="s">
        <v>21</v>
      </c>
      <c r="F7285" t="s">
        <v>492</v>
      </c>
      <c r="G7285" t="s">
        <v>534</v>
      </c>
      <c r="H7285">
        <v>0</v>
      </c>
      <c r="J7285" t="b">
        <v>0</v>
      </c>
      <c r="K7285" t="s">
        <v>535</v>
      </c>
      <c r="L7285">
        <v>956</v>
      </c>
      <c r="M7285">
        <v>41</v>
      </c>
      <c r="N7285">
        <v>9</v>
      </c>
      <c r="O7285">
        <v>22</v>
      </c>
      <c r="P7285" t="s">
        <v>526</v>
      </c>
      <c r="R7285" t="b">
        <v>1</v>
      </c>
      <c r="S7285" t="b">
        <v>1</v>
      </c>
      <c r="T7285" t="s">
        <v>536</v>
      </c>
      <c r="V7285" t="str">
        <f>LEFT(Tabela_Podatkov[[#This Row],[ImePodatka]],6)</f>
        <v>DN0113</v>
      </c>
    </row>
    <row r="7286" spans="1:22" x14ac:dyDescent="0.25">
      <c r="A7286" t="s">
        <v>789</v>
      </c>
      <c r="B7286" t="s">
        <v>21</v>
      </c>
      <c r="C7286" t="s">
        <v>790</v>
      </c>
      <c r="D7286">
        <v>2024</v>
      </c>
      <c r="E7286" t="s">
        <v>21</v>
      </c>
      <c r="F7286" t="s">
        <v>492</v>
      </c>
      <c r="G7286" t="s">
        <v>537</v>
      </c>
      <c r="H7286">
        <v>11</v>
      </c>
      <c r="J7286" t="b">
        <v>0</v>
      </c>
      <c r="K7286" t="s">
        <v>538</v>
      </c>
      <c r="L7286">
        <v>956</v>
      </c>
      <c r="M7286">
        <v>41</v>
      </c>
      <c r="N7286">
        <v>9</v>
      </c>
      <c r="O7286">
        <v>22</v>
      </c>
      <c r="P7286" t="s">
        <v>526</v>
      </c>
      <c r="R7286" t="b">
        <v>1</v>
      </c>
      <c r="S7286" t="b">
        <v>1</v>
      </c>
      <c r="T7286" t="s">
        <v>539</v>
      </c>
      <c r="V7286" t="str">
        <f>LEFT(Tabela_Podatkov[[#This Row],[ImePodatka]],6)</f>
        <v>DN0114</v>
      </c>
    </row>
    <row r="7287" spans="1:22" x14ac:dyDescent="0.25">
      <c r="A7287" t="s">
        <v>789</v>
      </c>
      <c r="B7287" t="s">
        <v>21</v>
      </c>
      <c r="C7287" t="s">
        <v>790</v>
      </c>
      <c r="D7287">
        <v>2024</v>
      </c>
      <c r="E7287" t="s">
        <v>21</v>
      </c>
      <c r="F7287" t="s">
        <v>492</v>
      </c>
      <c r="G7287" t="s">
        <v>540</v>
      </c>
      <c r="H7287">
        <v>49</v>
      </c>
      <c r="J7287" t="b">
        <v>0</v>
      </c>
      <c r="K7287" t="s">
        <v>541</v>
      </c>
      <c r="L7287">
        <v>956</v>
      </c>
      <c r="M7287">
        <v>41</v>
      </c>
      <c r="N7287">
        <v>9</v>
      </c>
      <c r="O7287">
        <v>22</v>
      </c>
      <c r="P7287" t="s">
        <v>526</v>
      </c>
      <c r="R7287" t="b">
        <v>1</v>
      </c>
      <c r="S7287" t="b">
        <v>1</v>
      </c>
      <c r="T7287" t="s">
        <v>542</v>
      </c>
      <c r="V7287" t="str">
        <f>LEFT(Tabela_Podatkov[[#This Row],[ImePodatka]],6)</f>
        <v>DN0115</v>
      </c>
    </row>
    <row r="7288" spans="1:22" x14ac:dyDescent="0.25">
      <c r="A7288" t="s">
        <v>789</v>
      </c>
      <c r="B7288" t="s">
        <v>21</v>
      </c>
      <c r="C7288" t="s">
        <v>790</v>
      </c>
      <c r="D7288">
        <v>2024</v>
      </c>
      <c r="E7288" t="s">
        <v>21</v>
      </c>
      <c r="F7288" t="s">
        <v>492</v>
      </c>
      <c r="G7288" t="s">
        <v>543</v>
      </c>
      <c r="H7288">
        <v>0</v>
      </c>
      <c r="J7288" t="b">
        <v>0</v>
      </c>
      <c r="K7288" t="s">
        <v>544</v>
      </c>
      <c r="L7288">
        <v>956</v>
      </c>
      <c r="M7288">
        <v>41</v>
      </c>
      <c r="N7288">
        <v>9</v>
      </c>
      <c r="O7288">
        <v>23</v>
      </c>
      <c r="P7288" t="s">
        <v>545</v>
      </c>
      <c r="R7288" t="b">
        <v>1</v>
      </c>
      <c r="S7288" t="b">
        <v>1</v>
      </c>
      <c r="T7288" t="s">
        <v>546</v>
      </c>
      <c r="V7288" t="str">
        <f>LEFT(Tabela_Podatkov[[#This Row],[ImePodatka]],6)</f>
        <v>DN0116</v>
      </c>
    </row>
    <row r="7289" spans="1:22" x14ac:dyDescent="0.25">
      <c r="A7289" t="s">
        <v>789</v>
      </c>
      <c r="B7289" t="s">
        <v>21</v>
      </c>
      <c r="C7289" t="s">
        <v>790</v>
      </c>
      <c r="D7289">
        <v>2024</v>
      </c>
      <c r="E7289" t="s">
        <v>21</v>
      </c>
      <c r="F7289" t="s">
        <v>547</v>
      </c>
      <c r="G7289" t="s">
        <v>548</v>
      </c>
      <c r="H7289">
        <v>6</v>
      </c>
      <c r="J7289" t="b">
        <v>0</v>
      </c>
      <c r="K7289" t="s">
        <v>549</v>
      </c>
      <c r="L7289">
        <v>956</v>
      </c>
      <c r="M7289">
        <v>41</v>
      </c>
      <c r="N7289">
        <v>9</v>
      </c>
      <c r="O7289">
        <v>25</v>
      </c>
      <c r="P7289" t="s">
        <v>550</v>
      </c>
      <c r="R7289" t="b">
        <v>1</v>
      </c>
      <c r="S7289" t="b">
        <v>1</v>
      </c>
      <c r="T7289" t="s">
        <v>551</v>
      </c>
      <c r="V7289" t="str">
        <f>LEFT(Tabela_Podatkov[[#This Row],[ImePodatka]],6)</f>
        <v>DN0118</v>
      </c>
    </row>
    <row r="7290" spans="1:22" x14ac:dyDescent="0.25">
      <c r="A7290" t="s">
        <v>789</v>
      </c>
      <c r="B7290" t="s">
        <v>21</v>
      </c>
      <c r="C7290" t="s">
        <v>790</v>
      </c>
      <c r="D7290">
        <v>2024</v>
      </c>
      <c r="E7290" t="s">
        <v>21</v>
      </c>
      <c r="F7290" t="s">
        <v>547</v>
      </c>
      <c r="G7290" t="s">
        <v>552</v>
      </c>
      <c r="H7290">
        <v>1</v>
      </c>
      <c r="J7290" t="b">
        <v>0</v>
      </c>
      <c r="K7290" t="s">
        <v>553</v>
      </c>
      <c r="L7290">
        <v>956</v>
      </c>
      <c r="M7290">
        <v>41</v>
      </c>
      <c r="N7290">
        <v>9</v>
      </c>
      <c r="O7290">
        <v>25</v>
      </c>
      <c r="P7290" t="s">
        <v>550</v>
      </c>
      <c r="R7290" t="b">
        <v>1</v>
      </c>
      <c r="S7290" t="b">
        <v>1</v>
      </c>
      <c r="T7290" t="s">
        <v>554</v>
      </c>
      <c r="V7290" t="str">
        <f>LEFT(Tabela_Podatkov[[#This Row],[ImePodatka]],6)</f>
        <v>DN0119</v>
      </c>
    </row>
    <row r="7291" spans="1:22" x14ac:dyDescent="0.25">
      <c r="A7291" t="s">
        <v>789</v>
      </c>
      <c r="B7291" t="s">
        <v>21</v>
      </c>
      <c r="C7291" t="s">
        <v>790</v>
      </c>
      <c r="D7291">
        <v>2024</v>
      </c>
      <c r="E7291" t="s">
        <v>21</v>
      </c>
      <c r="F7291" t="s">
        <v>547</v>
      </c>
      <c r="G7291" t="s">
        <v>555</v>
      </c>
      <c r="H7291">
        <v>5</v>
      </c>
      <c r="J7291" t="b">
        <v>0</v>
      </c>
      <c r="K7291" t="s">
        <v>556</v>
      </c>
      <c r="L7291">
        <v>956</v>
      </c>
      <c r="M7291">
        <v>41</v>
      </c>
      <c r="N7291">
        <v>9</v>
      </c>
      <c r="O7291">
        <v>25</v>
      </c>
      <c r="P7291" t="s">
        <v>550</v>
      </c>
      <c r="R7291" t="b">
        <v>1</v>
      </c>
      <c r="S7291" t="b">
        <v>1</v>
      </c>
      <c r="T7291" t="s">
        <v>557</v>
      </c>
      <c r="V7291" t="str">
        <f>LEFT(Tabela_Podatkov[[#This Row],[ImePodatka]],6)</f>
        <v>DN0120</v>
      </c>
    </row>
    <row r="7292" spans="1:22" x14ac:dyDescent="0.25">
      <c r="A7292" t="s">
        <v>789</v>
      </c>
      <c r="B7292" t="s">
        <v>21</v>
      </c>
      <c r="C7292" t="s">
        <v>790</v>
      </c>
      <c r="D7292">
        <v>2024</v>
      </c>
      <c r="E7292" t="s">
        <v>21</v>
      </c>
      <c r="F7292" t="s">
        <v>547</v>
      </c>
      <c r="G7292" t="s">
        <v>558</v>
      </c>
      <c r="H7292">
        <v>3</v>
      </c>
      <c r="J7292" t="b">
        <v>0</v>
      </c>
      <c r="K7292" t="s">
        <v>559</v>
      </c>
      <c r="L7292">
        <v>956</v>
      </c>
      <c r="M7292">
        <v>41</v>
      </c>
      <c r="N7292">
        <v>9</v>
      </c>
      <c r="O7292">
        <v>25</v>
      </c>
      <c r="P7292" t="s">
        <v>550</v>
      </c>
      <c r="R7292" t="b">
        <v>1</v>
      </c>
      <c r="S7292" t="b">
        <v>1</v>
      </c>
      <c r="T7292" t="s">
        <v>560</v>
      </c>
      <c r="V7292" t="str">
        <f>LEFT(Tabela_Podatkov[[#This Row],[ImePodatka]],6)</f>
        <v>DN0121</v>
      </c>
    </row>
    <row r="7293" spans="1:22" x14ac:dyDescent="0.25">
      <c r="A7293" t="s">
        <v>789</v>
      </c>
      <c r="B7293" t="s">
        <v>21</v>
      </c>
      <c r="C7293" t="s">
        <v>790</v>
      </c>
      <c r="D7293">
        <v>2024</v>
      </c>
      <c r="E7293" t="s">
        <v>21</v>
      </c>
      <c r="F7293" t="s">
        <v>547</v>
      </c>
      <c r="G7293" t="s">
        <v>561</v>
      </c>
      <c r="H7293">
        <v>0</v>
      </c>
      <c r="J7293" t="b">
        <v>0</v>
      </c>
      <c r="K7293" t="s">
        <v>562</v>
      </c>
      <c r="L7293">
        <v>956</v>
      </c>
      <c r="M7293">
        <v>41</v>
      </c>
      <c r="N7293">
        <v>9</v>
      </c>
      <c r="O7293">
        <v>25</v>
      </c>
      <c r="P7293" t="s">
        <v>550</v>
      </c>
      <c r="R7293" t="b">
        <v>1</v>
      </c>
      <c r="S7293" t="b">
        <v>1</v>
      </c>
      <c r="T7293" t="s">
        <v>563</v>
      </c>
      <c r="V7293" t="str">
        <f>LEFT(Tabela_Podatkov[[#This Row],[ImePodatka]],6)</f>
        <v>DN0122</v>
      </c>
    </row>
    <row r="7294" spans="1:22" x14ac:dyDescent="0.25">
      <c r="A7294" t="s">
        <v>789</v>
      </c>
      <c r="B7294" t="s">
        <v>21</v>
      </c>
      <c r="C7294" t="s">
        <v>790</v>
      </c>
      <c r="D7294">
        <v>2024</v>
      </c>
      <c r="E7294" t="s">
        <v>21</v>
      </c>
      <c r="F7294" t="s">
        <v>547</v>
      </c>
      <c r="G7294" t="s">
        <v>564</v>
      </c>
      <c r="H7294">
        <v>0</v>
      </c>
      <c r="J7294" t="b">
        <v>0</v>
      </c>
      <c r="K7294" t="s">
        <v>565</v>
      </c>
      <c r="L7294">
        <v>956</v>
      </c>
      <c r="M7294">
        <v>41</v>
      </c>
      <c r="N7294">
        <v>9</v>
      </c>
      <c r="O7294">
        <v>25</v>
      </c>
      <c r="P7294" t="s">
        <v>550</v>
      </c>
      <c r="R7294" t="b">
        <v>1</v>
      </c>
      <c r="S7294" t="b">
        <v>1</v>
      </c>
      <c r="T7294" t="s">
        <v>566</v>
      </c>
      <c r="V7294" t="str">
        <f>LEFT(Tabela_Podatkov[[#This Row],[ImePodatka]],6)</f>
        <v>DN0123</v>
      </c>
    </row>
    <row r="7295" spans="1:22" x14ac:dyDescent="0.25">
      <c r="A7295" t="s">
        <v>789</v>
      </c>
      <c r="B7295" t="s">
        <v>21</v>
      </c>
      <c r="C7295" t="s">
        <v>790</v>
      </c>
      <c r="D7295">
        <v>2024</v>
      </c>
      <c r="E7295" t="s">
        <v>21</v>
      </c>
      <c r="F7295" t="s">
        <v>547</v>
      </c>
      <c r="G7295" t="s">
        <v>567</v>
      </c>
      <c r="H7295">
        <v>0</v>
      </c>
      <c r="J7295" t="b">
        <v>0</v>
      </c>
      <c r="K7295" t="s">
        <v>568</v>
      </c>
      <c r="L7295">
        <v>956</v>
      </c>
      <c r="M7295">
        <v>41</v>
      </c>
      <c r="N7295">
        <v>9</v>
      </c>
      <c r="O7295">
        <v>25</v>
      </c>
      <c r="P7295" t="s">
        <v>550</v>
      </c>
      <c r="R7295" t="b">
        <v>1</v>
      </c>
      <c r="S7295" t="b">
        <v>1</v>
      </c>
      <c r="T7295" t="s">
        <v>569</v>
      </c>
      <c r="V7295" t="str">
        <f>LEFT(Tabela_Podatkov[[#This Row],[ImePodatka]],6)</f>
        <v>DN0124</v>
      </c>
    </row>
    <row r="7296" spans="1:22" x14ac:dyDescent="0.25">
      <c r="A7296" t="s">
        <v>789</v>
      </c>
      <c r="B7296" t="s">
        <v>21</v>
      </c>
      <c r="C7296" t="s">
        <v>790</v>
      </c>
      <c r="D7296">
        <v>2024</v>
      </c>
      <c r="E7296" t="s">
        <v>21</v>
      </c>
      <c r="F7296" t="s">
        <v>547</v>
      </c>
      <c r="G7296" t="s">
        <v>570</v>
      </c>
      <c r="H7296">
        <v>0</v>
      </c>
      <c r="J7296" t="b">
        <v>0</v>
      </c>
      <c r="K7296" t="s">
        <v>571</v>
      </c>
      <c r="L7296">
        <v>956</v>
      </c>
      <c r="M7296">
        <v>41</v>
      </c>
      <c r="N7296">
        <v>9</v>
      </c>
      <c r="O7296">
        <v>25</v>
      </c>
      <c r="P7296" t="s">
        <v>550</v>
      </c>
      <c r="R7296" t="b">
        <v>1</v>
      </c>
      <c r="S7296" t="b">
        <v>1</v>
      </c>
      <c r="T7296" t="s">
        <v>572</v>
      </c>
      <c r="V7296" t="str">
        <f>LEFT(Tabela_Podatkov[[#This Row],[ImePodatka]],6)</f>
        <v>DN0125</v>
      </c>
    </row>
    <row r="7297" spans="1:22" x14ac:dyDescent="0.25">
      <c r="A7297" t="s">
        <v>789</v>
      </c>
      <c r="B7297" t="s">
        <v>21</v>
      </c>
      <c r="C7297" t="s">
        <v>790</v>
      </c>
      <c r="D7297">
        <v>2024</v>
      </c>
      <c r="E7297" t="s">
        <v>21</v>
      </c>
      <c r="F7297" t="s">
        <v>547</v>
      </c>
      <c r="G7297" t="s">
        <v>573</v>
      </c>
      <c r="H7297">
        <v>0</v>
      </c>
      <c r="J7297" t="b">
        <v>0</v>
      </c>
      <c r="K7297" t="s">
        <v>574</v>
      </c>
      <c r="L7297">
        <v>956</v>
      </c>
      <c r="M7297">
        <v>41</v>
      </c>
      <c r="N7297">
        <v>9</v>
      </c>
      <c r="O7297">
        <v>25</v>
      </c>
      <c r="P7297" t="s">
        <v>550</v>
      </c>
      <c r="R7297" t="b">
        <v>1</v>
      </c>
      <c r="S7297" t="b">
        <v>1</v>
      </c>
      <c r="T7297" t="s">
        <v>575</v>
      </c>
      <c r="V7297" t="str">
        <f>LEFT(Tabela_Podatkov[[#This Row],[ImePodatka]],6)</f>
        <v>DN0126</v>
      </c>
    </row>
    <row r="7298" spans="1:22" x14ac:dyDescent="0.25">
      <c r="A7298" t="s">
        <v>789</v>
      </c>
      <c r="B7298" t="s">
        <v>21</v>
      </c>
      <c r="C7298" t="s">
        <v>790</v>
      </c>
      <c r="D7298">
        <v>2024</v>
      </c>
      <c r="E7298" t="s">
        <v>21</v>
      </c>
      <c r="F7298" t="s">
        <v>547</v>
      </c>
      <c r="G7298" t="s">
        <v>576</v>
      </c>
      <c r="H7298">
        <v>0</v>
      </c>
      <c r="J7298" t="b">
        <v>0</v>
      </c>
      <c r="K7298" t="s">
        <v>577</v>
      </c>
      <c r="L7298">
        <v>956</v>
      </c>
      <c r="M7298">
        <v>41</v>
      </c>
      <c r="N7298">
        <v>9</v>
      </c>
      <c r="O7298">
        <v>25</v>
      </c>
      <c r="P7298" t="s">
        <v>550</v>
      </c>
      <c r="R7298" t="b">
        <v>1</v>
      </c>
      <c r="S7298" t="b">
        <v>1</v>
      </c>
      <c r="T7298" t="s">
        <v>578</v>
      </c>
      <c r="V7298" t="str">
        <f>LEFT(Tabela_Podatkov[[#This Row],[ImePodatka]],6)</f>
        <v>DN0127</v>
      </c>
    </row>
    <row r="7299" spans="1:22" x14ac:dyDescent="0.25">
      <c r="A7299" t="s">
        <v>789</v>
      </c>
      <c r="B7299" t="s">
        <v>21</v>
      </c>
      <c r="C7299" t="s">
        <v>790</v>
      </c>
      <c r="D7299">
        <v>2024</v>
      </c>
      <c r="E7299" t="s">
        <v>21</v>
      </c>
      <c r="F7299" t="s">
        <v>547</v>
      </c>
      <c r="G7299" t="s">
        <v>579</v>
      </c>
      <c r="H7299">
        <v>0</v>
      </c>
      <c r="J7299" t="b">
        <v>0</v>
      </c>
      <c r="K7299" t="s">
        <v>580</v>
      </c>
      <c r="L7299">
        <v>956</v>
      </c>
      <c r="M7299">
        <v>41</v>
      </c>
      <c r="N7299">
        <v>9</v>
      </c>
      <c r="O7299">
        <v>25</v>
      </c>
      <c r="P7299" t="s">
        <v>550</v>
      </c>
      <c r="R7299" t="b">
        <v>1</v>
      </c>
      <c r="S7299" t="b">
        <v>1</v>
      </c>
      <c r="T7299" t="s">
        <v>581</v>
      </c>
      <c r="V7299" t="str">
        <f>LEFT(Tabela_Podatkov[[#This Row],[ImePodatka]],6)</f>
        <v>DN0128</v>
      </c>
    </row>
    <row r="7300" spans="1:22" x14ac:dyDescent="0.25">
      <c r="A7300" t="s">
        <v>791</v>
      </c>
      <c r="B7300" t="s">
        <v>21</v>
      </c>
      <c r="C7300" t="s">
        <v>792</v>
      </c>
      <c r="D7300">
        <v>2024</v>
      </c>
      <c r="E7300" t="s">
        <v>21</v>
      </c>
      <c r="F7300" t="s">
        <v>22</v>
      </c>
      <c r="G7300" t="s">
        <v>23</v>
      </c>
      <c r="H7300">
        <v>1776</v>
      </c>
      <c r="J7300" t="b">
        <v>0</v>
      </c>
      <c r="K7300" t="s">
        <v>24</v>
      </c>
      <c r="L7300">
        <v>859</v>
      </c>
      <c r="M7300">
        <v>42</v>
      </c>
      <c r="N7300">
        <v>9</v>
      </c>
      <c r="O7300">
        <v>0</v>
      </c>
      <c r="P7300" t="s">
        <v>25</v>
      </c>
      <c r="R7300" t="b">
        <v>1</v>
      </c>
      <c r="S7300" t="b">
        <v>1</v>
      </c>
      <c r="T7300" t="s">
        <v>26</v>
      </c>
      <c r="V7300" t="str">
        <f>LEFT(Tabela_Podatkov[[#This Row],[ImePodatka]],6)</f>
        <v>DN0001</v>
      </c>
    </row>
    <row r="7301" spans="1:22" x14ac:dyDescent="0.25">
      <c r="A7301" t="s">
        <v>791</v>
      </c>
      <c r="B7301" t="s">
        <v>21</v>
      </c>
      <c r="C7301" t="s">
        <v>792</v>
      </c>
      <c r="D7301">
        <v>2024</v>
      </c>
      <c r="E7301" t="s">
        <v>21</v>
      </c>
      <c r="F7301" t="s">
        <v>22</v>
      </c>
      <c r="G7301" t="s">
        <v>27</v>
      </c>
      <c r="H7301">
        <v>8</v>
      </c>
      <c r="J7301" t="b">
        <v>0</v>
      </c>
      <c r="K7301" t="s">
        <v>28</v>
      </c>
      <c r="L7301">
        <v>859</v>
      </c>
      <c r="M7301">
        <v>42</v>
      </c>
      <c r="N7301">
        <v>9</v>
      </c>
      <c r="O7301">
        <v>0</v>
      </c>
      <c r="P7301" t="s">
        <v>25</v>
      </c>
      <c r="R7301" t="b">
        <v>1</v>
      </c>
      <c r="S7301" t="b">
        <v>1</v>
      </c>
      <c r="T7301" t="s">
        <v>29</v>
      </c>
      <c r="V7301" t="str">
        <f>LEFT(Tabela_Podatkov[[#This Row],[ImePodatka]],6)</f>
        <v>DN0002</v>
      </c>
    </row>
    <row r="7302" spans="1:22" x14ac:dyDescent="0.25">
      <c r="A7302" t="s">
        <v>791</v>
      </c>
      <c r="B7302" t="s">
        <v>21</v>
      </c>
      <c r="C7302" t="s">
        <v>792</v>
      </c>
      <c r="D7302">
        <v>2024</v>
      </c>
      <c r="E7302" t="s">
        <v>21</v>
      </c>
      <c r="F7302" t="s">
        <v>22</v>
      </c>
      <c r="G7302" t="s">
        <v>30</v>
      </c>
      <c r="H7302">
        <v>3</v>
      </c>
      <c r="J7302" t="b">
        <v>0</v>
      </c>
      <c r="K7302" t="s">
        <v>31</v>
      </c>
      <c r="L7302">
        <v>859</v>
      </c>
      <c r="M7302">
        <v>42</v>
      </c>
      <c r="N7302">
        <v>9</v>
      </c>
      <c r="O7302">
        <v>0</v>
      </c>
      <c r="P7302" t="s">
        <v>25</v>
      </c>
      <c r="R7302" t="b">
        <v>1</v>
      </c>
      <c r="S7302" t="b">
        <v>1</v>
      </c>
      <c r="T7302" t="s">
        <v>32</v>
      </c>
      <c r="V7302" t="str">
        <f>LEFT(Tabela_Podatkov[[#This Row],[ImePodatka]],6)</f>
        <v>DN0003</v>
      </c>
    </row>
    <row r="7303" spans="1:22" x14ac:dyDescent="0.25">
      <c r="A7303" t="s">
        <v>791</v>
      </c>
      <c r="B7303" t="s">
        <v>21</v>
      </c>
      <c r="C7303" t="s">
        <v>792</v>
      </c>
      <c r="D7303">
        <v>2024</v>
      </c>
      <c r="E7303" t="s">
        <v>21</v>
      </c>
      <c r="F7303" t="s">
        <v>22</v>
      </c>
      <c r="G7303" t="s">
        <v>33</v>
      </c>
      <c r="H7303">
        <v>0</v>
      </c>
      <c r="J7303" t="b">
        <v>0</v>
      </c>
      <c r="K7303" t="s">
        <v>34</v>
      </c>
      <c r="L7303">
        <v>859</v>
      </c>
      <c r="M7303">
        <v>42</v>
      </c>
      <c r="N7303">
        <v>9</v>
      </c>
      <c r="O7303">
        <v>0</v>
      </c>
      <c r="P7303" t="s">
        <v>25</v>
      </c>
      <c r="R7303" t="b">
        <v>1</v>
      </c>
      <c r="S7303" t="b">
        <v>1</v>
      </c>
      <c r="T7303" t="s">
        <v>35</v>
      </c>
      <c r="V7303" t="str">
        <f>LEFT(Tabela_Podatkov[[#This Row],[ImePodatka]],6)</f>
        <v>DN0004</v>
      </c>
    </row>
    <row r="7304" spans="1:22" x14ac:dyDescent="0.25">
      <c r="A7304" t="s">
        <v>791</v>
      </c>
      <c r="B7304" t="s">
        <v>21</v>
      </c>
      <c r="C7304" t="s">
        <v>792</v>
      </c>
      <c r="D7304">
        <v>2024</v>
      </c>
      <c r="E7304" t="s">
        <v>21</v>
      </c>
      <c r="F7304" t="s">
        <v>22</v>
      </c>
      <c r="G7304" t="s">
        <v>36</v>
      </c>
      <c r="H7304">
        <v>2</v>
      </c>
      <c r="J7304" t="b">
        <v>0</v>
      </c>
      <c r="K7304" t="s">
        <v>37</v>
      </c>
      <c r="L7304">
        <v>859</v>
      </c>
      <c r="M7304">
        <v>42</v>
      </c>
      <c r="N7304">
        <v>9</v>
      </c>
      <c r="O7304">
        <v>0</v>
      </c>
      <c r="P7304" t="s">
        <v>25</v>
      </c>
      <c r="R7304" t="b">
        <v>1</v>
      </c>
      <c r="S7304" t="b">
        <v>1</v>
      </c>
      <c r="T7304" t="s">
        <v>38</v>
      </c>
      <c r="V7304" t="str">
        <f>LEFT(Tabela_Podatkov[[#This Row],[ImePodatka]],6)</f>
        <v>DN0005</v>
      </c>
    </row>
    <row r="7305" spans="1:22" x14ac:dyDescent="0.25">
      <c r="A7305" t="s">
        <v>791</v>
      </c>
      <c r="B7305" t="s">
        <v>21</v>
      </c>
      <c r="C7305" t="s">
        <v>792</v>
      </c>
      <c r="D7305">
        <v>2024</v>
      </c>
      <c r="E7305" t="s">
        <v>21</v>
      </c>
      <c r="F7305" t="s">
        <v>22</v>
      </c>
      <c r="G7305" t="s">
        <v>39</v>
      </c>
      <c r="H7305">
        <v>4</v>
      </c>
      <c r="J7305" t="b">
        <v>0</v>
      </c>
      <c r="K7305" t="s">
        <v>40</v>
      </c>
      <c r="L7305">
        <v>859</v>
      </c>
      <c r="M7305">
        <v>42</v>
      </c>
      <c r="N7305">
        <v>9</v>
      </c>
      <c r="O7305">
        <v>0</v>
      </c>
      <c r="P7305" t="s">
        <v>25</v>
      </c>
      <c r="R7305" t="b">
        <v>1</v>
      </c>
      <c r="S7305" t="b">
        <v>1</v>
      </c>
      <c r="T7305" t="s">
        <v>41</v>
      </c>
      <c r="V7305" t="str">
        <f>LEFT(Tabela_Podatkov[[#This Row],[ImePodatka]],6)</f>
        <v>DN0006</v>
      </c>
    </row>
    <row r="7306" spans="1:22" x14ac:dyDescent="0.25">
      <c r="A7306" t="s">
        <v>791</v>
      </c>
      <c r="B7306" t="s">
        <v>21</v>
      </c>
      <c r="C7306" t="s">
        <v>792</v>
      </c>
      <c r="D7306">
        <v>2024</v>
      </c>
      <c r="E7306" t="s">
        <v>21</v>
      </c>
      <c r="F7306" t="s">
        <v>22</v>
      </c>
      <c r="G7306" t="s">
        <v>42</v>
      </c>
      <c r="H7306">
        <v>0</v>
      </c>
      <c r="J7306" t="b">
        <v>0</v>
      </c>
      <c r="K7306" t="s">
        <v>43</v>
      </c>
      <c r="L7306">
        <v>859</v>
      </c>
      <c r="M7306">
        <v>42</v>
      </c>
      <c r="N7306">
        <v>9</v>
      </c>
      <c r="O7306">
        <v>0</v>
      </c>
      <c r="P7306" t="s">
        <v>25</v>
      </c>
      <c r="R7306" t="b">
        <v>1</v>
      </c>
      <c r="S7306" t="b">
        <v>1</v>
      </c>
      <c r="T7306" t="s">
        <v>44</v>
      </c>
      <c r="V7306" t="str">
        <f>LEFT(Tabela_Podatkov[[#This Row],[ImePodatka]],6)</f>
        <v>DN0007</v>
      </c>
    </row>
    <row r="7307" spans="1:22" x14ac:dyDescent="0.25">
      <c r="A7307" t="s">
        <v>791</v>
      </c>
      <c r="B7307" t="s">
        <v>21</v>
      </c>
      <c r="C7307" t="s">
        <v>792</v>
      </c>
      <c r="D7307">
        <v>2024</v>
      </c>
      <c r="E7307" t="s">
        <v>21</v>
      </c>
      <c r="F7307" t="s">
        <v>22</v>
      </c>
      <c r="G7307" t="s">
        <v>45</v>
      </c>
      <c r="H7307">
        <v>10</v>
      </c>
      <c r="J7307" t="b">
        <v>0</v>
      </c>
      <c r="K7307" t="s">
        <v>46</v>
      </c>
      <c r="L7307">
        <v>859</v>
      </c>
      <c r="M7307">
        <v>42</v>
      </c>
      <c r="N7307">
        <v>9</v>
      </c>
      <c r="O7307">
        <v>0</v>
      </c>
      <c r="P7307" t="s">
        <v>25</v>
      </c>
      <c r="R7307" t="b">
        <v>1</v>
      </c>
      <c r="S7307" t="b">
        <v>1</v>
      </c>
      <c r="T7307" t="s">
        <v>47</v>
      </c>
      <c r="V7307" t="str">
        <f>LEFT(Tabela_Podatkov[[#This Row],[ImePodatka]],6)</f>
        <v>DN0008</v>
      </c>
    </row>
    <row r="7308" spans="1:22" x14ac:dyDescent="0.25">
      <c r="A7308" t="s">
        <v>791</v>
      </c>
      <c r="B7308" t="s">
        <v>21</v>
      </c>
      <c r="C7308" t="s">
        <v>792</v>
      </c>
      <c r="D7308">
        <v>2024</v>
      </c>
      <c r="E7308" t="s">
        <v>21</v>
      </c>
      <c r="F7308" t="s">
        <v>22</v>
      </c>
      <c r="G7308" t="s">
        <v>48</v>
      </c>
      <c r="H7308">
        <v>41</v>
      </c>
      <c r="J7308" t="b">
        <v>0</v>
      </c>
      <c r="K7308" t="s">
        <v>49</v>
      </c>
      <c r="L7308">
        <v>859</v>
      </c>
      <c r="M7308">
        <v>42</v>
      </c>
      <c r="N7308">
        <v>9</v>
      </c>
      <c r="O7308">
        <v>0</v>
      </c>
      <c r="P7308" t="s">
        <v>25</v>
      </c>
      <c r="R7308" t="b">
        <v>1</v>
      </c>
      <c r="S7308" t="b">
        <v>1</v>
      </c>
      <c r="T7308" t="s">
        <v>50</v>
      </c>
      <c r="V7308" t="str">
        <f>LEFT(Tabela_Podatkov[[#This Row],[ImePodatka]],6)</f>
        <v>DN0009</v>
      </c>
    </row>
    <row r="7309" spans="1:22" x14ac:dyDescent="0.25">
      <c r="A7309" t="s">
        <v>791</v>
      </c>
      <c r="B7309" t="s">
        <v>21</v>
      </c>
      <c r="C7309" t="s">
        <v>792</v>
      </c>
      <c r="D7309">
        <v>2024</v>
      </c>
      <c r="E7309" t="s">
        <v>21</v>
      </c>
      <c r="F7309" t="s">
        <v>22</v>
      </c>
      <c r="G7309" t="s">
        <v>51</v>
      </c>
      <c r="H7309">
        <v>103</v>
      </c>
      <c r="J7309" t="b">
        <v>0</v>
      </c>
      <c r="K7309" t="s">
        <v>52</v>
      </c>
      <c r="L7309">
        <v>859</v>
      </c>
      <c r="M7309">
        <v>42</v>
      </c>
      <c r="N7309">
        <v>9</v>
      </c>
      <c r="O7309">
        <v>0</v>
      </c>
      <c r="P7309" t="s">
        <v>25</v>
      </c>
      <c r="R7309" t="b">
        <v>1</v>
      </c>
      <c r="S7309" t="b">
        <v>1</v>
      </c>
      <c r="T7309" t="s">
        <v>53</v>
      </c>
      <c r="V7309" t="str">
        <f>LEFT(Tabela_Podatkov[[#This Row],[ImePodatka]],6)</f>
        <v>DN0010</v>
      </c>
    </row>
    <row r="7310" spans="1:22" x14ac:dyDescent="0.25">
      <c r="A7310" t="s">
        <v>791</v>
      </c>
      <c r="B7310" t="s">
        <v>21</v>
      </c>
      <c r="C7310" t="s">
        <v>792</v>
      </c>
      <c r="D7310">
        <v>2024</v>
      </c>
      <c r="E7310" t="s">
        <v>21</v>
      </c>
      <c r="F7310" t="s">
        <v>54</v>
      </c>
      <c r="G7310" t="s">
        <v>55</v>
      </c>
      <c r="H7310">
        <v>0</v>
      </c>
      <c r="J7310" t="b">
        <v>0</v>
      </c>
      <c r="K7310" t="s">
        <v>56</v>
      </c>
      <c r="L7310">
        <v>859</v>
      </c>
      <c r="M7310">
        <v>42</v>
      </c>
      <c r="N7310">
        <v>9</v>
      </c>
      <c r="O7310">
        <v>1</v>
      </c>
      <c r="P7310" t="s">
        <v>25</v>
      </c>
      <c r="R7310" t="b">
        <v>1</v>
      </c>
      <c r="S7310" t="b">
        <v>1</v>
      </c>
      <c r="T7310" t="s">
        <v>57</v>
      </c>
      <c r="V7310" t="str">
        <f>LEFT(Tabela_Podatkov[[#This Row],[ImePodatka]],6)</f>
        <v>DN0129</v>
      </c>
    </row>
    <row r="7311" spans="1:22" x14ac:dyDescent="0.25">
      <c r="A7311" t="s">
        <v>791</v>
      </c>
      <c r="B7311" t="s">
        <v>21</v>
      </c>
      <c r="C7311" t="s">
        <v>792</v>
      </c>
      <c r="D7311">
        <v>2024</v>
      </c>
      <c r="E7311" t="s">
        <v>21</v>
      </c>
      <c r="F7311" t="s">
        <v>54</v>
      </c>
      <c r="G7311" t="s">
        <v>58</v>
      </c>
      <c r="H7311">
        <v>0</v>
      </c>
      <c r="J7311" t="b">
        <v>0</v>
      </c>
      <c r="K7311" t="s">
        <v>59</v>
      </c>
      <c r="L7311">
        <v>859</v>
      </c>
      <c r="M7311">
        <v>42</v>
      </c>
      <c r="N7311">
        <v>9</v>
      </c>
      <c r="O7311">
        <v>1</v>
      </c>
      <c r="P7311" t="s">
        <v>25</v>
      </c>
      <c r="R7311" t="b">
        <v>1</v>
      </c>
      <c r="S7311" t="b">
        <v>1</v>
      </c>
      <c r="T7311" t="s">
        <v>60</v>
      </c>
      <c r="V7311" t="str">
        <f>LEFT(Tabela_Podatkov[[#This Row],[ImePodatka]],6)</f>
        <v>DN0130</v>
      </c>
    </row>
    <row r="7312" spans="1:22" x14ac:dyDescent="0.25">
      <c r="A7312" t="s">
        <v>791</v>
      </c>
      <c r="B7312" t="s">
        <v>21</v>
      </c>
      <c r="C7312" t="s">
        <v>792</v>
      </c>
      <c r="D7312">
        <v>2024</v>
      </c>
      <c r="E7312" t="s">
        <v>21</v>
      </c>
      <c r="F7312" t="s">
        <v>54</v>
      </c>
      <c r="G7312" t="s">
        <v>61</v>
      </c>
      <c r="H7312">
        <v>0</v>
      </c>
      <c r="J7312" t="b">
        <v>0</v>
      </c>
      <c r="K7312" t="s">
        <v>62</v>
      </c>
      <c r="L7312">
        <v>859</v>
      </c>
      <c r="M7312">
        <v>42</v>
      </c>
      <c r="N7312">
        <v>9</v>
      </c>
      <c r="O7312">
        <v>1</v>
      </c>
      <c r="P7312" t="s">
        <v>25</v>
      </c>
      <c r="R7312" t="b">
        <v>1</v>
      </c>
      <c r="S7312" t="b">
        <v>1</v>
      </c>
      <c r="T7312" t="s">
        <v>63</v>
      </c>
      <c r="V7312" t="str">
        <f>LEFT(Tabela_Podatkov[[#This Row],[ImePodatka]],6)</f>
        <v>DN0131</v>
      </c>
    </row>
    <row r="7313" spans="1:22" x14ac:dyDescent="0.25">
      <c r="A7313" t="s">
        <v>791</v>
      </c>
      <c r="B7313" t="s">
        <v>21</v>
      </c>
      <c r="C7313" t="s">
        <v>792</v>
      </c>
      <c r="D7313">
        <v>2024</v>
      </c>
      <c r="E7313" t="s">
        <v>21</v>
      </c>
      <c r="F7313" t="s">
        <v>54</v>
      </c>
      <c r="G7313" t="s">
        <v>64</v>
      </c>
      <c r="H7313">
        <v>0</v>
      </c>
      <c r="J7313" t="b">
        <v>0</v>
      </c>
      <c r="K7313" t="s">
        <v>65</v>
      </c>
      <c r="L7313">
        <v>859</v>
      </c>
      <c r="M7313">
        <v>42</v>
      </c>
      <c r="N7313">
        <v>9</v>
      </c>
      <c r="O7313">
        <v>1</v>
      </c>
      <c r="P7313" t="s">
        <v>25</v>
      </c>
      <c r="R7313" t="b">
        <v>1</v>
      </c>
      <c r="S7313" t="b">
        <v>1</v>
      </c>
      <c r="T7313" t="s">
        <v>66</v>
      </c>
      <c r="V7313" t="str">
        <f>LEFT(Tabela_Podatkov[[#This Row],[ImePodatka]],6)</f>
        <v>DN0132</v>
      </c>
    </row>
    <row r="7314" spans="1:22" x14ac:dyDescent="0.25">
      <c r="A7314" t="s">
        <v>791</v>
      </c>
      <c r="B7314" t="s">
        <v>21</v>
      </c>
      <c r="C7314" t="s">
        <v>792</v>
      </c>
      <c r="D7314">
        <v>2024</v>
      </c>
      <c r="E7314" t="s">
        <v>21</v>
      </c>
      <c r="F7314" t="s">
        <v>54</v>
      </c>
      <c r="G7314" t="s">
        <v>67</v>
      </c>
      <c r="H7314">
        <v>0</v>
      </c>
      <c r="J7314" t="b">
        <v>0</v>
      </c>
      <c r="K7314" t="s">
        <v>68</v>
      </c>
      <c r="L7314">
        <v>859</v>
      </c>
      <c r="M7314">
        <v>42</v>
      </c>
      <c r="N7314">
        <v>9</v>
      </c>
      <c r="O7314">
        <v>1</v>
      </c>
      <c r="P7314" t="s">
        <v>25</v>
      </c>
      <c r="R7314" t="b">
        <v>1</v>
      </c>
      <c r="S7314" t="b">
        <v>1</v>
      </c>
      <c r="T7314" t="s">
        <v>69</v>
      </c>
      <c r="V7314" t="str">
        <f>LEFT(Tabela_Podatkov[[#This Row],[ImePodatka]],6)</f>
        <v>DN0133</v>
      </c>
    </row>
    <row r="7315" spans="1:22" x14ac:dyDescent="0.25">
      <c r="A7315" t="s">
        <v>791</v>
      </c>
      <c r="B7315" t="s">
        <v>21</v>
      </c>
      <c r="C7315" t="s">
        <v>792</v>
      </c>
      <c r="D7315">
        <v>2024</v>
      </c>
      <c r="E7315" t="s">
        <v>21</v>
      </c>
      <c r="F7315" t="s">
        <v>70</v>
      </c>
      <c r="G7315" t="s">
        <v>71</v>
      </c>
      <c r="H7315">
        <v>0</v>
      </c>
      <c r="J7315" t="b">
        <v>0</v>
      </c>
      <c r="K7315" t="s">
        <v>72</v>
      </c>
      <c r="L7315">
        <v>859</v>
      </c>
      <c r="M7315">
        <v>42</v>
      </c>
      <c r="N7315">
        <v>9</v>
      </c>
      <c r="O7315">
        <v>2</v>
      </c>
      <c r="P7315" t="s">
        <v>25</v>
      </c>
      <c r="R7315" t="b">
        <v>1</v>
      </c>
      <c r="S7315" t="b">
        <v>1</v>
      </c>
      <c r="T7315" t="s">
        <v>73</v>
      </c>
      <c r="V7315" t="str">
        <f>LEFT(Tabela_Podatkov[[#This Row],[ImePodatka]],6)</f>
        <v>DN0134</v>
      </c>
    </row>
    <row r="7316" spans="1:22" x14ac:dyDescent="0.25">
      <c r="A7316" t="s">
        <v>791</v>
      </c>
      <c r="B7316" t="s">
        <v>21</v>
      </c>
      <c r="C7316" t="s">
        <v>792</v>
      </c>
      <c r="D7316">
        <v>2024</v>
      </c>
      <c r="E7316" t="s">
        <v>21</v>
      </c>
      <c r="F7316" t="s">
        <v>70</v>
      </c>
      <c r="G7316" t="s">
        <v>74</v>
      </c>
      <c r="H7316">
        <v>0</v>
      </c>
      <c r="J7316" t="b">
        <v>0</v>
      </c>
      <c r="K7316" t="s">
        <v>75</v>
      </c>
      <c r="L7316">
        <v>859</v>
      </c>
      <c r="M7316">
        <v>42</v>
      </c>
      <c r="N7316">
        <v>9</v>
      </c>
      <c r="O7316">
        <v>2</v>
      </c>
      <c r="P7316" t="s">
        <v>25</v>
      </c>
      <c r="R7316" t="b">
        <v>1</v>
      </c>
      <c r="S7316" t="b">
        <v>1</v>
      </c>
      <c r="T7316" t="s">
        <v>76</v>
      </c>
      <c r="V7316" t="str">
        <f>LEFT(Tabela_Podatkov[[#This Row],[ImePodatka]],6)</f>
        <v>DN0135</v>
      </c>
    </row>
    <row r="7317" spans="1:22" x14ac:dyDescent="0.25">
      <c r="A7317" t="s">
        <v>791</v>
      </c>
      <c r="B7317" t="s">
        <v>21</v>
      </c>
      <c r="C7317" t="s">
        <v>792</v>
      </c>
      <c r="D7317">
        <v>2024</v>
      </c>
      <c r="E7317" t="s">
        <v>21</v>
      </c>
      <c r="F7317" t="s">
        <v>70</v>
      </c>
      <c r="G7317" t="s">
        <v>77</v>
      </c>
      <c r="H7317">
        <v>0</v>
      </c>
      <c r="J7317" t="b">
        <v>0</v>
      </c>
      <c r="K7317" t="s">
        <v>78</v>
      </c>
      <c r="L7317">
        <v>859</v>
      </c>
      <c r="M7317">
        <v>42</v>
      </c>
      <c r="N7317">
        <v>9</v>
      </c>
      <c r="O7317">
        <v>2</v>
      </c>
      <c r="P7317" t="s">
        <v>25</v>
      </c>
      <c r="R7317" t="b">
        <v>1</v>
      </c>
      <c r="S7317" t="b">
        <v>1</v>
      </c>
      <c r="T7317" t="s">
        <v>79</v>
      </c>
      <c r="V7317" t="str">
        <f>LEFT(Tabela_Podatkov[[#This Row],[ImePodatka]],6)</f>
        <v>DN0136</v>
      </c>
    </row>
    <row r="7318" spans="1:22" x14ac:dyDescent="0.25">
      <c r="A7318" t="s">
        <v>791</v>
      </c>
      <c r="B7318" t="s">
        <v>21</v>
      </c>
      <c r="C7318" t="s">
        <v>792</v>
      </c>
      <c r="D7318">
        <v>2024</v>
      </c>
      <c r="E7318" t="s">
        <v>21</v>
      </c>
      <c r="F7318" t="s">
        <v>70</v>
      </c>
      <c r="G7318" t="s">
        <v>80</v>
      </c>
      <c r="H7318">
        <v>0</v>
      </c>
      <c r="J7318" t="b">
        <v>0</v>
      </c>
      <c r="K7318" t="s">
        <v>81</v>
      </c>
      <c r="L7318">
        <v>859</v>
      </c>
      <c r="M7318">
        <v>42</v>
      </c>
      <c r="N7318">
        <v>9</v>
      </c>
      <c r="O7318">
        <v>2</v>
      </c>
      <c r="P7318" t="s">
        <v>25</v>
      </c>
      <c r="R7318" t="b">
        <v>1</v>
      </c>
      <c r="S7318" t="b">
        <v>1</v>
      </c>
      <c r="T7318" t="s">
        <v>82</v>
      </c>
      <c r="V7318" t="str">
        <f>LEFT(Tabela_Podatkov[[#This Row],[ImePodatka]],6)</f>
        <v>DN0137</v>
      </c>
    </row>
    <row r="7319" spans="1:22" x14ac:dyDescent="0.25">
      <c r="A7319" t="s">
        <v>791</v>
      </c>
      <c r="B7319" t="s">
        <v>21</v>
      </c>
      <c r="C7319" t="s">
        <v>792</v>
      </c>
      <c r="D7319">
        <v>2024</v>
      </c>
      <c r="E7319" t="s">
        <v>21</v>
      </c>
      <c r="F7319" t="s">
        <v>70</v>
      </c>
      <c r="G7319" t="s">
        <v>83</v>
      </c>
      <c r="H7319">
        <v>0</v>
      </c>
      <c r="J7319" t="b">
        <v>0</v>
      </c>
      <c r="K7319" t="s">
        <v>84</v>
      </c>
      <c r="L7319">
        <v>859</v>
      </c>
      <c r="M7319">
        <v>42</v>
      </c>
      <c r="N7319">
        <v>9</v>
      </c>
      <c r="O7319">
        <v>2</v>
      </c>
      <c r="P7319" t="s">
        <v>25</v>
      </c>
      <c r="R7319" t="b">
        <v>1</v>
      </c>
      <c r="S7319" t="b">
        <v>1</v>
      </c>
      <c r="T7319" t="s">
        <v>85</v>
      </c>
      <c r="V7319" t="str">
        <f>LEFT(Tabela_Podatkov[[#This Row],[ImePodatka]],6)</f>
        <v>DN0138</v>
      </c>
    </row>
    <row r="7320" spans="1:22" x14ac:dyDescent="0.25">
      <c r="A7320" t="s">
        <v>791</v>
      </c>
      <c r="B7320" t="s">
        <v>21</v>
      </c>
      <c r="C7320" t="s">
        <v>792</v>
      </c>
      <c r="D7320">
        <v>2024</v>
      </c>
      <c r="E7320" t="s">
        <v>21</v>
      </c>
      <c r="F7320" t="s">
        <v>86</v>
      </c>
      <c r="G7320" t="s">
        <v>87</v>
      </c>
      <c r="H7320">
        <v>0</v>
      </c>
      <c r="J7320" t="b">
        <v>0</v>
      </c>
      <c r="K7320" t="s">
        <v>88</v>
      </c>
      <c r="L7320">
        <v>859</v>
      </c>
      <c r="M7320">
        <v>42</v>
      </c>
      <c r="N7320">
        <v>9</v>
      </c>
      <c r="O7320">
        <v>3</v>
      </c>
      <c r="P7320" t="s">
        <v>25</v>
      </c>
      <c r="R7320" t="b">
        <v>1</v>
      </c>
      <c r="S7320" t="b">
        <v>1</v>
      </c>
      <c r="T7320" t="s">
        <v>89</v>
      </c>
      <c r="V7320" t="str">
        <f>LEFT(Tabela_Podatkov[[#This Row],[ImePodatka]],6)</f>
        <v>DN0011</v>
      </c>
    </row>
    <row r="7321" spans="1:22" x14ac:dyDescent="0.25">
      <c r="A7321" t="s">
        <v>791</v>
      </c>
      <c r="B7321" t="s">
        <v>21</v>
      </c>
      <c r="C7321" t="s">
        <v>792</v>
      </c>
      <c r="D7321">
        <v>2024</v>
      </c>
      <c r="E7321" t="s">
        <v>21</v>
      </c>
      <c r="F7321" t="s">
        <v>86</v>
      </c>
      <c r="G7321" t="s">
        <v>90</v>
      </c>
      <c r="H7321">
        <v>0</v>
      </c>
      <c r="J7321" t="b">
        <v>0</v>
      </c>
      <c r="K7321" t="s">
        <v>91</v>
      </c>
      <c r="L7321">
        <v>859</v>
      </c>
      <c r="M7321">
        <v>42</v>
      </c>
      <c r="N7321">
        <v>9</v>
      </c>
      <c r="O7321">
        <v>3</v>
      </c>
      <c r="P7321" t="s">
        <v>25</v>
      </c>
      <c r="R7321" t="b">
        <v>1</v>
      </c>
      <c r="S7321" t="b">
        <v>1</v>
      </c>
      <c r="T7321" t="s">
        <v>92</v>
      </c>
      <c r="V7321" t="str">
        <f>LEFT(Tabela_Podatkov[[#This Row],[ImePodatka]],6)</f>
        <v>DN0012</v>
      </c>
    </row>
    <row r="7322" spans="1:22" x14ac:dyDescent="0.25">
      <c r="A7322" t="s">
        <v>791</v>
      </c>
      <c r="B7322" t="s">
        <v>21</v>
      </c>
      <c r="C7322" t="s">
        <v>792</v>
      </c>
      <c r="D7322">
        <v>2024</v>
      </c>
      <c r="E7322" t="s">
        <v>21</v>
      </c>
      <c r="F7322" t="s">
        <v>86</v>
      </c>
      <c r="G7322" t="s">
        <v>93</v>
      </c>
      <c r="H7322">
        <v>0</v>
      </c>
      <c r="J7322" t="b">
        <v>0</v>
      </c>
      <c r="K7322" t="s">
        <v>94</v>
      </c>
      <c r="L7322">
        <v>859</v>
      </c>
      <c r="M7322">
        <v>42</v>
      </c>
      <c r="N7322">
        <v>9</v>
      </c>
      <c r="O7322">
        <v>3</v>
      </c>
      <c r="P7322" t="s">
        <v>25</v>
      </c>
      <c r="R7322" t="b">
        <v>1</v>
      </c>
      <c r="S7322" t="b">
        <v>1</v>
      </c>
      <c r="T7322" t="s">
        <v>95</v>
      </c>
      <c r="V7322" t="str">
        <f>LEFT(Tabela_Podatkov[[#This Row],[ImePodatka]],6)</f>
        <v>DN0013</v>
      </c>
    </row>
    <row r="7323" spans="1:22" x14ac:dyDescent="0.25">
      <c r="A7323" t="s">
        <v>791</v>
      </c>
      <c r="B7323" t="s">
        <v>21</v>
      </c>
      <c r="C7323" t="s">
        <v>792</v>
      </c>
      <c r="D7323">
        <v>2024</v>
      </c>
      <c r="E7323" t="s">
        <v>21</v>
      </c>
      <c r="F7323" t="s">
        <v>86</v>
      </c>
      <c r="G7323" t="s">
        <v>96</v>
      </c>
      <c r="H7323">
        <v>0</v>
      </c>
      <c r="J7323" t="b">
        <v>0</v>
      </c>
      <c r="K7323" t="s">
        <v>97</v>
      </c>
      <c r="L7323">
        <v>859</v>
      </c>
      <c r="M7323">
        <v>42</v>
      </c>
      <c r="N7323">
        <v>9</v>
      </c>
      <c r="O7323">
        <v>3</v>
      </c>
      <c r="P7323" t="s">
        <v>25</v>
      </c>
      <c r="R7323" t="b">
        <v>1</v>
      </c>
      <c r="S7323" t="b">
        <v>1</v>
      </c>
      <c r="T7323" t="s">
        <v>98</v>
      </c>
      <c r="V7323" t="str">
        <f>LEFT(Tabela_Podatkov[[#This Row],[ImePodatka]],6)</f>
        <v>DN0014</v>
      </c>
    </row>
    <row r="7324" spans="1:22" x14ac:dyDescent="0.25">
      <c r="A7324" t="s">
        <v>791</v>
      </c>
      <c r="B7324" t="s">
        <v>21</v>
      </c>
      <c r="C7324" t="s">
        <v>792</v>
      </c>
      <c r="D7324">
        <v>2024</v>
      </c>
      <c r="E7324" t="s">
        <v>21</v>
      </c>
      <c r="F7324" t="s">
        <v>86</v>
      </c>
      <c r="G7324" t="s">
        <v>99</v>
      </c>
      <c r="H7324">
        <v>0</v>
      </c>
      <c r="J7324" t="b">
        <v>0</v>
      </c>
      <c r="K7324" t="s">
        <v>100</v>
      </c>
      <c r="L7324">
        <v>859</v>
      </c>
      <c r="M7324">
        <v>42</v>
      </c>
      <c r="N7324">
        <v>9</v>
      </c>
      <c r="O7324">
        <v>3</v>
      </c>
      <c r="P7324" t="s">
        <v>25</v>
      </c>
      <c r="R7324" t="b">
        <v>1</v>
      </c>
      <c r="S7324" t="b">
        <v>1</v>
      </c>
      <c r="T7324" t="s">
        <v>101</v>
      </c>
      <c r="V7324" t="str">
        <f>LEFT(Tabela_Podatkov[[#This Row],[ImePodatka]],6)</f>
        <v>DN0015</v>
      </c>
    </row>
    <row r="7325" spans="1:22" x14ac:dyDescent="0.25">
      <c r="A7325" t="s">
        <v>791</v>
      </c>
      <c r="B7325" t="s">
        <v>21</v>
      </c>
      <c r="C7325" t="s">
        <v>792</v>
      </c>
      <c r="D7325">
        <v>2024</v>
      </c>
      <c r="E7325" t="s">
        <v>21</v>
      </c>
      <c r="F7325" t="s">
        <v>86</v>
      </c>
      <c r="G7325" t="s">
        <v>102</v>
      </c>
      <c r="H7325">
        <v>0</v>
      </c>
      <c r="J7325" t="b">
        <v>0</v>
      </c>
      <c r="K7325" t="s">
        <v>103</v>
      </c>
      <c r="L7325">
        <v>859</v>
      </c>
      <c r="M7325">
        <v>42</v>
      </c>
      <c r="N7325">
        <v>9</v>
      </c>
      <c r="O7325">
        <v>3</v>
      </c>
      <c r="P7325" t="s">
        <v>25</v>
      </c>
      <c r="R7325" t="b">
        <v>1</v>
      </c>
      <c r="S7325" t="b">
        <v>1</v>
      </c>
      <c r="T7325" t="s">
        <v>104</v>
      </c>
      <c r="V7325" t="str">
        <f>LEFT(Tabela_Podatkov[[#This Row],[ImePodatka]],6)</f>
        <v>DN0016</v>
      </c>
    </row>
    <row r="7326" spans="1:22" x14ac:dyDescent="0.25">
      <c r="A7326" t="s">
        <v>791</v>
      </c>
      <c r="B7326" t="s">
        <v>21</v>
      </c>
      <c r="C7326" t="s">
        <v>792</v>
      </c>
      <c r="D7326">
        <v>2024</v>
      </c>
      <c r="E7326" t="s">
        <v>21</v>
      </c>
      <c r="F7326" t="s">
        <v>86</v>
      </c>
      <c r="G7326" t="s">
        <v>105</v>
      </c>
      <c r="H7326">
        <v>0</v>
      </c>
      <c r="J7326" t="b">
        <v>0</v>
      </c>
      <c r="K7326" t="s">
        <v>106</v>
      </c>
      <c r="L7326">
        <v>859</v>
      </c>
      <c r="M7326">
        <v>42</v>
      </c>
      <c r="N7326">
        <v>9</v>
      </c>
      <c r="O7326">
        <v>3</v>
      </c>
      <c r="P7326" t="s">
        <v>25</v>
      </c>
      <c r="R7326" t="b">
        <v>1</v>
      </c>
      <c r="S7326" t="b">
        <v>1</v>
      </c>
      <c r="T7326" t="s">
        <v>107</v>
      </c>
      <c r="V7326" t="str">
        <f>LEFT(Tabela_Podatkov[[#This Row],[ImePodatka]],6)</f>
        <v>DN0017</v>
      </c>
    </row>
    <row r="7327" spans="1:22" x14ac:dyDescent="0.25">
      <c r="A7327" t="s">
        <v>791</v>
      </c>
      <c r="B7327" t="s">
        <v>21</v>
      </c>
      <c r="C7327" t="s">
        <v>792</v>
      </c>
      <c r="D7327">
        <v>2024</v>
      </c>
      <c r="E7327" t="s">
        <v>21</v>
      </c>
      <c r="F7327" t="s">
        <v>108</v>
      </c>
      <c r="G7327" t="s">
        <v>109</v>
      </c>
      <c r="H7327">
        <v>0</v>
      </c>
      <c r="J7327" t="b">
        <v>0</v>
      </c>
      <c r="K7327" t="s">
        <v>110</v>
      </c>
      <c r="L7327">
        <v>859</v>
      </c>
      <c r="M7327">
        <v>42</v>
      </c>
      <c r="N7327">
        <v>9</v>
      </c>
      <c r="O7327">
        <v>4</v>
      </c>
      <c r="P7327" t="s">
        <v>25</v>
      </c>
      <c r="R7327" t="b">
        <v>1</v>
      </c>
      <c r="S7327" t="b">
        <v>1</v>
      </c>
      <c r="T7327" t="s">
        <v>111</v>
      </c>
      <c r="V7327" t="str">
        <f>LEFT(Tabela_Podatkov[[#This Row],[ImePodatka]],6)</f>
        <v>DN0018</v>
      </c>
    </row>
    <row r="7328" spans="1:22" x14ac:dyDescent="0.25">
      <c r="A7328" t="s">
        <v>791</v>
      </c>
      <c r="B7328" t="s">
        <v>21</v>
      </c>
      <c r="C7328" t="s">
        <v>792</v>
      </c>
      <c r="D7328">
        <v>2024</v>
      </c>
      <c r="E7328" t="s">
        <v>21</v>
      </c>
      <c r="F7328" t="s">
        <v>108</v>
      </c>
      <c r="G7328" t="s">
        <v>112</v>
      </c>
      <c r="H7328">
        <v>286</v>
      </c>
      <c r="J7328" t="b">
        <v>0</v>
      </c>
      <c r="K7328" t="s">
        <v>113</v>
      </c>
      <c r="L7328">
        <v>859</v>
      </c>
      <c r="M7328">
        <v>42</v>
      </c>
      <c r="N7328">
        <v>9</v>
      </c>
      <c r="O7328">
        <v>4</v>
      </c>
      <c r="P7328" t="s">
        <v>25</v>
      </c>
      <c r="R7328" t="b">
        <v>1</v>
      </c>
      <c r="S7328" t="b">
        <v>1</v>
      </c>
      <c r="T7328" t="s">
        <v>114</v>
      </c>
      <c r="V7328" t="str">
        <f>LEFT(Tabela_Podatkov[[#This Row],[ImePodatka]],6)</f>
        <v>DN0019</v>
      </c>
    </row>
    <row r="7329" spans="1:22" x14ac:dyDescent="0.25">
      <c r="A7329" t="s">
        <v>791</v>
      </c>
      <c r="B7329" t="s">
        <v>21</v>
      </c>
      <c r="C7329" t="s">
        <v>792</v>
      </c>
      <c r="D7329">
        <v>2024</v>
      </c>
      <c r="E7329" t="s">
        <v>21</v>
      </c>
      <c r="F7329" t="s">
        <v>108</v>
      </c>
      <c r="G7329" t="s">
        <v>115</v>
      </c>
      <c r="H7329">
        <v>0</v>
      </c>
      <c r="J7329" t="b">
        <v>0</v>
      </c>
      <c r="K7329" t="s">
        <v>116</v>
      </c>
      <c r="L7329">
        <v>859</v>
      </c>
      <c r="M7329">
        <v>42</v>
      </c>
      <c r="N7329">
        <v>9</v>
      </c>
      <c r="O7329">
        <v>4</v>
      </c>
      <c r="P7329" t="s">
        <v>25</v>
      </c>
      <c r="R7329" t="b">
        <v>1</v>
      </c>
      <c r="S7329" t="b">
        <v>1</v>
      </c>
      <c r="T7329" t="s">
        <v>117</v>
      </c>
      <c r="V7329" t="str">
        <f>LEFT(Tabela_Podatkov[[#This Row],[ImePodatka]],6)</f>
        <v>DN0020</v>
      </c>
    </row>
    <row r="7330" spans="1:22" x14ac:dyDescent="0.25">
      <c r="A7330" t="s">
        <v>791</v>
      </c>
      <c r="B7330" t="s">
        <v>21</v>
      </c>
      <c r="C7330" t="s">
        <v>792</v>
      </c>
      <c r="D7330">
        <v>2024</v>
      </c>
      <c r="E7330" t="s">
        <v>21</v>
      </c>
      <c r="F7330" t="s">
        <v>108</v>
      </c>
      <c r="G7330" t="s">
        <v>118</v>
      </c>
      <c r="H7330">
        <v>0</v>
      </c>
      <c r="J7330" t="b">
        <v>0</v>
      </c>
      <c r="K7330" t="s">
        <v>119</v>
      </c>
      <c r="L7330">
        <v>859</v>
      </c>
      <c r="M7330">
        <v>42</v>
      </c>
      <c r="N7330">
        <v>9</v>
      </c>
      <c r="O7330">
        <v>4</v>
      </c>
      <c r="P7330" t="s">
        <v>25</v>
      </c>
      <c r="R7330" t="b">
        <v>1</v>
      </c>
      <c r="S7330" t="b">
        <v>1</v>
      </c>
      <c r="T7330" t="s">
        <v>120</v>
      </c>
      <c r="V7330" t="str">
        <f>LEFT(Tabela_Podatkov[[#This Row],[ImePodatka]],6)</f>
        <v>DN0021</v>
      </c>
    </row>
    <row r="7331" spans="1:22" x14ac:dyDescent="0.25">
      <c r="A7331" t="s">
        <v>791</v>
      </c>
      <c r="B7331" t="s">
        <v>21</v>
      </c>
      <c r="C7331" t="s">
        <v>792</v>
      </c>
      <c r="D7331">
        <v>2024</v>
      </c>
      <c r="E7331" t="s">
        <v>21</v>
      </c>
      <c r="F7331" t="s">
        <v>108</v>
      </c>
      <c r="G7331" t="s">
        <v>121</v>
      </c>
      <c r="H7331">
        <v>1</v>
      </c>
      <c r="J7331" t="b">
        <v>0</v>
      </c>
      <c r="K7331" t="s">
        <v>122</v>
      </c>
      <c r="L7331">
        <v>859</v>
      </c>
      <c r="M7331">
        <v>42</v>
      </c>
      <c r="N7331">
        <v>9</v>
      </c>
      <c r="O7331">
        <v>4</v>
      </c>
      <c r="P7331" t="s">
        <v>25</v>
      </c>
      <c r="R7331" t="b">
        <v>1</v>
      </c>
      <c r="S7331" t="b">
        <v>1</v>
      </c>
      <c r="T7331" t="s">
        <v>123</v>
      </c>
      <c r="V7331" t="str">
        <f>LEFT(Tabela_Podatkov[[#This Row],[ImePodatka]],6)</f>
        <v>DN0022</v>
      </c>
    </row>
    <row r="7332" spans="1:22" x14ac:dyDescent="0.25">
      <c r="A7332" t="s">
        <v>791</v>
      </c>
      <c r="B7332" t="s">
        <v>21</v>
      </c>
      <c r="C7332" t="s">
        <v>792</v>
      </c>
      <c r="D7332">
        <v>2024</v>
      </c>
      <c r="E7332" t="s">
        <v>21</v>
      </c>
      <c r="F7332" t="s">
        <v>108</v>
      </c>
      <c r="G7332" t="s">
        <v>124</v>
      </c>
      <c r="H7332">
        <v>0</v>
      </c>
      <c r="J7332" t="b">
        <v>0</v>
      </c>
      <c r="K7332" t="s">
        <v>125</v>
      </c>
      <c r="L7332">
        <v>859</v>
      </c>
      <c r="M7332">
        <v>42</v>
      </c>
      <c r="N7332">
        <v>9</v>
      </c>
      <c r="O7332">
        <v>4</v>
      </c>
      <c r="P7332" t="s">
        <v>25</v>
      </c>
      <c r="R7332" t="b">
        <v>1</v>
      </c>
      <c r="S7332" t="b">
        <v>1</v>
      </c>
      <c r="T7332" t="s">
        <v>126</v>
      </c>
      <c r="V7332" t="str">
        <f>LEFT(Tabela_Podatkov[[#This Row],[ImePodatka]],6)</f>
        <v>DN0023</v>
      </c>
    </row>
    <row r="7333" spans="1:22" x14ac:dyDescent="0.25">
      <c r="A7333" t="s">
        <v>791</v>
      </c>
      <c r="B7333" t="s">
        <v>21</v>
      </c>
      <c r="C7333" t="s">
        <v>792</v>
      </c>
      <c r="D7333">
        <v>2024</v>
      </c>
      <c r="E7333" t="s">
        <v>21</v>
      </c>
      <c r="F7333" t="s">
        <v>108</v>
      </c>
      <c r="G7333" t="s">
        <v>127</v>
      </c>
      <c r="H7333">
        <v>81</v>
      </c>
      <c r="J7333" t="b">
        <v>0</v>
      </c>
      <c r="K7333" t="s">
        <v>128</v>
      </c>
      <c r="L7333">
        <v>859</v>
      </c>
      <c r="M7333">
        <v>42</v>
      </c>
      <c r="N7333">
        <v>9</v>
      </c>
      <c r="O7333">
        <v>4</v>
      </c>
      <c r="P7333" t="s">
        <v>25</v>
      </c>
      <c r="R7333" t="b">
        <v>1</v>
      </c>
      <c r="S7333" t="b">
        <v>1</v>
      </c>
      <c r="T7333" t="s">
        <v>129</v>
      </c>
      <c r="V7333" t="str">
        <f>LEFT(Tabela_Podatkov[[#This Row],[ImePodatka]],6)</f>
        <v>DN0024</v>
      </c>
    </row>
    <row r="7334" spans="1:22" x14ac:dyDescent="0.25">
      <c r="A7334" t="s">
        <v>791</v>
      </c>
      <c r="B7334" t="s">
        <v>21</v>
      </c>
      <c r="C7334" t="s">
        <v>792</v>
      </c>
      <c r="D7334">
        <v>2024</v>
      </c>
      <c r="E7334" t="s">
        <v>21</v>
      </c>
      <c r="F7334" t="s">
        <v>108</v>
      </c>
      <c r="G7334" t="s">
        <v>130</v>
      </c>
      <c r="H7334">
        <v>0</v>
      </c>
      <c r="J7334" t="b">
        <v>0</v>
      </c>
      <c r="K7334" t="s">
        <v>131</v>
      </c>
      <c r="L7334">
        <v>859</v>
      </c>
      <c r="M7334">
        <v>42</v>
      </c>
      <c r="N7334">
        <v>9</v>
      </c>
      <c r="O7334">
        <v>4</v>
      </c>
      <c r="P7334" t="s">
        <v>25</v>
      </c>
      <c r="R7334" t="b">
        <v>1</v>
      </c>
      <c r="S7334" t="b">
        <v>1</v>
      </c>
      <c r="T7334" t="s">
        <v>132</v>
      </c>
      <c r="V7334" t="str">
        <f>LEFT(Tabela_Podatkov[[#This Row],[ImePodatka]],6)</f>
        <v>DN0025</v>
      </c>
    </row>
    <row r="7335" spans="1:22" x14ac:dyDescent="0.25">
      <c r="A7335" t="s">
        <v>791</v>
      </c>
      <c r="B7335" t="s">
        <v>21</v>
      </c>
      <c r="C7335" t="s">
        <v>792</v>
      </c>
      <c r="D7335">
        <v>2024</v>
      </c>
      <c r="E7335" t="s">
        <v>21</v>
      </c>
      <c r="F7335" t="s">
        <v>108</v>
      </c>
      <c r="G7335" t="s">
        <v>133</v>
      </c>
      <c r="H7335">
        <v>3</v>
      </c>
      <c r="J7335" t="b">
        <v>0</v>
      </c>
      <c r="K7335" t="s">
        <v>134</v>
      </c>
      <c r="L7335">
        <v>859</v>
      </c>
      <c r="M7335">
        <v>42</v>
      </c>
      <c r="N7335">
        <v>9</v>
      </c>
      <c r="O7335">
        <v>4</v>
      </c>
      <c r="P7335" t="s">
        <v>25</v>
      </c>
      <c r="R7335" t="b">
        <v>1</v>
      </c>
      <c r="S7335" t="b">
        <v>1</v>
      </c>
      <c r="T7335" t="s">
        <v>135</v>
      </c>
      <c r="V7335" t="str">
        <f>LEFT(Tabela_Podatkov[[#This Row],[ImePodatka]],6)</f>
        <v>DN0026</v>
      </c>
    </row>
    <row r="7336" spans="1:22" x14ac:dyDescent="0.25">
      <c r="A7336" t="s">
        <v>791</v>
      </c>
      <c r="B7336" t="s">
        <v>21</v>
      </c>
      <c r="C7336" t="s">
        <v>792</v>
      </c>
      <c r="D7336">
        <v>2024</v>
      </c>
      <c r="E7336" t="s">
        <v>21</v>
      </c>
      <c r="F7336" t="s">
        <v>108</v>
      </c>
      <c r="G7336" t="s">
        <v>136</v>
      </c>
      <c r="H7336">
        <v>631</v>
      </c>
      <c r="J7336" t="b">
        <v>0</v>
      </c>
      <c r="K7336" t="s">
        <v>137</v>
      </c>
      <c r="L7336">
        <v>859</v>
      </c>
      <c r="M7336">
        <v>42</v>
      </c>
      <c r="N7336">
        <v>9</v>
      </c>
      <c r="O7336">
        <v>4</v>
      </c>
      <c r="P7336" t="s">
        <v>25</v>
      </c>
      <c r="R7336" t="b">
        <v>1</v>
      </c>
      <c r="S7336" t="b">
        <v>1</v>
      </c>
      <c r="T7336" t="s">
        <v>138</v>
      </c>
      <c r="V7336" t="str">
        <f>LEFT(Tabela_Podatkov[[#This Row],[ImePodatka]],6)</f>
        <v>DN0027</v>
      </c>
    </row>
    <row r="7337" spans="1:22" x14ac:dyDescent="0.25">
      <c r="A7337" t="s">
        <v>791</v>
      </c>
      <c r="B7337" t="s">
        <v>21</v>
      </c>
      <c r="C7337" t="s">
        <v>792</v>
      </c>
      <c r="D7337">
        <v>2024</v>
      </c>
      <c r="E7337" t="s">
        <v>21</v>
      </c>
      <c r="F7337" t="s">
        <v>108</v>
      </c>
      <c r="G7337" t="s">
        <v>139</v>
      </c>
      <c r="H7337">
        <v>7</v>
      </c>
      <c r="J7337" t="b">
        <v>0</v>
      </c>
      <c r="K7337" t="s">
        <v>140</v>
      </c>
      <c r="L7337">
        <v>859</v>
      </c>
      <c r="M7337">
        <v>42</v>
      </c>
      <c r="N7337">
        <v>9</v>
      </c>
      <c r="O7337">
        <v>4</v>
      </c>
      <c r="P7337" t="s">
        <v>25</v>
      </c>
      <c r="R7337" t="b">
        <v>1</v>
      </c>
      <c r="S7337" t="b">
        <v>1</v>
      </c>
      <c r="T7337" t="s">
        <v>141</v>
      </c>
      <c r="V7337" t="str">
        <f>LEFT(Tabela_Podatkov[[#This Row],[ImePodatka]],6)</f>
        <v>DN0028</v>
      </c>
    </row>
    <row r="7338" spans="1:22" x14ac:dyDescent="0.25">
      <c r="A7338" t="s">
        <v>791</v>
      </c>
      <c r="B7338" t="s">
        <v>21</v>
      </c>
      <c r="C7338" t="s">
        <v>792</v>
      </c>
      <c r="D7338">
        <v>2024</v>
      </c>
      <c r="E7338" t="s">
        <v>21</v>
      </c>
      <c r="F7338" t="s">
        <v>108</v>
      </c>
      <c r="G7338" t="s">
        <v>142</v>
      </c>
      <c r="H7338">
        <v>26</v>
      </c>
      <c r="J7338" t="b">
        <v>0</v>
      </c>
      <c r="K7338" t="s">
        <v>143</v>
      </c>
      <c r="L7338">
        <v>859</v>
      </c>
      <c r="M7338">
        <v>42</v>
      </c>
      <c r="N7338">
        <v>9</v>
      </c>
      <c r="O7338">
        <v>4</v>
      </c>
      <c r="P7338" t="s">
        <v>25</v>
      </c>
      <c r="R7338" t="b">
        <v>1</v>
      </c>
      <c r="S7338" t="b">
        <v>1</v>
      </c>
      <c r="T7338" t="s">
        <v>144</v>
      </c>
      <c r="V7338" t="str">
        <f>LEFT(Tabela_Podatkov[[#This Row],[ImePodatka]],6)</f>
        <v>DN0029</v>
      </c>
    </row>
    <row r="7339" spans="1:22" x14ac:dyDescent="0.25">
      <c r="A7339" t="s">
        <v>791</v>
      </c>
      <c r="B7339" t="s">
        <v>21</v>
      </c>
      <c r="C7339" t="s">
        <v>792</v>
      </c>
      <c r="D7339">
        <v>2024</v>
      </c>
      <c r="E7339" t="s">
        <v>21</v>
      </c>
      <c r="F7339" t="s">
        <v>108</v>
      </c>
      <c r="G7339" t="s">
        <v>145</v>
      </c>
      <c r="H7339">
        <v>0</v>
      </c>
      <c r="J7339" t="b">
        <v>0</v>
      </c>
      <c r="K7339" t="s">
        <v>146</v>
      </c>
      <c r="L7339">
        <v>859</v>
      </c>
      <c r="M7339">
        <v>42</v>
      </c>
      <c r="N7339">
        <v>9</v>
      </c>
      <c r="O7339">
        <v>4</v>
      </c>
      <c r="P7339" t="s">
        <v>25</v>
      </c>
      <c r="R7339" t="b">
        <v>1</v>
      </c>
      <c r="S7339" t="b">
        <v>1</v>
      </c>
      <c r="T7339" t="s">
        <v>147</v>
      </c>
      <c r="V7339" t="str">
        <f>LEFT(Tabela_Podatkov[[#This Row],[ImePodatka]],6)</f>
        <v>DN0030</v>
      </c>
    </row>
    <row r="7340" spans="1:22" x14ac:dyDescent="0.25">
      <c r="A7340" t="s">
        <v>791</v>
      </c>
      <c r="B7340" t="s">
        <v>21</v>
      </c>
      <c r="C7340" t="s">
        <v>792</v>
      </c>
      <c r="D7340">
        <v>2024</v>
      </c>
      <c r="E7340" t="s">
        <v>21</v>
      </c>
      <c r="F7340" t="s">
        <v>148</v>
      </c>
      <c r="G7340" t="s">
        <v>149</v>
      </c>
      <c r="H7340">
        <v>0</v>
      </c>
      <c r="J7340" t="b">
        <v>0</v>
      </c>
      <c r="K7340" t="s">
        <v>150</v>
      </c>
      <c r="L7340">
        <v>859</v>
      </c>
      <c r="M7340">
        <v>42</v>
      </c>
      <c r="N7340">
        <v>9</v>
      </c>
      <c r="O7340">
        <v>5</v>
      </c>
      <c r="P7340" t="s">
        <v>25</v>
      </c>
      <c r="R7340" t="b">
        <v>1</v>
      </c>
      <c r="S7340" t="b">
        <v>1</v>
      </c>
      <c r="T7340" t="s">
        <v>151</v>
      </c>
      <c r="V7340" t="str">
        <f>LEFT(Tabela_Podatkov[[#This Row],[ImePodatka]],6)</f>
        <v>DN0144</v>
      </c>
    </row>
    <row r="7341" spans="1:22" x14ac:dyDescent="0.25">
      <c r="A7341" t="s">
        <v>791</v>
      </c>
      <c r="B7341" t="s">
        <v>21</v>
      </c>
      <c r="C7341" t="s">
        <v>792</v>
      </c>
      <c r="D7341">
        <v>2024</v>
      </c>
      <c r="E7341" t="s">
        <v>21</v>
      </c>
      <c r="F7341" t="s">
        <v>148</v>
      </c>
      <c r="G7341" t="s">
        <v>152</v>
      </c>
      <c r="H7341">
        <v>0</v>
      </c>
      <c r="J7341" t="b">
        <v>0</v>
      </c>
      <c r="K7341" t="s">
        <v>153</v>
      </c>
      <c r="L7341">
        <v>859</v>
      </c>
      <c r="M7341">
        <v>42</v>
      </c>
      <c r="N7341">
        <v>9</v>
      </c>
      <c r="O7341">
        <v>5</v>
      </c>
      <c r="P7341" t="s">
        <v>25</v>
      </c>
      <c r="R7341" t="b">
        <v>1</v>
      </c>
      <c r="S7341" t="b">
        <v>1</v>
      </c>
      <c r="T7341" t="s">
        <v>154</v>
      </c>
      <c r="V7341" t="str">
        <f>LEFT(Tabela_Podatkov[[#This Row],[ImePodatka]],6)</f>
        <v>DN0145</v>
      </c>
    </row>
    <row r="7342" spans="1:22" x14ac:dyDescent="0.25">
      <c r="A7342" t="s">
        <v>791</v>
      </c>
      <c r="B7342" t="s">
        <v>21</v>
      </c>
      <c r="C7342" t="s">
        <v>792</v>
      </c>
      <c r="D7342">
        <v>2024</v>
      </c>
      <c r="E7342" t="s">
        <v>21</v>
      </c>
      <c r="F7342" t="s">
        <v>148</v>
      </c>
      <c r="G7342" t="s">
        <v>155</v>
      </c>
      <c r="H7342">
        <v>0</v>
      </c>
      <c r="J7342" t="b">
        <v>0</v>
      </c>
      <c r="K7342" t="s">
        <v>156</v>
      </c>
      <c r="L7342">
        <v>859</v>
      </c>
      <c r="M7342">
        <v>42</v>
      </c>
      <c r="N7342">
        <v>9</v>
      </c>
      <c r="O7342">
        <v>5</v>
      </c>
      <c r="P7342" t="s">
        <v>25</v>
      </c>
      <c r="R7342" t="b">
        <v>1</v>
      </c>
      <c r="S7342" t="b">
        <v>1</v>
      </c>
      <c r="T7342" t="s">
        <v>157</v>
      </c>
      <c r="V7342" t="str">
        <f>LEFT(Tabela_Podatkov[[#This Row],[ImePodatka]],6)</f>
        <v>DN0146</v>
      </c>
    </row>
    <row r="7343" spans="1:22" x14ac:dyDescent="0.25">
      <c r="A7343" t="s">
        <v>791</v>
      </c>
      <c r="B7343" t="s">
        <v>21</v>
      </c>
      <c r="C7343" t="s">
        <v>792</v>
      </c>
      <c r="D7343">
        <v>2024</v>
      </c>
      <c r="E7343" t="s">
        <v>21</v>
      </c>
      <c r="F7343" t="s">
        <v>148</v>
      </c>
      <c r="G7343" t="s">
        <v>158</v>
      </c>
      <c r="H7343">
        <v>0</v>
      </c>
      <c r="J7343" t="b">
        <v>0</v>
      </c>
      <c r="K7343" t="s">
        <v>159</v>
      </c>
      <c r="L7343">
        <v>859</v>
      </c>
      <c r="M7343">
        <v>42</v>
      </c>
      <c r="N7343">
        <v>9</v>
      </c>
      <c r="O7343">
        <v>5</v>
      </c>
      <c r="P7343" t="s">
        <v>25</v>
      </c>
      <c r="R7343" t="b">
        <v>1</v>
      </c>
      <c r="S7343" t="b">
        <v>1</v>
      </c>
      <c r="T7343" t="s">
        <v>160</v>
      </c>
      <c r="V7343" t="str">
        <f>LEFT(Tabela_Podatkov[[#This Row],[ImePodatka]],6)</f>
        <v>DN0147</v>
      </c>
    </row>
    <row r="7344" spans="1:22" x14ac:dyDescent="0.25">
      <c r="A7344" t="s">
        <v>791</v>
      </c>
      <c r="B7344" t="s">
        <v>21</v>
      </c>
      <c r="C7344" t="s">
        <v>792</v>
      </c>
      <c r="D7344">
        <v>2024</v>
      </c>
      <c r="E7344" t="s">
        <v>21</v>
      </c>
      <c r="F7344" t="s">
        <v>148</v>
      </c>
      <c r="G7344" t="s">
        <v>161</v>
      </c>
      <c r="H7344">
        <v>0</v>
      </c>
      <c r="J7344" t="b">
        <v>0</v>
      </c>
      <c r="K7344" t="s">
        <v>162</v>
      </c>
      <c r="L7344">
        <v>859</v>
      </c>
      <c r="M7344">
        <v>42</v>
      </c>
      <c r="N7344">
        <v>9</v>
      </c>
      <c r="O7344">
        <v>5</v>
      </c>
      <c r="P7344" t="s">
        <v>25</v>
      </c>
      <c r="R7344" t="b">
        <v>1</v>
      </c>
      <c r="S7344" t="b">
        <v>1</v>
      </c>
      <c r="T7344" t="s">
        <v>163</v>
      </c>
      <c r="V7344" t="str">
        <f>LEFT(Tabela_Podatkov[[#This Row],[ImePodatka]],6)</f>
        <v>DN0148</v>
      </c>
    </row>
    <row r="7345" spans="1:22" x14ac:dyDescent="0.25">
      <c r="A7345" t="s">
        <v>791</v>
      </c>
      <c r="B7345" t="s">
        <v>21</v>
      </c>
      <c r="C7345" t="s">
        <v>792</v>
      </c>
      <c r="D7345">
        <v>2024</v>
      </c>
      <c r="E7345" t="s">
        <v>21</v>
      </c>
      <c r="F7345" t="s">
        <v>164</v>
      </c>
      <c r="G7345" t="s">
        <v>165</v>
      </c>
      <c r="H7345">
        <v>1</v>
      </c>
      <c r="J7345" t="b">
        <v>0</v>
      </c>
      <c r="K7345" t="s">
        <v>166</v>
      </c>
      <c r="L7345">
        <v>859</v>
      </c>
      <c r="M7345">
        <v>42</v>
      </c>
      <c r="N7345">
        <v>9</v>
      </c>
      <c r="O7345">
        <v>6</v>
      </c>
      <c r="P7345" t="s">
        <v>25</v>
      </c>
      <c r="R7345" t="b">
        <v>1</v>
      </c>
      <c r="S7345" t="b">
        <v>1</v>
      </c>
      <c r="T7345" t="s">
        <v>167</v>
      </c>
      <c r="V7345" t="str">
        <f>LEFT(Tabela_Podatkov[[#This Row],[ImePodatka]],6)</f>
        <v>DN0031</v>
      </c>
    </row>
    <row r="7346" spans="1:22" x14ac:dyDescent="0.25">
      <c r="A7346" t="s">
        <v>791</v>
      </c>
      <c r="B7346" t="s">
        <v>21</v>
      </c>
      <c r="C7346" t="s">
        <v>792</v>
      </c>
      <c r="D7346">
        <v>2024</v>
      </c>
      <c r="E7346" t="s">
        <v>21</v>
      </c>
      <c r="F7346" t="s">
        <v>164</v>
      </c>
      <c r="G7346" t="s">
        <v>168</v>
      </c>
      <c r="H7346">
        <v>131</v>
      </c>
      <c r="J7346" t="b">
        <v>0</v>
      </c>
      <c r="K7346" t="s">
        <v>169</v>
      </c>
      <c r="L7346">
        <v>859</v>
      </c>
      <c r="M7346">
        <v>42</v>
      </c>
      <c r="N7346">
        <v>9</v>
      </c>
      <c r="O7346">
        <v>6</v>
      </c>
      <c r="P7346" t="s">
        <v>25</v>
      </c>
      <c r="R7346" t="b">
        <v>1</v>
      </c>
      <c r="S7346" t="b">
        <v>1</v>
      </c>
      <c r="T7346" t="s">
        <v>170</v>
      </c>
      <c r="V7346" t="str">
        <f>LEFT(Tabela_Podatkov[[#This Row],[ImePodatka]],6)</f>
        <v>DN0032</v>
      </c>
    </row>
    <row r="7347" spans="1:22" x14ac:dyDescent="0.25">
      <c r="A7347" t="s">
        <v>791</v>
      </c>
      <c r="B7347" t="s">
        <v>21</v>
      </c>
      <c r="C7347" t="s">
        <v>792</v>
      </c>
      <c r="D7347">
        <v>2024</v>
      </c>
      <c r="E7347" t="s">
        <v>21</v>
      </c>
      <c r="F7347" t="s">
        <v>164</v>
      </c>
      <c r="G7347" t="s">
        <v>171</v>
      </c>
      <c r="H7347">
        <v>7</v>
      </c>
      <c r="J7347" t="b">
        <v>0</v>
      </c>
      <c r="K7347" t="s">
        <v>172</v>
      </c>
      <c r="L7347">
        <v>859</v>
      </c>
      <c r="M7347">
        <v>42</v>
      </c>
      <c r="N7347">
        <v>9</v>
      </c>
      <c r="O7347">
        <v>6</v>
      </c>
      <c r="P7347" t="s">
        <v>25</v>
      </c>
      <c r="R7347" t="b">
        <v>1</v>
      </c>
      <c r="S7347" t="b">
        <v>1</v>
      </c>
      <c r="T7347" t="s">
        <v>173</v>
      </c>
      <c r="V7347" t="str">
        <f>LEFT(Tabela_Podatkov[[#This Row],[ImePodatka]],6)</f>
        <v>DN0033</v>
      </c>
    </row>
    <row r="7348" spans="1:22" x14ac:dyDescent="0.25">
      <c r="A7348" t="s">
        <v>791</v>
      </c>
      <c r="B7348" t="s">
        <v>21</v>
      </c>
      <c r="C7348" t="s">
        <v>792</v>
      </c>
      <c r="D7348">
        <v>2024</v>
      </c>
      <c r="E7348" t="s">
        <v>21</v>
      </c>
      <c r="F7348" t="s">
        <v>164</v>
      </c>
      <c r="G7348" t="s">
        <v>174</v>
      </c>
      <c r="H7348">
        <v>0</v>
      </c>
      <c r="J7348" t="b">
        <v>0</v>
      </c>
      <c r="K7348" t="s">
        <v>175</v>
      </c>
      <c r="L7348">
        <v>859</v>
      </c>
      <c r="M7348">
        <v>42</v>
      </c>
      <c r="N7348">
        <v>9</v>
      </c>
      <c r="O7348">
        <v>6</v>
      </c>
      <c r="P7348" t="s">
        <v>25</v>
      </c>
      <c r="R7348" t="b">
        <v>1</v>
      </c>
      <c r="S7348" t="b">
        <v>1</v>
      </c>
      <c r="T7348" t="s">
        <v>176</v>
      </c>
      <c r="V7348" t="str">
        <f>LEFT(Tabela_Podatkov[[#This Row],[ImePodatka]],6)</f>
        <v>DN0034</v>
      </c>
    </row>
    <row r="7349" spans="1:22" x14ac:dyDescent="0.25">
      <c r="A7349" t="s">
        <v>791</v>
      </c>
      <c r="B7349" t="s">
        <v>21</v>
      </c>
      <c r="C7349" t="s">
        <v>792</v>
      </c>
      <c r="D7349">
        <v>2024</v>
      </c>
      <c r="E7349" t="s">
        <v>21</v>
      </c>
      <c r="F7349" t="s">
        <v>164</v>
      </c>
      <c r="G7349" t="s">
        <v>177</v>
      </c>
      <c r="H7349">
        <v>10</v>
      </c>
      <c r="J7349" t="b">
        <v>0</v>
      </c>
      <c r="K7349" t="s">
        <v>178</v>
      </c>
      <c r="L7349">
        <v>859</v>
      </c>
      <c r="M7349">
        <v>42</v>
      </c>
      <c r="N7349">
        <v>9</v>
      </c>
      <c r="O7349">
        <v>6</v>
      </c>
      <c r="P7349" t="s">
        <v>25</v>
      </c>
      <c r="R7349" t="b">
        <v>1</v>
      </c>
      <c r="S7349" t="b">
        <v>1</v>
      </c>
      <c r="T7349" t="s">
        <v>179</v>
      </c>
      <c r="V7349" t="str">
        <f>LEFT(Tabela_Podatkov[[#This Row],[ImePodatka]],6)</f>
        <v>DN0035</v>
      </c>
    </row>
    <row r="7350" spans="1:22" x14ac:dyDescent="0.25">
      <c r="A7350" t="s">
        <v>791</v>
      </c>
      <c r="B7350" t="s">
        <v>21</v>
      </c>
      <c r="C7350" t="s">
        <v>792</v>
      </c>
      <c r="D7350">
        <v>2024</v>
      </c>
      <c r="E7350" t="s">
        <v>21</v>
      </c>
      <c r="F7350" t="s">
        <v>164</v>
      </c>
      <c r="G7350" t="s">
        <v>180</v>
      </c>
      <c r="H7350">
        <v>0</v>
      </c>
      <c r="J7350" t="b">
        <v>0</v>
      </c>
      <c r="K7350" t="s">
        <v>181</v>
      </c>
      <c r="L7350">
        <v>859</v>
      </c>
      <c r="M7350">
        <v>42</v>
      </c>
      <c r="N7350">
        <v>9</v>
      </c>
      <c r="O7350">
        <v>6</v>
      </c>
      <c r="P7350" t="s">
        <v>25</v>
      </c>
      <c r="R7350" t="b">
        <v>1</v>
      </c>
      <c r="S7350" t="b">
        <v>1</v>
      </c>
      <c r="T7350" t="s">
        <v>182</v>
      </c>
      <c r="V7350" t="str">
        <f>LEFT(Tabela_Podatkov[[#This Row],[ImePodatka]],6)</f>
        <v>DN0036</v>
      </c>
    </row>
    <row r="7351" spans="1:22" x14ac:dyDescent="0.25">
      <c r="A7351" t="s">
        <v>791</v>
      </c>
      <c r="B7351" t="s">
        <v>21</v>
      </c>
      <c r="C7351" t="s">
        <v>792</v>
      </c>
      <c r="D7351">
        <v>2024</v>
      </c>
      <c r="E7351" t="s">
        <v>21</v>
      </c>
      <c r="F7351" t="s">
        <v>164</v>
      </c>
      <c r="G7351" t="s">
        <v>183</v>
      </c>
      <c r="H7351">
        <v>0</v>
      </c>
      <c r="J7351" t="b">
        <v>0</v>
      </c>
      <c r="K7351" t="s">
        <v>184</v>
      </c>
      <c r="L7351">
        <v>859</v>
      </c>
      <c r="M7351">
        <v>42</v>
      </c>
      <c r="N7351">
        <v>9</v>
      </c>
      <c r="O7351">
        <v>6</v>
      </c>
      <c r="P7351" t="s">
        <v>25</v>
      </c>
      <c r="R7351" t="b">
        <v>1</v>
      </c>
      <c r="S7351" t="b">
        <v>1</v>
      </c>
      <c r="T7351" t="s">
        <v>185</v>
      </c>
      <c r="V7351" t="str">
        <f>LEFT(Tabela_Podatkov[[#This Row],[ImePodatka]],6)</f>
        <v>DN0037</v>
      </c>
    </row>
    <row r="7352" spans="1:22" x14ac:dyDescent="0.25">
      <c r="A7352" t="s">
        <v>791</v>
      </c>
      <c r="B7352" t="s">
        <v>21</v>
      </c>
      <c r="C7352" t="s">
        <v>792</v>
      </c>
      <c r="D7352">
        <v>2024</v>
      </c>
      <c r="E7352" t="s">
        <v>21</v>
      </c>
      <c r="F7352" t="s">
        <v>164</v>
      </c>
      <c r="G7352" t="s">
        <v>186</v>
      </c>
      <c r="H7352">
        <v>0</v>
      </c>
      <c r="J7352" t="b">
        <v>0</v>
      </c>
      <c r="K7352" t="s">
        <v>187</v>
      </c>
      <c r="L7352">
        <v>859</v>
      </c>
      <c r="M7352">
        <v>42</v>
      </c>
      <c r="N7352">
        <v>9</v>
      </c>
      <c r="O7352">
        <v>6</v>
      </c>
      <c r="P7352" t="s">
        <v>25</v>
      </c>
      <c r="R7352" t="b">
        <v>1</v>
      </c>
      <c r="S7352" t="b">
        <v>1</v>
      </c>
      <c r="T7352" t="s">
        <v>188</v>
      </c>
      <c r="V7352" t="str">
        <f>LEFT(Tabela_Podatkov[[#This Row],[ImePodatka]],6)</f>
        <v>DN0038</v>
      </c>
    </row>
    <row r="7353" spans="1:22" x14ac:dyDescent="0.25">
      <c r="A7353" t="s">
        <v>791</v>
      </c>
      <c r="B7353" t="s">
        <v>21</v>
      </c>
      <c r="C7353" t="s">
        <v>792</v>
      </c>
      <c r="D7353">
        <v>2024</v>
      </c>
      <c r="E7353" t="s">
        <v>21</v>
      </c>
      <c r="F7353" t="s">
        <v>164</v>
      </c>
      <c r="G7353" t="s">
        <v>189</v>
      </c>
      <c r="H7353">
        <v>80</v>
      </c>
      <c r="J7353" t="b">
        <v>0</v>
      </c>
      <c r="K7353" t="s">
        <v>190</v>
      </c>
      <c r="L7353">
        <v>859</v>
      </c>
      <c r="M7353">
        <v>42</v>
      </c>
      <c r="N7353">
        <v>9</v>
      </c>
      <c r="O7353">
        <v>6</v>
      </c>
      <c r="P7353" t="s">
        <v>25</v>
      </c>
      <c r="R7353" t="b">
        <v>1</v>
      </c>
      <c r="S7353" t="b">
        <v>1</v>
      </c>
      <c r="T7353" t="s">
        <v>191</v>
      </c>
      <c r="V7353" t="str">
        <f>LEFT(Tabela_Podatkov[[#This Row],[ImePodatka]],6)</f>
        <v>DN0039</v>
      </c>
    </row>
    <row r="7354" spans="1:22" x14ac:dyDescent="0.25">
      <c r="A7354" t="s">
        <v>791</v>
      </c>
      <c r="B7354" t="s">
        <v>21</v>
      </c>
      <c r="C7354" t="s">
        <v>792</v>
      </c>
      <c r="D7354">
        <v>2024</v>
      </c>
      <c r="E7354" t="s">
        <v>21</v>
      </c>
      <c r="F7354" t="s">
        <v>164</v>
      </c>
      <c r="G7354" t="s">
        <v>192</v>
      </c>
      <c r="H7354">
        <v>0</v>
      </c>
      <c r="J7354" t="b">
        <v>0</v>
      </c>
      <c r="K7354" t="s">
        <v>193</v>
      </c>
      <c r="L7354">
        <v>859</v>
      </c>
      <c r="M7354">
        <v>42</v>
      </c>
      <c r="N7354">
        <v>9</v>
      </c>
      <c r="O7354">
        <v>6</v>
      </c>
      <c r="P7354" t="s">
        <v>25</v>
      </c>
      <c r="R7354" t="b">
        <v>1</v>
      </c>
      <c r="S7354" t="b">
        <v>1</v>
      </c>
      <c r="T7354" t="s">
        <v>194</v>
      </c>
      <c r="V7354" t="str">
        <f>LEFT(Tabela_Podatkov[[#This Row],[ImePodatka]],6)</f>
        <v>DN0040</v>
      </c>
    </row>
    <row r="7355" spans="1:22" x14ac:dyDescent="0.25">
      <c r="A7355" t="s">
        <v>791</v>
      </c>
      <c r="B7355" t="s">
        <v>21</v>
      </c>
      <c r="C7355" t="s">
        <v>792</v>
      </c>
      <c r="D7355">
        <v>2024</v>
      </c>
      <c r="E7355" t="s">
        <v>21</v>
      </c>
      <c r="F7355" t="s">
        <v>164</v>
      </c>
      <c r="G7355" t="s">
        <v>195</v>
      </c>
      <c r="H7355">
        <v>120</v>
      </c>
      <c r="J7355" t="b">
        <v>0</v>
      </c>
      <c r="K7355" t="s">
        <v>196</v>
      </c>
      <c r="L7355">
        <v>859</v>
      </c>
      <c r="M7355">
        <v>42</v>
      </c>
      <c r="N7355">
        <v>9</v>
      </c>
      <c r="O7355">
        <v>6</v>
      </c>
      <c r="P7355" t="s">
        <v>25</v>
      </c>
      <c r="R7355" t="b">
        <v>1</v>
      </c>
      <c r="S7355" t="b">
        <v>1</v>
      </c>
      <c r="T7355" t="s">
        <v>197</v>
      </c>
      <c r="V7355" t="str">
        <f>LEFT(Tabela_Podatkov[[#This Row],[ImePodatka]],6)</f>
        <v>DN0041</v>
      </c>
    </row>
    <row r="7356" spans="1:22" x14ac:dyDescent="0.25">
      <c r="A7356" t="s">
        <v>791</v>
      </c>
      <c r="B7356" t="s">
        <v>21</v>
      </c>
      <c r="C7356" t="s">
        <v>792</v>
      </c>
      <c r="D7356">
        <v>2024</v>
      </c>
      <c r="E7356" t="s">
        <v>21</v>
      </c>
      <c r="F7356" t="s">
        <v>164</v>
      </c>
      <c r="G7356" t="s">
        <v>198</v>
      </c>
      <c r="H7356">
        <v>110</v>
      </c>
      <c r="J7356" t="b">
        <v>0</v>
      </c>
      <c r="K7356" t="s">
        <v>199</v>
      </c>
      <c r="L7356">
        <v>859</v>
      </c>
      <c r="M7356">
        <v>42</v>
      </c>
      <c r="N7356">
        <v>9</v>
      </c>
      <c r="O7356">
        <v>6</v>
      </c>
      <c r="P7356" t="s">
        <v>25</v>
      </c>
      <c r="R7356" t="b">
        <v>1</v>
      </c>
      <c r="S7356" t="b">
        <v>1</v>
      </c>
      <c r="T7356" t="s">
        <v>200</v>
      </c>
      <c r="V7356" t="str">
        <f>LEFT(Tabela_Podatkov[[#This Row],[ImePodatka]],6)</f>
        <v>DN0042</v>
      </c>
    </row>
    <row r="7357" spans="1:22" x14ac:dyDescent="0.25">
      <c r="A7357" t="s">
        <v>791</v>
      </c>
      <c r="B7357" t="s">
        <v>21</v>
      </c>
      <c r="C7357" t="s">
        <v>792</v>
      </c>
      <c r="D7357">
        <v>2024</v>
      </c>
      <c r="E7357" t="s">
        <v>21</v>
      </c>
      <c r="F7357" t="s">
        <v>164</v>
      </c>
      <c r="G7357" t="s">
        <v>201</v>
      </c>
      <c r="H7357">
        <v>0</v>
      </c>
      <c r="J7357" t="b">
        <v>0</v>
      </c>
      <c r="K7357" t="s">
        <v>202</v>
      </c>
      <c r="L7357">
        <v>859</v>
      </c>
      <c r="M7357">
        <v>42</v>
      </c>
      <c r="N7357">
        <v>9</v>
      </c>
      <c r="O7357">
        <v>6</v>
      </c>
      <c r="P7357" t="s">
        <v>25</v>
      </c>
      <c r="R7357" t="b">
        <v>1</v>
      </c>
      <c r="S7357" t="b">
        <v>1</v>
      </c>
      <c r="T7357" t="s">
        <v>203</v>
      </c>
      <c r="V7357" t="str">
        <f>LEFT(Tabela_Podatkov[[#This Row],[ImePodatka]],6)</f>
        <v>DN0043</v>
      </c>
    </row>
    <row r="7358" spans="1:22" x14ac:dyDescent="0.25">
      <c r="A7358" t="s">
        <v>791</v>
      </c>
      <c r="B7358" t="s">
        <v>21</v>
      </c>
      <c r="C7358" t="s">
        <v>792</v>
      </c>
      <c r="D7358">
        <v>2024</v>
      </c>
      <c r="E7358" t="s">
        <v>21</v>
      </c>
      <c r="F7358" t="s">
        <v>164</v>
      </c>
      <c r="G7358" t="s">
        <v>204</v>
      </c>
      <c r="H7358">
        <v>0</v>
      </c>
      <c r="J7358" t="b">
        <v>0</v>
      </c>
      <c r="K7358" t="s">
        <v>205</v>
      </c>
      <c r="L7358">
        <v>859</v>
      </c>
      <c r="M7358">
        <v>42</v>
      </c>
      <c r="N7358">
        <v>9</v>
      </c>
      <c r="O7358">
        <v>6</v>
      </c>
      <c r="P7358" t="s">
        <v>25</v>
      </c>
      <c r="R7358" t="b">
        <v>1</v>
      </c>
      <c r="S7358" t="b">
        <v>1</v>
      </c>
      <c r="T7358" t="s">
        <v>206</v>
      </c>
      <c r="V7358" t="str">
        <f>LEFT(Tabela_Podatkov[[#This Row],[ImePodatka]],6)</f>
        <v>DN0044</v>
      </c>
    </row>
    <row r="7359" spans="1:22" x14ac:dyDescent="0.25">
      <c r="A7359" t="s">
        <v>791</v>
      </c>
      <c r="B7359" t="s">
        <v>21</v>
      </c>
      <c r="C7359" t="s">
        <v>792</v>
      </c>
      <c r="D7359">
        <v>2024</v>
      </c>
      <c r="E7359" t="s">
        <v>21</v>
      </c>
      <c r="F7359" t="s">
        <v>164</v>
      </c>
      <c r="G7359" t="s">
        <v>207</v>
      </c>
      <c r="H7359">
        <v>0</v>
      </c>
      <c r="J7359" t="b">
        <v>0</v>
      </c>
      <c r="K7359" t="s">
        <v>208</v>
      </c>
      <c r="L7359">
        <v>859</v>
      </c>
      <c r="M7359">
        <v>42</v>
      </c>
      <c r="N7359">
        <v>9</v>
      </c>
      <c r="O7359">
        <v>6</v>
      </c>
      <c r="P7359" t="s">
        <v>25</v>
      </c>
      <c r="R7359" t="b">
        <v>1</v>
      </c>
      <c r="S7359" t="b">
        <v>1</v>
      </c>
      <c r="T7359" t="s">
        <v>209</v>
      </c>
      <c r="V7359" t="str">
        <f>LEFT(Tabela_Podatkov[[#This Row],[ImePodatka]],6)</f>
        <v>DN0045</v>
      </c>
    </row>
    <row r="7360" spans="1:22" x14ac:dyDescent="0.25">
      <c r="A7360" t="s">
        <v>791</v>
      </c>
      <c r="B7360" t="s">
        <v>21</v>
      </c>
      <c r="C7360" t="s">
        <v>792</v>
      </c>
      <c r="D7360">
        <v>2024</v>
      </c>
      <c r="E7360" t="s">
        <v>21</v>
      </c>
      <c r="F7360" t="s">
        <v>210</v>
      </c>
      <c r="G7360" t="s">
        <v>211</v>
      </c>
      <c r="H7360">
        <v>0</v>
      </c>
      <c r="J7360" t="b">
        <v>0</v>
      </c>
      <c r="K7360" t="s">
        <v>212</v>
      </c>
      <c r="L7360">
        <v>859</v>
      </c>
      <c r="M7360">
        <v>42</v>
      </c>
      <c r="N7360">
        <v>9</v>
      </c>
      <c r="O7360">
        <v>7</v>
      </c>
      <c r="P7360" t="s">
        <v>25</v>
      </c>
      <c r="R7360" t="b">
        <v>1</v>
      </c>
      <c r="S7360" t="b">
        <v>1</v>
      </c>
      <c r="T7360" t="s">
        <v>213</v>
      </c>
      <c r="V7360" t="str">
        <f>LEFT(Tabela_Podatkov[[#This Row],[ImePodatka]],6)</f>
        <v>DN0139</v>
      </c>
    </row>
    <row r="7361" spans="1:22" x14ac:dyDescent="0.25">
      <c r="A7361" t="s">
        <v>791</v>
      </c>
      <c r="B7361" t="s">
        <v>21</v>
      </c>
      <c r="C7361" t="s">
        <v>792</v>
      </c>
      <c r="D7361">
        <v>2024</v>
      </c>
      <c r="E7361" t="s">
        <v>21</v>
      </c>
      <c r="F7361" t="s">
        <v>210</v>
      </c>
      <c r="G7361" t="s">
        <v>214</v>
      </c>
      <c r="H7361">
        <v>0</v>
      </c>
      <c r="J7361" t="b">
        <v>0</v>
      </c>
      <c r="K7361" t="s">
        <v>215</v>
      </c>
      <c r="L7361">
        <v>859</v>
      </c>
      <c r="M7361">
        <v>42</v>
      </c>
      <c r="N7361">
        <v>9</v>
      </c>
      <c r="O7361">
        <v>7</v>
      </c>
      <c r="P7361" t="s">
        <v>25</v>
      </c>
      <c r="R7361" t="b">
        <v>1</v>
      </c>
      <c r="S7361" t="b">
        <v>1</v>
      </c>
      <c r="T7361" t="s">
        <v>216</v>
      </c>
      <c r="V7361" t="str">
        <f>LEFT(Tabela_Podatkov[[#This Row],[ImePodatka]],6)</f>
        <v>DN0140</v>
      </c>
    </row>
    <row r="7362" spans="1:22" x14ac:dyDescent="0.25">
      <c r="A7362" t="s">
        <v>791</v>
      </c>
      <c r="B7362" t="s">
        <v>21</v>
      </c>
      <c r="C7362" t="s">
        <v>792</v>
      </c>
      <c r="D7362">
        <v>2024</v>
      </c>
      <c r="E7362" t="s">
        <v>21</v>
      </c>
      <c r="F7362" t="s">
        <v>210</v>
      </c>
      <c r="G7362" t="s">
        <v>217</v>
      </c>
      <c r="H7362">
        <v>0</v>
      </c>
      <c r="J7362" t="b">
        <v>0</v>
      </c>
      <c r="K7362" t="s">
        <v>218</v>
      </c>
      <c r="L7362">
        <v>859</v>
      </c>
      <c r="M7362">
        <v>42</v>
      </c>
      <c r="N7362">
        <v>9</v>
      </c>
      <c r="O7362">
        <v>7</v>
      </c>
      <c r="P7362" t="s">
        <v>25</v>
      </c>
      <c r="R7362" t="b">
        <v>1</v>
      </c>
      <c r="S7362" t="b">
        <v>1</v>
      </c>
      <c r="T7362" t="s">
        <v>219</v>
      </c>
      <c r="V7362" t="str">
        <f>LEFT(Tabela_Podatkov[[#This Row],[ImePodatka]],6)</f>
        <v>DN0141</v>
      </c>
    </row>
    <row r="7363" spans="1:22" x14ac:dyDescent="0.25">
      <c r="A7363" t="s">
        <v>791</v>
      </c>
      <c r="B7363" t="s">
        <v>21</v>
      </c>
      <c r="C7363" t="s">
        <v>792</v>
      </c>
      <c r="D7363">
        <v>2024</v>
      </c>
      <c r="E7363" t="s">
        <v>21</v>
      </c>
      <c r="F7363" t="s">
        <v>210</v>
      </c>
      <c r="G7363" t="s">
        <v>220</v>
      </c>
      <c r="H7363">
        <v>0</v>
      </c>
      <c r="J7363" t="b">
        <v>0</v>
      </c>
      <c r="K7363" t="s">
        <v>221</v>
      </c>
      <c r="L7363">
        <v>859</v>
      </c>
      <c r="M7363">
        <v>42</v>
      </c>
      <c r="N7363">
        <v>9</v>
      </c>
      <c r="O7363">
        <v>7</v>
      </c>
      <c r="P7363" t="s">
        <v>25</v>
      </c>
      <c r="R7363" t="b">
        <v>1</v>
      </c>
      <c r="S7363" t="b">
        <v>1</v>
      </c>
      <c r="T7363" t="s">
        <v>222</v>
      </c>
      <c r="V7363" t="str">
        <f>LEFT(Tabela_Podatkov[[#This Row],[ImePodatka]],6)</f>
        <v>DN0142</v>
      </c>
    </row>
    <row r="7364" spans="1:22" x14ac:dyDescent="0.25">
      <c r="A7364" t="s">
        <v>791</v>
      </c>
      <c r="B7364" t="s">
        <v>21</v>
      </c>
      <c r="C7364" t="s">
        <v>792</v>
      </c>
      <c r="D7364">
        <v>2024</v>
      </c>
      <c r="E7364" t="s">
        <v>21</v>
      </c>
      <c r="F7364" t="s">
        <v>210</v>
      </c>
      <c r="G7364" t="s">
        <v>223</v>
      </c>
      <c r="H7364">
        <v>0</v>
      </c>
      <c r="J7364" t="b">
        <v>0</v>
      </c>
      <c r="K7364" t="s">
        <v>224</v>
      </c>
      <c r="L7364">
        <v>859</v>
      </c>
      <c r="M7364">
        <v>42</v>
      </c>
      <c r="N7364">
        <v>9</v>
      </c>
      <c r="O7364">
        <v>7</v>
      </c>
      <c r="P7364" t="s">
        <v>25</v>
      </c>
      <c r="R7364" t="b">
        <v>1</v>
      </c>
      <c r="S7364" t="b">
        <v>1</v>
      </c>
      <c r="T7364" t="s">
        <v>225</v>
      </c>
      <c r="V7364" t="str">
        <f>LEFT(Tabela_Podatkov[[#This Row],[ImePodatka]],6)</f>
        <v>DN0143</v>
      </c>
    </row>
    <row r="7365" spans="1:22" x14ac:dyDescent="0.25">
      <c r="A7365" t="s">
        <v>791</v>
      </c>
      <c r="B7365" t="s">
        <v>21</v>
      </c>
      <c r="C7365" t="s">
        <v>792</v>
      </c>
      <c r="D7365">
        <v>2024</v>
      </c>
      <c r="E7365" t="s">
        <v>21</v>
      </c>
      <c r="F7365" t="s">
        <v>226</v>
      </c>
      <c r="G7365" t="s">
        <v>227</v>
      </c>
      <c r="H7365">
        <v>2</v>
      </c>
      <c r="J7365" t="b">
        <v>0</v>
      </c>
      <c r="K7365" t="s">
        <v>228</v>
      </c>
      <c r="L7365">
        <v>859</v>
      </c>
      <c r="M7365">
        <v>42</v>
      </c>
      <c r="N7365">
        <v>9</v>
      </c>
      <c r="O7365">
        <v>8</v>
      </c>
      <c r="P7365" t="s">
        <v>25</v>
      </c>
      <c r="R7365" t="b">
        <v>1</v>
      </c>
      <c r="S7365" t="b">
        <v>1</v>
      </c>
      <c r="T7365" t="s">
        <v>229</v>
      </c>
      <c r="V7365" t="str">
        <f>LEFT(Tabela_Podatkov[[#This Row],[ImePodatka]],6)</f>
        <v>DN0046</v>
      </c>
    </row>
    <row r="7366" spans="1:22" x14ac:dyDescent="0.25">
      <c r="A7366" t="s">
        <v>791</v>
      </c>
      <c r="B7366" t="s">
        <v>21</v>
      </c>
      <c r="C7366" t="s">
        <v>792</v>
      </c>
      <c r="D7366">
        <v>2024</v>
      </c>
      <c r="E7366" t="s">
        <v>21</v>
      </c>
      <c r="F7366" t="s">
        <v>226</v>
      </c>
      <c r="G7366" t="s">
        <v>230</v>
      </c>
      <c r="H7366">
        <v>83</v>
      </c>
      <c r="J7366" t="b">
        <v>0</v>
      </c>
      <c r="K7366" t="s">
        <v>231</v>
      </c>
      <c r="L7366">
        <v>859</v>
      </c>
      <c r="M7366">
        <v>42</v>
      </c>
      <c r="N7366">
        <v>9</v>
      </c>
      <c r="O7366">
        <v>8</v>
      </c>
      <c r="P7366" t="s">
        <v>25</v>
      </c>
      <c r="R7366" t="b">
        <v>1</v>
      </c>
      <c r="S7366" t="b">
        <v>1</v>
      </c>
      <c r="T7366" t="s">
        <v>232</v>
      </c>
      <c r="V7366" t="str">
        <f>LEFT(Tabela_Podatkov[[#This Row],[ImePodatka]],6)</f>
        <v>DN0047</v>
      </c>
    </row>
    <row r="7367" spans="1:22" x14ac:dyDescent="0.25">
      <c r="A7367" t="s">
        <v>791</v>
      </c>
      <c r="B7367" t="s">
        <v>21</v>
      </c>
      <c r="C7367" t="s">
        <v>792</v>
      </c>
      <c r="D7367">
        <v>2024</v>
      </c>
      <c r="E7367" t="s">
        <v>21</v>
      </c>
      <c r="F7367" t="s">
        <v>226</v>
      </c>
      <c r="G7367" t="s">
        <v>233</v>
      </c>
      <c r="H7367">
        <v>22</v>
      </c>
      <c r="J7367" t="b">
        <v>0</v>
      </c>
      <c r="K7367" t="s">
        <v>234</v>
      </c>
      <c r="L7367">
        <v>859</v>
      </c>
      <c r="M7367">
        <v>42</v>
      </c>
      <c r="N7367">
        <v>9</v>
      </c>
      <c r="O7367">
        <v>8</v>
      </c>
      <c r="P7367" t="s">
        <v>25</v>
      </c>
      <c r="R7367" t="b">
        <v>1</v>
      </c>
      <c r="S7367" t="b">
        <v>1</v>
      </c>
      <c r="T7367" t="s">
        <v>235</v>
      </c>
      <c r="V7367" t="str">
        <f>LEFT(Tabela_Podatkov[[#This Row],[ImePodatka]],6)</f>
        <v>DN0048</v>
      </c>
    </row>
    <row r="7368" spans="1:22" x14ac:dyDescent="0.25">
      <c r="A7368" t="s">
        <v>791</v>
      </c>
      <c r="B7368" t="s">
        <v>21</v>
      </c>
      <c r="C7368" t="s">
        <v>792</v>
      </c>
      <c r="D7368">
        <v>2024</v>
      </c>
      <c r="E7368" t="s">
        <v>21</v>
      </c>
      <c r="F7368" t="s">
        <v>226</v>
      </c>
      <c r="G7368" t="s">
        <v>236</v>
      </c>
      <c r="H7368">
        <v>0</v>
      </c>
      <c r="J7368" t="b">
        <v>0</v>
      </c>
      <c r="K7368" t="s">
        <v>237</v>
      </c>
      <c r="L7368">
        <v>859</v>
      </c>
      <c r="M7368">
        <v>42</v>
      </c>
      <c r="N7368">
        <v>9</v>
      </c>
      <c r="O7368">
        <v>8</v>
      </c>
      <c r="P7368" t="s">
        <v>25</v>
      </c>
      <c r="R7368" t="b">
        <v>1</v>
      </c>
      <c r="S7368" t="b">
        <v>1</v>
      </c>
      <c r="T7368" t="s">
        <v>238</v>
      </c>
      <c r="V7368" t="str">
        <f>LEFT(Tabela_Podatkov[[#This Row],[ImePodatka]],6)</f>
        <v>DN0049</v>
      </c>
    </row>
    <row r="7369" spans="1:22" x14ac:dyDescent="0.25">
      <c r="A7369" t="s">
        <v>791</v>
      </c>
      <c r="B7369" t="s">
        <v>21</v>
      </c>
      <c r="C7369" t="s">
        <v>792</v>
      </c>
      <c r="D7369">
        <v>2024</v>
      </c>
      <c r="E7369" t="s">
        <v>21</v>
      </c>
      <c r="F7369" t="s">
        <v>226</v>
      </c>
      <c r="G7369" t="s">
        <v>239</v>
      </c>
      <c r="H7369">
        <v>81</v>
      </c>
      <c r="J7369" t="b">
        <v>0</v>
      </c>
      <c r="K7369" t="s">
        <v>240</v>
      </c>
      <c r="L7369">
        <v>859</v>
      </c>
      <c r="M7369">
        <v>42</v>
      </c>
      <c r="N7369">
        <v>9</v>
      </c>
      <c r="O7369">
        <v>8</v>
      </c>
      <c r="P7369" t="s">
        <v>25</v>
      </c>
      <c r="R7369" t="b">
        <v>1</v>
      </c>
      <c r="S7369" t="b">
        <v>1</v>
      </c>
      <c r="T7369" t="s">
        <v>241</v>
      </c>
      <c r="V7369" t="str">
        <f>LEFT(Tabela_Podatkov[[#This Row],[ImePodatka]],6)</f>
        <v>DN0050</v>
      </c>
    </row>
    <row r="7370" spans="1:22" x14ac:dyDescent="0.25">
      <c r="A7370" t="s">
        <v>791</v>
      </c>
      <c r="B7370" t="s">
        <v>21</v>
      </c>
      <c r="C7370" t="s">
        <v>792</v>
      </c>
      <c r="D7370">
        <v>2024</v>
      </c>
      <c r="E7370" t="s">
        <v>21</v>
      </c>
      <c r="F7370" t="s">
        <v>226</v>
      </c>
      <c r="G7370" t="s">
        <v>242</v>
      </c>
      <c r="H7370">
        <v>1</v>
      </c>
      <c r="J7370" t="b">
        <v>0</v>
      </c>
      <c r="K7370" t="s">
        <v>243</v>
      </c>
      <c r="L7370">
        <v>859</v>
      </c>
      <c r="M7370">
        <v>42</v>
      </c>
      <c r="N7370">
        <v>9</v>
      </c>
      <c r="O7370">
        <v>8</v>
      </c>
      <c r="P7370" t="s">
        <v>25</v>
      </c>
      <c r="R7370" t="b">
        <v>1</v>
      </c>
      <c r="S7370" t="b">
        <v>1</v>
      </c>
      <c r="T7370" t="s">
        <v>244</v>
      </c>
      <c r="V7370" t="str">
        <f>LEFT(Tabela_Podatkov[[#This Row],[ImePodatka]],6)</f>
        <v>DN0051</v>
      </c>
    </row>
    <row r="7371" spans="1:22" x14ac:dyDescent="0.25">
      <c r="A7371" t="s">
        <v>791</v>
      </c>
      <c r="B7371" t="s">
        <v>21</v>
      </c>
      <c r="C7371" t="s">
        <v>792</v>
      </c>
      <c r="D7371">
        <v>2024</v>
      </c>
      <c r="E7371" t="s">
        <v>21</v>
      </c>
      <c r="F7371" t="s">
        <v>226</v>
      </c>
      <c r="G7371" t="s">
        <v>245</v>
      </c>
      <c r="H7371">
        <v>0</v>
      </c>
      <c r="J7371" t="b">
        <v>0</v>
      </c>
      <c r="K7371" t="s">
        <v>246</v>
      </c>
      <c r="L7371">
        <v>859</v>
      </c>
      <c r="M7371">
        <v>42</v>
      </c>
      <c r="N7371">
        <v>9</v>
      </c>
      <c r="O7371">
        <v>8</v>
      </c>
      <c r="P7371" t="s">
        <v>25</v>
      </c>
      <c r="R7371" t="b">
        <v>1</v>
      </c>
      <c r="S7371" t="b">
        <v>1</v>
      </c>
      <c r="T7371" t="s">
        <v>247</v>
      </c>
      <c r="V7371" t="str">
        <f>LEFT(Tabela_Podatkov[[#This Row],[ImePodatka]],6)</f>
        <v>DN0052</v>
      </c>
    </row>
    <row r="7372" spans="1:22" x14ac:dyDescent="0.25">
      <c r="A7372" t="s">
        <v>791</v>
      </c>
      <c r="B7372" t="s">
        <v>21</v>
      </c>
      <c r="C7372" t="s">
        <v>792</v>
      </c>
      <c r="D7372">
        <v>2024</v>
      </c>
      <c r="E7372" t="s">
        <v>21</v>
      </c>
      <c r="F7372" t="s">
        <v>226</v>
      </c>
      <c r="G7372" t="s">
        <v>248</v>
      </c>
      <c r="H7372">
        <v>0</v>
      </c>
      <c r="J7372" t="b">
        <v>0</v>
      </c>
      <c r="K7372" t="s">
        <v>249</v>
      </c>
      <c r="L7372">
        <v>859</v>
      </c>
      <c r="M7372">
        <v>42</v>
      </c>
      <c r="N7372">
        <v>9</v>
      </c>
      <c r="O7372">
        <v>8</v>
      </c>
      <c r="P7372" t="s">
        <v>25</v>
      </c>
      <c r="R7372" t="b">
        <v>1</v>
      </c>
      <c r="S7372" t="b">
        <v>1</v>
      </c>
      <c r="T7372" t="s">
        <v>250</v>
      </c>
      <c r="V7372" t="str">
        <f>LEFT(Tabela_Podatkov[[#This Row],[ImePodatka]],6)</f>
        <v>DN0053</v>
      </c>
    </row>
    <row r="7373" spans="1:22" x14ac:dyDescent="0.25">
      <c r="A7373" t="s">
        <v>791</v>
      </c>
      <c r="B7373" t="s">
        <v>21</v>
      </c>
      <c r="C7373" t="s">
        <v>792</v>
      </c>
      <c r="D7373">
        <v>2024</v>
      </c>
      <c r="E7373" t="s">
        <v>21</v>
      </c>
      <c r="F7373" t="s">
        <v>226</v>
      </c>
      <c r="G7373" t="s">
        <v>251</v>
      </c>
      <c r="H7373">
        <v>81</v>
      </c>
      <c r="J7373" t="b">
        <v>0</v>
      </c>
      <c r="K7373" t="s">
        <v>252</v>
      </c>
      <c r="L7373">
        <v>859</v>
      </c>
      <c r="M7373">
        <v>42</v>
      </c>
      <c r="N7373">
        <v>9</v>
      </c>
      <c r="O7373">
        <v>8</v>
      </c>
      <c r="P7373" t="s">
        <v>25</v>
      </c>
      <c r="R7373" t="b">
        <v>1</v>
      </c>
      <c r="S7373" t="b">
        <v>1</v>
      </c>
      <c r="T7373" t="s">
        <v>253</v>
      </c>
      <c r="V7373" t="str">
        <f>LEFT(Tabela_Podatkov[[#This Row],[ImePodatka]],6)</f>
        <v>DN0054</v>
      </c>
    </row>
    <row r="7374" spans="1:22" x14ac:dyDescent="0.25">
      <c r="A7374" t="s">
        <v>791</v>
      </c>
      <c r="B7374" t="s">
        <v>21</v>
      </c>
      <c r="C7374" t="s">
        <v>792</v>
      </c>
      <c r="D7374">
        <v>2024</v>
      </c>
      <c r="E7374" t="s">
        <v>21</v>
      </c>
      <c r="F7374" t="s">
        <v>254</v>
      </c>
      <c r="G7374" t="s">
        <v>255</v>
      </c>
      <c r="H7374">
        <v>4817</v>
      </c>
      <c r="J7374" t="b">
        <v>0</v>
      </c>
      <c r="K7374" t="s">
        <v>256</v>
      </c>
      <c r="L7374">
        <v>859</v>
      </c>
      <c r="M7374">
        <v>42</v>
      </c>
      <c r="N7374">
        <v>9</v>
      </c>
      <c r="O7374">
        <v>9</v>
      </c>
      <c r="P7374" t="s">
        <v>25</v>
      </c>
      <c r="R7374" t="b">
        <v>1</v>
      </c>
      <c r="S7374" t="b">
        <v>1</v>
      </c>
      <c r="T7374" t="s">
        <v>257</v>
      </c>
      <c r="V7374" t="str">
        <f>LEFT(Tabela_Podatkov[[#This Row],[ImePodatka]],6)</f>
        <v>DN0055</v>
      </c>
    </row>
    <row r="7375" spans="1:22" x14ac:dyDescent="0.25">
      <c r="A7375" t="s">
        <v>791</v>
      </c>
      <c r="B7375" t="s">
        <v>21</v>
      </c>
      <c r="C7375" t="s">
        <v>792</v>
      </c>
      <c r="D7375">
        <v>2024</v>
      </c>
      <c r="E7375" t="s">
        <v>21</v>
      </c>
      <c r="F7375" t="s">
        <v>254</v>
      </c>
      <c r="G7375" t="s">
        <v>258</v>
      </c>
      <c r="H7375">
        <v>251</v>
      </c>
      <c r="J7375" t="b">
        <v>0</v>
      </c>
      <c r="K7375" t="s">
        <v>259</v>
      </c>
      <c r="L7375">
        <v>859</v>
      </c>
      <c r="M7375">
        <v>42</v>
      </c>
      <c r="N7375">
        <v>9</v>
      </c>
      <c r="O7375">
        <v>9</v>
      </c>
      <c r="P7375" t="s">
        <v>25</v>
      </c>
      <c r="R7375" t="b">
        <v>1</v>
      </c>
      <c r="S7375" t="b">
        <v>1</v>
      </c>
      <c r="T7375" t="s">
        <v>260</v>
      </c>
      <c r="V7375" t="str">
        <f>LEFT(Tabela_Podatkov[[#This Row],[ImePodatka]],6)</f>
        <v>DN0056</v>
      </c>
    </row>
    <row r="7376" spans="1:22" x14ac:dyDescent="0.25">
      <c r="A7376" t="s">
        <v>791</v>
      </c>
      <c r="B7376" t="s">
        <v>21</v>
      </c>
      <c r="C7376" t="s">
        <v>792</v>
      </c>
      <c r="D7376">
        <v>2024</v>
      </c>
      <c r="E7376" t="s">
        <v>21</v>
      </c>
      <c r="F7376" t="s">
        <v>254</v>
      </c>
      <c r="G7376" t="s">
        <v>261</v>
      </c>
      <c r="H7376">
        <v>979</v>
      </c>
      <c r="J7376" t="b">
        <v>0</v>
      </c>
      <c r="K7376" t="s">
        <v>262</v>
      </c>
      <c r="L7376">
        <v>859</v>
      </c>
      <c r="M7376">
        <v>42</v>
      </c>
      <c r="N7376">
        <v>9</v>
      </c>
      <c r="O7376">
        <v>9</v>
      </c>
      <c r="P7376" t="s">
        <v>25</v>
      </c>
      <c r="R7376" t="b">
        <v>1</v>
      </c>
      <c r="S7376" t="b">
        <v>1</v>
      </c>
      <c r="T7376" t="s">
        <v>263</v>
      </c>
      <c r="V7376" t="str">
        <f>LEFT(Tabela_Podatkov[[#This Row],[ImePodatka]],6)</f>
        <v>DN0057</v>
      </c>
    </row>
    <row r="7377" spans="1:22" x14ac:dyDescent="0.25">
      <c r="A7377" t="s">
        <v>791</v>
      </c>
      <c r="B7377" t="s">
        <v>21</v>
      </c>
      <c r="C7377" t="s">
        <v>792</v>
      </c>
      <c r="D7377">
        <v>2024</v>
      </c>
      <c r="E7377" t="s">
        <v>21</v>
      </c>
      <c r="F7377" t="s">
        <v>254</v>
      </c>
      <c r="G7377" t="s">
        <v>264</v>
      </c>
      <c r="H7377">
        <v>42</v>
      </c>
      <c r="J7377" t="b">
        <v>0</v>
      </c>
      <c r="K7377" t="s">
        <v>265</v>
      </c>
      <c r="L7377">
        <v>859</v>
      </c>
      <c r="M7377">
        <v>42</v>
      </c>
      <c r="N7377">
        <v>9</v>
      </c>
      <c r="O7377">
        <v>9</v>
      </c>
      <c r="P7377" t="s">
        <v>25</v>
      </c>
      <c r="R7377" t="b">
        <v>1</v>
      </c>
      <c r="S7377" t="b">
        <v>1</v>
      </c>
      <c r="T7377" t="s">
        <v>266</v>
      </c>
      <c r="V7377" t="str">
        <f>LEFT(Tabela_Podatkov[[#This Row],[ImePodatka]],6)</f>
        <v>DN0058</v>
      </c>
    </row>
    <row r="7378" spans="1:22" x14ac:dyDescent="0.25">
      <c r="A7378" t="s">
        <v>791</v>
      </c>
      <c r="B7378" t="s">
        <v>21</v>
      </c>
      <c r="C7378" t="s">
        <v>792</v>
      </c>
      <c r="D7378">
        <v>2024</v>
      </c>
      <c r="E7378" t="s">
        <v>21</v>
      </c>
      <c r="F7378" t="s">
        <v>254</v>
      </c>
      <c r="G7378" t="s">
        <v>267</v>
      </c>
      <c r="H7378">
        <v>2712</v>
      </c>
      <c r="J7378" t="b">
        <v>0</v>
      </c>
      <c r="K7378" t="s">
        <v>268</v>
      </c>
      <c r="L7378">
        <v>859</v>
      </c>
      <c r="M7378">
        <v>42</v>
      </c>
      <c r="N7378">
        <v>9</v>
      </c>
      <c r="O7378">
        <v>9</v>
      </c>
      <c r="P7378" t="s">
        <v>25</v>
      </c>
      <c r="R7378" t="b">
        <v>1</v>
      </c>
      <c r="S7378" t="b">
        <v>1</v>
      </c>
      <c r="T7378" t="s">
        <v>269</v>
      </c>
      <c r="V7378" t="str">
        <f>LEFT(Tabela_Podatkov[[#This Row],[ImePodatka]],6)</f>
        <v>DN0059</v>
      </c>
    </row>
    <row r="7379" spans="1:22" x14ac:dyDescent="0.25">
      <c r="A7379" t="s">
        <v>791</v>
      </c>
      <c r="B7379" t="s">
        <v>21</v>
      </c>
      <c r="C7379" t="s">
        <v>792</v>
      </c>
      <c r="D7379">
        <v>2024</v>
      </c>
      <c r="E7379" t="s">
        <v>21</v>
      </c>
      <c r="F7379" t="s">
        <v>254</v>
      </c>
      <c r="G7379" t="s">
        <v>270</v>
      </c>
      <c r="H7379">
        <v>0</v>
      </c>
      <c r="J7379" t="b">
        <v>0</v>
      </c>
      <c r="K7379" t="s">
        <v>271</v>
      </c>
      <c r="L7379">
        <v>859</v>
      </c>
      <c r="M7379">
        <v>42</v>
      </c>
      <c r="N7379">
        <v>9</v>
      </c>
      <c r="O7379">
        <v>9</v>
      </c>
      <c r="P7379" t="s">
        <v>25</v>
      </c>
      <c r="R7379" t="b">
        <v>1</v>
      </c>
      <c r="S7379" t="b">
        <v>1</v>
      </c>
      <c r="T7379" t="s">
        <v>272</v>
      </c>
      <c r="V7379" t="str">
        <f>LEFT(Tabela_Podatkov[[#This Row],[ImePodatka]],6)</f>
        <v>DN0060</v>
      </c>
    </row>
    <row r="7380" spans="1:22" x14ac:dyDescent="0.25">
      <c r="A7380" t="s">
        <v>791</v>
      </c>
      <c r="B7380" t="s">
        <v>21</v>
      </c>
      <c r="C7380" t="s">
        <v>792</v>
      </c>
      <c r="D7380">
        <v>2024</v>
      </c>
      <c r="E7380" t="s">
        <v>21</v>
      </c>
      <c r="F7380" t="s">
        <v>254</v>
      </c>
      <c r="G7380" t="s">
        <v>273</v>
      </c>
      <c r="H7380">
        <v>26</v>
      </c>
      <c r="J7380" t="b">
        <v>0</v>
      </c>
      <c r="K7380" t="s">
        <v>274</v>
      </c>
      <c r="L7380">
        <v>859</v>
      </c>
      <c r="M7380">
        <v>42</v>
      </c>
      <c r="N7380">
        <v>9</v>
      </c>
      <c r="O7380">
        <v>9</v>
      </c>
      <c r="P7380" t="s">
        <v>25</v>
      </c>
      <c r="R7380" t="b">
        <v>1</v>
      </c>
      <c r="S7380" t="b">
        <v>1</v>
      </c>
      <c r="T7380" t="s">
        <v>275</v>
      </c>
      <c r="V7380" t="str">
        <f>LEFT(Tabela_Podatkov[[#This Row],[ImePodatka]],6)</f>
        <v>DN0061</v>
      </c>
    </row>
    <row r="7381" spans="1:22" x14ac:dyDescent="0.25">
      <c r="A7381" t="s">
        <v>791</v>
      </c>
      <c r="B7381" t="s">
        <v>21</v>
      </c>
      <c r="C7381" t="s">
        <v>792</v>
      </c>
      <c r="D7381">
        <v>2024</v>
      </c>
      <c r="E7381" t="s">
        <v>21</v>
      </c>
      <c r="F7381" t="s">
        <v>254</v>
      </c>
      <c r="G7381" t="s">
        <v>276</v>
      </c>
      <c r="H7381">
        <v>180</v>
      </c>
      <c r="J7381" t="b">
        <v>0</v>
      </c>
      <c r="K7381" t="s">
        <v>277</v>
      </c>
      <c r="L7381">
        <v>859</v>
      </c>
      <c r="M7381">
        <v>42</v>
      </c>
      <c r="N7381">
        <v>9</v>
      </c>
      <c r="O7381">
        <v>9</v>
      </c>
      <c r="P7381" t="s">
        <v>25</v>
      </c>
      <c r="R7381" t="b">
        <v>1</v>
      </c>
      <c r="S7381" t="b">
        <v>1</v>
      </c>
      <c r="T7381" t="s">
        <v>278</v>
      </c>
      <c r="V7381" t="str">
        <f>LEFT(Tabela_Podatkov[[#This Row],[ImePodatka]],6)</f>
        <v>DN0069</v>
      </c>
    </row>
    <row r="7382" spans="1:22" x14ac:dyDescent="0.25">
      <c r="A7382" t="s">
        <v>791</v>
      </c>
      <c r="B7382" t="s">
        <v>21</v>
      </c>
      <c r="C7382" t="s">
        <v>792</v>
      </c>
      <c r="D7382">
        <v>2024</v>
      </c>
      <c r="E7382" t="s">
        <v>21</v>
      </c>
      <c r="F7382" t="s">
        <v>254</v>
      </c>
      <c r="G7382" t="s">
        <v>279</v>
      </c>
      <c r="H7382">
        <v>210</v>
      </c>
      <c r="J7382" t="b">
        <v>0</v>
      </c>
      <c r="K7382" t="s">
        <v>280</v>
      </c>
      <c r="L7382">
        <v>859</v>
      </c>
      <c r="M7382">
        <v>42</v>
      </c>
      <c r="N7382">
        <v>9</v>
      </c>
      <c r="O7382">
        <v>9</v>
      </c>
      <c r="P7382" t="s">
        <v>25</v>
      </c>
      <c r="R7382" t="b">
        <v>1</v>
      </c>
      <c r="S7382" t="b">
        <v>1</v>
      </c>
      <c r="T7382" t="s">
        <v>281</v>
      </c>
      <c r="V7382" t="str">
        <f>LEFT(Tabela_Podatkov[[#This Row],[ImePodatka]],6)</f>
        <v>DN0070</v>
      </c>
    </row>
    <row r="7383" spans="1:22" x14ac:dyDescent="0.25">
      <c r="A7383" t="s">
        <v>791</v>
      </c>
      <c r="B7383" t="s">
        <v>21</v>
      </c>
      <c r="C7383" t="s">
        <v>792</v>
      </c>
      <c r="D7383">
        <v>2024</v>
      </c>
      <c r="E7383" t="s">
        <v>21</v>
      </c>
      <c r="F7383" t="s">
        <v>254</v>
      </c>
      <c r="G7383" t="s">
        <v>282</v>
      </c>
      <c r="H7383">
        <v>0</v>
      </c>
      <c r="J7383" t="b">
        <v>0</v>
      </c>
      <c r="K7383" t="s">
        <v>283</v>
      </c>
      <c r="L7383">
        <v>859</v>
      </c>
      <c r="M7383">
        <v>42</v>
      </c>
      <c r="N7383">
        <v>9</v>
      </c>
      <c r="O7383">
        <v>9</v>
      </c>
      <c r="P7383" t="s">
        <v>25</v>
      </c>
      <c r="R7383" t="b">
        <v>1</v>
      </c>
      <c r="S7383" t="b">
        <v>1</v>
      </c>
      <c r="T7383" t="s">
        <v>284</v>
      </c>
      <c r="V7383" t="str">
        <f>LEFT(Tabela_Podatkov[[#This Row],[ImePodatka]],6)</f>
        <v>DN0071</v>
      </c>
    </row>
    <row r="7384" spans="1:22" x14ac:dyDescent="0.25">
      <c r="A7384" t="s">
        <v>791</v>
      </c>
      <c r="B7384" t="s">
        <v>21</v>
      </c>
      <c r="C7384" t="s">
        <v>792</v>
      </c>
      <c r="D7384">
        <v>2024</v>
      </c>
      <c r="E7384" t="s">
        <v>21</v>
      </c>
      <c r="F7384" t="s">
        <v>254</v>
      </c>
      <c r="G7384" t="s">
        <v>285</v>
      </c>
      <c r="H7384">
        <v>0</v>
      </c>
      <c r="J7384" t="b">
        <v>0</v>
      </c>
      <c r="K7384" t="s">
        <v>286</v>
      </c>
      <c r="L7384">
        <v>859</v>
      </c>
      <c r="M7384">
        <v>42</v>
      </c>
      <c r="N7384">
        <v>9</v>
      </c>
      <c r="O7384">
        <v>9</v>
      </c>
      <c r="P7384" t="s">
        <v>25</v>
      </c>
      <c r="R7384" t="b">
        <v>1</v>
      </c>
      <c r="S7384" t="b">
        <v>1</v>
      </c>
      <c r="T7384" t="s">
        <v>287</v>
      </c>
      <c r="V7384" t="str">
        <f>LEFT(Tabela_Podatkov[[#This Row],[ImePodatka]],6)</f>
        <v>DN0072</v>
      </c>
    </row>
    <row r="7385" spans="1:22" x14ac:dyDescent="0.25">
      <c r="A7385" t="s">
        <v>791</v>
      </c>
      <c r="B7385" t="s">
        <v>21</v>
      </c>
      <c r="C7385" t="s">
        <v>792</v>
      </c>
      <c r="D7385">
        <v>2024</v>
      </c>
      <c r="E7385" t="s">
        <v>21</v>
      </c>
      <c r="F7385" t="s">
        <v>254</v>
      </c>
      <c r="G7385" t="s">
        <v>288</v>
      </c>
      <c r="H7385">
        <v>0</v>
      </c>
      <c r="J7385" t="b">
        <v>0</v>
      </c>
      <c r="K7385" t="s">
        <v>289</v>
      </c>
      <c r="L7385">
        <v>859</v>
      </c>
      <c r="M7385">
        <v>42</v>
      </c>
      <c r="N7385">
        <v>9</v>
      </c>
      <c r="O7385">
        <v>9</v>
      </c>
      <c r="P7385" t="s">
        <v>25</v>
      </c>
      <c r="R7385" t="b">
        <v>1</v>
      </c>
      <c r="S7385" t="b">
        <v>1</v>
      </c>
      <c r="T7385" t="s">
        <v>290</v>
      </c>
      <c r="V7385" t="str">
        <f>LEFT(Tabela_Podatkov[[#This Row],[ImePodatka]],6)</f>
        <v>DN0073</v>
      </c>
    </row>
    <row r="7386" spans="1:22" x14ac:dyDescent="0.25">
      <c r="A7386" t="s">
        <v>791</v>
      </c>
      <c r="B7386" t="s">
        <v>21</v>
      </c>
      <c r="C7386" t="s">
        <v>792</v>
      </c>
      <c r="D7386">
        <v>2024</v>
      </c>
      <c r="E7386" t="s">
        <v>21</v>
      </c>
      <c r="F7386" t="s">
        <v>254</v>
      </c>
      <c r="G7386" t="s">
        <v>291</v>
      </c>
      <c r="H7386">
        <v>0</v>
      </c>
      <c r="J7386" t="b">
        <v>0</v>
      </c>
      <c r="K7386" t="s">
        <v>292</v>
      </c>
      <c r="L7386">
        <v>859</v>
      </c>
      <c r="M7386">
        <v>42</v>
      </c>
      <c r="N7386">
        <v>9</v>
      </c>
      <c r="O7386">
        <v>9</v>
      </c>
      <c r="P7386" t="s">
        <v>25</v>
      </c>
      <c r="R7386" t="b">
        <v>1</v>
      </c>
      <c r="S7386" t="b">
        <v>1</v>
      </c>
      <c r="T7386" t="s">
        <v>293</v>
      </c>
      <c r="V7386" t="str">
        <f>LEFT(Tabela_Podatkov[[#This Row],[ImePodatka]],6)</f>
        <v>DN0074</v>
      </c>
    </row>
    <row r="7387" spans="1:22" x14ac:dyDescent="0.25">
      <c r="A7387" t="s">
        <v>791</v>
      </c>
      <c r="B7387" t="s">
        <v>21</v>
      </c>
      <c r="C7387" t="s">
        <v>792</v>
      </c>
      <c r="D7387">
        <v>2024</v>
      </c>
      <c r="E7387" t="s">
        <v>21</v>
      </c>
      <c r="F7387" t="s">
        <v>254</v>
      </c>
      <c r="G7387" t="s">
        <v>294</v>
      </c>
      <c r="H7387">
        <v>10</v>
      </c>
      <c r="J7387" t="b">
        <v>0</v>
      </c>
      <c r="K7387" t="s">
        <v>295</v>
      </c>
      <c r="L7387">
        <v>859</v>
      </c>
      <c r="M7387">
        <v>42</v>
      </c>
      <c r="N7387">
        <v>9</v>
      </c>
      <c r="O7387">
        <v>9</v>
      </c>
      <c r="P7387" t="s">
        <v>25</v>
      </c>
      <c r="R7387" t="b">
        <v>1</v>
      </c>
      <c r="S7387" t="b">
        <v>1</v>
      </c>
      <c r="T7387" t="s">
        <v>296</v>
      </c>
      <c r="V7387" t="str">
        <f>LEFT(Tabela_Podatkov[[#This Row],[ImePodatka]],6)</f>
        <v>DN0075</v>
      </c>
    </row>
    <row r="7388" spans="1:22" x14ac:dyDescent="0.25">
      <c r="A7388" t="s">
        <v>791</v>
      </c>
      <c r="B7388" t="s">
        <v>21</v>
      </c>
      <c r="C7388" t="s">
        <v>792</v>
      </c>
      <c r="D7388">
        <v>2024</v>
      </c>
      <c r="E7388" t="s">
        <v>21</v>
      </c>
      <c r="F7388" t="s">
        <v>254</v>
      </c>
      <c r="G7388" t="s">
        <v>297</v>
      </c>
      <c r="H7388">
        <v>0</v>
      </c>
      <c r="J7388" t="b">
        <v>0</v>
      </c>
      <c r="K7388" t="s">
        <v>298</v>
      </c>
      <c r="L7388">
        <v>859</v>
      </c>
      <c r="M7388">
        <v>42</v>
      </c>
      <c r="N7388">
        <v>9</v>
      </c>
      <c r="O7388">
        <v>9</v>
      </c>
      <c r="P7388" t="s">
        <v>25</v>
      </c>
      <c r="R7388" t="b">
        <v>1</v>
      </c>
      <c r="S7388" t="b">
        <v>1</v>
      </c>
      <c r="T7388" t="s">
        <v>299</v>
      </c>
      <c r="V7388" t="str">
        <f>LEFT(Tabela_Podatkov[[#This Row],[ImePodatka]],6)</f>
        <v>DN0076</v>
      </c>
    </row>
    <row r="7389" spans="1:22" x14ac:dyDescent="0.25">
      <c r="A7389" t="s">
        <v>791</v>
      </c>
      <c r="B7389" t="s">
        <v>21</v>
      </c>
      <c r="C7389" t="s">
        <v>792</v>
      </c>
      <c r="D7389">
        <v>2024</v>
      </c>
      <c r="E7389" t="s">
        <v>21</v>
      </c>
      <c r="F7389" t="s">
        <v>254</v>
      </c>
      <c r="G7389" t="s">
        <v>300</v>
      </c>
      <c r="H7389">
        <v>0</v>
      </c>
      <c r="J7389" t="b">
        <v>0</v>
      </c>
      <c r="K7389" t="s">
        <v>301</v>
      </c>
      <c r="L7389">
        <v>859</v>
      </c>
      <c r="M7389">
        <v>42</v>
      </c>
      <c r="N7389">
        <v>9</v>
      </c>
      <c r="O7389">
        <v>9</v>
      </c>
      <c r="P7389" t="s">
        <v>25</v>
      </c>
      <c r="R7389" t="b">
        <v>1</v>
      </c>
      <c r="S7389" t="b">
        <v>1</v>
      </c>
      <c r="T7389" t="s">
        <v>302</v>
      </c>
      <c r="V7389" t="str">
        <f>LEFT(Tabela_Podatkov[[#This Row],[ImePodatka]],6)</f>
        <v>DN0077</v>
      </c>
    </row>
    <row r="7390" spans="1:22" x14ac:dyDescent="0.25">
      <c r="A7390" t="s">
        <v>791</v>
      </c>
      <c r="B7390" t="s">
        <v>21</v>
      </c>
      <c r="C7390" t="s">
        <v>792</v>
      </c>
      <c r="D7390">
        <v>2024</v>
      </c>
      <c r="E7390" t="s">
        <v>21</v>
      </c>
      <c r="F7390" t="s">
        <v>254</v>
      </c>
      <c r="G7390" t="s">
        <v>303</v>
      </c>
      <c r="H7390">
        <v>0</v>
      </c>
      <c r="J7390" t="b">
        <v>0</v>
      </c>
      <c r="K7390" t="s">
        <v>304</v>
      </c>
      <c r="L7390">
        <v>859</v>
      </c>
      <c r="M7390">
        <v>42</v>
      </c>
      <c r="N7390">
        <v>9</v>
      </c>
      <c r="O7390">
        <v>9</v>
      </c>
      <c r="P7390" t="s">
        <v>25</v>
      </c>
      <c r="R7390" t="b">
        <v>1</v>
      </c>
      <c r="S7390" t="b">
        <v>1</v>
      </c>
      <c r="T7390" t="s">
        <v>305</v>
      </c>
      <c r="V7390" t="str">
        <f>LEFT(Tabela_Podatkov[[#This Row],[ImePodatka]],6)</f>
        <v>DN0078</v>
      </c>
    </row>
    <row r="7391" spans="1:22" x14ac:dyDescent="0.25">
      <c r="A7391" t="s">
        <v>791</v>
      </c>
      <c r="B7391" t="s">
        <v>21</v>
      </c>
      <c r="C7391" t="s">
        <v>792</v>
      </c>
      <c r="D7391">
        <v>2024</v>
      </c>
      <c r="E7391" t="s">
        <v>21</v>
      </c>
      <c r="F7391" t="s">
        <v>254</v>
      </c>
      <c r="G7391" t="s">
        <v>306</v>
      </c>
      <c r="H7391">
        <v>0</v>
      </c>
      <c r="J7391" t="b">
        <v>0</v>
      </c>
      <c r="K7391" t="s">
        <v>307</v>
      </c>
      <c r="L7391">
        <v>859</v>
      </c>
      <c r="M7391">
        <v>42</v>
      </c>
      <c r="N7391">
        <v>9</v>
      </c>
      <c r="O7391">
        <v>9</v>
      </c>
      <c r="P7391" t="s">
        <v>25</v>
      </c>
      <c r="R7391" t="b">
        <v>1</v>
      </c>
      <c r="S7391" t="b">
        <v>1</v>
      </c>
      <c r="T7391" t="s">
        <v>308</v>
      </c>
      <c r="V7391" t="str">
        <f>LEFT(Tabela_Podatkov[[#This Row],[ImePodatka]],6)</f>
        <v>DN0079</v>
      </c>
    </row>
    <row r="7392" spans="1:22" x14ac:dyDescent="0.25">
      <c r="A7392" t="s">
        <v>791</v>
      </c>
      <c r="B7392" t="s">
        <v>21</v>
      </c>
      <c r="C7392" t="s">
        <v>792</v>
      </c>
      <c r="D7392">
        <v>2024</v>
      </c>
      <c r="E7392" t="s">
        <v>21</v>
      </c>
      <c r="F7392" t="s">
        <v>254</v>
      </c>
      <c r="G7392" t="s">
        <v>309</v>
      </c>
      <c r="H7392">
        <v>0</v>
      </c>
      <c r="J7392" t="b">
        <v>0</v>
      </c>
      <c r="K7392" t="s">
        <v>310</v>
      </c>
      <c r="L7392">
        <v>859</v>
      </c>
      <c r="M7392">
        <v>42</v>
      </c>
      <c r="N7392">
        <v>9</v>
      </c>
      <c r="O7392">
        <v>9</v>
      </c>
      <c r="P7392" t="s">
        <v>25</v>
      </c>
      <c r="R7392" t="b">
        <v>1</v>
      </c>
      <c r="S7392" t="b">
        <v>1</v>
      </c>
      <c r="T7392" t="s">
        <v>311</v>
      </c>
      <c r="V7392" t="str">
        <f>LEFT(Tabela_Podatkov[[#This Row],[ImePodatka]],6)</f>
        <v>DN0080</v>
      </c>
    </row>
    <row r="7393" spans="1:22" x14ac:dyDescent="0.25">
      <c r="A7393" t="s">
        <v>791</v>
      </c>
      <c r="B7393" t="s">
        <v>21</v>
      </c>
      <c r="C7393" t="s">
        <v>792</v>
      </c>
      <c r="D7393">
        <v>2024</v>
      </c>
      <c r="E7393" t="s">
        <v>21</v>
      </c>
      <c r="F7393" t="s">
        <v>254</v>
      </c>
      <c r="G7393" t="s">
        <v>312</v>
      </c>
      <c r="H7393">
        <v>0</v>
      </c>
      <c r="J7393" t="b">
        <v>0</v>
      </c>
      <c r="K7393" t="s">
        <v>313</v>
      </c>
      <c r="L7393">
        <v>859</v>
      </c>
      <c r="M7393">
        <v>42</v>
      </c>
      <c r="N7393">
        <v>9</v>
      </c>
      <c r="O7393">
        <v>9</v>
      </c>
      <c r="P7393" t="s">
        <v>25</v>
      </c>
      <c r="R7393" t="b">
        <v>1</v>
      </c>
      <c r="S7393" t="b">
        <v>1</v>
      </c>
      <c r="T7393" t="s">
        <v>314</v>
      </c>
      <c r="V7393" t="str">
        <f>LEFT(Tabela_Podatkov[[#This Row],[ImePodatka]],6)</f>
        <v>DN0081</v>
      </c>
    </row>
    <row r="7394" spans="1:22" x14ac:dyDescent="0.25">
      <c r="A7394" t="s">
        <v>791</v>
      </c>
      <c r="B7394" t="s">
        <v>21</v>
      </c>
      <c r="C7394" t="s">
        <v>792</v>
      </c>
      <c r="D7394">
        <v>2024</v>
      </c>
      <c r="E7394" t="s">
        <v>21</v>
      </c>
      <c r="F7394" t="s">
        <v>254</v>
      </c>
      <c r="G7394" t="s">
        <v>315</v>
      </c>
      <c r="H7394">
        <v>0</v>
      </c>
      <c r="J7394" t="b">
        <v>0</v>
      </c>
      <c r="K7394" t="s">
        <v>316</v>
      </c>
      <c r="L7394">
        <v>859</v>
      </c>
      <c r="M7394">
        <v>42</v>
      </c>
      <c r="N7394">
        <v>9</v>
      </c>
      <c r="O7394">
        <v>9</v>
      </c>
      <c r="P7394" t="s">
        <v>25</v>
      </c>
      <c r="R7394" t="b">
        <v>1</v>
      </c>
      <c r="S7394" t="b">
        <v>1</v>
      </c>
      <c r="T7394" t="s">
        <v>317</v>
      </c>
      <c r="V7394" t="str">
        <f>LEFT(Tabela_Podatkov[[#This Row],[ImePodatka]],6)</f>
        <v>DN0082</v>
      </c>
    </row>
    <row r="7395" spans="1:22" x14ac:dyDescent="0.25">
      <c r="A7395" t="s">
        <v>791</v>
      </c>
      <c r="B7395" t="s">
        <v>21</v>
      </c>
      <c r="C7395" t="s">
        <v>792</v>
      </c>
      <c r="D7395">
        <v>2024</v>
      </c>
      <c r="E7395" t="s">
        <v>21</v>
      </c>
      <c r="F7395" t="s">
        <v>254</v>
      </c>
      <c r="G7395" t="s">
        <v>318</v>
      </c>
      <c r="H7395">
        <v>186</v>
      </c>
      <c r="J7395" t="b">
        <v>0</v>
      </c>
      <c r="K7395" t="s">
        <v>319</v>
      </c>
      <c r="L7395">
        <v>859</v>
      </c>
      <c r="M7395">
        <v>42</v>
      </c>
      <c r="N7395">
        <v>9</v>
      </c>
      <c r="O7395">
        <v>9</v>
      </c>
      <c r="P7395" t="s">
        <v>25</v>
      </c>
      <c r="R7395" t="b">
        <v>1</v>
      </c>
      <c r="S7395" t="b">
        <v>1</v>
      </c>
      <c r="T7395" t="s">
        <v>320</v>
      </c>
      <c r="V7395" t="str">
        <f>LEFT(Tabela_Podatkov[[#This Row],[ImePodatka]],6)</f>
        <v>DN0083</v>
      </c>
    </row>
    <row r="7396" spans="1:22" x14ac:dyDescent="0.25">
      <c r="A7396" t="s">
        <v>791</v>
      </c>
      <c r="B7396" t="s">
        <v>21</v>
      </c>
      <c r="C7396" t="s">
        <v>792</v>
      </c>
      <c r="D7396">
        <v>2024</v>
      </c>
      <c r="E7396" t="s">
        <v>21</v>
      </c>
      <c r="F7396" t="s">
        <v>254</v>
      </c>
      <c r="G7396" t="s">
        <v>321</v>
      </c>
      <c r="H7396">
        <v>1811</v>
      </c>
      <c r="J7396" t="b">
        <v>0</v>
      </c>
      <c r="K7396" t="s">
        <v>322</v>
      </c>
      <c r="L7396">
        <v>859</v>
      </c>
      <c r="M7396">
        <v>42</v>
      </c>
      <c r="N7396">
        <v>9</v>
      </c>
      <c r="O7396">
        <v>9</v>
      </c>
      <c r="P7396" t="s">
        <v>25</v>
      </c>
      <c r="R7396" t="b">
        <v>1</v>
      </c>
      <c r="S7396" t="b">
        <v>1</v>
      </c>
      <c r="T7396" t="s">
        <v>323</v>
      </c>
      <c r="V7396" t="str">
        <f>LEFT(Tabela_Podatkov[[#This Row],[ImePodatka]],6)</f>
        <v>DN0084</v>
      </c>
    </row>
    <row r="7397" spans="1:22" x14ac:dyDescent="0.25">
      <c r="A7397" t="s">
        <v>791</v>
      </c>
      <c r="B7397" t="s">
        <v>21</v>
      </c>
      <c r="C7397" t="s">
        <v>792</v>
      </c>
      <c r="D7397">
        <v>2024</v>
      </c>
      <c r="E7397" t="s">
        <v>21</v>
      </c>
      <c r="F7397" t="s">
        <v>254</v>
      </c>
      <c r="G7397" t="s">
        <v>324</v>
      </c>
      <c r="H7397">
        <v>80</v>
      </c>
      <c r="J7397" t="b">
        <v>0</v>
      </c>
      <c r="K7397" t="s">
        <v>325</v>
      </c>
      <c r="L7397">
        <v>859</v>
      </c>
      <c r="M7397">
        <v>42</v>
      </c>
      <c r="N7397">
        <v>9</v>
      </c>
      <c r="O7397">
        <v>9</v>
      </c>
      <c r="P7397" t="s">
        <v>25</v>
      </c>
      <c r="R7397" t="b">
        <v>1</v>
      </c>
      <c r="S7397" t="b">
        <v>1</v>
      </c>
      <c r="T7397" t="s">
        <v>326</v>
      </c>
      <c r="V7397" t="str">
        <f>LEFT(Tabela_Podatkov[[#This Row],[ImePodatka]],6)</f>
        <v>DN0085</v>
      </c>
    </row>
    <row r="7398" spans="1:22" x14ac:dyDescent="0.25">
      <c r="A7398" t="s">
        <v>791</v>
      </c>
      <c r="B7398" t="s">
        <v>21</v>
      </c>
      <c r="C7398" t="s">
        <v>792</v>
      </c>
      <c r="D7398">
        <v>2024</v>
      </c>
      <c r="E7398" t="s">
        <v>21</v>
      </c>
      <c r="F7398" t="s">
        <v>254</v>
      </c>
      <c r="G7398" t="s">
        <v>327</v>
      </c>
      <c r="H7398">
        <v>13</v>
      </c>
      <c r="J7398" t="b">
        <v>0</v>
      </c>
      <c r="K7398" t="s">
        <v>328</v>
      </c>
      <c r="L7398">
        <v>859</v>
      </c>
      <c r="M7398">
        <v>42</v>
      </c>
      <c r="N7398">
        <v>9</v>
      </c>
      <c r="O7398">
        <v>9</v>
      </c>
      <c r="P7398" t="s">
        <v>25</v>
      </c>
      <c r="R7398" t="b">
        <v>1</v>
      </c>
      <c r="S7398" t="b">
        <v>1</v>
      </c>
      <c r="T7398" t="s">
        <v>329</v>
      </c>
      <c r="V7398" t="str">
        <f>LEFT(Tabela_Podatkov[[#This Row],[ImePodatka]],6)</f>
        <v>DN0086</v>
      </c>
    </row>
    <row r="7399" spans="1:22" x14ac:dyDescent="0.25">
      <c r="A7399" t="s">
        <v>791</v>
      </c>
      <c r="B7399" t="s">
        <v>21</v>
      </c>
      <c r="C7399" t="s">
        <v>792</v>
      </c>
      <c r="D7399">
        <v>2024</v>
      </c>
      <c r="E7399" t="s">
        <v>21</v>
      </c>
      <c r="F7399" t="s">
        <v>254</v>
      </c>
      <c r="G7399" t="s">
        <v>330</v>
      </c>
      <c r="H7399">
        <v>80</v>
      </c>
      <c r="J7399" t="b">
        <v>0</v>
      </c>
      <c r="K7399" t="s">
        <v>331</v>
      </c>
      <c r="L7399">
        <v>859</v>
      </c>
      <c r="M7399">
        <v>42</v>
      </c>
      <c r="N7399">
        <v>9</v>
      </c>
      <c r="O7399">
        <v>9</v>
      </c>
      <c r="P7399" t="s">
        <v>25</v>
      </c>
      <c r="R7399" t="b">
        <v>1</v>
      </c>
      <c r="S7399" t="b">
        <v>1</v>
      </c>
      <c r="T7399" t="s">
        <v>332</v>
      </c>
      <c r="V7399" t="str">
        <f>LEFT(Tabela_Podatkov[[#This Row],[ImePodatka]],6)</f>
        <v>DN0087</v>
      </c>
    </row>
    <row r="7400" spans="1:22" x14ac:dyDescent="0.25">
      <c r="A7400" t="s">
        <v>791</v>
      </c>
      <c r="B7400" t="s">
        <v>21</v>
      </c>
      <c r="C7400" t="s">
        <v>792</v>
      </c>
      <c r="D7400">
        <v>2024</v>
      </c>
      <c r="E7400" t="s">
        <v>21</v>
      </c>
      <c r="F7400" t="s">
        <v>254</v>
      </c>
      <c r="G7400" t="s">
        <v>333</v>
      </c>
      <c r="H7400">
        <v>0</v>
      </c>
      <c r="J7400" t="b">
        <v>0</v>
      </c>
      <c r="K7400" t="s">
        <v>334</v>
      </c>
      <c r="L7400">
        <v>859</v>
      </c>
      <c r="M7400">
        <v>42</v>
      </c>
      <c r="N7400">
        <v>9</v>
      </c>
      <c r="O7400">
        <v>9</v>
      </c>
      <c r="P7400" t="s">
        <v>25</v>
      </c>
      <c r="R7400" t="b">
        <v>1</v>
      </c>
      <c r="S7400" t="b">
        <v>1</v>
      </c>
      <c r="T7400" t="s">
        <v>335</v>
      </c>
      <c r="V7400" t="str">
        <f>LEFT(Tabela_Podatkov[[#This Row],[ImePodatka]],6)</f>
        <v>DN0088</v>
      </c>
    </row>
    <row r="7401" spans="1:22" x14ac:dyDescent="0.25">
      <c r="A7401" t="s">
        <v>791</v>
      </c>
      <c r="B7401" t="s">
        <v>21</v>
      </c>
      <c r="C7401" t="s">
        <v>792</v>
      </c>
      <c r="D7401">
        <v>2024</v>
      </c>
      <c r="E7401" t="s">
        <v>21</v>
      </c>
      <c r="F7401" t="s">
        <v>254</v>
      </c>
      <c r="G7401" t="s">
        <v>336</v>
      </c>
      <c r="H7401">
        <v>788</v>
      </c>
      <c r="J7401" t="b">
        <v>0</v>
      </c>
      <c r="K7401" t="s">
        <v>337</v>
      </c>
      <c r="L7401">
        <v>859</v>
      </c>
      <c r="M7401">
        <v>42</v>
      </c>
      <c r="N7401">
        <v>9</v>
      </c>
      <c r="O7401">
        <v>10</v>
      </c>
      <c r="P7401" t="s">
        <v>338</v>
      </c>
      <c r="R7401" t="b">
        <v>1</v>
      </c>
      <c r="S7401" t="b">
        <v>1</v>
      </c>
      <c r="T7401" t="s">
        <v>339</v>
      </c>
      <c r="V7401" t="str">
        <f>LEFT(Tabela_Podatkov[[#This Row],[ImePodatka]],6)</f>
        <v>DN0062</v>
      </c>
    </row>
    <row r="7402" spans="1:22" x14ac:dyDescent="0.25">
      <c r="A7402" t="s">
        <v>791</v>
      </c>
      <c r="B7402" t="s">
        <v>21</v>
      </c>
      <c r="C7402" t="s">
        <v>792</v>
      </c>
      <c r="D7402">
        <v>2024</v>
      </c>
      <c r="E7402" t="s">
        <v>21</v>
      </c>
      <c r="F7402" t="s">
        <v>254</v>
      </c>
      <c r="G7402" t="s">
        <v>340</v>
      </c>
      <c r="H7402">
        <v>116</v>
      </c>
      <c r="J7402" t="b">
        <v>0</v>
      </c>
      <c r="K7402" t="s">
        <v>341</v>
      </c>
      <c r="L7402">
        <v>859</v>
      </c>
      <c r="M7402">
        <v>42</v>
      </c>
      <c r="N7402">
        <v>9</v>
      </c>
      <c r="O7402">
        <v>10</v>
      </c>
      <c r="P7402" t="s">
        <v>338</v>
      </c>
      <c r="R7402" t="b">
        <v>1</v>
      </c>
      <c r="S7402" t="b">
        <v>1</v>
      </c>
      <c r="T7402" t="s">
        <v>342</v>
      </c>
      <c r="V7402" t="str">
        <f>LEFT(Tabela_Podatkov[[#This Row],[ImePodatka]],6)</f>
        <v>DN0063</v>
      </c>
    </row>
    <row r="7403" spans="1:22" x14ac:dyDescent="0.25">
      <c r="A7403" t="s">
        <v>791</v>
      </c>
      <c r="B7403" t="s">
        <v>21</v>
      </c>
      <c r="C7403" t="s">
        <v>792</v>
      </c>
      <c r="D7403">
        <v>2024</v>
      </c>
      <c r="E7403" t="s">
        <v>21</v>
      </c>
      <c r="F7403" t="s">
        <v>254</v>
      </c>
      <c r="G7403" t="s">
        <v>343</v>
      </c>
      <c r="H7403">
        <v>73</v>
      </c>
      <c r="J7403" t="b">
        <v>0</v>
      </c>
      <c r="K7403" t="s">
        <v>344</v>
      </c>
      <c r="L7403">
        <v>859</v>
      </c>
      <c r="M7403">
        <v>42</v>
      </c>
      <c r="N7403">
        <v>9</v>
      </c>
      <c r="O7403">
        <v>10</v>
      </c>
      <c r="P7403" t="s">
        <v>338</v>
      </c>
      <c r="R7403" t="b">
        <v>1</v>
      </c>
      <c r="S7403" t="b">
        <v>1</v>
      </c>
      <c r="T7403" t="s">
        <v>345</v>
      </c>
      <c r="V7403" t="str">
        <f>LEFT(Tabela_Podatkov[[#This Row],[ImePodatka]],6)</f>
        <v>DN0064</v>
      </c>
    </row>
    <row r="7404" spans="1:22" x14ac:dyDescent="0.25">
      <c r="A7404" t="s">
        <v>791</v>
      </c>
      <c r="B7404" t="s">
        <v>21</v>
      </c>
      <c r="C7404" t="s">
        <v>792</v>
      </c>
      <c r="D7404">
        <v>2024</v>
      </c>
      <c r="E7404" t="s">
        <v>21</v>
      </c>
      <c r="F7404" t="s">
        <v>254</v>
      </c>
      <c r="G7404" t="s">
        <v>346</v>
      </c>
      <c r="H7404">
        <v>0</v>
      </c>
      <c r="J7404" t="b">
        <v>0</v>
      </c>
      <c r="K7404" t="s">
        <v>347</v>
      </c>
      <c r="L7404">
        <v>859</v>
      </c>
      <c r="M7404">
        <v>42</v>
      </c>
      <c r="N7404">
        <v>9</v>
      </c>
      <c r="O7404">
        <v>10</v>
      </c>
      <c r="P7404" t="s">
        <v>338</v>
      </c>
      <c r="R7404" t="b">
        <v>1</v>
      </c>
      <c r="S7404" t="b">
        <v>1</v>
      </c>
      <c r="T7404" t="s">
        <v>348</v>
      </c>
      <c r="V7404" t="str">
        <f>LEFT(Tabela_Podatkov[[#This Row],[ImePodatka]],6)</f>
        <v>DN0065</v>
      </c>
    </row>
    <row r="7405" spans="1:22" x14ac:dyDescent="0.25">
      <c r="A7405" t="s">
        <v>791</v>
      </c>
      <c r="B7405" t="s">
        <v>21</v>
      </c>
      <c r="C7405" t="s">
        <v>792</v>
      </c>
      <c r="D7405">
        <v>2024</v>
      </c>
      <c r="E7405" t="s">
        <v>21</v>
      </c>
      <c r="F7405" t="s">
        <v>254</v>
      </c>
      <c r="G7405" t="s">
        <v>349</v>
      </c>
      <c r="H7405">
        <v>0</v>
      </c>
      <c r="J7405" t="b">
        <v>0</v>
      </c>
      <c r="K7405" t="s">
        <v>350</v>
      </c>
      <c r="L7405">
        <v>859</v>
      </c>
      <c r="M7405">
        <v>42</v>
      </c>
      <c r="N7405">
        <v>9</v>
      </c>
      <c r="O7405">
        <v>10</v>
      </c>
      <c r="P7405" t="s">
        <v>338</v>
      </c>
      <c r="R7405" t="b">
        <v>1</v>
      </c>
      <c r="S7405" t="b">
        <v>1</v>
      </c>
      <c r="T7405" t="s">
        <v>351</v>
      </c>
      <c r="V7405" t="str">
        <f>LEFT(Tabela_Podatkov[[#This Row],[ImePodatka]],6)</f>
        <v>DN0066</v>
      </c>
    </row>
    <row r="7406" spans="1:22" x14ac:dyDescent="0.25">
      <c r="A7406" t="s">
        <v>791</v>
      </c>
      <c r="B7406" t="s">
        <v>21</v>
      </c>
      <c r="C7406" t="s">
        <v>792</v>
      </c>
      <c r="D7406">
        <v>2024</v>
      </c>
      <c r="E7406" t="s">
        <v>21</v>
      </c>
      <c r="F7406" t="s">
        <v>254</v>
      </c>
      <c r="G7406" t="s">
        <v>352</v>
      </c>
      <c r="H7406">
        <v>32</v>
      </c>
      <c r="J7406" t="b">
        <v>0</v>
      </c>
      <c r="K7406" t="s">
        <v>353</v>
      </c>
      <c r="L7406">
        <v>859</v>
      </c>
      <c r="M7406">
        <v>42</v>
      </c>
      <c r="N7406">
        <v>9</v>
      </c>
      <c r="O7406">
        <v>10</v>
      </c>
      <c r="P7406" t="s">
        <v>338</v>
      </c>
      <c r="R7406" t="b">
        <v>1</v>
      </c>
      <c r="S7406" t="b">
        <v>1</v>
      </c>
      <c r="T7406" t="s">
        <v>354</v>
      </c>
      <c r="V7406" t="str">
        <f>LEFT(Tabela_Podatkov[[#This Row],[ImePodatka]],6)</f>
        <v>DN0067</v>
      </c>
    </row>
    <row r="7407" spans="1:22" x14ac:dyDescent="0.25">
      <c r="A7407" t="s">
        <v>791</v>
      </c>
      <c r="B7407" t="s">
        <v>21</v>
      </c>
      <c r="C7407" t="s">
        <v>792</v>
      </c>
      <c r="D7407">
        <v>2024</v>
      </c>
      <c r="E7407" t="s">
        <v>21</v>
      </c>
      <c r="F7407" t="s">
        <v>254</v>
      </c>
      <c r="G7407" t="s">
        <v>355</v>
      </c>
      <c r="H7407">
        <v>0</v>
      </c>
      <c r="J7407" t="b">
        <v>0</v>
      </c>
      <c r="K7407" t="s">
        <v>356</v>
      </c>
      <c r="L7407">
        <v>859</v>
      </c>
      <c r="M7407">
        <v>42</v>
      </c>
      <c r="N7407">
        <v>9</v>
      </c>
      <c r="O7407">
        <v>10</v>
      </c>
      <c r="P7407" t="s">
        <v>338</v>
      </c>
      <c r="R7407" t="b">
        <v>1</v>
      </c>
      <c r="S7407" t="b">
        <v>1</v>
      </c>
      <c r="T7407" t="s">
        <v>357</v>
      </c>
      <c r="V7407" t="str">
        <f>LEFT(Tabela_Podatkov[[#This Row],[ImePodatka]],6)</f>
        <v>DN0068</v>
      </c>
    </row>
    <row r="7408" spans="1:22" x14ac:dyDescent="0.25">
      <c r="A7408" t="s">
        <v>791</v>
      </c>
      <c r="B7408" t="s">
        <v>21</v>
      </c>
      <c r="C7408" t="s">
        <v>792</v>
      </c>
      <c r="D7408">
        <v>2024</v>
      </c>
      <c r="E7408" t="s">
        <v>21</v>
      </c>
      <c r="F7408" t="s">
        <v>358</v>
      </c>
      <c r="G7408" t="s">
        <v>359</v>
      </c>
      <c r="H7408">
        <v>0</v>
      </c>
      <c r="J7408" t="b">
        <v>0</v>
      </c>
      <c r="K7408" t="s">
        <v>360</v>
      </c>
      <c r="L7408">
        <v>859</v>
      </c>
      <c r="M7408">
        <v>42</v>
      </c>
      <c r="N7408">
        <v>9</v>
      </c>
      <c r="O7408">
        <v>12</v>
      </c>
      <c r="P7408" t="s">
        <v>25</v>
      </c>
      <c r="R7408" t="b">
        <v>1</v>
      </c>
      <c r="S7408" t="b">
        <v>1</v>
      </c>
      <c r="T7408" t="s">
        <v>361</v>
      </c>
      <c r="V7408" t="str">
        <f>LEFT(Tabela_Podatkov[[#This Row],[ImePodatka]],6)</f>
        <v>DN0089</v>
      </c>
    </row>
    <row r="7409" spans="1:22" x14ac:dyDescent="0.25">
      <c r="A7409" t="s">
        <v>791</v>
      </c>
      <c r="B7409" t="s">
        <v>21</v>
      </c>
      <c r="C7409" t="s">
        <v>792</v>
      </c>
      <c r="D7409">
        <v>2024</v>
      </c>
      <c r="E7409" t="s">
        <v>21</v>
      </c>
      <c r="F7409" t="s">
        <v>358</v>
      </c>
      <c r="G7409" t="s">
        <v>362</v>
      </c>
      <c r="H7409">
        <v>0</v>
      </c>
      <c r="J7409" t="b">
        <v>0</v>
      </c>
      <c r="K7409" t="s">
        <v>363</v>
      </c>
      <c r="L7409">
        <v>859</v>
      </c>
      <c r="M7409">
        <v>42</v>
      </c>
      <c r="N7409">
        <v>9</v>
      </c>
      <c r="O7409">
        <v>12</v>
      </c>
      <c r="P7409" t="s">
        <v>25</v>
      </c>
      <c r="R7409" t="b">
        <v>1</v>
      </c>
      <c r="S7409" t="b">
        <v>1</v>
      </c>
      <c r="T7409" t="s">
        <v>364</v>
      </c>
      <c r="V7409" t="str">
        <f>LEFT(Tabela_Podatkov[[#This Row],[ImePodatka]],6)</f>
        <v>DN0090</v>
      </c>
    </row>
    <row r="7410" spans="1:22" x14ac:dyDescent="0.25">
      <c r="A7410" t="s">
        <v>791</v>
      </c>
      <c r="B7410" t="s">
        <v>21</v>
      </c>
      <c r="C7410" t="s">
        <v>792</v>
      </c>
      <c r="D7410">
        <v>2024</v>
      </c>
      <c r="E7410" t="s">
        <v>21</v>
      </c>
      <c r="F7410" t="s">
        <v>358</v>
      </c>
      <c r="G7410" t="s">
        <v>365</v>
      </c>
      <c r="H7410">
        <v>1</v>
      </c>
      <c r="J7410" t="b">
        <v>0</v>
      </c>
      <c r="K7410" t="s">
        <v>366</v>
      </c>
      <c r="L7410">
        <v>859</v>
      </c>
      <c r="M7410">
        <v>42</v>
      </c>
      <c r="N7410">
        <v>9</v>
      </c>
      <c r="O7410">
        <v>12</v>
      </c>
      <c r="P7410" t="s">
        <v>25</v>
      </c>
      <c r="R7410" t="b">
        <v>1</v>
      </c>
      <c r="S7410" t="b">
        <v>1</v>
      </c>
      <c r="T7410" t="s">
        <v>367</v>
      </c>
      <c r="V7410" t="str">
        <f>LEFT(Tabela_Podatkov[[#This Row],[ImePodatka]],6)</f>
        <v>DN0091</v>
      </c>
    </row>
    <row r="7411" spans="1:22" x14ac:dyDescent="0.25">
      <c r="A7411" t="s">
        <v>791</v>
      </c>
      <c r="B7411" t="s">
        <v>21</v>
      </c>
      <c r="C7411" t="s">
        <v>792</v>
      </c>
      <c r="D7411">
        <v>2024</v>
      </c>
      <c r="E7411" t="s">
        <v>21</v>
      </c>
      <c r="F7411" t="s">
        <v>358</v>
      </c>
      <c r="G7411" t="s">
        <v>368</v>
      </c>
      <c r="H7411">
        <v>0</v>
      </c>
      <c r="J7411" t="b">
        <v>0</v>
      </c>
      <c r="K7411" t="s">
        <v>369</v>
      </c>
      <c r="L7411">
        <v>859</v>
      </c>
      <c r="M7411">
        <v>42</v>
      </c>
      <c r="N7411">
        <v>9</v>
      </c>
      <c r="O7411">
        <v>12</v>
      </c>
      <c r="P7411" t="s">
        <v>25</v>
      </c>
      <c r="R7411" t="b">
        <v>1</v>
      </c>
      <c r="S7411" t="b">
        <v>1</v>
      </c>
      <c r="T7411" t="s">
        <v>370</v>
      </c>
      <c r="V7411" t="str">
        <f>LEFT(Tabela_Podatkov[[#This Row],[ImePodatka]],6)</f>
        <v>DN0092</v>
      </c>
    </row>
    <row r="7412" spans="1:22" x14ac:dyDescent="0.25">
      <c r="A7412" t="s">
        <v>791</v>
      </c>
      <c r="B7412" t="s">
        <v>21</v>
      </c>
      <c r="C7412" t="s">
        <v>792</v>
      </c>
      <c r="D7412">
        <v>2024</v>
      </c>
      <c r="E7412" t="s">
        <v>21</v>
      </c>
      <c r="F7412" t="s">
        <v>358</v>
      </c>
      <c r="G7412" t="s">
        <v>371</v>
      </c>
      <c r="H7412">
        <v>0</v>
      </c>
      <c r="J7412" t="b">
        <v>0</v>
      </c>
      <c r="K7412" t="s">
        <v>372</v>
      </c>
      <c r="L7412">
        <v>859</v>
      </c>
      <c r="M7412">
        <v>42</v>
      </c>
      <c r="N7412">
        <v>9</v>
      </c>
      <c r="O7412">
        <v>12</v>
      </c>
      <c r="P7412" t="s">
        <v>25</v>
      </c>
      <c r="R7412" t="b">
        <v>1</v>
      </c>
      <c r="S7412" t="b">
        <v>1</v>
      </c>
      <c r="T7412" t="s">
        <v>373</v>
      </c>
      <c r="V7412" t="str">
        <f>LEFT(Tabela_Podatkov[[#This Row],[ImePodatka]],6)</f>
        <v>DN0093</v>
      </c>
    </row>
    <row r="7413" spans="1:22" x14ac:dyDescent="0.25">
      <c r="A7413" t="s">
        <v>791</v>
      </c>
      <c r="B7413" t="s">
        <v>21</v>
      </c>
      <c r="C7413" t="s">
        <v>792</v>
      </c>
      <c r="D7413">
        <v>2024</v>
      </c>
      <c r="E7413" t="s">
        <v>21</v>
      </c>
      <c r="F7413" t="s">
        <v>358</v>
      </c>
      <c r="G7413" t="s">
        <v>374</v>
      </c>
      <c r="H7413">
        <v>0</v>
      </c>
      <c r="J7413" t="b">
        <v>0</v>
      </c>
      <c r="K7413" t="s">
        <v>375</v>
      </c>
      <c r="L7413">
        <v>859</v>
      </c>
      <c r="M7413">
        <v>42</v>
      </c>
      <c r="N7413">
        <v>9</v>
      </c>
      <c r="O7413">
        <v>12</v>
      </c>
      <c r="P7413" t="s">
        <v>25</v>
      </c>
      <c r="R7413" t="b">
        <v>1</v>
      </c>
      <c r="S7413" t="b">
        <v>1</v>
      </c>
      <c r="T7413" t="s">
        <v>376</v>
      </c>
      <c r="V7413" t="str">
        <f>LEFT(Tabela_Podatkov[[#This Row],[ImePodatka]],6)</f>
        <v>DN0094</v>
      </c>
    </row>
    <row r="7414" spans="1:22" x14ac:dyDescent="0.25">
      <c r="A7414" t="s">
        <v>791</v>
      </c>
      <c r="B7414" t="s">
        <v>21</v>
      </c>
      <c r="C7414" t="s">
        <v>792</v>
      </c>
      <c r="D7414">
        <v>2024</v>
      </c>
      <c r="E7414" t="s">
        <v>21</v>
      </c>
      <c r="F7414" t="s">
        <v>377</v>
      </c>
      <c r="G7414" t="s">
        <v>378</v>
      </c>
      <c r="H7414">
        <v>178</v>
      </c>
      <c r="J7414" t="b">
        <v>0</v>
      </c>
      <c r="K7414" t="s">
        <v>379</v>
      </c>
      <c r="L7414">
        <v>859</v>
      </c>
      <c r="M7414">
        <v>42</v>
      </c>
      <c r="N7414">
        <v>9</v>
      </c>
      <c r="O7414">
        <v>13</v>
      </c>
      <c r="P7414" t="s">
        <v>25</v>
      </c>
      <c r="R7414" t="b">
        <v>1</v>
      </c>
      <c r="S7414" t="b">
        <v>1</v>
      </c>
      <c r="T7414" t="s">
        <v>380</v>
      </c>
      <c r="V7414" t="str">
        <f>LEFT(Tabela_Podatkov[[#This Row],[ImePodatka]],6)</f>
        <v>DN0095</v>
      </c>
    </row>
    <row r="7415" spans="1:22" x14ac:dyDescent="0.25">
      <c r="A7415" t="s">
        <v>791</v>
      </c>
      <c r="B7415" t="s">
        <v>21</v>
      </c>
      <c r="C7415" t="s">
        <v>792</v>
      </c>
      <c r="D7415">
        <v>2024</v>
      </c>
      <c r="E7415" t="s">
        <v>21</v>
      </c>
      <c r="F7415" t="s">
        <v>377</v>
      </c>
      <c r="G7415" t="s">
        <v>381</v>
      </c>
      <c r="H7415">
        <v>0</v>
      </c>
      <c r="J7415" t="b">
        <v>0</v>
      </c>
      <c r="K7415" t="s">
        <v>382</v>
      </c>
      <c r="L7415">
        <v>859</v>
      </c>
      <c r="M7415">
        <v>42</v>
      </c>
      <c r="N7415">
        <v>9</v>
      </c>
      <c r="O7415">
        <v>13</v>
      </c>
      <c r="P7415" t="s">
        <v>25</v>
      </c>
      <c r="R7415" t="b">
        <v>1</v>
      </c>
      <c r="S7415" t="b">
        <v>1</v>
      </c>
      <c r="T7415" t="s">
        <v>383</v>
      </c>
      <c r="V7415" t="str">
        <f>LEFT(Tabela_Podatkov[[#This Row],[ImePodatka]],6)</f>
        <v>DN0096</v>
      </c>
    </row>
    <row r="7416" spans="1:22" x14ac:dyDescent="0.25">
      <c r="A7416" t="s">
        <v>791</v>
      </c>
      <c r="B7416" t="s">
        <v>21</v>
      </c>
      <c r="C7416" t="s">
        <v>792</v>
      </c>
      <c r="D7416">
        <v>2024</v>
      </c>
      <c r="E7416" t="s">
        <v>21</v>
      </c>
      <c r="F7416" t="s">
        <v>377</v>
      </c>
      <c r="G7416" t="s">
        <v>384</v>
      </c>
      <c r="H7416">
        <v>2</v>
      </c>
      <c r="J7416" t="b">
        <v>0</v>
      </c>
      <c r="K7416" t="s">
        <v>385</v>
      </c>
      <c r="L7416">
        <v>859</v>
      </c>
      <c r="M7416">
        <v>42</v>
      </c>
      <c r="N7416">
        <v>9</v>
      </c>
      <c r="O7416">
        <v>13</v>
      </c>
      <c r="P7416" t="s">
        <v>25</v>
      </c>
      <c r="R7416" t="b">
        <v>1</v>
      </c>
      <c r="S7416" t="b">
        <v>1</v>
      </c>
      <c r="T7416" t="s">
        <v>386</v>
      </c>
      <c r="V7416" t="str">
        <f>LEFT(Tabela_Podatkov[[#This Row],[ImePodatka]],6)</f>
        <v>DN0097</v>
      </c>
    </row>
    <row r="7417" spans="1:22" x14ac:dyDescent="0.25">
      <c r="A7417" t="s">
        <v>791</v>
      </c>
      <c r="B7417" t="s">
        <v>21</v>
      </c>
      <c r="C7417" t="s">
        <v>792</v>
      </c>
      <c r="D7417">
        <v>2024</v>
      </c>
      <c r="E7417" t="s">
        <v>21</v>
      </c>
      <c r="F7417" t="s">
        <v>377</v>
      </c>
      <c r="G7417" t="s">
        <v>387</v>
      </c>
      <c r="H7417">
        <v>1</v>
      </c>
      <c r="J7417" t="b">
        <v>0</v>
      </c>
      <c r="K7417" t="s">
        <v>388</v>
      </c>
      <c r="L7417">
        <v>859</v>
      </c>
      <c r="M7417">
        <v>42</v>
      </c>
      <c r="N7417">
        <v>9</v>
      </c>
      <c r="O7417">
        <v>13</v>
      </c>
      <c r="P7417" t="s">
        <v>25</v>
      </c>
      <c r="R7417" t="b">
        <v>1</v>
      </c>
      <c r="S7417" t="b">
        <v>1</v>
      </c>
      <c r="T7417" t="s">
        <v>389</v>
      </c>
      <c r="V7417" t="str">
        <f>LEFT(Tabela_Podatkov[[#This Row],[ImePodatka]],6)</f>
        <v>DN0098</v>
      </c>
    </row>
    <row r="7418" spans="1:22" x14ac:dyDescent="0.25">
      <c r="A7418" t="s">
        <v>791</v>
      </c>
      <c r="B7418" t="s">
        <v>21</v>
      </c>
      <c r="C7418" t="s">
        <v>792</v>
      </c>
      <c r="D7418">
        <v>2024</v>
      </c>
      <c r="E7418" t="s">
        <v>21</v>
      </c>
      <c r="F7418" t="s">
        <v>377</v>
      </c>
      <c r="G7418" t="s">
        <v>390</v>
      </c>
      <c r="H7418">
        <v>1</v>
      </c>
      <c r="J7418" t="b">
        <v>0</v>
      </c>
      <c r="K7418" t="s">
        <v>391</v>
      </c>
      <c r="L7418">
        <v>859</v>
      </c>
      <c r="M7418">
        <v>42</v>
      </c>
      <c r="N7418">
        <v>9</v>
      </c>
      <c r="O7418">
        <v>13</v>
      </c>
      <c r="P7418" t="s">
        <v>25</v>
      </c>
      <c r="R7418" t="b">
        <v>1</v>
      </c>
      <c r="S7418" t="b">
        <v>1</v>
      </c>
      <c r="T7418" t="s">
        <v>392</v>
      </c>
      <c r="V7418" t="str">
        <f>LEFT(Tabela_Podatkov[[#This Row],[ImePodatka]],6)</f>
        <v>DN0099</v>
      </c>
    </row>
    <row r="7419" spans="1:22" x14ac:dyDescent="0.25">
      <c r="A7419" t="s">
        <v>791</v>
      </c>
      <c r="B7419" t="s">
        <v>21</v>
      </c>
      <c r="C7419" t="s">
        <v>792</v>
      </c>
      <c r="D7419">
        <v>2024</v>
      </c>
      <c r="E7419" t="s">
        <v>21</v>
      </c>
      <c r="F7419" t="s">
        <v>377</v>
      </c>
      <c r="G7419" t="s">
        <v>393</v>
      </c>
      <c r="H7419">
        <v>0</v>
      </c>
      <c r="J7419" t="b">
        <v>0</v>
      </c>
      <c r="K7419" t="s">
        <v>394</v>
      </c>
      <c r="L7419">
        <v>859</v>
      </c>
      <c r="M7419">
        <v>42</v>
      </c>
      <c r="N7419">
        <v>9</v>
      </c>
      <c r="O7419">
        <v>13</v>
      </c>
      <c r="P7419" t="s">
        <v>25</v>
      </c>
      <c r="R7419" t="b">
        <v>1</v>
      </c>
      <c r="S7419" t="b">
        <v>1</v>
      </c>
      <c r="T7419" t="s">
        <v>395</v>
      </c>
      <c r="V7419" t="str">
        <f>LEFT(Tabela_Podatkov[[#This Row],[ImePodatka]],6)</f>
        <v>DN0100</v>
      </c>
    </row>
    <row r="7420" spans="1:22" x14ac:dyDescent="0.25">
      <c r="A7420" t="s">
        <v>791</v>
      </c>
      <c r="B7420" t="s">
        <v>21</v>
      </c>
      <c r="C7420" t="s">
        <v>792</v>
      </c>
      <c r="D7420">
        <v>2024</v>
      </c>
      <c r="E7420" t="s">
        <v>21</v>
      </c>
      <c r="F7420" t="s">
        <v>396</v>
      </c>
      <c r="G7420" t="s">
        <v>397</v>
      </c>
      <c r="H7420">
        <v>0</v>
      </c>
      <c r="J7420" t="b">
        <v>0</v>
      </c>
      <c r="K7420" t="s">
        <v>398</v>
      </c>
      <c r="L7420">
        <v>859</v>
      </c>
      <c r="M7420">
        <v>42</v>
      </c>
      <c r="N7420">
        <v>9</v>
      </c>
      <c r="O7420">
        <v>14</v>
      </c>
      <c r="P7420" t="s">
        <v>25</v>
      </c>
      <c r="R7420" t="b">
        <v>1</v>
      </c>
      <c r="S7420" t="b">
        <v>1</v>
      </c>
      <c r="T7420" t="s">
        <v>399</v>
      </c>
      <c r="V7420" t="str">
        <f>LEFT(Tabela_Podatkov[[#This Row],[ImePodatka]],6)</f>
        <v>DN0149</v>
      </c>
    </row>
    <row r="7421" spans="1:22" x14ac:dyDescent="0.25">
      <c r="A7421" t="s">
        <v>791</v>
      </c>
      <c r="B7421" t="s">
        <v>21</v>
      </c>
      <c r="C7421" t="s">
        <v>792</v>
      </c>
      <c r="D7421">
        <v>2024</v>
      </c>
      <c r="E7421" t="s">
        <v>21</v>
      </c>
      <c r="F7421" t="s">
        <v>396</v>
      </c>
      <c r="G7421" t="s">
        <v>400</v>
      </c>
      <c r="H7421">
        <v>0</v>
      </c>
      <c r="J7421" t="b">
        <v>0</v>
      </c>
      <c r="K7421" t="s">
        <v>401</v>
      </c>
      <c r="L7421">
        <v>859</v>
      </c>
      <c r="M7421">
        <v>42</v>
      </c>
      <c r="N7421">
        <v>9</v>
      </c>
      <c r="O7421">
        <v>14</v>
      </c>
      <c r="P7421" t="s">
        <v>25</v>
      </c>
      <c r="R7421" t="b">
        <v>1</v>
      </c>
      <c r="S7421" t="b">
        <v>1</v>
      </c>
      <c r="T7421" t="s">
        <v>402</v>
      </c>
      <c r="V7421" t="str">
        <f>LEFT(Tabela_Podatkov[[#This Row],[ImePodatka]],6)</f>
        <v>DN0150</v>
      </c>
    </row>
    <row r="7422" spans="1:22" x14ac:dyDescent="0.25">
      <c r="A7422" t="s">
        <v>791</v>
      </c>
      <c r="B7422" t="s">
        <v>21</v>
      </c>
      <c r="C7422" t="s">
        <v>792</v>
      </c>
      <c r="D7422">
        <v>2024</v>
      </c>
      <c r="E7422" t="s">
        <v>21</v>
      </c>
      <c r="F7422" t="s">
        <v>396</v>
      </c>
      <c r="G7422" t="s">
        <v>403</v>
      </c>
      <c r="H7422">
        <v>0</v>
      </c>
      <c r="J7422" t="b">
        <v>0</v>
      </c>
      <c r="K7422" t="s">
        <v>404</v>
      </c>
      <c r="L7422">
        <v>859</v>
      </c>
      <c r="M7422">
        <v>42</v>
      </c>
      <c r="N7422">
        <v>9</v>
      </c>
      <c r="O7422">
        <v>14</v>
      </c>
      <c r="P7422" t="s">
        <v>25</v>
      </c>
      <c r="R7422" t="b">
        <v>1</v>
      </c>
      <c r="S7422" t="b">
        <v>1</v>
      </c>
      <c r="T7422" t="s">
        <v>405</v>
      </c>
      <c r="V7422" t="str">
        <f>LEFT(Tabela_Podatkov[[#This Row],[ImePodatka]],6)</f>
        <v>DN0151</v>
      </c>
    </row>
    <row r="7423" spans="1:22" x14ac:dyDescent="0.25">
      <c r="A7423" t="s">
        <v>791</v>
      </c>
      <c r="B7423" t="s">
        <v>21</v>
      </c>
      <c r="C7423" t="s">
        <v>792</v>
      </c>
      <c r="D7423">
        <v>2024</v>
      </c>
      <c r="E7423" t="s">
        <v>21</v>
      </c>
      <c r="F7423" t="s">
        <v>396</v>
      </c>
      <c r="G7423" t="s">
        <v>406</v>
      </c>
      <c r="H7423">
        <v>0</v>
      </c>
      <c r="J7423" t="b">
        <v>0</v>
      </c>
      <c r="K7423" t="s">
        <v>407</v>
      </c>
      <c r="L7423">
        <v>859</v>
      </c>
      <c r="M7423">
        <v>42</v>
      </c>
      <c r="N7423">
        <v>9</v>
      </c>
      <c r="O7423">
        <v>14</v>
      </c>
      <c r="P7423" t="s">
        <v>25</v>
      </c>
      <c r="R7423" t="b">
        <v>1</v>
      </c>
      <c r="S7423" t="b">
        <v>1</v>
      </c>
      <c r="T7423" t="s">
        <v>408</v>
      </c>
      <c r="V7423" t="str">
        <f>LEFT(Tabela_Podatkov[[#This Row],[ImePodatka]],6)</f>
        <v>DN0152</v>
      </c>
    </row>
    <row r="7424" spans="1:22" x14ac:dyDescent="0.25">
      <c r="A7424" t="s">
        <v>791</v>
      </c>
      <c r="B7424" t="s">
        <v>21</v>
      </c>
      <c r="C7424" t="s">
        <v>792</v>
      </c>
      <c r="D7424">
        <v>2024</v>
      </c>
      <c r="E7424" t="s">
        <v>21</v>
      </c>
      <c r="F7424" t="s">
        <v>396</v>
      </c>
      <c r="G7424" t="s">
        <v>409</v>
      </c>
      <c r="H7424">
        <v>0</v>
      </c>
      <c r="J7424" t="b">
        <v>0</v>
      </c>
      <c r="K7424" t="s">
        <v>410</v>
      </c>
      <c r="L7424">
        <v>859</v>
      </c>
      <c r="M7424">
        <v>42</v>
      </c>
      <c r="N7424">
        <v>9</v>
      </c>
      <c r="O7424">
        <v>14</v>
      </c>
      <c r="P7424" t="s">
        <v>25</v>
      </c>
      <c r="R7424" t="b">
        <v>1</v>
      </c>
      <c r="S7424" t="b">
        <v>1</v>
      </c>
      <c r="T7424" t="s">
        <v>411</v>
      </c>
      <c r="V7424" t="str">
        <f>LEFT(Tabela_Podatkov[[#This Row],[ImePodatka]],6)</f>
        <v>DN0153</v>
      </c>
    </row>
    <row r="7425" spans="1:22" x14ac:dyDescent="0.25">
      <c r="A7425" t="s">
        <v>791</v>
      </c>
      <c r="B7425" t="s">
        <v>21</v>
      </c>
      <c r="C7425" t="s">
        <v>792</v>
      </c>
      <c r="D7425">
        <v>2024</v>
      </c>
      <c r="E7425" t="s">
        <v>21</v>
      </c>
      <c r="F7425" t="s">
        <v>412</v>
      </c>
      <c r="G7425" t="s">
        <v>413</v>
      </c>
      <c r="H7425">
        <v>0</v>
      </c>
      <c r="J7425" t="b">
        <v>0</v>
      </c>
      <c r="K7425" t="s">
        <v>414</v>
      </c>
      <c r="L7425">
        <v>859</v>
      </c>
      <c r="M7425">
        <v>42</v>
      </c>
      <c r="N7425">
        <v>9</v>
      </c>
      <c r="O7425">
        <v>15</v>
      </c>
      <c r="P7425" t="s">
        <v>25</v>
      </c>
      <c r="R7425" t="b">
        <v>1</v>
      </c>
      <c r="S7425" t="b">
        <v>1</v>
      </c>
      <c r="T7425" t="s">
        <v>415</v>
      </c>
      <c r="V7425" t="str">
        <f>LEFT(Tabela_Podatkov[[#This Row],[ImePodatka]],6)</f>
        <v>DN0154</v>
      </c>
    </row>
    <row r="7426" spans="1:22" x14ac:dyDescent="0.25">
      <c r="A7426" t="s">
        <v>791</v>
      </c>
      <c r="B7426" t="s">
        <v>21</v>
      </c>
      <c r="C7426" t="s">
        <v>792</v>
      </c>
      <c r="D7426">
        <v>2024</v>
      </c>
      <c r="E7426" t="s">
        <v>21</v>
      </c>
      <c r="F7426" t="s">
        <v>412</v>
      </c>
      <c r="G7426" t="s">
        <v>416</v>
      </c>
      <c r="H7426">
        <v>0</v>
      </c>
      <c r="J7426" t="b">
        <v>0</v>
      </c>
      <c r="K7426" t="s">
        <v>417</v>
      </c>
      <c r="L7426">
        <v>859</v>
      </c>
      <c r="M7426">
        <v>42</v>
      </c>
      <c r="N7426">
        <v>9</v>
      </c>
      <c r="O7426">
        <v>15</v>
      </c>
      <c r="P7426" t="s">
        <v>25</v>
      </c>
      <c r="R7426" t="b">
        <v>1</v>
      </c>
      <c r="S7426" t="b">
        <v>1</v>
      </c>
      <c r="T7426" t="s">
        <v>418</v>
      </c>
      <c r="V7426" t="str">
        <f>LEFT(Tabela_Podatkov[[#This Row],[ImePodatka]],6)</f>
        <v>DN0155</v>
      </c>
    </row>
    <row r="7427" spans="1:22" x14ac:dyDescent="0.25">
      <c r="A7427" t="s">
        <v>791</v>
      </c>
      <c r="B7427" t="s">
        <v>21</v>
      </c>
      <c r="C7427" t="s">
        <v>792</v>
      </c>
      <c r="D7427">
        <v>2024</v>
      </c>
      <c r="E7427" t="s">
        <v>21</v>
      </c>
      <c r="F7427" t="s">
        <v>412</v>
      </c>
      <c r="G7427" t="s">
        <v>419</v>
      </c>
      <c r="H7427">
        <v>0</v>
      </c>
      <c r="J7427" t="b">
        <v>0</v>
      </c>
      <c r="K7427" t="s">
        <v>420</v>
      </c>
      <c r="L7427">
        <v>859</v>
      </c>
      <c r="M7427">
        <v>42</v>
      </c>
      <c r="N7427">
        <v>9</v>
      </c>
      <c r="O7427">
        <v>15</v>
      </c>
      <c r="P7427" t="s">
        <v>25</v>
      </c>
      <c r="R7427" t="b">
        <v>1</v>
      </c>
      <c r="S7427" t="b">
        <v>1</v>
      </c>
      <c r="T7427" t="s">
        <v>421</v>
      </c>
      <c r="V7427" t="str">
        <f>LEFT(Tabela_Podatkov[[#This Row],[ImePodatka]],6)</f>
        <v>DN0156</v>
      </c>
    </row>
    <row r="7428" spans="1:22" x14ac:dyDescent="0.25">
      <c r="A7428" t="s">
        <v>791</v>
      </c>
      <c r="B7428" t="s">
        <v>21</v>
      </c>
      <c r="C7428" t="s">
        <v>792</v>
      </c>
      <c r="D7428">
        <v>2024</v>
      </c>
      <c r="E7428" t="s">
        <v>21</v>
      </c>
      <c r="F7428" t="s">
        <v>412</v>
      </c>
      <c r="G7428" t="s">
        <v>422</v>
      </c>
      <c r="H7428">
        <v>0</v>
      </c>
      <c r="J7428" t="b">
        <v>0</v>
      </c>
      <c r="K7428" t="s">
        <v>423</v>
      </c>
      <c r="L7428">
        <v>859</v>
      </c>
      <c r="M7428">
        <v>42</v>
      </c>
      <c r="N7428">
        <v>9</v>
      </c>
      <c r="O7428">
        <v>15</v>
      </c>
      <c r="P7428" t="s">
        <v>25</v>
      </c>
      <c r="R7428" t="b">
        <v>1</v>
      </c>
      <c r="S7428" t="b">
        <v>1</v>
      </c>
      <c r="T7428" t="s">
        <v>424</v>
      </c>
      <c r="V7428" t="str">
        <f>LEFT(Tabela_Podatkov[[#This Row],[ImePodatka]],6)</f>
        <v>DN0157</v>
      </c>
    </row>
    <row r="7429" spans="1:22" x14ac:dyDescent="0.25">
      <c r="A7429" t="s">
        <v>791</v>
      </c>
      <c r="B7429" t="s">
        <v>21</v>
      </c>
      <c r="C7429" t="s">
        <v>792</v>
      </c>
      <c r="D7429">
        <v>2024</v>
      </c>
      <c r="E7429" t="s">
        <v>21</v>
      </c>
      <c r="F7429" t="s">
        <v>412</v>
      </c>
      <c r="G7429" t="s">
        <v>425</v>
      </c>
      <c r="H7429">
        <v>0</v>
      </c>
      <c r="J7429" t="b">
        <v>0</v>
      </c>
      <c r="K7429" t="s">
        <v>426</v>
      </c>
      <c r="L7429">
        <v>859</v>
      </c>
      <c r="M7429">
        <v>42</v>
      </c>
      <c r="N7429">
        <v>9</v>
      </c>
      <c r="O7429">
        <v>15</v>
      </c>
      <c r="P7429" t="s">
        <v>25</v>
      </c>
      <c r="R7429" t="b">
        <v>1</v>
      </c>
      <c r="S7429" t="b">
        <v>1</v>
      </c>
      <c r="T7429" t="s">
        <v>427</v>
      </c>
      <c r="V7429" t="str">
        <f>LEFT(Tabela_Podatkov[[#This Row],[ImePodatka]],6)</f>
        <v>DN0158</v>
      </c>
    </row>
    <row r="7430" spans="1:22" x14ac:dyDescent="0.25">
      <c r="A7430" t="s">
        <v>791</v>
      </c>
      <c r="B7430" t="s">
        <v>21</v>
      </c>
      <c r="C7430" t="s">
        <v>792</v>
      </c>
      <c r="D7430">
        <v>2024</v>
      </c>
      <c r="E7430" t="s">
        <v>21</v>
      </c>
      <c r="F7430" t="s">
        <v>428</v>
      </c>
      <c r="G7430" t="s">
        <v>429</v>
      </c>
      <c r="H7430">
        <v>0</v>
      </c>
      <c r="J7430" t="b">
        <v>0</v>
      </c>
      <c r="K7430" t="s">
        <v>430</v>
      </c>
      <c r="L7430">
        <v>859</v>
      </c>
      <c r="M7430">
        <v>42</v>
      </c>
      <c r="N7430">
        <v>9</v>
      </c>
      <c r="O7430">
        <v>16</v>
      </c>
      <c r="P7430" t="s">
        <v>25</v>
      </c>
      <c r="R7430" t="b">
        <v>1</v>
      </c>
      <c r="S7430" t="b">
        <v>1</v>
      </c>
      <c r="T7430" t="s">
        <v>431</v>
      </c>
      <c r="V7430" t="str">
        <f>LEFT(Tabela_Podatkov[[#This Row],[ImePodatka]],6)</f>
        <v>DN0159</v>
      </c>
    </row>
    <row r="7431" spans="1:22" x14ac:dyDescent="0.25">
      <c r="A7431" t="s">
        <v>791</v>
      </c>
      <c r="B7431" t="s">
        <v>21</v>
      </c>
      <c r="C7431" t="s">
        <v>792</v>
      </c>
      <c r="D7431">
        <v>2024</v>
      </c>
      <c r="E7431" t="s">
        <v>21</v>
      </c>
      <c r="F7431" t="s">
        <v>428</v>
      </c>
      <c r="G7431" t="s">
        <v>432</v>
      </c>
      <c r="H7431">
        <v>0</v>
      </c>
      <c r="J7431" t="b">
        <v>0</v>
      </c>
      <c r="K7431" t="s">
        <v>433</v>
      </c>
      <c r="L7431">
        <v>859</v>
      </c>
      <c r="M7431">
        <v>42</v>
      </c>
      <c r="N7431">
        <v>9</v>
      </c>
      <c r="O7431">
        <v>16</v>
      </c>
      <c r="P7431" t="s">
        <v>25</v>
      </c>
      <c r="R7431" t="b">
        <v>1</v>
      </c>
      <c r="S7431" t="b">
        <v>1</v>
      </c>
      <c r="T7431" t="s">
        <v>434</v>
      </c>
      <c r="V7431" t="str">
        <f>LEFT(Tabela_Podatkov[[#This Row],[ImePodatka]],6)</f>
        <v>DN0160</v>
      </c>
    </row>
    <row r="7432" spans="1:22" x14ac:dyDescent="0.25">
      <c r="A7432" t="s">
        <v>791</v>
      </c>
      <c r="B7432" t="s">
        <v>21</v>
      </c>
      <c r="C7432" t="s">
        <v>792</v>
      </c>
      <c r="D7432">
        <v>2024</v>
      </c>
      <c r="E7432" t="s">
        <v>21</v>
      </c>
      <c r="F7432" t="s">
        <v>428</v>
      </c>
      <c r="G7432" t="s">
        <v>435</v>
      </c>
      <c r="H7432">
        <v>0</v>
      </c>
      <c r="J7432" t="b">
        <v>0</v>
      </c>
      <c r="K7432" t="s">
        <v>436</v>
      </c>
      <c r="L7432">
        <v>859</v>
      </c>
      <c r="M7432">
        <v>42</v>
      </c>
      <c r="N7432">
        <v>9</v>
      </c>
      <c r="O7432">
        <v>16</v>
      </c>
      <c r="P7432" t="s">
        <v>25</v>
      </c>
      <c r="R7432" t="b">
        <v>1</v>
      </c>
      <c r="S7432" t="b">
        <v>1</v>
      </c>
      <c r="T7432" t="s">
        <v>437</v>
      </c>
      <c r="V7432" t="str">
        <f>LEFT(Tabela_Podatkov[[#This Row],[ImePodatka]],6)</f>
        <v>DN0161</v>
      </c>
    </row>
    <row r="7433" spans="1:22" x14ac:dyDescent="0.25">
      <c r="A7433" t="s">
        <v>791</v>
      </c>
      <c r="B7433" t="s">
        <v>21</v>
      </c>
      <c r="C7433" t="s">
        <v>792</v>
      </c>
      <c r="D7433">
        <v>2024</v>
      </c>
      <c r="E7433" t="s">
        <v>21</v>
      </c>
      <c r="F7433" t="s">
        <v>428</v>
      </c>
      <c r="G7433" t="s">
        <v>438</v>
      </c>
      <c r="H7433">
        <v>0</v>
      </c>
      <c r="J7433" t="b">
        <v>0</v>
      </c>
      <c r="K7433" t="s">
        <v>439</v>
      </c>
      <c r="L7433">
        <v>859</v>
      </c>
      <c r="M7433">
        <v>42</v>
      </c>
      <c r="N7433">
        <v>9</v>
      </c>
      <c r="O7433">
        <v>16</v>
      </c>
      <c r="P7433" t="s">
        <v>25</v>
      </c>
      <c r="R7433" t="b">
        <v>1</v>
      </c>
      <c r="S7433" t="b">
        <v>1</v>
      </c>
      <c r="T7433" t="s">
        <v>440</v>
      </c>
      <c r="V7433" t="str">
        <f>LEFT(Tabela_Podatkov[[#This Row],[ImePodatka]],6)</f>
        <v>DN0162</v>
      </c>
    </row>
    <row r="7434" spans="1:22" x14ac:dyDescent="0.25">
      <c r="A7434" t="s">
        <v>791</v>
      </c>
      <c r="B7434" t="s">
        <v>21</v>
      </c>
      <c r="C7434" t="s">
        <v>792</v>
      </c>
      <c r="D7434">
        <v>2024</v>
      </c>
      <c r="E7434" t="s">
        <v>21</v>
      </c>
      <c r="F7434" t="s">
        <v>428</v>
      </c>
      <c r="G7434" t="s">
        <v>441</v>
      </c>
      <c r="H7434">
        <v>0</v>
      </c>
      <c r="J7434" t="b">
        <v>0</v>
      </c>
      <c r="K7434" t="s">
        <v>442</v>
      </c>
      <c r="L7434">
        <v>859</v>
      </c>
      <c r="M7434">
        <v>42</v>
      </c>
      <c r="N7434">
        <v>9</v>
      </c>
      <c r="O7434">
        <v>16</v>
      </c>
      <c r="P7434" t="s">
        <v>25</v>
      </c>
      <c r="R7434" t="b">
        <v>1</v>
      </c>
      <c r="S7434" t="b">
        <v>1</v>
      </c>
      <c r="T7434" t="s">
        <v>443</v>
      </c>
      <c r="V7434" t="str">
        <f>LEFT(Tabela_Podatkov[[#This Row],[ImePodatka]],6)</f>
        <v>DN0163</v>
      </c>
    </row>
    <row r="7435" spans="1:22" x14ac:dyDescent="0.25">
      <c r="A7435" t="s">
        <v>791</v>
      </c>
      <c r="B7435" t="s">
        <v>21</v>
      </c>
      <c r="C7435" t="s">
        <v>792</v>
      </c>
      <c r="D7435">
        <v>2024</v>
      </c>
      <c r="E7435" t="s">
        <v>21</v>
      </c>
      <c r="F7435" t="s">
        <v>444</v>
      </c>
      <c r="G7435" t="s">
        <v>445</v>
      </c>
      <c r="H7435">
        <v>0</v>
      </c>
      <c r="J7435" t="b">
        <v>0</v>
      </c>
      <c r="K7435" t="s">
        <v>446</v>
      </c>
      <c r="L7435">
        <v>859</v>
      </c>
      <c r="M7435">
        <v>42</v>
      </c>
      <c r="N7435">
        <v>9</v>
      </c>
      <c r="O7435">
        <v>17</v>
      </c>
      <c r="P7435" t="s">
        <v>25</v>
      </c>
      <c r="R7435" t="b">
        <v>1</v>
      </c>
      <c r="S7435" t="b">
        <v>1</v>
      </c>
      <c r="T7435" t="s">
        <v>447</v>
      </c>
      <c r="V7435" t="str">
        <f>LEFT(Tabela_Podatkov[[#This Row],[ImePodatka]],6)</f>
        <v>DN0164</v>
      </c>
    </row>
    <row r="7436" spans="1:22" x14ac:dyDescent="0.25">
      <c r="A7436" t="s">
        <v>791</v>
      </c>
      <c r="B7436" t="s">
        <v>21</v>
      </c>
      <c r="C7436" t="s">
        <v>792</v>
      </c>
      <c r="D7436">
        <v>2024</v>
      </c>
      <c r="E7436" t="s">
        <v>21</v>
      </c>
      <c r="F7436" t="s">
        <v>444</v>
      </c>
      <c r="G7436" t="s">
        <v>448</v>
      </c>
      <c r="H7436">
        <v>0</v>
      </c>
      <c r="J7436" t="b">
        <v>0</v>
      </c>
      <c r="K7436" t="s">
        <v>449</v>
      </c>
      <c r="L7436">
        <v>859</v>
      </c>
      <c r="M7436">
        <v>42</v>
      </c>
      <c r="N7436">
        <v>9</v>
      </c>
      <c r="O7436">
        <v>17</v>
      </c>
      <c r="P7436" t="s">
        <v>25</v>
      </c>
      <c r="R7436" t="b">
        <v>1</v>
      </c>
      <c r="S7436" t="b">
        <v>1</v>
      </c>
      <c r="T7436" t="s">
        <v>450</v>
      </c>
      <c r="V7436" t="str">
        <f>LEFT(Tabela_Podatkov[[#This Row],[ImePodatka]],6)</f>
        <v>DN0165</v>
      </c>
    </row>
    <row r="7437" spans="1:22" x14ac:dyDescent="0.25">
      <c r="A7437" t="s">
        <v>791</v>
      </c>
      <c r="B7437" t="s">
        <v>21</v>
      </c>
      <c r="C7437" t="s">
        <v>792</v>
      </c>
      <c r="D7437">
        <v>2024</v>
      </c>
      <c r="E7437" t="s">
        <v>21</v>
      </c>
      <c r="F7437" t="s">
        <v>444</v>
      </c>
      <c r="G7437" t="s">
        <v>451</v>
      </c>
      <c r="H7437">
        <v>0</v>
      </c>
      <c r="J7437" t="b">
        <v>0</v>
      </c>
      <c r="K7437" t="s">
        <v>452</v>
      </c>
      <c r="L7437">
        <v>859</v>
      </c>
      <c r="M7437">
        <v>42</v>
      </c>
      <c r="N7437">
        <v>9</v>
      </c>
      <c r="O7437">
        <v>17</v>
      </c>
      <c r="P7437" t="s">
        <v>25</v>
      </c>
      <c r="R7437" t="b">
        <v>1</v>
      </c>
      <c r="S7437" t="b">
        <v>1</v>
      </c>
      <c r="T7437" t="s">
        <v>453</v>
      </c>
      <c r="V7437" t="str">
        <f>LEFT(Tabela_Podatkov[[#This Row],[ImePodatka]],6)</f>
        <v>DN0166</v>
      </c>
    </row>
    <row r="7438" spans="1:22" x14ac:dyDescent="0.25">
      <c r="A7438" t="s">
        <v>791</v>
      </c>
      <c r="B7438" t="s">
        <v>21</v>
      </c>
      <c r="C7438" t="s">
        <v>792</v>
      </c>
      <c r="D7438">
        <v>2024</v>
      </c>
      <c r="E7438" t="s">
        <v>21</v>
      </c>
      <c r="F7438" t="s">
        <v>444</v>
      </c>
      <c r="G7438" t="s">
        <v>454</v>
      </c>
      <c r="H7438">
        <v>0</v>
      </c>
      <c r="J7438" t="b">
        <v>0</v>
      </c>
      <c r="K7438" t="s">
        <v>455</v>
      </c>
      <c r="L7438">
        <v>859</v>
      </c>
      <c r="M7438">
        <v>42</v>
      </c>
      <c r="N7438">
        <v>9</v>
      </c>
      <c r="O7438">
        <v>17</v>
      </c>
      <c r="P7438" t="s">
        <v>25</v>
      </c>
      <c r="R7438" t="b">
        <v>1</v>
      </c>
      <c r="S7438" t="b">
        <v>1</v>
      </c>
      <c r="T7438" t="s">
        <v>456</v>
      </c>
      <c r="V7438" t="str">
        <f>LEFT(Tabela_Podatkov[[#This Row],[ImePodatka]],6)</f>
        <v>DN0167</v>
      </c>
    </row>
    <row r="7439" spans="1:22" x14ac:dyDescent="0.25">
      <c r="A7439" t="s">
        <v>791</v>
      </c>
      <c r="B7439" t="s">
        <v>21</v>
      </c>
      <c r="C7439" t="s">
        <v>792</v>
      </c>
      <c r="D7439">
        <v>2024</v>
      </c>
      <c r="E7439" t="s">
        <v>21</v>
      </c>
      <c r="F7439" t="s">
        <v>444</v>
      </c>
      <c r="G7439" t="s">
        <v>457</v>
      </c>
      <c r="H7439">
        <v>0</v>
      </c>
      <c r="J7439" t="b">
        <v>0</v>
      </c>
      <c r="K7439" t="s">
        <v>458</v>
      </c>
      <c r="L7439">
        <v>859</v>
      </c>
      <c r="M7439">
        <v>42</v>
      </c>
      <c r="N7439">
        <v>9</v>
      </c>
      <c r="O7439">
        <v>17</v>
      </c>
      <c r="P7439" t="s">
        <v>25</v>
      </c>
      <c r="R7439" t="b">
        <v>1</v>
      </c>
      <c r="S7439" t="b">
        <v>1</v>
      </c>
      <c r="T7439" t="s">
        <v>459</v>
      </c>
      <c r="V7439" t="str">
        <f>LEFT(Tabela_Podatkov[[#This Row],[ImePodatka]],6)</f>
        <v>DN0168</v>
      </c>
    </row>
    <row r="7440" spans="1:22" x14ac:dyDescent="0.25">
      <c r="A7440" t="s">
        <v>791</v>
      </c>
      <c r="B7440" t="s">
        <v>21</v>
      </c>
      <c r="C7440" t="s">
        <v>792</v>
      </c>
      <c r="D7440">
        <v>2024</v>
      </c>
      <c r="E7440" t="s">
        <v>21</v>
      </c>
      <c r="F7440" t="s">
        <v>460</v>
      </c>
      <c r="G7440" t="s">
        <v>461</v>
      </c>
      <c r="H7440">
        <v>0</v>
      </c>
      <c r="J7440" t="b">
        <v>0</v>
      </c>
      <c r="K7440" t="s">
        <v>462</v>
      </c>
      <c r="L7440">
        <v>859</v>
      </c>
      <c r="M7440">
        <v>42</v>
      </c>
      <c r="N7440">
        <v>9</v>
      </c>
      <c r="O7440">
        <v>18</v>
      </c>
      <c r="P7440" t="s">
        <v>25</v>
      </c>
      <c r="R7440" t="b">
        <v>1</v>
      </c>
      <c r="S7440" t="b">
        <v>1</v>
      </c>
      <c r="T7440" t="s">
        <v>463</v>
      </c>
      <c r="V7440" t="str">
        <f>LEFT(Tabela_Podatkov[[#This Row],[ImePodatka]],6)</f>
        <v>DN0169</v>
      </c>
    </row>
    <row r="7441" spans="1:22" x14ac:dyDescent="0.25">
      <c r="A7441" t="s">
        <v>791</v>
      </c>
      <c r="B7441" t="s">
        <v>21</v>
      </c>
      <c r="C7441" t="s">
        <v>792</v>
      </c>
      <c r="D7441">
        <v>2024</v>
      </c>
      <c r="E7441" t="s">
        <v>21</v>
      </c>
      <c r="F7441" t="s">
        <v>460</v>
      </c>
      <c r="G7441" t="s">
        <v>464</v>
      </c>
      <c r="H7441">
        <v>0</v>
      </c>
      <c r="J7441" t="b">
        <v>0</v>
      </c>
      <c r="K7441" t="s">
        <v>465</v>
      </c>
      <c r="L7441">
        <v>859</v>
      </c>
      <c r="M7441">
        <v>42</v>
      </c>
      <c r="N7441">
        <v>9</v>
      </c>
      <c r="O7441">
        <v>18</v>
      </c>
      <c r="P7441" t="s">
        <v>25</v>
      </c>
      <c r="R7441" t="b">
        <v>1</v>
      </c>
      <c r="S7441" t="b">
        <v>1</v>
      </c>
      <c r="T7441" t="s">
        <v>466</v>
      </c>
      <c r="V7441" t="str">
        <f>LEFT(Tabela_Podatkov[[#This Row],[ImePodatka]],6)</f>
        <v>DN0170</v>
      </c>
    </row>
    <row r="7442" spans="1:22" x14ac:dyDescent="0.25">
      <c r="A7442" t="s">
        <v>791</v>
      </c>
      <c r="B7442" t="s">
        <v>21</v>
      </c>
      <c r="C7442" t="s">
        <v>792</v>
      </c>
      <c r="D7442">
        <v>2024</v>
      </c>
      <c r="E7442" t="s">
        <v>21</v>
      </c>
      <c r="F7442" t="s">
        <v>460</v>
      </c>
      <c r="G7442" t="s">
        <v>467</v>
      </c>
      <c r="H7442">
        <v>0</v>
      </c>
      <c r="J7442" t="b">
        <v>0</v>
      </c>
      <c r="K7442" t="s">
        <v>468</v>
      </c>
      <c r="L7442">
        <v>859</v>
      </c>
      <c r="M7442">
        <v>42</v>
      </c>
      <c r="N7442">
        <v>9</v>
      </c>
      <c r="O7442">
        <v>18</v>
      </c>
      <c r="P7442" t="s">
        <v>25</v>
      </c>
      <c r="R7442" t="b">
        <v>1</v>
      </c>
      <c r="S7442" t="b">
        <v>1</v>
      </c>
      <c r="T7442" t="s">
        <v>469</v>
      </c>
      <c r="V7442" t="str">
        <f>LEFT(Tabela_Podatkov[[#This Row],[ImePodatka]],6)</f>
        <v>DN0171</v>
      </c>
    </row>
    <row r="7443" spans="1:22" x14ac:dyDescent="0.25">
      <c r="A7443" t="s">
        <v>791</v>
      </c>
      <c r="B7443" t="s">
        <v>21</v>
      </c>
      <c r="C7443" t="s">
        <v>792</v>
      </c>
      <c r="D7443">
        <v>2024</v>
      </c>
      <c r="E7443" t="s">
        <v>21</v>
      </c>
      <c r="F7443" t="s">
        <v>460</v>
      </c>
      <c r="G7443" t="s">
        <v>470</v>
      </c>
      <c r="H7443">
        <v>0</v>
      </c>
      <c r="J7443" t="b">
        <v>0</v>
      </c>
      <c r="K7443" t="s">
        <v>471</v>
      </c>
      <c r="L7443">
        <v>859</v>
      </c>
      <c r="M7443">
        <v>42</v>
      </c>
      <c r="N7443">
        <v>9</v>
      </c>
      <c r="O7443">
        <v>18</v>
      </c>
      <c r="P7443" t="s">
        <v>25</v>
      </c>
      <c r="R7443" t="b">
        <v>1</v>
      </c>
      <c r="S7443" t="b">
        <v>1</v>
      </c>
      <c r="T7443" t="s">
        <v>472</v>
      </c>
      <c r="V7443" t="str">
        <f>LEFT(Tabela_Podatkov[[#This Row],[ImePodatka]],6)</f>
        <v>DN0172</v>
      </c>
    </row>
    <row r="7444" spans="1:22" x14ac:dyDescent="0.25">
      <c r="A7444" t="s">
        <v>791</v>
      </c>
      <c r="B7444" t="s">
        <v>21</v>
      </c>
      <c r="C7444" t="s">
        <v>792</v>
      </c>
      <c r="D7444">
        <v>2024</v>
      </c>
      <c r="E7444" t="s">
        <v>21</v>
      </c>
      <c r="F7444" t="s">
        <v>460</v>
      </c>
      <c r="G7444" t="s">
        <v>473</v>
      </c>
      <c r="H7444">
        <v>0</v>
      </c>
      <c r="J7444" t="b">
        <v>0</v>
      </c>
      <c r="K7444" t="s">
        <v>474</v>
      </c>
      <c r="L7444">
        <v>859</v>
      </c>
      <c r="M7444">
        <v>42</v>
      </c>
      <c r="N7444">
        <v>9</v>
      </c>
      <c r="O7444">
        <v>18</v>
      </c>
      <c r="P7444" t="s">
        <v>25</v>
      </c>
      <c r="R7444" t="b">
        <v>1</v>
      </c>
      <c r="S7444" t="b">
        <v>1</v>
      </c>
      <c r="T7444" t="s">
        <v>475</v>
      </c>
      <c r="V7444" t="str">
        <f>LEFT(Tabela_Podatkov[[#This Row],[ImePodatka]],6)</f>
        <v>DN0173</v>
      </c>
    </row>
    <row r="7445" spans="1:22" x14ac:dyDescent="0.25">
      <c r="A7445" t="s">
        <v>791</v>
      </c>
      <c r="B7445" t="s">
        <v>21</v>
      </c>
      <c r="C7445" t="s">
        <v>792</v>
      </c>
      <c r="D7445">
        <v>2024</v>
      </c>
      <c r="E7445" t="s">
        <v>21</v>
      </c>
      <c r="F7445" t="s">
        <v>476</v>
      </c>
      <c r="G7445" t="s">
        <v>477</v>
      </c>
      <c r="H7445">
        <v>0</v>
      </c>
      <c r="J7445" t="b">
        <v>0</v>
      </c>
      <c r="K7445" t="s">
        <v>478</v>
      </c>
      <c r="L7445">
        <v>859</v>
      </c>
      <c r="M7445">
        <v>42</v>
      </c>
      <c r="N7445">
        <v>9</v>
      </c>
      <c r="O7445">
        <v>19</v>
      </c>
      <c r="P7445" t="s">
        <v>25</v>
      </c>
      <c r="R7445" t="b">
        <v>1</v>
      </c>
      <c r="S7445" t="b">
        <v>1</v>
      </c>
      <c r="T7445" t="s">
        <v>479</v>
      </c>
      <c r="V7445" t="str">
        <f>LEFT(Tabela_Podatkov[[#This Row],[ImePodatka]],6)</f>
        <v>DN0174</v>
      </c>
    </row>
    <row r="7446" spans="1:22" x14ac:dyDescent="0.25">
      <c r="A7446" t="s">
        <v>791</v>
      </c>
      <c r="B7446" t="s">
        <v>21</v>
      </c>
      <c r="C7446" t="s">
        <v>792</v>
      </c>
      <c r="D7446">
        <v>2024</v>
      </c>
      <c r="E7446" t="s">
        <v>21</v>
      </c>
      <c r="F7446" t="s">
        <v>476</v>
      </c>
      <c r="G7446" t="s">
        <v>480</v>
      </c>
      <c r="H7446">
        <v>0</v>
      </c>
      <c r="J7446" t="b">
        <v>0</v>
      </c>
      <c r="K7446" t="s">
        <v>481</v>
      </c>
      <c r="L7446">
        <v>859</v>
      </c>
      <c r="M7446">
        <v>42</v>
      </c>
      <c r="N7446">
        <v>9</v>
      </c>
      <c r="O7446">
        <v>19</v>
      </c>
      <c r="P7446" t="s">
        <v>25</v>
      </c>
      <c r="R7446" t="b">
        <v>1</v>
      </c>
      <c r="S7446" t="b">
        <v>1</v>
      </c>
      <c r="T7446" t="s">
        <v>482</v>
      </c>
      <c r="V7446" t="str">
        <f>LEFT(Tabela_Podatkov[[#This Row],[ImePodatka]],6)</f>
        <v>DN0175</v>
      </c>
    </row>
    <row r="7447" spans="1:22" x14ac:dyDescent="0.25">
      <c r="A7447" t="s">
        <v>791</v>
      </c>
      <c r="B7447" t="s">
        <v>21</v>
      </c>
      <c r="C7447" t="s">
        <v>792</v>
      </c>
      <c r="D7447">
        <v>2024</v>
      </c>
      <c r="E7447" t="s">
        <v>21</v>
      </c>
      <c r="F7447" t="s">
        <v>476</v>
      </c>
      <c r="G7447" t="s">
        <v>483</v>
      </c>
      <c r="H7447">
        <v>0</v>
      </c>
      <c r="J7447" t="b">
        <v>0</v>
      </c>
      <c r="K7447" t="s">
        <v>484</v>
      </c>
      <c r="L7447">
        <v>859</v>
      </c>
      <c r="M7447">
        <v>42</v>
      </c>
      <c r="N7447">
        <v>9</v>
      </c>
      <c r="O7447">
        <v>19</v>
      </c>
      <c r="P7447" t="s">
        <v>25</v>
      </c>
      <c r="R7447" t="b">
        <v>1</v>
      </c>
      <c r="S7447" t="b">
        <v>1</v>
      </c>
      <c r="T7447" t="s">
        <v>485</v>
      </c>
      <c r="V7447" t="str">
        <f>LEFT(Tabela_Podatkov[[#This Row],[ImePodatka]],6)</f>
        <v>DN0176</v>
      </c>
    </row>
    <row r="7448" spans="1:22" x14ac:dyDescent="0.25">
      <c r="A7448" t="s">
        <v>791</v>
      </c>
      <c r="B7448" t="s">
        <v>21</v>
      </c>
      <c r="C7448" t="s">
        <v>792</v>
      </c>
      <c r="D7448">
        <v>2024</v>
      </c>
      <c r="E7448" t="s">
        <v>21</v>
      </c>
      <c r="F7448" t="s">
        <v>476</v>
      </c>
      <c r="G7448" t="s">
        <v>486</v>
      </c>
      <c r="H7448">
        <v>0</v>
      </c>
      <c r="J7448" t="b">
        <v>0</v>
      </c>
      <c r="K7448" t="s">
        <v>487</v>
      </c>
      <c r="L7448">
        <v>859</v>
      </c>
      <c r="M7448">
        <v>42</v>
      </c>
      <c r="N7448">
        <v>9</v>
      </c>
      <c r="O7448">
        <v>19</v>
      </c>
      <c r="P7448" t="s">
        <v>25</v>
      </c>
      <c r="R7448" t="b">
        <v>1</v>
      </c>
      <c r="S7448" t="b">
        <v>1</v>
      </c>
      <c r="T7448" t="s">
        <v>488</v>
      </c>
      <c r="V7448" t="str">
        <f>LEFT(Tabela_Podatkov[[#This Row],[ImePodatka]],6)</f>
        <v>DN0177</v>
      </c>
    </row>
    <row r="7449" spans="1:22" x14ac:dyDescent="0.25">
      <c r="A7449" t="s">
        <v>791</v>
      </c>
      <c r="B7449" t="s">
        <v>21</v>
      </c>
      <c r="C7449" t="s">
        <v>792</v>
      </c>
      <c r="D7449">
        <v>2024</v>
      </c>
      <c r="E7449" t="s">
        <v>21</v>
      </c>
      <c r="F7449" t="s">
        <v>476</v>
      </c>
      <c r="G7449" t="s">
        <v>489</v>
      </c>
      <c r="H7449">
        <v>0</v>
      </c>
      <c r="J7449" t="b">
        <v>0</v>
      </c>
      <c r="K7449" t="s">
        <v>490</v>
      </c>
      <c r="L7449">
        <v>859</v>
      </c>
      <c r="M7449">
        <v>42</v>
      </c>
      <c r="N7449">
        <v>9</v>
      </c>
      <c r="O7449">
        <v>19</v>
      </c>
      <c r="P7449" t="s">
        <v>25</v>
      </c>
      <c r="R7449" t="b">
        <v>1</v>
      </c>
      <c r="S7449" t="b">
        <v>1</v>
      </c>
      <c r="T7449" t="s">
        <v>491</v>
      </c>
      <c r="V7449" t="str">
        <f>LEFT(Tabela_Podatkov[[#This Row],[ImePodatka]],6)</f>
        <v>DN0178</v>
      </c>
    </row>
    <row r="7450" spans="1:22" x14ac:dyDescent="0.25">
      <c r="A7450" t="s">
        <v>791</v>
      </c>
      <c r="B7450" t="s">
        <v>21</v>
      </c>
      <c r="C7450" t="s">
        <v>792</v>
      </c>
      <c r="D7450">
        <v>2024</v>
      </c>
      <c r="E7450" t="s">
        <v>21</v>
      </c>
      <c r="F7450" t="s">
        <v>492</v>
      </c>
      <c r="G7450" t="s">
        <v>493</v>
      </c>
      <c r="H7450">
        <v>23</v>
      </c>
      <c r="J7450" t="b">
        <v>0</v>
      </c>
      <c r="K7450" t="s">
        <v>494</v>
      </c>
      <c r="L7450">
        <v>859</v>
      </c>
      <c r="M7450">
        <v>42</v>
      </c>
      <c r="N7450">
        <v>9</v>
      </c>
      <c r="O7450">
        <v>20</v>
      </c>
      <c r="P7450" t="s">
        <v>25</v>
      </c>
      <c r="R7450" t="b">
        <v>1</v>
      </c>
      <c r="S7450" t="b">
        <v>1</v>
      </c>
      <c r="T7450" t="s">
        <v>495</v>
      </c>
      <c r="V7450" t="str">
        <f>LEFT(Tabela_Podatkov[[#This Row],[ImePodatka]],6)</f>
        <v>DN0101</v>
      </c>
    </row>
    <row r="7451" spans="1:22" x14ac:dyDescent="0.25">
      <c r="A7451" t="s">
        <v>791</v>
      </c>
      <c r="B7451" t="s">
        <v>21</v>
      </c>
      <c r="C7451" t="s">
        <v>792</v>
      </c>
      <c r="D7451">
        <v>2024</v>
      </c>
      <c r="E7451" t="s">
        <v>21</v>
      </c>
      <c r="F7451" t="s">
        <v>492</v>
      </c>
      <c r="G7451" t="s">
        <v>496</v>
      </c>
      <c r="H7451">
        <v>0</v>
      </c>
      <c r="J7451" t="b">
        <v>0</v>
      </c>
      <c r="K7451" t="s">
        <v>497</v>
      </c>
      <c r="L7451">
        <v>859</v>
      </c>
      <c r="M7451">
        <v>42</v>
      </c>
      <c r="N7451">
        <v>9</v>
      </c>
      <c r="O7451">
        <v>20</v>
      </c>
      <c r="P7451" t="s">
        <v>25</v>
      </c>
      <c r="R7451" t="b">
        <v>1</v>
      </c>
      <c r="S7451" t="b">
        <v>1</v>
      </c>
      <c r="T7451" t="s">
        <v>498</v>
      </c>
      <c r="V7451" t="str">
        <f>LEFT(Tabela_Podatkov[[#This Row],[ImePodatka]],6)</f>
        <v>DN0102</v>
      </c>
    </row>
    <row r="7452" spans="1:22" x14ac:dyDescent="0.25">
      <c r="A7452" t="s">
        <v>791</v>
      </c>
      <c r="B7452" t="s">
        <v>21</v>
      </c>
      <c r="C7452" t="s">
        <v>792</v>
      </c>
      <c r="D7452">
        <v>2024</v>
      </c>
      <c r="E7452" t="s">
        <v>21</v>
      </c>
      <c r="F7452" t="s">
        <v>492</v>
      </c>
      <c r="G7452" t="s">
        <v>499</v>
      </c>
      <c r="H7452">
        <v>718</v>
      </c>
      <c r="J7452" t="b">
        <v>0</v>
      </c>
      <c r="K7452" t="s">
        <v>500</v>
      </c>
      <c r="L7452">
        <v>859</v>
      </c>
      <c r="M7452">
        <v>42</v>
      </c>
      <c r="N7452">
        <v>9</v>
      </c>
      <c r="O7452">
        <v>20</v>
      </c>
      <c r="P7452" t="s">
        <v>25</v>
      </c>
      <c r="R7452" t="b">
        <v>1</v>
      </c>
      <c r="S7452" t="b">
        <v>1</v>
      </c>
      <c r="T7452" t="s">
        <v>501</v>
      </c>
      <c r="V7452" t="str">
        <f>LEFT(Tabela_Podatkov[[#This Row],[ImePodatka]],6)</f>
        <v>DN0103</v>
      </c>
    </row>
    <row r="7453" spans="1:22" x14ac:dyDescent="0.25">
      <c r="A7453" t="s">
        <v>791</v>
      </c>
      <c r="B7453" t="s">
        <v>21</v>
      </c>
      <c r="C7453" t="s">
        <v>792</v>
      </c>
      <c r="D7453">
        <v>2024</v>
      </c>
      <c r="E7453" t="s">
        <v>21</v>
      </c>
      <c r="F7453" t="s">
        <v>492</v>
      </c>
      <c r="G7453" t="s">
        <v>502</v>
      </c>
      <c r="H7453">
        <v>0</v>
      </c>
      <c r="J7453" t="b">
        <v>0</v>
      </c>
      <c r="K7453" t="s">
        <v>503</v>
      </c>
      <c r="L7453">
        <v>859</v>
      </c>
      <c r="M7453">
        <v>42</v>
      </c>
      <c r="N7453">
        <v>9</v>
      </c>
      <c r="O7453">
        <v>20</v>
      </c>
      <c r="P7453" t="s">
        <v>25</v>
      </c>
      <c r="R7453" t="b">
        <v>1</v>
      </c>
      <c r="S7453" t="b">
        <v>1</v>
      </c>
      <c r="T7453" t="s">
        <v>504</v>
      </c>
      <c r="V7453" t="str">
        <f>LEFT(Tabela_Podatkov[[#This Row],[ImePodatka]],6)</f>
        <v>DN0104</v>
      </c>
    </row>
    <row r="7454" spans="1:22" x14ac:dyDescent="0.25">
      <c r="A7454" t="s">
        <v>791</v>
      </c>
      <c r="B7454" t="s">
        <v>21</v>
      </c>
      <c r="C7454" t="s">
        <v>792</v>
      </c>
      <c r="D7454">
        <v>2024</v>
      </c>
      <c r="E7454" t="s">
        <v>21</v>
      </c>
      <c r="F7454" t="s">
        <v>492</v>
      </c>
      <c r="G7454" t="s">
        <v>505</v>
      </c>
      <c r="H7454">
        <v>1103</v>
      </c>
      <c r="J7454" t="b">
        <v>0</v>
      </c>
      <c r="K7454" t="s">
        <v>506</v>
      </c>
      <c r="L7454">
        <v>859</v>
      </c>
      <c r="M7454">
        <v>42</v>
      </c>
      <c r="N7454">
        <v>9</v>
      </c>
      <c r="O7454">
        <v>20</v>
      </c>
      <c r="P7454" t="s">
        <v>25</v>
      </c>
      <c r="R7454" t="b">
        <v>1</v>
      </c>
      <c r="S7454" t="b">
        <v>1</v>
      </c>
      <c r="T7454" t="s">
        <v>507</v>
      </c>
      <c r="V7454" t="str">
        <f>LEFT(Tabela_Podatkov[[#This Row],[ImePodatka]],6)</f>
        <v>DN0105</v>
      </c>
    </row>
    <row r="7455" spans="1:22" x14ac:dyDescent="0.25">
      <c r="A7455" t="s">
        <v>791</v>
      </c>
      <c r="B7455" t="s">
        <v>21</v>
      </c>
      <c r="C7455" t="s">
        <v>792</v>
      </c>
      <c r="D7455">
        <v>2024</v>
      </c>
      <c r="E7455" t="s">
        <v>21</v>
      </c>
      <c r="F7455" t="s">
        <v>492</v>
      </c>
      <c r="G7455" t="s">
        <v>508</v>
      </c>
      <c r="H7455">
        <v>1</v>
      </c>
      <c r="J7455" t="b">
        <v>0</v>
      </c>
      <c r="K7455" t="s">
        <v>509</v>
      </c>
      <c r="L7455">
        <v>859</v>
      </c>
      <c r="M7455">
        <v>42</v>
      </c>
      <c r="N7455">
        <v>9</v>
      </c>
      <c r="O7455">
        <v>20</v>
      </c>
      <c r="P7455" t="s">
        <v>25</v>
      </c>
      <c r="R7455" t="b">
        <v>1</v>
      </c>
      <c r="S7455" t="b">
        <v>1</v>
      </c>
      <c r="T7455" t="s">
        <v>510</v>
      </c>
      <c r="V7455" t="str">
        <f>LEFT(Tabela_Podatkov[[#This Row],[ImePodatka]],6)</f>
        <v>DN0106</v>
      </c>
    </row>
    <row r="7456" spans="1:22" x14ac:dyDescent="0.25">
      <c r="A7456" t="s">
        <v>791</v>
      </c>
      <c r="B7456" t="s">
        <v>21</v>
      </c>
      <c r="C7456" t="s">
        <v>792</v>
      </c>
      <c r="D7456">
        <v>2024</v>
      </c>
      <c r="E7456" t="s">
        <v>21</v>
      </c>
      <c r="F7456" t="s">
        <v>492</v>
      </c>
      <c r="G7456" t="s">
        <v>511</v>
      </c>
      <c r="H7456">
        <v>2</v>
      </c>
      <c r="J7456" t="b">
        <v>0</v>
      </c>
      <c r="K7456" t="s">
        <v>512</v>
      </c>
      <c r="L7456">
        <v>859</v>
      </c>
      <c r="M7456">
        <v>42</v>
      </c>
      <c r="N7456">
        <v>9</v>
      </c>
      <c r="O7456">
        <v>21</v>
      </c>
      <c r="P7456" t="s">
        <v>513</v>
      </c>
      <c r="R7456" t="b">
        <v>1</v>
      </c>
      <c r="S7456" t="b">
        <v>1</v>
      </c>
      <c r="T7456" t="s">
        <v>514</v>
      </c>
      <c r="V7456" t="str">
        <f>LEFT(Tabela_Podatkov[[#This Row],[ImePodatka]],6)</f>
        <v>DN0107</v>
      </c>
    </row>
    <row r="7457" spans="1:22" x14ac:dyDescent="0.25">
      <c r="A7457" t="s">
        <v>791</v>
      </c>
      <c r="B7457" t="s">
        <v>21</v>
      </c>
      <c r="C7457" t="s">
        <v>792</v>
      </c>
      <c r="D7457">
        <v>2024</v>
      </c>
      <c r="E7457" t="s">
        <v>21</v>
      </c>
      <c r="F7457" t="s">
        <v>492</v>
      </c>
      <c r="G7457" t="s">
        <v>515</v>
      </c>
      <c r="H7457">
        <v>0</v>
      </c>
      <c r="J7457" t="b">
        <v>0</v>
      </c>
      <c r="K7457" t="s">
        <v>516</v>
      </c>
      <c r="L7457">
        <v>859</v>
      </c>
      <c r="M7457">
        <v>42</v>
      </c>
      <c r="N7457">
        <v>9</v>
      </c>
      <c r="O7457">
        <v>21</v>
      </c>
      <c r="P7457" t="s">
        <v>513</v>
      </c>
      <c r="R7457" t="b">
        <v>1</v>
      </c>
      <c r="S7457" t="b">
        <v>1</v>
      </c>
      <c r="T7457" t="s">
        <v>517</v>
      </c>
      <c r="V7457" t="str">
        <f>LEFT(Tabela_Podatkov[[#This Row],[ImePodatka]],6)</f>
        <v>DN0108</v>
      </c>
    </row>
    <row r="7458" spans="1:22" x14ac:dyDescent="0.25">
      <c r="A7458" t="s">
        <v>791</v>
      </c>
      <c r="B7458" t="s">
        <v>21</v>
      </c>
      <c r="C7458" t="s">
        <v>792</v>
      </c>
      <c r="D7458">
        <v>2024</v>
      </c>
      <c r="E7458" t="s">
        <v>21</v>
      </c>
      <c r="F7458" t="s">
        <v>492</v>
      </c>
      <c r="G7458" t="s">
        <v>518</v>
      </c>
      <c r="H7458">
        <v>0</v>
      </c>
      <c r="J7458" t="b">
        <v>0</v>
      </c>
      <c r="K7458" t="s">
        <v>519</v>
      </c>
      <c r="L7458">
        <v>859</v>
      </c>
      <c r="M7458">
        <v>42</v>
      </c>
      <c r="N7458">
        <v>9</v>
      </c>
      <c r="O7458">
        <v>21</v>
      </c>
      <c r="P7458" t="s">
        <v>513</v>
      </c>
      <c r="R7458" t="b">
        <v>1</v>
      </c>
      <c r="S7458" t="b">
        <v>1</v>
      </c>
      <c r="T7458" t="s">
        <v>520</v>
      </c>
      <c r="V7458" t="str">
        <f>LEFT(Tabela_Podatkov[[#This Row],[ImePodatka]],6)</f>
        <v>DN0109</v>
      </c>
    </row>
    <row r="7459" spans="1:22" x14ac:dyDescent="0.25">
      <c r="A7459" t="s">
        <v>791</v>
      </c>
      <c r="B7459" t="s">
        <v>21</v>
      </c>
      <c r="C7459" t="s">
        <v>792</v>
      </c>
      <c r="D7459">
        <v>2024</v>
      </c>
      <c r="E7459" t="s">
        <v>21</v>
      </c>
      <c r="F7459" t="s">
        <v>492</v>
      </c>
      <c r="G7459" t="s">
        <v>521</v>
      </c>
      <c r="H7459">
        <v>450</v>
      </c>
      <c r="J7459" t="b">
        <v>0</v>
      </c>
      <c r="K7459" t="s">
        <v>522</v>
      </c>
      <c r="L7459">
        <v>859</v>
      </c>
      <c r="M7459">
        <v>42</v>
      </c>
      <c r="N7459">
        <v>9</v>
      </c>
      <c r="O7459">
        <v>21</v>
      </c>
      <c r="P7459" t="s">
        <v>513</v>
      </c>
      <c r="R7459" t="b">
        <v>1</v>
      </c>
      <c r="S7459" t="b">
        <v>1</v>
      </c>
      <c r="T7459" t="s">
        <v>523</v>
      </c>
      <c r="V7459" t="str">
        <f>LEFT(Tabela_Podatkov[[#This Row],[ImePodatka]],6)</f>
        <v>DN0117</v>
      </c>
    </row>
    <row r="7460" spans="1:22" x14ac:dyDescent="0.25">
      <c r="A7460" t="s">
        <v>791</v>
      </c>
      <c r="B7460" t="s">
        <v>21</v>
      </c>
      <c r="C7460" t="s">
        <v>792</v>
      </c>
      <c r="D7460">
        <v>2024</v>
      </c>
      <c r="E7460" t="s">
        <v>21</v>
      </c>
      <c r="F7460" t="s">
        <v>492</v>
      </c>
      <c r="G7460" t="s">
        <v>524</v>
      </c>
      <c r="H7460">
        <v>0</v>
      </c>
      <c r="J7460" t="b">
        <v>0</v>
      </c>
      <c r="K7460" t="s">
        <v>525</v>
      </c>
      <c r="L7460">
        <v>859</v>
      </c>
      <c r="M7460">
        <v>42</v>
      </c>
      <c r="N7460">
        <v>9</v>
      </c>
      <c r="O7460">
        <v>22</v>
      </c>
      <c r="P7460" t="s">
        <v>526</v>
      </c>
      <c r="R7460" t="b">
        <v>1</v>
      </c>
      <c r="S7460" t="b">
        <v>1</v>
      </c>
      <c r="T7460" t="s">
        <v>527</v>
      </c>
      <c r="V7460" t="str">
        <f>LEFT(Tabela_Podatkov[[#This Row],[ImePodatka]],6)</f>
        <v>DN0110</v>
      </c>
    </row>
    <row r="7461" spans="1:22" x14ac:dyDescent="0.25">
      <c r="A7461" t="s">
        <v>791</v>
      </c>
      <c r="B7461" t="s">
        <v>21</v>
      </c>
      <c r="C7461" t="s">
        <v>792</v>
      </c>
      <c r="D7461">
        <v>2024</v>
      </c>
      <c r="E7461" t="s">
        <v>21</v>
      </c>
      <c r="F7461" t="s">
        <v>492</v>
      </c>
      <c r="G7461" t="s">
        <v>528</v>
      </c>
      <c r="H7461">
        <v>0</v>
      </c>
      <c r="J7461" t="b">
        <v>0</v>
      </c>
      <c r="K7461" t="s">
        <v>529</v>
      </c>
      <c r="L7461">
        <v>859</v>
      </c>
      <c r="M7461">
        <v>42</v>
      </c>
      <c r="N7461">
        <v>9</v>
      </c>
      <c r="O7461">
        <v>22</v>
      </c>
      <c r="P7461" t="s">
        <v>526</v>
      </c>
      <c r="R7461" t="b">
        <v>1</v>
      </c>
      <c r="S7461" t="b">
        <v>1</v>
      </c>
      <c r="T7461" t="s">
        <v>530</v>
      </c>
      <c r="V7461" t="str">
        <f>LEFT(Tabela_Podatkov[[#This Row],[ImePodatka]],6)</f>
        <v>DN0111</v>
      </c>
    </row>
    <row r="7462" spans="1:22" x14ac:dyDescent="0.25">
      <c r="A7462" t="s">
        <v>791</v>
      </c>
      <c r="B7462" t="s">
        <v>21</v>
      </c>
      <c r="C7462" t="s">
        <v>792</v>
      </c>
      <c r="D7462">
        <v>2024</v>
      </c>
      <c r="E7462" t="s">
        <v>21</v>
      </c>
      <c r="F7462" t="s">
        <v>492</v>
      </c>
      <c r="G7462" t="s">
        <v>531</v>
      </c>
      <c r="H7462">
        <v>130</v>
      </c>
      <c r="J7462" t="b">
        <v>0</v>
      </c>
      <c r="K7462" t="s">
        <v>532</v>
      </c>
      <c r="L7462">
        <v>859</v>
      </c>
      <c r="M7462">
        <v>42</v>
      </c>
      <c r="N7462">
        <v>9</v>
      </c>
      <c r="O7462">
        <v>22</v>
      </c>
      <c r="P7462" t="s">
        <v>526</v>
      </c>
      <c r="R7462" t="b">
        <v>1</v>
      </c>
      <c r="S7462" t="b">
        <v>1</v>
      </c>
      <c r="T7462" t="s">
        <v>533</v>
      </c>
      <c r="V7462" t="str">
        <f>LEFT(Tabela_Podatkov[[#This Row],[ImePodatka]],6)</f>
        <v>DN0112</v>
      </c>
    </row>
    <row r="7463" spans="1:22" x14ac:dyDescent="0.25">
      <c r="A7463" t="s">
        <v>791</v>
      </c>
      <c r="B7463" t="s">
        <v>21</v>
      </c>
      <c r="C7463" t="s">
        <v>792</v>
      </c>
      <c r="D7463">
        <v>2024</v>
      </c>
      <c r="E7463" t="s">
        <v>21</v>
      </c>
      <c r="F7463" t="s">
        <v>492</v>
      </c>
      <c r="G7463" t="s">
        <v>534</v>
      </c>
      <c r="H7463">
        <v>9</v>
      </c>
      <c r="J7463" t="b">
        <v>0</v>
      </c>
      <c r="K7463" t="s">
        <v>535</v>
      </c>
      <c r="L7463">
        <v>859</v>
      </c>
      <c r="M7463">
        <v>42</v>
      </c>
      <c r="N7463">
        <v>9</v>
      </c>
      <c r="O7463">
        <v>22</v>
      </c>
      <c r="P7463" t="s">
        <v>526</v>
      </c>
      <c r="R7463" t="b">
        <v>1</v>
      </c>
      <c r="S7463" t="b">
        <v>1</v>
      </c>
      <c r="T7463" t="s">
        <v>536</v>
      </c>
      <c r="V7463" t="str">
        <f>LEFT(Tabela_Podatkov[[#This Row],[ImePodatka]],6)</f>
        <v>DN0113</v>
      </c>
    </row>
    <row r="7464" spans="1:22" x14ac:dyDescent="0.25">
      <c r="A7464" t="s">
        <v>791</v>
      </c>
      <c r="B7464" t="s">
        <v>21</v>
      </c>
      <c r="C7464" t="s">
        <v>792</v>
      </c>
      <c r="D7464">
        <v>2024</v>
      </c>
      <c r="E7464" t="s">
        <v>21</v>
      </c>
      <c r="F7464" t="s">
        <v>492</v>
      </c>
      <c r="G7464" t="s">
        <v>537</v>
      </c>
      <c r="H7464">
        <v>0</v>
      </c>
      <c r="J7464" t="b">
        <v>0</v>
      </c>
      <c r="K7464" t="s">
        <v>538</v>
      </c>
      <c r="L7464">
        <v>859</v>
      </c>
      <c r="M7464">
        <v>42</v>
      </c>
      <c r="N7464">
        <v>9</v>
      </c>
      <c r="O7464">
        <v>22</v>
      </c>
      <c r="P7464" t="s">
        <v>526</v>
      </c>
      <c r="R7464" t="b">
        <v>1</v>
      </c>
      <c r="S7464" t="b">
        <v>1</v>
      </c>
      <c r="T7464" t="s">
        <v>539</v>
      </c>
      <c r="V7464" t="str">
        <f>LEFT(Tabela_Podatkov[[#This Row],[ImePodatka]],6)</f>
        <v>DN0114</v>
      </c>
    </row>
    <row r="7465" spans="1:22" x14ac:dyDescent="0.25">
      <c r="A7465" t="s">
        <v>791</v>
      </c>
      <c r="B7465" t="s">
        <v>21</v>
      </c>
      <c r="C7465" t="s">
        <v>792</v>
      </c>
      <c r="D7465">
        <v>2024</v>
      </c>
      <c r="E7465" t="s">
        <v>21</v>
      </c>
      <c r="F7465" t="s">
        <v>492</v>
      </c>
      <c r="G7465" t="s">
        <v>540</v>
      </c>
      <c r="H7465">
        <v>43</v>
      </c>
      <c r="J7465" t="b">
        <v>0</v>
      </c>
      <c r="K7465" t="s">
        <v>541</v>
      </c>
      <c r="L7465">
        <v>859</v>
      </c>
      <c r="M7465">
        <v>42</v>
      </c>
      <c r="N7465">
        <v>9</v>
      </c>
      <c r="O7465">
        <v>22</v>
      </c>
      <c r="P7465" t="s">
        <v>526</v>
      </c>
      <c r="R7465" t="b">
        <v>1</v>
      </c>
      <c r="S7465" t="b">
        <v>1</v>
      </c>
      <c r="T7465" t="s">
        <v>542</v>
      </c>
      <c r="V7465" t="str">
        <f>LEFT(Tabela_Podatkov[[#This Row],[ImePodatka]],6)</f>
        <v>DN0115</v>
      </c>
    </row>
    <row r="7466" spans="1:22" x14ac:dyDescent="0.25">
      <c r="A7466" t="s">
        <v>791</v>
      </c>
      <c r="B7466" t="s">
        <v>21</v>
      </c>
      <c r="C7466" t="s">
        <v>792</v>
      </c>
      <c r="D7466">
        <v>2024</v>
      </c>
      <c r="E7466" t="s">
        <v>21</v>
      </c>
      <c r="F7466" t="s">
        <v>492</v>
      </c>
      <c r="G7466" t="s">
        <v>543</v>
      </c>
      <c r="H7466">
        <v>0</v>
      </c>
      <c r="J7466" t="b">
        <v>0</v>
      </c>
      <c r="K7466" t="s">
        <v>544</v>
      </c>
      <c r="L7466">
        <v>859</v>
      </c>
      <c r="M7466">
        <v>42</v>
      </c>
      <c r="N7466">
        <v>9</v>
      </c>
      <c r="O7466">
        <v>23</v>
      </c>
      <c r="P7466" t="s">
        <v>545</v>
      </c>
      <c r="R7466" t="b">
        <v>1</v>
      </c>
      <c r="S7466" t="b">
        <v>1</v>
      </c>
      <c r="T7466" t="s">
        <v>546</v>
      </c>
      <c r="V7466" t="str">
        <f>LEFT(Tabela_Podatkov[[#This Row],[ImePodatka]],6)</f>
        <v>DN0116</v>
      </c>
    </row>
    <row r="7467" spans="1:22" x14ac:dyDescent="0.25">
      <c r="A7467" t="s">
        <v>791</v>
      </c>
      <c r="B7467" t="s">
        <v>21</v>
      </c>
      <c r="C7467" t="s">
        <v>792</v>
      </c>
      <c r="D7467">
        <v>2024</v>
      </c>
      <c r="E7467" t="s">
        <v>21</v>
      </c>
      <c r="F7467" t="s">
        <v>547</v>
      </c>
      <c r="G7467" t="s">
        <v>548</v>
      </c>
      <c r="H7467">
        <v>9</v>
      </c>
      <c r="J7467" t="b">
        <v>0</v>
      </c>
      <c r="K7467" t="s">
        <v>549</v>
      </c>
      <c r="L7467">
        <v>859</v>
      </c>
      <c r="M7467">
        <v>42</v>
      </c>
      <c r="N7467">
        <v>9</v>
      </c>
      <c r="O7467">
        <v>25</v>
      </c>
      <c r="P7467" t="s">
        <v>550</v>
      </c>
      <c r="R7467" t="b">
        <v>1</v>
      </c>
      <c r="S7467" t="b">
        <v>1</v>
      </c>
      <c r="T7467" t="s">
        <v>551</v>
      </c>
      <c r="V7467" t="str">
        <f>LEFT(Tabela_Podatkov[[#This Row],[ImePodatka]],6)</f>
        <v>DN0118</v>
      </c>
    </row>
    <row r="7468" spans="1:22" x14ac:dyDescent="0.25">
      <c r="A7468" t="s">
        <v>791</v>
      </c>
      <c r="B7468" t="s">
        <v>21</v>
      </c>
      <c r="C7468" t="s">
        <v>792</v>
      </c>
      <c r="D7468">
        <v>2024</v>
      </c>
      <c r="E7468" t="s">
        <v>21</v>
      </c>
      <c r="F7468" t="s">
        <v>547</v>
      </c>
      <c r="G7468" t="s">
        <v>552</v>
      </c>
      <c r="H7468">
        <v>0</v>
      </c>
      <c r="J7468" t="b">
        <v>0</v>
      </c>
      <c r="K7468" t="s">
        <v>553</v>
      </c>
      <c r="L7468">
        <v>859</v>
      </c>
      <c r="M7468">
        <v>42</v>
      </c>
      <c r="N7468">
        <v>9</v>
      </c>
      <c r="O7468">
        <v>25</v>
      </c>
      <c r="P7468" t="s">
        <v>550</v>
      </c>
      <c r="R7468" t="b">
        <v>1</v>
      </c>
      <c r="S7468" t="b">
        <v>1</v>
      </c>
      <c r="T7468" t="s">
        <v>554</v>
      </c>
      <c r="V7468" t="str">
        <f>LEFT(Tabela_Podatkov[[#This Row],[ImePodatka]],6)</f>
        <v>DN0119</v>
      </c>
    </row>
    <row r="7469" spans="1:22" x14ac:dyDescent="0.25">
      <c r="A7469" t="s">
        <v>791</v>
      </c>
      <c r="B7469" t="s">
        <v>21</v>
      </c>
      <c r="C7469" t="s">
        <v>792</v>
      </c>
      <c r="D7469">
        <v>2024</v>
      </c>
      <c r="E7469" t="s">
        <v>21</v>
      </c>
      <c r="F7469" t="s">
        <v>547</v>
      </c>
      <c r="G7469" t="s">
        <v>555</v>
      </c>
      <c r="H7469">
        <v>0</v>
      </c>
      <c r="J7469" t="b">
        <v>0</v>
      </c>
      <c r="K7469" t="s">
        <v>556</v>
      </c>
      <c r="L7469">
        <v>859</v>
      </c>
      <c r="M7469">
        <v>42</v>
      </c>
      <c r="N7469">
        <v>9</v>
      </c>
      <c r="O7469">
        <v>25</v>
      </c>
      <c r="P7469" t="s">
        <v>550</v>
      </c>
      <c r="R7469" t="b">
        <v>1</v>
      </c>
      <c r="S7469" t="b">
        <v>1</v>
      </c>
      <c r="T7469" t="s">
        <v>557</v>
      </c>
      <c r="V7469" t="str">
        <f>LEFT(Tabela_Podatkov[[#This Row],[ImePodatka]],6)</f>
        <v>DN0120</v>
      </c>
    </row>
    <row r="7470" spans="1:22" x14ac:dyDescent="0.25">
      <c r="A7470" t="s">
        <v>791</v>
      </c>
      <c r="B7470" t="s">
        <v>21</v>
      </c>
      <c r="C7470" t="s">
        <v>792</v>
      </c>
      <c r="D7470">
        <v>2024</v>
      </c>
      <c r="E7470" t="s">
        <v>21</v>
      </c>
      <c r="F7470" t="s">
        <v>547</v>
      </c>
      <c r="G7470" t="s">
        <v>558</v>
      </c>
      <c r="H7470">
        <v>0</v>
      </c>
      <c r="J7470" t="b">
        <v>0</v>
      </c>
      <c r="K7470" t="s">
        <v>559</v>
      </c>
      <c r="L7470">
        <v>859</v>
      </c>
      <c r="M7470">
        <v>42</v>
      </c>
      <c r="N7470">
        <v>9</v>
      </c>
      <c r="O7470">
        <v>25</v>
      </c>
      <c r="P7470" t="s">
        <v>550</v>
      </c>
      <c r="R7470" t="b">
        <v>1</v>
      </c>
      <c r="S7470" t="b">
        <v>1</v>
      </c>
      <c r="T7470" t="s">
        <v>560</v>
      </c>
      <c r="V7470" t="str">
        <f>LEFT(Tabela_Podatkov[[#This Row],[ImePodatka]],6)</f>
        <v>DN0121</v>
      </c>
    </row>
    <row r="7471" spans="1:22" x14ac:dyDescent="0.25">
      <c r="A7471" t="s">
        <v>791</v>
      </c>
      <c r="B7471" t="s">
        <v>21</v>
      </c>
      <c r="C7471" t="s">
        <v>792</v>
      </c>
      <c r="D7471">
        <v>2024</v>
      </c>
      <c r="E7471" t="s">
        <v>21</v>
      </c>
      <c r="F7471" t="s">
        <v>547</v>
      </c>
      <c r="G7471" t="s">
        <v>561</v>
      </c>
      <c r="H7471">
        <v>0</v>
      </c>
      <c r="J7471" t="b">
        <v>0</v>
      </c>
      <c r="K7471" t="s">
        <v>562</v>
      </c>
      <c r="L7471">
        <v>859</v>
      </c>
      <c r="M7471">
        <v>42</v>
      </c>
      <c r="N7471">
        <v>9</v>
      </c>
      <c r="O7471">
        <v>25</v>
      </c>
      <c r="P7471" t="s">
        <v>550</v>
      </c>
      <c r="R7471" t="b">
        <v>1</v>
      </c>
      <c r="S7471" t="b">
        <v>1</v>
      </c>
      <c r="T7471" t="s">
        <v>563</v>
      </c>
      <c r="V7471" t="str">
        <f>LEFT(Tabela_Podatkov[[#This Row],[ImePodatka]],6)</f>
        <v>DN0122</v>
      </c>
    </row>
    <row r="7472" spans="1:22" x14ac:dyDescent="0.25">
      <c r="A7472" t="s">
        <v>791</v>
      </c>
      <c r="B7472" t="s">
        <v>21</v>
      </c>
      <c r="C7472" t="s">
        <v>792</v>
      </c>
      <c r="D7472">
        <v>2024</v>
      </c>
      <c r="E7472" t="s">
        <v>21</v>
      </c>
      <c r="F7472" t="s">
        <v>547</v>
      </c>
      <c r="G7472" t="s">
        <v>564</v>
      </c>
      <c r="H7472">
        <v>0</v>
      </c>
      <c r="J7472" t="b">
        <v>0</v>
      </c>
      <c r="K7472" t="s">
        <v>565</v>
      </c>
      <c r="L7472">
        <v>859</v>
      </c>
      <c r="M7472">
        <v>42</v>
      </c>
      <c r="N7472">
        <v>9</v>
      </c>
      <c r="O7472">
        <v>25</v>
      </c>
      <c r="P7472" t="s">
        <v>550</v>
      </c>
      <c r="R7472" t="b">
        <v>1</v>
      </c>
      <c r="S7472" t="b">
        <v>1</v>
      </c>
      <c r="T7472" t="s">
        <v>566</v>
      </c>
      <c r="V7472" t="str">
        <f>LEFT(Tabela_Podatkov[[#This Row],[ImePodatka]],6)</f>
        <v>DN0123</v>
      </c>
    </row>
    <row r="7473" spans="1:22" x14ac:dyDescent="0.25">
      <c r="A7473" t="s">
        <v>791</v>
      </c>
      <c r="B7473" t="s">
        <v>21</v>
      </c>
      <c r="C7473" t="s">
        <v>792</v>
      </c>
      <c r="D7473">
        <v>2024</v>
      </c>
      <c r="E7473" t="s">
        <v>21</v>
      </c>
      <c r="F7473" t="s">
        <v>547</v>
      </c>
      <c r="G7473" t="s">
        <v>567</v>
      </c>
      <c r="H7473">
        <v>0</v>
      </c>
      <c r="J7473" t="b">
        <v>0</v>
      </c>
      <c r="K7473" t="s">
        <v>568</v>
      </c>
      <c r="L7473">
        <v>859</v>
      </c>
      <c r="M7473">
        <v>42</v>
      </c>
      <c r="N7473">
        <v>9</v>
      </c>
      <c r="O7473">
        <v>25</v>
      </c>
      <c r="P7473" t="s">
        <v>550</v>
      </c>
      <c r="R7473" t="b">
        <v>1</v>
      </c>
      <c r="S7473" t="b">
        <v>1</v>
      </c>
      <c r="T7473" t="s">
        <v>569</v>
      </c>
      <c r="V7473" t="str">
        <f>LEFT(Tabela_Podatkov[[#This Row],[ImePodatka]],6)</f>
        <v>DN0124</v>
      </c>
    </row>
    <row r="7474" spans="1:22" x14ac:dyDescent="0.25">
      <c r="A7474" t="s">
        <v>791</v>
      </c>
      <c r="B7474" t="s">
        <v>21</v>
      </c>
      <c r="C7474" t="s">
        <v>792</v>
      </c>
      <c r="D7474">
        <v>2024</v>
      </c>
      <c r="E7474" t="s">
        <v>21</v>
      </c>
      <c r="F7474" t="s">
        <v>547</v>
      </c>
      <c r="G7474" t="s">
        <v>570</v>
      </c>
      <c r="H7474">
        <v>0</v>
      </c>
      <c r="J7474" t="b">
        <v>0</v>
      </c>
      <c r="K7474" t="s">
        <v>571</v>
      </c>
      <c r="L7474">
        <v>859</v>
      </c>
      <c r="M7474">
        <v>42</v>
      </c>
      <c r="N7474">
        <v>9</v>
      </c>
      <c r="O7474">
        <v>25</v>
      </c>
      <c r="P7474" t="s">
        <v>550</v>
      </c>
      <c r="R7474" t="b">
        <v>1</v>
      </c>
      <c r="S7474" t="b">
        <v>1</v>
      </c>
      <c r="T7474" t="s">
        <v>572</v>
      </c>
      <c r="V7474" t="str">
        <f>LEFT(Tabela_Podatkov[[#This Row],[ImePodatka]],6)</f>
        <v>DN0125</v>
      </c>
    </row>
    <row r="7475" spans="1:22" x14ac:dyDescent="0.25">
      <c r="A7475" t="s">
        <v>791</v>
      </c>
      <c r="B7475" t="s">
        <v>21</v>
      </c>
      <c r="C7475" t="s">
        <v>792</v>
      </c>
      <c r="D7475">
        <v>2024</v>
      </c>
      <c r="E7475" t="s">
        <v>21</v>
      </c>
      <c r="F7475" t="s">
        <v>547</v>
      </c>
      <c r="G7475" t="s">
        <v>573</v>
      </c>
      <c r="H7475">
        <v>0</v>
      </c>
      <c r="J7475" t="b">
        <v>0</v>
      </c>
      <c r="K7475" t="s">
        <v>574</v>
      </c>
      <c r="L7475">
        <v>859</v>
      </c>
      <c r="M7475">
        <v>42</v>
      </c>
      <c r="N7475">
        <v>9</v>
      </c>
      <c r="O7475">
        <v>25</v>
      </c>
      <c r="P7475" t="s">
        <v>550</v>
      </c>
      <c r="R7475" t="b">
        <v>1</v>
      </c>
      <c r="S7475" t="b">
        <v>1</v>
      </c>
      <c r="T7475" t="s">
        <v>575</v>
      </c>
      <c r="V7475" t="str">
        <f>LEFT(Tabela_Podatkov[[#This Row],[ImePodatka]],6)</f>
        <v>DN0126</v>
      </c>
    </row>
    <row r="7476" spans="1:22" x14ac:dyDescent="0.25">
      <c r="A7476" t="s">
        <v>791</v>
      </c>
      <c r="B7476" t="s">
        <v>21</v>
      </c>
      <c r="C7476" t="s">
        <v>792</v>
      </c>
      <c r="D7476">
        <v>2024</v>
      </c>
      <c r="E7476" t="s">
        <v>21</v>
      </c>
      <c r="F7476" t="s">
        <v>547</v>
      </c>
      <c r="G7476" t="s">
        <v>576</v>
      </c>
      <c r="H7476">
        <v>0</v>
      </c>
      <c r="J7476" t="b">
        <v>0</v>
      </c>
      <c r="K7476" t="s">
        <v>577</v>
      </c>
      <c r="L7476">
        <v>859</v>
      </c>
      <c r="M7476">
        <v>42</v>
      </c>
      <c r="N7476">
        <v>9</v>
      </c>
      <c r="O7476">
        <v>25</v>
      </c>
      <c r="P7476" t="s">
        <v>550</v>
      </c>
      <c r="R7476" t="b">
        <v>1</v>
      </c>
      <c r="S7476" t="b">
        <v>1</v>
      </c>
      <c r="T7476" t="s">
        <v>578</v>
      </c>
      <c r="V7476" t="str">
        <f>LEFT(Tabela_Podatkov[[#This Row],[ImePodatka]],6)</f>
        <v>DN0127</v>
      </c>
    </row>
    <row r="7477" spans="1:22" x14ac:dyDescent="0.25">
      <c r="A7477" t="s">
        <v>791</v>
      </c>
      <c r="B7477" t="s">
        <v>21</v>
      </c>
      <c r="C7477" t="s">
        <v>792</v>
      </c>
      <c r="D7477">
        <v>2024</v>
      </c>
      <c r="E7477" t="s">
        <v>21</v>
      </c>
      <c r="F7477" t="s">
        <v>547</v>
      </c>
      <c r="G7477" t="s">
        <v>579</v>
      </c>
      <c r="H7477">
        <v>0</v>
      </c>
      <c r="J7477" t="b">
        <v>0</v>
      </c>
      <c r="K7477" t="s">
        <v>580</v>
      </c>
      <c r="L7477">
        <v>859</v>
      </c>
      <c r="M7477">
        <v>42</v>
      </c>
      <c r="N7477">
        <v>9</v>
      </c>
      <c r="O7477">
        <v>25</v>
      </c>
      <c r="P7477" t="s">
        <v>550</v>
      </c>
      <c r="R7477" t="b">
        <v>1</v>
      </c>
      <c r="S7477" t="b">
        <v>1</v>
      </c>
      <c r="T7477" t="s">
        <v>581</v>
      </c>
      <c r="V7477" t="str">
        <f>LEFT(Tabela_Podatkov[[#This Row],[ImePodatka]],6)</f>
        <v>DN0128</v>
      </c>
    </row>
    <row r="7478" spans="1:22" x14ac:dyDescent="0.25">
      <c r="A7478" t="s">
        <v>793</v>
      </c>
      <c r="B7478" t="s">
        <v>21</v>
      </c>
      <c r="C7478" t="s">
        <v>794</v>
      </c>
      <c r="D7478">
        <v>2024</v>
      </c>
      <c r="E7478" t="s">
        <v>21</v>
      </c>
      <c r="F7478" t="s">
        <v>22</v>
      </c>
      <c r="G7478" t="s">
        <v>23</v>
      </c>
      <c r="H7478">
        <v>0</v>
      </c>
      <c r="J7478" t="b">
        <v>0</v>
      </c>
      <c r="K7478" t="s">
        <v>24</v>
      </c>
      <c r="L7478">
        <v>1026</v>
      </c>
      <c r="M7478">
        <v>43</v>
      </c>
      <c r="N7478">
        <v>9</v>
      </c>
      <c r="O7478">
        <v>0</v>
      </c>
      <c r="P7478" t="s">
        <v>25</v>
      </c>
      <c r="R7478" t="b">
        <v>1</v>
      </c>
      <c r="S7478" t="b">
        <v>1</v>
      </c>
      <c r="T7478" t="s">
        <v>26</v>
      </c>
      <c r="V7478" t="str">
        <f>LEFT(Tabela_Podatkov[[#This Row],[ImePodatka]],6)</f>
        <v>DN0001</v>
      </c>
    </row>
    <row r="7479" spans="1:22" x14ac:dyDescent="0.25">
      <c r="A7479" t="s">
        <v>793</v>
      </c>
      <c r="B7479" t="s">
        <v>21</v>
      </c>
      <c r="C7479" t="s">
        <v>794</v>
      </c>
      <c r="D7479">
        <v>2024</v>
      </c>
      <c r="E7479" t="s">
        <v>21</v>
      </c>
      <c r="F7479" t="s">
        <v>22</v>
      </c>
      <c r="G7479" t="s">
        <v>27</v>
      </c>
      <c r="H7479">
        <v>0</v>
      </c>
      <c r="J7479" t="b">
        <v>0</v>
      </c>
      <c r="K7479" t="s">
        <v>28</v>
      </c>
      <c r="L7479">
        <v>1026</v>
      </c>
      <c r="M7479">
        <v>43</v>
      </c>
      <c r="N7479">
        <v>9</v>
      </c>
      <c r="O7479">
        <v>0</v>
      </c>
      <c r="P7479" t="s">
        <v>25</v>
      </c>
      <c r="R7479" t="b">
        <v>1</v>
      </c>
      <c r="S7479" t="b">
        <v>1</v>
      </c>
      <c r="T7479" t="s">
        <v>29</v>
      </c>
      <c r="V7479" t="str">
        <f>LEFT(Tabela_Podatkov[[#This Row],[ImePodatka]],6)</f>
        <v>DN0002</v>
      </c>
    </row>
    <row r="7480" spans="1:22" x14ac:dyDescent="0.25">
      <c r="A7480" t="s">
        <v>793</v>
      </c>
      <c r="B7480" t="s">
        <v>21</v>
      </c>
      <c r="C7480" t="s">
        <v>794</v>
      </c>
      <c r="D7480">
        <v>2024</v>
      </c>
      <c r="E7480" t="s">
        <v>21</v>
      </c>
      <c r="F7480" t="s">
        <v>22</v>
      </c>
      <c r="G7480" t="s">
        <v>30</v>
      </c>
      <c r="H7480">
        <v>0</v>
      </c>
      <c r="J7480" t="b">
        <v>0</v>
      </c>
      <c r="K7480" t="s">
        <v>31</v>
      </c>
      <c r="L7480">
        <v>1026</v>
      </c>
      <c r="M7480">
        <v>43</v>
      </c>
      <c r="N7480">
        <v>9</v>
      </c>
      <c r="O7480">
        <v>0</v>
      </c>
      <c r="P7480" t="s">
        <v>25</v>
      </c>
      <c r="R7480" t="b">
        <v>1</v>
      </c>
      <c r="S7480" t="b">
        <v>1</v>
      </c>
      <c r="T7480" t="s">
        <v>32</v>
      </c>
      <c r="V7480" t="str">
        <f>LEFT(Tabela_Podatkov[[#This Row],[ImePodatka]],6)</f>
        <v>DN0003</v>
      </c>
    </row>
    <row r="7481" spans="1:22" x14ac:dyDescent="0.25">
      <c r="A7481" t="s">
        <v>793</v>
      </c>
      <c r="B7481" t="s">
        <v>21</v>
      </c>
      <c r="C7481" t="s">
        <v>794</v>
      </c>
      <c r="D7481">
        <v>2024</v>
      </c>
      <c r="E7481" t="s">
        <v>21</v>
      </c>
      <c r="F7481" t="s">
        <v>22</v>
      </c>
      <c r="G7481" t="s">
        <v>33</v>
      </c>
      <c r="H7481">
        <v>0</v>
      </c>
      <c r="J7481" t="b">
        <v>0</v>
      </c>
      <c r="K7481" t="s">
        <v>34</v>
      </c>
      <c r="L7481">
        <v>1026</v>
      </c>
      <c r="M7481">
        <v>43</v>
      </c>
      <c r="N7481">
        <v>9</v>
      </c>
      <c r="O7481">
        <v>0</v>
      </c>
      <c r="P7481" t="s">
        <v>25</v>
      </c>
      <c r="R7481" t="b">
        <v>1</v>
      </c>
      <c r="S7481" t="b">
        <v>1</v>
      </c>
      <c r="T7481" t="s">
        <v>35</v>
      </c>
      <c r="V7481" t="str">
        <f>LEFT(Tabela_Podatkov[[#This Row],[ImePodatka]],6)</f>
        <v>DN0004</v>
      </c>
    </row>
    <row r="7482" spans="1:22" x14ac:dyDescent="0.25">
      <c r="A7482" t="s">
        <v>793</v>
      </c>
      <c r="B7482" t="s">
        <v>21</v>
      </c>
      <c r="C7482" t="s">
        <v>794</v>
      </c>
      <c r="D7482">
        <v>2024</v>
      </c>
      <c r="E7482" t="s">
        <v>21</v>
      </c>
      <c r="F7482" t="s">
        <v>22</v>
      </c>
      <c r="G7482" t="s">
        <v>36</v>
      </c>
      <c r="H7482">
        <v>0</v>
      </c>
      <c r="J7482" t="b">
        <v>0</v>
      </c>
      <c r="K7482" t="s">
        <v>37</v>
      </c>
      <c r="L7482">
        <v>1026</v>
      </c>
      <c r="M7482">
        <v>43</v>
      </c>
      <c r="N7482">
        <v>9</v>
      </c>
      <c r="O7482">
        <v>0</v>
      </c>
      <c r="P7482" t="s">
        <v>25</v>
      </c>
      <c r="R7482" t="b">
        <v>1</v>
      </c>
      <c r="S7482" t="b">
        <v>1</v>
      </c>
      <c r="T7482" t="s">
        <v>38</v>
      </c>
      <c r="V7482" t="str">
        <f>LEFT(Tabela_Podatkov[[#This Row],[ImePodatka]],6)</f>
        <v>DN0005</v>
      </c>
    </row>
    <row r="7483" spans="1:22" x14ac:dyDescent="0.25">
      <c r="A7483" t="s">
        <v>793</v>
      </c>
      <c r="B7483" t="s">
        <v>21</v>
      </c>
      <c r="C7483" t="s">
        <v>794</v>
      </c>
      <c r="D7483">
        <v>2024</v>
      </c>
      <c r="E7483" t="s">
        <v>21</v>
      </c>
      <c r="F7483" t="s">
        <v>22</v>
      </c>
      <c r="G7483" t="s">
        <v>39</v>
      </c>
      <c r="H7483">
        <v>7</v>
      </c>
      <c r="J7483" t="b">
        <v>0</v>
      </c>
      <c r="K7483" t="s">
        <v>40</v>
      </c>
      <c r="L7483">
        <v>1026</v>
      </c>
      <c r="M7483">
        <v>43</v>
      </c>
      <c r="N7483">
        <v>9</v>
      </c>
      <c r="O7483">
        <v>0</v>
      </c>
      <c r="P7483" t="s">
        <v>25</v>
      </c>
      <c r="R7483" t="b">
        <v>1</v>
      </c>
      <c r="S7483" t="b">
        <v>1</v>
      </c>
      <c r="T7483" t="s">
        <v>41</v>
      </c>
      <c r="V7483" t="str">
        <f>LEFT(Tabela_Podatkov[[#This Row],[ImePodatka]],6)</f>
        <v>DN0006</v>
      </c>
    </row>
    <row r="7484" spans="1:22" x14ac:dyDescent="0.25">
      <c r="A7484" t="s">
        <v>793</v>
      </c>
      <c r="B7484" t="s">
        <v>21</v>
      </c>
      <c r="C7484" t="s">
        <v>794</v>
      </c>
      <c r="D7484">
        <v>2024</v>
      </c>
      <c r="E7484" t="s">
        <v>21</v>
      </c>
      <c r="F7484" t="s">
        <v>22</v>
      </c>
      <c r="G7484" t="s">
        <v>42</v>
      </c>
      <c r="H7484">
        <v>1</v>
      </c>
      <c r="J7484" t="b">
        <v>0</v>
      </c>
      <c r="K7484" t="s">
        <v>43</v>
      </c>
      <c r="L7484">
        <v>1026</v>
      </c>
      <c r="M7484">
        <v>43</v>
      </c>
      <c r="N7484">
        <v>9</v>
      </c>
      <c r="O7484">
        <v>0</v>
      </c>
      <c r="P7484" t="s">
        <v>25</v>
      </c>
      <c r="R7484" t="b">
        <v>1</v>
      </c>
      <c r="S7484" t="b">
        <v>1</v>
      </c>
      <c r="T7484" t="s">
        <v>44</v>
      </c>
      <c r="V7484" t="str">
        <f>LEFT(Tabela_Podatkov[[#This Row],[ImePodatka]],6)</f>
        <v>DN0007</v>
      </c>
    </row>
    <row r="7485" spans="1:22" x14ac:dyDescent="0.25">
      <c r="A7485" t="s">
        <v>793</v>
      </c>
      <c r="B7485" t="s">
        <v>21</v>
      </c>
      <c r="C7485" t="s">
        <v>794</v>
      </c>
      <c r="D7485">
        <v>2024</v>
      </c>
      <c r="E7485" t="s">
        <v>21</v>
      </c>
      <c r="F7485" t="s">
        <v>22</v>
      </c>
      <c r="G7485" t="s">
        <v>45</v>
      </c>
      <c r="H7485">
        <v>6</v>
      </c>
      <c r="J7485" t="b">
        <v>0</v>
      </c>
      <c r="K7485" t="s">
        <v>46</v>
      </c>
      <c r="L7485">
        <v>1026</v>
      </c>
      <c r="M7485">
        <v>43</v>
      </c>
      <c r="N7485">
        <v>9</v>
      </c>
      <c r="O7485">
        <v>0</v>
      </c>
      <c r="P7485" t="s">
        <v>25</v>
      </c>
      <c r="R7485" t="b">
        <v>1</v>
      </c>
      <c r="S7485" t="b">
        <v>1</v>
      </c>
      <c r="T7485" t="s">
        <v>47</v>
      </c>
      <c r="V7485" t="str">
        <f>LEFT(Tabela_Podatkov[[#This Row],[ImePodatka]],6)</f>
        <v>DN0008</v>
      </c>
    </row>
    <row r="7486" spans="1:22" x14ac:dyDescent="0.25">
      <c r="A7486" t="s">
        <v>793</v>
      </c>
      <c r="B7486" t="s">
        <v>21</v>
      </c>
      <c r="C7486" t="s">
        <v>794</v>
      </c>
      <c r="D7486">
        <v>2024</v>
      </c>
      <c r="E7486" t="s">
        <v>21</v>
      </c>
      <c r="F7486" t="s">
        <v>22</v>
      </c>
      <c r="G7486" t="s">
        <v>48</v>
      </c>
      <c r="H7486">
        <v>59</v>
      </c>
      <c r="J7486" t="b">
        <v>0</v>
      </c>
      <c r="K7486" t="s">
        <v>49</v>
      </c>
      <c r="L7486">
        <v>1026</v>
      </c>
      <c r="M7486">
        <v>43</v>
      </c>
      <c r="N7486">
        <v>9</v>
      </c>
      <c r="O7486">
        <v>0</v>
      </c>
      <c r="P7486" t="s">
        <v>25</v>
      </c>
      <c r="R7486" t="b">
        <v>1</v>
      </c>
      <c r="S7486" t="b">
        <v>1</v>
      </c>
      <c r="T7486" t="s">
        <v>50</v>
      </c>
      <c r="V7486" t="str">
        <f>LEFT(Tabela_Podatkov[[#This Row],[ImePodatka]],6)</f>
        <v>DN0009</v>
      </c>
    </row>
    <row r="7487" spans="1:22" x14ac:dyDescent="0.25">
      <c r="A7487" t="s">
        <v>793</v>
      </c>
      <c r="B7487" t="s">
        <v>21</v>
      </c>
      <c r="C7487" t="s">
        <v>794</v>
      </c>
      <c r="D7487">
        <v>2024</v>
      </c>
      <c r="E7487" t="s">
        <v>21</v>
      </c>
      <c r="F7487" t="s">
        <v>22</v>
      </c>
      <c r="G7487" t="s">
        <v>51</v>
      </c>
      <c r="H7487">
        <v>97</v>
      </c>
      <c r="J7487" t="b">
        <v>0</v>
      </c>
      <c r="K7487" t="s">
        <v>52</v>
      </c>
      <c r="L7487">
        <v>1026</v>
      </c>
      <c r="M7487">
        <v>43</v>
      </c>
      <c r="N7487">
        <v>9</v>
      </c>
      <c r="O7487">
        <v>0</v>
      </c>
      <c r="P7487" t="s">
        <v>25</v>
      </c>
      <c r="R7487" t="b">
        <v>1</v>
      </c>
      <c r="S7487" t="b">
        <v>1</v>
      </c>
      <c r="T7487" t="s">
        <v>53</v>
      </c>
      <c r="V7487" t="str">
        <f>LEFT(Tabela_Podatkov[[#This Row],[ImePodatka]],6)</f>
        <v>DN0010</v>
      </c>
    </row>
    <row r="7488" spans="1:22" x14ac:dyDescent="0.25">
      <c r="A7488" t="s">
        <v>793</v>
      </c>
      <c r="B7488" t="s">
        <v>21</v>
      </c>
      <c r="C7488" t="s">
        <v>794</v>
      </c>
      <c r="D7488">
        <v>2024</v>
      </c>
      <c r="E7488" t="s">
        <v>21</v>
      </c>
      <c r="F7488" t="s">
        <v>54</v>
      </c>
      <c r="G7488" t="s">
        <v>55</v>
      </c>
      <c r="H7488">
        <v>0</v>
      </c>
      <c r="J7488" t="b">
        <v>0</v>
      </c>
      <c r="K7488" t="s">
        <v>56</v>
      </c>
      <c r="L7488">
        <v>1026</v>
      </c>
      <c r="M7488">
        <v>43</v>
      </c>
      <c r="N7488">
        <v>9</v>
      </c>
      <c r="O7488">
        <v>1</v>
      </c>
      <c r="P7488" t="s">
        <v>25</v>
      </c>
      <c r="R7488" t="b">
        <v>1</v>
      </c>
      <c r="S7488" t="b">
        <v>1</v>
      </c>
      <c r="T7488" t="s">
        <v>57</v>
      </c>
      <c r="V7488" t="str">
        <f>LEFT(Tabela_Podatkov[[#This Row],[ImePodatka]],6)</f>
        <v>DN0129</v>
      </c>
    </row>
    <row r="7489" spans="1:22" x14ac:dyDescent="0.25">
      <c r="A7489" t="s">
        <v>793</v>
      </c>
      <c r="B7489" t="s">
        <v>21</v>
      </c>
      <c r="C7489" t="s">
        <v>794</v>
      </c>
      <c r="D7489">
        <v>2024</v>
      </c>
      <c r="E7489" t="s">
        <v>21</v>
      </c>
      <c r="F7489" t="s">
        <v>54</v>
      </c>
      <c r="G7489" t="s">
        <v>58</v>
      </c>
      <c r="H7489">
        <v>0</v>
      </c>
      <c r="J7489" t="b">
        <v>0</v>
      </c>
      <c r="K7489" t="s">
        <v>59</v>
      </c>
      <c r="L7489">
        <v>1026</v>
      </c>
      <c r="M7489">
        <v>43</v>
      </c>
      <c r="N7489">
        <v>9</v>
      </c>
      <c r="O7489">
        <v>1</v>
      </c>
      <c r="P7489" t="s">
        <v>25</v>
      </c>
      <c r="R7489" t="b">
        <v>1</v>
      </c>
      <c r="S7489" t="b">
        <v>1</v>
      </c>
      <c r="T7489" t="s">
        <v>60</v>
      </c>
      <c r="V7489" t="str">
        <f>LEFT(Tabela_Podatkov[[#This Row],[ImePodatka]],6)</f>
        <v>DN0130</v>
      </c>
    </row>
    <row r="7490" spans="1:22" x14ac:dyDescent="0.25">
      <c r="A7490" t="s">
        <v>793</v>
      </c>
      <c r="B7490" t="s">
        <v>21</v>
      </c>
      <c r="C7490" t="s">
        <v>794</v>
      </c>
      <c r="D7490">
        <v>2024</v>
      </c>
      <c r="E7490" t="s">
        <v>21</v>
      </c>
      <c r="F7490" t="s">
        <v>54</v>
      </c>
      <c r="G7490" t="s">
        <v>61</v>
      </c>
      <c r="H7490">
        <v>0</v>
      </c>
      <c r="J7490" t="b">
        <v>0</v>
      </c>
      <c r="K7490" t="s">
        <v>62</v>
      </c>
      <c r="L7490">
        <v>1026</v>
      </c>
      <c r="M7490">
        <v>43</v>
      </c>
      <c r="N7490">
        <v>9</v>
      </c>
      <c r="O7490">
        <v>1</v>
      </c>
      <c r="P7490" t="s">
        <v>25</v>
      </c>
      <c r="R7490" t="b">
        <v>1</v>
      </c>
      <c r="S7490" t="b">
        <v>1</v>
      </c>
      <c r="T7490" t="s">
        <v>63</v>
      </c>
      <c r="V7490" t="str">
        <f>LEFT(Tabela_Podatkov[[#This Row],[ImePodatka]],6)</f>
        <v>DN0131</v>
      </c>
    </row>
    <row r="7491" spans="1:22" x14ac:dyDescent="0.25">
      <c r="A7491" t="s">
        <v>793</v>
      </c>
      <c r="B7491" t="s">
        <v>21</v>
      </c>
      <c r="C7491" t="s">
        <v>794</v>
      </c>
      <c r="D7491">
        <v>2024</v>
      </c>
      <c r="E7491" t="s">
        <v>21</v>
      </c>
      <c r="F7491" t="s">
        <v>54</v>
      </c>
      <c r="G7491" t="s">
        <v>64</v>
      </c>
      <c r="H7491">
        <v>0</v>
      </c>
      <c r="J7491" t="b">
        <v>0</v>
      </c>
      <c r="K7491" t="s">
        <v>65</v>
      </c>
      <c r="L7491">
        <v>1026</v>
      </c>
      <c r="M7491">
        <v>43</v>
      </c>
      <c r="N7491">
        <v>9</v>
      </c>
      <c r="O7491">
        <v>1</v>
      </c>
      <c r="P7491" t="s">
        <v>25</v>
      </c>
      <c r="R7491" t="b">
        <v>1</v>
      </c>
      <c r="S7491" t="b">
        <v>1</v>
      </c>
      <c r="T7491" t="s">
        <v>66</v>
      </c>
      <c r="V7491" t="str">
        <f>LEFT(Tabela_Podatkov[[#This Row],[ImePodatka]],6)</f>
        <v>DN0132</v>
      </c>
    </row>
    <row r="7492" spans="1:22" x14ac:dyDescent="0.25">
      <c r="A7492" t="s">
        <v>793</v>
      </c>
      <c r="B7492" t="s">
        <v>21</v>
      </c>
      <c r="C7492" t="s">
        <v>794</v>
      </c>
      <c r="D7492">
        <v>2024</v>
      </c>
      <c r="E7492" t="s">
        <v>21</v>
      </c>
      <c r="F7492" t="s">
        <v>54</v>
      </c>
      <c r="G7492" t="s">
        <v>67</v>
      </c>
      <c r="H7492">
        <v>0</v>
      </c>
      <c r="J7492" t="b">
        <v>0</v>
      </c>
      <c r="K7492" t="s">
        <v>68</v>
      </c>
      <c r="L7492">
        <v>1026</v>
      </c>
      <c r="M7492">
        <v>43</v>
      </c>
      <c r="N7492">
        <v>9</v>
      </c>
      <c r="O7492">
        <v>1</v>
      </c>
      <c r="P7492" t="s">
        <v>25</v>
      </c>
      <c r="R7492" t="b">
        <v>1</v>
      </c>
      <c r="S7492" t="b">
        <v>1</v>
      </c>
      <c r="T7492" t="s">
        <v>69</v>
      </c>
      <c r="V7492" t="str">
        <f>LEFT(Tabela_Podatkov[[#This Row],[ImePodatka]],6)</f>
        <v>DN0133</v>
      </c>
    </row>
    <row r="7493" spans="1:22" x14ac:dyDescent="0.25">
      <c r="A7493" t="s">
        <v>793</v>
      </c>
      <c r="B7493" t="s">
        <v>21</v>
      </c>
      <c r="C7493" t="s">
        <v>794</v>
      </c>
      <c r="D7493">
        <v>2024</v>
      </c>
      <c r="E7493" t="s">
        <v>21</v>
      </c>
      <c r="F7493" t="s">
        <v>70</v>
      </c>
      <c r="G7493" t="s">
        <v>71</v>
      </c>
      <c r="H7493">
        <v>0</v>
      </c>
      <c r="J7493" t="b">
        <v>0</v>
      </c>
      <c r="K7493" t="s">
        <v>72</v>
      </c>
      <c r="L7493">
        <v>1026</v>
      </c>
      <c r="M7493">
        <v>43</v>
      </c>
      <c r="N7493">
        <v>9</v>
      </c>
      <c r="O7493">
        <v>2</v>
      </c>
      <c r="P7493" t="s">
        <v>25</v>
      </c>
      <c r="R7493" t="b">
        <v>1</v>
      </c>
      <c r="S7493" t="b">
        <v>1</v>
      </c>
      <c r="T7493" t="s">
        <v>73</v>
      </c>
      <c r="V7493" t="str">
        <f>LEFT(Tabela_Podatkov[[#This Row],[ImePodatka]],6)</f>
        <v>DN0134</v>
      </c>
    </row>
    <row r="7494" spans="1:22" x14ac:dyDescent="0.25">
      <c r="A7494" t="s">
        <v>793</v>
      </c>
      <c r="B7494" t="s">
        <v>21</v>
      </c>
      <c r="C7494" t="s">
        <v>794</v>
      </c>
      <c r="D7494">
        <v>2024</v>
      </c>
      <c r="E7494" t="s">
        <v>21</v>
      </c>
      <c r="F7494" t="s">
        <v>70</v>
      </c>
      <c r="G7494" t="s">
        <v>74</v>
      </c>
      <c r="H7494">
        <v>0</v>
      </c>
      <c r="J7494" t="b">
        <v>0</v>
      </c>
      <c r="K7494" t="s">
        <v>75</v>
      </c>
      <c r="L7494">
        <v>1026</v>
      </c>
      <c r="M7494">
        <v>43</v>
      </c>
      <c r="N7494">
        <v>9</v>
      </c>
      <c r="O7494">
        <v>2</v>
      </c>
      <c r="P7494" t="s">
        <v>25</v>
      </c>
      <c r="R7494" t="b">
        <v>1</v>
      </c>
      <c r="S7494" t="b">
        <v>1</v>
      </c>
      <c r="T7494" t="s">
        <v>76</v>
      </c>
      <c r="V7494" t="str">
        <f>LEFT(Tabela_Podatkov[[#This Row],[ImePodatka]],6)</f>
        <v>DN0135</v>
      </c>
    </row>
    <row r="7495" spans="1:22" x14ac:dyDescent="0.25">
      <c r="A7495" t="s">
        <v>793</v>
      </c>
      <c r="B7495" t="s">
        <v>21</v>
      </c>
      <c r="C7495" t="s">
        <v>794</v>
      </c>
      <c r="D7495">
        <v>2024</v>
      </c>
      <c r="E7495" t="s">
        <v>21</v>
      </c>
      <c r="F7495" t="s">
        <v>70</v>
      </c>
      <c r="G7495" t="s">
        <v>77</v>
      </c>
      <c r="H7495">
        <v>0</v>
      </c>
      <c r="J7495" t="b">
        <v>0</v>
      </c>
      <c r="K7495" t="s">
        <v>78</v>
      </c>
      <c r="L7495">
        <v>1026</v>
      </c>
      <c r="M7495">
        <v>43</v>
      </c>
      <c r="N7495">
        <v>9</v>
      </c>
      <c r="O7495">
        <v>2</v>
      </c>
      <c r="P7495" t="s">
        <v>25</v>
      </c>
      <c r="R7495" t="b">
        <v>1</v>
      </c>
      <c r="S7495" t="b">
        <v>1</v>
      </c>
      <c r="T7495" t="s">
        <v>79</v>
      </c>
      <c r="V7495" t="str">
        <f>LEFT(Tabela_Podatkov[[#This Row],[ImePodatka]],6)</f>
        <v>DN0136</v>
      </c>
    </row>
    <row r="7496" spans="1:22" x14ac:dyDescent="0.25">
      <c r="A7496" t="s">
        <v>793</v>
      </c>
      <c r="B7496" t="s">
        <v>21</v>
      </c>
      <c r="C7496" t="s">
        <v>794</v>
      </c>
      <c r="D7496">
        <v>2024</v>
      </c>
      <c r="E7496" t="s">
        <v>21</v>
      </c>
      <c r="F7496" t="s">
        <v>70</v>
      </c>
      <c r="G7496" t="s">
        <v>80</v>
      </c>
      <c r="H7496">
        <v>0</v>
      </c>
      <c r="J7496" t="b">
        <v>0</v>
      </c>
      <c r="K7496" t="s">
        <v>81</v>
      </c>
      <c r="L7496">
        <v>1026</v>
      </c>
      <c r="M7496">
        <v>43</v>
      </c>
      <c r="N7496">
        <v>9</v>
      </c>
      <c r="O7496">
        <v>2</v>
      </c>
      <c r="P7496" t="s">
        <v>25</v>
      </c>
      <c r="R7496" t="b">
        <v>1</v>
      </c>
      <c r="S7496" t="b">
        <v>1</v>
      </c>
      <c r="T7496" t="s">
        <v>82</v>
      </c>
      <c r="V7496" t="str">
        <f>LEFT(Tabela_Podatkov[[#This Row],[ImePodatka]],6)</f>
        <v>DN0137</v>
      </c>
    </row>
    <row r="7497" spans="1:22" x14ac:dyDescent="0.25">
      <c r="A7497" t="s">
        <v>793</v>
      </c>
      <c r="B7497" t="s">
        <v>21</v>
      </c>
      <c r="C7497" t="s">
        <v>794</v>
      </c>
      <c r="D7497">
        <v>2024</v>
      </c>
      <c r="E7497" t="s">
        <v>21</v>
      </c>
      <c r="F7497" t="s">
        <v>70</v>
      </c>
      <c r="G7497" t="s">
        <v>83</v>
      </c>
      <c r="H7497">
        <v>0</v>
      </c>
      <c r="J7497" t="b">
        <v>0</v>
      </c>
      <c r="K7497" t="s">
        <v>84</v>
      </c>
      <c r="L7497">
        <v>1026</v>
      </c>
      <c r="M7497">
        <v>43</v>
      </c>
      <c r="N7497">
        <v>9</v>
      </c>
      <c r="O7497">
        <v>2</v>
      </c>
      <c r="P7497" t="s">
        <v>25</v>
      </c>
      <c r="R7497" t="b">
        <v>1</v>
      </c>
      <c r="S7497" t="b">
        <v>1</v>
      </c>
      <c r="T7497" t="s">
        <v>85</v>
      </c>
      <c r="V7497" t="str">
        <f>LEFT(Tabela_Podatkov[[#This Row],[ImePodatka]],6)</f>
        <v>DN0138</v>
      </c>
    </row>
    <row r="7498" spans="1:22" x14ac:dyDescent="0.25">
      <c r="A7498" t="s">
        <v>793</v>
      </c>
      <c r="B7498" t="s">
        <v>21</v>
      </c>
      <c r="C7498" t="s">
        <v>794</v>
      </c>
      <c r="D7498">
        <v>2024</v>
      </c>
      <c r="E7498" t="s">
        <v>21</v>
      </c>
      <c r="F7498" t="s">
        <v>86</v>
      </c>
      <c r="G7498" t="s">
        <v>87</v>
      </c>
      <c r="H7498">
        <v>0</v>
      </c>
      <c r="J7498" t="b">
        <v>0</v>
      </c>
      <c r="K7498" t="s">
        <v>88</v>
      </c>
      <c r="L7498">
        <v>1026</v>
      </c>
      <c r="M7498">
        <v>43</v>
      </c>
      <c r="N7498">
        <v>9</v>
      </c>
      <c r="O7498">
        <v>3</v>
      </c>
      <c r="P7498" t="s">
        <v>25</v>
      </c>
      <c r="R7498" t="b">
        <v>1</v>
      </c>
      <c r="S7498" t="b">
        <v>1</v>
      </c>
      <c r="T7498" t="s">
        <v>89</v>
      </c>
      <c r="V7498" t="str">
        <f>LEFT(Tabela_Podatkov[[#This Row],[ImePodatka]],6)</f>
        <v>DN0011</v>
      </c>
    </row>
    <row r="7499" spans="1:22" x14ac:dyDescent="0.25">
      <c r="A7499" t="s">
        <v>793</v>
      </c>
      <c r="B7499" t="s">
        <v>21</v>
      </c>
      <c r="C7499" t="s">
        <v>794</v>
      </c>
      <c r="D7499">
        <v>2024</v>
      </c>
      <c r="E7499" t="s">
        <v>21</v>
      </c>
      <c r="F7499" t="s">
        <v>86</v>
      </c>
      <c r="G7499" t="s">
        <v>90</v>
      </c>
      <c r="H7499">
        <v>0</v>
      </c>
      <c r="J7499" t="b">
        <v>0</v>
      </c>
      <c r="K7499" t="s">
        <v>91</v>
      </c>
      <c r="L7499">
        <v>1026</v>
      </c>
      <c r="M7499">
        <v>43</v>
      </c>
      <c r="N7499">
        <v>9</v>
      </c>
      <c r="O7499">
        <v>3</v>
      </c>
      <c r="P7499" t="s">
        <v>25</v>
      </c>
      <c r="R7499" t="b">
        <v>1</v>
      </c>
      <c r="S7499" t="b">
        <v>1</v>
      </c>
      <c r="T7499" t="s">
        <v>92</v>
      </c>
      <c r="V7499" t="str">
        <f>LEFT(Tabela_Podatkov[[#This Row],[ImePodatka]],6)</f>
        <v>DN0012</v>
      </c>
    </row>
    <row r="7500" spans="1:22" x14ac:dyDescent="0.25">
      <c r="A7500" t="s">
        <v>793</v>
      </c>
      <c r="B7500" t="s">
        <v>21</v>
      </c>
      <c r="C7500" t="s">
        <v>794</v>
      </c>
      <c r="D7500">
        <v>2024</v>
      </c>
      <c r="E7500" t="s">
        <v>21</v>
      </c>
      <c r="F7500" t="s">
        <v>86</v>
      </c>
      <c r="G7500" t="s">
        <v>93</v>
      </c>
      <c r="H7500">
        <v>0</v>
      </c>
      <c r="J7500" t="b">
        <v>0</v>
      </c>
      <c r="K7500" t="s">
        <v>94</v>
      </c>
      <c r="L7500">
        <v>1026</v>
      </c>
      <c r="M7500">
        <v>43</v>
      </c>
      <c r="N7500">
        <v>9</v>
      </c>
      <c r="O7500">
        <v>3</v>
      </c>
      <c r="P7500" t="s">
        <v>25</v>
      </c>
      <c r="R7500" t="b">
        <v>1</v>
      </c>
      <c r="S7500" t="b">
        <v>1</v>
      </c>
      <c r="T7500" t="s">
        <v>95</v>
      </c>
      <c r="V7500" t="str">
        <f>LEFT(Tabela_Podatkov[[#This Row],[ImePodatka]],6)</f>
        <v>DN0013</v>
      </c>
    </row>
    <row r="7501" spans="1:22" x14ac:dyDescent="0.25">
      <c r="A7501" t="s">
        <v>793</v>
      </c>
      <c r="B7501" t="s">
        <v>21</v>
      </c>
      <c r="C7501" t="s">
        <v>794</v>
      </c>
      <c r="D7501">
        <v>2024</v>
      </c>
      <c r="E7501" t="s">
        <v>21</v>
      </c>
      <c r="F7501" t="s">
        <v>86</v>
      </c>
      <c r="G7501" t="s">
        <v>96</v>
      </c>
      <c r="H7501">
        <v>0</v>
      </c>
      <c r="J7501" t="b">
        <v>0</v>
      </c>
      <c r="K7501" t="s">
        <v>97</v>
      </c>
      <c r="L7501">
        <v>1026</v>
      </c>
      <c r="M7501">
        <v>43</v>
      </c>
      <c r="N7501">
        <v>9</v>
      </c>
      <c r="O7501">
        <v>3</v>
      </c>
      <c r="P7501" t="s">
        <v>25</v>
      </c>
      <c r="R7501" t="b">
        <v>1</v>
      </c>
      <c r="S7501" t="b">
        <v>1</v>
      </c>
      <c r="T7501" t="s">
        <v>98</v>
      </c>
      <c r="V7501" t="str">
        <f>LEFT(Tabela_Podatkov[[#This Row],[ImePodatka]],6)</f>
        <v>DN0014</v>
      </c>
    </row>
    <row r="7502" spans="1:22" x14ac:dyDescent="0.25">
      <c r="A7502" t="s">
        <v>793</v>
      </c>
      <c r="B7502" t="s">
        <v>21</v>
      </c>
      <c r="C7502" t="s">
        <v>794</v>
      </c>
      <c r="D7502">
        <v>2024</v>
      </c>
      <c r="E7502" t="s">
        <v>21</v>
      </c>
      <c r="F7502" t="s">
        <v>86</v>
      </c>
      <c r="G7502" t="s">
        <v>99</v>
      </c>
      <c r="H7502">
        <v>0</v>
      </c>
      <c r="J7502" t="b">
        <v>0</v>
      </c>
      <c r="K7502" t="s">
        <v>100</v>
      </c>
      <c r="L7502">
        <v>1026</v>
      </c>
      <c r="M7502">
        <v>43</v>
      </c>
      <c r="N7502">
        <v>9</v>
      </c>
      <c r="O7502">
        <v>3</v>
      </c>
      <c r="P7502" t="s">
        <v>25</v>
      </c>
      <c r="R7502" t="b">
        <v>1</v>
      </c>
      <c r="S7502" t="b">
        <v>1</v>
      </c>
      <c r="T7502" t="s">
        <v>101</v>
      </c>
      <c r="V7502" t="str">
        <f>LEFT(Tabela_Podatkov[[#This Row],[ImePodatka]],6)</f>
        <v>DN0015</v>
      </c>
    </row>
    <row r="7503" spans="1:22" x14ac:dyDescent="0.25">
      <c r="A7503" t="s">
        <v>793</v>
      </c>
      <c r="B7503" t="s">
        <v>21</v>
      </c>
      <c r="C7503" t="s">
        <v>794</v>
      </c>
      <c r="D7503">
        <v>2024</v>
      </c>
      <c r="E7503" t="s">
        <v>21</v>
      </c>
      <c r="F7503" t="s">
        <v>86</v>
      </c>
      <c r="G7503" t="s">
        <v>102</v>
      </c>
      <c r="H7503">
        <v>0</v>
      </c>
      <c r="J7503" t="b">
        <v>0</v>
      </c>
      <c r="K7503" t="s">
        <v>103</v>
      </c>
      <c r="L7503">
        <v>1026</v>
      </c>
      <c r="M7503">
        <v>43</v>
      </c>
      <c r="N7503">
        <v>9</v>
      </c>
      <c r="O7503">
        <v>3</v>
      </c>
      <c r="P7503" t="s">
        <v>25</v>
      </c>
      <c r="R7503" t="b">
        <v>1</v>
      </c>
      <c r="S7503" t="b">
        <v>1</v>
      </c>
      <c r="T7503" t="s">
        <v>104</v>
      </c>
      <c r="V7503" t="str">
        <f>LEFT(Tabela_Podatkov[[#This Row],[ImePodatka]],6)</f>
        <v>DN0016</v>
      </c>
    </row>
    <row r="7504" spans="1:22" x14ac:dyDescent="0.25">
      <c r="A7504" t="s">
        <v>793</v>
      </c>
      <c r="B7504" t="s">
        <v>21</v>
      </c>
      <c r="C7504" t="s">
        <v>794</v>
      </c>
      <c r="D7504">
        <v>2024</v>
      </c>
      <c r="E7504" t="s">
        <v>21</v>
      </c>
      <c r="F7504" t="s">
        <v>86</v>
      </c>
      <c r="G7504" t="s">
        <v>105</v>
      </c>
      <c r="H7504">
        <v>0</v>
      </c>
      <c r="J7504" t="b">
        <v>0</v>
      </c>
      <c r="K7504" t="s">
        <v>106</v>
      </c>
      <c r="L7504">
        <v>1026</v>
      </c>
      <c r="M7504">
        <v>43</v>
      </c>
      <c r="N7504">
        <v>9</v>
      </c>
      <c r="O7504">
        <v>3</v>
      </c>
      <c r="P7504" t="s">
        <v>25</v>
      </c>
      <c r="R7504" t="b">
        <v>1</v>
      </c>
      <c r="S7504" t="b">
        <v>1</v>
      </c>
      <c r="T7504" t="s">
        <v>107</v>
      </c>
      <c r="V7504" t="str">
        <f>LEFT(Tabela_Podatkov[[#This Row],[ImePodatka]],6)</f>
        <v>DN0017</v>
      </c>
    </row>
    <row r="7505" spans="1:22" x14ac:dyDescent="0.25">
      <c r="A7505" t="s">
        <v>793</v>
      </c>
      <c r="B7505" t="s">
        <v>21</v>
      </c>
      <c r="C7505" t="s">
        <v>794</v>
      </c>
      <c r="D7505">
        <v>2024</v>
      </c>
      <c r="E7505" t="s">
        <v>21</v>
      </c>
      <c r="F7505" t="s">
        <v>108</v>
      </c>
      <c r="G7505" t="s">
        <v>109</v>
      </c>
      <c r="H7505">
        <v>0</v>
      </c>
      <c r="J7505" t="b">
        <v>0</v>
      </c>
      <c r="K7505" t="s">
        <v>110</v>
      </c>
      <c r="L7505">
        <v>1026</v>
      </c>
      <c r="M7505">
        <v>43</v>
      </c>
      <c r="N7505">
        <v>9</v>
      </c>
      <c r="O7505">
        <v>4</v>
      </c>
      <c r="P7505" t="s">
        <v>25</v>
      </c>
      <c r="R7505" t="b">
        <v>1</v>
      </c>
      <c r="S7505" t="b">
        <v>1</v>
      </c>
      <c r="T7505" t="s">
        <v>111</v>
      </c>
      <c r="V7505" t="str">
        <f>LEFT(Tabela_Podatkov[[#This Row],[ImePodatka]],6)</f>
        <v>DN0018</v>
      </c>
    </row>
    <row r="7506" spans="1:22" x14ac:dyDescent="0.25">
      <c r="A7506" t="s">
        <v>793</v>
      </c>
      <c r="B7506" t="s">
        <v>21</v>
      </c>
      <c r="C7506" t="s">
        <v>794</v>
      </c>
      <c r="D7506">
        <v>2024</v>
      </c>
      <c r="E7506" t="s">
        <v>21</v>
      </c>
      <c r="F7506" t="s">
        <v>108</v>
      </c>
      <c r="G7506" t="s">
        <v>112</v>
      </c>
      <c r="H7506">
        <v>0</v>
      </c>
      <c r="J7506" t="b">
        <v>0</v>
      </c>
      <c r="K7506" t="s">
        <v>113</v>
      </c>
      <c r="L7506">
        <v>1026</v>
      </c>
      <c r="M7506">
        <v>43</v>
      </c>
      <c r="N7506">
        <v>9</v>
      </c>
      <c r="O7506">
        <v>4</v>
      </c>
      <c r="P7506" t="s">
        <v>25</v>
      </c>
      <c r="R7506" t="b">
        <v>1</v>
      </c>
      <c r="S7506" t="b">
        <v>1</v>
      </c>
      <c r="T7506" t="s">
        <v>114</v>
      </c>
      <c r="V7506" t="str">
        <f>LEFT(Tabela_Podatkov[[#This Row],[ImePodatka]],6)</f>
        <v>DN0019</v>
      </c>
    </row>
    <row r="7507" spans="1:22" x14ac:dyDescent="0.25">
      <c r="A7507" t="s">
        <v>793</v>
      </c>
      <c r="B7507" t="s">
        <v>21</v>
      </c>
      <c r="C7507" t="s">
        <v>794</v>
      </c>
      <c r="D7507">
        <v>2024</v>
      </c>
      <c r="E7507" t="s">
        <v>21</v>
      </c>
      <c r="F7507" t="s">
        <v>108</v>
      </c>
      <c r="G7507" t="s">
        <v>115</v>
      </c>
      <c r="H7507">
        <v>1</v>
      </c>
      <c r="J7507" t="b">
        <v>0</v>
      </c>
      <c r="K7507" t="s">
        <v>116</v>
      </c>
      <c r="L7507">
        <v>1026</v>
      </c>
      <c r="M7507">
        <v>43</v>
      </c>
      <c r="N7507">
        <v>9</v>
      </c>
      <c r="O7507">
        <v>4</v>
      </c>
      <c r="P7507" t="s">
        <v>25</v>
      </c>
      <c r="R7507" t="b">
        <v>1</v>
      </c>
      <c r="S7507" t="b">
        <v>1</v>
      </c>
      <c r="T7507" t="s">
        <v>117</v>
      </c>
      <c r="V7507" t="str">
        <f>LEFT(Tabela_Podatkov[[#This Row],[ImePodatka]],6)</f>
        <v>DN0020</v>
      </c>
    </row>
    <row r="7508" spans="1:22" x14ac:dyDescent="0.25">
      <c r="A7508" t="s">
        <v>793</v>
      </c>
      <c r="B7508" t="s">
        <v>21</v>
      </c>
      <c r="C7508" t="s">
        <v>794</v>
      </c>
      <c r="D7508">
        <v>2024</v>
      </c>
      <c r="E7508" t="s">
        <v>21</v>
      </c>
      <c r="F7508" t="s">
        <v>108</v>
      </c>
      <c r="G7508" t="s">
        <v>118</v>
      </c>
      <c r="H7508">
        <v>0</v>
      </c>
      <c r="J7508" t="b">
        <v>0</v>
      </c>
      <c r="K7508" t="s">
        <v>119</v>
      </c>
      <c r="L7508">
        <v>1026</v>
      </c>
      <c r="M7508">
        <v>43</v>
      </c>
      <c r="N7508">
        <v>9</v>
      </c>
      <c r="O7508">
        <v>4</v>
      </c>
      <c r="P7508" t="s">
        <v>25</v>
      </c>
      <c r="R7508" t="b">
        <v>1</v>
      </c>
      <c r="S7508" t="b">
        <v>1</v>
      </c>
      <c r="T7508" t="s">
        <v>120</v>
      </c>
      <c r="V7508" t="str">
        <f>LEFT(Tabela_Podatkov[[#This Row],[ImePodatka]],6)</f>
        <v>DN0021</v>
      </c>
    </row>
    <row r="7509" spans="1:22" x14ac:dyDescent="0.25">
      <c r="A7509" t="s">
        <v>793</v>
      </c>
      <c r="B7509" t="s">
        <v>21</v>
      </c>
      <c r="C7509" t="s">
        <v>794</v>
      </c>
      <c r="D7509">
        <v>2024</v>
      </c>
      <c r="E7509" t="s">
        <v>21</v>
      </c>
      <c r="F7509" t="s">
        <v>108</v>
      </c>
      <c r="G7509" t="s">
        <v>121</v>
      </c>
      <c r="H7509">
        <v>0</v>
      </c>
      <c r="J7509" t="b">
        <v>0</v>
      </c>
      <c r="K7509" t="s">
        <v>122</v>
      </c>
      <c r="L7509">
        <v>1026</v>
      </c>
      <c r="M7509">
        <v>43</v>
      </c>
      <c r="N7509">
        <v>9</v>
      </c>
      <c r="O7509">
        <v>4</v>
      </c>
      <c r="P7509" t="s">
        <v>25</v>
      </c>
      <c r="R7509" t="b">
        <v>1</v>
      </c>
      <c r="S7509" t="b">
        <v>1</v>
      </c>
      <c r="T7509" t="s">
        <v>123</v>
      </c>
      <c r="V7509" t="str">
        <f>LEFT(Tabela_Podatkov[[#This Row],[ImePodatka]],6)</f>
        <v>DN0022</v>
      </c>
    </row>
    <row r="7510" spans="1:22" x14ac:dyDescent="0.25">
      <c r="A7510" t="s">
        <v>793</v>
      </c>
      <c r="B7510" t="s">
        <v>21</v>
      </c>
      <c r="C7510" t="s">
        <v>794</v>
      </c>
      <c r="D7510">
        <v>2024</v>
      </c>
      <c r="E7510" t="s">
        <v>21</v>
      </c>
      <c r="F7510" t="s">
        <v>108</v>
      </c>
      <c r="G7510" t="s">
        <v>124</v>
      </c>
      <c r="H7510">
        <v>699</v>
      </c>
      <c r="J7510" t="b">
        <v>0</v>
      </c>
      <c r="K7510" t="s">
        <v>125</v>
      </c>
      <c r="L7510">
        <v>1026</v>
      </c>
      <c r="M7510">
        <v>43</v>
      </c>
      <c r="N7510">
        <v>9</v>
      </c>
      <c r="O7510">
        <v>4</v>
      </c>
      <c r="P7510" t="s">
        <v>25</v>
      </c>
      <c r="R7510" t="b">
        <v>1</v>
      </c>
      <c r="S7510" t="b">
        <v>1</v>
      </c>
      <c r="T7510" t="s">
        <v>126</v>
      </c>
      <c r="V7510" t="str">
        <f>LEFT(Tabela_Podatkov[[#This Row],[ImePodatka]],6)</f>
        <v>DN0023</v>
      </c>
    </row>
    <row r="7511" spans="1:22" x14ac:dyDescent="0.25">
      <c r="A7511" t="s">
        <v>793</v>
      </c>
      <c r="B7511" t="s">
        <v>21</v>
      </c>
      <c r="C7511" t="s">
        <v>794</v>
      </c>
      <c r="D7511">
        <v>2024</v>
      </c>
      <c r="E7511" t="s">
        <v>21</v>
      </c>
      <c r="F7511" t="s">
        <v>108</v>
      </c>
      <c r="G7511" t="s">
        <v>127</v>
      </c>
      <c r="H7511">
        <v>142</v>
      </c>
      <c r="J7511" t="b">
        <v>0</v>
      </c>
      <c r="K7511" t="s">
        <v>128</v>
      </c>
      <c r="L7511">
        <v>1026</v>
      </c>
      <c r="M7511">
        <v>43</v>
      </c>
      <c r="N7511">
        <v>9</v>
      </c>
      <c r="O7511">
        <v>4</v>
      </c>
      <c r="P7511" t="s">
        <v>25</v>
      </c>
      <c r="R7511" t="b">
        <v>1</v>
      </c>
      <c r="S7511" t="b">
        <v>1</v>
      </c>
      <c r="T7511" t="s">
        <v>129</v>
      </c>
      <c r="V7511" t="str">
        <f>LEFT(Tabela_Podatkov[[#This Row],[ImePodatka]],6)</f>
        <v>DN0024</v>
      </c>
    </row>
    <row r="7512" spans="1:22" x14ac:dyDescent="0.25">
      <c r="A7512" t="s">
        <v>793</v>
      </c>
      <c r="B7512" t="s">
        <v>21</v>
      </c>
      <c r="C7512" t="s">
        <v>794</v>
      </c>
      <c r="D7512">
        <v>2024</v>
      </c>
      <c r="E7512" t="s">
        <v>21</v>
      </c>
      <c r="F7512" t="s">
        <v>108</v>
      </c>
      <c r="G7512" t="s">
        <v>130</v>
      </c>
      <c r="H7512">
        <v>79</v>
      </c>
      <c r="J7512" t="b">
        <v>0</v>
      </c>
      <c r="K7512" t="s">
        <v>131</v>
      </c>
      <c r="L7512">
        <v>1026</v>
      </c>
      <c r="M7512">
        <v>43</v>
      </c>
      <c r="N7512">
        <v>9</v>
      </c>
      <c r="O7512">
        <v>4</v>
      </c>
      <c r="P7512" t="s">
        <v>25</v>
      </c>
      <c r="R7512" t="b">
        <v>1</v>
      </c>
      <c r="S7512" t="b">
        <v>1</v>
      </c>
      <c r="T7512" t="s">
        <v>132</v>
      </c>
      <c r="V7512" t="str">
        <f>LEFT(Tabela_Podatkov[[#This Row],[ImePodatka]],6)</f>
        <v>DN0025</v>
      </c>
    </row>
    <row r="7513" spans="1:22" x14ac:dyDescent="0.25">
      <c r="A7513" t="s">
        <v>793</v>
      </c>
      <c r="B7513" t="s">
        <v>21</v>
      </c>
      <c r="C7513" t="s">
        <v>794</v>
      </c>
      <c r="D7513">
        <v>2024</v>
      </c>
      <c r="E7513" t="s">
        <v>21</v>
      </c>
      <c r="F7513" t="s">
        <v>108</v>
      </c>
      <c r="G7513" t="s">
        <v>133</v>
      </c>
      <c r="H7513">
        <v>3</v>
      </c>
      <c r="J7513" t="b">
        <v>0</v>
      </c>
      <c r="K7513" t="s">
        <v>134</v>
      </c>
      <c r="L7513">
        <v>1026</v>
      </c>
      <c r="M7513">
        <v>43</v>
      </c>
      <c r="N7513">
        <v>9</v>
      </c>
      <c r="O7513">
        <v>4</v>
      </c>
      <c r="P7513" t="s">
        <v>25</v>
      </c>
      <c r="R7513" t="b">
        <v>1</v>
      </c>
      <c r="S7513" t="b">
        <v>1</v>
      </c>
      <c r="T7513" t="s">
        <v>135</v>
      </c>
      <c r="V7513" t="str">
        <f>LEFT(Tabela_Podatkov[[#This Row],[ImePodatka]],6)</f>
        <v>DN0026</v>
      </c>
    </row>
    <row r="7514" spans="1:22" x14ac:dyDescent="0.25">
      <c r="A7514" t="s">
        <v>793</v>
      </c>
      <c r="B7514" t="s">
        <v>21</v>
      </c>
      <c r="C7514" t="s">
        <v>794</v>
      </c>
      <c r="D7514">
        <v>2024</v>
      </c>
      <c r="E7514" t="s">
        <v>21</v>
      </c>
      <c r="F7514" t="s">
        <v>108</v>
      </c>
      <c r="G7514" t="s">
        <v>136</v>
      </c>
      <c r="H7514">
        <v>900</v>
      </c>
      <c r="J7514" t="b">
        <v>0</v>
      </c>
      <c r="K7514" t="s">
        <v>137</v>
      </c>
      <c r="L7514">
        <v>1026</v>
      </c>
      <c r="M7514">
        <v>43</v>
      </c>
      <c r="N7514">
        <v>9</v>
      </c>
      <c r="O7514">
        <v>4</v>
      </c>
      <c r="P7514" t="s">
        <v>25</v>
      </c>
      <c r="R7514" t="b">
        <v>1</v>
      </c>
      <c r="S7514" t="b">
        <v>1</v>
      </c>
      <c r="T7514" t="s">
        <v>138</v>
      </c>
      <c r="V7514" t="str">
        <f>LEFT(Tabela_Podatkov[[#This Row],[ImePodatka]],6)</f>
        <v>DN0027</v>
      </c>
    </row>
    <row r="7515" spans="1:22" x14ac:dyDescent="0.25">
      <c r="A7515" t="s">
        <v>793</v>
      </c>
      <c r="B7515" t="s">
        <v>21</v>
      </c>
      <c r="C7515" t="s">
        <v>794</v>
      </c>
      <c r="D7515">
        <v>2024</v>
      </c>
      <c r="E7515" t="s">
        <v>21</v>
      </c>
      <c r="F7515" t="s">
        <v>108</v>
      </c>
      <c r="G7515" t="s">
        <v>139</v>
      </c>
      <c r="H7515">
        <v>2</v>
      </c>
      <c r="J7515" t="b">
        <v>0</v>
      </c>
      <c r="K7515" t="s">
        <v>140</v>
      </c>
      <c r="L7515">
        <v>1026</v>
      </c>
      <c r="M7515">
        <v>43</v>
      </c>
      <c r="N7515">
        <v>9</v>
      </c>
      <c r="O7515">
        <v>4</v>
      </c>
      <c r="P7515" t="s">
        <v>25</v>
      </c>
      <c r="R7515" t="b">
        <v>1</v>
      </c>
      <c r="S7515" t="b">
        <v>1</v>
      </c>
      <c r="T7515" t="s">
        <v>141</v>
      </c>
      <c r="V7515" t="str">
        <f>LEFT(Tabela_Podatkov[[#This Row],[ImePodatka]],6)</f>
        <v>DN0028</v>
      </c>
    </row>
    <row r="7516" spans="1:22" x14ac:dyDescent="0.25">
      <c r="A7516" t="s">
        <v>793</v>
      </c>
      <c r="B7516" t="s">
        <v>21</v>
      </c>
      <c r="C7516" t="s">
        <v>794</v>
      </c>
      <c r="D7516">
        <v>2024</v>
      </c>
      <c r="E7516" t="s">
        <v>21</v>
      </c>
      <c r="F7516" t="s">
        <v>108</v>
      </c>
      <c r="G7516" t="s">
        <v>142</v>
      </c>
      <c r="H7516">
        <v>33</v>
      </c>
      <c r="J7516" t="b">
        <v>0</v>
      </c>
      <c r="K7516" t="s">
        <v>143</v>
      </c>
      <c r="L7516">
        <v>1026</v>
      </c>
      <c r="M7516">
        <v>43</v>
      </c>
      <c r="N7516">
        <v>9</v>
      </c>
      <c r="O7516">
        <v>4</v>
      </c>
      <c r="P7516" t="s">
        <v>25</v>
      </c>
      <c r="R7516" t="b">
        <v>1</v>
      </c>
      <c r="S7516" t="b">
        <v>1</v>
      </c>
      <c r="T7516" t="s">
        <v>144</v>
      </c>
      <c r="V7516" t="str">
        <f>LEFT(Tabela_Podatkov[[#This Row],[ImePodatka]],6)</f>
        <v>DN0029</v>
      </c>
    </row>
    <row r="7517" spans="1:22" x14ac:dyDescent="0.25">
      <c r="A7517" t="s">
        <v>793</v>
      </c>
      <c r="B7517" t="s">
        <v>21</v>
      </c>
      <c r="C7517" t="s">
        <v>794</v>
      </c>
      <c r="D7517">
        <v>2024</v>
      </c>
      <c r="E7517" t="s">
        <v>21</v>
      </c>
      <c r="F7517" t="s">
        <v>108</v>
      </c>
      <c r="G7517" t="s">
        <v>145</v>
      </c>
      <c r="H7517">
        <v>0</v>
      </c>
      <c r="J7517" t="b">
        <v>0</v>
      </c>
      <c r="K7517" t="s">
        <v>146</v>
      </c>
      <c r="L7517">
        <v>1026</v>
      </c>
      <c r="M7517">
        <v>43</v>
      </c>
      <c r="N7517">
        <v>9</v>
      </c>
      <c r="O7517">
        <v>4</v>
      </c>
      <c r="P7517" t="s">
        <v>25</v>
      </c>
      <c r="R7517" t="b">
        <v>1</v>
      </c>
      <c r="S7517" t="b">
        <v>1</v>
      </c>
      <c r="T7517" t="s">
        <v>147</v>
      </c>
      <c r="V7517" t="str">
        <f>LEFT(Tabela_Podatkov[[#This Row],[ImePodatka]],6)</f>
        <v>DN0030</v>
      </c>
    </row>
    <row r="7518" spans="1:22" x14ac:dyDescent="0.25">
      <c r="A7518" t="s">
        <v>793</v>
      </c>
      <c r="B7518" t="s">
        <v>21</v>
      </c>
      <c r="C7518" t="s">
        <v>794</v>
      </c>
      <c r="D7518">
        <v>2024</v>
      </c>
      <c r="E7518" t="s">
        <v>21</v>
      </c>
      <c r="F7518" t="s">
        <v>148</v>
      </c>
      <c r="G7518" t="s">
        <v>149</v>
      </c>
      <c r="H7518">
        <v>0</v>
      </c>
      <c r="J7518" t="b">
        <v>0</v>
      </c>
      <c r="K7518" t="s">
        <v>150</v>
      </c>
      <c r="L7518">
        <v>1026</v>
      </c>
      <c r="M7518">
        <v>43</v>
      </c>
      <c r="N7518">
        <v>9</v>
      </c>
      <c r="O7518">
        <v>5</v>
      </c>
      <c r="P7518" t="s">
        <v>25</v>
      </c>
      <c r="R7518" t="b">
        <v>1</v>
      </c>
      <c r="S7518" t="b">
        <v>1</v>
      </c>
      <c r="T7518" t="s">
        <v>151</v>
      </c>
      <c r="V7518" t="str">
        <f>LEFT(Tabela_Podatkov[[#This Row],[ImePodatka]],6)</f>
        <v>DN0144</v>
      </c>
    </row>
    <row r="7519" spans="1:22" x14ac:dyDescent="0.25">
      <c r="A7519" t="s">
        <v>793</v>
      </c>
      <c r="B7519" t="s">
        <v>21</v>
      </c>
      <c r="C7519" t="s">
        <v>794</v>
      </c>
      <c r="D7519">
        <v>2024</v>
      </c>
      <c r="E7519" t="s">
        <v>21</v>
      </c>
      <c r="F7519" t="s">
        <v>148</v>
      </c>
      <c r="G7519" t="s">
        <v>152</v>
      </c>
      <c r="H7519">
        <v>0</v>
      </c>
      <c r="J7519" t="b">
        <v>0</v>
      </c>
      <c r="K7519" t="s">
        <v>153</v>
      </c>
      <c r="L7519">
        <v>1026</v>
      </c>
      <c r="M7519">
        <v>43</v>
      </c>
      <c r="N7519">
        <v>9</v>
      </c>
      <c r="O7519">
        <v>5</v>
      </c>
      <c r="P7519" t="s">
        <v>25</v>
      </c>
      <c r="R7519" t="b">
        <v>1</v>
      </c>
      <c r="S7519" t="b">
        <v>1</v>
      </c>
      <c r="T7519" t="s">
        <v>154</v>
      </c>
      <c r="V7519" t="str">
        <f>LEFT(Tabela_Podatkov[[#This Row],[ImePodatka]],6)</f>
        <v>DN0145</v>
      </c>
    </row>
    <row r="7520" spans="1:22" x14ac:dyDescent="0.25">
      <c r="A7520" t="s">
        <v>793</v>
      </c>
      <c r="B7520" t="s">
        <v>21</v>
      </c>
      <c r="C7520" t="s">
        <v>794</v>
      </c>
      <c r="D7520">
        <v>2024</v>
      </c>
      <c r="E7520" t="s">
        <v>21</v>
      </c>
      <c r="F7520" t="s">
        <v>148</v>
      </c>
      <c r="G7520" t="s">
        <v>155</v>
      </c>
      <c r="H7520">
        <v>0</v>
      </c>
      <c r="J7520" t="b">
        <v>0</v>
      </c>
      <c r="K7520" t="s">
        <v>156</v>
      </c>
      <c r="L7520">
        <v>1026</v>
      </c>
      <c r="M7520">
        <v>43</v>
      </c>
      <c r="N7520">
        <v>9</v>
      </c>
      <c r="O7520">
        <v>5</v>
      </c>
      <c r="P7520" t="s">
        <v>25</v>
      </c>
      <c r="R7520" t="b">
        <v>1</v>
      </c>
      <c r="S7520" t="b">
        <v>1</v>
      </c>
      <c r="T7520" t="s">
        <v>157</v>
      </c>
      <c r="V7520" t="str">
        <f>LEFT(Tabela_Podatkov[[#This Row],[ImePodatka]],6)</f>
        <v>DN0146</v>
      </c>
    </row>
    <row r="7521" spans="1:22" x14ac:dyDescent="0.25">
      <c r="A7521" t="s">
        <v>793</v>
      </c>
      <c r="B7521" t="s">
        <v>21</v>
      </c>
      <c r="C7521" t="s">
        <v>794</v>
      </c>
      <c r="D7521">
        <v>2024</v>
      </c>
      <c r="E7521" t="s">
        <v>21</v>
      </c>
      <c r="F7521" t="s">
        <v>148</v>
      </c>
      <c r="G7521" t="s">
        <v>158</v>
      </c>
      <c r="H7521">
        <v>0</v>
      </c>
      <c r="J7521" t="b">
        <v>0</v>
      </c>
      <c r="K7521" t="s">
        <v>159</v>
      </c>
      <c r="L7521">
        <v>1026</v>
      </c>
      <c r="M7521">
        <v>43</v>
      </c>
      <c r="N7521">
        <v>9</v>
      </c>
      <c r="O7521">
        <v>5</v>
      </c>
      <c r="P7521" t="s">
        <v>25</v>
      </c>
      <c r="R7521" t="b">
        <v>1</v>
      </c>
      <c r="S7521" t="b">
        <v>1</v>
      </c>
      <c r="T7521" t="s">
        <v>160</v>
      </c>
      <c r="V7521" t="str">
        <f>LEFT(Tabela_Podatkov[[#This Row],[ImePodatka]],6)</f>
        <v>DN0147</v>
      </c>
    </row>
    <row r="7522" spans="1:22" x14ac:dyDescent="0.25">
      <c r="A7522" t="s">
        <v>793</v>
      </c>
      <c r="B7522" t="s">
        <v>21</v>
      </c>
      <c r="C7522" t="s">
        <v>794</v>
      </c>
      <c r="D7522">
        <v>2024</v>
      </c>
      <c r="E7522" t="s">
        <v>21</v>
      </c>
      <c r="F7522" t="s">
        <v>148</v>
      </c>
      <c r="G7522" t="s">
        <v>161</v>
      </c>
      <c r="H7522">
        <v>0</v>
      </c>
      <c r="J7522" t="b">
        <v>0</v>
      </c>
      <c r="K7522" t="s">
        <v>162</v>
      </c>
      <c r="L7522">
        <v>1026</v>
      </c>
      <c r="M7522">
        <v>43</v>
      </c>
      <c r="N7522">
        <v>9</v>
      </c>
      <c r="O7522">
        <v>5</v>
      </c>
      <c r="P7522" t="s">
        <v>25</v>
      </c>
      <c r="R7522" t="b">
        <v>1</v>
      </c>
      <c r="S7522" t="b">
        <v>1</v>
      </c>
      <c r="T7522" t="s">
        <v>163</v>
      </c>
      <c r="V7522" t="str">
        <f>LEFT(Tabela_Podatkov[[#This Row],[ImePodatka]],6)</f>
        <v>DN0148</v>
      </c>
    </row>
    <row r="7523" spans="1:22" x14ac:dyDescent="0.25">
      <c r="A7523" t="s">
        <v>793</v>
      </c>
      <c r="B7523" t="s">
        <v>21</v>
      </c>
      <c r="C7523" t="s">
        <v>794</v>
      </c>
      <c r="D7523">
        <v>2024</v>
      </c>
      <c r="E7523" t="s">
        <v>21</v>
      </c>
      <c r="F7523" t="s">
        <v>164</v>
      </c>
      <c r="G7523" t="s">
        <v>165</v>
      </c>
      <c r="H7523">
        <v>11</v>
      </c>
      <c r="J7523" t="b">
        <v>0</v>
      </c>
      <c r="K7523" t="s">
        <v>166</v>
      </c>
      <c r="L7523">
        <v>1026</v>
      </c>
      <c r="M7523">
        <v>43</v>
      </c>
      <c r="N7523">
        <v>9</v>
      </c>
      <c r="O7523">
        <v>6</v>
      </c>
      <c r="P7523" t="s">
        <v>25</v>
      </c>
      <c r="R7523" t="b">
        <v>1</v>
      </c>
      <c r="S7523" t="b">
        <v>1</v>
      </c>
      <c r="T7523" t="s">
        <v>167</v>
      </c>
      <c r="V7523" t="str">
        <f>LEFT(Tabela_Podatkov[[#This Row],[ImePodatka]],6)</f>
        <v>DN0031</v>
      </c>
    </row>
    <row r="7524" spans="1:22" x14ac:dyDescent="0.25">
      <c r="A7524" t="s">
        <v>793</v>
      </c>
      <c r="B7524" t="s">
        <v>21</v>
      </c>
      <c r="C7524" t="s">
        <v>794</v>
      </c>
      <c r="D7524">
        <v>2024</v>
      </c>
      <c r="E7524" t="s">
        <v>21</v>
      </c>
      <c r="F7524" t="s">
        <v>164</v>
      </c>
      <c r="G7524" t="s">
        <v>168</v>
      </c>
      <c r="H7524">
        <v>357</v>
      </c>
      <c r="J7524" t="b">
        <v>0</v>
      </c>
      <c r="K7524" t="s">
        <v>169</v>
      </c>
      <c r="L7524">
        <v>1026</v>
      </c>
      <c r="M7524">
        <v>43</v>
      </c>
      <c r="N7524">
        <v>9</v>
      </c>
      <c r="O7524">
        <v>6</v>
      </c>
      <c r="P7524" t="s">
        <v>25</v>
      </c>
      <c r="R7524" t="b">
        <v>1</v>
      </c>
      <c r="S7524" t="b">
        <v>1</v>
      </c>
      <c r="T7524" t="s">
        <v>170</v>
      </c>
      <c r="V7524" t="str">
        <f>LEFT(Tabela_Podatkov[[#This Row],[ImePodatka]],6)</f>
        <v>DN0032</v>
      </c>
    </row>
    <row r="7525" spans="1:22" x14ac:dyDescent="0.25">
      <c r="A7525" t="s">
        <v>793</v>
      </c>
      <c r="B7525" t="s">
        <v>21</v>
      </c>
      <c r="C7525" t="s">
        <v>794</v>
      </c>
      <c r="D7525">
        <v>2024</v>
      </c>
      <c r="E7525" t="s">
        <v>21</v>
      </c>
      <c r="F7525" t="s">
        <v>164</v>
      </c>
      <c r="G7525" t="s">
        <v>171</v>
      </c>
      <c r="H7525">
        <v>2</v>
      </c>
      <c r="J7525" t="b">
        <v>0</v>
      </c>
      <c r="K7525" t="s">
        <v>172</v>
      </c>
      <c r="L7525">
        <v>1026</v>
      </c>
      <c r="M7525">
        <v>43</v>
      </c>
      <c r="N7525">
        <v>9</v>
      </c>
      <c r="O7525">
        <v>6</v>
      </c>
      <c r="P7525" t="s">
        <v>25</v>
      </c>
      <c r="R7525" t="b">
        <v>1</v>
      </c>
      <c r="S7525" t="b">
        <v>1</v>
      </c>
      <c r="T7525" t="s">
        <v>173</v>
      </c>
      <c r="V7525" t="str">
        <f>LEFT(Tabela_Podatkov[[#This Row],[ImePodatka]],6)</f>
        <v>DN0033</v>
      </c>
    </row>
    <row r="7526" spans="1:22" x14ac:dyDescent="0.25">
      <c r="A7526" t="s">
        <v>793</v>
      </c>
      <c r="B7526" t="s">
        <v>21</v>
      </c>
      <c r="C7526" t="s">
        <v>794</v>
      </c>
      <c r="D7526">
        <v>2024</v>
      </c>
      <c r="E7526" t="s">
        <v>21</v>
      </c>
      <c r="F7526" t="s">
        <v>164</v>
      </c>
      <c r="G7526" t="s">
        <v>174</v>
      </c>
      <c r="H7526">
        <v>0</v>
      </c>
      <c r="J7526" t="b">
        <v>0</v>
      </c>
      <c r="K7526" t="s">
        <v>175</v>
      </c>
      <c r="L7526">
        <v>1026</v>
      </c>
      <c r="M7526">
        <v>43</v>
      </c>
      <c r="N7526">
        <v>9</v>
      </c>
      <c r="O7526">
        <v>6</v>
      </c>
      <c r="P7526" t="s">
        <v>25</v>
      </c>
      <c r="R7526" t="b">
        <v>1</v>
      </c>
      <c r="S7526" t="b">
        <v>1</v>
      </c>
      <c r="T7526" t="s">
        <v>176</v>
      </c>
      <c r="V7526" t="str">
        <f>LEFT(Tabela_Podatkov[[#This Row],[ImePodatka]],6)</f>
        <v>DN0034</v>
      </c>
    </row>
    <row r="7527" spans="1:22" x14ac:dyDescent="0.25">
      <c r="A7527" t="s">
        <v>793</v>
      </c>
      <c r="B7527" t="s">
        <v>21</v>
      </c>
      <c r="C7527" t="s">
        <v>794</v>
      </c>
      <c r="D7527">
        <v>2024</v>
      </c>
      <c r="E7527" t="s">
        <v>21</v>
      </c>
      <c r="F7527" t="s">
        <v>164</v>
      </c>
      <c r="G7527" t="s">
        <v>177</v>
      </c>
      <c r="H7527">
        <v>12</v>
      </c>
      <c r="J7527" t="b">
        <v>0</v>
      </c>
      <c r="K7527" t="s">
        <v>178</v>
      </c>
      <c r="L7527">
        <v>1026</v>
      </c>
      <c r="M7527">
        <v>43</v>
      </c>
      <c r="N7527">
        <v>9</v>
      </c>
      <c r="O7527">
        <v>6</v>
      </c>
      <c r="P7527" t="s">
        <v>25</v>
      </c>
      <c r="R7527" t="b">
        <v>1</v>
      </c>
      <c r="S7527" t="b">
        <v>1</v>
      </c>
      <c r="T7527" t="s">
        <v>179</v>
      </c>
      <c r="V7527" t="str">
        <f>LEFT(Tabela_Podatkov[[#This Row],[ImePodatka]],6)</f>
        <v>DN0035</v>
      </c>
    </row>
    <row r="7528" spans="1:22" x14ac:dyDescent="0.25">
      <c r="A7528" t="s">
        <v>793</v>
      </c>
      <c r="B7528" t="s">
        <v>21</v>
      </c>
      <c r="C7528" t="s">
        <v>794</v>
      </c>
      <c r="D7528">
        <v>2024</v>
      </c>
      <c r="E7528" t="s">
        <v>21</v>
      </c>
      <c r="F7528" t="s">
        <v>164</v>
      </c>
      <c r="G7528" t="s">
        <v>180</v>
      </c>
      <c r="H7528">
        <v>133</v>
      </c>
      <c r="J7528" t="b">
        <v>0</v>
      </c>
      <c r="K7528" t="s">
        <v>181</v>
      </c>
      <c r="L7528">
        <v>1026</v>
      </c>
      <c r="M7528">
        <v>43</v>
      </c>
      <c r="N7528">
        <v>9</v>
      </c>
      <c r="O7528">
        <v>6</v>
      </c>
      <c r="P7528" t="s">
        <v>25</v>
      </c>
      <c r="R7528" t="b">
        <v>1</v>
      </c>
      <c r="S7528" t="b">
        <v>1</v>
      </c>
      <c r="T7528" t="s">
        <v>182</v>
      </c>
      <c r="V7528" t="str">
        <f>LEFT(Tabela_Podatkov[[#This Row],[ImePodatka]],6)</f>
        <v>DN0036</v>
      </c>
    </row>
    <row r="7529" spans="1:22" x14ac:dyDescent="0.25">
      <c r="A7529" t="s">
        <v>793</v>
      </c>
      <c r="B7529" t="s">
        <v>21</v>
      </c>
      <c r="C7529" t="s">
        <v>794</v>
      </c>
      <c r="D7529">
        <v>2024</v>
      </c>
      <c r="E7529" t="s">
        <v>21</v>
      </c>
      <c r="F7529" t="s">
        <v>164</v>
      </c>
      <c r="G7529" t="s">
        <v>183</v>
      </c>
      <c r="H7529">
        <v>3</v>
      </c>
      <c r="J7529" t="b">
        <v>0</v>
      </c>
      <c r="K7529" t="s">
        <v>184</v>
      </c>
      <c r="L7529">
        <v>1026</v>
      </c>
      <c r="M7529">
        <v>43</v>
      </c>
      <c r="N7529">
        <v>9</v>
      </c>
      <c r="O7529">
        <v>6</v>
      </c>
      <c r="P7529" t="s">
        <v>25</v>
      </c>
      <c r="R7529" t="b">
        <v>1</v>
      </c>
      <c r="S7529" t="b">
        <v>1</v>
      </c>
      <c r="T7529" t="s">
        <v>185</v>
      </c>
      <c r="V7529" t="str">
        <f>LEFT(Tabela_Podatkov[[#This Row],[ImePodatka]],6)</f>
        <v>DN0037</v>
      </c>
    </row>
    <row r="7530" spans="1:22" x14ac:dyDescent="0.25">
      <c r="A7530" t="s">
        <v>793</v>
      </c>
      <c r="B7530" t="s">
        <v>21</v>
      </c>
      <c r="C7530" t="s">
        <v>794</v>
      </c>
      <c r="D7530">
        <v>2024</v>
      </c>
      <c r="E7530" t="s">
        <v>21</v>
      </c>
      <c r="F7530" t="s">
        <v>164</v>
      </c>
      <c r="G7530" t="s">
        <v>186</v>
      </c>
      <c r="H7530">
        <v>321</v>
      </c>
      <c r="J7530" t="b">
        <v>0</v>
      </c>
      <c r="K7530" t="s">
        <v>187</v>
      </c>
      <c r="L7530">
        <v>1026</v>
      </c>
      <c r="M7530">
        <v>43</v>
      </c>
      <c r="N7530">
        <v>9</v>
      </c>
      <c r="O7530">
        <v>6</v>
      </c>
      <c r="P7530" t="s">
        <v>25</v>
      </c>
      <c r="R7530" t="b">
        <v>1</v>
      </c>
      <c r="S7530" t="b">
        <v>1</v>
      </c>
      <c r="T7530" t="s">
        <v>188</v>
      </c>
      <c r="V7530" t="str">
        <f>LEFT(Tabela_Podatkov[[#This Row],[ImePodatka]],6)</f>
        <v>DN0038</v>
      </c>
    </row>
    <row r="7531" spans="1:22" x14ac:dyDescent="0.25">
      <c r="A7531" t="s">
        <v>793</v>
      </c>
      <c r="B7531" t="s">
        <v>21</v>
      </c>
      <c r="C7531" t="s">
        <v>794</v>
      </c>
      <c r="D7531">
        <v>2024</v>
      </c>
      <c r="E7531" t="s">
        <v>21</v>
      </c>
      <c r="F7531" t="s">
        <v>164</v>
      </c>
      <c r="G7531" t="s">
        <v>189</v>
      </c>
      <c r="H7531">
        <v>240</v>
      </c>
      <c r="J7531" t="b">
        <v>0</v>
      </c>
      <c r="K7531" t="s">
        <v>190</v>
      </c>
      <c r="L7531">
        <v>1026</v>
      </c>
      <c r="M7531">
        <v>43</v>
      </c>
      <c r="N7531">
        <v>9</v>
      </c>
      <c r="O7531">
        <v>6</v>
      </c>
      <c r="P7531" t="s">
        <v>25</v>
      </c>
      <c r="R7531" t="b">
        <v>1</v>
      </c>
      <c r="S7531" t="b">
        <v>1</v>
      </c>
      <c r="T7531" t="s">
        <v>191</v>
      </c>
      <c r="V7531" t="str">
        <f>LEFT(Tabela_Podatkov[[#This Row],[ImePodatka]],6)</f>
        <v>DN0039</v>
      </c>
    </row>
    <row r="7532" spans="1:22" x14ac:dyDescent="0.25">
      <c r="A7532" t="s">
        <v>793</v>
      </c>
      <c r="B7532" t="s">
        <v>21</v>
      </c>
      <c r="C7532" t="s">
        <v>794</v>
      </c>
      <c r="D7532">
        <v>2024</v>
      </c>
      <c r="E7532" t="s">
        <v>21</v>
      </c>
      <c r="F7532" t="s">
        <v>164</v>
      </c>
      <c r="G7532" t="s">
        <v>192</v>
      </c>
      <c r="H7532">
        <v>0</v>
      </c>
      <c r="J7532" t="b">
        <v>0</v>
      </c>
      <c r="K7532" t="s">
        <v>193</v>
      </c>
      <c r="L7532">
        <v>1026</v>
      </c>
      <c r="M7532">
        <v>43</v>
      </c>
      <c r="N7532">
        <v>9</v>
      </c>
      <c r="O7532">
        <v>6</v>
      </c>
      <c r="P7532" t="s">
        <v>25</v>
      </c>
      <c r="R7532" t="b">
        <v>1</v>
      </c>
      <c r="S7532" t="b">
        <v>1</v>
      </c>
      <c r="T7532" t="s">
        <v>194</v>
      </c>
      <c r="V7532" t="str">
        <f>LEFT(Tabela_Podatkov[[#This Row],[ImePodatka]],6)</f>
        <v>DN0040</v>
      </c>
    </row>
    <row r="7533" spans="1:22" x14ac:dyDescent="0.25">
      <c r="A7533" t="s">
        <v>793</v>
      </c>
      <c r="B7533" t="s">
        <v>21</v>
      </c>
      <c r="C7533" t="s">
        <v>794</v>
      </c>
      <c r="D7533">
        <v>2024</v>
      </c>
      <c r="E7533" t="s">
        <v>21</v>
      </c>
      <c r="F7533" t="s">
        <v>164</v>
      </c>
      <c r="G7533" t="s">
        <v>195</v>
      </c>
      <c r="H7533">
        <v>911</v>
      </c>
      <c r="J7533" t="b">
        <v>0</v>
      </c>
      <c r="K7533" t="s">
        <v>196</v>
      </c>
      <c r="L7533">
        <v>1026</v>
      </c>
      <c r="M7533">
        <v>43</v>
      </c>
      <c r="N7533">
        <v>9</v>
      </c>
      <c r="O7533">
        <v>6</v>
      </c>
      <c r="P7533" t="s">
        <v>25</v>
      </c>
      <c r="R7533" t="b">
        <v>1</v>
      </c>
      <c r="S7533" t="b">
        <v>1</v>
      </c>
      <c r="T7533" t="s">
        <v>197</v>
      </c>
      <c r="V7533" t="str">
        <f>LEFT(Tabela_Podatkov[[#This Row],[ImePodatka]],6)</f>
        <v>DN0041</v>
      </c>
    </row>
    <row r="7534" spans="1:22" x14ac:dyDescent="0.25">
      <c r="A7534" t="s">
        <v>793</v>
      </c>
      <c r="B7534" t="s">
        <v>21</v>
      </c>
      <c r="C7534" t="s">
        <v>794</v>
      </c>
      <c r="D7534">
        <v>2024</v>
      </c>
      <c r="E7534" t="s">
        <v>21</v>
      </c>
      <c r="F7534" t="s">
        <v>164</v>
      </c>
      <c r="G7534" t="s">
        <v>198</v>
      </c>
      <c r="H7534">
        <v>17</v>
      </c>
      <c r="J7534" t="b">
        <v>0</v>
      </c>
      <c r="K7534" t="s">
        <v>199</v>
      </c>
      <c r="L7534">
        <v>1026</v>
      </c>
      <c r="M7534">
        <v>43</v>
      </c>
      <c r="N7534">
        <v>9</v>
      </c>
      <c r="O7534">
        <v>6</v>
      </c>
      <c r="P7534" t="s">
        <v>25</v>
      </c>
      <c r="R7534" t="b">
        <v>1</v>
      </c>
      <c r="S7534" t="b">
        <v>1</v>
      </c>
      <c r="T7534" t="s">
        <v>200</v>
      </c>
      <c r="V7534" t="str">
        <f>LEFT(Tabela_Podatkov[[#This Row],[ImePodatka]],6)</f>
        <v>DN0042</v>
      </c>
    </row>
    <row r="7535" spans="1:22" x14ac:dyDescent="0.25">
      <c r="A7535" t="s">
        <v>793</v>
      </c>
      <c r="B7535" t="s">
        <v>21</v>
      </c>
      <c r="C7535" t="s">
        <v>794</v>
      </c>
      <c r="D7535">
        <v>2024</v>
      </c>
      <c r="E7535" t="s">
        <v>21</v>
      </c>
      <c r="F7535" t="s">
        <v>164</v>
      </c>
      <c r="G7535" t="s">
        <v>201</v>
      </c>
      <c r="H7535">
        <v>0</v>
      </c>
      <c r="J7535" t="b">
        <v>0</v>
      </c>
      <c r="K7535" t="s">
        <v>202</v>
      </c>
      <c r="L7535">
        <v>1026</v>
      </c>
      <c r="M7535">
        <v>43</v>
      </c>
      <c r="N7535">
        <v>9</v>
      </c>
      <c r="O7535">
        <v>6</v>
      </c>
      <c r="P7535" t="s">
        <v>25</v>
      </c>
      <c r="R7535" t="b">
        <v>1</v>
      </c>
      <c r="S7535" t="b">
        <v>1</v>
      </c>
      <c r="T7535" t="s">
        <v>203</v>
      </c>
      <c r="V7535" t="str">
        <f>LEFT(Tabela_Podatkov[[#This Row],[ImePodatka]],6)</f>
        <v>DN0043</v>
      </c>
    </row>
    <row r="7536" spans="1:22" x14ac:dyDescent="0.25">
      <c r="A7536" t="s">
        <v>793</v>
      </c>
      <c r="B7536" t="s">
        <v>21</v>
      </c>
      <c r="C7536" t="s">
        <v>794</v>
      </c>
      <c r="D7536">
        <v>2024</v>
      </c>
      <c r="E7536" t="s">
        <v>21</v>
      </c>
      <c r="F7536" t="s">
        <v>164</v>
      </c>
      <c r="G7536" t="s">
        <v>204</v>
      </c>
      <c r="H7536">
        <v>0</v>
      </c>
      <c r="J7536" t="b">
        <v>0</v>
      </c>
      <c r="K7536" t="s">
        <v>205</v>
      </c>
      <c r="L7536">
        <v>1026</v>
      </c>
      <c r="M7536">
        <v>43</v>
      </c>
      <c r="N7536">
        <v>9</v>
      </c>
      <c r="O7536">
        <v>6</v>
      </c>
      <c r="P7536" t="s">
        <v>25</v>
      </c>
      <c r="R7536" t="b">
        <v>1</v>
      </c>
      <c r="S7536" t="b">
        <v>1</v>
      </c>
      <c r="T7536" t="s">
        <v>206</v>
      </c>
      <c r="V7536" t="str">
        <f>LEFT(Tabela_Podatkov[[#This Row],[ImePodatka]],6)</f>
        <v>DN0044</v>
      </c>
    </row>
    <row r="7537" spans="1:22" x14ac:dyDescent="0.25">
      <c r="A7537" t="s">
        <v>793</v>
      </c>
      <c r="B7537" t="s">
        <v>21</v>
      </c>
      <c r="C7537" t="s">
        <v>794</v>
      </c>
      <c r="D7537">
        <v>2024</v>
      </c>
      <c r="E7537" t="s">
        <v>21</v>
      </c>
      <c r="F7537" t="s">
        <v>164</v>
      </c>
      <c r="G7537" t="s">
        <v>207</v>
      </c>
      <c r="H7537">
        <v>0</v>
      </c>
      <c r="J7537" t="b">
        <v>0</v>
      </c>
      <c r="K7537" t="s">
        <v>208</v>
      </c>
      <c r="L7537">
        <v>1026</v>
      </c>
      <c r="M7537">
        <v>43</v>
      </c>
      <c r="N7537">
        <v>9</v>
      </c>
      <c r="O7537">
        <v>6</v>
      </c>
      <c r="P7537" t="s">
        <v>25</v>
      </c>
      <c r="R7537" t="b">
        <v>1</v>
      </c>
      <c r="S7537" t="b">
        <v>1</v>
      </c>
      <c r="T7537" t="s">
        <v>209</v>
      </c>
      <c r="V7537" t="str">
        <f>LEFT(Tabela_Podatkov[[#This Row],[ImePodatka]],6)</f>
        <v>DN0045</v>
      </c>
    </row>
    <row r="7538" spans="1:22" x14ac:dyDescent="0.25">
      <c r="A7538" t="s">
        <v>793</v>
      </c>
      <c r="B7538" t="s">
        <v>21</v>
      </c>
      <c r="C7538" t="s">
        <v>794</v>
      </c>
      <c r="D7538">
        <v>2024</v>
      </c>
      <c r="E7538" t="s">
        <v>21</v>
      </c>
      <c r="F7538" t="s">
        <v>210</v>
      </c>
      <c r="G7538" t="s">
        <v>211</v>
      </c>
      <c r="H7538">
        <v>0</v>
      </c>
      <c r="J7538" t="b">
        <v>0</v>
      </c>
      <c r="K7538" t="s">
        <v>212</v>
      </c>
      <c r="L7538">
        <v>1026</v>
      </c>
      <c r="M7538">
        <v>43</v>
      </c>
      <c r="N7538">
        <v>9</v>
      </c>
      <c r="O7538">
        <v>7</v>
      </c>
      <c r="P7538" t="s">
        <v>25</v>
      </c>
      <c r="R7538" t="b">
        <v>1</v>
      </c>
      <c r="S7538" t="b">
        <v>1</v>
      </c>
      <c r="T7538" t="s">
        <v>213</v>
      </c>
      <c r="V7538" t="str">
        <f>LEFT(Tabela_Podatkov[[#This Row],[ImePodatka]],6)</f>
        <v>DN0139</v>
      </c>
    </row>
    <row r="7539" spans="1:22" x14ac:dyDescent="0.25">
      <c r="A7539" t="s">
        <v>793</v>
      </c>
      <c r="B7539" t="s">
        <v>21</v>
      </c>
      <c r="C7539" t="s">
        <v>794</v>
      </c>
      <c r="D7539">
        <v>2024</v>
      </c>
      <c r="E7539" t="s">
        <v>21</v>
      </c>
      <c r="F7539" t="s">
        <v>210</v>
      </c>
      <c r="G7539" t="s">
        <v>214</v>
      </c>
      <c r="H7539">
        <v>0</v>
      </c>
      <c r="J7539" t="b">
        <v>0</v>
      </c>
      <c r="K7539" t="s">
        <v>215</v>
      </c>
      <c r="L7539">
        <v>1026</v>
      </c>
      <c r="M7539">
        <v>43</v>
      </c>
      <c r="N7539">
        <v>9</v>
      </c>
      <c r="O7539">
        <v>7</v>
      </c>
      <c r="P7539" t="s">
        <v>25</v>
      </c>
      <c r="R7539" t="b">
        <v>1</v>
      </c>
      <c r="S7539" t="b">
        <v>1</v>
      </c>
      <c r="T7539" t="s">
        <v>216</v>
      </c>
      <c r="V7539" t="str">
        <f>LEFT(Tabela_Podatkov[[#This Row],[ImePodatka]],6)</f>
        <v>DN0140</v>
      </c>
    </row>
    <row r="7540" spans="1:22" x14ac:dyDescent="0.25">
      <c r="A7540" t="s">
        <v>793</v>
      </c>
      <c r="B7540" t="s">
        <v>21</v>
      </c>
      <c r="C7540" t="s">
        <v>794</v>
      </c>
      <c r="D7540">
        <v>2024</v>
      </c>
      <c r="E7540" t="s">
        <v>21</v>
      </c>
      <c r="F7540" t="s">
        <v>210</v>
      </c>
      <c r="G7540" t="s">
        <v>217</v>
      </c>
      <c r="H7540">
        <v>0</v>
      </c>
      <c r="J7540" t="b">
        <v>0</v>
      </c>
      <c r="K7540" t="s">
        <v>218</v>
      </c>
      <c r="L7540">
        <v>1026</v>
      </c>
      <c r="M7540">
        <v>43</v>
      </c>
      <c r="N7540">
        <v>9</v>
      </c>
      <c r="O7540">
        <v>7</v>
      </c>
      <c r="P7540" t="s">
        <v>25</v>
      </c>
      <c r="R7540" t="b">
        <v>1</v>
      </c>
      <c r="S7540" t="b">
        <v>1</v>
      </c>
      <c r="T7540" t="s">
        <v>219</v>
      </c>
      <c r="V7540" t="str">
        <f>LEFT(Tabela_Podatkov[[#This Row],[ImePodatka]],6)</f>
        <v>DN0141</v>
      </c>
    </row>
    <row r="7541" spans="1:22" x14ac:dyDescent="0.25">
      <c r="A7541" t="s">
        <v>793</v>
      </c>
      <c r="B7541" t="s">
        <v>21</v>
      </c>
      <c r="C7541" t="s">
        <v>794</v>
      </c>
      <c r="D7541">
        <v>2024</v>
      </c>
      <c r="E7541" t="s">
        <v>21</v>
      </c>
      <c r="F7541" t="s">
        <v>210</v>
      </c>
      <c r="G7541" t="s">
        <v>220</v>
      </c>
      <c r="H7541">
        <v>0</v>
      </c>
      <c r="J7541" t="b">
        <v>0</v>
      </c>
      <c r="K7541" t="s">
        <v>221</v>
      </c>
      <c r="L7541">
        <v>1026</v>
      </c>
      <c r="M7541">
        <v>43</v>
      </c>
      <c r="N7541">
        <v>9</v>
      </c>
      <c r="O7541">
        <v>7</v>
      </c>
      <c r="P7541" t="s">
        <v>25</v>
      </c>
      <c r="R7541" t="b">
        <v>1</v>
      </c>
      <c r="S7541" t="b">
        <v>1</v>
      </c>
      <c r="T7541" t="s">
        <v>222</v>
      </c>
      <c r="V7541" t="str">
        <f>LEFT(Tabela_Podatkov[[#This Row],[ImePodatka]],6)</f>
        <v>DN0142</v>
      </c>
    </row>
    <row r="7542" spans="1:22" x14ac:dyDescent="0.25">
      <c r="A7542" t="s">
        <v>793</v>
      </c>
      <c r="B7542" t="s">
        <v>21</v>
      </c>
      <c r="C7542" t="s">
        <v>794</v>
      </c>
      <c r="D7542">
        <v>2024</v>
      </c>
      <c r="E7542" t="s">
        <v>21</v>
      </c>
      <c r="F7542" t="s">
        <v>210</v>
      </c>
      <c r="G7542" t="s">
        <v>223</v>
      </c>
      <c r="H7542">
        <v>0</v>
      </c>
      <c r="J7542" t="b">
        <v>0</v>
      </c>
      <c r="K7542" t="s">
        <v>224</v>
      </c>
      <c r="L7542">
        <v>1026</v>
      </c>
      <c r="M7542">
        <v>43</v>
      </c>
      <c r="N7542">
        <v>9</v>
      </c>
      <c r="O7542">
        <v>7</v>
      </c>
      <c r="P7542" t="s">
        <v>25</v>
      </c>
      <c r="R7542" t="b">
        <v>1</v>
      </c>
      <c r="S7542" t="b">
        <v>1</v>
      </c>
      <c r="T7542" t="s">
        <v>225</v>
      </c>
      <c r="V7542" t="str">
        <f>LEFT(Tabela_Podatkov[[#This Row],[ImePodatka]],6)</f>
        <v>DN0143</v>
      </c>
    </row>
    <row r="7543" spans="1:22" x14ac:dyDescent="0.25">
      <c r="A7543" t="s">
        <v>793</v>
      </c>
      <c r="B7543" t="s">
        <v>21</v>
      </c>
      <c r="C7543" t="s">
        <v>794</v>
      </c>
      <c r="D7543">
        <v>2024</v>
      </c>
      <c r="E7543" t="s">
        <v>21</v>
      </c>
      <c r="F7543" t="s">
        <v>226</v>
      </c>
      <c r="G7543" t="s">
        <v>227</v>
      </c>
      <c r="H7543">
        <v>0</v>
      </c>
      <c r="J7543" t="b">
        <v>0</v>
      </c>
      <c r="K7543" t="s">
        <v>228</v>
      </c>
      <c r="L7543">
        <v>1026</v>
      </c>
      <c r="M7543">
        <v>43</v>
      </c>
      <c r="N7543">
        <v>9</v>
      </c>
      <c r="O7543">
        <v>8</v>
      </c>
      <c r="P7543" t="s">
        <v>25</v>
      </c>
      <c r="R7543" t="b">
        <v>1</v>
      </c>
      <c r="S7543" t="b">
        <v>1</v>
      </c>
      <c r="T7543" t="s">
        <v>229</v>
      </c>
      <c r="V7543" t="str">
        <f>LEFT(Tabela_Podatkov[[#This Row],[ImePodatka]],6)</f>
        <v>DN0046</v>
      </c>
    </row>
    <row r="7544" spans="1:22" x14ac:dyDescent="0.25">
      <c r="A7544" t="s">
        <v>793</v>
      </c>
      <c r="B7544" t="s">
        <v>21</v>
      </c>
      <c r="C7544" t="s">
        <v>794</v>
      </c>
      <c r="D7544">
        <v>2024</v>
      </c>
      <c r="E7544" t="s">
        <v>21</v>
      </c>
      <c r="F7544" t="s">
        <v>226</v>
      </c>
      <c r="G7544" t="s">
        <v>230</v>
      </c>
      <c r="H7544">
        <v>63</v>
      </c>
      <c r="J7544" t="b">
        <v>0</v>
      </c>
      <c r="K7544" t="s">
        <v>231</v>
      </c>
      <c r="L7544">
        <v>1026</v>
      </c>
      <c r="M7544">
        <v>43</v>
      </c>
      <c r="N7544">
        <v>9</v>
      </c>
      <c r="O7544">
        <v>8</v>
      </c>
      <c r="P7544" t="s">
        <v>25</v>
      </c>
      <c r="R7544" t="b">
        <v>1</v>
      </c>
      <c r="S7544" t="b">
        <v>1</v>
      </c>
      <c r="T7544" t="s">
        <v>232</v>
      </c>
      <c r="V7544" t="str">
        <f>LEFT(Tabela_Podatkov[[#This Row],[ImePodatka]],6)</f>
        <v>DN0047</v>
      </c>
    </row>
    <row r="7545" spans="1:22" x14ac:dyDescent="0.25">
      <c r="A7545" t="s">
        <v>793</v>
      </c>
      <c r="B7545" t="s">
        <v>21</v>
      </c>
      <c r="C7545" t="s">
        <v>794</v>
      </c>
      <c r="D7545">
        <v>2024</v>
      </c>
      <c r="E7545" t="s">
        <v>21</v>
      </c>
      <c r="F7545" t="s">
        <v>226</v>
      </c>
      <c r="G7545" t="s">
        <v>233</v>
      </c>
      <c r="H7545">
        <v>10</v>
      </c>
      <c r="J7545" t="b">
        <v>0</v>
      </c>
      <c r="K7545" t="s">
        <v>234</v>
      </c>
      <c r="L7545">
        <v>1026</v>
      </c>
      <c r="M7545">
        <v>43</v>
      </c>
      <c r="N7545">
        <v>9</v>
      </c>
      <c r="O7545">
        <v>8</v>
      </c>
      <c r="P7545" t="s">
        <v>25</v>
      </c>
      <c r="R7545" t="b">
        <v>1</v>
      </c>
      <c r="S7545" t="b">
        <v>1</v>
      </c>
      <c r="T7545" t="s">
        <v>235</v>
      </c>
      <c r="V7545" t="str">
        <f>LEFT(Tabela_Podatkov[[#This Row],[ImePodatka]],6)</f>
        <v>DN0048</v>
      </c>
    </row>
    <row r="7546" spans="1:22" x14ac:dyDescent="0.25">
      <c r="A7546" t="s">
        <v>793</v>
      </c>
      <c r="B7546" t="s">
        <v>21</v>
      </c>
      <c r="C7546" t="s">
        <v>794</v>
      </c>
      <c r="D7546">
        <v>2024</v>
      </c>
      <c r="E7546" t="s">
        <v>21</v>
      </c>
      <c r="F7546" t="s">
        <v>226</v>
      </c>
      <c r="G7546" t="s">
        <v>236</v>
      </c>
      <c r="H7546">
        <v>0</v>
      </c>
      <c r="J7546" t="b">
        <v>0</v>
      </c>
      <c r="K7546" t="s">
        <v>237</v>
      </c>
      <c r="L7546">
        <v>1026</v>
      </c>
      <c r="M7546">
        <v>43</v>
      </c>
      <c r="N7546">
        <v>9</v>
      </c>
      <c r="O7546">
        <v>8</v>
      </c>
      <c r="P7546" t="s">
        <v>25</v>
      </c>
      <c r="R7546" t="b">
        <v>1</v>
      </c>
      <c r="S7546" t="b">
        <v>1</v>
      </c>
      <c r="T7546" t="s">
        <v>238</v>
      </c>
      <c r="V7546" t="str">
        <f>LEFT(Tabela_Podatkov[[#This Row],[ImePodatka]],6)</f>
        <v>DN0049</v>
      </c>
    </row>
    <row r="7547" spans="1:22" x14ac:dyDescent="0.25">
      <c r="A7547" t="s">
        <v>793</v>
      </c>
      <c r="B7547" t="s">
        <v>21</v>
      </c>
      <c r="C7547" t="s">
        <v>794</v>
      </c>
      <c r="D7547">
        <v>2024</v>
      </c>
      <c r="E7547" t="s">
        <v>21</v>
      </c>
      <c r="F7547" t="s">
        <v>226</v>
      </c>
      <c r="G7547" t="s">
        <v>239</v>
      </c>
      <c r="H7547">
        <v>0</v>
      </c>
      <c r="J7547" t="b">
        <v>0</v>
      </c>
      <c r="K7547" t="s">
        <v>240</v>
      </c>
      <c r="L7547">
        <v>1026</v>
      </c>
      <c r="M7547">
        <v>43</v>
      </c>
      <c r="N7547">
        <v>9</v>
      </c>
      <c r="O7547">
        <v>8</v>
      </c>
      <c r="P7547" t="s">
        <v>25</v>
      </c>
      <c r="R7547" t="b">
        <v>1</v>
      </c>
      <c r="S7547" t="b">
        <v>1</v>
      </c>
      <c r="T7547" t="s">
        <v>241</v>
      </c>
      <c r="V7547" t="str">
        <f>LEFT(Tabela_Podatkov[[#This Row],[ImePodatka]],6)</f>
        <v>DN0050</v>
      </c>
    </row>
    <row r="7548" spans="1:22" x14ac:dyDescent="0.25">
      <c r="A7548" t="s">
        <v>793</v>
      </c>
      <c r="B7548" t="s">
        <v>21</v>
      </c>
      <c r="C7548" t="s">
        <v>794</v>
      </c>
      <c r="D7548">
        <v>2024</v>
      </c>
      <c r="E7548" t="s">
        <v>21</v>
      </c>
      <c r="F7548" t="s">
        <v>226</v>
      </c>
      <c r="G7548" t="s">
        <v>242</v>
      </c>
      <c r="H7548">
        <v>0</v>
      </c>
      <c r="J7548" t="b">
        <v>0</v>
      </c>
      <c r="K7548" t="s">
        <v>243</v>
      </c>
      <c r="L7548">
        <v>1026</v>
      </c>
      <c r="M7548">
        <v>43</v>
      </c>
      <c r="N7548">
        <v>9</v>
      </c>
      <c r="O7548">
        <v>8</v>
      </c>
      <c r="P7548" t="s">
        <v>25</v>
      </c>
      <c r="R7548" t="b">
        <v>1</v>
      </c>
      <c r="S7548" t="b">
        <v>1</v>
      </c>
      <c r="T7548" t="s">
        <v>244</v>
      </c>
      <c r="V7548" t="str">
        <f>LEFT(Tabela_Podatkov[[#This Row],[ImePodatka]],6)</f>
        <v>DN0051</v>
      </c>
    </row>
    <row r="7549" spans="1:22" x14ac:dyDescent="0.25">
      <c r="A7549" t="s">
        <v>793</v>
      </c>
      <c r="B7549" t="s">
        <v>21</v>
      </c>
      <c r="C7549" t="s">
        <v>794</v>
      </c>
      <c r="D7549">
        <v>2024</v>
      </c>
      <c r="E7549" t="s">
        <v>21</v>
      </c>
      <c r="F7549" t="s">
        <v>226</v>
      </c>
      <c r="G7549" t="s">
        <v>245</v>
      </c>
      <c r="H7549">
        <v>0</v>
      </c>
      <c r="J7549" t="b">
        <v>0</v>
      </c>
      <c r="K7549" t="s">
        <v>246</v>
      </c>
      <c r="L7549">
        <v>1026</v>
      </c>
      <c r="M7549">
        <v>43</v>
      </c>
      <c r="N7549">
        <v>9</v>
      </c>
      <c r="O7549">
        <v>8</v>
      </c>
      <c r="P7549" t="s">
        <v>25</v>
      </c>
      <c r="R7549" t="b">
        <v>1</v>
      </c>
      <c r="S7549" t="b">
        <v>1</v>
      </c>
      <c r="T7549" t="s">
        <v>247</v>
      </c>
      <c r="V7549" t="str">
        <f>LEFT(Tabela_Podatkov[[#This Row],[ImePodatka]],6)</f>
        <v>DN0052</v>
      </c>
    </row>
    <row r="7550" spans="1:22" x14ac:dyDescent="0.25">
      <c r="A7550" t="s">
        <v>793</v>
      </c>
      <c r="B7550" t="s">
        <v>21</v>
      </c>
      <c r="C7550" t="s">
        <v>794</v>
      </c>
      <c r="D7550">
        <v>2024</v>
      </c>
      <c r="E7550" t="s">
        <v>21</v>
      </c>
      <c r="F7550" t="s">
        <v>226</v>
      </c>
      <c r="G7550" t="s">
        <v>248</v>
      </c>
      <c r="H7550">
        <v>0</v>
      </c>
      <c r="J7550" t="b">
        <v>0</v>
      </c>
      <c r="K7550" t="s">
        <v>249</v>
      </c>
      <c r="L7550">
        <v>1026</v>
      </c>
      <c r="M7550">
        <v>43</v>
      </c>
      <c r="N7550">
        <v>9</v>
      </c>
      <c r="O7550">
        <v>8</v>
      </c>
      <c r="P7550" t="s">
        <v>25</v>
      </c>
      <c r="R7550" t="b">
        <v>1</v>
      </c>
      <c r="S7550" t="b">
        <v>1</v>
      </c>
      <c r="T7550" t="s">
        <v>250</v>
      </c>
      <c r="V7550" t="str">
        <f>LEFT(Tabela_Podatkov[[#This Row],[ImePodatka]],6)</f>
        <v>DN0053</v>
      </c>
    </row>
    <row r="7551" spans="1:22" x14ac:dyDescent="0.25">
      <c r="A7551" t="s">
        <v>793</v>
      </c>
      <c r="B7551" t="s">
        <v>21</v>
      </c>
      <c r="C7551" t="s">
        <v>794</v>
      </c>
      <c r="D7551">
        <v>2024</v>
      </c>
      <c r="E7551" t="s">
        <v>21</v>
      </c>
      <c r="F7551" t="s">
        <v>226</v>
      </c>
      <c r="G7551" t="s">
        <v>251</v>
      </c>
      <c r="H7551">
        <v>116</v>
      </c>
      <c r="J7551" t="b">
        <v>0</v>
      </c>
      <c r="K7551" t="s">
        <v>252</v>
      </c>
      <c r="L7551">
        <v>1026</v>
      </c>
      <c r="M7551">
        <v>43</v>
      </c>
      <c r="N7551">
        <v>9</v>
      </c>
      <c r="O7551">
        <v>8</v>
      </c>
      <c r="P7551" t="s">
        <v>25</v>
      </c>
      <c r="R7551" t="b">
        <v>1</v>
      </c>
      <c r="S7551" t="b">
        <v>1</v>
      </c>
      <c r="T7551" t="s">
        <v>253</v>
      </c>
      <c r="V7551" t="str">
        <f>LEFT(Tabela_Podatkov[[#This Row],[ImePodatka]],6)</f>
        <v>DN0054</v>
      </c>
    </row>
    <row r="7552" spans="1:22" x14ac:dyDescent="0.25">
      <c r="A7552" t="s">
        <v>793</v>
      </c>
      <c r="B7552" t="s">
        <v>21</v>
      </c>
      <c r="C7552" t="s">
        <v>794</v>
      </c>
      <c r="D7552">
        <v>2024</v>
      </c>
      <c r="E7552" t="s">
        <v>21</v>
      </c>
      <c r="F7552" t="s">
        <v>254</v>
      </c>
      <c r="G7552" t="s">
        <v>255</v>
      </c>
      <c r="H7552">
        <v>3663</v>
      </c>
      <c r="J7552" t="b">
        <v>0</v>
      </c>
      <c r="K7552" t="s">
        <v>256</v>
      </c>
      <c r="L7552">
        <v>1026</v>
      </c>
      <c r="M7552">
        <v>43</v>
      </c>
      <c r="N7552">
        <v>9</v>
      </c>
      <c r="O7552">
        <v>9</v>
      </c>
      <c r="P7552" t="s">
        <v>25</v>
      </c>
      <c r="R7552" t="b">
        <v>1</v>
      </c>
      <c r="S7552" t="b">
        <v>1</v>
      </c>
      <c r="T7552" t="s">
        <v>257</v>
      </c>
      <c r="V7552" t="str">
        <f>LEFT(Tabela_Podatkov[[#This Row],[ImePodatka]],6)</f>
        <v>DN0055</v>
      </c>
    </row>
    <row r="7553" spans="1:22" x14ac:dyDescent="0.25">
      <c r="A7553" t="s">
        <v>793</v>
      </c>
      <c r="B7553" t="s">
        <v>21</v>
      </c>
      <c r="C7553" t="s">
        <v>794</v>
      </c>
      <c r="D7553">
        <v>2024</v>
      </c>
      <c r="E7553" t="s">
        <v>21</v>
      </c>
      <c r="F7553" t="s">
        <v>254</v>
      </c>
      <c r="G7553" t="s">
        <v>258</v>
      </c>
      <c r="H7553">
        <v>0</v>
      </c>
      <c r="J7553" t="b">
        <v>0</v>
      </c>
      <c r="K7553" t="s">
        <v>259</v>
      </c>
      <c r="L7553">
        <v>1026</v>
      </c>
      <c r="M7553">
        <v>43</v>
      </c>
      <c r="N7553">
        <v>9</v>
      </c>
      <c r="O7553">
        <v>9</v>
      </c>
      <c r="P7553" t="s">
        <v>25</v>
      </c>
      <c r="R7553" t="b">
        <v>1</v>
      </c>
      <c r="S7553" t="b">
        <v>1</v>
      </c>
      <c r="T7553" t="s">
        <v>260</v>
      </c>
      <c r="V7553" t="str">
        <f>LEFT(Tabela_Podatkov[[#This Row],[ImePodatka]],6)</f>
        <v>DN0056</v>
      </c>
    </row>
    <row r="7554" spans="1:22" x14ac:dyDescent="0.25">
      <c r="A7554" t="s">
        <v>793</v>
      </c>
      <c r="B7554" t="s">
        <v>21</v>
      </c>
      <c r="C7554" t="s">
        <v>794</v>
      </c>
      <c r="D7554">
        <v>2024</v>
      </c>
      <c r="E7554" t="s">
        <v>21</v>
      </c>
      <c r="F7554" t="s">
        <v>254</v>
      </c>
      <c r="G7554" t="s">
        <v>261</v>
      </c>
      <c r="H7554">
        <v>149</v>
      </c>
      <c r="J7554" t="b">
        <v>0</v>
      </c>
      <c r="K7554" t="s">
        <v>262</v>
      </c>
      <c r="L7554">
        <v>1026</v>
      </c>
      <c r="M7554">
        <v>43</v>
      </c>
      <c r="N7554">
        <v>9</v>
      </c>
      <c r="O7554">
        <v>9</v>
      </c>
      <c r="P7554" t="s">
        <v>25</v>
      </c>
      <c r="R7554" t="b">
        <v>1</v>
      </c>
      <c r="S7554" t="b">
        <v>1</v>
      </c>
      <c r="T7554" t="s">
        <v>263</v>
      </c>
      <c r="V7554" t="str">
        <f>LEFT(Tabela_Podatkov[[#This Row],[ImePodatka]],6)</f>
        <v>DN0057</v>
      </c>
    </row>
    <row r="7555" spans="1:22" x14ac:dyDescent="0.25">
      <c r="A7555" t="s">
        <v>793</v>
      </c>
      <c r="B7555" t="s">
        <v>21</v>
      </c>
      <c r="C7555" t="s">
        <v>794</v>
      </c>
      <c r="D7555">
        <v>2024</v>
      </c>
      <c r="E7555" t="s">
        <v>21</v>
      </c>
      <c r="F7555" t="s">
        <v>254</v>
      </c>
      <c r="G7555" t="s">
        <v>264</v>
      </c>
      <c r="H7555">
        <v>11</v>
      </c>
      <c r="J7555" t="b">
        <v>0</v>
      </c>
      <c r="K7555" t="s">
        <v>265</v>
      </c>
      <c r="L7555">
        <v>1026</v>
      </c>
      <c r="M7555">
        <v>43</v>
      </c>
      <c r="N7555">
        <v>9</v>
      </c>
      <c r="O7555">
        <v>9</v>
      </c>
      <c r="P7555" t="s">
        <v>25</v>
      </c>
      <c r="R7555" t="b">
        <v>1</v>
      </c>
      <c r="S7555" t="b">
        <v>1</v>
      </c>
      <c r="T7555" t="s">
        <v>266</v>
      </c>
      <c r="V7555" t="str">
        <f>LEFT(Tabela_Podatkov[[#This Row],[ImePodatka]],6)</f>
        <v>DN0058</v>
      </c>
    </row>
    <row r="7556" spans="1:22" x14ac:dyDescent="0.25">
      <c r="A7556" t="s">
        <v>793</v>
      </c>
      <c r="B7556" t="s">
        <v>21</v>
      </c>
      <c r="C7556" t="s">
        <v>794</v>
      </c>
      <c r="D7556">
        <v>2024</v>
      </c>
      <c r="E7556" t="s">
        <v>21</v>
      </c>
      <c r="F7556" t="s">
        <v>254</v>
      </c>
      <c r="G7556" t="s">
        <v>267</v>
      </c>
      <c r="H7556">
        <v>63</v>
      </c>
      <c r="J7556" t="b">
        <v>0</v>
      </c>
      <c r="K7556" t="s">
        <v>268</v>
      </c>
      <c r="L7556">
        <v>1026</v>
      </c>
      <c r="M7556">
        <v>43</v>
      </c>
      <c r="N7556">
        <v>9</v>
      </c>
      <c r="O7556">
        <v>9</v>
      </c>
      <c r="P7556" t="s">
        <v>25</v>
      </c>
      <c r="R7556" t="b">
        <v>1</v>
      </c>
      <c r="S7556" t="b">
        <v>1</v>
      </c>
      <c r="T7556" t="s">
        <v>269</v>
      </c>
      <c r="V7556" t="str">
        <f>LEFT(Tabela_Podatkov[[#This Row],[ImePodatka]],6)</f>
        <v>DN0059</v>
      </c>
    </row>
    <row r="7557" spans="1:22" x14ac:dyDescent="0.25">
      <c r="A7557" t="s">
        <v>793</v>
      </c>
      <c r="B7557" t="s">
        <v>21</v>
      </c>
      <c r="C7557" t="s">
        <v>794</v>
      </c>
      <c r="D7557">
        <v>2024</v>
      </c>
      <c r="E7557" t="s">
        <v>21</v>
      </c>
      <c r="F7557" t="s">
        <v>254</v>
      </c>
      <c r="G7557" t="s">
        <v>270</v>
      </c>
      <c r="H7557">
        <v>0</v>
      </c>
      <c r="J7557" t="b">
        <v>0</v>
      </c>
      <c r="K7557" t="s">
        <v>271</v>
      </c>
      <c r="L7557">
        <v>1026</v>
      </c>
      <c r="M7557">
        <v>43</v>
      </c>
      <c r="N7557">
        <v>9</v>
      </c>
      <c r="O7557">
        <v>9</v>
      </c>
      <c r="P7557" t="s">
        <v>25</v>
      </c>
      <c r="R7557" t="b">
        <v>1</v>
      </c>
      <c r="S7557" t="b">
        <v>1</v>
      </c>
      <c r="T7557" t="s">
        <v>272</v>
      </c>
      <c r="V7557" t="str">
        <f>LEFT(Tabela_Podatkov[[#This Row],[ImePodatka]],6)</f>
        <v>DN0060</v>
      </c>
    </row>
    <row r="7558" spans="1:22" x14ac:dyDescent="0.25">
      <c r="A7558" t="s">
        <v>793</v>
      </c>
      <c r="B7558" t="s">
        <v>21</v>
      </c>
      <c r="C7558" t="s">
        <v>794</v>
      </c>
      <c r="D7558">
        <v>2024</v>
      </c>
      <c r="E7558" t="s">
        <v>21</v>
      </c>
      <c r="F7558" t="s">
        <v>254</v>
      </c>
      <c r="G7558" t="s">
        <v>273</v>
      </c>
      <c r="H7558">
        <v>53</v>
      </c>
      <c r="J7558" t="b">
        <v>0</v>
      </c>
      <c r="K7558" t="s">
        <v>274</v>
      </c>
      <c r="L7558">
        <v>1026</v>
      </c>
      <c r="M7558">
        <v>43</v>
      </c>
      <c r="N7558">
        <v>9</v>
      </c>
      <c r="O7558">
        <v>9</v>
      </c>
      <c r="P7558" t="s">
        <v>25</v>
      </c>
      <c r="R7558" t="b">
        <v>1</v>
      </c>
      <c r="S7558" t="b">
        <v>1</v>
      </c>
      <c r="T7558" t="s">
        <v>275</v>
      </c>
      <c r="V7558" t="str">
        <f>LEFT(Tabela_Podatkov[[#This Row],[ImePodatka]],6)</f>
        <v>DN0061</v>
      </c>
    </row>
    <row r="7559" spans="1:22" x14ac:dyDescent="0.25">
      <c r="A7559" t="s">
        <v>793</v>
      </c>
      <c r="B7559" t="s">
        <v>21</v>
      </c>
      <c r="C7559" t="s">
        <v>794</v>
      </c>
      <c r="D7559">
        <v>2024</v>
      </c>
      <c r="E7559" t="s">
        <v>21</v>
      </c>
      <c r="F7559" t="s">
        <v>254</v>
      </c>
      <c r="G7559" t="s">
        <v>276</v>
      </c>
      <c r="H7559">
        <v>101</v>
      </c>
      <c r="J7559" t="b">
        <v>0</v>
      </c>
      <c r="K7559" t="s">
        <v>277</v>
      </c>
      <c r="L7559">
        <v>1026</v>
      </c>
      <c r="M7559">
        <v>43</v>
      </c>
      <c r="N7559">
        <v>9</v>
      </c>
      <c r="O7559">
        <v>9</v>
      </c>
      <c r="P7559" t="s">
        <v>25</v>
      </c>
      <c r="R7559" t="b">
        <v>1</v>
      </c>
      <c r="S7559" t="b">
        <v>1</v>
      </c>
      <c r="T7559" t="s">
        <v>278</v>
      </c>
      <c r="V7559" t="str">
        <f>LEFT(Tabela_Podatkov[[#This Row],[ImePodatka]],6)</f>
        <v>DN0069</v>
      </c>
    </row>
    <row r="7560" spans="1:22" x14ac:dyDescent="0.25">
      <c r="A7560" t="s">
        <v>793</v>
      </c>
      <c r="B7560" t="s">
        <v>21</v>
      </c>
      <c r="C7560" t="s">
        <v>794</v>
      </c>
      <c r="D7560">
        <v>2024</v>
      </c>
      <c r="E7560" t="s">
        <v>21</v>
      </c>
      <c r="F7560" t="s">
        <v>254</v>
      </c>
      <c r="G7560" t="s">
        <v>279</v>
      </c>
      <c r="H7560">
        <v>91</v>
      </c>
      <c r="J7560" t="b">
        <v>0</v>
      </c>
      <c r="K7560" t="s">
        <v>280</v>
      </c>
      <c r="L7560">
        <v>1026</v>
      </c>
      <c r="M7560">
        <v>43</v>
      </c>
      <c r="N7560">
        <v>9</v>
      </c>
      <c r="O7560">
        <v>9</v>
      </c>
      <c r="P7560" t="s">
        <v>25</v>
      </c>
      <c r="R7560" t="b">
        <v>1</v>
      </c>
      <c r="S7560" t="b">
        <v>1</v>
      </c>
      <c r="T7560" t="s">
        <v>281</v>
      </c>
      <c r="V7560" t="str">
        <f>LEFT(Tabela_Podatkov[[#This Row],[ImePodatka]],6)</f>
        <v>DN0070</v>
      </c>
    </row>
    <row r="7561" spans="1:22" x14ac:dyDescent="0.25">
      <c r="A7561" t="s">
        <v>793</v>
      </c>
      <c r="B7561" t="s">
        <v>21</v>
      </c>
      <c r="C7561" t="s">
        <v>794</v>
      </c>
      <c r="D7561">
        <v>2024</v>
      </c>
      <c r="E7561" t="s">
        <v>21</v>
      </c>
      <c r="F7561" t="s">
        <v>254</v>
      </c>
      <c r="G7561" t="s">
        <v>282</v>
      </c>
      <c r="H7561">
        <v>0</v>
      </c>
      <c r="J7561" t="b">
        <v>0</v>
      </c>
      <c r="K7561" t="s">
        <v>283</v>
      </c>
      <c r="L7561">
        <v>1026</v>
      </c>
      <c r="M7561">
        <v>43</v>
      </c>
      <c r="N7561">
        <v>9</v>
      </c>
      <c r="O7561">
        <v>9</v>
      </c>
      <c r="P7561" t="s">
        <v>25</v>
      </c>
      <c r="R7561" t="b">
        <v>1</v>
      </c>
      <c r="S7561" t="b">
        <v>1</v>
      </c>
      <c r="T7561" t="s">
        <v>284</v>
      </c>
      <c r="V7561" t="str">
        <f>LEFT(Tabela_Podatkov[[#This Row],[ImePodatka]],6)</f>
        <v>DN0071</v>
      </c>
    </row>
    <row r="7562" spans="1:22" x14ac:dyDescent="0.25">
      <c r="A7562" t="s">
        <v>793</v>
      </c>
      <c r="B7562" t="s">
        <v>21</v>
      </c>
      <c r="C7562" t="s">
        <v>794</v>
      </c>
      <c r="D7562">
        <v>2024</v>
      </c>
      <c r="E7562" t="s">
        <v>21</v>
      </c>
      <c r="F7562" t="s">
        <v>254</v>
      </c>
      <c r="G7562" t="s">
        <v>285</v>
      </c>
      <c r="H7562">
        <v>0</v>
      </c>
      <c r="J7562" t="b">
        <v>0</v>
      </c>
      <c r="K7562" t="s">
        <v>286</v>
      </c>
      <c r="L7562">
        <v>1026</v>
      </c>
      <c r="M7562">
        <v>43</v>
      </c>
      <c r="N7562">
        <v>9</v>
      </c>
      <c r="O7562">
        <v>9</v>
      </c>
      <c r="P7562" t="s">
        <v>25</v>
      </c>
      <c r="R7562" t="b">
        <v>1</v>
      </c>
      <c r="S7562" t="b">
        <v>1</v>
      </c>
      <c r="T7562" t="s">
        <v>287</v>
      </c>
      <c r="V7562" t="str">
        <f>LEFT(Tabela_Podatkov[[#This Row],[ImePodatka]],6)</f>
        <v>DN0072</v>
      </c>
    </row>
    <row r="7563" spans="1:22" x14ac:dyDescent="0.25">
      <c r="A7563" t="s">
        <v>793</v>
      </c>
      <c r="B7563" t="s">
        <v>21</v>
      </c>
      <c r="C7563" t="s">
        <v>794</v>
      </c>
      <c r="D7563">
        <v>2024</v>
      </c>
      <c r="E7563" t="s">
        <v>21</v>
      </c>
      <c r="F7563" t="s">
        <v>254</v>
      </c>
      <c r="G7563" t="s">
        <v>288</v>
      </c>
      <c r="H7563">
        <v>0</v>
      </c>
      <c r="J7563" t="b">
        <v>0</v>
      </c>
      <c r="K7563" t="s">
        <v>289</v>
      </c>
      <c r="L7563">
        <v>1026</v>
      </c>
      <c r="M7563">
        <v>43</v>
      </c>
      <c r="N7563">
        <v>9</v>
      </c>
      <c r="O7563">
        <v>9</v>
      </c>
      <c r="P7563" t="s">
        <v>25</v>
      </c>
      <c r="R7563" t="b">
        <v>1</v>
      </c>
      <c r="S7563" t="b">
        <v>1</v>
      </c>
      <c r="T7563" t="s">
        <v>290</v>
      </c>
      <c r="V7563" t="str">
        <f>LEFT(Tabela_Podatkov[[#This Row],[ImePodatka]],6)</f>
        <v>DN0073</v>
      </c>
    </row>
    <row r="7564" spans="1:22" x14ac:dyDescent="0.25">
      <c r="A7564" t="s">
        <v>793</v>
      </c>
      <c r="B7564" t="s">
        <v>21</v>
      </c>
      <c r="C7564" t="s">
        <v>794</v>
      </c>
      <c r="D7564">
        <v>2024</v>
      </c>
      <c r="E7564" t="s">
        <v>21</v>
      </c>
      <c r="F7564" t="s">
        <v>254</v>
      </c>
      <c r="G7564" t="s">
        <v>291</v>
      </c>
      <c r="H7564">
        <v>0</v>
      </c>
      <c r="J7564" t="b">
        <v>0</v>
      </c>
      <c r="K7564" t="s">
        <v>292</v>
      </c>
      <c r="L7564">
        <v>1026</v>
      </c>
      <c r="M7564">
        <v>43</v>
      </c>
      <c r="N7564">
        <v>9</v>
      </c>
      <c r="O7564">
        <v>9</v>
      </c>
      <c r="P7564" t="s">
        <v>25</v>
      </c>
      <c r="R7564" t="b">
        <v>1</v>
      </c>
      <c r="S7564" t="b">
        <v>1</v>
      </c>
      <c r="T7564" t="s">
        <v>293</v>
      </c>
      <c r="V7564" t="str">
        <f>LEFT(Tabela_Podatkov[[#This Row],[ImePodatka]],6)</f>
        <v>DN0074</v>
      </c>
    </row>
    <row r="7565" spans="1:22" x14ac:dyDescent="0.25">
      <c r="A7565" t="s">
        <v>793</v>
      </c>
      <c r="B7565" t="s">
        <v>21</v>
      </c>
      <c r="C7565" t="s">
        <v>794</v>
      </c>
      <c r="D7565">
        <v>2024</v>
      </c>
      <c r="E7565" t="s">
        <v>21</v>
      </c>
      <c r="F7565" t="s">
        <v>254</v>
      </c>
      <c r="G7565" t="s">
        <v>294</v>
      </c>
      <c r="H7565">
        <v>1</v>
      </c>
      <c r="J7565" t="b">
        <v>0</v>
      </c>
      <c r="K7565" t="s">
        <v>295</v>
      </c>
      <c r="L7565">
        <v>1026</v>
      </c>
      <c r="M7565">
        <v>43</v>
      </c>
      <c r="N7565">
        <v>9</v>
      </c>
      <c r="O7565">
        <v>9</v>
      </c>
      <c r="P7565" t="s">
        <v>25</v>
      </c>
      <c r="R7565" t="b">
        <v>1</v>
      </c>
      <c r="S7565" t="b">
        <v>1</v>
      </c>
      <c r="T7565" t="s">
        <v>296</v>
      </c>
      <c r="V7565" t="str">
        <f>LEFT(Tabela_Podatkov[[#This Row],[ImePodatka]],6)</f>
        <v>DN0075</v>
      </c>
    </row>
    <row r="7566" spans="1:22" x14ac:dyDescent="0.25">
      <c r="A7566" t="s">
        <v>793</v>
      </c>
      <c r="B7566" t="s">
        <v>21</v>
      </c>
      <c r="C7566" t="s">
        <v>794</v>
      </c>
      <c r="D7566">
        <v>2024</v>
      </c>
      <c r="E7566" t="s">
        <v>21</v>
      </c>
      <c r="F7566" t="s">
        <v>254</v>
      </c>
      <c r="G7566" t="s">
        <v>297</v>
      </c>
      <c r="H7566">
        <v>0</v>
      </c>
      <c r="J7566" t="b">
        <v>0</v>
      </c>
      <c r="K7566" t="s">
        <v>298</v>
      </c>
      <c r="L7566">
        <v>1026</v>
      </c>
      <c r="M7566">
        <v>43</v>
      </c>
      <c r="N7566">
        <v>9</v>
      </c>
      <c r="O7566">
        <v>9</v>
      </c>
      <c r="P7566" t="s">
        <v>25</v>
      </c>
      <c r="R7566" t="b">
        <v>1</v>
      </c>
      <c r="S7566" t="b">
        <v>1</v>
      </c>
      <c r="T7566" t="s">
        <v>299</v>
      </c>
      <c r="V7566" t="str">
        <f>LEFT(Tabela_Podatkov[[#This Row],[ImePodatka]],6)</f>
        <v>DN0076</v>
      </c>
    </row>
    <row r="7567" spans="1:22" x14ac:dyDescent="0.25">
      <c r="A7567" t="s">
        <v>793</v>
      </c>
      <c r="B7567" t="s">
        <v>21</v>
      </c>
      <c r="C7567" t="s">
        <v>794</v>
      </c>
      <c r="D7567">
        <v>2024</v>
      </c>
      <c r="E7567" t="s">
        <v>21</v>
      </c>
      <c r="F7567" t="s">
        <v>254</v>
      </c>
      <c r="G7567" t="s">
        <v>300</v>
      </c>
      <c r="H7567">
        <v>11</v>
      </c>
      <c r="J7567" t="b">
        <v>0</v>
      </c>
      <c r="K7567" t="s">
        <v>301</v>
      </c>
      <c r="L7567">
        <v>1026</v>
      </c>
      <c r="M7567">
        <v>43</v>
      </c>
      <c r="N7567">
        <v>9</v>
      </c>
      <c r="O7567">
        <v>9</v>
      </c>
      <c r="P7567" t="s">
        <v>25</v>
      </c>
      <c r="R7567" t="b">
        <v>1</v>
      </c>
      <c r="S7567" t="b">
        <v>1</v>
      </c>
      <c r="T7567" t="s">
        <v>302</v>
      </c>
      <c r="V7567" t="str">
        <f>LEFT(Tabela_Podatkov[[#This Row],[ImePodatka]],6)</f>
        <v>DN0077</v>
      </c>
    </row>
    <row r="7568" spans="1:22" x14ac:dyDescent="0.25">
      <c r="A7568" t="s">
        <v>793</v>
      </c>
      <c r="B7568" t="s">
        <v>21</v>
      </c>
      <c r="C7568" t="s">
        <v>794</v>
      </c>
      <c r="D7568">
        <v>2024</v>
      </c>
      <c r="E7568" t="s">
        <v>21</v>
      </c>
      <c r="F7568" t="s">
        <v>254</v>
      </c>
      <c r="G7568" t="s">
        <v>303</v>
      </c>
      <c r="H7568">
        <v>9</v>
      </c>
      <c r="J7568" t="b">
        <v>0</v>
      </c>
      <c r="K7568" t="s">
        <v>304</v>
      </c>
      <c r="L7568">
        <v>1026</v>
      </c>
      <c r="M7568">
        <v>43</v>
      </c>
      <c r="N7568">
        <v>9</v>
      </c>
      <c r="O7568">
        <v>9</v>
      </c>
      <c r="P7568" t="s">
        <v>25</v>
      </c>
      <c r="R7568" t="b">
        <v>1</v>
      </c>
      <c r="S7568" t="b">
        <v>1</v>
      </c>
      <c r="T7568" t="s">
        <v>305</v>
      </c>
      <c r="V7568" t="str">
        <f>LEFT(Tabela_Podatkov[[#This Row],[ImePodatka]],6)</f>
        <v>DN0078</v>
      </c>
    </row>
    <row r="7569" spans="1:22" x14ac:dyDescent="0.25">
      <c r="A7569" t="s">
        <v>793</v>
      </c>
      <c r="B7569" t="s">
        <v>21</v>
      </c>
      <c r="C7569" t="s">
        <v>794</v>
      </c>
      <c r="D7569">
        <v>2024</v>
      </c>
      <c r="E7569" t="s">
        <v>21</v>
      </c>
      <c r="F7569" t="s">
        <v>254</v>
      </c>
      <c r="G7569" t="s">
        <v>306</v>
      </c>
      <c r="H7569">
        <v>2</v>
      </c>
      <c r="J7569" t="b">
        <v>0</v>
      </c>
      <c r="K7569" t="s">
        <v>307</v>
      </c>
      <c r="L7569">
        <v>1026</v>
      </c>
      <c r="M7569">
        <v>43</v>
      </c>
      <c r="N7569">
        <v>9</v>
      </c>
      <c r="O7569">
        <v>9</v>
      </c>
      <c r="P7569" t="s">
        <v>25</v>
      </c>
      <c r="R7569" t="b">
        <v>1</v>
      </c>
      <c r="S7569" t="b">
        <v>1</v>
      </c>
      <c r="T7569" t="s">
        <v>308</v>
      </c>
      <c r="V7569" t="str">
        <f>LEFT(Tabela_Podatkov[[#This Row],[ImePodatka]],6)</f>
        <v>DN0079</v>
      </c>
    </row>
    <row r="7570" spans="1:22" x14ac:dyDescent="0.25">
      <c r="A7570" t="s">
        <v>793</v>
      </c>
      <c r="B7570" t="s">
        <v>21</v>
      </c>
      <c r="C7570" t="s">
        <v>794</v>
      </c>
      <c r="D7570">
        <v>2024</v>
      </c>
      <c r="E7570" t="s">
        <v>21</v>
      </c>
      <c r="F7570" t="s">
        <v>254</v>
      </c>
      <c r="G7570" t="s">
        <v>309</v>
      </c>
      <c r="H7570">
        <v>0</v>
      </c>
      <c r="J7570" t="b">
        <v>0</v>
      </c>
      <c r="K7570" t="s">
        <v>310</v>
      </c>
      <c r="L7570">
        <v>1026</v>
      </c>
      <c r="M7570">
        <v>43</v>
      </c>
      <c r="N7570">
        <v>9</v>
      </c>
      <c r="O7570">
        <v>9</v>
      </c>
      <c r="P7570" t="s">
        <v>25</v>
      </c>
      <c r="R7570" t="b">
        <v>1</v>
      </c>
      <c r="S7570" t="b">
        <v>1</v>
      </c>
      <c r="T7570" t="s">
        <v>311</v>
      </c>
      <c r="V7570" t="str">
        <f>LEFT(Tabela_Podatkov[[#This Row],[ImePodatka]],6)</f>
        <v>DN0080</v>
      </c>
    </row>
    <row r="7571" spans="1:22" x14ac:dyDescent="0.25">
      <c r="A7571" t="s">
        <v>793</v>
      </c>
      <c r="B7571" t="s">
        <v>21</v>
      </c>
      <c r="C7571" t="s">
        <v>794</v>
      </c>
      <c r="D7571">
        <v>2024</v>
      </c>
      <c r="E7571" t="s">
        <v>21</v>
      </c>
      <c r="F7571" t="s">
        <v>254</v>
      </c>
      <c r="G7571" t="s">
        <v>312</v>
      </c>
      <c r="H7571">
        <v>0</v>
      </c>
      <c r="J7571" t="b">
        <v>0</v>
      </c>
      <c r="K7571" t="s">
        <v>313</v>
      </c>
      <c r="L7571">
        <v>1026</v>
      </c>
      <c r="M7571">
        <v>43</v>
      </c>
      <c r="N7571">
        <v>9</v>
      </c>
      <c r="O7571">
        <v>9</v>
      </c>
      <c r="P7571" t="s">
        <v>25</v>
      </c>
      <c r="R7571" t="b">
        <v>1</v>
      </c>
      <c r="S7571" t="b">
        <v>1</v>
      </c>
      <c r="T7571" t="s">
        <v>314</v>
      </c>
      <c r="V7571" t="str">
        <f>LEFT(Tabela_Podatkov[[#This Row],[ImePodatka]],6)</f>
        <v>DN0081</v>
      </c>
    </row>
    <row r="7572" spans="1:22" x14ac:dyDescent="0.25">
      <c r="A7572" t="s">
        <v>793</v>
      </c>
      <c r="B7572" t="s">
        <v>21</v>
      </c>
      <c r="C7572" t="s">
        <v>794</v>
      </c>
      <c r="D7572">
        <v>2024</v>
      </c>
      <c r="E7572" t="s">
        <v>21</v>
      </c>
      <c r="F7572" t="s">
        <v>254</v>
      </c>
      <c r="G7572" t="s">
        <v>315</v>
      </c>
      <c r="H7572">
        <v>0</v>
      </c>
      <c r="J7572" t="b">
        <v>0</v>
      </c>
      <c r="K7572" t="s">
        <v>316</v>
      </c>
      <c r="L7572">
        <v>1026</v>
      </c>
      <c r="M7572">
        <v>43</v>
      </c>
      <c r="N7572">
        <v>9</v>
      </c>
      <c r="O7572">
        <v>9</v>
      </c>
      <c r="P7572" t="s">
        <v>25</v>
      </c>
      <c r="R7572" t="b">
        <v>1</v>
      </c>
      <c r="S7572" t="b">
        <v>1</v>
      </c>
      <c r="T7572" t="s">
        <v>317</v>
      </c>
      <c r="V7572" t="str">
        <f>LEFT(Tabela_Podatkov[[#This Row],[ImePodatka]],6)</f>
        <v>DN0082</v>
      </c>
    </row>
    <row r="7573" spans="1:22" x14ac:dyDescent="0.25">
      <c r="A7573" t="s">
        <v>793</v>
      </c>
      <c r="B7573" t="s">
        <v>21</v>
      </c>
      <c r="C7573" t="s">
        <v>794</v>
      </c>
      <c r="D7573">
        <v>2024</v>
      </c>
      <c r="E7573" t="s">
        <v>21</v>
      </c>
      <c r="F7573" t="s">
        <v>254</v>
      </c>
      <c r="G7573" t="s">
        <v>318</v>
      </c>
      <c r="H7573">
        <v>220</v>
      </c>
      <c r="J7573" t="b">
        <v>0</v>
      </c>
      <c r="K7573" t="s">
        <v>319</v>
      </c>
      <c r="L7573">
        <v>1026</v>
      </c>
      <c r="M7573">
        <v>43</v>
      </c>
      <c r="N7573">
        <v>9</v>
      </c>
      <c r="O7573">
        <v>9</v>
      </c>
      <c r="P7573" t="s">
        <v>25</v>
      </c>
      <c r="R7573" t="b">
        <v>1</v>
      </c>
      <c r="S7573" t="b">
        <v>1</v>
      </c>
      <c r="T7573" t="s">
        <v>320</v>
      </c>
      <c r="V7573" t="str">
        <f>LEFT(Tabela_Podatkov[[#This Row],[ImePodatka]],6)</f>
        <v>DN0083</v>
      </c>
    </row>
    <row r="7574" spans="1:22" x14ac:dyDescent="0.25">
      <c r="A7574" t="s">
        <v>793</v>
      </c>
      <c r="B7574" t="s">
        <v>21</v>
      </c>
      <c r="C7574" t="s">
        <v>794</v>
      </c>
      <c r="D7574">
        <v>2024</v>
      </c>
      <c r="E7574" t="s">
        <v>21</v>
      </c>
      <c r="F7574" t="s">
        <v>254</v>
      </c>
      <c r="G7574" t="s">
        <v>321</v>
      </c>
      <c r="H7574">
        <v>2910</v>
      </c>
      <c r="J7574" t="b">
        <v>0</v>
      </c>
      <c r="K7574" t="s">
        <v>322</v>
      </c>
      <c r="L7574">
        <v>1026</v>
      </c>
      <c r="M7574">
        <v>43</v>
      </c>
      <c r="N7574">
        <v>9</v>
      </c>
      <c r="O7574">
        <v>9</v>
      </c>
      <c r="P7574" t="s">
        <v>25</v>
      </c>
      <c r="R7574" t="b">
        <v>1</v>
      </c>
      <c r="S7574" t="b">
        <v>1</v>
      </c>
      <c r="T7574" t="s">
        <v>323</v>
      </c>
      <c r="V7574" t="str">
        <f>LEFT(Tabela_Podatkov[[#This Row],[ImePodatka]],6)</f>
        <v>DN0084</v>
      </c>
    </row>
    <row r="7575" spans="1:22" x14ac:dyDescent="0.25">
      <c r="A7575" t="s">
        <v>793</v>
      </c>
      <c r="B7575" t="s">
        <v>21</v>
      </c>
      <c r="C7575" t="s">
        <v>794</v>
      </c>
      <c r="D7575">
        <v>2024</v>
      </c>
      <c r="E7575" t="s">
        <v>21</v>
      </c>
      <c r="F7575" t="s">
        <v>254</v>
      </c>
      <c r="G7575" t="s">
        <v>324</v>
      </c>
      <c r="H7575">
        <v>78</v>
      </c>
      <c r="J7575" t="b">
        <v>0</v>
      </c>
      <c r="K7575" t="s">
        <v>325</v>
      </c>
      <c r="L7575">
        <v>1026</v>
      </c>
      <c r="M7575">
        <v>43</v>
      </c>
      <c r="N7575">
        <v>9</v>
      </c>
      <c r="O7575">
        <v>9</v>
      </c>
      <c r="P7575" t="s">
        <v>25</v>
      </c>
      <c r="R7575" t="b">
        <v>1</v>
      </c>
      <c r="S7575" t="b">
        <v>1</v>
      </c>
      <c r="T7575" t="s">
        <v>326</v>
      </c>
      <c r="V7575" t="str">
        <f>LEFT(Tabela_Podatkov[[#This Row],[ImePodatka]],6)</f>
        <v>DN0085</v>
      </c>
    </row>
    <row r="7576" spans="1:22" x14ac:dyDescent="0.25">
      <c r="A7576" t="s">
        <v>793</v>
      </c>
      <c r="B7576" t="s">
        <v>21</v>
      </c>
      <c r="C7576" t="s">
        <v>794</v>
      </c>
      <c r="D7576">
        <v>2024</v>
      </c>
      <c r="E7576" t="s">
        <v>21</v>
      </c>
      <c r="F7576" t="s">
        <v>254</v>
      </c>
      <c r="G7576" t="s">
        <v>327</v>
      </c>
      <c r="H7576">
        <v>132</v>
      </c>
      <c r="J7576" t="b">
        <v>0</v>
      </c>
      <c r="K7576" t="s">
        <v>328</v>
      </c>
      <c r="L7576">
        <v>1026</v>
      </c>
      <c r="M7576">
        <v>43</v>
      </c>
      <c r="N7576">
        <v>9</v>
      </c>
      <c r="O7576">
        <v>9</v>
      </c>
      <c r="P7576" t="s">
        <v>25</v>
      </c>
      <c r="R7576" t="b">
        <v>1</v>
      </c>
      <c r="S7576" t="b">
        <v>1</v>
      </c>
      <c r="T7576" t="s">
        <v>329</v>
      </c>
      <c r="V7576" t="str">
        <f>LEFT(Tabela_Podatkov[[#This Row],[ImePodatka]],6)</f>
        <v>DN0086</v>
      </c>
    </row>
    <row r="7577" spans="1:22" x14ac:dyDescent="0.25">
      <c r="A7577" t="s">
        <v>793</v>
      </c>
      <c r="B7577" t="s">
        <v>21</v>
      </c>
      <c r="C7577" t="s">
        <v>794</v>
      </c>
      <c r="D7577">
        <v>2024</v>
      </c>
      <c r="E7577" t="s">
        <v>21</v>
      </c>
      <c r="F7577" t="s">
        <v>254</v>
      </c>
      <c r="G7577" t="s">
        <v>330</v>
      </c>
      <c r="H7577">
        <v>1</v>
      </c>
      <c r="J7577" t="b">
        <v>0</v>
      </c>
      <c r="K7577" t="s">
        <v>331</v>
      </c>
      <c r="L7577">
        <v>1026</v>
      </c>
      <c r="M7577">
        <v>43</v>
      </c>
      <c r="N7577">
        <v>9</v>
      </c>
      <c r="O7577">
        <v>9</v>
      </c>
      <c r="P7577" t="s">
        <v>25</v>
      </c>
      <c r="R7577" t="b">
        <v>1</v>
      </c>
      <c r="S7577" t="b">
        <v>1</v>
      </c>
      <c r="T7577" t="s">
        <v>332</v>
      </c>
      <c r="V7577" t="str">
        <f>LEFT(Tabela_Podatkov[[#This Row],[ImePodatka]],6)</f>
        <v>DN0087</v>
      </c>
    </row>
    <row r="7578" spans="1:22" x14ac:dyDescent="0.25">
      <c r="A7578" t="s">
        <v>793</v>
      </c>
      <c r="B7578" t="s">
        <v>21</v>
      </c>
      <c r="C7578" t="s">
        <v>794</v>
      </c>
      <c r="D7578">
        <v>2024</v>
      </c>
      <c r="E7578" t="s">
        <v>21</v>
      </c>
      <c r="F7578" t="s">
        <v>254</v>
      </c>
      <c r="G7578" t="s">
        <v>333</v>
      </c>
      <c r="H7578">
        <v>0</v>
      </c>
      <c r="J7578" t="b">
        <v>0</v>
      </c>
      <c r="K7578" t="s">
        <v>334</v>
      </c>
      <c r="L7578">
        <v>1026</v>
      </c>
      <c r="M7578">
        <v>43</v>
      </c>
      <c r="N7578">
        <v>9</v>
      </c>
      <c r="O7578">
        <v>9</v>
      </c>
      <c r="P7578" t="s">
        <v>25</v>
      </c>
      <c r="R7578" t="b">
        <v>1</v>
      </c>
      <c r="S7578" t="b">
        <v>1</v>
      </c>
      <c r="T7578" t="s">
        <v>335</v>
      </c>
      <c r="V7578" t="str">
        <f>LEFT(Tabela_Podatkov[[#This Row],[ImePodatka]],6)</f>
        <v>DN0088</v>
      </c>
    </row>
    <row r="7579" spans="1:22" x14ac:dyDescent="0.25">
      <c r="A7579" t="s">
        <v>793</v>
      </c>
      <c r="B7579" t="s">
        <v>21</v>
      </c>
      <c r="C7579" t="s">
        <v>794</v>
      </c>
      <c r="D7579">
        <v>2024</v>
      </c>
      <c r="E7579" t="s">
        <v>21</v>
      </c>
      <c r="F7579" t="s">
        <v>254</v>
      </c>
      <c r="G7579" t="s">
        <v>336</v>
      </c>
      <c r="H7579">
        <v>663</v>
      </c>
      <c r="J7579" t="b">
        <v>0</v>
      </c>
      <c r="K7579" t="s">
        <v>337</v>
      </c>
      <c r="L7579">
        <v>1026</v>
      </c>
      <c r="M7579">
        <v>43</v>
      </c>
      <c r="N7579">
        <v>9</v>
      </c>
      <c r="O7579">
        <v>10</v>
      </c>
      <c r="P7579" t="s">
        <v>338</v>
      </c>
      <c r="R7579" t="b">
        <v>1</v>
      </c>
      <c r="S7579" t="b">
        <v>1</v>
      </c>
      <c r="T7579" t="s">
        <v>339</v>
      </c>
      <c r="V7579" t="str">
        <f>LEFT(Tabela_Podatkov[[#This Row],[ImePodatka]],6)</f>
        <v>DN0062</v>
      </c>
    </row>
    <row r="7580" spans="1:22" x14ac:dyDescent="0.25">
      <c r="A7580" t="s">
        <v>793</v>
      </c>
      <c r="B7580" t="s">
        <v>21</v>
      </c>
      <c r="C7580" t="s">
        <v>794</v>
      </c>
      <c r="D7580">
        <v>2024</v>
      </c>
      <c r="E7580" t="s">
        <v>21</v>
      </c>
      <c r="F7580" t="s">
        <v>254</v>
      </c>
      <c r="G7580" t="s">
        <v>340</v>
      </c>
      <c r="H7580">
        <v>254</v>
      </c>
      <c r="J7580" t="b">
        <v>0</v>
      </c>
      <c r="K7580" t="s">
        <v>341</v>
      </c>
      <c r="L7580">
        <v>1026</v>
      </c>
      <c r="M7580">
        <v>43</v>
      </c>
      <c r="N7580">
        <v>9</v>
      </c>
      <c r="O7580">
        <v>10</v>
      </c>
      <c r="P7580" t="s">
        <v>338</v>
      </c>
      <c r="R7580" t="b">
        <v>1</v>
      </c>
      <c r="S7580" t="b">
        <v>1</v>
      </c>
      <c r="T7580" t="s">
        <v>342</v>
      </c>
      <c r="V7580" t="str">
        <f>LEFT(Tabela_Podatkov[[#This Row],[ImePodatka]],6)</f>
        <v>DN0063</v>
      </c>
    </row>
    <row r="7581" spans="1:22" x14ac:dyDescent="0.25">
      <c r="A7581" t="s">
        <v>793</v>
      </c>
      <c r="B7581" t="s">
        <v>21</v>
      </c>
      <c r="C7581" t="s">
        <v>794</v>
      </c>
      <c r="D7581">
        <v>2024</v>
      </c>
      <c r="E7581" t="s">
        <v>21</v>
      </c>
      <c r="F7581" t="s">
        <v>254</v>
      </c>
      <c r="G7581" t="s">
        <v>343</v>
      </c>
      <c r="H7581">
        <v>90</v>
      </c>
      <c r="J7581" t="b">
        <v>0</v>
      </c>
      <c r="K7581" t="s">
        <v>344</v>
      </c>
      <c r="L7581">
        <v>1026</v>
      </c>
      <c r="M7581">
        <v>43</v>
      </c>
      <c r="N7581">
        <v>9</v>
      </c>
      <c r="O7581">
        <v>10</v>
      </c>
      <c r="P7581" t="s">
        <v>338</v>
      </c>
      <c r="R7581" t="b">
        <v>1</v>
      </c>
      <c r="S7581" t="b">
        <v>1</v>
      </c>
      <c r="T7581" t="s">
        <v>345</v>
      </c>
      <c r="V7581" t="str">
        <f>LEFT(Tabela_Podatkov[[#This Row],[ImePodatka]],6)</f>
        <v>DN0064</v>
      </c>
    </row>
    <row r="7582" spans="1:22" x14ac:dyDescent="0.25">
      <c r="A7582" t="s">
        <v>793</v>
      </c>
      <c r="B7582" t="s">
        <v>21</v>
      </c>
      <c r="C7582" t="s">
        <v>794</v>
      </c>
      <c r="D7582">
        <v>2024</v>
      </c>
      <c r="E7582" t="s">
        <v>21</v>
      </c>
      <c r="F7582" t="s">
        <v>254</v>
      </c>
      <c r="G7582" t="s">
        <v>346</v>
      </c>
      <c r="H7582">
        <v>198</v>
      </c>
      <c r="J7582" t="b">
        <v>0</v>
      </c>
      <c r="K7582" t="s">
        <v>347</v>
      </c>
      <c r="L7582">
        <v>1026</v>
      </c>
      <c r="M7582">
        <v>43</v>
      </c>
      <c r="N7582">
        <v>9</v>
      </c>
      <c r="O7582">
        <v>10</v>
      </c>
      <c r="P7582" t="s">
        <v>338</v>
      </c>
      <c r="R7582" t="b">
        <v>1</v>
      </c>
      <c r="S7582" t="b">
        <v>1</v>
      </c>
      <c r="T7582" t="s">
        <v>348</v>
      </c>
      <c r="V7582" t="str">
        <f>LEFT(Tabela_Podatkov[[#This Row],[ImePodatka]],6)</f>
        <v>DN0065</v>
      </c>
    </row>
    <row r="7583" spans="1:22" x14ac:dyDescent="0.25">
      <c r="A7583" t="s">
        <v>793</v>
      </c>
      <c r="B7583" t="s">
        <v>21</v>
      </c>
      <c r="C7583" t="s">
        <v>794</v>
      </c>
      <c r="D7583">
        <v>2024</v>
      </c>
      <c r="E7583" t="s">
        <v>21</v>
      </c>
      <c r="F7583" t="s">
        <v>254</v>
      </c>
      <c r="G7583" t="s">
        <v>349</v>
      </c>
      <c r="H7583">
        <v>43</v>
      </c>
      <c r="J7583" t="b">
        <v>0</v>
      </c>
      <c r="K7583" t="s">
        <v>350</v>
      </c>
      <c r="L7583">
        <v>1026</v>
      </c>
      <c r="M7583">
        <v>43</v>
      </c>
      <c r="N7583">
        <v>9</v>
      </c>
      <c r="O7583">
        <v>10</v>
      </c>
      <c r="P7583" t="s">
        <v>338</v>
      </c>
      <c r="R7583" t="b">
        <v>1</v>
      </c>
      <c r="S7583" t="b">
        <v>1</v>
      </c>
      <c r="T7583" t="s">
        <v>351</v>
      </c>
      <c r="V7583" t="str">
        <f>LEFT(Tabela_Podatkov[[#This Row],[ImePodatka]],6)</f>
        <v>DN0066</v>
      </c>
    </row>
    <row r="7584" spans="1:22" x14ac:dyDescent="0.25">
      <c r="A7584" t="s">
        <v>793</v>
      </c>
      <c r="B7584" t="s">
        <v>21</v>
      </c>
      <c r="C7584" t="s">
        <v>794</v>
      </c>
      <c r="D7584">
        <v>2024</v>
      </c>
      <c r="E7584" t="s">
        <v>21</v>
      </c>
      <c r="F7584" t="s">
        <v>254</v>
      </c>
      <c r="G7584" t="s">
        <v>352</v>
      </c>
      <c r="H7584">
        <v>94</v>
      </c>
      <c r="J7584" t="b">
        <v>0</v>
      </c>
      <c r="K7584" t="s">
        <v>353</v>
      </c>
      <c r="L7584">
        <v>1026</v>
      </c>
      <c r="M7584">
        <v>43</v>
      </c>
      <c r="N7584">
        <v>9</v>
      </c>
      <c r="O7584">
        <v>10</v>
      </c>
      <c r="P7584" t="s">
        <v>338</v>
      </c>
      <c r="R7584" t="b">
        <v>1</v>
      </c>
      <c r="S7584" t="b">
        <v>1</v>
      </c>
      <c r="T7584" t="s">
        <v>354</v>
      </c>
      <c r="V7584" t="str">
        <f>LEFT(Tabela_Podatkov[[#This Row],[ImePodatka]],6)</f>
        <v>DN0067</v>
      </c>
    </row>
    <row r="7585" spans="1:22" x14ac:dyDescent="0.25">
      <c r="A7585" t="s">
        <v>793</v>
      </c>
      <c r="B7585" t="s">
        <v>21</v>
      </c>
      <c r="C7585" t="s">
        <v>794</v>
      </c>
      <c r="D7585">
        <v>2024</v>
      </c>
      <c r="E7585" t="s">
        <v>21</v>
      </c>
      <c r="F7585" t="s">
        <v>254</v>
      </c>
      <c r="G7585" t="s">
        <v>355</v>
      </c>
      <c r="H7585">
        <v>1</v>
      </c>
      <c r="J7585" t="b">
        <v>0</v>
      </c>
      <c r="K7585" t="s">
        <v>356</v>
      </c>
      <c r="L7585">
        <v>1026</v>
      </c>
      <c r="M7585">
        <v>43</v>
      </c>
      <c r="N7585">
        <v>9</v>
      </c>
      <c r="O7585">
        <v>10</v>
      </c>
      <c r="P7585" t="s">
        <v>338</v>
      </c>
      <c r="R7585" t="b">
        <v>1</v>
      </c>
      <c r="S7585" t="b">
        <v>1</v>
      </c>
      <c r="T7585" t="s">
        <v>357</v>
      </c>
      <c r="V7585" t="str">
        <f>LEFT(Tabela_Podatkov[[#This Row],[ImePodatka]],6)</f>
        <v>DN0068</v>
      </c>
    </row>
    <row r="7586" spans="1:22" x14ac:dyDescent="0.25">
      <c r="A7586" t="s">
        <v>793</v>
      </c>
      <c r="B7586" t="s">
        <v>21</v>
      </c>
      <c r="C7586" t="s">
        <v>794</v>
      </c>
      <c r="D7586">
        <v>2024</v>
      </c>
      <c r="E7586" t="s">
        <v>21</v>
      </c>
      <c r="F7586" t="s">
        <v>358</v>
      </c>
      <c r="G7586" t="s">
        <v>359</v>
      </c>
      <c r="H7586">
        <v>0</v>
      </c>
      <c r="J7586" t="b">
        <v>0</v>
      </c>
      <c r="K7586" t="s">
        <v>360</v>
      </c>
      <c r="L7586">
        <v>1026</v>
      </c>
      <c r="M7586">
        <v>43</v>
      </c>
      <c r="N7586">
        <v>9</v>
      </c>
      <c r="O7586">
        <v>12</v>
      </c>
      <c r="P7586" t="s">
        <v>25</v>
      </c>
      <c r="R7586" t="b">
        <v>1</v>
      </c>
      <c r="S7586" t="b">
        <v>1</v>
      </c>
      <c r="T7586" t="s">
        <v>361</v>
      </c>
      <c r="V7586" t="str">
        <f>LEFT(Tabela_Podatkov[[#This Row],[ImePodatka]],6)</f>
        <v>DN0089</v>
      </c>
    </row>
    <row r="7587" spans="1:22" x14ac:dyDescent="0.25">
      <c r="A7587" t="s">
        <v>793</v>
      </c>
      <c r="B7587" t="s">
        <v>21</v>
      </c>
      <c r="C7587" t="s">
        <v>794</v>
      </c>
      <c r="D7587">
        <v>2024</v>
      </c>
      <c r="E7587" t="s">
        <v>21</v>
      </c>
      <c r="F7587" t="s">
        <v>358</v>
      </c>
      <c r="G7587" t="s">
        <v>362</v>
      </c>
      <c r="H7587">
        <v>0</v>
      </c>
      <c r="J7587" t="b">
        <v>0</v>
      </c>
      <c r="K7587" t="s">
        <v>363</v>
      </c>
      <c r="L7587">
        <v>1026</v>
      </c>
      <c r="M7587">
        <v>43</v>
      </c>
      <c r="N7587">
        <v>9</v>
      </c>
      <c r="O7587">
        <v>12</v>
      </c>
      <c r="P7587" t="s">
        <v>25</v>
      </c>
      <c r="R7587" t="b">
        <v>1</v>
      </c>
      <c r="S7587" t="b">
        <v>1</v>
      </c>
      <c r="T7587" t="s">
        <v>364</v>
      </c>
      <c r="V7587" t="str">
        <f>LEFT(Tabela_Podatkov[[#This Row],[ImePodatka]],6)</f>
        <v>DN0090</v>
      </c>
    </row>
    <row r="7588" spans="1:22" x14ac:dyDescent="0.25">
      <c r="A7588" t="s">
        <v>793</v>
      </c>
      <c r="B7588" t="s">
        <v>21</v>
      </c>
      <c r="C7588" t="s">
        <v>794</v>
      </c>
      <c r="D7588">
        <v>2024</v>
      </c>
      <c r="E7588" t="s">
        <v>21</v>
      </c>
      <c r="F7588" t="s">
        <v>358</v>
      </c>
      <c r="G7588" t="s">
        <v>365</v>
      </c>
      <c r="H7588">
        <v>0</v>
      </c>
      <c r="J7588" t="b">
        <v>0</v>
      </c>
      <c r="K7588" t="s">
        <v>366</v>
      </c>
      <c r="L7588">
        <v>1026</v>
      </c>
      <c r="M7588">
        <v>43</v>
      </c>
      <c r="N7588">
        <v>9</v>
      </c>
      <c r="O7588">
        <v>12</v>
      </c>
      <c r="P7588" t="s">
        <v>25</v>
      </c>
      <c r="R7588" t="b">
        <v>1</v>
      </c>
      <c r="S7588" t="b">
        <v>1</v>
      </c>
      <c r="T7588" t="s">
        <v>367</v>
      </c>
      <c r="V7588" t="str">
        <f>LEFT(Tabela_Podatkov[[#This Row],[ImePodatka]],6)</f>
        <v>DN0091</v>
      </c>
    </row>
    <row r="7589" spans="1:22" x14ac:dyDescent="0.25">
      <c r="A7589" t="s">
        <v>793</v>
      </c>
      <c r="B7589" t="s">
        <v>21</v>
      </c>
      <c r="C7589" t="s">
        <v>794</v>
      </c>
      <c r="D7589">
        <v>2024</v>
      </c>
      <c r="E7589" t="s">
        <v>21</v>
      </c>
      <c r="F7589" t="s">
        <v>358</v>
      </c>
      <c r="G7589" t="s">
        <v>368</v>
      </c>
      <c r="H7589">
        <v>0</v>
      </c>
      <c r="J7589" t="b">
        <v>0</v>
      </c>
      <c r="K7589" t="s">
        <v>369</v>
      </c>
      <c r="L7589">
        <v>1026</v>
      </c>
      <c r="M7589">
        <v>43</v>
      </c>
      <c r="N7589">
        <v>9</v>
      </c>
      <c r="O7589">
        <v>12</v>
      </c>
      <c r="P7589" t="s">
        <v>25</v>
      </c>
      <c r="R7589" t="b">
        <v>1</v>
      </c>
      <c r="S7589" t="b">
        <v>1</v>
      </c>
      <c r="T7589" t="s">
        <v>370</v>
      </c>
      <c r="V7589" t="str">
        <f>LEFT(Tabela_Podatkov[[#This Row],[ImePodatka]],6)</f>
        <v>DN0092</v>
      </c>
    </row>
    <row r="7590" spans="1:22" x14ac:dyDescent="0.25">
      <c r="A7590" t="s">
        <v>793</v>
      </c>
      <c r="B7590" t="s">
        <v>21</v>
      </c>
      <c r="C7590" t="s">
        <v>794</v>
      </c>
      <c r="D7590">
        <v>2024</v>
      </c>
      <c r="E7590" t="s">
        <v>21</v>
      </c>
      <c r="F7590" t="s">
        <v>358</v>
      </c>
      <c r="G7590" t="s">
        <v>371</v>
      </c>
      <c r="H7590">
        <v>0</v>
      </c>
      <c r="J7590" t="b">
        <v>0</v>
      </c>
      <c r="K7590" t="s">
        <v>372</v>
      </c>
      <c r="L7590">
        <v>1026</v>
      </c>
      <c r="M7590">
        <v>43</v>
      </c>
      <c r="N7590">
        <v>9</v>
      </c>
      <c r="O7590">
        <v>12</v>
      </c>
      <c r="P7590" t="s">
        <v>25</v>
      </c>
      <c r="R7590" t="b">
        <v>1</v>
      </c>
      <c r="S7590" t="b">
        <v>1</v>
      </c>
      <c r="T7590" t="s">
        <v>373</v>
      </c>
      <c r="V7590" t="str">
        <f>LEFT(Tabela_Podatkov[[#This Row],[ImePodatka]],6)</f>
        <v>DN0093</v>
      </c>
    </row>
    <row r="7591" spans="1:22" x14ac:dyDescent="0.25">
      <c r="A7591" t="s">
        <v>793</v>
      </c>
      <c r="B7591" t="s">
        <v>21</v>
      </c>
      <c r="C7591" t="s">
        <v>794</v>
      </c>
      <c r="D7591">
        <v>2024</v>
      </c>
      <c r="E7591" t="s">
        <v>21</v>
      </c>
      <c r="F7591" t="s">
        <v>358</v>
      </c>
      <c r="G7591" t="s">
        <v>374</v>
      </c>
      <c r="H7591">
        <v>0</v>
      </c>
      <c r="J7591" t="b">
        <v>0</v>
      </c>
      <c r="K7591" t="s">
        <v>375</v>
      </c>
      <c r="L7591">
        <v>1026</v>
      </c>
      <c r="M7591">
        <v>43</v>
      </c>
      <c r="N7591">
        <v>9</v>
      </c>
      <c r="O7591">
        <v>12</v>
      </c>
      <c r="P7591" t="s">
        <v>25</v>
      </c>
      <c r="R7591" t="b">
        <v>1</v>
      </c>
      <c r="S7591" t="b">
        <v>1</v>
      </c>
      <c r="T7591" t="s">
        <v>376</v>
      </c>
      <c r="V7591" t="str">
        <f>LEFT(Tabela_Podatkov[[#This Row],[ImePodatka]],6)</f>
        <v>DN0094</v>
      </c>
    </row>
    <row r="7592" spans="1:22" x14ac:dyDescent="0.25">
      <c r="A7592" t="s">
        <v>793</v>
      </c>
      <c r="B7592" t="s">
        <v>21</v>
      </c>
      <c r="C7592" t="s">
        <v>794</v>
      </c>
      <c r="D7592">
        <v>2024</v>
      </c>
      <c r="E7592" t="s">
        <v>21</v>
      </c>
      <c r="F7592" t="s">
        <v>377</v>
      </c>
      <c r="G7592" t="s">
        <v>378</v>
      </c>
      <c r="H7592">
        <v>1</v>
      </c>
      <c r="J7592" t="b">
        <v>0</v>
      </c>
      <c r="K7592" t="s">
        <v>379</v>
      </c>
      <c r="L7592">
        <v>1026</v>
      </c>
      <c r="M7592">
        <v>43</v>
      </c>
      <c r="N7592">
        <v>9</v>
      </c>
      <c r="O7592">
        <v>13</v>
      </c>
      <c r="P7592" t="s">
        <v>25</v>
      </c>
      <c r="R7592" t="b">
        <v>1</v>
      </c>
      <c r="S7592" t="b">
        <v>1</v>
      </c>
      <c r="T7592" t="s">
        <v>380</v>
      </c>
      <c r="V7592" t="str">
        <f>LEFT(Tabela_Podatkov[[#This Row],[ImePodatka]],6)</f>
        <v>DN0095</v>
      </c>
    </row>
    <row r="7593" spans="1:22" x14ac:dyDescent="0.25">
      <c r="A7593" t="s">
        <v>793</v>
      </c>
      <c r="B7593" t="s">
        <v>21</v>
      </c>
      <c r="C7593" t="s">
        <v>794</v>
      </c>
      <c r="D7593">
        <v>2024</v>
      </c>
      <c r="E7593" t="s">
        <v>21</v>
      </c>
      <c r="F7593" t="s">
        <v>377</v>
      </c>
      <c r="G7593" t="s">
        <v>381</v>
      </c>
      <c r="H7593">
        <v>0</v>
      </c>
      <c r="J7593" t="b">
        <v>0</v>
      </c>
      <c r="K7593" t="s">
        <v>382</v>
      </c>
      <c r="L7593">
        <v>1026</v>
      </c>
      <c r="M7593">
        <v>43</v>
      </c>
      <c r="N7593">
        <v>9</v>
      </c>
      <c r="O7593">
        <v>13</v>
      </c>
      <c r="P7593" t="s">
        <v>25</v>
      </c>
      <c r="R7593" t="b">
        <v>1</v>
      </c>
      <c r="S7593" t="b">
        <v>1</v>
      </c>
      <c r="T7593" t="s">
        <v>383</v>
      </c>
      <c r="V7593" t="str">
        <f>LEFT(Tabela_Podatkov[[#This Row],[ImePodatka]],6)</f>
        <v>DN0096</v>
      </c>
    </row>
    <row r="7594" spans="1:22" x14ac:dyDescent="0.25">
      <c r="A7594" t="s">
        <v>793</v>
      </c>
      <c r="B7594" t="s">
        <v>21</v>
      </c>
      <c r="C7594" t="s">
        <v>794</v>
      </c>
      <c r="D7594">
        <v>2024</v>
      </c>
      <c r="E7594" t="s">
        <v>21</v>
      </c>
      <c r="F7594" t="s">
        <v>377</v>
      </c>
      <c r="G7594" t="s">
        <v>384</v>
      </c>
      <c r="H7594">
        <v>4</v>
      </c>
      <c r="J7594" t="b">
        <v>0</v>
      </c>
      <c r="K7594" t="s">
        <v>385</v>
      </c>
      <c r="L7594">
        <v>1026</v>
      </c>
      <c r="M7594">
        <v>43</v>
      </c>
      <c r="N7594">
        <v>9</v>
      </c>
      <c r="O7594">
        <v>13</v>
      </c>
      <c r="P7594" t="s">
        <v>25</v>
      </c>
      <c r="R7594" t="b">
        <v>1</v>
      </c>
      <c r="S7594" t="b">
        <v>1</v>
      </c>
      <c r="T7594" t="s">
        <v>386</v>
      </c>
      <c r="V7594" t="str">
        <f>LEFT(Tabela_Podatkov[[#This Row],[ImePodatka]],6)</f>
        <v>DN0097</v>
      </c>
    </row>
    <row r="7595" spans="1:22" x14ac:dyDescent="0.25">
      <c r="A7595" t="s">
        <v>793</v>
      </c>
      <c r="B7595" t="s">
        <v>21</v>
      </c>
      <c r="C7595" t="s">
        <v>794</v>
      </c>
      <c r="D7595">
        <v>2024</v>
      </c>
      <c r="E7595" t="s">
        <v>21</v>
      </c>
      <c r="F7595" t="s">
        <v>377</v>
      </c>
      <c r="G7595" t="s">
        <v>387</v>
      </c>
      <c r="H7595">
        <v>2</v>
      </c>
      <c r="J7595" t="b">
        <v>0</v>
      </c>
      <c r="K7595" t="s">
        <v>388</v>
      </c>
      <c r="L7595">
        <v>1026</v>
      </c>
      <c r="M7595">
        <v>43</v>
      </c>
      <c r="N7595">
        <v>9</v>
      </c>
      <c r="O7595">
        <v>13</v>
      </c>
      <c r="P7595" t="s">
        <v>25</v>
      </c>
      <c r="R7595" t="b">
        <v>1</v>
      </c>
      <c r="S7595" t="b">
        <v>1</v>
      </c>
      <c r="T7595" t="s">
        <v>389</v>
      </c>
      <c r="V7595" t="str">
        <f>LEFT(Tabela_Podatkov[[#This Row],[ImePodatka]],6)</f>
        <v>DN0098</v>
      </c>
    </row>
    <row r="7596" spans="1:22" x14ac:dyDescent="0.25">
      <c r="A7596" t="s">
        <v>793</v>
      </c>
      <c r="B7596" t="s">
        <v>21</v>
      </c>
      <c r="C7596" t="s">
        <v>794</v>
      </c>
      <c r="D7596">
        <v>2024</v>
      </c>
      <c r="E7596" t="s">
        <v>21</v>
      </c>
      <c r="F7596" t="s">
        <v>377</v>
      </c>
      <c r="G7596" t="s">
        <v>390</v>
      </c>
      <c r="H7596">
        <v>0</v>
      </c>
      <c r="J7596" t="b">
        <v>0</v>
      </c>
      <c r="K7596" t="s">
        <v>391</v>
      </c>
      <c r="L7596">
        <v>1026</v>
      </c>
      <c r="M7596">
        <v>43</v>
      </c>
      <c r="N7596">
        <v>9</v>
      </c>
      <c r="O7596">
        <v>13</v>
      </c>
      <c r="P7596" t="s">
        <v>25</v>
      </c>
      <c r="R7596" t="b">
        <v>1</v>
      </c>
      <c r="S7596" t="b">
        <v>1</v>
      </c>
      <c r="T7596" t="s">
        <v>392</v>
      </c>
      <c r="V7596" t="str">
        <f>LEFT(Tabela_Podatkov[[#This Row],[ImePodatka]],6)</f>
        <v>DN0099</v>
      </c>
    </row>
    <row r="7597" spans="1:22" x14ac:dyDescent="0.25">
      <c r="A7597" t="s">
        <v>793</v>
      </c>
      <c r="B7597" t="s">
        <v>21</v>
      </c>
      <c r="C7597" t="s">
        <v>794</v>
      </c>
      <c r="D7597">
        <v>2024</v>
      </c>
      <c r="E7597" t="s">
        <v>21</v>
      </c>
      <c r="F7597" t="s">
        <v>377</v>
      </c>
      <c r="G7597" t="s">
        <v>393</v>
      </c>
      <c r="H7597">
        <v>0</v>
      </c>
      <c r="J7597" t="b">
        <v>0</v>
      </c>
      <c r="K7597" t="s">
        <v>394</v>
      </c>
      <c r="L7597">
        <v>1026</v>
      </c>
      <c r="M7597">
        <v>43</v>
      </c>
      <c r="N7597">
        <v>9</v>
      </c>
      <c r="O7597">
        <v>13</v>
      </c>
      <c r="P7597" t="s">
        <v>25</v>
      </c>
      <c r="R7597" t="b">
        <v>1</v>
      </c>
      <c r="S7597" t="b">
        <v>1</v>
      </c>
      <c r="T7597" t="s">
        <v>395</v>
      </c>
      <c r="V7597" t="str">
        <f>LEFT(Tabela_Podatkov[[#This Row],[ImePodatka]],6)</f>
        <v>DN0100</v>
      </c>
    </row>
    <row r="7598" spans="1:22" x14ac:dyDescent="0.25">
      <c r="A7598" t="s">
        <v>793</v>
      </c>
      <c r="B7598" t="s">
        <v>21</v>
      </c>
      <c r="C7598" t="s">
        <v>794</v>
      </c>
      <c r="D7598">
        <v>2024</v>
      </c>
      <c r="E7598" t="s">
        <v>21</v>
      </c>
      <c r="F7598" t="s">
        <v>396</v>
      </c>
      <c r="G7598" t="s">
        <v>397</v>
      </c>
      <c r="H7598">
        <v>0</v>
      </c>
      <c r="J7598" t="b">
        <v>0</v>
      </c>
      <c r="K7598" t="s">
        <v>398</v>
      </c>
      <c r="L7598">
        <v>1026</v>
      </c>
      <c r="M7598">
        <v>43</v>
      </c>
      <c r="N7598">
        <v>9</v>
      </c>
      <c r="O7598">
        <v>14</v>
      </c>
      <c r="P7598" t="s">
        <v>25</v>
      </c>
      <c r="R7598" t="b">
        <v>1</v>
      </c>
      <c r="S7598" t="b">
        <v>1</v>
      </c>
      <c r="T7598" t="s">
        <v>399</v>
      </c>
      <c r="V7598" t="str">
        <f>LEFT(Tabela_Podatkov[[#This Row],[ImePodatka]],6)</f>
        <v>DN0149</v>
      </c>
    </row>
    <row r="7599" spans="1:22" x14ac:dyDescent="0.25">
      <c r="A7599" t="s">
        <v>793</v>
      </c>
      <c r="B7599" t="s">
        <v>21</v>
      </c>
      <c r="C7599" t="s">
        <v>794</v>
      </c>
      <c r="D7599">
        <v>2024</v>
      </c>
      <c r="E7599" t="s">
        <v>21</v>
      </c>
      <c r="F7599" t="s">
        <v>396</v>
      </c>
      <c r="G7599" t="s">
        <v>400</v>
      </c>
      <c r="H7599">
        <v>0</v>
      </c>
      <c r="J7599" t="b">
        <v>0</v>
      </c>
      <c r="K7599" t="s">
        <v>401</v>
      </c>
      <c r="L7599">
        <v>1026</v>
      </c>
      <c r="M7599">
        <v>43</v>
      </c>
      <c r="N7599">
        <v>9</v>
      </c>
      <c r="O7599">
        <v>14</v>
      </c>
      <c r="P7599" t="s">
        <v>25</v>
      </c>
      <c r="R7599" t="b">
        <v>1</v>
      </c>
      <c r="S7599" t="b">
        <v>1</v>
      </c>
      <c r="T7599" t="s">
        <v>402</v>
      </c>
      <c r="V7599" t="str">
        <f>LEFT(Tabela_Podatkov[[#This Row],[ImePodatka]],6)</f>
        <v>DN0150</v>
      </c>
    </row>
    <row r="7600" spans="1:22" x14ac:dyDescent="0.25">
      <c r="A7600" t="s">
        <v>793</v>
      </c>
      <c r="B7600" t="s">
        <v>21</v>
      </c>
      <c r="C7600" t="s">
        <v>794</v>
      </c>
      <c r="D7600">
        <v>2024</v>
      </c>
      <c r="E7600" t="s">
        <v>21</v>
      </c>
      <c r="F7600" t="s">
        <v>396</v>
      </c>
      <c r="G7600" t="s">
        <v>403</v>
      </c>
      <c r="H7600">
        <v>0</v>
      </c>
      <c r="J7600" t="b">
        <v>0</v>
      </c>
      <c r="K7600" t="s">
        <v>404</v>
      </c>
      <c r="L7600">
        <v>1026</v>
      </c>
      <c r="M7600">
        <v>43</v>
      </c>
      <c r="N7600">
        <v>9</v>
      </c>
      <c r="O7600">
        <v>14</v>
      </c>
      <c r="P7600" t="s">
        <v>25</v>
      </c>
      <c r="R7600" t="b">
        <v>1</v>
      </c>
      <c r="S7600" t="b">
        <v>1</v>
      </c>
      <c r="T7600" t="s">
        <v>405</v>
      </c>
      <c r="V7600" t="str">
        <f>LEFT(Tabela_Podatkov[[#This Row],[ImePodatka]],6)</f>
        <v>DN0151</v>
      </c>
    </row>
    <row r="7601" spans="1:22" x14ac:dyDescent="0.25">
      <c r="A7601" t="s">
        <v>793</v>
      </c>
      <c r="B7601" t="s">
        <v>21</v>
      </c>
      <c r="C7601" t="s">
        <v>794</v>
      </c>
      <c r="D7601">
        <v>2024</v>
      </c>
      <c r="E7601" t="s">
        <v>21</v>
      </c>
      <c r="F7601" t="s">
        <v>396</v>
      </c>
      <c r="G7601" t="s">
        <v>406</v>
      </c>
      <c r="H7601">
        <v>0</v>
      </c>
      <c r="J7601" t="b">
        <v>0</v>
      </c>
      <c r="K7601" t="s">
        <v>407</v>
      </c>
      <c r="L7601">
        <v>1026</v>
      </c>
      <c r="M7601">
        <v>43</v>
      </c>
      <c r="N7601">
        <v>9</v>
      </c>
      <c r="O7601">
        <v>14</v>
      </c>
      <c r="P7601" t="s">
        <v>25</v>
      </c>
      <c r="R7601" t="b">
        <v>1</v>
      </c>
      <c r="S7601" t="b">
        <v>1</v>
      </c>
      <c r="T7601" t="s">
        <v>408</v>
      </c>
      <c r="V7601" t="str">
        <f>LEFT(Tabela_Podatkov[[#This Row],[ImePodatka]],6)</f>
        <v>DN0152</v>
      </c>
    </row>
    <row r="7602" spans="1:22" x14ac:dyDescent="0.25">
      <c r="A7602" t="s">
        <v>793</v>
      </c>
      <c r="B7602" t="s">
        <v>21</v>
      </c>
      <c r="C7602" t="s">
        <v>794</v>
      </c>
      <c r="D7602">
        <v>2024</v>
      </c>
      <c r="E7602" t="s">
        <v>21</v>
      </c>
      <c r="F7602" t="s">
        <v>396</v>
      </c>
      <c r="G7602" t="s">
        <v>409</v>
      </c>
      <c r="H7602">
        <v>0</v>
      </c>
      <c r="J7602" t="b">
        <v>0</v>
      </c>
      <c r="K7602" t="s">
        <v>410</v>
      </c>
      <c r="L7602">
        <v>1026</v>
      </c>
      <c r="M7602">
        <v>43</v>
      </c>
      <c r="N7602">
        <v>9</v>
      </c>
      <c r="O7602">
        <v>14</v>
      </c>
      <c r="P7602" t="s">
        <v>25</v>
      </c>
      <c r="R7602" t="b">
        <v>1</v>
      </c>
      <c r="S7602" t="b">
        <v>1</v>
      </c>
      <c r="T7602" t="s">
        <v>411</v>
      </c>
      <c r="V7602" t="str">
        <f>LEFT(Tabela_Podatkov[[#This Row],[ImePodatka]],6)</f>
        <v>DN0153</v>
      </c>
    </row>
    <row r="7603" spans="1:22" x14ac:dyDescent="0.25">
      <c r="A7603" t="s">
        <v>793</v>
      </c>
      <c r="B7603" t="s">
        <v>21</v>
      </c>
      <c r="C7603" t="s">
        <v>794</v>
      </c>
      <c r="D7603">
        <v>2024</v>
      </c>
      <c r="E7603" t="s">
        <v>21</v>
      </c>
      <c r="F7603" t="s">
        <v>412</v>
      </c>
      <c r="G7603" t="s">
        <v>413</v>
      </c>
      <c r="H7603">
        <v>0</v>
      </c>
      <c r="J7603" t="b">
        <v>0</v>
      </c>
      <c r="K7603" t="s">
        <v>414</v>
      </c>
      <c r="L7603">
        <v>1026</v>
      </c>
      <c r="M7603">
        <v>43</v>
      </c>
      <c r="N7603">
        <v>9</v>
      </c>
      <c r="O7603">
        <v>15</v>
      </c>
      <c r="P7603" t="s">
        <v>25</v>
      </c>
      <c r="R7603" t="b">
        <v>1</v>
      </c>
      <c r="S7603" t="b">
        <v>1</v>
      </c>
      <c r="T7603" t="s">
        <v>415</v>
      </c>
      <c r="V7603" t="str">
        <f>LEFT(Tabela_Podatkov[[#This Row],[ImePodatka]],6)</f>
        <v>DN0154</v>
      </c>
    </row>
    <row r="7604" spans="1:22" x14ac:dyDescent="0.25">
      <c r="A7604" t="s">
        <v>793</v>
      </c>
      <c r="B7604" t="s">
        <v>21</v>
      </c>
      <c r="C7604" t="s">
        <v>794</v>
      </c>
      <c r="D7604">
        <v>2024</v>
      </c>
      <c r="E7604" t="s">
        <v>21</v>
      </c>
      <c r="F7604" t="s">
        <v>412</v>
      </c>
      <c r="G7604" t="s">
        <v>416</v>
      </c>
      <c r="H7604">
        <v>0</v>
      </c>
      <c r="J7604" t="b">
        <v>0</v>
      </c>
      <c r="K7604" t="s">
        <v>417</v>
      </c>
      <c r="L7604">
        <v>1026</v>
      </c>
      <c r="M7604">
        <v>43</v>
      </c>
      <c r="N7604">
        <v>9</v>
      </c>
      <c r="O7604">
        <v>15</v>
      </c>
      <c r="P7604" t="s">
        <v>25</v>
      </c>
      <c r="R7604" t="b">
        <v>1</v>
      </c>
      <c r="S7604" t="b">
        <v>1</v>
      </c>
      <c r="T7604" t="s">
        <v>418</v>
      </c>
      <c r="V7604" t="str">
        <f>LEFT(Tabela_Podatkov[[#This Row],[ImePodatka]],6)</f>
        <v>DN0155</v>
      </c>
    </row>
    <row r="7605" spans="1:22" x14ac:dyDescent="0.25">
      <c r="A7605" t="s">
        <v>793</v>
      </c>
      <c r="B7605" t="s">
        <v>21</v>
      </c>
      <c r="C7605" t="s">
        <v>794</v>
      </c>
      <c r="D7605">
        <v>2024</v>
      </c>
      <c r="E7605" t="s">
        <v>21</v>
      </c>
      <c r="F7605" t="s">
        <v>412</v>
      </c>
      <c r="G7605" t="s">
        <v>419</v>
      </c>
      <c r="H7605">
        <v>0</v>
      </c>
      <c r="J7605" t="b">
        <v>0</v>
      </c>
      <c r="K7605" t="s">
        <v>420</v>
      </c>
      <c r="L7605">
        <v>1026</v>
      </c>
      <c r="M7605">
        <v>43</v>
      </c>
      <c r="N7605">
        <v>9</v>
      </c>
      <c r="O7605">
        <v>15</v>
      </c>
      <c r="P7605" t="s">
        <v>25</v>
      </c>
      <c r="R7605" t="b">
        <v>1</v>
      </c>
      <c r="S7605" t="b">
        <v>1</v>
      </c>
      <c r="T7605" t="s">
        <v>421</v>
      </c>
      <c r="V7605" t="str">
        <f>LEFT(Tabela_Podatkov[[#This Row],[ImePodatka]],6)</f>
        <v>DN0156</v>
      </c>
    </row>
    <row r="7606" spans="1:22" x14ac:dyDescent="0.25">
      <c r="A7606" t="s">
        <v>793</v>
      </c>
      <c r="B7606" t="s">
        <v>21</v>
      </c>
      <c r="C7606" t="s">
        <v>794</v>
      </c>
      <c r="D7606">
        <v>2024</v>
      </c>
      <c r="E7606" t="s">
        <v>21</v>
      </c>
      <c r="F7606" t="s">
        <v>412</v>
      </c>
      <c r="G7606" t="s">
        <v>422</v>
      </c>
      <c r="H7606">
        <v>0</v>
      </c>
      <c r="J7606" t="b">
        <v>0</v>
      </c>
      <c r="K7606" t="s">
        <v>423</v>
      </c>
      <c r="L7606">
        <v>1026</v>
      </c>
      <c r="M7606">
        <v>43</v>
      </c>
      <c r="N7606">
        <v>9</v>
      </c>
      <c r="O7606">
        <v>15</v>
      </c>
      <c r="P7606" t="s">
        <v>25</v>
      </c>
      <c r="R7606" t="b">
        <v>1</v>
      </c>
      <c r="S7606" t="b">
        <v>1</v>
      </c>
      <c r="T7606" t="s">
        <v>424</v>
      </c>
      <c r="V7606" t="str">
        <f>LEFT(Tabela_Podatkov[[#This Row],[ImePodatka]],6)</f>
        <v>DN0157</v>
      </c>
    </row>
    <row r="7607" spans="1:22" x14ac:dyDescent="0.25">
      <c r="A7607" t="s">
        <v>793</v>
      </c>
      <c r="B7607" t="s">
        <v>21</v>
      </c>
      <c r="C7607" t="s">
        <v>794</v>
      </c>
      <c r="D7607">
        <v>2024</v>
      </c>
      <c r="E7607" t="s">
        <v>21</v>
      </c>
      <c r="F7607" t="s">
        <v>412</v>
      </c>
      <c r="G7607" t="s">
        <v>425</v>
      </c>
      <c r="H7607">
        <v>0</v>
      </c>
      <c r="J7607" t="b">
        <v>0</v>
      </c>
      <c r="K7607" t="s">
        <v>426</v>
      </c>
      <c r="L7607">
        <v>1026</v>
      </c>
      <c r="M7607">
        <v>43</v>
      </c>
      <c r="N7607">
        <v>9</v>
      </c>
      <c r="O7607">
        <v>15</v>
      </c>
      <c r="P7607" t="s">
        <v>25</v>
      </c>
      <c r="R7607" t="b">
        <v>1</v>
      </c>
      <c r="S7607" t="b">
        <v>1</v>
      </c>
      <c r="T7607" t="s">
        <v>427</v>
      </c>
      <c r="V7607" t="str">
        <f>LEFT(Tabela_Podatkov[[#This Row],[ImePodatka]],6)</f>
        <v>DN0158</v>
      </c>
    </row>
    <row r="7608" spans="1:22" x14ac:dyDescent="0.25">
      <c r="A7608" t="s">
        <v>793</v>
      </c>
      <c r="B7608" t="s">
        <v>21</v>
      </c>
      <c r="C7608" t="s">
        <v>794</v>
      </c>
      <c r="D7608">
        <v>2024</v>
      </c>
      <c r="E7608" t="s">
        <v>21</v>
      </c>
      <c r="F7608" t="s">
        <v>428</v>
      </c>
      <c r="G7608" t="s">
        <v>429</v>
      </c>
      <c r="H7608">
        <v>0</v>
      </c>
      <c r="J7608" t="b">
        <v>0</v>
      </c>
      <c r="K7608" t="s">
        <v>430</v>
      </c>
      <c r="L7608">
        <v>1026</v>
      </c>
      <c r="M7608">
        <v>43</v>
      </c>
      <c r="N7608">
        <v>9</v>
      </c>
      <c r="O7608">
        <v>16</v>
      </c>
      <c r="P7608" t="s">
        <v>25</v>
      </c>
      <c r="R7608" t="b">
        <v>1</v>
      </c>
      <c r="S7608" t="b">
        <v>1</v>
      </c>
      <c r="T7608" t="s">
        <v>431</v>
      </c>
      <c r="V7608" t="str">
        <f>LEFT(Tabela_Podatkov[[#This Row],[ImePodatka]],6)</f>
        <v>DN0159</v>
      </c>
    </row>
    <row r="7609" spans="1:22" x14ac:dyDescent="0.25">
      <c r="A7609" t="s">
        <v>793</v>
      </c>
      <c r="B7609" t="s">
        <v>21</v>
      </c>
      <c r="C7609" t="s">
        <v>794</v>
      </c>
      <c r="D7609">
        <v>2024</v>
      </c>
      <c r="E7609" t="s">
        <v>21</v>
      </c>
      <c r="F7609" t="s">
        <v>428</v>
      </c>
      <c r="G7609" t="s">
        <v>432</v>
      </c>
      <c r="H7609">
        <v>0</v>
      </c>
      <c r="J7609" t="b">
        <v>0</v>
      </c>
      <c r="K7609" t="s">
        <v>433</v>
      </c>
      <c r="L7609">
        <v>1026</v>
      </c>
      <c r="M7609">
        <v>43</v>
      </c>
      <c r="N7609">
        <v>9</v>
      </c>
      <c r="O7609">
        <v>16</v>
      </c>
      <c r="P7609" t="s">
        <v>25</v>
      </c>
      <c r="R7609" t="b">
        <v>1</v>
      </c>
      <c r="S7609" t="b">
        <v>1</v>
      </c>
      <c r="T7609" t="s">
        <v>434</v>
      </c>
      <c r="V7609" t="str">
        <f>LEFT(Tabela_Podatkov[[#This Row],[ImePodatka]],6)</f>
        <v>DN0160</v>
      </c>
    </row>
    <row r="7610" spans="1:22" x14ac:dyDescent="0.25">
      <c r="A7610" t="s">
        <v>793</v>
      </c>
      <c r="B7610" t="s">
        <v>21</v>
      </c>
      <c r="C7610" t="s">
        <v>794</v>
      </c>
      <c r="D7610">
        <v>2024</v>
      </c>
      <c r="E7610" t="s">
        <v>21</v>
      </c>
      <c r="F7610" t="s">
        <v>428</v>
      </c>
      <c r="G7610" t="s">
        <v>435</v>
      </c>
      <c r="H7610">
        <v>0</v>
      </c>
      <c r="J7610" t="b">
        <v>0</v>
      </c>
      <c r="K7610" t="s">
        <v>436</v>
      </c>
      <c r="L7610">
        <v>1026</v>
      </c>
      <c r="M7610">
        <v>43</v>
      </c>
      <c r="N7610">
        <v>9</v>
      </c>
      <c r="O7610">
        <v>16</v>
      </c>
      <c r="P7610" t="s">
        <v>25</v>
      </c>
      <c r="R7610" t="b">
        <v>1</v>
      </c>
      <c r="S7610" t="b">
        <v>1</v>
      </c>
      <c r="T7610" t="s">
        <v>437</v>
      </c>
      <c r="V7610" t="str">
        <f>LEFT(Tabela_Podatkov[[#This Row],[ImePodatka]],6)</f>
        <v>DN0161</v>
      </c>
    </row>
    <row r="7611" spans="1:22" x14ac:dyDescent="0.25">
      <c r="A7611" t="s">
        <v>793</v>
      </c>
      <c r="B7611" t="s">
        <v>21</v>
      </c>
      <c r="C7611" t="s">
        <v>794</v>
      </c>
      <c r="D7611">
        <v>2024</v>
      </c>
      <c r="E7611" t="s">
        <v>21</v>
      </c>
      <c r="F7611" t="s">
        <v>428</v>
      </c>
      <c r="G7611" t="s">
        <v>438</v>
      </c>
      <c r="H7611">
        <v>0</v>
      </c>
      <c r="J7611" t="b">
        <v>0</v>
      </c>
      <c r="K7611" t="s">
        <v>439</v>
      </c>
      <c r="L7611">
        <v>1026</v>
      </c>
      <c r="M7611">
        <v>43</v>
      </c>
      <c r="N7611">
        <v>9</v>
      </c>
      <c r="O7611">
        <v>16</v>
      </c>
      <c r="P7611" t="s">
        <v>25</v>
      </c>
      <c r="R7611" t="b">
        <v>1</v>
      </c>
      <c r="S7611" t="b">
        <v>1</v>
      </c>
      <c r="T7611" t="s">
        <v>440</v>
      </c>
      <c r="V7611" t="str">
        <f>LEFT(Tabela_Podatkov[[#This Row],[ImePodatka]],6)</f>
        <v>DN0162</v>
      </c>
    </row>
    <row r="7612" spans="1:22" x14ac:dyDescent="0.25">
      <c r="A7612" t="s">
        <v>793</v>
      </c>
      <c r="B7612" t="s">
        <v>21</v>
      </c>
      <c r="C7612" t="s">
        <v>794</v>
      </c>
      <c r="D7612">
        <v>2024</v>
      </c>
      <c r="E7612" t="s">
        <v>21</v>
      </c>
      <c r="F7612" t="s">
        <v>428</v>
      </c>
      <c r="G7612" t="s">
        <v>441</v>
      </c>
      <c r="H7612">
        <v>0</v>
      </c>
      <c r="J7612" t="b">
        <v>0</v>
      </c>
      <c r="K7612" t="s">
        <v>442</v>
      </c>
      <c r="L7612">
        <v>1026</v>
      </c>
      <c r="M7612">
        <v>43</v>
      </c>
      <c r="N7612">
        <v>9</v>
      </c>
      <c r="O7612">
        <v>16</v>
      </c>
      <c r="P7612" t="s">
        <v>25</v>
      </c>
      <c r="R7612" t="b">
        <v>1</v>
      </c>
      <c r="S7612" t="b">
        <v>1</v>
      </c>
      <c r="T7612" t="s">
        <v>443</v>
      </c>
      <c r="V7612" t="str">
        <f>LEFT(Tabela_Podatkov[[#This Row],[ImePodatka]],6)</f>
        <v>DN0163</v>
      </c>
    </row>
    <row r="7613" spans="1:22" x14ac:dyDescent="0.25">
      <c r="A7613" t="s">
        <v>793</v>
      </c>
      <c r="B7613" t="s">
        <v>21</v>
      </c>
      <c r="C7613" t="s">
        <v>794</v>
      </c>
      <c r="D7613">
        <v>2024</v>
      </c>
      <c r="E7613" t="s">
        <v>21</v>
      </c>
      <c r="F7613" t="s">
        <v>444</v>
      </c>
      <c r="G7613" t="s">
        <v>445</v>
      </c>
      <c r="H7613">
        <v>0</v>
      </c>
      <c r="J7613" t="b">
        <v>0</v>
      </c>
      <c r="K7613" t="s">
        <v>446</v>
      </c>
      <c r="L7613">
        <v>1026</v>
      </c>
      <c r="M7613">
        <v>43</v>
      </c>
      <c r="N7613">
        <v>9</v>
      </c>
      <c r="O7613">
        <v>17</v>
      </c>
      <c r="P7613" t="s">
        <v>25</v>
      </c>
      <c r="R7613" t="b">
        <v>1</v>
      </c>
      <c r="S7613" t="b">
        <v>1</v>
      </c>
      <c r="T7613" t="s">
        <v>447</v>
      </c>
      <c r="V7613" t="str">
        <f>LEFT(Tabela_Podatkov[[#This Row],[ImePodatka]],6)</f>
        <v>DN0164</v>
      </c>
    </row>
    <row r="7614" spans="1:22" x14ac:dyDescent="0.25">
      <c r="A7614" t="s">
        <v>793</v>
      </c>
      <c r="B7614" t="s">
        <v>21</v>
      </c>
      <c r="C7614" t="s">
        <v>794</v>
      </c>
      <c r="D7614">
        <v>2024</v>
      </c>
      <c r="E7614" t="s">
        <v>21</v>
      </c>
      <c r="F7614" t="s">
        <v>444</v>
      </c>
      <c r="G7614" t="s">
        <v>448</v>
      </c>
      <c r="H7614">
        <v>0</v>
      </c>
      <c r="J7614" t="b">
        <v>0</v>
      </c>
      <c r="K7614" t="s">
        <v>449</v>
      </c>
      <c r="L7614">
        <v>1026</v>
      </c>
      <c r="M7614">
        <v>43</v>
      </c>
      <c r="N7614">
        <v>9</v>
      </c>
      <c r="O7614">
        <v>17</v>
      </c>
      <c r="P7614" t="s">
        <v>25</v>
      </c>
      <c r="R7614" t="b">
        <v>1</v>
      </c>
      <c r="S7614" t="b">
        <v>1</v>
      </c>
      <c r="T7614" t="s">
        <v>450</v>
      </c>
      <c r="V7614" t="str">
        <f>LEFT(Tabela_Podatkov[[#This Row],[ImePodatka]],6)</f>
        <v>DN0165</v>
      </c>
    </row>
    <row r="7615" spans="1:22" x14ac:dyDescent="0.25">
      <c r="A7615" t="s">
        <v>793</v>
      </c>
      <c r="B7615" t="s">
        <v>21</v>
      </c>
      <c r="C7615" t="s">
        <v>794</v>
      </c>
      <c r="D7615">
        <v>2024</v>
      </c>
      <c r="E7615" t="s">
        <v>21</v>
      </c>
      <c r="F7615" t="s">
        <v>444</v>
      </c>
      <c r="G7615" t="s">
        <v>451</v>
      </c>
      <c r="H7615">
        <v>0</v>
      </c>
      <c r="J7615" t="b">
        <v>0</v>
      </c>
      <c r="K7615" t="s">
        <v>452</v>
      </c>
      <c r="L7615">
        <v>1026</v>
      </c>
      <c r="M7615">
        <v>43</v>
      </c>
      <c r="N7615">
        <v>9</v>
      </c>
      <c r="O7615">
        <v>17</v>
      </c>
      <c r="P7615" t="s">
        <v>25</v>
      </c>
      <c r="R7615" t="b">
        <v>1</v>
      </c>
      <c r="S7615" t="b">
        <v>1</v>
      </c>
      <c r="T7615" t="s">
        <v>453</v>
      </c>
      <c r="V7615" t="str">
        <f>LEFT(Tabela_Podatkov[[#This Row],[ImePodatka]],6)</f>
        <v>DN0166</v>
      </c>
    </row>
    <row r="7616" spans="1:22" x14ac:dyDescent="0.25">
      <c r="A7616" t="s">
        <v>793</v>
      </c>
      <c r="B7616" t="s">
        <v>21</v>
      </c>
      <c r="C7616" t="s">
        <v>794</v>
      </c>
      <c r="D7616">
        <v>2024</v>
      </c>
      <c r="E7616" t="s">
        <v>21</v>
      </c>
      <c r="F7616" t="s">
        <v>444</v>
      </c>
      <c r="G7616" t="s">
        <v>454</v>
      </c>
      <c r="H7616">
        <v>0</v>
      </c>
      <c r="J7616" t="b">
        <v>0</v>
      </c>
      <c r="K7616" t="s">
        <v>455</v>
      </c>
      <c r="L7616">
        <v>1026</v>
      </c>
      <c r="M7616">
        <v>43</v>
      </c>
      <c r="N7616">
        <v>9</v>
      </c>
      <c r="O7616">
        <v>17</v>
      </c>
      <c r="P7616" t="s">
        <v>25</v>
      </c>
      <c r="R7616" t="b">
        <v>1</v>
      </c>
      <c r="S7616" t="b">
        <v>1</v>
      </c>
      <c r="T7616" t="s">
        <v>456</v>
      </c>
      <c r="V7616" t="str">
        <f>LEFT(Tabela_Podatkov[[#This Row],[ImePodatka]],6)</f>
        <v>DN0167</v>
      </c>
    </row>
    <row r="7617" spans="1:22" x14ac:dyDescent="0.25">
      <c r="A7617" t="s">
        <v>793</v>
      </c>
      <c r="B7617" t="s">
        <v>21</v>
      </c>
      <c r="C7617" t="s">
        <v>794</v>
      </c>
      <c r="D7617">
        <v>2024</v>
      </c>
      <c r="E7617" t="s">
        <v>21</v>
      </c>
      <c r="F7617" t="s">
        <v>444</v>
      </c>
      <c r="G7617" t="s">
        <v>457</v>
      </c>
      <c r="H7617">
        <v>0</v>
      </c>
      <c r="J7617" t="b">
        <v>0</v>
      </c>
      <c r="K7617" t="s">
        <v>458</v>
      </c>
      <c r="L7617">
        <v>1026</v>
      </c>
      <c r="M7617">
        <v>43</v>
      </c>
      <c r="N7617">
        <v>9</v>
      </c>
      <c r="O7617">
        <v>17</v>
      </c>
      <c r="P7617" t="s">
        <v>25</v>
      </c>
      <c r="R7617" t="b">
        <v>1</v>
      </c>
      <c r="S7617" t="b">
        <v>1</v>
      </c>
      <c r="T7617" t="s">
        <v>459</v>
      </c>
      <c r="V7617" t="str">
        <f>LEFT(Tabela_Podatkov[[#This Row],[ImePodatka]],6)</f>
        <v>DN0168</v>
      </c>
    </row>
    <row r="7618" spans="1:22" x14ac:dyDescent="0.25">
      <c r="A7618" t="s">
        <v>793</v>
      </c>
      <c r="B7618" t="s">
        <v>21</v>
      </c>
      <c r="C7618" t="s">
        <v>794</v>
      </c>
      <c r="D7618">
        <v>2024</v>
      </c>
      <c r="E7618" t="s">
        <v>21</v>
      </c>
      <c r="F7618" t="s">
        <v>460</v>
      </c>
      <c r="G7618" t="s">
        <v>461</v>
      </c>
      <c r="H7618">
        <v>0</v>
      </c>
      <c r="J7618" t="b">
        <v>0</v>
      </c>
      <c r="K7618" t="s">
        <v>462</v>
      </c>
      <c r="L7618">
        <v>1026</v>
      </c>
      <c r="M7618">
        <v>43</v>
      </c>
      <c r="N7618">
        <v>9</v>
      </c>
      <c r="O7618">
        <v>18</v>
      </c>
      <c r="P7618" t="s">
        <v>25</v>
      </c>
      <c r="R7618" t="b">
        <v>1</v>
      </c>
      <c r="S7618" t="b">
        <v>1</v>
      </c>
      <c r="T7618" t="s">
        <v>463</v>
      </c>
      <c r="V7618" t="str">
        <f>LEFT(Tabela_Podatkov[[#This Row],[ImePodatka]],6)</f>
        <v>DN0169</v>
      </c>
    </row>
    <row r="7619" spans="1:22" x14ac:dyDescent="0.25">
      <c r="A7619" t="s">
        <v>793</v>
      </c>
      <c r="B7619" t="s">
        <v>21</v>
      </c>
      <c r="C7619" t="s">
        <v>794</v>
      </c>
      <c r="D7619">
        <v>2024</v>
      </c>
      <c r="E7619" t="s">
        <v>21</v>
      </c>
      <c r="F7619" t="s">
        <v>460</v>
      </c>
      <c r="G7619" t="s">
        <v>464</v>
      </c>
      <c r="H7619">
        <v>0</v>
      </c>
      <c r="J7619" t="b">
        <v>0</v>
      </c>
      <c r="K7619" t="s">
        <v>465</v>
      </c>
      <c r="L7619">
        <v>1026</v>
      </c>
      <c r="M7619">
        <v>43</v>
      </c>
      <c r="N7619">
        <v>9</v>
      </c>
      <c r="O7619">
        <v>18</v>
      </c>
      <c r="P7619" t="s">
        <v>25</v>
      </c>
      <c r="R7619" t="b">
        <v>1</v>
      </c>
      <c r="S7619" t="b">
        <v>1</v>
      </c>
      <c r="T7619" t="s">
        <v>466</v>
      </c>
      <c r="V7619" t="str">
        <f>LEFT(Tabela_Podatkov[[#This Row],[ImePodatka]],6)</f>
        <v>DN0170</v>
      </c>
    </row>
    <row r="7620" spans="1:22" x14ac:dyDescent="0.25">
      <c r="A7620" t="s">
        <v>793</v>
      </c>
      <c r="B7620" t="s">
        <v>21</v>
      </c>
      <c r="C7620" t="s">
        <v>794</v>
      </c>
      <c r="D7620">
        <v>2024</v>
      </c>
      <c r="E7620" t="s">
        <v>21</v>
      </c>
      <c r="F7620" t="s">
        <v>460</v>
      </c>
      <c r="G7620" t="s">
        <v>467</v>
      </c>
      <c r="H7620">
        <v>0</v>
      </c>
      <c r="J7620" t="b">
        <v>0</v>
      </c>
      <c r="K7620" t="s">
        <v>468</v>
      </c>
      <c r="L7620">
        <v>1026</v>
      </c>
      <c r="M7620">
        <v>43</v>
      </c>
      <c r="N7620">
        <v>9</v>
      </c>
      <c r="O7620">
        <v>18</v>
      </c>
      <c r="P7620" t="s">
        <v>25</v>
      </c>
      <c r="R7620" t="b">
        <v>1</v>
      </c>
      <c r="S7620" t="b">
        <v>1</v>
      </c>
      <c r="T7620" t="s">
        <v>469</v>
      </c>
      <c r="V7620" t="str">
        <f>LEFT(Tabela_Podatkov[[#This Row],[ImePodatka]],6)</f>
        <v>DN0171</v>
      </c>
    </row>
    <row r="7621" spans="1:22" x14ac:dyDescent="0.25">
      <c r="A7621" t="s">
        <v>793</v>
      </c>
      <c r="B7621" t="s">
        <v>21</v>
      </c>
      <c r="C7621" t="s">
        <v>794</v>
      </c>
      <c r="D7621">
        <v>2024</v>
      </c>
      <c r="E7621" t="s">
        <v>21</v>
      </c>
      <c r="F7621" t="s">
        <v>460</v>
      </c>
      <c r="G7621" t="s">
        <v>470</v>
      </c>
      <c r="H7621">
        <v>0</v>
      </c>
      <c r="J7621" t="b">
        <v>0</v>
      </c>
      <c r="K7621" t="s">
        <v>471</v>
      </c>
      <c r="L7621">
        <v>1026</v>
      </c>
      <c r="M7621">
        <v>43</v>
      </c>
      <c r="N7621">
        <v>9</v>
      </c>
      <c r="O7621">
        <v>18</v>
      </c>
      <c r="P7621" t="s">
        <v>25</v>
      </c>
      <c r="R7621" t="b">
        <v>1</v>
      </c>
      <c r="S7621" t="b">
        <v>1</v>
      </c>
      <c r="T7621" t="s">
        <v>472</v>
      </c>
      <c r="V7621" t="str">
        <f>LEFT(Tabela_Podatkov[[#This Row],[ImePodatka]],6)</f>
        <v>DN0172</v>
      </c>
    </row>
    <row r="7622" spans="1:22" x14ac:dyDescent="0.25">
      <c r="A7622" t="s">
        <v>793</v>
      </c>
      <c r="B7622" t="s">
        <v>21</v>
      </c>
      <c r="C7622" t="s">
        <v>794</v>
      </c>
      <c r="D7622">
        <v>2024</v>
      </c>
      <c r="E7622" t="s">
        <v>21</v>
      </c>
      <c r="F7622" t="s">
        <v>460</v>
      </c>
      <c r="G7622" t="s">
        <v>473</v>
      </c>
      <c r="H7622">
        <v>0</v>
      </c>
      <c r="J7622" t="b">
        <v>0</v>
      </c>
      <c r="K7622" t="s">
        <v>474</v>
      </c>
      <c r="L7622">
        <v>1026</v>
      </c>
      <c r="M7622">
        <v>43</v>
      </c>
      <c r="N7622">
        <v>9</v>
      </c>
      <c r="O7622">
        <v>18</v>
      </c>
      <c r="P7622" t="s">
        <v>25</v>
      </c>
      <c r="R7622" t="b">
        <v>1</v>
      </c>
      <c r="S7622" t="b">
        <v>1</v>
      </c>
      <c r="T7622" t="s">
        <v>475</v>
      </c>
      <c r="V7622" t="str">
        <f>LEFT(Tabela_Podatkov[[#This Row],[ImePodatka]],6)</f>
        <v>DN0173</v>
      </c>
    </row>
    <row r="7623" spans="1:22" x14ac:dyDescent="0.25">
      <c r="A7623" t="s">
        <v>793</v>
      </c>
      <c r="B7623" t="s">
        <v>21</v>
      </c>
      <c r="C7623" t="s">
        <v>794</v>
      </c>
      <c r="D7623">
        <v>2024</v>
      </c>
      <c r="E7623" t="s">
        <v>21</v>
      </c>
      <c r="F7623" t="s">
        <v>476</v>
      </c>
      <c r="G7623" t="s">
        <v>477</v>
      </c>
      <c r="H7623">
        <v>0</v>
      </c>
      <c r="J7623" t="b">
        <v>0</v>
      </c>
      <c r="K7623" t="s">
        <v>478</v>
      </c>
      <c r="L7623">
        <v>1026</v>
      </c>
      <c r="M7623">
        <v>43</v>
      </c>
      <c r="N7623">
        <v>9</v>
      </c>
      <c r="O7623">
        <v>19</v>
      </c>
      <c r="P7623" t="s">
        <v>25</v>
      </c>
      <c r="R7623" t="b">
        <v>1</v>
      </c>
      <c r="S7623" t="b">
        <v>1</v>
      </c>
      <c r="T7623" t="s">
        <v>479</v>
      </c>
      <c r="V7623" t="str">
        <f>LEFT(Tabela_Podatkov[[#This Row],[ImePodatka]],6)</f>
        <v>DN0174</v>
      </c>
    </row>
    <row r="7624" spans="1:22" x14ac:dyDescent="0.25">
      <c r="A7624" t="s">
        <v>793</v>
      </c>
      <c r="B7624" t="s">
        <v>21</v>
      </c>
      <c r="C7624" t="s">
        <v>794</v>
      </c>
      <c r="D7624">
        <v>2024</v>
      </c>
      <c r="E7624" t="s">
        <v>21</v>
      </c>
      <c r="F7624" t="s">
        <v>476</v>
      </c>
      <c r="G7624" t="s">
        <v>480</v>
      </c>
      <c r="H7624">
        <v>0</v>
      </c>
      <c r="J7624" t="b">
        <v>0</v>
      </c>
      <c r="K7624" t="s">
        <v>481</v>
      </c>
      <c r="L7624">
        <v>1026</v>
      </c>
      <c r="M7624">
        <v>43</v>
      </c>
      <c r="N7624">
        <v>9</v>
      </c>
      <c r="O7624">
        <v>19</v>
      </c>
      <c r="P7624" t="s">
        <v>25</v>
      </c>
      <c r="R7624" t="b">
        <v>1</v>
      </c>
      <c r="S7624" t="b">
        <v>1</v>
      </c>
      <c r="T7624" t="s">
        <v>482</v>
      </c>
      <c r="V7624" t="str">
        <f>LEFT(Tabela_Podatkov[[#This Row],[ImePodatka]],6)</f>
        <v>DN0175</v>
      </c>
    </row>
    <row r="7625" spans="1:22" x14ac:dyDescent="0.25">
      <c r="A7625" t="s">
        <v>793</v>
      </c>
      <c r="B7625" t="s">
        <v>21</v>
      </c>
      <c r="C7625" t="s">
        <v>794</v>
      </c>
      <c r="D7625">
        <v>2024</v>
      </c>
      <c r="E7625" t="s">
        <v>21</v>
      </c>
      <c r="F7625" t="s">
        <v>476</v>
      </c>
      <c r="G7625" t="s">
        <v>483</v>
      </c>
      <c r="H7625">
        <v>0</v>
      </c>
      <c r="J7625" t="b">
        <v>0</v>
      </c>
      <c r="K7625" t="s">
        <v>484</v>
      </c>
      <c r="L7625">
        <v>1026</v>
      </c>
      <c r="M7625">
        <v>43</v>
      </c>
      <c r="N7625">
        <v>9</v>
      </c>
      <c r="O7625">
        <v>19</v>
      </c>
      <c r="P7625" t="s">
        <v>25</v>
      </c>
      <c r="R7625" t="b">
        <v>1</v>
      </c>
      <c r="S7625" t="b">
        <v>1</v>
      </c>
      <c r="T7625" t="s">
        <v>485</v>
      </c>
      <c r="V7625" t="str">
        <f>LEFT(Tabela_Podatkov[[#This Row],[ImePodatka]],6)</f>
        <v>DN0176</v>
      </c>
    </row>
    <row r="7626" spans="1:22" x14ac:dyDescent="0.25">
      <c r="A7626" t="s">
        <v>793</v>
      </c>
      <c r="B7626" t="s">
        <v>21</v>
      </c>
      <c r="C7626" t="s">
        <v>794</v>
      </c>
      <c r="D7626">
        <v>2024</v>
      </c>
      <c r="E7626" t="s">
        <v>21</v>
      </c>
      <c r="F7626" t="s">
        <v>476</v>
      </c>
      <c r="G7626" t="s">
        <v>486</v>
      </c>
      <c r="H7626">
        <v>0</v>
      </c>
      <c r="J7626" t="b">
        <v>0</v>
      </c>
      <c r="K7626" t="s">
        <v>487</v>
      </c>
      <c r="L7626">
        <v>1026</v>
      </c>
      <c r="M7626">
        <v>43</v>
      </c>
      <c r="N7626">
        <v>9</v>
      </c>
      <c r="O7626">
        <v>19</v>
      </c>
      <c r="P7626" t="s">
        <v>25</v>
      </c>
      <c r="R7626" t="b">
        <v>1</v>
      </c>
      <c r="S7626" t="b">
        <v>1</v>
      </c>
      <c r="T7626" t="s">
        <v>488</v>
      </c>
      <c r="V7626" t="str">
        <f>LEFT(Tabela_Podatkov[[#This Row],[ImePodatka]],6)</f>
        <v>DN0177</v>
      </c>
    </row>
    <row r="7627" spans="1:22" x14ac:dyDescent="0.25">
      <c r="A7627" t="s">
        <v>793</v>
      </c>
      <c r="B7627" t="s">
        <v>21</v>
      </c>
      <c r="C7627" t="s">
        <v>794</v>
      </c>
      <c r="D7627">
        <v>2024</v>
      </c>
      <c r="E7627" t="s">
        <v>21</v>
      </c>
      <c r="F7627" t="s">
        <v>476</v>
      </c>
      <c r="G7627" t="s">
        <v>489</v>
      </c>
      <c r="H7627">
        <v>0</v>
      </c>
      <c r="J7627" t="b">
        <v>0</v>
      </c>
      <c r="K7627" t="s">
        <v>490</v>
      </c>
      <c r="L7627">
        <v>1026</v>
      </c>
      <c r="M7627">
        <v>43</v>
      </c>
      <c r="N7627">
        <v>9</v>
      </c>
      <c r="O7627">
        <v>19</v>
      </c>
      <c r="P7627" t="s">
        <v>25</v>
      </c>
      <c r="R7627" t="b">
        <v>1</v>
      </c>
      <c r="S7627" t="b">
        <v>1</v>
      </c>
      <c r="T7627" t="s">
        <v>491</v>
      </c>
      <c r="V7627" t="str">
        <f>LEFT(Tabela_Podatkov[[#This Row],[ImePodatka]],6)</f>
        <v>DN0178</v>
      </c>
    </row>
    <row r="7628" spans="1:22" x14ac:dyDescent="0.25">
      <c r="A7628" t="s">
        <v>793</v>
      </c>
      <c r="B7628" t="s">
        <v>21</v>
      </c>
      <c r="C7628" t="s">
        <v>794</v>
      </c>
      <c r="D7628">
        <v>2024</v>
      </c>
      <c r="E7628" t="s">
        <v>21</v>
      </c>
      <c r="F7628" t="s">
        <v>492</v>
      </c>
      <c r="G7628" t="s">
        <v>493</v>
      </c>
      <c r="H7628">
        <v>66</v>
      </c>
      <c r="J7628" t="b">
        <v>0</v>
      </c>
      <c r="K7628" t="s">
        <v>494</v>
      </c>
      <c r="L7628">
        <v>1026</v>
      </c>
      <c r="M7628">
        <v>43</v>
      </c>
      <c r="N7628">
        <v>9</v>
      </c>
      <c r="O7628">
        <v>20</v>
      </c>
      <c r="P7628" t="s">
        <v>25</v>
      </c>
      <c r="R7628" t="b">
        <v>1</v>
      </c>
      <c r="S7628" t="b">
        <v>1</v>
      </c>
      <c r="T7628" t="s">
        <v>495</v>
      </c>
      <c r="V7628" t="str">
        <f>LEFT(Tabela_Podatkov[[#This Row],[ImePodatka]],6)</f>
        <v>DN0101</v>
      </c>
    </row>
    <row r="7629" spans="1:22" x14ac:dyDescent="0.25">
      <c r="A7629" t="s">
        <v>793</v>
      </c>
      <c r="B7629" t="s">
        <v>21</v>
      </c>
      <c r="C7629" t="s">
        <v>794</v>
      </c>
      <c r="D7629">
        <v>2024</v>
      </c>
      <c r="E7629" t="s">
        <v>21</v>
      </c>
      <c r="F7629" t="s">
        <v>492</v>
      </c>
      <c r="G7629" t="s">
        <v>496</v>
      </c>
      <c r="H7629">
        <v>0</v>
      </c>
      <c r="J7629" t="b">
        <v>0</v>
      </c>
      <c r="K7629" t="s">
        <v>497</v>
      </c>
      <c r="L7629">
        <v>1026</v>
      </c>
      <c r="M7629">
        <v>43</v>
      </c>
      <c r="N7629">
        <v>9</v>
      </c>
      <c r="O7629">
        <v>20</v>
      </c>
      <c r="P7629" t="s">
        <v>25</v>
      </c>
      <c r="R7629" t="b">
        <v>1</v>
      </c>
      <c r="S7629" t="b">
        <v>1</v>
      </c>
      <c r="T7629" t="s">
        <v>498</v>
      </c>
      <c r="V7629" t="str">
        <f>LEFT(Tabela_Podatkov[[#This Row],[ImePodatka]],6)</f>
        <v>DN0102</v>
      </c>
    </row>
    <row r="7630" spans="1:22" x14ac:dyDescent="0.25">
      <c r="A7630" t="s">
        <v>793</v>
      </c>
      <c r="B7630" t="s">
        <v>21</v>
      </c>
      <c r="C7630" t="s">
        <v>794</v>
      </c>
      <c r="D7630">
        <v>2024</v>
      </c>
      <c r="E7630" t="s">
        <v>21</v>
      </c>
      <c r="F7630" t="s">
        <v>492</v>
      </c>
      <c r="G7630" t="s">
        <v>499</v>
      </c>
      <c r="H7630">
        <v>75</v>
      </c>
      <c r="J7630" t="b">
        <v>0</v>
      </c>
      <c r="K7630" t="s">
        <v>500</v>
      </c>
      <c r="L7630">
        <v>1026</v>
      </c>
      <c r="M7630">
        <v>43</v>
      </c>
      <c r="N7630">
        <v>9</v>
      </c>
      <c r="O7630">
        <v>20</v>
      </c>
      <c r="P7630" t="s">
        <v>25</v>
      </c>
      <c r="R7630" t="b">
        <v>1</v>
      </c>
      <c r="S7630" t="b">
        <v>1</v>
      </c>
      <c r="T7630" t="s">
        <v>501</v>
      </c>
      <c r="V7630" t="str">
        <f>LEFT(Tabela_Podatkov[[#This Row],[ImePodatka]],6)</f>
        <v>DN0103</v>
      </c>
    </row>
    <row r="7631" spans="1:22" x14ac:dyDescent="0.25">
      <c r="A7631" t="s">
        <v>793</v>
      </c>
      <c r="B7631" t="s">
        <v>21</v>
      </c>
      <c r="C7631" t="s">
        <v>794</v>
      </c>
      <c r="D7631">
        <v>2024</v>
      </c>
      <c r="E7631" t="s">
        <v>21</v>
      </c>
      <c r="F7631" t="s">
        <v>492</v>
      </c>
      <c r="G7631" t="s">
        <v>502</v>
      </c>
      <c r="H7631">
        <v>0</v>
      </c>
      <c r="J7631" t="b">
        <v>0</v>
      </c>
      <c r="K7631" t="s">
        <v>503</v>
      </c>
      <c r="L7631">
        <v>1026</v>
      </c>
      <c r="M7631">
        <v>43</v>
      </c>
      <c r="N7631">
        <v>9</v>
      </c>
      <c r="O7631">
        <v>20</v>
      </c>
      <c r="P7631" t="s">
        <v>25</v>
      </c>
      <c r="R7631" t="b">
        <v>1</v>
      </c>
      <c r="S7631" t="b">
        <v>1</v>
      </c>
      <c r="T7631" t="s">
        <v>504</v>
      </c>
      <c r="V7631" t="str">
        <f>LEFT(Tabela_Podatkov[[#This Row],[ImePodatka]],6)</f>
        <v>DN0104</v>
      </c>
    </row>
    <row r="7632" spans="1:22" x14ac:dyDescent="0.25">
      <c r="A7632" t="s">
        <v>793</v>
      </c>
      <c r="B7632" t="s">
        <v>21</v>
      </c>
      <c r="C7632" t="s">
        <v>794</v>
      </c>
      <c r="D7632">
        <v>2024</v>
      </c>
      <c r="E7632" t="s">
        <v>21</v>
      </c>
      <c r="F7632" t="s">
        <v>492</v>
      </c>
      <c r="G7632" t="s">
        <v>505</v>
      </c>
      <c r="H7632">
        <v>333</v>
      </c>
      <c r="J7632" t="b">
        <v>0</v>
      </c>
      <c r="K7632" t="s">
        <v>506</v>
      </c>
      <c r="L7632">
        <v>1026</v>
      </c>
      <c r="M7632">
        <v>43</v>
      </c>
      <c r="N7632">
        <v>9</v>
      </c>
      <c r="O7632">
        <v>20</v>
      </c>
      <c r="P7632" t="s">
        <v>25</v>
      </c>
      <c r="R7632" t="b">
        <v>1</v>
      </c>
      <c r="S7632" t="b">
        <v>1</v>
      </c>
      <c r="T7632" t="s">
        <v>507</v>
      </c>
      <c r="V7632" t="str">
        <f>LEFT(Tabela_Podatkov[[#This Row],[ImePodatka]],6)</f>
        <v>DN0105</v>
      </c>
    </row>
    <row r="7633" spans="1:22" x14ac:dyDescent="0.25">
      <c r="A7633" t="s">
        <v>793</v>
      </c>
      <c r="B7633" t="s">
        <v>21</v>
      </c>
      <c r="C7633" t="s">
        <v>794</v>
      </c>
      <c r="D7633">
        <v>2024</v>
      </c>
      <c r="E7633" t="s">
        <v>21</v>
      </c>
      <c r="F7633" t="s">
        <v>492</v>
      </c>
      <c r="G7633" t="s">
        <v>508</v>
      </c>
      <c r="H7633">
        <v>0</v>
      </c>
      <c r="J7633" t="b">
        <v>0</v>
      </c>
      <c r="K7633" t="s">
        <v>509</v>
      </c>
      <c r="L7633">
        <v>1026</v>
      </c>
      <c r="M7633">
        <v>43</v>
      </c>
      <c r="N7633">
        <v>9</v>
      </c>
      <c r="O7633">
        <v>20</v>
      </c>
      <c r="P7633" t="s">
        <v>25</v>
      </c>
      <c r="R7633" t="b">
        <v>1</v>
      </c>
      <c r="S7633" t="b">
        <v>1</v>
      </c>
      <c r="T7633" t="s">
        <v>510</v>
      </c>
      <c r="V7633" t="str">
        <f>LEFT(Tabela_Podatkov[[#This Row],[ImePodatka]],6)</f>
        <v>DN0106</v>
      </c>
    </row>
    <row r="7634" spans="1:22" x14ac:dyDescent="0.25">
      <c r="A7634" t="s">
        <v>793</v>
      </c>
      <c r="B7634" t="s">
        <v>21</v>
      </c>
      <c r="C7634" t="s">
        <v>794</v>
      </c>
      <c r="D7634">
        <v>2024</v>
      </c>
      <c r="E7634" t="s">
        <v>21</v>
      </c>
      <c r="F7634" t="s">
        <v>492</v>
      </c>
      <c r="G7634" t="s">
        <v>511</v>
      </c>
      <c r="H7634">
        <v>119</v>
      </c>
      <c r="J7634" t="b">
        <v>0</v>
      </c>
      <c r="K7634" t="s">
        <v>512</v>
      </c>
      <c r="L7634">
        <v>1026</v>
      </c>
      <c r="M7634">
        <v>43</v>
      </c>
      <c r="N7634">
        <v>9</v>
      </c>
      <c r="O7634">
        <v>21</v>
      </c>
      <c r="P7634" t="s">
        <v>513</v>
      </c>
      <c r="R7634" t="b">
        <v>1</v>
      </c>
      <c r="S7634" t="b">
        <v>1</v>
      </c>
      <c r="T7634" t="s">
        <v>514</v>
      </c>
      <c r="V7634" t="str">
        <f>LEFT(Tabela_Podatkov[[#This Row],[ImePodatka]],6)</f>
        <v>DN0107</v>
      </c>
    </row>
    <row r="7635" spans="1:22" x14ac:dyDescent="0.25">
      <c r="A7635" t="s">
        <v>793</v>
      </c>
      <c r="B7635" t="s">
        <v>21</v>
      </c>
      <c r="C7635" t="s">
        <v>794</v>
      </c>
      <c r="D7635">
        <v>2024</v>
      </c>
      <c r="E7635" t="s">
        <v>21</v>
      </c>
      <c r="F7635" t="s">
        <v>492</v>
      </c>
      <c r="G7635" t="s">
        <v>515</v>
      </c>
      <c r="H7635">
        <v>0</v>
      </c>
      <c r="J7635" t="b">
        <v>0</v>
      </c>
      <c r="K7635" t="s">
        <v>516</v>
      </c>
      <c r="L7635">
        <v>1026</v>
      </c>
      <c r="M7635">
        <v>43</v>
      </c>
      <c r="N7635">
        <v>9</v>
      </c>
      <c r="O7635">
        <v>21</v>
      </c>
      <c r="P7635" t="s">
        <v>513</v>
      </c>
      <c r="R7635" t="b">
        <v>1</v>
      </c>
      <c r="S7635" t="b">
        <v>1</v>
      </c>
      <c r="T7635" t="s">
        <v>517</v>
      </c>
      <c r="V7635" t="str">
        <f>LEFT(Tabela_Podatkov[[#This Row],[ImePodatka]],6)</f>
        <v>DN0108</v>
      </c>
    </row>
    <row r="7636" spans="1:22" x14ac:dyDescent="0.25">
      <c r="A7636" t="s">
        <v>793</v>
      </c>
      <c r="B7636" t="s">
        <v>21</v>
      </c>
      <c r="C7636" t="s">
        <v>794</v>
      </c>
      <c r="D7636">
        <v>2024</v>
      </c>
      <c r="E7636" t="s">
        <v>21</v>
      </c>
      <c r="F7636" t="s">
        <v>492</v>
      </c>
      <c r="G7636" t="s">
        <v>518</v>
      </c>
      <c r="H7636">
        <v>441</v>
      </c>
      <c r="J7636" t="b">
        <v>0</v>
      </c>
      <c r="K7636" t="s">
        <v>519</v>
      </c>
      <c r="L7636">
        <v>1026</v>
      </c>
      <c r="M7636">
        <v>43</v>
      </c>
      <c r="N7636">
        <v>9</v>
      </c>
      <c r="O7636">
        <v>21</v>
      </c>
      <c r="P7636" t="s">
        <v>513</v>
      </c>
      <c r="R7636" t="b">
        <v>1</v>
      </c>
      <c r="S7636" t="b">
        <v>1</v>
      </c>
      <c r="T7636" t="s">
        <v>520</v>
      </c>
      <c r="V7636" t="str">
        <f>LEFT(Tabela_Podatkov[[#This Row],[ImePodatka]],6)</f>
        <v>DN0109</v>
      </c>
    </row>
    <row r="7637" spans="1:22" x14ac:dyDescent="0.25">
      <c r="A7637" t="s">
        <v>793</v>
      </c>
      <c r="B7637" t="s">
        <v>21</v>
      </c>
      <c r="C7637" t="s">
        <v>794</v>
      </c>
      <c r="D7637">
        <v>2024</v>
      </c>
      <c r="E7637" t="s">
        <v>21</v>
      </c>
      <c r="F7637" t="s">
        <v>492</v>
      </c>
      <c r="G7637" t="s">
        <v>521</v>
      </c>
      <c r="H7637">
        <v>1266</v>
      </c>
      <c r="J7637" t="b">
        <v>0</v>
      </c>
      <c r="K7637" t="s">
        <v>522</v>
      </c>
      <c r="L7637">
        <v>1026</v>
      </c>
      <c r="M7637">
        <v>43</v>
      </c>
      <c r="N7637">
        <v>9</v>
      </c>
      <c r="O7637">
        <v>21</v>
      </c>
      <c r="P7637" t="s">
        <v>513</v>
      </c>
      <c r="R7637" t="b">
        <v>1</v>
      </c>
      <c r="S7637" t="b">
        <v>1</v>
      </c>
      <c r="T7637" t="s">
        <v>523</v>
      </c>
      <c r="V7637" t="str">
        <f>LEFT(Tabela_Podatkov[[#This Row],[ImePodatka]],6)</f>
        <v>DN0117</v>
      </c>
    </row>
    <row r="7638" spans="1:22" x14ac:dyDescent="0.25">
      <c r="A7638" t="s">
        <v>793</v>
      </c>
      <c r="B7638" t="s">
        <v>21</v>
      </c>
      <c r="C7638" t="s">
        <v>794</v>
      </c>
      <c r="D7638">
        <v>2024</v>
      </c>
      <c r="E7638" t="s">
        <v>21</v>
      </c>
      <c r="F7638" t="s">
        <v>492</v>
      </c>
      <c r="G7638" t="s">
        <v>524</v>
      </c>
      <c r="H7638">
        <v>11</v>
      </c>
      <c r="J7638" t="b">
        <v>0</v>
      </c>
      <c r="K7638" t="s">
        <v>525</v>
      </c>
      <c r="L7638">
        <v>1026</v>
      </c>
      <c r="M7638">
        <v>43</v>
      </c>
      <c r="N7638">
        <v>9</v>
      </c>
      <c r="O7638">
        <v>22</v>
      </c>
      <c r="P7638" t="s">
        <v>526</v>
      </c>
      <c r="R7638" t="b">
        <v>1</v>
      </c>
      <c r="S7638" t="b">
        <v>1</v>
      </c>
      <c r="T7638" t="s">
        <v>527</v>
      </c>
      <c r="V7638" t="str">
        <f>LEFT(Tabela_Podatkov[[#This Row],[ImePodatka]],6)</f>
        <v>DN0110</v>
      </c>
    </row>
    <row r="7639" spans="1:22" x14ac:dyDescent="0.25">
      <c r="A7639" t="s">
        <v>793</v>
      </c>
      <c r="B7639" t="s">
        <v>21</v>
      </c>
      <c r="C7639" t="s">
        <v>794</v>
      </c>
      <c r="D7639">
        <v>2024</v>
      </c>
      <c r="E7639" t="s">
        <v>21</v>
      </c>
      <c r="F7639" t="s">
        <v>492</v>
      </c>
      <c r="G7639" t="s">
        <v>528</v>
      </c>
      <c r="H7639">
        <v>1</v>
      </c>
      <c r="J7639" t="b">
        <v>0</v>
      </c>
      <c r="K7639" t="s">
        <v>529</v>
      </c>
      <c r="L7639">
        <v>1026</v>
      </c>
      <c r="M7639">
        <v>43</v>
      </c>
      <c r="N7639">
        <v>9</v>
      </c>
      <c r="O7639">
        <v>22</v>
      </c>
      <c r="P7639" t="s">
        <v>526</v>
      </c>
      <c r="R7639" t="b">
        <v>1</v>
      </c>
      <c r="S7639" t="b">
        <v>1</v>
      </c>
      <c r="T7639" t="s">
        <v>530</v>
      </c>
      <c r="V7639" t="str">
        <f>LEFT(Tabela_Podatkov[[#This Row],[ImePodatka]],6)</f>
        <v>DN0111</v>
      </c>
    </row>
    <row r="7640" spans="1:22" x14ac:dyDescent="0.25">
      <c r="A7640" t="s">
        <v>793</v>
      </c>
      <c r="B7640" t="s">
        <v>21</v>
      </c>
      <c r="C7640" t="s">
        <v>794</v>
      </c>
      <c r="D7640">
        <v>2024</v>
      </c>
      <c r="E7640" t="s">
        <v>21</v>
      </c>
      <c r="F7640" t="s">
        <v>492</v>
      </c>
      <c r="G7640" t="s">
        <v>531</v>
      </c>
      <c r="H7640">
        <v>952</v>
      </c>
      <c r="J7640" t="b">
        <v>0</v>
      </c>
      <c r="K7640" t="s">
        <v>532</v>
      </c>
      <c r="L7640">
        <v>1026</v>
      </c>
      <c r="M7640">
        <v>43</v>
      </c>
      <c r="N7640">
        <v>9</v>
      </c>
      <c r="O7640">
        <v>22</v>
      </c>
      <c r="P7640" t="s">
        <v>526</v>
      </c>
      <c r="R7640" t="b">
        <v>1</v>
      </c>
      <c r="S7640" t="b">
        <v>1</v>
      </c>
      <c r="T7640" t="s">
        <v>533</v>
      </c>
      <c r="V7640" t="str">
        <f>LEFT(Tabela_Podatkov[[#This Row],[ImePodatka]],6)</f>
        <v>DN0112</v>
      </c>
    </row>
    <row r="7641" spans="1:22" x14ac:dyDescent="0.25">
      <c r="A7641" t="s">
        <v>793</v>
      </c>
      <c r="B7641" t="s">
        <v>21</v>
      </c>
      <c r="C7641" t="s">
        <v>794</v>
      </c>
      <c r="D7641">
        <v>2024</v>
      </c>
      <c r="E7641" t="s">
        <v>21</v>
      </c>
      <c r="F7641" t="s">
        <v>492</v>
      </c>
      <c r="G7641" t="s">
        <v>534</v>
      </c>
      <c r="H7641">
        <v>25</v>
      </c>
      <c r="J7641" t="b">
        <v>0</v>
      </c>
      <c r="K7641" t="s">
        <v>535</v>
      </c>
      <c r="L7641">
        <v>1026</v>
      </c>
      <c r="M7641">
        <v>43</v>
      </c>
      <c r="N7641">
        <v>9</v>
      </c>
      <c r="O7641">
        <v>22</v>
      </c>
      <c r="P7641" t="s">
        <v>526</v>
      </c>
      <c r="R7641" t="b">
        <v>1</v>
      </c>
      <c r="S7641" t="b">
        <v>1</v>
      </c>
      <c r="T7641" t="s">
        <v>536</v>
      </c>
      <c r="V7641" t="str">
        <f>LEFT(Tabela_Podatkov[[#This Row],[ImePodatka]],6)</f>
        <v>DN0113</v>
      </c>
    </row>
    <row r="7642" spans="1:22" x14ac:dyDescent="0.25">
      <c r="A7642" t="s">
        <v>793</v>
      </c>
      <c r="B7642" t="s">
        <v>21</v>
      </c>
      <c r="C7642" t="s">
        <v>794</v>
      </c>
      <c r="D7642">
        <v>2024</v>
      </c>
      <c r="E7642" t="s">
        <v>21</v>
      </c>
      <c r="F7642" t="s">
        <v>492</v>
      </c>
      <c r="G7642" t="s">
        <v>537</v>
      </c>
      <c r="H7642">
        <v>73</v>
      </c>
      <c r="J7642" t="b">
        <v>0</v>
      </c>
      <c r="K7642" t="s">
        <v>538</v>
      </c>
      <c r="L7642">
        <v>1026</v>
      </c>
      <c r="M7642">
        <v>43</v>
      </c>
      <c r="N7642">
        <v>9</v>
      </c>
      <c r="O7642">
        <v>22</v>
      </c>
      <c r="P7642" t="s">
        <v>526</v>
      </c>
      <c r="R7642" t="b">
        <v>1</v>
      </c>
      <c r="S7642" t="b">
        <v>1</v>
      </c>
      <c r="T7642" t="s">
        <v>539</v>
      </c>
      <c r="V7642" t="str">
        <f>LEFT(Tabela_Podatkov[[#This Row],[ImePodatka]],6)</f>
        <v>DN0114</v>
      </c>
    </row>
    <row r="7643" spans="1:22" x14ac:dyDescent="0.25">
      <c r="A7643" t="s">
        <v>793</v>
      </c>
      <c r="B7643" t="s">
        <v>21</v>
      </c>
      <c r="C7643" t="s">
        <v>794</v>
      </c>
      <c r="D7643">
        <v>2024</v>
      </c>
      <c r="E7643" t="s">
        <v>21</v>
      </c>
      <c r="F7643" t="s">
        <v>492</v>
      </c>
      <c r="G7643" t="s">
        <v>540</v>
      </c>
      <c r="H7643">
        <v>0</v>
      </c>
      <c r="J7643" t="b">
        <v>0</v>
      </c>
      <c r="K7643" t="s">
        <v>541</v>
      </c>
      <c r="L7643">
        <v>1026</v>
      </c>
      <c r="M7643">
        <v>43</v>
      </c>
      <c r="N7643">
        <v>9</v>
      </c>
      <c r="O7643">
        <v>22</v>
      </c>
      <c r="P7643" t="s">
        <v>526</v>
      </c>
      <c r="R7643" t="b">
        <v>1</v>
      </c>
      <c r="S7643" t="b">
        <v>1</v>
      </c>
      <c r="T7643" t="s">
        <v>542</v>
      </c>
      <c r="V7643" t="str">
        <f>LEFT(Tabela_Podatkov[[#This Row],[ImePodatka]],6)</f>
        <v>DN0115</v>
      </c>
    </row>
    <row r="7644" spans="1:22" x14ac:dyDescent="0.25">
      <c r="A7644" t="s">
        <v>793</v>
      </c>
      <c r="B7644" t="s">
        <v>21</v>
      </c>
      <c r="C7644" t="s">
        <v>794</v>
      </c>
      <c r="D7644">
        <v>2024</v>
      </c>
      <c r="E7644" t="s">
        <v>21</v>
      </c>
      <c r="F7644" t="s">
        <v>492</v>
      </c>
      <c r="G7644" t="s">
        <v>543</v>
      </c>
      <c r="H7644">
        <v>0</v>
      </c>
      <c r="J7644" t="b">
        <v>0</v>
      </c>
      <c r="K7644" t="s">
        <v>544</v>
      </c>
      <c r="L7644">
        <v>1026</v>
      </c>
      <c r="M7644">
        <v>43</v>
      </c>
      <c r="N7644">
        <v>9</v>
      </c>
      <c r="O7644">
        <v>23</v>
      </c>
      <c r="P7644" t="s">
        <v>545</v>
      </c>
      <c r="R7644" t="b">
        <v>1</v>
      </c>
      <c r="S7644" t="b">
        <v>1</v>
      </c>
      <c r="T7644" t="s">
        <v>546</v>
      </c>
      <c r="V7644" t="str">
        <f>LEFT(Tabela_Podatkov[[#This Row],[ImePodatka]],6)</f>
        <v>DN0116</v>
      </c>
    </row>
    <row r="7645" spans="1:22" x14ac:dyDescent="0.25">
      <c r="A7645" t="s">
        <v>793</v>
      </c>
      <c r="B7645" t="s">
        <v>21</v>
      </c>
      <c r="C7645" t="s">
        <v>794</v>
      </c>
      <c r="D7645">
        <v>2024</v>
      </c>
      <c r="E7645" t="s">
        <v>21</v>
      </c>
      <c r="F7645" t="s">
        <v>547</v>
      </c>
      <c r="G7645" t="s">
        <v>548</v>
      </c>
      <c r="H7645">
        <v>26</v>
      </c>
      <c r="J7645" t="b">
        <v>0</v>
      </c>
      <c r="K7645" t="s">
        <v>549</v>
      </c>
      <c r="L7645">
        <v>1026</v>
      </c>
      <c r="M7645">
        <v>43</v>
      </c>
      <c r="N7645">
        <v>9</v>
      </c>
      <c r="O7645">
        <v>25</v>
      </c>
      <c r="P7645" t="s">
        <v>550</v>
      </c>
      <c r="R7645" t="b">
        <v>1</v>
      </c>
      <c r="S7645" t="b">
        <v>1</v>
      </c>
      <c r="T7645" t="s">
        <v>551</v>
      </c>
      <c r="V7645" t="str">
        <f>LEFT(Tabela_Podatkov[[#This Row],[ImePodatka]],6)</f>
        <v>DN0118</v>
      </c>
    </row>
    <row r="7646" spans="1:22" x14ac:dyDescent="0.25">
      <c r="A7646" t="s">
        <v>793</v>
      </c>
      <c r="B7646" t="s">
        <v>21</v>
      </c>
      <c r="C7646" t="s">
        <v>794</v>
      </c>
      <c r="D7646">
        <v>2024</v>
      </c>
      <c r="E7646" t="s">
        <v>21</v>
      </c>
      <c r="F7646" t="s">
        <v>547</v>
      </c>
      <c r="G7646" t="s">
        <v>552</v>
      </c>
      <c r="H7646">
        <v>0</v>
      </c>
      <c r="J7646" t="b">
        <v>0</v>
      </c>
      <c r="K7646" t="s">
        <v>553</v>
      </c>
      <c r="L7646">
        <v>1026</v>
      </c>
      <c r="M7646">
        <v>43</v>
      </c>
      <c r="N7646">
        <v>9</v>
      </c>
      <c r="O7646">
        <v>25</v>
      </c>
      <c r="P7646" t="s">
        <v>550</v>
      </c>
      <c r="R7646" t="b">
        <v>1</v>
      </c>
      <c r="S7646" t="b">
        <v>1</v>
      </c>
      <c r="T7646" t="s">
        <v>554</v>
      </c>
      <c r="V7646" t="str">
        <f>LEFT(Tabela_Podatkov[[#This Row],[ImePodatka]],6)</f>
        <v>DN0119</v>
      </c>
    </row>
    <row r="7647" spans="1:22" x14ac:dyDescent="0.25">
      <c r="A7647" t="s">
        <v>793</v>
      </c>
      <c r="B7647" t="s">
        <v>21</v>
      </c>
      <c r="C7647" t="s">
        <v>794</v>
      </c>
      <c r="D7647">
        <v>2024</v>
      </c>
      <c r="E7647" t="s">
        <v>21</v>
      </c>
      <c r="F7647" t="s">
        <v>547</v>
      </c>
      <c r="G7647" t="s">
        <v>555</v>
      </c>
      <c r="H7647">
        <v>0</v>
      </c>
      <c r="J7647" t="b">
        <v>0</v>
      </c>
      <c r="K7647" t="s">
        <v>556</v>
      </c>
      <c r="L7647">
        <v>1026</v>
      </c>
      <c r="M7647">
        <v>43</v>
      </c>
      <c r="N7647">
        <v>9</v>
      </c>
      <c r="O7647">
        <v>25</v>
      </c>
      <c r="P7647" t="s">
        <v>550</v>
      </c>
      <c r="R7647" t="b">
        <v>1</v>
      </c>
      <c r="S7647" t="b">
        <v>1</v>
      </c>
      <c r="T7647" t="s">
        <v>557</v>
      </c>
      <c r="V7647" t="str">
        <f>LEFT(Tabela_Podatkov[[#This Row],[ImePodatka]],6)</f>
        <v>DN0120</v>
      </c>
    </row>
    <row r="7648" spans="1:22" x14ac:dyDescent="0.25">
      <c r="A7648" t="s">
        <v>793</v>
      </c>
      <c r="B7648" t="s">
        <v>21</v>
      </c>
      <c r="C7648" t="s">
        <v>794</v>
      </c>
      <c r="D7648">
        <v>2024</v>
      </c>
      <c r="E7648" t="s">
        <v>21</v>
      </c>
      <c r="F7648" t="s">
        <v>547</v>
      </c>
      <c r="G7648" t="s">
        <v>558</v>
      </c>
      <c r="H7648">
        <v>0</v>
      </c>
      <c r="J7648" t="b">
        <v>0</v>
      </c>
      <c r="K7648" t="s">
        <v>559</v>
      </c>
      <c r="L7648">
        <v>1026</v>
      </c>
      <c r="M7648">
        <v>43</v>
      </c>
      <c r="N7648">
        <v>9</v>
      </c>
      <c r="O7648">
        <v>25</v>
      </c>
      <c r="P7648" t="s">
        <v>550</v>
      </c>
      <c r="R7648" t="b">
        <v>1</v>
      </c>
      <c r="S7648" t="b">
        <v>1</v>
      </c>
      <c r="T7648" t="s">
        <v>560</v>
      </c>
      <c r="V7648" t="str">
        <f>LEFT(Tabela_Podatkov[[#This Row],[ImePodatka]],6)</f>
        <v>DN0121</v>
      </c>
    </row>
    <row r="7649" spans="1:22" x14ac:dyDescent="0.25">
      <c r="A7649" t="s">
        <v>793</v>
      </c>
      <c r="B7649" t="s">
        <v>21</v>
      </c>
      <c r="C7649" t="s">
        <v>794</v>
      </c>
      <c r="D7649">
        <v>2024</v>
      </c>
      <c r="E7649" t="s">
        <v>21</v>
      </c>
      <c r="F7649" t="s">
        <v>547</v>
      </c>
      <c r="G7649" t="s">
        <v>561</v>
      </c>
      <c r="H7649">
        <v>0</v>
      </c>
      <c r="J7649" t="b">
        <v>0</v>
      </c>
      <c r="K7649" t="s">
        <v>562</v>
      </c>
      <c r="L7649">
        <v>1026</v>
      </c>
      <c r="M7649">
        <v>43</v>
      </c>
      <c r="N7649">
        <v>9</v>
      </c>
      <c r="O7649">
        <v>25</v>
      </c>
      <c r="P7649" t="s">
        <v>550</v>
      </c>
      <c r="R7649" t="b">
        <v>1</v>
      </c>
      <c r="S7649" t="b">
        <v>1</v>
      </c>
      <c r="T7649" t="s">
        <v>563</v>
      </c>
      <c r="V7649" t="str">
        <f>LEFT(Tabela_Podatkov[[#This Row],[ImePodatka]],6)</f>
        <v>DN0122</v>
      </c>
    </row>
    <row r="7650" spans="1:22" x14ac:dyDescent="0.25">
      <c r="A7650" t="s">
        <v>793</v>
      </c>
      <c r="B7650" t="s">
        <v>21</v>
      </c>
      <c r="C7650" t="s">
        <v>794</v>
      </c>
      <c r="D7650">
        <v>2024</v>
      </c>
      <c r="E7650" t="s">
        <v>21</v>
      </c>
      <c r="F7650" t="s">
        <v>547</v>
      </c>
      <c r="G7650" t="s">
        <v>564</v>
      </c>
      <c r="H7650">
        <v>0</v>
      </c>
      <c r="J7650" t="b">
        <v>0</v>
      </c>
      <c r="K7650" t="s">
        <v>565</v>
      </c>
      <c r="L7650">
        <v>1026</v>
      </c>
      <c r="M7650">
        <v>43</v>
      </c>
      <c r="N7650">
        <v>9</v>
      </c>
      <c r="O7650">
        <v>25</v>
      </c>
      <c r="P7650" t="s">
        <v>550</v>
      </c>
      <c r="R7650" t="b">
        <v>1</v>
      </c>
      <c r="S7650" t="b">
        <v>1</v>
      </c>
      <c r="T7650" t="s">
        <v>566</v>
      </c>
      <c r="V7650" t="str">
        <f>LEFT(Tabela_Podatkov[[#This Row],[ImePodatka]],6)</f>
        <v>DN0123</v>
      </c>
    </row>
    <row r="7651" spans="1:22" x14ac:dyDescent="0.25">
      <c r="A7651" t="s">
        <v>793</v>
      </c>
      <c r="B7651" t="s">
        <v>21</v>
      </c>
      <c r="C7651" t="s">
        <v>794</v>
      </c>
      <c r="D7651">
        <v>2024</v>
      </c>
      <c r="E7651" t="s">
        <v>21</v>
      </c>
      <c r="F7651" t="s">
        <v>547</v>
      </c>
      <c r="G7651" t="s">
        <v>567</v>
      </c>
      <c r="H7651">
        <v>20</v>
      </c>
      <c r="J7651" t="b">
        <v>0</v>
      </c>
      <c r="K7651" t="s">
        <v>568</v>
      </c>
      <c r="L7651">
        <v>1026</v>
      </c>
      <c r="M7651">
        <v>43</v>
      </c>
      <c r="N7651">
        <v>9</v>
      </c>
      <c r="O7651">
        <v>25</v>
      </c>
      <c r="P7651" t="s">
        <v>550</v>
      </c>
      <c r="R7651" t="b">
        <v>1</v>
      </c>
      <c r="S7651" t="b">
        <v>1</v>
      </c>
      <c r="T7651" t="s">
        <v>569</v>
      </c>
      <c r="V7651" t="str">
        <f>LEFT(Tabela_Podatkov[[#This Row],[ImePodatka]],6)</f>
        <v>DN0124</v>
      </c>
    </row>
    <row r="7652" spans="1:22" x14ac:dyDescent="0.25">
      <c r="A7652" t="s">
        <v>793</v>
      </c>
      <c r="B7652" t="s">
        <v>21</v>
      </c>
      <c r="C7652" t="s">
        <v>794</v>
      </c>
      <c r="D7652">
        <v>2024</v>
      </c>
      <c r="E7652" t="s">
        <v>21</v>
      </c>
      <c r="F7652" t="s">
        <v>547</v>
      </c>
      <c r="G7652" t="s">
        <v>570</v>
      </c>
      <c r="H7652">
        <v>0</v>
      </c>
      <c r="J7652" t="b">
        <v>0</v>
      </c>
      <c r="K7652" t="s">
        <v>571</v>
      </c>
      <c r="L7652">
        <v>1026</v>
      </c>
      <c r="M7652">
        <v>43</v>
      </c>
      <c r="N7652">
        <v>9</v>
      </c>
      <c r="O7652">
        <v>25</v>
      </c>
      <c r="P7652" t="s">
        <v>550</v>
      </c>
      <c r="R7652" t="b">
        <v>1</v>
      </c>
      <c r="S7652" t="b">
        <v>1</v>
      </c>
      <c r="T7652" t="s">
        <v>572</v>
      </c>
      <c r="V7652" t="str">
        <f>LEFT(Tabela_Podatkov[[#This Row],[ImePodatka]],6)</f>
        <v>DN0125</v>
      </c>
    </row>
    <row r="7653" spans="1:22" x14ac:dyDescent="0.25">
      <c r="A7653" t="s">
        <v>793</v>
      </c>
      <c r="B7653" t="s">
        <v>21</v>
      </c>
      <c r="C7653" t="s">
        <v>794</v>
      </c>
      <c r="D7653">
        <v>2024</v>
      </c>
      <c r="E7653" t="s">
        <v>21</v>
      </c>
      <c r="F7653" t="s">
        <v>547</v>
      </c>
      <c r="G7653" t="s">
        <v>573</v>
      </c>
      <c r="H7653">
        <v>0</v>
      </c>
      <c r="J7653" t="b">
        <v>0</v>
      </c>
      <c r="K7653" t="s">
        <v>574</v>
      </c>
      <c r="L7653">
        <v>1026</v>
      </c>
      <c r="M7653">
        <v>43</v>
      </c>
      <c r="N7653">
        <v>9</v>
      </c>
      <c r="O7653">
        <v>25</v>
      </c>
      <c r="P7653" t="s">
        <v>550</v>
      </c>
      <c r="R7653" t="b">
        <v>1</v>
      </c>
      <c r="S7653" t="b">
        <v>1</v>
      </c>
      <c r="T7653" t="s">
        <v>575</v>
      </c>
      <c r="V7653" t="str">
        <f>LEFT(Tabela_Podatkov[[#This Row],[ImePodatka]],6)</f>
        <v>DN0126</v>
      </c>
    </row>
    <row r="7654" spans="1:22" x14ac:dyDescent="0.25">
      <c r="A7654" t="s">
        <v>793</v>
      </c>
      <c r="B7654" t="s">
        <v>21</v>
      </c>
      <c r="C7654" t="s">
        <v>794</v>
      </c>
      <c r="D7654">
        <v>2024</v>
      </c>
      <c r="E7654" t="s">
        <v>21</v>
      </c>
      <c r="F7654" t="s">
        <v>547</v>
      </c>
      <c r="G7654" t="s">
        <v>576</v>
      </c>
      <c r="H7654">
        <v>0</v>
      </c>
      <c r="J7654" t="b">
        <v>0</v>
      </c>
      <c r="K7654" t="s">
        <v>577</v>
      </c>
      <c r="L7654">
        <v>1026</v>
      </c>
      <c r="M7654">
        <v>43</v>
      </c>
      <c r="N7654">
        <v>9</v>
      </c>
      <c r="O7654">
        <v>25</v>
      </c>
      <c r="P7654" t="s">
        <v>550</v>
      </c>
      <c r="R7654" t="b">
        <v>1</v>
      </c>
      <c r="S7654" t="b">
        <v>1</v>
      </c>
      <c r="T7654" t="s">
        <v>578</v>
      </c>
      <c r="V7654" t="str">
        <f>LEFT(Tabela_Podatkov[[#This Row],[ImePodatka]],6)</f>
        <v>DN0127</v>
      </c>
    </row>
    <row r="7655" spans="1:22" x14ac:dyDescent="0.25">
      <c r="A7655" t="s">
        <v>793</v>
      </c>
      <c r="B7655" t="s">
        <v>21</v>
      </c>
      <c r="C7655" t="s">
        <v>794</v>
      </c>
      <c r="D7655">
        <v>2024</v>
      </c>
      <c r="E7655" t="s">
        <v>21</v>
      </c>
      <c r="F7655" t="s">
        <v>547</v>
      </c>
      <c r="G7655" t="s">
        <v>579</v>
      </c>
      <c r="H7655">
        <v>0</v>
      </c>
      <c r="J7655" t="b">
        <v>0</v>
      </c>
      <c r="K7655" t="s">
        <v>580</v>
      </c>
      <c r="L7655">
        <v>1026</v>
      </c>
      <c r="M7655">
        <v>43</v>
      </c>
      <c r="N7655">
        <v>9</v>
      </c>
      <c r="O7655">
        <v>25</v>
      </c>
      <c r="P7655" t="s">
        <v>550</v>
      </c>
      <c r="R7655" t="b">
        <v>1</v>
      </c>
      <c r="S7655" t="b">
        <v>1</v>
      </c>
      <c r="T7655" t="s">
        <v>581</v>
      </c>
      <c r="V7655" t="str">
        <f>LEFT(Tabela_Podatkov[[#This Row],[ImePodatka]],6)</f>
        <v>DN0128</v>
      </c>
    </row>
    <row r="7656" spans="1:22" x14ac:dyDescent="0.25">
      <c r="A7656" t="s">
        <v>795</v>
      </c>
      <c r="B7656" t="s">
        <v>21</v>
      </c>
      <c r="C7656" t="s">
        <v>796</v>
      </c>
      <c r="D7656">
        <v>2024</v>
      </c>
      <c r="E7656" t="s">
        <v>21</v>
      </c>
      <c r="F7656" t="s">
        <v>22</v>
      </c>
      <c r="G7656" t="s">
        <v>23</v>
      </c>
      <c r="H7656">
        <v>0</v>
      </c>
      <c r="J7656" t="b">
        <v>0</v>
      </c>
      <c r="K7656" t="s">
        <v>24</v>
      </c>
      <c r="L7656">
        <v>931</v>
      </c>
      <c r="M7656">
        <v>44</v>
      </c>
      <c r="N7656">
        <v>9</v>
      </c>
      <c r="O7656">
        <v>0</v>
      </c>
      <c r="P7656" t="s">
        <v>25</v>
      </c>
      <c r="R7656" t="b">
        <v>1</v>
      </c>
      <c r="S7656" t="b">
        <v>1</v>
      </c>
      <c r="T7656" t="s">
        <v>26</v>
      </c>
      <c r="V7656" t="str">
        <f>LEFT(Tabela_Podatkov[[#This Row],[ImePodatka]],6)</f>
        <v>DN0001</v>
      </c>
    </row>
    <row r="7657" spans="1:22" x14ac:dyDescent="0.25">
      <c r="A7657" t="s">
        <v>795</v>
      </c>
      <c r="B7657" t="s">
        <v>21</v>
      </c>
      <c r="C7657" t="s">
        <v>796</v>
      </c>
      <c r="D7657">
        <v>2024</v>
      </c>
      <c r="E7657" t="s">
        <v>21</v>
      </c>
      <c r="F7657" t="s">
        <v>22</v>
      </c>
      <c r="G7657" t="s">
        <v>27</v>
      </c>
      <c r="H7657">
        <v>11</v>
      </c>
      <c r="J7657" t="b">
        <v>0</v>
      </c>
      <c r="K7657" t="s">
        <v>28</v>
      </c>
      <c r="L7657">
        <v>931</v>
      </c>
      <c r="M7657">
        <v>44</v>
      </c>
      <c r="N7657">
        <v>9</v>
      </c>
      <c r="O7657">
        <v>0</v>
      </c>
      <c r="P7657" t="s">
        <v>25</v>
      </c>
      <c r="R7657" t="b">
        <v>1</v>
      </c>
      <c r="S7657" t="b">
        <v>1</v>
      </c>
      <c r="T7657" t="s">
        <v>29</v>
      </c>
      <c r="V7657" t="str">
        <f>LEFT(Tabela_Podatkov[[#This Row],[ImePodatka]],6)</f>
        <v>DN0002</v>
      </c>
    </row>
    <row r="7658" spans="1:22" x14ac:dyDescent="0.25">
      <c r="A7658" t="s">
        <v>795</v>
      </c>
      <c r="B7658" t="s">
        <v>21</v>
      </c>
      <c r="C7658" t="s">
        <v>796</v>
      </c>
      <c r="D7658">
        <v>2024</v>
      </c>
      <c r="E7658" t="s">
        <v>21</v>
      </c>
      <c r="F7658" t="s">
        <v>22</v>
      </c>
      <c r="G7658" t="s">
        <v>30</v>
      </c>
      <c r="H7658">
        <v>3</v>
      </c>
      <c r="J7658" t="b">
        <v>0</v>
      </c>
      <c r="K7658" t="s">
        <v>31</v>
      </c>
      <c r="L7658">
        <v>931</v>
      </c>
      <c r="M7658">
        <v>44</v>
      </c>
      <c r="N7658">
        <v>9</v>
      </c>
      <c r="O7658">
        <v>0</v>
      </c>
      <c r="P7658" t="s">
        <v>25</v>
      </c>
      <c r="R7658" t="b">
        <v>1</v>
      </c>
      <c r="S7658" t="b">
        <v>1</v>
      </c>
      <c r="T7658" t="s">
        <v>32</v>
      </c>
      <c r="V7658" t="str">
        <f>LEFT(Tabela_Podatkov[[#This Row],[ImePodatka]],6)</f>
        <v>DN0003</v>
      </c>
    </row>
    <row r="7659" spans="1:22" x14ac:dyDescent="0.25">
      <c r="A7659" t="s">
        <v>795</v>
      </c>
      <c r="B7659" t="s">
        <v>21</v>
      </c>
      <c r="C7659" t="s">
        <v>796</v>
      </c>
      <c r="D7659">
        <v>2024</v>
      </c>
      <c r="E7659" t="s">
        <v>21</v>
      </c>
      <c r="F7659" t="s">
        <v>22</v>
      </c>
      <c r="G7659" t="s">
        <v>33</v>
      </c>
      <c r="H7659">
        <v>7</v>
      </c>
      <c r="J7659" t="b">
        <v>0</v>
      </c>
      <c r="K7659" t="s">
        <v>34</v>
      </c>
      <c r="L7659">
        <v>931</v>
      </c>
      <c r="M7659">
        <v>44</v>
      </c>
      <c r="N7659">
        <v>9</v>
      </c>
      <c r="O7659">
        <v>0</v>
      </c>
      <c r="P7659" t="s">
        <v>25</v>
      </c>
      <c r="R7659" t="b">
        <v>1</v>
      </c>
      <c r="S7659" t="b">
        <v>1</v>
      </c>
      <c r="T7659" t="s">
        <v>35</v>
      </c>
      <c r="V7659" t="str">
        <f>LEFT(Tabela_Podatkov[[#This Row],[ImePodatka]],6)</f>
        <v>DN0004</v>
      </c>
    </row>
    <row r="7660" spans="1:22" x14ac:dyDescent="0.25">
      <c r="A7660" t="s">
        <v>795</v>
      </c>
      <c r="B7660" t="s">
        <v>21</v>
      </c>
      <c r="C7660" t="s">
        <v>796</v>
      </c>
      <c r="D7660">
        <v>2024</v>
      </c>
      <c r="E7660" t="s">
        <v>21</v>
      </c>
      <c r="F7660" t="s">
        <v>22</v>
      </c>
      <c r="G7660" t="s">
        <v>36</v>
      </c>
      <c r="H7660">
        <v>5</v>
      </c>
      <c r="J7660" t="b">
        <v>0</v>
      </c>
      <c r="K7660" t="s">
        <v>37</v>
      </c>
      <c r="L7660">
        <v>931</v>
      </c>
      <c r="M7660">
        <v>44</v>
      </c>
      <c r="N7660">
        <v>9</v>
      </c>
      <c r="O7660">
        <v>0</v>
      </c>
      <c r="P7660" t="s">
        <v>25</v>
      </c>
      <c r="R7660" t="b">
        <v>1</v>
      </c>
      <c r="S7660" t="b">
        <v>1</v>
      </c>
      <c r="T7660" t="s">
        <v>38</v>
      </c>
      <c r="V7660" t="str">
        <f>LEFT(Tabela_Podatkov[[#This Row],[ImePodatka]],6)</f>
        <v>DN0005</v>
      </c>
    </row>
    <row r="7661" spans="1:22" x14ac:dyDescent="0.25">
      <c r="A7661" t="s">
        <v>795</v>
      </c>
      <c r="B7661" t="s">
        <v>21</v>
      </c>
      <c r="C7661" t="s">
        <v>796</v>
      </c>
      <c r="D7661">
        <v>2024</v>
      </c>
      <c r="E7661" t="s">
        <v>21</v>
      </c>
      <c r="F7661" t="s">
        <v>22</v>
      </c>
      <c r="G7661" t="s">
        <v>39</v>
      </c>
      <c r="H7661">
        <v>4</v>
      </c>
      <c r="J7661" t="b">
        <v>0</v>
      </c>
      <c r="K7661" t="s">
        <v>40</v>
      </c>
      <c r="L7661">
        <v>931</v>
      </c>
      <c r="M7661">
        <v>44</v>
      </c>
      <c r="N7661">
        <v>9</v>
      </c>
      <c r="O7661">
        <v>0</v>
      </c>
      <c r="P7661" t="s">
        <v>25</v>
      </c>
      <c r="R7661" t="b">
        <v>1</v>
      </c>
      <c r="S7661" t="b">
        <v>1</v>
      </c>
      <c r="T7661" t="s">
        <v>41</v>
      </c>
      <c r="V7661" t="str">
        <f>LEFT(Tabela_Podatkov[[#This Row],[ImePodatka]],6)</f>
        <v>DN0006</v>
      </c>
    </row>
    <row r="7662" spans="1:22" x14ac:dyDescent="0.25">
      <c r="A7662" t="s">
        <v>795</v>
      </c>
      <c r="B7662" t="s">
        <v>21</v>
      </c>
      <c r="C7662" t="s">
        <v>796</v>
      </c>
      <c r="D7662">
        <v>2024</v>
      </c>
      <c r="E7662" t="s">
        <v>21</v>
      </c>
      <c r="F7662" t="s">
        <v>22</v>
      </c>
      <c r="G7662" t="s">
        <v>42</v>
      </c>
      <c r="H7662">
        <v>2</v>
      </c>
      <c r="J7662" t="b">
        <v>0</v>
      </c>
      <c r="K7662" t="s">
        <v>43</v>
      </c>
      <c r="L7662">
        <v>931</v>
      </c>
      <c r="M7662">
        <v>44</v>
      </c>
      <c r="N7662">
        <v>9</v>
      </c>
      <c r="O7662">
        <v>0</v>
      </c>
      <c r="P7662" t="s">
        <v>25</v>
      </c>
      <c r="R7662" t="b">
        <v>1</v>
      </c>
      <c r="S7662" t="b">
        <v>1</v>
      </c>
      <c r="T7662" t="s">
        <v>44</v>
      </c>
      <c r="V7662" t="str">
        <f>LEFT(Tabela_Podatkov[[#This Row],[ImePodatka]],6)</f>
        <v>DN0007</v>
      </c>
    </row>
    <row r="7663" spans="1:22" x14ac:dyDescent="0.25">
      <c r="A7663" t="s">
        <v>795</v>
      </c>
      <c r="B7663" t="s">
        <v>21</v>
      </c>
      <c r="C7663" t="s">
        <v>796</v>
      </c>
      <c r="D7663">
        <v>2024</v>
      </c>
      <c r="E7663" t="s">
        <v>21</v>
      </c>
      <c r="F7663" t="s">
        <v>22</v>
      </c>
      <c r="G7663" t="s">
        <v>45</v>
      </c>
      <c r="H7663">
        <v>22</v>
      </c>
      <c r="J7663" t="b">
        <v>0</v>
      </c>
      <c r="K7663" t="s">
        <v>46</v>
      </c>
      <c r="L7663">
        <v>931</v>
      </c>
      <c r="M7663">
        <v>44</v>
      </c>
      <c r="N7663">
        <v>9</v>
      </c>
      <c r="O7663">
        <v>0</v>
      </c>
      <c r="P7663" t="s">
        <v>25</v>
      </c>
      <c r="R7663" t="b">
        <v>1</v>
      </c>
      <c r="S7663" t="b">
        <v>1</v>
      </c>
      <c r="T7663" t="s">
        <v>47</v>
      </c>
      <c r="V7663" t="str">
        <f>LEFT(Tabela_Podatkov[[#This Row],[ImePodatka]],6)</f>
        <v>DN0008</v>
      </c>
    </row>
    <row r="7664" spans="1:22" x14ac:dyDescent="0.25">
      <c r="A7664" t="s">
        <v>795</v>
      </c>
      <c r="B7664" t="s">
        <v>21</v>
      </c>
      <c r="C7664" t="s">
        <v>796</v>
      </c>
      <c r="D7664">
        <v>2024</v>
      </c>
      <c r="E7664" t="s">
        <v>21</v>
      </c>
      <c r="F7664" t="s">
        <v>22</v>
      </c>
      <c r="G7664" t="s">
        <v>48</v>
      </c>
      <c r="H7664">
        <v>14</v>
      </c>
      <c r="J7664" t="b">
        <v>0</v>
      </c>
      <c r="K7664" t="s">
        <v>49</v>
      </c>
      <c r="L7664">
        <v>931</v>
      </c>
      <c r="M7664">
        <v>44</v>
      </c>
      <c r="N7664">
        <v>9</v>
      </c>
      <c r="O7664">
        <v>0</v>
      </c>
      <c r="P7664" t="s">
        <v>25</v>
      </c>
      <c r="R7664" t="b">
        <v>1</v>
      </c>
      <c r="S7664" t="b">
        <v>1</v>
      </c>
      <c r="T7664" t="s">
        <v>50</v>
      </c>
      <c r="V7664" t="str">
        <f>LEFT(Tabela_Podatkov[[#This Row],[ImePodatka]],6)</f>
        <v>DN0009</v>
      </c>
    </row>
    <row r="7665" spans="1:22" x14ac:dyDescent="0.25">
      <c r="A7665" t="s">
        <v>795</v>
      </c>
      <c r="B7665" t="s">
        <v>21</v>
      </c>
      <c r="C7665" t="s">
        <v>796</v>
      </c>
      <c r="D7665">
        <v>2024</v>
      </c>
      <c r="E7665" t="s">
        <v>21</v>
      </c>
      <c r="F7665" t="s">
        <v>22</v>
      </c>
      <c r="G7665" t="s">
        <v>51</v>
      </c>
      <c r="H7665">
        <v>59</v>
      </c>
      <c r="J7665" t="b">
        <v>0</v>
      </c>
      <c r="K7665" t="s">
        <v>52</v>
      </c>
      <c r="L7665">
        <v>931</v>
      </c>
      <c r="M7665">
        <v>44</v>
      </c>
      <c r="N7665">
        <v>9</v>
      </c>
      <c r="O7665">
        <v>0</v>
      </c>
      <c r="P7665" t="s">
        <v>25</v>
      </c>
      <c r="R7665" t="b">
        <v>1</v>
      </c>
      <c r="S7665" t="b">
        <v>1</v>
      </c>
      <c r="T7665" t="s">
        <v>53</v>
      </c>
      <c r="V7665" t="str">
        <f>LEFT(Tabela_Podatkov[[#This Row],[ImePodatka]],6)</f>
        <v>DN0010</v>
      </c>
    </row>
    <row r="7666" spans="1:22" x14ac:dyDescent="0.25">
      <c r="A7666" t="s">
        <v>795</v>
      </c>
      <c r="B7666" t="s">
        <v>21</v>
      </c>
      <c r="C7666" t="s">
        <v>796</v>
      </c>
      <c r="D7666">
        <v>2024</v>
      </c>
      <c r="E7666" t="s">
        <v>21</v>
      </c>
      <c r="F7666" t="s">
        <v>54</v>
      </c>
      <c r="G7666" t="s">
        <v>55</v>
      </c>
      <c r="H7666">
        <v>0</v>
      </c>
      <c r="J7666" t="b">
        <v>0</v>
      </c>
      <c r="K7666" t="s">
        <v>56</v>
      </c>
      <c r="L7666">
        <v>931</v>
      </c>
      <c r="M7666">
        <v>44</v>
      </c>
      <c r="N7666">
        <v>9</v>
      </c>
      <c r="O7666">
        <v>1</v>
      </c>
      <c r="P7666" t="s">
        <v>25</v>
      </c>
      <c r="R7666" t="b">
        <v>1</v>
      </c>
      <c r="S7666" t="b">
        <v>1</v>
      </c>
      <c r="T7666" t="s">
        <v>57</v>
      </c>
      <c r="V7666" t="str">
        <f>LEFT(Tabela_Podatkov[[#This Row],[ImePodatka]],6)</f>
        <v>DN0129</v>
      </c>
    </row>
    <row r="7667" spans="1:22" x14ac:dyDescent="0.25">
      <c r="A7667" t="s">
        <v>795</v>
      </c>
      <c r="B7667" t="s">
        <v>21</v>
      </c>
      <c r="C7667" t="s">
        <v>796</v>
      </c>
      <c r="D7667">
        <v>2024</v>
      </c>
      <c r="E7667" t="s">
        <v>21</v>
      </c>
      <c r="F7667" t="s">
        <v>54</v>
      </c>
      <c r="G7667" t="s">
        <v>58</v>
      </c>
      <c r="H7667">
        <v>0</v>
      </c>
      <c r="J7667" t="b">
        <v>0</v>
      </c>
      <c r="K7667" t="s">
        <v>59</v>
      </c>
      <c r="L7667">
        <v>931</v>
      </c>
      <c r="M7667">
        <v>44</v>
      </c>
      <c r="N7667">
        <v>9</v>
      </c>
      <c r="O7667">
        <v>1</v>
      </c>
      <c r="P7667" t="s">
        <v>25</v>
      </c>
      <c r="R7667" t="b">
        <v>1</v>
      </c>
      <c r="S7667" t="b">
        <v>1</v>
      </c>
      <c r="T7667" t="s">
        <v>60</v>
      </c>
      <c r="V7667" t="str">
        <f>LEFT(Tabela_Podatkov[[#This Row],[ImePodatka]],6)</f>
        <v>DN0130</v>
      </c>
    </row>
    <row r="7668" spans="1:22" x14ac:dyDescent="0.25">
      <c r="A7668" t="s">
        <v>795</v>
      </c>
      <c r="B7668" t="s">
        <v>21</v>
      </c>
      <c r="C7668" t="s">
        <v>796</v>
      </c>
      <c r="D7668">
        <v>2024</v>
      </c>
      <c r="E7668" t="s">
        <v>21</v>
      </c>
      <c r="F7668" t="s">
        <v>54</v>
      </c>
      <c r="G7668" t="s">
        <v>61</v>
      </c>
      <c r="H7668">
        <v>0</v>
      </c>
      <c r="J7668" t="b">
        <v>0</v>
      </c>
      <c r="K7668" t="s">
        <v>62</v>
      </c>
      <c r="L7668">
        <v>931</v>
      </c>
      <c r="M7668">
        <v>44</v>
      </c>
      <c r="N7668">
        <v>9</v>
      </c>
      <c r="O7668">
        <v>1</v>
      </c>
      <c r="P7668" t="s">
        <v>25</v>
      </c>
      <c r="R7668" t="b">
        <v>1</v>
      </c>
      <c r="S7668" t="b">
        <v>1</v>
      </c>
      <c r="T7668" t="s">
        <v>63</v>
      </c>
      <c r="V7668" t="str">
        <f>LEFT(Tabela_Podatkov[[#This Row],[ImePodatka]],6)</f>
        <v>DN0131</v>
      </c>
    </row>
    <row r="7669" spans="1:22" x14ac:dyDescent="0.25">
      <c r="A7669" t="s">
        <v>795</v>
      </c>
      <c r="B7669" t="s">
        <v>21</v>
      </c>
      <c r="C7669" t="s">
        <v>796</v>
      </c>
      <c r="D7669">
        <v>2024</v>
      </c>
      <c r="E7669" t="s">
        <v>21</v>
      </c>
      <c r="F7669" t="s">
        <v>54</v>
      </c>
      <c r="G7669" t="s">
        <v>64</v>
      </c>
      <c r="H7669">
        <v>0</v>
      </c>
      <c r="J7669" t="b">
        <v>0</v>
      </c>
      <c r="K7669" t="s">
        <v>65</v>
      </c>
      <c r="L7669">
        <v>931</v>
      </c>
      <c r="M7669">
        <v>44</v>
      </c>
      <c r="N7669">
        <v>9</v>
      </c>
      <c r="O7669">
        <v>1</v>
      </c>
      <c r="P7669" t="s">
        <v>25</v>
      </c>
      <c r="R7669" t="b">
        <v>1</v>
      </c>
      <c r="S7669" t="b">
        <v>1</v>
      </c>
      <c r="T7669" t="s">
        <v>66</v>
      </c>
      <c r="V7669" t="str">
        <f>LEFT(Tabela_Podatkov[[#This Row],[ImePodatka]],6)</f>
        <v>DN0132</v>
      </c>
    </row>
    <row r="7670" spans="1:22" x14ac:dyDescent="0.25">
      <c r="A7670" t="s">
        <v>795</v>
      </c>
      <c r="B7670" t="s">
        <v>21</v>
      </c>
      <c r="C7670" t="s">
        <v>796</v>
      </c>
      <c r="D7670">
        <v>2024</v>
      </c>
      <c r="E7670" t="s">
        <v>21</v>
      </c>
      <c r="F7670" t="s">
        <v>54</v>
      </c>
      <c r="G7670" t="s">
        <v>67</v>
      </c>
      <c r="H7670">
        <v>0</v>
      </c>
      <c r="J7670" t="b">
        <v>0</v>
      </c>
      <c r="K7670" t="s">
        <v>68</v>
      </c>
      <c r="L7670">
        <v>931</v>
      </c>
      <c r="M7670">
        <v>44</v>
      </c>
      <c r="N7670">
        <v>9</v>
      </c>
      <c r="O7670">
        <v>1</v>
      </c>
      <c r="P7670" t="s">
        <v>25</v>
      </c>
      <c r="R7670" t="b">
        <v>1</v>
      </c>
      <c r="S7670" t="b">
        <v>1</v>
      </c>
      <c r="T7670" t="s">
        <v>69</v>
      </c>
      <c r="V7670" t="str">
        <f>LEFT(Tabela_Podatkov[[#This Row],[ImePodatka]],6)</f>
        <v>DN0133</v>
      </c>
    </row>
    <row r="7671" spans="1:22" x14ac:dyDescent="0.25">
      <c r="A7671" t="s">
        <v>795</v>
      </c>
      <c r="B7671" t="s">
        <v>21</v>
      </c>
      <c r="C7671" t="s">
        <v>796</v>
      </c>
      <c r="D7671">
        <v>2024</v>
      </c>
      <c r="E7671" t="s">
        <v>21</v>
      </c>
      <c r="F7671" t="s">
        <v>70</v>
      </c>
      <c r="G7671" t="s">
        <v>71</v>
      </c>
      <c r="H7671">
        <v>0</v>
      </c>
      <c r="J7671" t="b">
        <v>0</v>
      </c>
      <c r="K7671" t="s">
        <v>72</v>
      </c>
      <c r="L7671">
        <v>931</v>
      </c>
      <c r="M7671">
        <v>44</v>
      </c>
      <c r="N7671">
        <v>9</v>
      </c>
      <c r="O7671">
        <v>2</v>
      </c>
      <c r="P7671" t="s">
        <v>25</v>
      </c>
      <c r="R7671" t="b">
        <v>1</v>
      </c>
      <c r="S7671" t="b">
        <v>1</v>
      </c>
      <c r="T7671" t="s">
        <v>73</v>
      </c>
      <c r="V7671" t="str">
        <f>LEFT(Tabela_Podatkov[[#This Row],[ImePodatka]],6)</f>
        <v>DN0134</v>
      </c>
    </row>
    <row r="7672" spans="1:22" x14ac:dyDescent="0.25">
      <c r="A7672" t="s">
        <v>795</v>
      </c>
      <c r="B7672" t="s">
        <v>21</v>
      </c>
      <c r="C7672" t="s">
        <v>796</v>
      </c>
      <c r="D7672">
        <v>2024</v>
      </c>
      <c r="E7672" t="s">
        <v>21</v>
      </c>
      <c r="F7672" t="s">
        <v>70</v>
      </c>
      <c r="G7672" t="s">
        <v>74</v>
      </c>
      <c r="H7672">
        <v>0</v>
      </c>
      <c r="J7672" t="b">
        <v>0</v>
      </c>
      <c r="K7672" t="s">
        <v>75</v>
      </c>
      <c r="L7672">
        <v>931</v>
      </c>
      <c r="M7672">
        <v>44</v>
      </c>
      <c r="N7672">
        <v>9</v>
      </c>
      <c r="O7672">
        <v>2</v>
      </c>
      <c r="P7672" t="s">
        <v>25</v>
      </c>
      <c r="R7672" t="b">
        <v>1</v>
      </c>
      <c r="S7672" t="b">
        <v>1</v>
      </c>
      <c r="T7672" t="s">
        <v>76</v>
      </c>
      <c r="V7672" t="str">
        <f>LEFT(Tabela_Podatkov[[#This Row],[ImePodatka]],6)</f>
        <v>DN0135</v>
      </c>
    </row>
    <row r="7673" spans="1:22" x14ac:dyDescent="0.25">
      <c r="A7673" t="s">
        <v>795</v>
      </c>
      <c r="B7673" t="s">
        <v>21</v>
      </c>
      <c r="C7673" t="s">
        <v>796</v>
      </c>
      <c r="D7673">
        <v>2024</v>
      </c>
      <c r="E7673" t="s">
        <v>21</v>
      </c>
      <c r="F7673" t="s">
        <v>70</v>
      </c>
      <c r="G7673" t="s">
        <v>77</v>
      </c>
      <c r="H7673">
        <v>0</v>
      </c>
      <c r="J7673" t="b">
        <v>0</v>
      </c>
      <c r="K7673" t="s">
        <v>78</v>
      </c>
      <c r="L7673">
        <v>931</v>
      </c>
      <c r="M7673">
        <v>44</v>
      </c>
      <c r="N7673">
        <v>9</v>
      </c>
      <c r="O7673">
        <v>2</v>
      </c>
      <c r="P7673" t="s">
        <v>25</v>
      </c>
      <c r="R7673" t="b">
        <v>1</v>
      </c>
      <c r="S7673" t="b">
        <v>1</v>
      </c>
      <c r="T7673" t="s">
        <v>79</v>
      </c>
      <c r="V7673" t="str">
        <f>LEFT(Tabela_Podatkov[[#This Row],[ImePodatka]],6)</f>
        <v>DN0136</v>
      </c>
    </row>
    <row r="7674" spans="1:22" x14ac:dyDescent="0.25">
      <c r="A7674" t="s">
        <v>795</v>
      </c>
      <c r="B7674" t="s">
        <v>21</v>
      </c>
      <c r="C7674" t="s">
        <v>796</v>
      </c>
      <c r="D7674">
        <v>2024</v>
      </c>
      <c r="E7674" t="s">
        <v>21</v>
      </c>
      <c r="F7674" t="s">
        <v>70</v>
      </c>
      <c r="G7674" t="s">
        <v>80</v>
      </c>
      <c r="H7674">
        <v>0</v>
      </c>
      <c r="J7674" t="b">
        <v>0</v>
      </c>
      <c r="K7674" t="s">
        <v>81</v>
      </c>
      <c r="L7674">
        <v>931</v>
      </c>
      <c r="M7674">
        <v>44</v>
      </c>
      <c r="N7674">
        <v>9</v>
      </c>
      <c r="O7674">
        <v>2</v>
      </c>
      <c r="P7674" t="s">
        <v>25</v>
      </c>
      <c r="R7674" t="b">
        <v>1</v>
      </c>
      <c r="S7674" t="b">
        <v>1</v>
      </c>
      <c r="T7674" t="s">
        <v>82</v>
      </c>
      <c r="V7674" t="str">
        <f>LEFT(Tabela_Podatkov[[#This Row],[ImePodatka]],6)</f>
        <v>DN0137</v>
      </c>
    </row>
    <row r="7675" spans="1:22" x14ac:dyDescent="0.25">
      <c r="A7675" t="s">
        <v>795</v>
      </c>
      <c r="B7675" t="s">
        <v>21</v>
      </c>
      <c r="C7675" t="s">
        <v>796</v>
      </c>
      <c r="D7675">
        <v>2024</v>
      </c>
      <c r="E7675" t="s">
        <v>21</v>
      </c>
      <c r="F7675" t="s">
        <v>70</v>
      </c>
      <c r="G7675" t="s">
        <v>83</v>
      </c>
      <c r="H7675">
        <v>0</v>
      </c>
      <c r="J7675" t="b">
        <v>0</v>
      </c>
      <c r="K7675" t="s">
        <v>84</v>
      </c>
      <c r="L7675">
        <v>931</v>
      </c>
      <c r="M7675">
        <v>44</v>
      </c>
      <c r="N7675">
        <v>9</v>
      </c>
      <c r="O7675">
        <v>2</v>
      </c>
      <c r="P7675" t="s">
        <v>25</v>
      </c>
      <c r="R7675" t="b">
        <v>1</v>
      </c>
      <c r="S7675" t="b">
        <v>1</v>
      </c>
      <c r="T7675" t="s">
        <v>85</v>
      </c>
      <c r="V7675" t="str">
        <f>LEFT(Tabela_Podatkov[[#This Row],[ImePodatka]],6)</f>
        <v>DN0138</v>
      </c>
    </row>
    <row r="7676" spans="1:22" x14ac:dyDescent="0.25">
      <c r="A7676" t="s">
        <v>795</v>
      </c>
      <c r="B7676" t="s">
        <v>21</v>
      </c>
      <c r="C7676" t="s">
        <v>796</v>
      </c>
      <c r="D7676">
        <v>2024</v>
      </c>
      <c r="E7676" t="s">
        <v>21</v>
      </c>
      <c r="F7676" t="s">
        <v>86</v>
      </c>
      <c r="G7676" t="s">
        <v>87</v>
      </c>
      <c r="H7676">
        <v>0</v>
      </c>
      <c r="J7676" t="b">
        <v>0</v>
      </c>
      <c r="K7676" t="s">
        <v>88</v>
      </c>
      <c r="L7676">
        <v>931</v>
      </c>
      <c r="M7676">
        <v>44</v>
      </c>
      <c r="N7676">
        <v>9</v>
      </c>
      <c r="O7676">
        <v>3</v>
      </c>
      <c r="P7676" t="s">
        <v>25</v>
      </c>
      <c r="R7676" t="b">
        <v>1</v>
      </c>
      <c r="S7676" t="b">
        <v>1</v>
      </c>
      <c r="T7676" t="s">
        <v>89</v>
      </c>
      <c r="V7676" t="str">
        <f>LEFT(Tabela_Podatkov[[#This Row],[ImePodatka]],6)</f>
        <v>DN0011</v>
      </c>
    </row>
    <row r="7677" spans="1:22" x14ac:dyDescent="0.25">
      <c r="A7677" t="s">
        <v>795</v>
      </c>
      <c r="B7677" t="s">
        <v>21</v>
      </c>
      <c r="C7677" t="s">
        <v>796</v>
      </c>
      <c r="D7677">
        <v>2024</v>
      </c>
      <c r="E7677" t="s">
        <v>21</v>
      </c>
      <c r="F7677" t="s">
        <v>86</v>
      </c>
      <c r="G7677" t="s">
        <v>90</v>
      </c>
      <c r="H7677">
        <v>0</v>
      </c>
      <c r="J7677" t="b">
        <v>0</v>
      </c>
      <c r="K7677" t="s">
        <v>91</v>
      </c>
      <c r="L7677">
        <v>931</v>
      </c>
      <c r="M7677">
        <v>44</v>
      </c>
      <c r="N7677">
        <v>9</v>
      </c>
      <c r="O7677">
        <v>3</v>
      </c>
      <c r="P7677" t="s">
        <v>25</v>
      </c>
      <c r="R7677" t="b">
        <v>1</v>
      </c>
      <c r="S7677" t="b">
        <v>1</v>
      </c>
      <c r="T7677" t="s">
        <v>92</v>
      </c>
      <c r="V7677" t="str">
        <f>LEFT(Tabela_Podatkov[[#This Row],[ImePodatka]],6)</f>
        <v>DN0012</v>
      </c>
    </row>
    <row r="7678" spans="1:22" x14ac:dyDescent="0.25">
      <c r="A7678" t="s">
        <v>795</v>
      </c>
      <c r="B7678" t="s">
        <v>21</v>
      </c>
      <c r="C7678" t="s">
        <v>796</v>
      </c>
      <c r="D7678">
        <v>2024</v>
      </c>
      <c r="E7678" t="s">
        <v>21</v>
      </c>
      <c r="F7678" t="s">
        <v>86</v>
      </c>
      <c r="G7678" t="s">
        <v>93</v>
      </c>
      <c r="H7678">
        <v>0</v>
      </c>
      <c r="J7678" t="b">
        <v>0</v>
      </c>
      <c r="K7678" t="s">
        <v>94</v>
      </c>
      <c r="L7678">
        <v>931</v>
      </c>
      <c r="M7678">
        <v>44</v>
      </c>
      <c r="N7678">
        <v>9</v>
      </c>
      <c r="O7678">
        <v>3</v>
      </c>
      <c r="P7678" t="s">
        <v>25</v>
      </c>
      <c r="R7678" t="b">
        <v>1</v>
      </c>
      <c r="S7678" t="b">
        <v>1</v>
      </c>
      <c r="T7678" t="s">
        <v>95</v>
      </c>
      <c r="V7678" t="str">
        <f>LEFT(Tabela_Podatkov[[#This Row],[ImePodatka]],6)</f>
        <v>DN0013</v>
      </c>
    </row>
    <row r="7679" spans="1:22" x14ac:dyDescent="0.25">
      <c r="A7679" t="s">
        <v>795</v>
      </c>
      <c r="B7679" t="s">
        <v>21</v>
      </c>
      <c r="C7679" t="s">
        <v>796</v>
      </c>
      <c r="D7679">
        <v>2024</v>
      </c>
      <c r="E7679" t="s">
        <v>21</v>
      </c>
      <c r="F7679" t="s">
        <v>86</v>
      </c>
      <c r="G7679" t="s">
        <v>96</v>
      </c>
      <c r="H7679">
        <v>0</v>
      </c>
      <c r="J7679" t="b">
        <v>0</v>
      </c>
      <c r="K7679" t="s">
        <v>97</v>
      </c>
      <c r="L7679">
        <v>931</v>
      </c>
      <c r="M7679">
        <v>44</v>
      </c>
      <c r="N7679">
        <v>9</v>
      </c>
      <c r="O7679">
        <v>3</v>
      </c>
      <c r="P7679" t="s">
        <v>25</v>
      </c>
      <c r="R7679" t="b">
        <v>1</v>
      </c>
      <c r="S7679" t="b">
        <v>1</v>
      </c>
      <c r="T7679" t="s">
        <v>98</v>
      </c>
      <c r="V7679" t="str">
        <f>LEFT(Tabela_Podatkov[[#This Row],[ImePodatka]],6)</f>
        <v>DN0014</v>
      </c>
    </row>
    <row r="7680" spans="1:22" x14ac:dyDescent="0.25">
      <c r="A7680" t="s">
        <v>795</v>
      </c>
      <c r="B7680" t="s">
        <v>21</v>
      </c>
      <c r="C7680" t="s">
        <v>796</v>
      </c>
      <c r="D7680">
        <v>2024</v>
      </c>
      <c r="E7680" t="s">
        <v>21</v>
      </c>
      <c r="F7680" t="s">
        <v>86</v>
      </c>
      <c r="G7680" t="s">
        <v>99</v>
      </c>
      <c r="H7680">
        <v>0</v>
      </c>
      <c r="J7680" t="b">
        <v>0</v>
      </c>
      <c r="K7680" t="s">
        <v>100</v>
      </c>
      <c r="L7680">
        <v>931</v>
      </c>
      <c r="M7680">
        <v>44</v>
      </c>
      <c r="N7680">
        <v>9</v>
      </c>
      <c r="O7680">
        <v>3</v>
      </c>
      <c r="P7680" t="s">
        <v>25</v>
      </c>
      <c r="R7680" t="b">
        <v>1</v>
      </c>
      <c r="S7680" t="b">
        <v>1</v>
      </c>
      <c r="T7680" t="s">
        <v>101</v>
      </c>
      <c r="V7680" t="str">
        <f>LEFT(Tabela_Podatkov[[#This Row],[ImePodatka]],6)</f>
        <v>DN0015</v>
      </c>
    </row>
    <row r="7681" spans="1:22" x14ac:dyDescent="0.25">
      <c r="A7681" t="s">
        <v>795</v>
      </c>
      <c r="B7681" t="s">
        <v>21</v>
      </c>
      <c r="C7681" t="s">
        <v>796</v>
      </c>
      <c r="D7681">
        <v>2024</v>
      </c>
      <c r="E7681" t="s">
        <v>21</v>
      </c>
      <c r="F7681" t="s">
        <v>86</v>
      </c>
      <c r="G7681" t="s">
        <v>102</v>
      </c>
      <c r="H7681">
        <v>215</v>
      </c>
      <c r="J7681" t="b">
        <v>0</v>
      </c>
      <c r="K7681" t="s">
        <v>103</v>
      </c>
      <c r="L7681">
        <v>931</v>
      </c>
      <c r="M7681">
        <v>44</v>
      </c>
      <c r="N7681">
        <v>9</v>
      </c>
      <c r="O7681">
        <v>3</v>
      </c>
      <c r="P7681" t="s">
        <v>25</v>
      </c>
      <c r="R7681" t="b">
        <v>1</v>
      </c>
      <c r="S7681" t="b">
        <v>1</v>
      </c>
      <c r="T7681" t="s">
        <v>104</v>
      </c>
      <c r="V7681" t="str">
        <f>LEFT(Tabela_Podatkov[[#This Row],[ImePodatka]],6)</f>
        <v>DN0016</v>
      </c>
    </row>
    <row r="7682" spans="1:22" x14ac:dyDescent="0.25">
      <c r="A7682" t="s">
        <v>795</v>
      </c>
      <c r="B7682" t="s">
        <v>21</v>
      </c>
      <c r="C7682" t="s">
        <v>796</v>
      </c>
      <c r="D7682">
        <v>2024</v>
      </c>
      <c r="E7682" t="s">
        <v>21</v>
      </c>
      <c r="F7682" t="s">
        <v>86</v>
      </c>
      <c r="G7682" t="s">
        <v>105</v>
      </c>
      <c r="H7682">
        <v>0</v>
      </c>
      <c r="J7682" t="b">
        <v>0</v>
      </c>
      <c r="K7682" t="s">
        <v>106</v>
      </c>
      <c r="L7682">
        <v>931</v>
      </c>
      <c r="M7682">
        <v>44</v>
      </c>
      <c r="N7682">
        <v>9</v>
      </c>
      <c r="O7682">
        <v>3</v>
      </c>
      <c r="P7682" t="s">
        <v>25</v>
      </c>
      <c r="R7682" t="b">
        <v>1</v>
      </c>
      <c r="S7682" t="b">
        <v>1</v>
      </c>
      <c r="T7682" t="s">
        <v>107</v>
      </c>
      <c r="V7682" t="str">
        <f>LEFT(Tabela_Podatkov[[#This Row],[ImePodatka]],6)</f>
        <v>DN0017</v>
      </c>
    </row>
    <row r="7683" spans="1:22" x14ac:dyDescent="0.25">
      <c r="A7683" t="s">
        <v>795</v>
      </c>
      <c r="B7683" t="s">
        <v>21</v>
      </c>
      <c r="C7683" t="s">
        <v>796</v>
      </c>
      <c r="D7683">
        <v>2024</v>
      </c>
      <c r="E7683" t="s">
        <v>21</v>
      </c>
      <c r="F7683" t="s">
        <v>108</v>
      </c>
      <c r="G7683" t="s">
        <v>109</v>
      </c>
      <c r="H7683">
        <v>0</v>
      </c>
      <c r="J7683" t="b">
        <v>0</v>
      </c>
      <c r="K7683" t="s">
        <v>110</v>
      </c>
      <c r="L7683">
        <v>931</v>
      </c>
      <c r="M7683">
        <v>44</v>
      </c>
      <c r="N7683">
        <v>9</v>
      </c>
      <c r="O7683">
        <v>4</v>
      </c>
      <c r="P7683" t="s">
        <v>25</v>
      </c>
      <c r="R7683" t="b">
        <v>1</v>
      </c>
      <c r="S7683" t="b">
        <v>1</v>
      </c>
      <c r="T7683" t="s">
        <v>111</v>
      </c>
      <c r="V7683" t="str">
        <f>LEFT(Tabela_Podatkov[[#This Row],[ImePodatka]],6)</f>
        <v>DN0018</v>
      </c>
    </row>
    <row r="7684" spans="1:22" x14ac:dyDescent="0.25">
      <c r="A7684" t="s">
        <v>795</v>
      </c>
      <c r="B7684" t="s">
        <v>21</v>
      </c>
      <c r="C7684" t="s">
        <v>796</v>
      </c>
      <c r="D7684">
        <v>2024</v>
      </c>
      <c r="E7684" t="s">
        <v>21</v>
      </c>
      <c r="F7684" t="s">
        <v>108</v>
      </c>
      <c r="G7684" t="s">
        <v>112</v>
      </c>
      <c r="H7684">
        <v>0</v>
      </c>
      <c r="J7684" t="b">
        <v>0</v>
      </c>
      <c r="K7684" t="s">
        <v>113</v>
      </c>
      <c r="L7684">
        <v>931</v>
      </c>
      <c r="M7684">
        <v>44</v>
      </c>
      <c r="N7684">
        <v>9</v>
      </c>
      <c r="O7684">
        <v>4</v>
      </c>
      <c r="P7684" t="s">
        <v>25</v>
      </c>
      <c r="R7684" t="b">
        <v>1</v>
      </c>
      <c r="S7684" t="b">
        <v>1</v>
      </c>
      <c r="T7684" t="s">
        <v>114</v>
      </c>
      <c r="V7684" t="str">
        <f>LEFT(Tabela_Podatkov[[#This Row],[ImePodatka]],6)</f>
        <v>DN0019</v>
      </c>
    </row>
    <row r="7685" spans="1:22" x14ac:dyDescent="0.25">
      <c r="A7685" t="s">
        <v>795</v>
      </c>
      <c r="B7685" t="s">
        <v>21</v>
      </c>
      <c r="C7685" t="s">
        <v>796</v>
      </c>
      <c r="D7685">
        <v>2024</v>
      </c>
      <c r="E7685" t="s">
        <v>21</v>
      </c>
      <c r="F7685" t="s">
        <v>108</v>
      </c>
      <c r="G7685" t="s">
        <v>115</v>
      </c>
      <c r="H7685">
        <v>4</v>
      </c>
      <c r="J7685" t="b">
        <v>0</v>
      </c>
      <c r="K7685" t="s">
        <v>116</v>
      </c>
      <c r="L7685">
        <v>931</v>
      </c>
      <c r="M7685">
        <v>44</v>
      </c>
      <c r="N7685">
        <v>9</v>
      </c>
      <c r="O7685">
        <v>4</v>
      </c>
      <c r="P7685" t="s">
        <v>25</v>
      </c>
      <c r="R7685" t="b">
        <v>1</v>
      </c>
      <c r="S7685" t="b">
        <v>1</v>
      </c>
      <c r="T7685" t="s">
        <v>117</v>
      </c>
      <c r="V7685" t="str">
        <f>LEFT(Tabela_Podatkov[[#This Row],[ImePodatka]],6)</f>
        <v>DN0020</v>
      </c>
    </row>
    <row r="7686" spans="1:22" x14ac:dyDescent="0.25">
      <c r="A7686" t="s">
        <v>795</v>
      </c>
      <c r="B7686" t="s">
        <v>21</v>
      </c>
      <c r="C7686" t="s">
        <v>796</v>
      </c>
      <c r="D7686">
        <v>2024</v>
      </c>
      <c r="E7686" t="s">
        <v>21</v>
      </c>
      <c r="F7686" t="s">
        <v>108</v>
      </c>
      <c r="G7686" t="s">
        <v>118</v>
      </c>
      <c r="H7686">
        <v>1</v>
      </c>
      <c r="J7686" t="b">
        <v>0</v>
      </c>
      <c r="K7686" t="s">
        <v>119</v>
      </c>
      <c r="L7686">
        <v>931</v>
      </c>
      <c r="M7686">
        <v>44</v>
      </c>
      <c r="N7686">
        <v>9</v>
      </c>
      <c r="O7686">
        <v>4</v>
      </c>
      <c r="P7686" t="s">
        <v>25</v>
      </c>
      <c r="R7686" t="b">
        <v>1</v>
      </c>
      <c r="S7686" t="b">
        <v>1</v>
      </c>
      <c r="T7686" t="s">
        <v>120</v>
      </c>
      <c r="V7686" t="str">
        <f>LEFT(Tabela_Podatkov[[#This Row],[ImePodatka]],6)</f>
        <v>DN0021</v>
      </c>
    </row>
    <row r="7687" spans="1:22" x14ac:dyDescent="0.25">
      <c r="A7687" t="s">
        <v>795</v>
      </c>
      <c r="B7687" t="s">
        <v>21</v>
      </c>
      <c r="C7687" t="s">
        <v>796</v>
      </c>
      <c r="D7687">
        <v>2024</v>
      </c>
      <c r="E7687" t="s">
        <v>21</v>
      </c>
      <c r="F7687" t="s">
        <v>108</v>
      </c>
      <c r="G7687" t="s">
        <v>121</v>
      </c>
      <c r="H7687">
        <v>7</v>
      </c>
      <c r="J7687" t="b">
        <v>0</v>
      </c>
      <c r="K7687" t="s">
        <v>122</v>
      </c>
      <c r="L7687">
        <v>931</v>
      </c>
      <c r="M7687">
        <v>44</v>
      </c>
      <c r="N7687">
        <v>9</v>
      </c>
      <c r="O7687">
        <v>4</v>
      </c>
      <c r="P7687" t="s">
        <v>25</v>
      </c>
      <c r="R7687" t="b">
        <v>1</v>
      </c>
      <c r="S7687" t="b">
        <v>1</v>
      </c>
      <c r="T7687" t="s">
        <v>123</v>
      </c>
      <c r="V7687" t="str">
        <f>LEFT(Tabela_Podatkov[[#This Row],[ImePodatka]],6)</f>
        <v>DN0022</v>
      </c>
    </row>
    <row r="7688" spans="1:22" x14ac:dyDescent="0.25">
      <c r="A7688" t="s">
        <v>795</v>
      </c>
      <c r="B7688" t="s">
        <v>21</v>
      </c>
      <c r="C7688" t="s">
        <v>796</v>
      </c>
      <c r="D7688">
        <v>2024</v>
      </c>
      <c r="E7688" t="s">
        <v>21</v>
      </c>
      <c r="F7688" t="s">
        <v>108</v>
      </c>
      <c r="G7688" t="s">
        <v>124</v>
      </c>
      <c r="H7688">
        <v>1354</v>
      </c>
      <c r="J7688" t="b">
        <v>0</v>
      </c>
      <c r="K7688" t="s">
        <v>125</v>
      </c>
      <c r="L7688">
        <v>931</v>
      </c>
      <c r="M7688">
        <v>44</v>
      </c>
      <c r="N7688">
        <v>9</v>
      </c>
      <c r="O7688">
        <v>4</v>
      </c>
      <c r="P7688" t="s">
        <v>25</v>
      </c>
      <c r="R7688" t="b">
        <v>1</v>
      </c>
      <c r="S7688" t="b">
        <v>1</v>
      </c>
      <c r="T7688" t="s">
        <v>126</v>
      </c>
      <c r="V7688" t="str">
        <f>LEFT(Tabela_Podatkov[[#This Row],[ImePodatka]],6)</f>
        <v>DN0023</v>
      </c>
    </row>
    <row r="7689" spans="1:22" x14ac:dyDescent="0.25">
      <c r="A7689" t="s">
        <v>795</v>
      </c>
      <c r="B7689" t="s">
        <v>21</v>
      </c>
      <c r="C7689" t="s">
        <v>796</v>
      </c>
      <c r="D7689">
        <v>2024</v>
      </c>
      <c r="E7689" t="s">
        <v>21</v>
      </c>
      <c r="F7689" t="s">
        <v>108</v>
      </c>
      <c r="G7689" t="s">
        <v>127</v>
      </c>
      <c r="H7689">
        <v>319</v>
      </c>
      <c r="J7689" t="b">
        <v>0</v>
      </c>
      <c r="K7689" t="s">
        <v>128</v>
      </c>
      <c r="L7689">
        <v>931</v>
      </c>
      <c r="M7689">
        <v>44</v>
      </c>
      <c r="N7689">
        <v>9</v>
      </c>
      <c r="O7689">
        <v>4</v>
      </c>
      <c r="P7689" t="s">
        <v>25</v>
      </c>
      <c r="R7689" t="b">
        <v>1</v>
      </c>
      <c r="S7689" t="b">
        <v>1</v>
      </c>
      <c r="T7689" t="s">
        <v>129</v>
      </c>
      <c r="V7689" t="str">
        <f>LEFT(Tabela_Podatkov[[#This Row],[ImePodatka]],6)</f>
        <v>DN0024</v>
      </c>
    </row>
    <row r="7690" spans="1:22" x14ac:dyDescent="0.25">
      <c r="A7690" t="s">
        <v>795</v>
      </c>
      <c r="B7690" t="s">
        <v>21</v>
      </c>
      <c r="C7690" t="s">
        <v>796</v>
      </c>
      <c r="D7690">
        <v>2024</v>
      </c>
      <c r="E7690" t="s">
        <v>21</v>
      </c>
      <c r="F7690" t="s">
        <v>108</v>
      </c>
      <c r="G7690" t="s">
        <v>130</v>
      </c>
      <c r="H7690">
        <v>1897</v>
      </c>
      <c r="J7690" t="b">
        <v>0</v>
      </c>
      <c r="K7690" t="s">
        <v>131</v>
      </c>
      <c r="L7690">
        <v>931</v>
      </c>
      <c r="M7690">
        <v>44</v>
      </c>
      <c r="N7690">
        <v>9</v>
      </c>
      <c r="O7690">
        <v>4</v>
      </c>
      <c r="P7690" t="s">
        <v>25</v>
      </c>
      <c r="R7690" t="b">
        <v>1</v>
      </c>
      <c r="S7690" t="b">
        <v>1</v>
      </c>
      <c r="T7690" t="s">
        <v>132</v>
      </c>
      <c r="V7690" t="str">
        <f>LEFT(Tabela_Podatkov[[#This Row],[ImePodatka]],6)</f>
        <v>DN0025</v>
      </c>
    </row>
    <row r="7691" spans="1:22" x14ac:dyDescent="0.25">
      <c r="A7691" t="s">
        <v>795</v>
      </c>
      <c r="B7691" t="s">
        <v>21</v>
      </c>
      <c r="C7691" t="s">
        <v>796</v>
      </c>
      <c r="D7691">
        <v>2024</v>
      </c>
      <c r="E7691" t="s">
        <v>21</v>
      </c>
      <c r="F7691" t="s">
        <v>108</v>
      </c>
      <c r="G7691" t="s">
        <v>133</v>
      </c>
      <c r="H7691">
        <v>16</v>
      </c>
      <c r="J7691" t="b">
        <v>0</v>
      </c>
      <c r="K7691" t="s">
        <v>134</v>
      </c>
      <c r="L7691">
        <v>931</v>
      </c>
      <c r="M7691">
        <v>44</v>
      </c>
      <c r="N7691">
        <v>9</v>
      </c>
      <c r="O7691">
        <v>4</v>
      </c>
      <c r="P7691" t="s">
        <v>25</v>
      </c>
      <c r="R7691" t="b">
        <v>1</v>
      </c>
      <c r="S7691" t="b">
        <v>1</v>
      </c>
      <c r="T7691" t="s">
        <v>135</v>
      </c>
      <c r="V7691" t="str">
        <f>LEFT(Tabela_Podatkov[[#This Row],[ImePodatka]],6)</f>
        <v>DN0026</v>
      </c>
    </row>
    <row r="7692" spans="1:22" x14ac:dyDescent="0.25">
      <c r="A7692" t="s">
        <v>795</v>
      </c>
      <c r="B7692" t="s">
        <v>21</v>
      </c>
      <c r="C7692" t="s">
        <v>796</v>
      </c>
      <c r="D7692">
        <v>2024</v>
      </c>
      <c r="E7692" t="s">
        <v>21</v>
      </c>
      <c r="F7692" t="s">
        <v>108</v>
      </c>
      <c r="G7692" t="s">
        <v>136</v>
      </c>
      <c r="H7692">
        <v>1006</v>
      </c>
      <c r="J7692" t="b">
        <v>0</v>
      </c>
      <c r="K7692" t="s">
        <v>137</v>
      </c>
      <c r="L7692">
        <v>931</v>
      </c>
      <c r="M7692">
        <v>44</v>
      </c>
      <c r="N7692">
        <v>9</v>
      </c>
      <c r="O7692">
        <v>4</v>
      </c>
      <c r="P7692" t="s">
        <v>25</v>
      </c>
      <c r="R7692" t="b">
        <v>1</v>
      </c>
      <c r="S7692" t="b">
        <v>1</v>
      </c>
      <c r="T7692" t="s">
        <v>138</v>
      </c>
      <c r="V7692" t="str">
        <f>LEFT(Tabela_Podatkov[[#This Row],[ImePodatka]],6)</f>
        <v>DN0027</v>
      </c>
    </row>
    <row r="7693" spans="1:22" x14ac:dyDescent="0.25">
      <c r="A7693" t="s">
        <v>795</v>
      </c>
      <c r="B7693" t="s">
        <v>21</v>
      </c>
      <c r="C7693" t="s">
        <v>796</v>
      </c>
      <c r="D7693">
        <v>2024</v>
      </c>
      <c r="E7693" t="s">
        <v>21</v>
      </c>
      <c r="F7693" t="s">
        <v>108</v>
      </c>
      <c r="G7693" t="s">
        <v>139</v>
      </c>
      <c r="H7693">
        <v>0</v>
      </c>
      <c r="J7693" t="b">
        <v>0</v>
      </c>
      <c r="K7693" t="s">
        <v>140</v>
      </c>
      <c r="L7693">
        <v>931</v>
      </c>
      <c r="M7693">
        <v>44</v>
      </c>
      <c r="N7693">
        <v>9</v>
      </c>
      <c r="O7693">
        <v>4</v>
      </c>
      <c r="P7693" t="s">
        <v>25</v>
      </c>
      <c r="R7693" t="b">
        <v>1</v>
      </c>
      <c r="S7693" t="b">
        <v>1</v>
      </c>
      <c r="T7693" t="s">
        <v>141</v>
      </c>
      <c r="V7693" t="str">
        <f>LEFT(Tabela_Podatkov[[#This Row],[ImePodatka]],6)</f>
        <v>DN0028</v>
      </c>
    </row>
    <row r="7694" spans="1:22" x14ac:dyDescent="0.25">
      <c r="A7694" t="s">
        <v>795</v>
      </c>
      <c r="B7694" t="s">
        <v>21</v>
      </c>
      <c r="C7694" t="s">
        <v>796</v>
      </c>
      <c r="D7694">
        <v>2024</v>
      </c>
      <c r="E7694" t="s">
        <v>21</v>
      </c>
      <c r="F7694" t="s">
        <v>108</v>
      </c>
      <c r="G7694" t="s">
        <v>142</v>
      </c>
      <c r="H7694">
        <v>156</v>
      </c>
      <c r="J7694" t="b">
        <v>0</v>
      </c>
      <c r="K7694" t="s">
        <v>143</v>
      </c>
      <c r="L7694">
        <v>931</v>
      </c>
      <c r="M7694">
        <v>44</v>
      </c>
      <c r="N7694">
        <v>9</v>
      </c>
      <c r="O7694">
        <v>4</v>
      </c>
      <c r="P7694" t="s">
        <v>25</v>
      </c>
      <c r="R7694" t="b">
        <v>1</v>
      </c>
      <c r="S7694" t="b">
        <v>1</v>
      </c>
      <c r="T7694" t="s">
        <v>144</v>
      </c>
      <c r="V7694" t="str">
        <f>LEFT(Tabela_Podatkov[[#This Row],[ImePodatka]],6)</f>
        <v>DN0029</v>
      </c>
    </row>
    <row r="7695" spans="1:22" x14ac:dyDescent="0.25">
      <c r="A7695" t="s">
        <v>795</v>
      </c>
      <c r="B7695" t="s">
        <v>21</v>
      </c>
      <c r="C7695" t="s">
        <v>796</v>
      </c>
      <c r="D7695">
        <v>2024</v>
      </c>
      <c r="E7695" t="s">
        <v>21</v>
      </c>
      <c r="F7695" t="s">
        <v>108</v>
      </c>
      <c r="G7695" t="s">
        <v>145</v>
      </c>
      <c r="H7695">
        <v>0</v>
      </c>
      <c r="J7695" t="b">
        <v>0</v>
      </c>
      <c r="K7695" t="s">
        <v>146</v>
      </c>
      <c r="L7695">
        <v>931</v>
      </c>
      <c r="M7695">
        <v>44</v>
      </c>
      <c r="N7695">
        <v>9</v>
      </c>
      <c r="O7695">
        <v>4</v>
      </c>
      <c r="P7695" t="s">
        <v>25</v>
      </c>
      <c r="R7695" t="b">
        <v>1</v>
      </c>
      <c r="S7695" t="b">
        <v>1</v>
      </c>
      <c r="T7695" t="s">
        <v>147</v>
      </c>
      <c r="V7695" t="str">
        <f>LEFT(Tabela_Podatkov[[#This Row],[ImePodatka]],6)</f>
        <v>DN0030</v>
      </c>
    </row>
    <row r="7696" spans="1:22" x14ac:dyDescent="0.25">
      <c r="A7696" t="s">
        <v>795</v>
      </c>
      <c r="B7696" t="s">
        <v>21</v>
      </c>
      <c r="C7696" t="s">
        <v>796</v>
      </c>
      <c r="D7696">
        <v>2024</v>
      </c>
      <c r="E7696" t="s">
        <v>21</v>
      </c>
      <c r="F7696" t="s">
        <v>148</v>
      </c>
      <c r="G7696" t="s">
        <v>149</v>
      </c>
      <c r="H7696">
        <v>0</v>
      </c>
      <c r="J7696" t="b">
        <v>0</v>
      </c>
      <c r="K7696" t="s">
        <v>150</v>
      </c>
      <c r="L7696">
        <v>931</v>
      </c>
      <c r="M7696">
        <v>44</v>
      </c>
      <c r="N7696">
        <v>9</v>
      </c>
      <c r="O7696">
        <v>5</v>
      </c>
      <c r="P7696" t="s">
        <v>25</v>
      </c>
      <c r="R7696" t="b">
        <v>1</v>
      </c>
      <c r="S7696" t="b">
        <v>1</v>
      </c>
      <c r="T7696" t="s">
        <v>151</v>
      </c>
      <c r="V7696" t="str">
        <f>LEFT(Tabela_Podatkov[[#This Row],[ImePodatka]],6)</f>
        <v>DN0144</v>
      </c>
    </row>
    <row r="7697" spans="1:22" x14ac:dyDescent="0.25">
      <c r="A7697" t="s">
        <v>795</v>
      </c>
      <c r="B7697" t="s">
        <v>21</v>
      </c>
      <c r="C7697" t="s">
        <v>796</v>
      </c>
      <c r="D7697">
        <v>2024</v>
      </c>
      <c r="E7697" t="s">
        <v>21</v>
      </c>
      <c r="F7697" t="s">
        <v>148</v>
      </c>
      <c r="G7697" t="s">
        <v>152</v>
      </c>
      <c r="H7697">
        <v>0</v>
      </c>
      <c r="J7697" t="b">
        <v>0</v>
      </c>
      <c r="K7697" t="s">
        <v>153</v>
      </c>
      <c r="L7697">
        <v>931</v>
      </c>
      <c r="M7697">
        <v>44</v>
      </c>
      <c r="N7697">
        <v>9</v>
      </c>
      <c r="O7697">
        <v>5</v>
      </c>
      <c r="P7697" t="s">
        <v>25</v>
      </c>
      <c r="R7697" t="b">
        <v>1</v>
      </c>
      <c r="S7697" t="b">
        <v>1</v>
      </c>
      <c r="T7697" t="s">
        <v>154</v>
      </c>
      <c r="V7697" t="str">
        <f>LEFT(Tabela_Podatkov[[#This Row],[ImePodatka]],6)</f>
        <v>DN0145</v>
      </c>
    </row>
    <row r="7698" spans="1:22" x14ac:dyDescent="0.25">
      <c r="A7698" t="s">
        <v>795</v>
      </c>
      <c r="B7698" t="s">
        <v>21</v>
      </c>
      <c r="C7698" t="s">
        <v>796</v>
      </c>
      <c r="D7698">
        <v>2024</v>
      </c>
      <c r="E7698" t="s">
        <v>21</v>
      </c>
      <c r="F7698" t="s">
        <v>148</v>
      </c>
      <c r="G7698" t="s">
        <v>155</v>
      </c>
      <c r="H7698">
        <v>0</v>
      </c>
      <c r="J7698" t="b">
        <v>0</v>
      </c>
      <c r="K7698" t="s">
        <v>156</v>
      </c>
      <c r="L7698">
        <v>931</v>
      </c>
      <c r="M7698">
        <v>44</v>
      </c>
      <c r="N7698">
        <v>9</v>
      </c>
      <c r="O7698">
        <v>5</v>
      </c>
      <c r="P7698" t="s">
        <v>25</v>
      </c>
      <c r="R7698" t="b">
        <v>1</v>
      </c>
      <c r="S7698" t="b">
        <v>1</v>
      </c>
      <c r="T7698" t="s">
        <v>157</v>
      </c>
      <c r="V7698" t="str">
        <f>LEFT(Tabela_Podatkov[[#This Row],[ImePodatka]],6)</f>
        <v>DN0146</v>
      </c>
    </row>
    <row r="7699" spans="1:22" x14ac:dyDescent="0.25">
      <c r="A7699" t="s">
        <v>795</v>
      </c>
      <c r="B7699" t="s">
        <v>21</v>
      </c>
      <c r="C7699" t="s">
        <v>796</v>
      </c>
      <c r="D7699">
        <v>2024</v>
      </c>
      <c r="E7699" t="s">
        <v>21</v>
      </c>
      <c r="F7699" t="s">
        <v>148</v>
      </c>
      <c r="G7699" t="s">
        <v>158</v>
      </c>
      <c r="H7699">
        <v>0</v>
      </c>
      <c r="J7699" t="b">
        <v>0</v>
      </c>
      <c r="K7699" t="s">
        <v>159</v>
      </c>
      <c r="L7699">
        <v>931</v>
      </c>
      <c r="M7699">
        <v>44</v>
      </c>
      <c r="N7699">
        <v>9</v>
      </c>
      <c r="O7699">
        <v>5</v>
      </c>
      <c r="P7699" t="s">
        <v>25</v>
      </c>
      <c r="R7699" t="b">
        <v>1</v>
      </c>
      <c r="S7699" t="b">
        <v>1</v>
      </c>
      <c r="T7699" t="s">
        <v>160</v>
      </c>
      <c r="V7699" t="str">
        <f>LEFT(Tabela_Podatkov[[#This Row],[ImePodatka]],6)</f>
        <v>DN0147</v>
      </c>
    </row>
    <row r="7700" spans="1:22" x14ac:dyDescent="0.25">
      <c r="A7700" t="s">
        <v>795</v>
      </c>
      <c r="B7700" t="s">
        <v>21</v>
      </c>
      <c r="C7700" t="s">
        <v>796</v>
      </c>
      <c r="D7700">
        <v>2024</v>
      </c>
      <c r="E7700" t="s">
        <v>21</v>
      </c>
      <c r="F7700" t="s">
        <v>148</v>
      </c>
      <c r="G7700" t="s">
        <v>161</v>
      </c>
      <c r="H7700">
        <v>0</v>
      </c>
      <c r="J7700" t="b">
        <v>0</v>
      </c>
      <c r="K7700" t="s">
        <v>162</v>
      </c>
      <c r="L7700">
        <v>931</v>
      </c>
      <c r="M7700">
        <v>44</v>
      </c>
      <c r="N7700">
        <v>9</v>
      </c>
      <c r="O7700">
        <v>5</v>
      </c>
      <c r="P7700" t="s">
        <v>25</v>
      </c>
      <c r="R7700" t="b">
        <v>1</v>
      </c>
      <c r="S7700" t="b">
        <v>1</v>
      </c>
      <c r="T7700" t="s">
        <v>163</v>
      </c>
      <c r="V7700" t="str">
        <f>LEFT(Tabela_Podatkov[[#This Row],[ImePodatka]],6)</f>
        <v>DN0148</v>
      </c>
    </row>
    <row r="7701" spans="1:22" x14ac:dyDescent="0.25">
      <c r="A7701" t="s">
        <v>795</v>
      </c>
      <c r="B7701" t="s">
        <v>21</v>
      </c>
      <c r="C7701" t="s">
        <v>796</v>
      </c>
      <c r="D7701">
        <v>2024</v>
      </c>
      <c r="E7701" t="s">
        <v>21</v>
      </c>
      <c r="F7701" t="s">
        <v>164</v>
      </c>
      <c r="G7701" t="s">
        <v>165</v>
      </c>
      <c r="H7701">
        <v>139</v>
      </c>
      <c r="J7701" t="b">
        <v>0</v>
      </c>
      <c r="K7701" t="s">
        <v>166</v>
      </c>
      <c r="L7701">
        <v>931</v>
      </c>
      <c r="M7701">
        <v>44</v>
      </c>
      <c r="N7701">
        <v>9</v>
      </c>
      <c r="O7701">
        <v>6</v>
      </c>
      <c r="P7701" t="s">
        <v>25</v>
      </c>
      <c r="R7701" t="b">
        <v>1</v>
      </c>
      <c r="S7701" t="b">
        <v>1</v>
      </c>
      <c r="T7701" t="s">
        <v>167</v>
      </c>
      <c r="V7701" t="str">
        <f>LEFT(Tabela_Podatkov[[#This Row],[ImePodatka]],6)</f>
        <v>DN0031</v>
      </c>
    </row>
    <row r="7702" spans="1:22" x14ac:dyDescent="0.25">
      <c r="A7702" t="s">
        <v>795</v>
      </c>
      <c r="B7702" t="s">
        <v>21</v>
      </c>
      <c r="C7702" t="s">
        <v>796</v>
      </c>
      <c r="D7702">
        <v>2024</v>
      </c>
      <c r="E7702" t="s">
        <v>21</v>
      </c>
      <c r="F7702" t="s">
        <v>164</v>
      </c>
      <c r="G7702" t="s">
        <v>168</v>
      </c>
      <c r="H7702">
        <v>384</v>
      </c>
      <c r="J7702" t="b">
        <v>0</v>
      </c>
      <c r="K7702" t="s">
        <v>169</v>
      </c>
      <c r="L7702">
        <v>931</v>
      </c>
      <c r="M7702">
        <v>44</v>
      </c>
      <c r="N7702">
        <v>9</v>
      </c>
      <c r="O7702">
        <v>6</v>
      </c>
      <c r="P7702" t="s">
        <v>25</v>
      </c>
      <c r="R7702" t="b">
        <v>1</v>
      </c>
      <c r="S7702" t="b">
        <v>1</v>
      </c>
      <c r="T7702" t="s">
        <v>170</v>
      </c>
      <c r="V7702" t="str">
        <f>LEFT(Tabela_Podatkov[[#This Row],[ImePodatka]],6)</f>
        <v>DN0032</v>
      </c>
    </row>
    <row r="7703" spans="1:22" x14ac:dyDescent="0.25">
      <c r="A7703" t="s">
        <v>795</v>
      </c>
      <c r="B7703" t="s">
        <v>21</v>
      </c>
      <c r="C7703" t="s">
        <v>796</v>
      </c>
      <c r="D7703">
        <v>2024</v>
      </c>
      <c r="E7703" t="s">
        <v>21</v>
      </c>
      <c r="F7703" t="s">
        <v>164</v>
      </c>
      <c r="G7703" t="s">
        <v>171</v>
      </c>
      <c r="H7703">
        <v>8</v>
      </c>
      <c r="J7703" t="b">
        <v>0</v>
      </c>
      <c r="K7703" t="s">
        <v>172</v>
      </c>
      <c r="L7703">
        <v>931</v>
      </c>
      <c r="M7703">
        <v>44</v>
      </c>
      <c r="N7703">
        <v>9</v>
      </c>
      <c r="O7703">
        <v>6</v>
      </c>
      <c r="P7703" t="s">
        <v>25</v>
      </c>
      <c r="R7703" t="b">
        <v>1</v>
      </c>
      <c r="S7703" t="b">
        <v>1</v>
      </c>
      <c r="T7703" t="s">
        <v>173</v>
      </c>
      <c r="V7703" t="str">
        <f>LEFT(Tabela_Podatkov[[#This Row],[ImePodatka]],6)</f>
        <v>DN0033</v>
      </c>
    </row>
    <row r="7704" spans="1:22" x14ac:dyDescent="0.25">
      <c r="A7704" t="s">
        <v>795</v>
      </c>
      <c r="B7704" t="s">
        <v>21</v>
      </c>
      <c r="C7704" t="s">
        <v>796</v>
      </c>
      <c r="D7704">
        <v>2024</v>
      </c>
      <c r="E7704" t="s">
        <v>21</v>
      </c>
      <c r="F7704" t="s">
        <v>164</v>
      </c>
      <c r="G7704" t="s">
        <v>174</v>
      </c>
      <c r="H7704">
        <v>0</v>
      </c>
      <c r="J7704" t="b">
        <v>0</v>
      </c>
      <c r="K7704" t="s">
        <v>175</v>
      </c>
      <c r="L7704">
        <v>931</v>
      </c>
      <c r="M7704">
        <v>44</v>
      </c>
      <c r="N7704">
        <v>9</v>
      </c>
      <c r="O7704">
        <v>6</v>
      </c>
      <c r="P7704" t="s">
        <v>25</v>
      </c>
      <c r="R7704" t="b">
        <v>1</v>
      </c>
      <c r="S7704" t="b">
        <v>1</v>
      </c>
      <c r="T7704" t="s">
        <v>176</v>
      </c>
      <c r="V7704" t="str">
        <f>LEFT(Tabela_Podatkov[[#This Row],[ImePodatka]],6)</f>
        <v>DN0034</v>
      </c>
    </row>
    <row r="7705" spans="1:22" x14ac:dyDescent="0.25">
      <c r="A7705" t="s">
        <v>795</v>
      </c>
      <c r="B7705" t="s">
        <v>21</v>
      </c>
      <c r="C7705" t="s">
        <v>796</v>
      </c>
      <c r="D7705">
        <v>2024</v>
      </c>
      <c r="E7705" t="s">
        <v>21</v>
      </c>
      <c r="F7705" t="s">
        <v>164</v>
      </c>
      <c r="G7705" t="s">
        <v>177</v>
      </c>
      <c r="H7705">
        <v>30</v>
      </c>
      <c r="J7705" t="b">
        <v>0</v>
      </c>
      <c r="K7705" t="s">
        <v>178</v>
      </c>
      <c r="L7705">
        <v>931</v>
      </c>
      <c r="M7705">
        <v>44</v>
      </c>
      <c r="N7705">
        <v>9</v>
      </c>
      <c r="O7705">
        <v>6</v>
      </c>
      <c r="P7705" t="s">
        <v>25</v>
      </c>
      <c r="R7705" t="b">
        <v>1</v>
      </c>
      <c r="S7705" t="b">
        <v>1</v>
      </c>
      <c r="T7705" t="s">
        <v>179</v>
      </c>
      <c r="V7705" t="str">
        <f>LEFT(Tabela_Podatkov[[#This Row],[ImePodatka]],6)</f>
        <v>DN0035</v>
      </c>
    </row>
    <row r="7706" spans="1:22" x14ac:dyDescent="0.25">
      <c r="A7706" t="s">
        <v>795</v>
      </c>
      <c r="B7706" t="s">
        <v>21</v>
      </c>
      <c r="C7706" t="s">
        <v>796</v>
      </c>
      <c r="D7706">
        <v>2024</v>
      </c>
      <c r="E7706" t="s">
        <v>21</v>
      </c>
      <c r="F7706" t="s">
        <v>164</v>
      </c>
      <c r="G7706" t="s">
        <v>180</v>
      </c>
      <c r="H7706">
        <v>182</v>
      </c>
      <c r="J7706" t="b">
        <v>0</v>
      </c>
      <c r="K7706" t="s">
        <v>181</v>
      </c>
      <c r="L7706">
        <v>931</v>
      </c>
      <c r="M7706">
        <v>44</v>
      </c>
      <c r="N7706">
        <v>9</v>
      </c>
      <c r="O7706">
        <v>6</v>
      </c>
      <c r="P7706" t="s">
        <v>25</v>
      </c>
      <c r="R7706" t="b">
        <v>1</v>
      </c>
      <c r="S7706" t="b">
        <v>1</v>
      </c>
      <c r="T7706" t="s">
        <v>182</v>
      </c>
      <c r="V7706" t="str">
        <f>LEFT(Tabela_Podatkov[[#This Row],[ImePodatka]],6)</f>
        <v>DN0036</v>
      </c>
    </row>
    <row r="7707" spans="1:22" x14ac:dyDescent="0.25">
      <c r="A7707" t="s">
        <v>795</v>
      </c>
      <c r="B7707" t="s">
        <v>21</v>
      </c>
      <c r="C7707" t="s">
        <v>796</v>
      </c>
      <c r="D7707">
        <v>2024</v>
      </c>
      <c r="E7707" t="s">
        <v>21</v>
      </c>
      <c r="F7707" t="s">
        <v>164</v>
      </c>
      <c r="G7707" t="s">
        <v>183</v>
      </c>
      <c r="H7707">
        <v>176</v>
      </c>
      <c r="J7707" t="b">
        <v>0</v>
      </c>
      <c r="K7707" t="s">
        <v>184</v>
      </c>
      <c r="L7707">
        <v>931</v>
      </c>
      <c r="M7707">
        <v>44</v>
      </c>
      <c r="N7707">
        <v>9</v>
      </c>
      <c r="O7707">
        <v>6</v>
      </c>
      <c r="P7707" t="s">
        <v>25</v>
      </c>
      <c r="R7707" t="b">
        <v>1</v>
      </c>
      <c r="S7707" t="b">
        <v>1</v>
      </c>
      <c r="T7707" t="s">
        <v>185</v>
      </c>
      <c r="V7707" t="str">
        <f>LEFT(Tabela_Podatkov[[#This Row],[ImePodatka]],6)</f>
        <v>DN0037</v>
      </c>
    </row>
    <row r="7708" spans="1:22" x14ac:dyDescent="0.25">
      <c r="A7708" t="s">
        <v>795</v>
      </c>
      <c r="B7708" t="s">
        <v>21</v>
      </c>
      <c r="C7708" t="s">
        <v>796</v>
      </c>
      <c r="D7708">
        <v>2024</v>
      </c>
      <c r="E7708" t="s">
        <v>21</v>
      </c>
      <c r="F7708" t="s">
        <v>164</v>
      </c>
      <c r="G7708" t="s">
        <v>186</v>
      </c>
      <c r="H7708">
        <v>612</v>
      </c>
      <c r="J7708" t="b">
        <v>0</v>
      </c>
      <c r="K7708" t="s">
        <v>187</v>
      </c>
      <c r="L7708">
        <v>931</v>
      </c>
      <c r="M7708">
        <v>44</v>
      </c>
      <c r="N7708">
        <v>9</v>
      </c>
      <c r="O7708">
        <v>6</v>
      </c>
      <c r="P7708" t="s">
        <v>25</v>
      </c>
      <c r="R7708" t="b">
        <v>1</v>
      </c>
      <c r="S7708" t="b">
        <v>1</v>
      </c>
      <c r="T7708" t="s">
        <v>188</v>
      </c>
      <c r="V7708" t="str">
        <f>LEFT(Tabela_Podatkov[[#This Row],[ImePodatka]],6)</f>
        <v>DN0038</v>
      </c>
    </row>
    <row r="7709" spans="1:22" x14ac:dyDescent="0.25">
      <c r="A7709" t="s">
        <v>795</v>
      </c>
      <c r="B7709" t="s">
        <v>21</v>
      </c>
      <c r="C7709" t="s">
        <v>796</v>
      </c>
      <c r="D7709">
        <v>2024</v>
      </c>
      <c r="E7709" t="s">
        <v>21</v>
      </c>
      <c r="F7709" t="s">
        <v>164</v>
      </c>
      <c r="G7709" t="s">
        <v>189</v>
      </c>
      <c r="H7709">
        <v>319</v>
      </c>
      <c r="J7709" t="b">
        <v>0</v>
      </c>
      <c r="K7709" t="s">
        <v>190</v>
      </c>
      <c r="L7709">
        <v>931</v>
      </c>
      <c r="M7709">
        <v>44</v>
      </c>
      <c r="N7709">
        <v>9</v>
      </c>
      <c r="O7709">
        <v>6</v>
      </c>
      <c r="P7709" t="s">
        <v>25</v>
      </c>
      <c r="R7709" t="b">
        <v>1</v>
      </c>
      <c r="S7709" t="b">
        <v>1</v>
      </c>
      <c r="T7709" t="s">
        <v>191</v>
      </c>
      <c r="V7709" t="str">
        <f>LEFT(Tabela_Podatkov[[#This Row],[ImePodatka]],6)</f>
        <v>DN0039</v>
      </c>
    </row>
    <row r="7710" spans="1:22" x14ac:dyDescent="0.25">
      <c r="A7710" t="s">
        <v>795</v>
      </c>
      <c r="B7710" t="s">
        <v>21</v>
      </c>
      <c r="C7710" t="s">
        <v>796</v>
      </c>
      <c r="D7710">
        <v>2024</v>
      </c>
      <c r="E7710" t="s">
        <v>21</v>
      </c>
      <c r="F7710" t="s">
        <v>164</v>
      </c>
      <c r="G7710" t="s">
        <v>192</v>
      </c>
      <c r="H7710">
        <v>2</v>
      </c>
      <c r="J7710" t="b">
        <v>0</v>
      </c>
      <c r="K7710" t="s">
        <v>193</v>
      </c>
      <c r="L7710">
        <v>931</v>
      </c>
      <c r="M7710">
        <v>44</v>
      </c>
      <c r="N7710">
        <v>9</v>
      </c>
      <c r="O7710">
        <v>6</v>
      </c>
      <c r="P7710" t="s">
        <v>25</v>
      </c>
      <c r="R7710" t="b">
        <v>1</v>
      </c>
      <c r="S7710" t="b">
        <v>1</v>
      </c>
      <c r="T7710" t="s">
        <v>194</v>
      </c>
      <c r="V7710" t="str">
        <f>LEFT(Tabela_Podatkov[[#This Row],[ImePodatka]],6)</f>
        <v>DN0040</v>
      </c>
    </row>
    <row r="7711" spans="1:22" x14ac:dyDescent="0.25">
      <c r="A7711" t="s">
        <v>795</v>
      </c>
      <c r="B7711" t="s">
        <v>21</v>
      </c>
      <c r="C7711" t="s">
        <v>796</v>
      </c>
      <c r="D7711">
        <v>2024</v>
      </c>
      <c r="E7711" t="s">
        <v>21</v>
      </c>
      <c r="F7711" t="s">
        <v>164</v>
      </c>
      <c r="G7711" t="s">
        <v>195</v>
      </c>
      <c r="H7711">
        <v>1085</v>
      </c>
      <c r="J7711" t="b">
        <v>0</v>
      </c>
      <c r="K7711" t="s">
        <v>196</v>
      </c>
      <c r="L7711">
        <v>931</v>
      </c>
      <c r="M7711">
        <v>44</v>
      </c>
      <c r="N7711">
        <v>9</v>
      </c>
      <c r="O7711">
        <v>6</v>
      </c>
      <c r="P7711" t="s">
        <v>25</v>
      </c>
      <c r="R7711" t="b">
        <v>1</v>
      </c>
      <c r="S7711" t="b">
        <v>1</v>
      </c>
      <c r="T7711" t="s">
        <v>197</v>
      </c>
      <c r="V7711" t="str">
        <f>LEFT(Tabela_Podatkov[[#This Row],[ImePodatka]],6)</f>
        <v>DN0041</v>
      </c>
    </row>
    <row r="7712" spans="1:22" x14ac:dyDescent="0.25">
      <c r="A7712" t="s">
        <v>795</v>
      </c>
      <c r="B7712" t="s">
        <v>21</v>
      </c>
      <c r="C7712" t="s">
        <v>796</v>
      </c>
      <c r="D7712">
        <v>2024</v>
      </c>
      <c r="E7712" t="s">
        <v>21</v>
      </c>
      <c r="F7712" t="s">
        <v>164</v>
      </c>
      <c r="G7712" t="s">
        <v>198</v>
      </c>
      <c r="H7712">
        <v>157</v>
      </c>
      <c r="J7712" t="b">
        <v>0</v>
      </c>
      <c r="K7712" t="s">
        <v>199</v>
      </c>
      <c r="L7712">
        <v>931</v>
      </c>
      <c r="M7712">
        <v>44</v>
      </c>
      <c r="N7712">
        <v>9</v>
      </c>
      <c r="O7712">
        <v>6</v>
      </c>
      <c r="P7712" t="s">
        <v>25</v>
      </c>
      <c r="R7712" t="b">
        <v>1</v>
      </c>
      <c r="S7712" t="b">
        <v>1</v>
      </c>
      <c r="T7712" t="s">
        <v>200</v>
      </c>
      <c r="V7712" t="str">
        <f>LEFT(Tabela_Podatkov[[#This Row],[ImePodatka]],6)</f>
        <v>DN0042</v>
      </c>
    </row>
    <row r="7713" spans="1:22" x14ac:dyDescent="0.25">
      <c r="A7713" t="s">
        <v>795</v>
      </c>
      <c r="B7713" t="s">
        <v>21</v>
      </c>
      <c r="C7713" t="s">
        <v>796</v>
      </c>
      <c r="D7713">
        <v>2024</v>
      </c>
      <c r="E7713" t="s">
        <v>21</v>
      </c>
      <c r="F7713" t="s">
        <v>164</v>
      </c>
      <c r="G7713" t="s">
        <v>201</v>
      </c>
      <c r="H7713">
        <v>0</v>
      </c>
      <c r="J7713" t="b">
        <v>0</v>
      </c>
      <c r="K7713" t="s">
        <v>202</v>
      </c>
      <c r="L7713">
        <v>931</v>
      </c>
      <c r="M7713">
        <v>44</v>
      </c>
      <c r="N7713">
        <v>9</v>
      </c>
      <c r="O7713">
        <v>6</v>
      </c>
      <c r="P7713" t="s">
        <v>25</v>
      </c>
      <c r="R7713" t="b">
        <v>1</v>
      </c>
      <c r="S7713" t="b">
        <v>1</v>
      </c>
      <c r="T7713" t="s">
        <v>203</v>
      </c>
      <c r="V7713" t="str">
        <f>LEFT(Tabela_Podatkov[[#This Row],[ImePodatka]],6)</f>
        <v>DN0043</v>
      </c>
    </row>
    <row r="7714" spans="1:22" x14ac:dyDescent="0.25">
      <c r="A7714" t="s">
        <v>795</v>
      </c>
      <c r="B7714" t="s">
        <v>21</v>
      </c>
      <c r="C7714" t="s">
        <v>796</v>
      </c>
      <c r="D7714">
        <v>2024</v>
      </c>
      <c r="E7714" t="s">
        <v>21</v>
      </c>
      <c r="F7714" t="s">
        <v>164</v>
      </c>
      <c r="G7714" t="s">
        <v>204</v>
      </c>
      <c r="H7714">
        <v>0</v>
      </c>
      <c r="J7714" t="b">
        <v>0</v>
      </c>
      <c r="K7714" t="s">
        <v>205</v>
      </c>
      <c r="L7714">
        <v>931</v>
      </c>
      <c r="M7714">
        <v>44</v>
      </c>
      <c r="N7714">
        <v>9</v>
      </c>
      <c r="O7714">
        <v>6</v>
      </c>
      <c r="P7714" t="s">
        <v>25</v>
      </c>
      <c r="R7714" t="b">
        <v>1</v>
      </c>
      <c r="S7714" t="b">
        <v>1</v>
      </c>
      <c r="T7714" t="s">
        <v>206</v>
      </c>
      <c r="V7714" t="str">
        <f>LEFT(Tabela_Podatkov[[#This Row],[ImePodatka]],6)</f>
        <v>DN0044</v>
      </c>
    </row>
    <row r="7715" spans="1:22" x14ac:dyDescent="0.25">
      <c r="A7715" t="s">
        <v>795</v>
      </c>
      <c r="B7715" t="s">
        <v>21</v>
      </c>
      <c r="C7715" t="s">
        <v>796</v>
      </c>
      <c r="D7715">
        <v>2024</v>
      </c>
      <c r="E7715" t="s">
        <v>21</v>
      </c>
      <c r="F7715" t="s">
        <v>164</v>
      </c>
      <c r="G7715" t="s">
        <v>207</v>
      </c>
      <c r="H7715">
        <v>0</v>
      </c>
      <c r="J7715" t="b">
        <v>0</v>
      </c>
      <c r="K7715" t="s">
        <v>208</v>
      </c>
      <c r="L7715">
        <v>931</v>
      </c>
      <c r="M7715">
        <v>44</v>
      </c>
      <c r="N7715">
        <v>9</v>
      </c>
      <c r="O7715">
        <v>6</v>
      </c>
      <c r="P7715" t="s">
        <v>25</v>
      </c>
      <c r="R7715" t="b">
        <v>1</v>
      </c>
      <c r="S7715" t="b">
        <v>1</v>
      </c>
      <c r="T7715" t="s">
        <v>209</v>
      </c>
      <c r="V7715" t="str">
        <f>LEFT(Tabela_Podatkov[[#This Row],[ImePodatka]],6)</f>
        <v>DN0045</v>
      </c>
    </row>
    <row r="7716" spans="1:22" x14ac:dyDescent="0.25">
      <c r="A7716" t="s">
        <v>795</v>
      </c>
      <c r="B7716" t="s">
        <v>21</v>
      </c>
      <c r="C7716" t="s">
        <v>796</v>
      </c>
      <c r="D7716">
        <v>2024</v>
      </c>
      <c r="E7716" t="s">
        <v>21</v>
      </c>
      <c r="F7716" t="s">
        <v>210</v>
      </c>
      <c r="G7716" t="s">
        <v>211</v>
      </c>
      <c r="H7716">
        <v>0</v>
      </c>
      <c r="J7716" t="b">
        <v>0</v>
      </c>
      <c r="K7716" t="s">
        <v>212</v>
      </c>
      <c r="L7716">
        <v>931</v>
      </c>
      <c r="M7716">
        <v>44</v>
      </c>
      <c r="N7716">
        <v>9</v>
      </c>
      <c r="O7716">
        <v>7</v>
      </c>
      <c r="P7716" t="s">
        <v>25</v>
      </c>
      <c r="R7716" t="b">
        <v>1</v>
      </c>
      <c r="S7716" t="b">
        <v>1</v>
      </c>
      <c r="T7716" t="s">
        <v>213</v>
      </c>
      <c r="V7716" t="str">
        <f>LEFT(Tabela_Podatkov[[#This Row],[ImePodatka]],6)</f>
        <v>DN0139</v>
      </c>
    </row>
    <row r="7717" spans="1:22" x14ac:dyDescent="0.25">
      <c r="A7717" t="s">
        <v>795</v>
      </c>
      <c r="B7717" t="s">
        <v>21</v>
      </c>
      <c r="C7717" t="s">
        <v>796</v>
      </c>
      <c r="D7717">
        <v>2024</v>
      </c>
      <c r="E7717" t="s">
        <v>21</v>
      </c>
      <c r="F7717" t="s">
        <v>210</v>
      </c>
      <c r="G7717" t="s">
        <v>214</v>
      </c>
      <c r="H7717">
        <v>0</v>
      </c>
      <c r="J7717" t="b">
        <v>0</v>
      </c>
      <c r="K7717" t="s">
        <v>215</v>
      </c>
      <c r="L7717">
        <v>931</v>
      </c>
      <c r="M7717">
        <v>44</v>
      </c>
      <c r="N7717">
        <v>9</v>
      </c>
      <c r="O7717">
        <v>7</v>
      </c>
      <c r="P7717" t="s">
        <v>25</v>
      </c>
      <c r="R7717" t="b">
        <v>1</v>
      </c>
      <c r="S7717" t="b">
        <v>1</v>
      </c>
      <c r="T7717" t="s">
        <v>216</v>
      </c>
      <c r="V7717" t="str">
        <f>LEFT(Tabela_Podatkov[[#This Row],[ImePodatka]],6)</f>
        <v>DN0140</v>
      </c>
    </row>
    <row r="7718" spans="1:22" x14ac:dyDescent="0.25">
      <c r="A7718" t="s">
        <v>795</v>
      </c>
      <c r="B7718" t="s">
        <v>21</v>
      </c>
      <c r="C7718" t="s">
        <v>796</v>
      </c>
      <c r="D7718">
        <v>2024</v>
      </c>
      <c r="E7718" t="s">
        <v>21</v>
      </c>
      <c r="F7718" t="s">
        <v>210</v>
      </c>
      <c r="G7718" t="s">
        <v>217</v>
      </c>
      <c r="H7718">
        <v>0</v>
      </c>
      <c r="J7718" t="b">
        <v>0</v>
      </c>
      <c r="K7718" t="s">
        <v>218</v>
      </c>
      <c r="L7718">
        <v>931</v>
      </c>
      <c r="M7718">
        <v>44</v>
      </c>
      <c r="N7718">
        <v>9</v>
      </c>
      <c r="O7718">
        <v>7</v>
      </c>
      <c r="P7718" t="s">
        <v>25</v>
      </c>
      <c r="R7718" t="b">
        <v>1</v>
      </c>
      <c r="S7718" t="b">
        <v>1</v>
      </c>
      <c r="T7718" t="s">
        <v>219</v>
      </c>
      <c r="V7718" t="str">
        <f>LEFT(Tabela_Podatkov[[#This Row],[ImePodatka]],6)</f>
        <v>DN0141</v>
      </c>
    </row>
    <row r="7719" spans="1:22" x14ac:dyDescent="0.25">
      <c r="A7719" t="s">
        <v>795</v>
      </c>
      <c r="B7719" t="s">
        <v>21</v>
      </c>
      <c r="C7719" t="s">
        <v>796</v>
      </c>
      <c r="D7719">
        <v>2024</v>
      </c>
      <c r="E7719" t="s">
        <v>21</v>
      </c>
      <c r="F7719" t="s">
        <v>210</v>
      </c>
      <c r="G7719" t="s">
        <v>220</v>
      </c>
      <c r="H7719">
        <v>0</v>
      </c>
      <c r="J7719" t="b">
        <v>0</v>
      </c>
      <c r="K7719" t="s">
        <v>221</v>
      </c>
      <c r="L7719">
        <v>931</v>
      </c>
      <c r="M7719">
        <v>44</v>
      </c>
      <c r="N7719">
        <v>9</v>
      </c>
      <c r="O7719">
        <v>7</v>
      </c>
      <c r="P7719" t="s">
        <v>25</v>
      </c>
      <c r="R7719" t="b">
        <v>1</v>
      </c>
      <c r="S7719" t="b">
        <v>1</v>
      </c>
      <c r="T7719" t="s">
        <v>222</v>
      </c>
      <c r="V7719" t="str">
        <f>LEFT(Tabela_Podatkov[[#This Row],[ImePodatka]],6)</f>
        <v>DN0142</v>
      </c>
    </row>
    <row r="7720" spans="1:22" x14ac:dyDescent="0.25">
      <c r="A7720" t="s">
        <v>795</v>
      </c>
      <c r="B7720" t="s">
        <v>21</v>
      </c>
      <c r="C7720" t="s">
        <v>796</v>
      </c>
      <c r="D7720">
        <v>2024</v>
      </c>
      <c r="E7720" t="s">
        <v>21</v>
      </c>
      <c r="F7720" t="s">
        <v>210</v>
      </c>
      <c r="G7720" t="s">
        <v>223</v>
      </c>
      <c r="H7720">
        <v>0</v>
      </c>
      <c r="J7720" t="b">
        <v>0</v>
      </c>
      <c r="K7720" t="s">
        <v>224</v>
      </c>
      <c r="L7720">
        <v>931</v>
      </c>
      <c r="M7720">
        <v>44</v>
      </c>
      <c r="N7720">
        <v>9</v>
      </c>
      <c r="O7720">
        <v>7</v>
      </c>
      <c r="P7720" t="s">
        <v>25</v>
      </c>
      <c r="R7720" t="b">
        <v>1</v>
      </c>
      <c r="S7720" t="b">
        <v>1</v>
      </c>
      <c r="T7720" t="s">
        <v>225</v>
      </c>
      <c r="V7720" t="str">
        <f>LEFT(Tabela_Podatkov[[#This Row],[ImePodatka]],6)</f>
        <v>DN0143</v>
      </c>
    </row>
    <row r="7721" spans="1:22" x14ac:dyDescent="0.25">
      <c r="A7721" t="s">
        <v>795</v>
      </c>
      <c r="B7721" t="s">
        <v>21</v>
      </c>
      <c r="C7721" t="s">
        <v>796</v>
      </c>
      <c r="D7721">
        <v>2024</v>
      </c>
      <c r="E7721" t="s">
        <v>21</v>
      </c>
      <c r="F7721" t="s">
        <v>226</v>
      </c>
      <c r="G7721" t="s">
        <v>227</v>
      </c>
      <c r="H7721">
        <v>0</v>
      </c>
      <c r="J7721" t="b">
        <v>0</v>
      </c>
      <c r="K7721" t="s">
        <v>228</v>
      </c>
      <c r="L7721">
        <v>931</v>
      </c>
      <c r="M7721">
        <v>44</v>
      </c>
      <c r="N7721">
        <v>9</v>
      </c>
      <c r="O7721">
        <v>8</v>
      </c>
      <c r="P7721" t="s">
        <v>25</v>
      </c>
      <c r="R7721" t="b">
        <v>1</v>
      </c>
      <c r="S7721" t="b">
        <v>1</v>
      </c>
      <c r="T7721" t="s">
        <v>229</v>
      </c>
      <c r="V7721" t="str">
        <f>LEFT(Tabela_Podatkov[[#This Row],[ImePodatka]],6)</f>
        <v>DN0046</v>
      </c>
    </row>
    <row r="7722" spans="1:22" x14ac:dyDescent="0.25">
      <c r="A7722" t="s">
        <v>795</v>
      </c>
      <c r="B7722" t="s">
        <v>21</v>
      </c>
      <c r="C7722" t="s">
        <v>796</v>
      </c>
      <c r="D7722">
        <v>2024</v>
      </c>
      <c r="E7722" t="s">
        <v>21</v>
      </c>
      <c r="F7722" t="s">
        <v>226</v>
      </c>
      <c r="G7722" t="s">
        <v>230</v>
      </c>
      <c r="H7722">
        <v>0</v>
      </c>
      <c r="J7722" t="b">
        <v>0</v>
      </c>
      <c r="K7722" t="s">
        <v>231</v>
      </c>
      <c r="L7722">
        <v>931</v>
      </c>
      <c r="M7722">
        <v>44</v>
      </c>
      <c r="N7722">
        <v>9</v>
      </c>
      <c r="O7722">
        <v>8</v>
      </c>
      <c r="P7722" t="s">
        <v>25</v>
      </c>
      <c r="R7722" t="b">
        <v>1</v>
      </c>
      <c r="S7722" t="b">
        <v>1</v>
      </c>
      <c r="T7722" t="s">
        <v>232</v>
      </c>
      <c r="V7722" t="str">
        <f>LEFT(Tabela_Podatkov[[#This Row],[ImePodatka]],6)</f>
        <v>DN0047</v>
      </c>
    </row>
    <row r="7723" spans="1:22" x14ac:dyDescent="0.25">
      <c r="A7723" t="s">
        <v>795</v>
      </c>
      <c r="B7723" t="s">
        <v>21</v>
      </c>
      <c r="C7723" t="s">
        <v>796</v>
      </c>
      <c r="D7723">
        <v>2024</v>
      </c>
      <c r="E7723" t="s">
        <v>21</v>
      </c>
      <c r="F7723" t="s">
        <v>226</v>
      </c>
      <c r="G7723" t="s">
        <v>233</v>
      </c>
      <c r="H7723">
        <v>0</v>
      </c>
      <c r="J7723" t="b">
        <v>0</v>
      </c>
      <c r="K7723" t="s">
        <v>234</v>
      </c>
      <c r="L7723">
        <v>931</v>
      </c>
      <c r="M7723">
        <v>44</v>
      </c>
      <c r="N7723">
        <v>9</v>
      </c>
      <c r="O7723">
        <v>8</v>
      </c>
      <c r="P7723" t="s">
        <v>25</v>
      </c>
      <c r="R7723" t="b">
        <v>1</v>
      </c>
      <c r="S7723" t="b">
        <v>1</v>
      </c>
      <c r="T7723" t="s">
        <v>235</v>
      </c>
      <c r="V7723" t="str">
        <f>LEFT(Tabela_Podatkov[[#This Row],[ImePodatka]],6)</f>
        <v>DN0048</v>
      </c>
    </row>
    <row r="7724" spans="1:22" x14ac:dyDescent="0.25">
      <c r="A7724" t="s">
        <v>795</v>
      </c>
      <c r="B7724" t="s">
        <v>21</v>
      </c>
      <c r="C7724" t="s">
        <v>796</v>
      </c>
      <c r="D7724">
        <v>2024</v>
      </c>
      <c r="E7724" t="s">
        <v>21</v>
      </c>
      <c r="F7724" t="s">
        <v>226</v>
      </c>
      <c r="G7724" t="s">
        <v>236</v>
      </c>
      <c r="H7724">
        <v>0</v>
      </c>
      <c r="J7724" t="b">
        <v>0</v>
      </c>
      <c r="K7724" t="s">
        <v>237</v>
      </c>
      <c r="L7724">
        <v>931</v>
      </c>
      <c r="M7724">
        <v>44</v>
      </c>
      <c r="N7724">
        <v>9</v>
      </c>
      <c r="O7724">
        <v>8</v>
      </c>
      <c r="P7724" t="s">
        <v>25</v>
      </c>
      <c r="R7724" t="b">
        <v>1</v>
      </c>
      <c r="S7724" t="b">
        <v>1</v>
      </c>
      <c r="T7724" t="s">
        <v>238</v>
      </c>
      <c r="V7724" t="str">
        <f>LEFT(Tabela_Podatkov[[#This Row],[ImePodatka]],6)</f>
        <v>DN0049</v>
      </c>
    </row>
    <row r="7725" spans="1:22" x14ac:dyDescent="0.25">
      <c r="A7725" t="s">
        <v>795</v>
      </c>
      <c r="B7725" t="s">
        <v>21</v>
      </c>
      <c r="C7725" t="s">
        <v>796</v>
      </c>
      <c r="D7725">
        <v>2024</v>
      </c>
      <c r="E7725" t="s">
        <v>21</v>
      </c>
      <c r="F7725" t="s">
        <v>226</v>
      </c>
      <c r="G7725" t="s">
        <v>239</v>
      </c>
      <c r="H7725">
        <v>0</v>
      </c>
      <c r="J7725" t="b">
        <v>0</v>
      </c>
      <c r="K7725" t="s">
        <v>240</v>
      </c>
      <c r="L7725">
        <v>931</v>
      </c>
      <c r="M7725">
        <v>44</v>
      </c>
      <c r="N7725">
        <v>9</v>
      </c>
      <c r="O7725">
        <v>8</v>
      </c>
      <c r="P7725" t="s">
        <v>25</v>
      </c>
      <c r="R7725" t="b">
        <v>1</v>
      </c>
      <c r="S7725" t="b">
        <v>1</v>
      </c>
      <c r="T7725" t="s">
        <v>241</v>
      </c>
      <c r="V7725" t="str">
        <f>LEFT(Tabela_Podatkov[[#This Row],[ImePodatka]],6)</f>
        <v>DN0050</v>
      </c>
    </row>
    <row r="7726" spans="1:22" x14ac:dyDescent="0.25">
      <c r="A7726" t="s">
        <v>795</v>
      </c>
      <c r="B7726" t="s">
        <v>21</v>
      </c>
      <c r="C7726" t="s">
        <v>796</v>
      </c>
      <c r="D7726">
        <v>2024</v>
      </c>
      <c r="E7726" t="s">
        <v>21</v>
      </c>
      <c r="F7726" t="s">
        <v>226</v>
      </c>
      <c r="G7726" t="s">
        <v>242</v>
      </c>
      <c r="H7726">
        <v>0</v>
      </c>
      <c r="J7726" t="b">
        <v>0</v>
      </c>
      <c r="K7726" t="s">
        <v>243</v>
      </c>
      <c r="L7726">
        <v>931</v>
      </c>
      <c r="M7726">
        <v>44</v>
      </c>
      <c r="N7726">
        <v>9</v>
      </c>
      <c r="O7726">
        <v>8</v>
      </c>
      <c r="P7726" t="s">
        <v>25</v>
      </c>
      <c r="R7726" t="b">
        <v>1</v>
      </c>
      <c r="S7726" t="b">
        <v>1</v>
      </c>
      <c r="T7726" t="s">
        <v>244</v>
      </c>
      <c r="V7726" t="str">
        <f>LEFT(Tabela_Podatkov[[#This Row],[ImePodatka]],6)</f>
        <v>DN0051</v>
      </c>
    </row>
    <row r="7727" spans="1:22" x14ac:dyDescent="0.25">
      <c r="A7727" t="s">
        <v>795</v>
      </c>
      <c r="B7727" t="s">
        <v>21</v>
      </c>
      <c r="C7727" t="s">
        <v>796</v>
      </c>
      <c r="D7727">
        <v>2024</v>
      </c>
      <c r="E7727" t="s">
        <v>21</v>
      </c>
      <c r="F7727" t="s">
        <v>226</v>
      </c>
      <c r="G7727" t="s">
        <v>245</v>
      </c>
      <c r="H7727">
        <v>0</v>
      </c>
      <c r="J7727" t="b">
        <v>0</v>
      </c>
      <c r="K7727" t="s">
        <v>246</v>
      </c>
      <c r="L7727">
        <v>931</v>
      </c>
      <c r="M7727">
        <v>44</v>
      </c>
      <c r="N7727">
        <v>9</v>
      </c>
      <c r="O7727">
        <v>8</v>
      </c>
      <c r="P7727" t="s">
        <v>25</v>
      </c>
      <c r="R7727" t="b">
        <v>1</v>
      </c>
      <c r="S7727" t="b">
        <v>1</v>
      </c>
      <c r="T7727" t="s">
        <v>247</v>
      </c>
      <c r="V7727" t="str">
        <f>LEFT(Tabela_Podatkov[[#This Row],[ImePodatka]],6)</f>
        <v>DN0052</v>
      </c>
    </row>
    <row r="7728" spans="1:22" x14ac:dyDescent="0.25">
      <c r="A7728" t="s">
        <v>795</v>
      </c>
      <c r="B7728" t="s">
        <v>21</v>
      </c>
      <c r="C7728" t="s">
        <v>796</v>
      </c>
      <c r="D7728">
        <v>2024</v>
      </c>
      <c r="E7728" t="s">
        <v>21</v>
      </c>
      <c r="F7728" t="s">
        <v>226</v>
      </c>
      <c r="G7728" t="s">
        <v>248</v>
      </c>
      <c r="H7728">
        <v>0</v>
      </c>
      <c r="J7728" t="b">
        <v>0</v>
      </c>
      <c r="K7728" t="s">
        <v>249</v>
      </c>
      <c r="L7728">
        <v>931</v>
      </c>
      <c r="M7728">
        <v>44</v>
      </c>
      <c r="N7728">
        <v>9</v>
      </c>
      <c r="O7728">
        <v>8</v>
      </c>
      <c r="P7728" t="s">
        <v>25</v>
      </c>
      <c r="R7728" t="b">
        <v>1</v>
      </c>
      <c r="S7728" t="b">
        <v>1</v>
      </c>
      <c r="T7728" t="s">
        <v>250</v>
      </c>
      <c r="V7728" t="str">
        <f>LEFT(Tabela_Podatkov[[#This Row],[ImePodatka]],6)</f>
        <v>DN0053</v>
      </c>
    </row>
    <row r="7729" spans="1:22" x14ac:dyDescent="0.25">
      <c r="A7729" t="s">
        <v>795</v>
      </c>
      <c r="B7729" t="s">
        <v>21</v>
      </c>
      <c r="C7729" t="s">
        <v>796</v>
      </c>
      <c r="D7729">
        <v>2024</v>
      </c>
      <c r="E7729" t="s">
        <v>21</v>
      </c>
      <c r="F7729" t="s">
        <v>226</v>
      </c>
      <c r="G7729" t="s">
        <v>251</v>
      </c>
      <c r="H7729">
        <v>0</v>
      </c>
      <c r="J7729" t="b">
        <v>0</v>
      </c>
      <c r="K7729" t="s">
        <v>252</v>
      </c>
      <c r="L7729">
        <v>931</v>
      </c>
      <c r="M7729">
        <v>44</v>
      </c>
      <c r="N7729">
        <v>9</v>
      </c>
      <c r="O7729">
        <v>8</v>
      </c>
      <c r="P7729" t="s">
        <v>25</v>
      </c>
      <c r="R7729" t="b">
        <v>1</v>
      </c>
      <c r="S7729" t="b">
        <v>1</v>
      </c>
      <c r="T7729" t="s">
        <v>253</v>
      </c>
      <c r="V7729" t="str">
        <f>LEFT(Tabela_Podatkov[[#This Row],[ImePodatka]],6)</f>
        <v>DN0054</v>
      </c>
    </row>
    <row r="7730" spans="1:22" x14ac:dyDescent="0.25">
      <c r="A7730" t="s">
        <v>795</v>
      </c>
      <c r="B7730" t="s">
        <v>21</v>
      </c>
      <c r="C7730" t="s">
        <v>796</v>
      </c>
      <c r="D7730">
        <v>2024</v>
      </c>
      <c r="E7730" t="s">
        <v>21</v>
      </c>
      <c r="F7730" t="s">
        <v>254</v>
      </c>
      <c r="G7730" t="s">
        <v>255</v>
      </c>
      <c r="H7730">
        <v>7961</v>
      </c>
      <c r="J7730" t="b">
        <v>0</v>
      </c>
      <c r="K7730" t="s">
        <v>256</v>
      </c>
      <c r="L7730">
        <v>931</v>
      </c>
      <c r="M7730">
        <v>44</v>
      </c>
      <c r="N7730">
        <v>9</v>
      </c>
      <c r="O7730">
        <v>9</v>
      </c>
      <c r="P7730" t="s">
        <v>25</v>
      </c>
      <c r="R7730" t="b">
        <v>1</v>
      </c>
      <c r="S7730" t="b">
        <v>1</v>
      </c>
      <c r="T7730" t="s">
        <v>257</v>
      </c>
      <c r="V7730" t="str">
        <f>LEFT(Tabela_Podatkov[[#This Row],[ImePodatka]],6)</f>
        <v>DN0055</v>
      </c>
    </row>
    <row r="7731" spans="1:22" x14ac:dyDescent="0.25">
      <c r="A7731" t="s">
        <v>795</v>
      </c>
      <c r="B7731" t="s">
        <v>21</v>
      </c>
      <c r="C7731" t="s">
        <v>796</v>
      </c>
      <c r="D7731">
        <v>2024</v>
      </c>
      <c r="E7731" t="s">
        <v>21</v>
      </c>
      <c r="F7731" t="s">
        <v>254</v>
      </c>
      <c r="G7731" t="s">
        <v>258</v>
      </c>
      <c r="H7731">
        <v>0</v>
      </c>
      <c r="J7731" t="b">
        <v>0</v>
      </c>
      <c r="K7731" t="s">
        <v>259</v>
      </c>
      <c r="L7731">
        <v>931</v>
      </c>
      <c r="M7731">
        <v>44</v>
      </c>
      <c r="N7731">
        <v>9</v>
      </c>
      <c r="O7731">
        <v>9</v>
      </c>
      <c r="P7731" t="s">
        <v>25</v>
      </c>
      <c r="R7731" t="b">
        <v>1</v>
      </c>
      <c r="S7731" t="b">
        <v>1</v>
      </c>
      <c r="T7731" t="s">
        <v>260</v>
      </c>
      <c r="V7731" t="str">
        <f>LEFT(Tabela_Podatkov[[#This Row],[ImePodatka]],6)</f>
        <v>DN0056</v>
      </c>
    </row>
    <row r="7732" spans="1:22" x14ac:dyDescent="0.25">
      <c r="A7732" t="s">
        <v>795</v>
      </c>
      <c r="B7732" t="s">
        <v>21</v>
      </c>
      <c r="C7732" t="s">
        <v>796</v>
      </c>
      <c r="D7732">
        <v>2024</v>
      </c>
      <c r="E7732" t="s">
        <v>21</v>
      </c>
      <c r="F7732" t="s">
        <v>254</v>
      </c>
      <c r="G7732" t="s">
        <v>261</v>
      </c>
      <c r="H7732">
        <v>298</v>
      </c>
      <c r="J7732" t="b">
        <v>0</v>
      </c>
      <c r="K7732" t="s">
        <v>262</v>
      </c>
      <c r="L7732">
        <v>931</v>
      </c>
      <c r="M7732">
        <v>44</v>
      </c>
      <c r="N7732">
        <v>9</v>
      </c>
      <c r="O7732">
        <v>9</v>
      </c>
      <c r="P7732" t="s">
        <v>25</v>
      </c>
      <c r="R7732" t="b">
        <v>1</v>
      </c>
      <c r="S7732" t="b">
        <v>1</v>
      </c>
      <c r="T7732" t="s">
        <v>263</v>
      </c>
      <c r="V7732" t="str">
        <f>LEFT(Tabela_Podatkov[[#This Row],[ImePodatka]],6)</f>
        <v>DN0057</v>
      </c>
    </row>
    <row r="7733" spans="1:22" x14ac:dyDescent="0.25">
      <c r="A7733" t="s">
        <v>795</v>
      </c>
      <c r="B7733" t="s">
        <v>21</v>
      </c>
      <c r="C7733" t="s">
        <v>796</v>
      </c>
      <c r="D7733">
        <v>2024</v>
      </c>
      <c r="E7733" t="s">
        <v>21</v>
      </c>
      <c r="F7733" t="s">
        <v>254</v>
      </c>
      <c r="G7733" t="s">
        <v>264</v>
      </c>
      <c r="H7733">
        <v>46</v>
      </c>
      <c r="J7733" t="b">
        <v>0</v>
      </c>
      <c r="K7733" t="s">
        <v>265</v>
      </c>
      <c r="L7733">
        <v>931</v>
      </c>
      <c r="M7733">
        <v>44</v>
      </c>
      <c r="N7733">
        <v>9</v>
      </c>
      <c r="O7733">
        <v>9</v>
      </c>
      <c r="P7733" t="s">
        <v>25</v>
      </c>
      <c r="R7733" t="b">
        <v>1</v>
      </c>
      <c r="S7733" t="b">
        <v>1</v>
      </c>
      <c r="T7733" t="s">
        <v>266</v>
      </c>
      <c r="V7733" t="str">
        <f>LEFT(Tabela_Podatkov[[#This Row],[ImePodatka]],6)</f>
        <v>DN0058</v>
      </c>
    </row>
    <row r="7734" spans="1:22" x14ac:dyDescent="0.25">
      <c r="A7734" t="s">
        <v>795</v>
      </c>
      <c r="B7734" t="s">
        <v>21</v>
      </c>
      <c r="C7734" t="s">
        <v>796</v>
      </c>
      <c r="D7734">
        <v>2024</v>
      </c>
      <c r="E7734" t="s">
        <v>21</v>
      </c>
      <c r="F7734" t="s">
        <v>254</v>
      </c>
      <c r="G7734" t="s">
        <v>267</v>
      </c>
      <c r="H7734">
        <v>260</v>
      </c>
      <c r="J7734" t="b">
        <v>0</v>
      </c>
      <c r="K7734" t="s">
        <v>268</v>
      </c>
      <c r="L7734">
        <v>931</v>
      </c>
      <c r="M7734">
        <v>44</v>
      </c>
      <c r="N7734">
        <v>9</v>
      </c>
      <c r="O7734">
        <v>9</v>
      </c>
      <c r="P7734" t="s">
        <v>25</v>
      </c>
      <c r="R7734" t="b">
        <v>1</v>
      </c>
      <c r="S7734" t="b">
        <v>1</v>
      </c>
      <c r="T7734" t="s">
        <v>269</v>
      </c>
      <c r="V7734" t="str">
        <f>LEFT(Tabela_Podatkov[[#This Row],[ImePodatka]],6)</f>
        <v>DN0059</v>
      </c>
    </row>
    <row r="7735" spans="1:22" x14ac:dyDescent="0.25">
      <c r="A7735" t="s">
        <v>795</v>
      </c>
      <c r="B7735" t="s">
        <v>21</v>
      </c>
      <c r="C7735" t="s">
        <v>796</v>
      </c>
      <c r="D7735">
        <v>2024</v>
      </c>
      <c r="E7735" t="s">
        <v>21</v>
      </c>
      <c r="F7735" t="s">
        <v>254</v>
      </c>
      <c r="G7735" t="s">
        <v>270</v>
      </c>
      <c r="H7735">
        <v>5</v>
      </c>
      <c r="J7735" t="b">
        <v>0</v>
      </c>
      <c r="K7735" t="s">
        <v>271</v>
      </c>
      <c r="L7735">
        <v>931</v>
      </c>
      <c r="M7735">
        <v>44</v>
      </c>
      <c r="N7735">
        <v>9</v>
      </c>
      <c r="O7735">
        <v>9</v>
      </c>
      <c r="P7735" t="s">
        <v>25</v>
      </c>
      <c r="R7735" t="b">
        <v>1</v>
      </c>
      <c r="S7735" t="b">
        <v>1</v>
      </c>
      <c r="T7735" t="s">
        <v>272</v>
      </c>
      <c r="V7735" t="str">
        <f>LEFT(Tabela_Podatkov[[#This Row],[ImePodatka]],6)</f>
        <v>DN0060</v>
      </c>
    </row>
    <row r="7736" spans="1:22" x14ac:dyDescent="0.25">
      <c r="A7736" t="s">
        <v>795</v>
      </c>
      <c r="B7736" t="s">
        <v>21</v>
      </c>
      <c r="C7736" t="s">
        <v>796</v>
      </c>
      <c r="D7736">
        <v>2024</v>
      </c>
      <c r="E7736" t="s">
        <v>21</v>
      </c>
      <c r="F7736" t="s">
        <v>254</v>
      </c>
      <c r="G7736" t="s">
        <v>273</v>
      </c>
      <c r="H7736">
        <v>0</v>
      </c>
      <c r="J7736" t="b">
        <v>0</v>
      </c>
      <c r="K7736" t="s">
        <v>274</v>
      </c>
      <c r="L7736">
        <v>931</v>
      </c>
      <c r="M7736">
        <v>44</v>
      </c>
      <c r="N7736">
        <v>9</v>
      </c>
      <c r="O7736">
        <v>9</v>
      </c>
      <c r="P7736" t="s">
        <v>25</v>
      </c>
      <c r="R7736" t="b">
        <v>1</v>
      </c>
      <c r="S7736" t="b">
        <v>1</v>
      </c>
      <c r="T7736" t="s">
        <v>275</v>
      </c>
      <c r="V7736" t="str">
        <f>LEFT(Tabela_Podatkov[[#This Row],[ImePodatka]],6)</f>
        <v>DN0061</v>
      </c>
    </row>
    <row r="7737" spans="1:22" x14ac:dyDescent="0.25">
      <c r="A7737" t="s">
        <v>795</v>
      </c>
      <c r="B7737" t="s">
        <v>21</v>
      </c>
      <c r="C7737" t="s">
        <v>796</v>
      </c>
      <c r="D7737">
        <v>2024</v>
      </c>
      <c r="E7737" t="s">
        <v>21</v>
      </c>
      <c r="F7737" t="s">
        <v>254</v>
      </c>
      <c r="G7737" t="s">
        <v>276</v>
      </c>
      <c r="H7737">
        <v>348</v>
      </c>
      <c r="J7737" t="b">
        <v>0</v>
      </c>
      <c r="K7737" t="s">
        <v>277</v>
      </c>
      <c r="L7737">
        <v>931</v>
      </c>
      <c r="M7737">
        <v>44</v>
      </c>
      <c r="N7737">
        <v>9</v>
      </c>
      <c r="O7737">
        <v>9</v>
      </c>
      <c r="P7737" t="s">
        <v>25</v>
      </c>
      <c r="R7737" t="b">
        <v>1</v>
      </c>
      <c r="S7737" t="b">
        <v>1</v>
      </c>
      <c r="T7737" t="s">
        <v>278</v>
      </c>
      <c r="V7737" t="str">
        <f>LEFT(Tabela_Podatkov[[#This Row],[ImePodatka]],6)</f>
        <v>DN0069</v>
      </c>
    </row>
    <row r="7738" spans="1:22" x14ac:dyDescent="0.25">
      <c r="A7738" t="s">
        <v>795</v>
      </c>
      <c r="B7738" t="s">
        <v>21</v>
      </c>
      <c r="C7738" t="s">
        <v>796</v>
      </c>
      <c r="D7738">
        <v>2024</v>
      </c>
      <c r="E7738" t="s">
        <v>21</v>
      </c>
      <c r="F7738" t="s">
        <v>254</v>
      </c>
      <c r="G7738" t="s">
        <v>279</v>
      </c>
      <c r="H7738">
        <v>155</v>
      </c>
      <c r="J7738" t="b">
        <v>0</v>
      </c>
      <c r="K7738" t="s">
        <v>280</v>
      </c>
      <c r="L7738">
        <v>931</v>
      </c>
      <c r="M7738">
        <v>44</v>
      </c>
      <c r="N7738">
        <v>9</v>
      </c>
      <c r="O7738">
        <v>9</v>
      </c>
      <c r="P7738" t="s">
        <v>25</v>
      </c>
      <c r="R7738" t="b">
        <v>1</v>
      </c>
      <c r="S7738" t="b">
        <v>1</v>
      </c>
      <c r="T7738" t="s">
        <v>281</v>
      </c>
      <c r="V7738" t="str">
        <f>LEFT(Tabela_Podatkov[[#This Row],[ImePodatka]],6)</f>
        <v>DN0070</v>
      </c>
    </row>
    <row r="7739" spans="1:22" x14ac:dyDescent="0.25">
      <c r="A7739" t="s">
        <v>795</v>
      </c>
      <c r="B7739" t="s">
        <v>21</v>
      </c>
      <c r="C7739" t="s">
        <v>796</v>
      </c>
      <c r="D7739">
        <v>2024</v>
      </c>
      <c r="E7739" t="s">
        <v>21</v>
      </c>
      <c r="F7739" t="s">
        <v>254</v>
      </c>
      <c r="G7739" t="s">
        <v>282</v>
      </c>
      <c r="H7739">
        <v>0</v>
      </c>
      <c r="J7739" t="b">
        <v>0</v>
      </c>
      <c r="K7739" t="s">
        <v>283</v>
      </c>
      <c r="L7739">
        <v>931</v>
      </c>
      <c r="M7739">
        <v>44</v>
      </c>
      <c r="N7739">
        <v>9</v>
      </c>
      <c r="O7739">
        <v>9</v>
      </c>
      <c r="P7739" t="s">
        <v>25</v>
      </c>
      <c r="R7739" t="b">
        <v>1</v>
      </c>
      <c r="S7739" t="b">
        <v>1</v>
      </c>
      <c r="T7739" t="s">
        <v>284</v>
      </c>
      <c r="V7739" t="str">
        <f>LEFT(Tabela_Podatkov[[#This Row],[ImePodatka]],6)</f>
        <v>DN0071</v>
      </c>
    </row>
    <row r="7740" spans="1:22" x14ac:dyDescent="0.25">
      <c r="A7740" t="s">
        <v>795</v>
      </c>
      <c r="B7740" t="s">
        <v>21</v>
      </c>
      <c r="C7740" t="s">
        <v>796</v>
      </c>
      <c r="D7740">
        <v>2024</v>
      </c>
      <c r="E7740" t="s">
        <v>21</v>
      </c>
      <c r="F7740" t="s">
        <v>254</v>
      </c>
      <c r="G7740" t="s">
        <v>285</v>
      </c>
      <c r="H7740">
        <v>0</v>
      </c>
      <c r="J7740" t="b">
        <v>0</v>
      </c>
      <c r="K7740" t="s">
        <v>286</v>
      </c>
      <c r="L7740">
        <v>931</v>
      </c>
      <c r="M7740">
        <v>44</v>
      </c>
      <c r="N7740">
        <v>9</v>
      </c>
      <c r="O7740">
        <v>9</v>
      </c>
      <c r="P7740" t="s">
        <v>25</v>
      </c>
      <c r="R7740" t="b">
        <v>1</v>
      </c>
      <c r="S7740" t="b">
        <v>1</v>
      </c>
      <c r="T7740" t="s">
        <v>287</v>
      </c>
      <c r="V7740" t="str">
        <f>LEFT(Tabela_Podatkov[[#This Row],[ImePodatka]],6)</f>
        <v>DN0072</v>
      </c>
    </row>
    <row r="7741" spans="1:22" x14ac:dyDescent="0.25">
      <c r="A7741" t="s">
        <v>795</v>
      </c>
      <c r="B7741" t="s">
        <v>21</v>
      </c>
      <c r="C7741" t="s">
        <v>796</v>
      </c>
      <c r="D7741">
        <v>2024</v>
      </c>
      <c r="E7741" t="s">
        <v>21</v>
      </c>
      <c r="F7741" t="s">
        <v>254</v>
      </c>
      <c r="G7741" t="s">
        <v>288</v>
      </c>
      <c r="H7741">
        <v>0</v>
      </c>
      <c r="J7741" t="b">
        <v>0</v>
      </c>
      <c r="K7741" t="s">
        <v>289</v>
      </c>
      <c r="L7741">
        <v>931</v>
      </c>
      <c r="M7741">
        <v>44</v>
      </c>
      <c r="N7741">
        <v>9</v>
      </c>
      <c r="O7741">
        <v>9</v>
      </c>
      <c r="P7741" t="s">
        <v>25</v>
      </c>
      <c r="R7741" t="b">
        <v>1</v>
      </c>
      <c r="S7741" t="b">
        <v>1</v>
      </c>
      <c r="T7741" t="s">
        <v>290</v>
      </c>
      <c r="V7741" t="str">
        <f>LEFT(Tabela_Podatkov[[#This Row],[ImePodatka]],6)</f>
        <v>DN0073</v>
      </c>
    </row>
    <row r="7742" spans="1:22" x14ac:dyDescent="0.25">
      <c r="A7742" t="s">
        <v>795</v>
      </c>
      <c r="B7742" t="s">
        <v>21</v>
      </c>
      <c r="C7742" t="s">
        <v>796</v>
      </c>
      <c r="D7742">
        <v>2024</v>
      </c>
      <c r="E7742" t="s">
        <v>21</v>
      </c>
      <c r="F7742" t="s">
        <v>254</v>
      </c>
      <c r="G7742" t="s">
        <v>291</v>
      </c>
      <c r="H7742">
        <v>0</v>
      </c>
      <c r="J7742" t="b">
        <v>0</v>
      </c>
      <c r="K7742" t="s">
        <v>292</v>
      </c>
      <c r="L7742">
        <v>931</v>
      </c>
      <c r="M7742">
        <v>44</v>
      </c>
      <c r="N7742">
        <v>9</v>
      </c>
      <c r="O7742">
        <v>9</v>
      </c>
      <c r="P7742" t="s">
        <v>25</v>
      </c>
      <c r="R7742" t="b">
        <v>1</v>
      </c>
      <c r="S7742" t="b">
        <v>1</v>
      </c>
      <c r="T7742" t="s">
        <v>293</v>
      </c>
      <c r="V7742" t="str">
        <f>LEFT(Tabela_Podatkov[[#This Row],[ImePodatka]],6)</f>
        <v>DN0074</v>
      </c>
    </row>
    <row r="7743" spans="1:22" x14ac:dyDescent="0.25">
      <c r="A7743" t="s">
        <v>795</v>
      </c>
      <c r="B7743" t="s">
        <v>21</v>
      </c>
      <c r="C7743" t="s">
        <v>796</v>
      </c>
      <c r="D7743">
        <v>2024</v>
      </c>
      <c r="E7743" t="s">
        <v>21</v>
      </c>
      <c r="F7743" t="s">
        <v>254</v>
      </c>
      <c r="G7743" t="s">
        <v>294</v>
      </c>
      <c r="H7743">
        <v>11</v>
      </c>
      <c r="J7743" t="b">
        <v>0</v>
      </c>
      <c r="K7743" t="s">
        <v>295</v>
      </c>
      <c r="L7743">
        <v>931</v>
      </c>
      <c r="M7743">
        <v>44</v>
      </c>
      <c r="N7743">
        <v>9</v>
      </c>
      <c r="O7743">
        <v>9</v>
      </c>
      <c r="P7743" t="s">
        <v>25</v>
      </c>
      <c r="R7743" t="b">
        <v>1</v>
      </c>
      <c r="S7743" t="b">
        <v>1</v>
      </c>
      <c r="T7743" t="s">
        <v>296</v>
      </c>
      <c r="V7743" t="str">
        <f>LEFT(Tabela_Podatkov[[#This Row],[ImePodatka]],6)</f>
        <v>DN0075</v>
      </c>
    </row>
    <row r="7744" spans="1:22" x14ac:dyDescent="0.25">
      <c r="A7744" t="s">
        <v>795</v>
      </c>
      <c r="B7744" t="s">
        <v>21</v>
      </c>
      <c r="C7744" t="s">
        <v>796</v>
      </c>
      <c r="D7744">
        <v>2024</v>
      </c>
      <c r="E7744" t="s">
        <v>21</v>
      </c>
      <c r="F7744" t="s">
        <v>254</v>
      </c>
      <c r="G7744" t="s">
        <v>297</v>
      </c>
      <c r="H7744">
        <v>0</v>
      </c>
      <c r="J7744" t="b">
        <v>0</v>
      </c>
      <c r="K7744" t="s">
        <v>298</v>
      </c>
      <c r="L7744">
        <v>931</v>
      </c>
      <c r="M7744">
        <v>44</v>
      </c>
      <c r="N7744">
        <v>9</v>
      </c>
      <c r="O7744">
        <v>9</v>
      </c>
      <c r="P7744" t="s">
        <v>25</v>
      </c>
      <c r="R7744" t="b">
        <v>1</v>
      </c>
      <c r="S7744" t="b">
        <v>1</v>
      </c>
      <c r="T7744" t="s">
        <v>299</v>
      </c>
      <c r="V7744" t="str">
        <f>LEFT(Tabela_Podatkov[[#This Row],[ImePodatka]],6)</f>
        <v>DN0076</v>
      </c>
    </row>
    <row r="7745" spans="1:22" x14ac:dyDescent="0.25">
      <c r="A7745" t="s">
        <v>795</v>
      </c>
      <c r="B7745" t="s">
        <v>21</v>
      </c>
      <c r="C7745" t="s">
        <v>796</v>
      </c>
      <c r="D7745">
        <v>2024</v>
      </c>
      <c r="E7745" t="s">
        <v>21</v>
      </c>
      <c r="F7745" t="s">
        <v>254</v>
      </c>
      <c r="G7745" t="s">
        <v>300</v>
      </c>
      <c r="H7745">
        <v>3</v>
      </c>
      <c r="J7745" t="b">
        <v>0</v>
      </c>
      <c r="K7745" t="s">
        <v>301</v>
      </c>
      <c r="L7745">
        <v>931</v>
      </c>
      <c r="M7745">
        <v>44</v>
      </c>
      <c r="N7745">
        <v>9</v>
      </c>
      <c r="O7745">
        <v>9</v>
      </c>
      <c r="P7745" t="s">
        <v>25</v>
      </c>
      <c r="R7745" t="b">
        <v>1</v>
      </c>
      <c r="S7745" t="b">
        <v>1</v>
      </c>
      <c r="T7745" t="s">
        <v>302</v>
      </c>
      <c r="V7745" t="str">
        <f>LEFT(Tabela_Podatkov[[#This Row],[ImePodatka]],6)</f>
        <v>DN0077</v>
      </c>
    </row>
    <row r="7746" spans="1:22" x14ac:dyDescent="0.25">
      <c r="A7746" t="s">
        <v>795</v>
      </c>
      <c r="B7746" t="s">
        <v>21</v>
      </c>
      <c r="C7746" t="s">
        <v>796</v>
      </c>
      <c r="D7746">
        <v>2024</v>
      </c>
      <c r="E7746" t="s">
        <v>21</v>
      </c>
      <c r="F7746" t="s">
        <v>254</v>
      </c>
      <c r="G7746" t="s">
        <v>303</v>
      </c>
      <c r="H7746">
        <v>45</v>
      </c>
      <c r="J7746" t="b">
        <v>0</v>
      </c>
      <c r="K7746" t="s">
        <v>304</v>
      </c>
      <c r="L7746">
        <v>931</v>
      </c>
      <c r="M7746">
        <v>44</v>
      </c>
      <c r="N7746">
        <v>9</v>
      </c>
      <c r="O7746">
        <v>9</v>
      </c>
      <c r="P7746" t="s">
        <v>25</v>
      </c>
      <c r="R7746" t="b">
        <v>1</v>
      </c>
      <c r="S7746" t="b">
        <v>1</v>
      </c>
      <c r="T7746" t="s">
        <v>305</v>
      </c>
      <c r="V7746" t="str">
        <f>LEFT(Tabela_Podatkov[[#This Row],[ImePodatka]],6)</f>
        <v>DN0078</v>
      </c>
    </row>
    <row r="7747" spans="1:22" x14ac:dyDescent="0.25">
      <c r="A7747" t="s">
        <v>795</v>
      </c>
      <c r="B7747" t="s">
        <v>21</v>
      </c>
      <c r="C7747" t="s">
        <v>796</v>
      </c>
      <c r="D7747">
        <v>2024</v>
      </c>
      <c r="E7747" t="s">
        <v>21</v>
      </c>
      <c r="F7747" t="s">
        <v>254</v>
      </c>
      <c r="G7747" t="s">
        <v>306</v>
      </c>
      <c r="H7747">
        <v>0</v>
      </c>
      <c r="J7747" t="b">
        <v>0</v>
      </c>
      <c r="K7747" t="s">
        <v>307</v>
      </c>
      <c r="L7747">
        <v>931</v>
      </c>
      <c r="M7747">
        <v>44</v>
      </c>
      <c r="N7747">
        <v>9</v>
      </c>
      <c r="O7747">
        <v>9</v>
      </c>
      <c r="P7747" t="s">
        <v>25</v>
      </c>
      <c r="R7747" t="b">
        <v>1</v>
      </c>
      <c r="S7747" t="b">
        <v>1</v>
      </c>
      <c r="T7747" t="s">
        <v>308</v>
      </c>
      <c r="V7747" t="str">
        <f>LEFT(Tabela_Podatkov[[#This Row],[ImePodatka]],6)</f>
        <v>DN0079</v>
      </c>
    </row>
    <row r="7748" spans="1:22" x14ac:dyDescent="0.25">
      <c r="A7748" t="s">
        <v>795</v>
      </c>
      <c r="B7748" t="s">
        <v>21</v>
      </c>
      <c r="C7748" t="s">
        <v>796</v>
      </c>
      <c r="D7748">
        <v>2024</v>
      </c>
      <c r="E7748" t="s">
        <v>21</v>
      </c>
      <c r="F7748" t="s">
        <v>254</v>
      </c>
      <c r="G7748" t="s">
        <v>309</v>
      </c>
      <c r="H7748">
        <v>2</v>
      </c>
      <c r="J7748" t="b">
        <v>0</v>
      </c>
      <c r="K7748" t="s">
        <v>310</v>
      </c>
      <c r="L7748">
        <v>931</v>
      </c>
      <c r="M7748">
        <v>44</v>
      </c>
      <c r="N7748">
        <v>9</v>
      </c>
      <c r="O7748">
        <v>9</v>
      </c>
      <c r="P7748" t="s">
        <v>25</v>
      </c>
      <c r="R7748" t="b">
        <v>1</v>
      </c>
      <c r="S7748" t="b">
        <v>1</v>
      </c>
      <c r="T7748" t="s">
        <v>311</v>
      </c>
      <c r="V7748" t="str">
        <f>LEFT(Tabela_Podatkov[[#This Row],[ImePodatka]],6)</f>
        <v>DN0080</v>
      </c>
    </row>
    <row r="7749" spans="1:22" x14ac:dyDescent="0.25">
      <c r="A7749" t="s">
        <v>795</v>
      </c>
      <c r="B7749" t="s">
        <v>21</v>
      </c>
      <c r="C7749" t="s">
        <v>796</v>
      </c>
      <c r="D7749">
        <v>2024</v>
      </c>
      <c r="E7749" t="s">
        <v>21</v>
      </c>
      <c r="F7749" t="s">
        <v>254</v>
      </c>
      <c r="G7749" t="s">
        <v>312</v>
      </c>
      <c r="H7749">
        <v>0</v>
      </c>
      <c r="J7749" t="b">
        <v>0</v>
      </c>
      <c r="K7749" t="s">
        <v>313</v>
      </c>
      <c r="L7749">
        <v>931</v>
      </c>
      <c r="M7749">
        <v>44</v>
      </c>
      <c r="N7749">
        <v>9</v>
      </c>
      <c r="O7749">
        <v>9</v>
      </c>
      <c r="P7749" t="s">
        <v>25</v>
      </c>
      <c r="R7749" t="b">
        <v>1</v>
      </c>
      <c r="S7749" t="b">
        <v>1</v>
      </c>
      <c r="T7749" t="s">
        <v>314</v>
      </c>
      <c r="V7749" t="str">
        <f>LEFT(Tabela_Podatkov[[#This Row],[ImePodatka]],6)</f>
        <v>DN0081</v>
      </c>
    </row>
    <row r="7750" spans="1:22" x14ac:dyDescent="0.25">
      <c r="A7750" t="s">
        <v>795</v>
      </c>
      <c r="B7750" t="s">
        <v>21</v>
      </c>
      <c r="C7750" t="s">
        <v>796</v>
      </c>
      <c r="D7750">
        <v>2024</v>
      </c>
      <c r="E7750" t="s">
        <v>21</v>
      </c>
      <c r="F7750" t="s">
        <v>254</v>
      </c>
      <c r="G7750" t="s">
        <v>315</v>
      </c>
      <c r="H7750">
        <v>0</v>
      </c>
      <c r="J7750" t="b">
        <v>0</v>
      </c>
      <c r="K7750" t="s">
        <v>316</v>
      </c>
      <c r="L7750">
        <v>931</v>
      </c>
      <c r="M7750">
        <v>44</v>
      </c>
      <c r="N7750">
        <v>9</v>
      </c>
      <c r="O7750">
        <v>9</v>
      </c>
      <c r="P7750" t="s">
        <v>25</v>
      </c>
      <c r="R7750" t="b">
        <v>1</v>
      </c>
      <c r="S7750" t="b">
        <v>1</v>
      </c>
      <c r="T7750" t="s">
        <v>317</v>
      </c>
      <c r="V7750" t="str">
        <f>LEFT(Tabela_Podatkov[[#This Row],[ImePodatka]],6)</f>
        <v>DN0082</v>
      </c>
    </row>
    <row r="7751" spans="1:22" x14ac:dyDescent="0.25">
      <c r="A7751" t="s">
        <v>795</v>
      </c>
      <c r="B7751" t="s">
        <v>21</v>
      </c>
      <c r="C7751" t="s">
        <v>796</v>
      </c>
      <c r="D7751">
        <v>2024</v>
      </c>
      <c r="E7751" t="s">
        <v>21</v>
      </c>
      <c r="F7751" t="s">
        <v>254</v>
      </c>
      <c r="G7751" t="s">
        <v>318</v>
      </c>
      <c r="H7751">
        <v>419</v>
      </c>
      <c r="J7751" t="b">
        <v>0</v>
      </c>
      <c r="K7751" t="s">
        <v>319</v>
      </c>
      <c r="L7751">
        <v>931</v>
      </c>
      <c r="M7751">
        <v>44</v>
      </c>
      <c r="N7751">
        <v>9</v>
      </c>
      <c r="O7751">
        <v>9</v>
      </c>
      <c r="P7751" t="s">
        <v>25</v>
      </c>
      <c r="R7751" t="b">
        <v>1</v>
      </c>
      <c r="S7751" t="b">
        <v>1</v>
      </c>
      <c r="T7751" t="s">
        <v>320</v>
      </c>
      <c r="V7751" t="str">
        <f>LEFT(Tabela_Podatkov[[#This Row],[ImePodatka]],6)</f>
        <v>DN0083</v>
      </c>
    </row>
    <row r="7752" spans="1:22" x14ac:dyDescent="0.25">
      <c r="A7752" t="s">
        <v>795</v>
      </c>
      <c r="B7752" t="s">
        <v>21</v>
      </c>
      <c r="C7752" t="s">
        <v>796</v>
      </c>
      <c r="D7752">
        <v>2024</v>
      </c>
      <c r="E7752" t="s">
        <v>21</v>
      </c>
      <c r="F7752" t="s">
        <v>254</v>
      </c>
      <c r="G7752" t="s">
        <v>321</v>
      </c>
      <c r="H7752">
        <v>4751</v>
      </c>
      <c r="J7752" t="b">
        <v>0</v>
      </c>
      <c r="K7752" t="s">
        <v>322</v>
      </c>
      <c r="L7752">
        <v>931</v>
      </c>
      <c r="M7752">
        <v>44</v>
      </c>
      <c r="N7752">
        <v>9</v>
      </c>
      <c r="O7752">
        <v>9</v>
      </c>
      <c r="P7752" t="s">
        <v>25</v>
      </c>
      <c r="R7752" t="b">
        <v>1</v>
      </c>
      <c r="S7752" t="b">
        <v>1</v>
      </c>
      <c r="T7752" t="s">
        <v>323</v>
      </c>
      <c r="V7752" t="str">
        <f>LEFT(Tabela_Podatkov[[#This Row],[ImePodatka]],6)</f>
        <v>DN0084</v>
      </c>
    </row>
    <row r="7753" spans="1:22" x14ac:dyDescent="0.25">
      <c r="A7753" t="s">
        <v>795</v>
      </c>
      <c r="B7753" t="s">
        <v>21</v>
      </c>
      <c r="C7753" t="s">
        <v>796</v>
      </c>
      <c r="D7753">
        <v>2024</v>
      </c>
      <c r="E7753" t="s">
        <v>21</v>
      </c>
      <c r="F7753" t="s">
        <v>254</v>
      </c>
      <c r="G7753" t="s">
        <v>324</v>
      </c>
      <c r="H7753">
        <v>309</v>
      </c>
      <c r="J7753" t="b">
        <v>0</v>
      </c>
      <c r="K7753" t="s">
        <v>325</v>
      </c>
      <c r="L7753">
        <v>931</v>
      </c>
      <c r="M7753">
        <v>44</v>
      </c>
      <c r="N7753">
        <v>9</v>
      </c>
      <c r="O7753">
        <v>9</v>
      </c>
      <c r="P7753" t="s">
        <v>25</v>
      </c>
      <c r="R7753" t="b">
        <v>1</v>
      </c>
      <c r="S7753" t="b">
        <v>1</v>
      </c>
      <c r="T7753" t="s">
        <v>326</v>
      </c>
      <c r="V7753" t="str">
        <f>LEFT(Tabela_Podatkov[[#This Row],[ImePodatka]],6)</f>
        <v>DN0085</v>
      </c>
    </row>
    <row r="7754" spans="1:22" x14ac:dyDescent="0.25">
      <c r="A7754" t="s">
        <v>795</v>
      </c>
      <c r="B7754" t="s">
        <v>21</v>
      </c>
      <c r="C7754" t="s">
        <v>796</v>
      </c>
      <c r="D7754">
        <v>2024</v>
      </c>
      <c r="E7754" t="s">
        <v>21</v>
      </c>
      <c r="F7754" t="s">
        <v>254</v>
      </c>
      <c r="G7754" t="s">
        <v>327</v>
      </c>
      <c r="H7754">
        <v>15</v>
      </c>
      <c r="J7754" t="b">
        <v>0</v>
      </c>
      <c r="K7754" t="s">
        <v>328</v>
      </c>
      <c r="L7754">
        <v>931</v>
      </c>
      <c r="M7754">
        <v>44</v>
      </c>
      <c r="N7754">
        <v>9</v>
      </c>
      <c r="O7754">
        <v>9</v>
      </c>
      <c r="P7754" t="s">
        <v>25</v>
      </c>
      <c r="R7754" t="b">
        <v>1</v>
      </c>
      <c r="S7754" t="b">
        <v>1</v>
      </c>
      <c r="T7754" t="s">
        <v>329</v>
      </c>
      <c r="V7754" t="str">
        <f>LEFT(Tabela_Podatkov[[#This Row],[ImePodatka]],6)</f>
        <v>DN0086</v>
      </c>
    </row>
    <row r="7755" spans="1:22" x14ac:dyDescent="0.25">
      <c r="A7755" t="s">
        <v>795</v>
      </c>
      <c r="B7755" t="s">
        <v>21</v>
      </c>
      <c r="C7755" t="s">
        <v>796</v>
      </c>
      <c r="D7755">
        <v>2024</v>
      </c>
      <c r="E7755" t="s">
        <v>21</v>
      </c>
      <c r="F7755" t="s">
        <v>254</v>
      </c>
      <c r="G7755" t="s">
        <v>330</v>
      </c>
      <c r="H7755">
        <v>15</v>
      </c>
      <c r="J7755" t="b">
        <v>0</v>
      </c>
      <c r="K7755" t="s">
        <v>331</v>
      </c>
      <c r="L7755">
        <v>931</v>
      </c>
      <c r="M7755">
        <v>44</v>
      </c>
      <c r="N7755">
        <v>9</v>
      </c>
      <c r="O7755">
        <v>9</v>
      </c>
      <c r="P7755" t="s">
        <v>25</v>
      </c>
      <c r="R7755" t="b">
        <v>1</v>
      </c>
      <c r="S7755" t="b">
        <v>1</v>
      </c>
      <c r="T7755" t="s">
        <v>332</v>
      </c>
      <c r="V7755" t="str">
        <f>LEFT(Tabela_Podatkov[[#This Row],[ImePodatka]],6)</f>
        <v>DN0087</v>
      </c>
    </row>
    <row r="7756" spans="1:22" x14ac:dyDescent="0.25">
      <c r="A7756" t="s">
        <v>795</v>
      </c>
      <c r="B7756" t="s">
        <v>21</v>
      </c>
      <c r="C7756" t="s">
        <v>796</v>
      </c>
      <c r="D7756">
        <v>2024</v>
      </c>
      <c r="E7756" t="s">
        <v>21</v>
      </c>
      <c r="F7756" t="s">
        <v>254</v>
      </c>
      <c r="G7756" t="s">
        <v>333</v>
      </c>
      <c r="H7756">
        <v>70</v>
      </c>
      <c r="J7756" t="b">
        <v>0</v>
      </c>
      <c r="K7756" t="s">
        <v>334</v>
      </c>
      <c r="L7756">
        <v>931</v>
      </c>
      <c r="M7756">
        <v>44</v>
      </c>
      <c r="N7756">
        <v>9</v>
      </c>
      <c r="O7756">
        <v>9</v>
      </c>
      <c r="P7756" t="s">
        <v>25</v>
      </c>
      <c r="R7756" t="b">
        <v>1</v>
      </c>
      <c r="S7756" t="b">
        <v>1</v>
      </c>
      <c r="T7756" t="s">
        <v>335</v>
      </c>
      <c r="V7756" t="str">
        <f>LEFT(Tabela_Podatkov[[#This Row],[ImePodatka]],6)</f>
        <v>DN0088</v>
      </c>
    </row>
    <row r="7757" spans="1:22" x14ac:dyDescent="0.25">
      <c r="A7757" t="s">
        <v>795</v>
      </c>
      <c r="B7757" t="s">
        <v>21</v>
      </c>
      <c r="C7757" t="s">
        <v>796</v>
      </c>
      <c r="D7757">
        <v>2024</v>
      </c>
      <c r="E7757" t="s">
        <v>21</v>
      </c>
      <c r="F7757" t="s">
        <v>254</v>
      </c>
      <c r="G7757" t="s">
        <v>336</v>
      </c>
      <c r="H7757">
        <v>1327</v>
      </c>
      <c r="J7757" t="b">
        <v>0</v>
      </c>
      <c r="K7757" t="s">
        <v>337</v>
      </c>
      <c r="L7757">
        <v>931</v>
      </c>
      <c r="M7757">
        <v>44</v>
      </c>
      <c r="N7757">
        <v>9</v>
      </c>
      <c r="O7757">
        <v>10</v>
      </c>
      <c r="P7757" t="s">
        <v>338</v>
      </c>
      <c r="R7757" t="b">
        <v>1</v>
      </c>
      <c r="S7757" t="b">
        <v>1</v>
      </c>
      <c r="T7757" t="s">
        <v>339</v>
      </c>
      <c r="V7757" t="str">
        <f>LEFT(Tabela_Podatkov[[#This Row],[ImePodatka]],6)</f>
        <v>DN0062</v>
      </c>
    </row>
    <row r="7758" spans="1:22" x14ac:dyDescent="0.25">
      <c r="A7758" t="s">
        <v>795</v>
      </c>
      <c r="B7758" t="s">
        <v>21</v>
      </c>
      <c r="C7758" t="s">
        <v>796</v>
      </c>
      <c r="D7758">
        <v>2024</v>
      </c>
      <c r="E7758" t="s">
        <v>21</v>
      </c>
      <c r="F7758" t="s">
        <v>254</v>
      </c>
      <c r="G7758" t="s">
        <v>340</v>
      </c>
      <c r="H7758">
        <v>448</v>
      </c>
      <c r="J7758" t="b">
        <v>0</v>
      </c>
      <c r="K7758" t="s">
        <v>341</v>
      </c>
      <c r="L7758">
        <v>931</v>
      </c>
      <c r="M7758">
        <v>44</v>
      </c>
      <c r="N7758">
        <v>9</v>
      </c>
      <c r="O7758">
        <v>10</v>
      </c>
      <c r="P7758" t="s">
        <v>338</v>
      </c>
      <c r="R7758" t="b">
        <v>1</v>
      </c>
      <c r="S7758" t="b">
        <v>1</v>
      </c>
      <c r="T7758" t="s">
        <v>342</v>
      </c>
      <c r="V7758" t="str">
        <f>LEFT(Tabela_Podatkov[[#This Row],[ImePodatka]],6)</f>
        <v>DN0063</v>
      </c>
    </row>
    <row r="7759" spans="1:22" x14ac:dyDescent="0.25">
      <c r="A7759" t="s">
        <v>795</v>
      </c>
      <c r="B7759" t="s">
        <v>21</v>
      </c>
      <c r="C7759" t="s">
        <v>796</v>
      </c>
      <c r="D7759">
        <v>2024</v>
      </c>
      <c r="E7759" t="s">
        <v>21</v>
      </c>
      <c r="F7759" t="s">
        <v>254</v>
      </c>
      <c r="G7759" t="s">
        <v>343</v>
      </c>
      <c r="H7759">
        <v>284</v>
      </c>
      <c r="J7759" t="b">
        <v>0</v>
      </c>
      <c r="K7759" t="s">
        <v>344</v>
      </c>
      <c r="L7759">
        <v>931</v>
      </c>
      <c r="M7759">
        <v>44</v>
      </c>
      <c r="N7759">
        <v>9</v>
      </c>
      <c r="O7759">
        <v>10</v>
      </c>
      <c r="P7759" t="s">
        <v>338</v>
      </c>
      <c r="R7759" t="b">
        <v>1</v>
      </c>
      <c r="S7759" t="b">
        <v>1</v>
      </c>
      <c r="T7759" t="s">
        <v>345</v>
      </c>
      <c r="V7759" t="str">
        <f>LEFT(Tabela_Podatkov[[#This Row],[ImePodatka]],6)</f>
        <v>DN0064</v>
      </c>
    </row>
    <row r="7760" spans="1:22" x14ac:dyDescent="0.25">
      <c r="A7760" t="s">
        <v>795</v>
      </c>
      <c r="B7760" t="s">
        <v>21</v>
      </c>
      <c r="C7760" t="s">
        <v>796</v>
      </c>
      <c r="D7760">
        <v>2024</v>
      </c>
      <c r="E7760" t="s">
        <v>21</v>
      </c>
      <c r="F7760" t="s">
        <v>254</v>
      </c>
      <c r="G7760" t="s">
        <v>346</v>
      </c>
      <c r="H7760">
        <v>176</v>
      </c>
      <c r="J7760" t="b">
        <v>0</v>
      </c>
      <c r="K7760" t="s">
        <v>347</v>
      </c>
      <c r="L7760">
        <v>931</v>
      </c>
      <c r="M7760">
        <v>44</v>
      </c>
      <c r="N7760">
        <v>9</v>
      </c>
      <c r="O7760">
        <v>10</v>
      </c>
      <c r="P7760" t="s">
        <v>338</v>
      </c>
      <c r="R7760" t="b">
        <v>1</v>
      </c>
      <c r="S7760" t="b">
        <v>1</v>
      </c>
      <c r="T7760" t="s">
        <v>348</v>
      </c>
      <c r="V7760" t="str">
        <f>LEFT(Tabela_Podatkov[[#This Row],[ImePodatka]],6)</f>
        <v>DN0065</v>
      </c>
    </row>
    <row r="7761" spans="1:22" x14ac:dyDescent="0.25">
      <c r="A7761" t="s">
        <v>795</v>
      </c>
      <c r="B7761" t="s">
        <v>21</v>
      </c>
      <c r="C7761" t="s">
        <v>796</v>
      </c>
      <c r="D7761">
        <v>2024</v>
      </c>
      <c r="E7761" t="s">
        <v>21</v>
      </c>
      <c r="F7761" t="s">
        <v>254</v>
      </c>
      <c r="G7761" t="s">
        <v>349</v>
      </c>
      <c r="H7761">
        <v>36</v>
      </c>
      <c r="J7761" t="b">
        <v>0</v>
      </c>
      <c r="K7761" t="s">
        <v>350</v>
      </c>
      <c r="L7761">
        <v>931</v>
      </c>
      <c r="M7761">
        <v>44</v>
      </c>
      <c r="N7761">
        <v>9</v>
      </c>
      <c r="O7761">
        <v>10</v>
      </c>
      <c r="P7761" t="s">
        <v>338</v>
      </c>
      <c r="R7761" t="b">
        <v>1</v>
      </c>
      <c r="S7761" t="b">
        <v>1</v>
      </c>
      <c r="T7761" t="s">
        <v>351</v>
      </c>
      <c r="V7761" t="str">
        <f>LEFT(Tabela_Podatkov[[#This Row],[ImePodatka]],6)</f>
        <v>DN0066</v>
      </c>
    </row>
    <row r="7762" spans="1:22" x14ac:dyDescent="0.25">
      <c r="A7762" t="s">
        <v>795</v>
      </c>
      <c r="B7762" t="s">
        <v>21</v>
      </c>
      <c r="C7762" t="s">
        <v>796</v>
      </c>
      <c r="D7762">
        <v>2024</v>
      </c>
      <c r="E7762" t="s">
        <v>21</v>
      </c>
      <c r="F7762" t="s">
        <v>254</v>
      </c>
      <c r="G7762" t="s">
        <v>352</v>
      </c>
      <c r="H7762">
        <v>108</v>
      </c>
      <c r="J7762" t="b">
        <v>0</v>
      </c>
      <c r="K7762" t="s">
        <v>353</v>
      </c>
      <c r="L7762">
        <v>931</v>
      </c>
      <c r="M7762">
        <v>44</v>
      </c>
      <c r="N7762">
        <v>9</v>
      </c>
      <c r="O7762">
        <v>10</v>
      </c>
      <c r="P7762" t="s">
        <v>338</v>
      </c>
      <c r="R7762" t="b">
        <v>1</v>
      </c>
      <c r="S7762" t="b">
        <v>1</v>
      </c>
      <c r="T7762" t="s">
        <v>354</v>
      </c>
      <c r="V7762" t="str">
        <f>LEFT(Tabela_Podatkov[[#This Row],[ImePodatka]],6)</f>
        <v>DN0067</v>
      </c>
    </row>
    <row r="7763" spans="1:22" x14ac:dyDescent="0.25">
      <c r="A7763" t="s">
        <v>795</v>
      </c>
      <c r="B7763" t="s">
        <v>21</v>
      </c>
      <c r="C7763" t="s">
        <v>796</v>
      </c>
      <c r="D7763">
        <v>2024</v>
      </c>
      <c r="E7763" t="s">
        <v>21</v>
      </c>
      <c r="F7763" t="s">
        <v>254</v>
      </c>
      <c r="G7763" t="s">
        <v>355</v>
      </c>
      <c r="H7763">
        <v>11</v>
      </c>
      <c r="J7763" t="b">
        <v>0</v>
      </c>
      <c r="K7763" t="s">
        <v>356</v>
      </c>
      <c r="L7763">
        <v>931</v>
      </c>
      <c r="M7763">
        <v>44</v>
      </c>
      <c r="N7763">
        <v>9</v>
      </c>
      <c r="O7763">
        <v>10</v>
      </c>
      <c r="P7763" t="s">
        <v>338</v>
      </c>
      <c r="R7763" t="b">
        <v>1</v>
      </c>
      <c r="S7763" t="b">
        <v>1</v>
      </c>
      <c r="T7763" t="s">
        <v>357</v>
      </c>
      <c r="V7763" t="str">
        <f>LEFT(Tabela_Podatkov[[#This Row],[ImePodatka]],6)</f>
        <v>DN0068</v>
      </c>
    </row>
    <row r="7764" spans="1:22" x14ac:dyDescent="0.25">
      <c r="A7764" t="s">
        <v>795</v>
      </c>
      <c r="B7764" t="s">
        <v>21</v>
      </c>
      <c r="C7764" t="s">
        <v>796</v>
      </c>
      <c r="D7764">
        <v>2024</v>
      </c>
      <c r="E7764" t="s">
        <v>21</v>
      </c>
      <c r="F7764" t="s">
        <v>358</v>
      </c>
      <c r="G7764" t="s">
        <v>359</v>
      </c>
      <c r="H7764">
        <v>0</v>
      </c>
      <c r="J7764" t="b">
        <v>0</v>
      </c>
      <c r="K7764" t="s">
        <v>360</v>
      </c>
      <c r="L7764">
        <v>931</v>
      </c>
      <c r="M7764">
        <v>44</v>
      </c>
      <c r="N7764">
        <v>9</v>
      </c>
      <c r="O7764">
        <v>12</v>
      </c>
      <c r="P7764" t="s">
        <v>25</v>
      </c>
      <c r="R7764" t="b">
        <v>1</v>
      </c>
      <c r="S7764" t="b">
        <v>1</v>
      </c>
      <c r="T7764" t="s">
        <v>361</v>
      </c>
      <c r="V7764" t="str">
        <f>LEFT(Tabela_Podatkov[[#This Row],[ImePodatka]],6)</f>
        <v>DN0089</v>
      </c>
    </row>
    <row r="7765" spans="1:22" x14ac:dyDescent="0.25">
      <c r="A7765" t="s">
        <v>795</v>
      </c>
      <c r="B7765" t="s">
        <v>21</v>
      </c>
      <c r="C7765" t="s">
        <v>796</v>
      </c>
      <c r="D7765">
        <v>2024</v>
      </c>
      <c r="E7765" t="s">
        <v>21</v>
      </c>
      <c r="F7765" t="s">
        <v>358</v>
      </c>
      <c r="G7765" t="s">
        <v>362</v>
      </c>
      <c r="H7765">
        <v>228</v>
      </c>
      <c r="J7765" t="b">
        <v>0</v>
      </c>
      <c r="K7765" t="s">
        <v>363</v>
      </c>
      <c r="L7765">
        <v>931</v>
      </c>
      <c r="M7765">
        <v>44</v>
      </c>
      <c r="N7765">
        <v>9</v>
      </c>
      <c r="O7765">
        <v>12</v>
      </c>
      <c r="P7765" t="s">
        <v>25</v>
      </c>
      <c r="R7765" t="b">
        <v>1</v>
      </c>
      <c r="S7765" t="b">
        <v>1</v>
      </c>
      <c r="T7765" t="s">
        <v>364</v>
      </c>
      <c r="V7765" t="str">
        <f>LEFT(Tabela_Podatkov[[#This Row],[ImePodatka]],6)</f>
        <v>DN0090</v>
      </c>
    </row>
    <row r="7766" spans="1:22" x14ac:dyDescent="0.25">
      <c r="A7766" t="s">
        <v>795</v>
      </c>
      <c r="B7766" t="s">
        <v>21</v>
      </c>
      <c r="C7766" t="s">
        <v>796</v>
      </c>
      <c r="D7766">
        <v>2024</v>
      </c>
      <c r="E7766" t="s">
        <v>21</v>
      </c>
      <c r="F7766" t="s">
        <v>358</v>
      </c>
      <c r="G7766" t="s">
        <v>365</v>
      </c>
      <c r="H7766">
        <v>0</v>
      </c>
      <c r="J7766" t="b">
        <v>0</v>
      </c>
      <c r="K7766" t="s">
        <v>366</v>
      </c>
      <c r="L7766">
        <v>931</v>
      </c>
      <c r="M7766">
        <v>44</v>
      </c>
      <c r="N7766">
        <v>9</v>
      </c>
      <c r="O7766">
        <v>12</v>
      </c>
      <c r="P7766" t="s">
        <v>25</v>
      </c>
      <c r="R7766" t="b">
        <v>1</v>
      </c>
      <c r="S7766" t="b">
        <v>1</v>
      </c>
      <c r="T7766" t="s">
        <v>367</v>
      </c>
      <c r="V7766" t="str">
        <f>LEFT(Tabela_Podatkov[[#This Row],[ImePodatka]],6)</f>
        <v>DN0091</v>
      </c>
    </row>
    <row r="7767" spans="1:22" x14ac:dyDescent="0.25">
      <c r="A7767" t="s">
        <v>795</v>
      </c>
      <c r="B7767" t="s">
        <v>21</v>
      </c>
      <c r="C7767" t="s">
        <v>796</v>
      </c>
      <c r="D7767">
        <v>2024</v>
      </c>
      <c r="E7767" t="s">
        <v>21</v>
      </c>
      <c r="F7767" t="s">
        <v>358</v>
      </c>
      <c r="G7767" t="s">
        <v>368</v>
      </c>
      <c r="H7767">
        <v>0</v>
      </c>
      <c r="J7767" t="b">
        <v>0</v>
      </c>
      <c r="K7767" t="s">
        <v>369</v>
      </c>
      <c r="L7767">
        <v>931</v>
      </c>
      <c r="M7767">
        <v>44</v>
      </c>
      <c r="N7767">
        <v>9</v>
      </c>
      <c r="O7767">
        <v>12</v>
      </c>
      <c r="P7767" t="s">
        <v>25</v>
      </c>
      <c r="R7767" t="b">
        <v>1</v>
      </c>
      <c r="S7767" t="b">
        <v>1</v>
      </c>
      <c r="T7767" t="s">
        <v>370</v>
      </c>
      <c r="V7767" t="str">
        <f>LEFT(Tabela_Podatkov[[#This Row],[ImePodatka]],6)</f>
        <v>DN0092</v>
      </c>
    </row>
    <row r="7768" spans="1:22" x14ac:dyDescent="0.25">
      <c r="A7768" t="s">
        <v>795</v>
      </c>
      <c r="B7768" t="s">
        <v>21</v>
      </c>
      <c r="C7768" t="s">
        <v>796</v>
      </c>
      <c r="D7768">
        <v>2024</v>
      </c>
      <c r="E7768" t="s">
        <v>21</v>
      </c>
      <c r="F7768" t="s">
        <v>358</v>
      </c>
      <c r="G7768" t="s">
        <v>371</v>
      </c>
      <c r="H7768">
        <v>0</v>
      </c>
      <c r="J7768" t="b">
        <v>0</v>
      </c>
      <c r="K7768" t="s">
        <v>372</v>
      </c>
      <c r="L7768">
        <v>931</v>
      </c>
      <c r="M7768">
        <v>44</v>
      </c>
      <c r="N7768">
        <v>9</v>
      </c>
      <c r="O7768">
        <v>12</v>
      </c>
      <c r="P7768" t="s">
        <v>25</v>
      </c>
      <c r="R7768" t="b">
        <v>1</v>
      </c>
      <c r="S7768" t="b">
        <v>1</v>
      </c>
      <c r="T7768" t="s">
        <v>373</v>
      </c>
      <c r="V7768" t="str">
        <f>LEFT(Tabela_Podatkov[[#This Row],[ImePodatka]],6)</f>
        <v>DN0093</v>
      </c>
    </row>
    <row r="7769" spans="1:22" x14ac:dyDescent="0.25">
      <c r="A7769" t="s">
        <v>795</v>
      </c>
      <c r="B7769" t="s">
        <v>21</v>
      </c>
      <c r="C7769" t="s">
        <v>796</v>
      </c>
      <c r="D7769">
        <v>2024</v>
      </c>
      <c r="E7769" t="s">
        <v>21</v>
      </c>
      <c r="F7769" t="s">
        <v>358</v>
      </c>
      <c r="G7769" t="s">
        <v>374</v>
      </c>
      <c r="H7769">
        <v>0</v>
      </c>
      <c r="J7769" t="b">
        <v>0</v>
      </c>
      <c r="K7769" t="s">
        <v>375</v>
      </c>
      <c r="L7769">
        <v>931</v>
      </c>
      <c r="M7769">
        <v>44</v>
      </c>
      <c r="N7769">
        <v>9</v>
      </c>
      <c r="O7769">
        <v>12</v>
      </c>
      <c r="P7769" t="s">
        <v>25</v>
      </c>
      <c r="R7769" t="b">
        <v>1</v>
      </c>
      <c r="S7769" t="b">
        <v>1</v>
      </c>
      <c r="T7769" t="s">
        <v>376</v>
      </c>
      <c r="V7769" t="str">
        <f>LEFT(Tabela_Podatkov[[#This Row],[ImePodatka]],6)</f>
        <v>DN0094</v>
      </c>
    </row>
    <row r="7770" spans="1:22" x14ac:dyDescent="0.25">
      <c r="A7770" t="s">
        <v>795</v>
      </c>
      <c r="B7770" t="s">
        <v>21</v>
      </c>
      <c r="C7770" t="s">
        <v>796</v>
      </c>
      <c r="D7770">
        <v>2024</v>
      </c>
      <c r="E7770" t="s">
        <v>21</v>
      </c>
      <c r="F7770" t="s">
        <v>377</v>
      </c>
      <c r="G7770" t="s">
        <v>378</v>
      </c>
      <c r="H7770">
        <v>0</v>
      </c>
      <c r="J7770" t="b">
        <v>0</v>
      </c>
      <c r="K7770" t="s">
        <v>379</v>
      </c>
      <c r="L7770">
        <v>931</v>
      </c>
      <c r="M7770">
        <v>44</v>
      </c>
      <c r="N7770">
        <v>9</v>
      </c>
      <c r="O7770">
        <v>13</v>
      </c>
      <c r="P7770" t="s">
        <v>25</v>
      </c>
      <c r="R7770" t="b">
        <v>1</v>
      </c>
      <c r="S7770" t="b">
        <v>1</v>
      </c>
      <c r="T7770" t="s">
        <v>380</v>
      </c>
      <c r="V7770" t="str">
        <f>LEFT(Tabela_Podatkov[[#This Row],[ImePodatka]],6)</f>
        <v>DN0095</v>
      </c>
    </row>
    <row r="7771" spans="1:22" x14ac:dyDescent="0.25">
      <c r="A7771" t="s">
        <v>795</v>
      </c>
      <c r="B7771" t="s">
        <v>21</v>
      </c>
      <c r="C7771" t="s">
        <v>796</v>
      </c>
      <c r="D7771">
        <v>2024</v>
      </c>
      <c r="E7771" t="s">
        <v>21</v>
      </c>
      <c r="F7771" t="s">
        <v>377</v>
      </c>
      <c r="G7771" t="s">
        <v>381</v>
      </c>
      <c r="H7771">
        <v>0</v>
      </c>
      <c r="J7771" t="b">
        <v>0</v>
      </c>
      <c r="K7771" t="s">
        <v>382</v>
      </c>
      <c r="L7771">
        <v>931</v>
      </c>
      <c r="M7771">
        <v>44</v>
      </c>
      <c r="N7771">
        <v>9</v>
      </c>
      <c r="O7771">
        <v>13</v>
      </c>
      <c r="P7771" t="s">
        <v>25</v>
      </c>
      <c r="R7771" t="b">
        <v>1</v>
      </c>
      <c r="S7771" t="b">
        <v>1</v>
      </c>
      <c r="T7771" t="s">
        <v>383</v>
      </c>
      <c r="V7771" t="str">
        <f>LEFT(Tabela_Podatkov[[#This Row],[ImePodatka]],6)</f>
        <v>DN0096</v>
      </c>
    </row>
    <row r="7772" spans="1:22" x14ac:dyDescent="0.25">
      <c r="A7772" t="s">
        <v>795</v>
      </c>
      <c r="B7772" t="s">
        <v>21</v>
      </c>
      <c r="C7772" t="s">
        <v>796</v>
      </c>
      <c r="D7772">
        <v>2024</v>
      </c>
      <c r="E7772" t="s">
        <v>21</v>
      </c>
      <c r="F7772" t="s">
        <v>377</v>
      </c>
      <c r="G7772" t="s">
        <v>384</v>
      </c>
      <c r="H7772">
        <v>1</v>
      </c>
      <c r="J7772" t="b">
        <v>0</v>
      </c>
      <c r="K7772" t="s">
        <v>385</v>
      </c>
      <c r="L7772">
        <v>931</v>
      </c>
      <c r="M7772">
        <v>44</v>
      </c>
      <c r="N7772">
        <v>9</v>
      </c>
      <c r="O7772">
        <v>13</v>
      </c>
      <c r="P7772" t="s">
        <v>25</v>
      </c>
      <c r="R7772" t="b">
        <v>1</v>
      </c>
      <c r="S7772" t="b">
        <v>1</v>
      </c>
      <c r="T7772" t="s">
        <v>386</v>
      </c>
      <c r="V7772" t="str">
        <f>LEFT(Tabela_Podatkov[[#This Row],[ImePodatka]],6)</f>
        <v>DN0097</v>
      </c>
    </row>
    <row r="7773" spans="1:22" x14ac:dyDescent="0.25">
      <c r="A7773" t="s">
        <v>795</v>
      </c>
      <c r="B7773" t="s">
        <v>21</v>
      </c>
      <c r="C7773" t="s">
        <v>796</v>
      </c>
      <c r="D7773">
        <v>2024</v>
      </c>
      <c r="E7773" t="s">
        <v>21</v>
      </c>
      <c r="F7773" t="s">
        <v>377</v>
      </c>
      <c r="G7773" t="s">
        <v>387</v>
      </c>
      <c r="H7773">
        <v>0</v>
      </c>
      <c r="J7773" t="b">
        <v>0</v>
      </c>
      <c r="K7773" t="s">
        <v>388</v>
      </c>
      <c r="L7773">
        <v>931</v>
      </c>
      <c r="M7773">
        <v>44</v>
      </c>
      <c r="N7773">
        <v>9</v>
      </c>
      <c r="O7773">
        <v>13</v>
      </c>
      <c r="P7773" t="s">
        <v>25</v>
      </c>
      <c r="R7773" t="b">
        <v>1</v>
      </c>
      <c r="S7773" t="b">
        <v>1</v>
      </c>
      <c r="T7773" t="s">
        <v>389</v>
      </c>
      <c r="V7773" t="str">
        <f>LEFT(Tabela_Podatkov[[#This Row],[ImePodatka]],6)</f>
        <v>DN0098</v>
      </c>
    </row>
    <row r="7774" spans="1:22" x14ac:dyDescent="0.25">
      <c r="A7774" t="s">
        <v>795</v>
      </c>
      <c r="B7774" t="s">
        <v>21</v>
      </c>
      <c r="C7774" t="s">
        <v>796</v>
      </c>
      <c r="D7774">
        <v>2024</v>
      </c>
      <c r="E7774" t="s">
        <v>21</v>
      </c>
      <c r="F7774" t="s">
        <v>377</v>
      </c>
      <c r="G7774" t="s">
        <v>390</v>
      </c>
      <c r="H7774">
        <v>11</v>
      </c>
      <c r="J7774" t="b">
        <v>0</v>
      </c>
      <c r="K7774" t="s">
        <v>391</v>
      </c>
      <c r="L7774">
        <v>931</v>
      </c>
      <c r="M7774">
        <v>44</v>
      </c>
      <c r="N7774">
        <v>9</v>
      </c>
      <c r="O7774">
        <v>13</v>
      </c>
      <c r="P7774" t="s">
        <v>25</v>
      </c>
      <c r="R7774" t="b">
        <v>1</v>
      </c>
      <c r="S7774" t="b">
        <v>1</v>
      </c>
      <c r="T7774" t="s">
        <v>392</v>
      </c>
      <c r="V7774" t="str">
        <f>LEFT(Tabela_Podatkov[[#This Row],[ImePodatka]],6)</f>
        <v>DN0099</v>
      </c>
    </row>
    <row r="7775" spans="1:22" x14ac:dyDescent="0.25">
      <c r="A7775" t="s">
        <v>795</v>
      </c>
      <c r="B7775" t="s">
        <v>21</v>
      </c>
      <c r="C7775" t="s">
        <v>796</v>
      </c>
      <c r="D7775">
        <v>2024</v>
      </c>
      <c r="E7775" t="s">
        <v>21</v>
      </c>
      <c r="F7775" t="s">
        <v>377</v>
      </c>
      <c r="G7775" t="s">
        <v>393</v>
      </c>
      <c r="H7775">
        <v>0</v>
      </c>
      <c r="J7775" t="b">
        <v>0</v>
      </c>
      <c r="K7775" t="s">
        <v>394</v>
      </c>
      <c r="L7775">
        <v>931</v>
      </c>
      <c r="M7775">
        <v>44</v>
      </c>
      <c r="N7775">
        <v>9</v>
      </c>
      <c r="O7775">
        <v>13</v>
      </c>
      <c r="P7775" t="s">
        <v>25</v>
      </c>
      <c r="R7775" t="b">
        <v>1</v>
      </c>
      <c r="S7775" t="b">
        <v>1</v>
      </c>
      <c r="T7775" t="s">
        <v>395</v>
      </c>
      <c r="V7775" t="str">
        <f>LEFT(Tabela_Podatkov[[#This Row],[ImePodatka]],6)</f>
        <v>DN0100</v>
      </c>
    </row>
    <row r="7776" spans="1:22" x14ac:dyDescent="0.25">
      <c r="A7776" t="s">
        <v>795</v>
      </c>
      <c r="B7776" t="s">
        <v>21</v>
      </c>
      <c r="C7776" t="s">
        <v>796</v>
      </c>
      <c r="D7776">
        <v>2024</v>
      </c>
      <c r="E7776" t="s">
        <v>21</v>
      </c>
      <c r="F7776" t="s">
        <v>396</v>
      </c>
      <c r="G7776" t="s">
        <v>397</v>
      </c>
      <c r="H7776">
        <v>0</v>
      </c>
      <c r="J7776" t="b">
        <v>0</v>
      </c>
      <c r="K7776" t="s">
        <v>398</v>
      </c>
      <c r="L7776">
        <v>931</v>
      </c>
      <c r="M7776">
        <v>44</v>
      </c>
      <c r="N7776">
        <v>9</v>
      </c>
      <c r="O7776">
        <v>14</v>
      </c>
      <c r="P7776" t="s">
        <v>25</v>
      </c>
      <c r="R7776" t="b">
        <v>1</v>
      </c>
      <c r="S7776" t="b">
        <v>1</v>
      </c>
      <c r="T7776" t="s">
        <v>399</v>
      </c>
      <c r="V7776" t="str">
        <f>LEFT(Tabela_Podatkov[[#This Row],[ImePodatka]],6)</f>
        <v>DN0149</v>
      </c>
    </row>
    <row r="7777" spans="1:22" x14ac:dyDescent="0.25">
      <c r="A7777" t="s">
        <v>795</v>
      </c>
      <c r="B7777" t="s">
        <v>21</v>
      </c>
      <c r="C7777" t="s">
        <v>796</v>
      </c>
      <c r="D7777">
        <v>2024</v>
      </c>
      <c r="E7777" t="s">
        <v>21</v>
      </c>
      <c r="F7777" t="s">
        <v>396</v>
      </c>
      <c r="G7777" t="s">
        <v>400</v>
      </c>
      <c r="H7777">
        <v>0</v>
      </c>
      <c r="J7777" t="b">
        <v>0</v>
      </c>
      <c r="K7777" t="s">
        <v>401</v>
      </c>
      <c r="L7777">
        <v>931</v>
      </c>
      <c r="M7777">
        <v>44</v>
      </c>
      <c r="N7777">
        <v>9</v>
      </c>
      <c r="O7777">
        <v>14</v>
      </c>
      <c r="P7777" t="s">
        <v>25</v>
      </c>
      <c r="R7777" t="b">
        <v>1</v>
      </c>
      <c r="S7777" t="b">
        <v>1</v>
      </c>
      <c r="T7777" t="s">
        <v>402</v>
      </c>
      <c r="V7777" t="str">
        <f>LEFT(Tabela_Podatkov[[#This Row],[ImePodatka]],6)</f>
        <v>DN0150</v>
      </c>
    </row>
    <row r="7778" spans="1:22" x14ac:dyDescent="0.25">
      <c r="A7778" t="s">
        <v>795</v>
      </c>
      <c r="B7778" t="s">
        <v>21</v>
      </c>
      <c r="C7778" t="s">
        <v>796</v>
      </c>
      <c r="D7778">
        <v>2024</v>
      </c>
      <c r="E7778" t="s">
        <v>21</v>
      </c>
      <c r="F7778" t="s">
        <v>396</v>
      </c>
      <c r="G7778" t="s">
        <v>403</v>
      </c>
      <c r="H7778">
        <v>0</v>
      </c>
      <c r="J7778" t="b">
        <v>0</v>
      </c>
      <c r="K7778" t="s">
        <v>404</v>
      </c>
      <c r="L7778">
        <v>931</v>
      </c>
      <c r="M7778">
        <v>44</v>
      </c>
      <c r="N7778">
        <v>9</v>
      </c>
      <c r="O7778">
        <v>14</v>
      </c>
      <c r="P7778" t="s">
        <v>25</v>
      </c>
      <c r="R7778" t="b">
        <v>1</v>
      </c>
      <c r="S7778" t="b">
        <v>1</v>
      </c>
      <c r="T7778" t="s">
        <v>405</v>
      </c>
      <c r="V7778" t="str">
        <f>LEFT(Tabela_Podatkov[[#This Row],[ImePodatka]],6)</f>
        <v>DN0151</v>
      </c>
    </row>
    <row r="7779" spans="1:22" x14ac:dyDescent="0.25">
      <c r="A7779" t="s">
        <v>795</v>
      </c>
      <c r="B7779" t="s">
        <v>21</v>
      </c>
      <c r="C7779" t="s">
        <v>796</v>
      </c>
      <c r="D7779">
        <v>2024</v>
      </c>
      <c r="E7779" t="s">
        <v>21</v>
      </c>
      <c r="F7779" t="s">
        <v>396</v>
      </c>
      <c r="G7779" t="s">
        <v>406</v>
      </c>
      <c r="H7779">
        <v>0</v>
      </c>
      <c r="J7779" t="b">
        <v>0</v>
      </c>
      <c r="K7779" t="s">
        <v>407</v>
      </c>
      <c r="L7779">
        <v>931</v>
      </c>
      <c r="M7779">
        <v>44</v>
      </c>
      <c r="N7779">
        <v>9</v>
      </c>
      <c r="O7779">
        <v>14</v>
      </c>
      <c r="P7779" t="s">
        <v>25</v>
      </c>
      <c r="R7779" t="b">
        <v>1</v>
      </c>
      <c r="S7779" t="b">
        <v>1</v>
      </c>
      <c r="T7779" t="s">
        <v>408</v>
      </c>
      <c r="V7779" t="str">
        <f>LEFT(Tabela_Podatkov[[#This Row],[ImePodatka]],6)</f>
        <v>DN0152</v>
      </c>
    </row>
    <row r="7780" spans="1:22" x14ac:dyDescent="0.25">
      <c r="A7780" t="s">
        <v>795</v>
      </c>
      <c r="B7780" t="s">
        <v>21</v>
      </c>
      <c r="C7780" t="s">
        <v>796</v>
      </c>
      <c r="D7780">
        <v>2024</v>
      </c>
      <c r="E7780" t="s">
        <v>21</v>
      </c>
      <c r="F7780" t="s">
        <v>396</v>
      </c>
      <c r="G7780" t="s">
        <v>409</v>
      </c>
      <c r="H7780">
        <v>0</v>
      </c>
      <c r="J7780" t="b">
        <v>0</v>
      </c>
      <c r="K7780" t="s">
        <v>410</v>
      </c>
      <c r="L7780">
        <v>931</v>
      </c>
      <c r="M7780">
        <v>44</v>
      </c>
      <c r="N7780">
        <v>9</v>
      </c>
      <c r="O7780">
        <v>14</v>
      </c>
      <c r="P7780" t="s">
        <v>25</v>
      </c>
      <c r="R7780" t="b">
        <v>1</v>
      </c>
      <c r="S7780" t="b">
        <v>1</v>
      </c>
      <c r="T7780" t="s">
        <v>411</v>
      </c>
      <c r="V7780" t="str">
        <f>LEFT(Tabela_Podatkov[[#This Row],[ImePodatka]],6)</f>
        <v>DN0153</v>
      </c>
    </row>
    <row r="7781" spans="1:22" x14ac:dyDescent="0.25">
      <c r="A7781" t="s">
        <v>795</v>
      </c>
      <c r="B7781" t="s">
        <v>21</v>
      </c>
      <c r="C7781" t="s">
        <v>796</v>
      </c>
      <c r="D7781">
        <v>2024</v>
      </c>
      <c r="E7781" t="s">
        <v>21</v>
      </c>
      <c r="F7781" t="s">
        <v>412</v>
      </c>
      <c r="G7781" t="s">
        <v>413</v>
      </c>
      <c r="H7781">
        <v>0</v>
      </c>
      <c r="J7781" t="b">
        <v>0</v>
      </c>
      <c r="K7781" t="s">
        <v>414</v>
      </c>
      <c r="L7781">
        <v>931</v>
      </c>
      <c r="M7781">
        <v>44</v>
      </c>
      <c r="N7781">
        <v>9</v>
      </c>
      <c r="O7781">
        <v>15</v>
      </c>
      <c r="P7781" t="s">
        <v>25</v>
      </c>
      <c r="R7781" t="b">
        <v>1</v>
      </c>
      <c r="S7781" t="b">
        <v>1</v>
      </c>
      <c r="T7781" t="s">
        <v>415</v>
      </c>
      <c r="V7781" t="str">
        <f>LEFT(Tabela_Podatkov[[#This Row],[ImePodatka]],6)</f>
        <v>DN0154</v>
      </c>
    </row>
    <row r="7782" spans="1:22" x14ac:dyDescent="0.25">
      <c r="A7782" t="s">
        <v>795</v>
      </c>
      <c r="B7782" t="s">
        <v>21</v>
      </c>
      <c r="C7782" t="s">
        <v>796</v>
      </c>
      <c r="D7782">
        <v>2024</v>
      </c>
      <c r="E7782" t="s">
        <v>21</v>
      </c>
      <c r="F7782" t="s">
        <v>412</v>
      </c>
      <c r="G7782" t="s">
        <v>416</v>
      </c>
      <c r="H7782">
        <v>0</v>
      </c>
      <c r="J7782" t="b">
        <v>0</v>
      </c>
      <c r="K7782" t="s">
        <v>417</v>
      </c>
      <c r="L7782">
        <v>931</v>
      </c>
      <c r="M7782">
        <v>44</v>
      </c>
      <c r="N7782">
        <v>9</v>
      </c>
      <c r="O7782">
        <v>15</v>
      </c>
      <c r="P7782" t="s">
        <v>25</v>
      </c>
      <c r="R7782" t="b">
        <v>1</v>
      </c>
      <c r="S7782" t="b">
        <v>1</v>
      </c>
      <c r="T7782" t="s">
        <v>418</v>
      </c>
      <c r="V7782" t="str">
        <f>LEFT(Tabela_Podatkov[[#This Row],[ImePodatka]],6)</f>
        <v>DN0155</v>
      </c>
    </row>
    <row r="7783" spans="1:22" x14ac:dyDescent="0.25">
      <c r="A7783" t="s">
        <v>795</v>
      </c>
      <c r="B7783" t="s">
        <v>21</v>
      </c>
      <c r="C7783" t="s">
        <v>796</v>
      </c>
      <c r="D7783">
        <v>2024</v>
      </c>
      <c r="E7783" t="s">
        <v>21</v>
      </c>
      <c r="F7783" t="s">
        <v>412</v>
      </c>
      <c r="G7783" t="s">
        <v>419</v>
      </c>
      <c r="H7783">
        <v>0</v>
      </c>
      <c r="J7783" t="b">
        <v>0</v>
      </c>
      <c r="K7783" t="s">
        <v>420</v>
      </c>
      <c r="L7783">
        <v>931</v>
      </c>
      <c r="M7783">
        <v>44</v>
      </c>
      <c r="N7783">
        <v>9</v>
      </c>
      <c r="O7783">
        <v>15</v>
      </c>
      <c r="P7783" t="s">
        <v>25</v>
      </c>
      <c r="R7783" t="b">
        <v>1</v>
      </c>
      <c r="S7783" t="b">
        <v>1</v>
      </c>
      <c r="T7783" t="s">
        <v>421</v>
      </c>
      <c r="V7783" t="str">
        <f>LEFT(Tabela_Podatkov[[#This Row],[ImePodatka]],6)</f>
        <v>DN0156</v>
      </c>
    </row>
    <row r="7784" spans="1:22" x14ac:dyDescent="0.25">
      <c r="A7784" t="s">
        <v>795</v>
      </c>
      <c r="B7784" t="s">
        <v>21</v>
      </c>
      <c r="C7784" t="s">
        <v>796</v>
      </c>
      <c r="D7784">
        <v>2024</v>
      </c>
      <c r="E7784" t="s">
        <v>21</v>
      </c>
      <c r="F7784" t="s">
        <v>412</v>
      </c>
      <c r="G7784" t="s">
        <v>422</v>
      </c>
      <c r="H7784">
        <v>0</v>
      </c>
      <c r="J7784" t="b">
        <v>0</v>
      </c>
      <c r="K7784" t="s">
        <v>423</v>
      </c>
      <c r="L7784">
        <v>931</v>
      </c>
      <c r="M7784">
        <v>44</v>
      </c>
      <c r="N7784">
        <v>9</v>
      </c>
      <c r="O7784">
        <v>15</v>
      </c>
      <c r="P7784" t="s">
        <v>25</v>
      </c>
      <c r="R7784" t="b">
        <v>1</v>
      </c>
      <c r="S7784" t="b">
        <v>1</v>
      </c>
      <c r="T7784" t="s">
        <v>424</v>
      </c>
      <c r="V7784" t="str">
        <f>LEFT(Tabela_Podatkov[[#This Row],[ImePodatka]],6)</f>
        <v>DN0157</v>
      </c>
    </row>
    <row r="7785" spans="1:22" x14ac:dyDescent="0.25">
      <c r="A7785" t="s">
        <v>795</v>
      </c>
      <c r="B7785" t="s">
        <v>21</v>
      </c>
      <c r="C7785" t="s">
        <v>796</v>
      </c>
      <c r="D7785">
        <v>2024</v>
      </c>
      <c r="E7785" t="s">
        <v>21</v>
      </c>
      <c r="F7785" t="s">
        <v>412</v>
      </c>
      <c r="G7785" t="s">
        <v>425</v>
      </c>
      <c r="H7785">
        <v>0</v>
      </c>
      <c r="J7785" t="b">
        <v>0</v>
      </c>
      <c r="K7785" t="s">
        <v>426</v>
      </c>
      <c r="L7785">
        <v>931</v>
      </c>
      <c r="M7785">
        <v>44</v>
      </c>
      <c r="N7785">
        <v>9</v>
      </c>
      <c r="O7785">
        <v>15</v>
      </c>
      <c r="P7785" t="s">
        <v>25</v>
      </c>
      <c r="R7785" t="b">
        <v>1</v>
      </c>
      <c r="S7785" t="b">
        <v>1</v>
      </c>
      <c r="T7785" t="s">
        <v>427</v>
      </c>
      <c r="V7785" t="str">
        <f>LEFT(Tabela_Podatkov[[#This Row],[ImePodatka]],6)</f>
        <v>DN0158</v>
      </c>
    </row>
    <row r="7786" spans="1:22" x14ac:dyDescent="0.25">
      <c r="A7786" t="s">
        <v>795</v>
      </c>
      <c r="B7786" t="s">
        <v>21</v>
      </c>
      <c r="C7786" t="s">
        <v>796</v>
      </c>
      <c r="D7786">
        <v>2024</v>
      </c>
      <c r="E7786" t="s">
        <v>21</v>
      </c>
      <c r="F7786" t="s">
        <v>428</v>
      </c>
      <c r="G7786" t="s">
        <v>429</v>
      </c>
      <c r="H7786">
        <v>0</v>
      </c>
      <c r="J7786" t="b">
        <v>0</v>
      </c>
      <c r="K7786" t="s">
        <v>430</v>
      </c>
      <c r="L7786">
        <v>931</v>
      </c>
      <c r="M7786">
        <v>44</v>
      </c>
      <c r="N7786">
        <v>9</v>
      </c>
      <c r="O7786">
        <v>16</v>
      </c>
      <c r="P7786" t="s">
        <v>25</v>
      </c>
      <c r="R7786" t="b">
        <v>1</v>
      </c>
      <c r="S7786" t="b">
        <v>1</v>
      </c>
      <c r="T7786" t="s">
        <v>431</v>
      </c>
      <c r="V7786" t="str">
        <f>LEFT(Tabela_Podatkov[[#This Row],[ImePodatka]],6)</f>
        <v>DN0159</v>
      </c>
    </row>
    <row r="7787" spans="1:22" x14ac:dyDescent="0.25">
      <c r="A7787" t="s">
        <v>795</v>
      </c>
      <c r="B7787" t="s">
        <v>21</v>
      </c>
      <c r="C7787" t="s">
        <v>796</v>
      </c>
      <c r="D7787">
        <v>2024</v>
      </c>
      <c r="E7787" t="s">
        <v>21</v>
      </c>
      <c r="F7787" t="s">
        <v>428</v>
      </c>
      <c r="G7787" t="s">
        <v>432</v>
      </c>
      <c r="H7787">
        <v>0</v>
      </c>
      <c r="J7787" t="b">
        <v>0</v>
      </c>
      <c r="K7787" t="s">
        <v>433</v>
      </c>
      <c r="L7787">
        <v>931</v>
      </c>
      <c r="M7787">
        <v>44</v>
      </c>
      <c r="N7787">
        <v>9</v>
      </c>
      <c r="O7787">
        <v>16</v>
      </c>
      <c r="P7787" t="s">
        <v>25</v>
      </c>
      <c r="R7787" t="b">
        <v>1</v>
      </c>
      <c r="S7787" t="b">
        <v>1</v>
      </c>
      <c r="T7787" t="s">
        <v>434</v>
      </c>
      <c r="V7787" t="str">
        <f>LEFT(Tabela_Podatkov[[#This Row],[ImePodatka]],6)</f>
        <v>DN0160</v>
      </c>
    </row>
    <row r="7788" spans="1:22" x14ac:dyDescent="0.25">
      <c r="A7788" t="s">
        <v>795</v>
      </c>
      <c r="B7788" t="s">
        <v>21</v>
      </c>
      <c r="C7788" t="s">
        <v>796</v>
      </c>
      <c r="D7788">
        <v>2024</v>
      </c>
      <c r="E7788" t="s">
        <v>21</v>
      </c>
      <c r="F7788" t="s">
        <v>428</v>
      </c>
      <c r="G7788" t="s">
        <v>435</v>
      </c>
      <c r="H7788">
        <v>0</v>
      </c>
      <c r="J7788" t="b">
        <v>0</v>
      </c>
      <c r="K7788" t="s">
        <v>436</v>
      </c>
      <c r="L7788">
        <v>931</v>
      </c>
      <c r="M7788">
        <v>44</v>
      </c>
      <c r="N7788">
        <v>9</v>
      </c>
      <c r="O7788">
        <v>16</v>
      </c>
      <c r="P7788" t="s">
        <v>25</v>
      </c>
      <c r="R7788" t="b">
        <v>1</v>
      </c>
      <c r="S7788" t="b">
        <v>1</v>
      </c>
      <c r="T7788" t="s">
        <v>437</v>
      </c>
      <c r="V7788" t="str">
        <f>LEFT(Tabela_Podatkov[[#This Row],[ImePodatka]],6)</f>
        <v>DN0161</v>
      </c>
    </row>
    <row r="7789" spans="1:22" x14ac:dyDescent="0.25">
      <c r="A7789" t="s">
        <v>795</v>
      </c>
      <c r="B7789" t="s">
        <v>21</v>
      </c>
      <c r="C7789" t="s">
        <v>796</v>
      </c>
      <c r="D7789">
        <v>2024</v>
      </c>
      <c r="E7789" t="s">
        <v>21</v>
      </c>
      <c r="F7789" t="s">
        <v>428</v>
      </c>
      <c r="G7789" t="s">
        <v>438</v>
      </c>
      <c r="H7789">
        <v>0</v>
      </c>
      <c r="J7789" t="b">
        <v>0</v>
      </c>
      <c r="K7789" t="s">
        <v>439</v>
      </c>
      <c r="L7789">
        <v>931</v>
      </c>
      <c r="M7789">
        <v>44</v>
      </c>
      <c r="N7789">
        <v>9</v>
      </c>
      <c r="O7789">
        <v>16</v>
      </c>
      <c r="P7789" t="s">
        <v>25</v>
      </c>
      <c r="R7789" t="b">
        <v>1</v>
      </c>
      <c r="S7789" t="b">
        <v>1</v>
      </c>
      <c r="T7789" t="s">
        <v>440</v>
      </c>
      <c r="V7789" t="str">
        <f>LEFT(Tabela_Podatkov[[#This Row],[ImePodatka]],6)</f>
        <v>DN0162</v>
      </c>
    </row>
    <row r="7790" spans="1:22" x14ac:dyDescent="0.25">
      <c r="A7790" t="s">
        <v>795</v>
      </c>
      <c r="B7790" t="s">
        <v>21</v>
      </c>
      <c r="C7790" t="s">
        <v>796</v>
      </c>
      <c r="D7790">
        <v>2024</v>
      </c>
      <c r="E7790" t="s">
        <v>21</v>
      </c>
      <c r="F7790" t="s">
        <v>428</v>
      </c>
      <c r="G7790" t="s">
        <v>441</v>
      </c>
      <c r="H7790">
        <v>0</v>
      </c>
      <c r="J7790" t="b">
        <v>0</v>
      </c>
      <c r="K7790" t="s">
        <v>442</v>
      </c>
      <c r="L7790">
        <v>931</v>
      </c>
      <c r="M7790">
        <v>44</v>
      </c>
      <c r="N7790">
        <v>9</v>
      </c>
      <c r="O7790">
        <v>16</v>
      </c>
      <c r="P7790" t="s">
        <v>25</v>
      </c>
      <c r="R7790" t="b">
        <v>1</v>
      </c>
      <c r="S7790" t="b">
        <v>1</v>
      </c>
      <c r="T7790" t="s">
        <v>443</v>
      </c>
      <c r="V7790" t="str">
        <f>LEFT(Tabela_Podatkov[[#This Row],[ImePodatka]],6)</f>
        <v>DN0163</v>
      </c>
    </row>
    <row r="7791" spans="1:22" x14ac:dyDescent="0.25">
      <c r="A7791" t="s">
        <v>795</v>
      </c>
      <c r="B7791" t="s">
        <v>21</v>
      </c>
      <c r="C7791" t="s">
        <v>796</v>
      </c>
      <c r="D7791">
        <v>2024</v>
      </c>
      <c r="E7791" t="s">
        <v>21</v>
      </c>
      <c r="F7791" t="s">
        <v>444</v>
      </c>
      <c r="G7791" t="s">
        <v>445</v>
      </c>
      <c r="H7791">
        <v>0</v>
      </c>
      <c r="J7791" t="b">
        <v>0</v>
      </c>
      <c r="K7791" t="s">
        <v>446</v>
      </c>
      <c r="L7791">
        <v>931</v>
      </c>
      <c r="M7791">
        <v>44</v>
      </c>
      <c r="N7791">
        <v>9</v>
      </c>
      <c r="O7791">
        <v>17</v>
      </c>
      <c r="P7791" t="s">
        <v>25</v>
      </c>
      <c r="R7791" t="b">
        <v>1</v>
      </c>
      <c r="S7791" t="b">
        <v>1</v>
      </c>
      <c r="T7791" t="s">
        <v>447</v>
      </c>
      <c r="V7791" t="str">
        <f>LEFT(Tabela_Podatkov[[#This Row],[ImePodatka]],6)</f>
        <v>DN0164</v>
      </c>
    </row>
    <row r="7792" spans="1:22" x14ac:dyDescent="0.25">
      <c r="A7792" t="s">
        <v>795</v>
      </c>
      <c r="B7792" t="s">
        <v>21</v>
      </c>
      <c r="C7792" t="s">
        <v>796</v>
      </c>
      <c r="D7792">
        <v>2024</v>
      </c>
      <c r="E7792" t="s">
        <v>21</v>
      </c>
      <c r="F7792" t="s">
        <v>444</v>
      </c>
      <c r="G7792" t="s">
        <v>448</v>
      </c>
      <c r="H7792">
        <v>0</v>
      </c>
      <c r="J7792" t="b">
        <v>0</v>
      </c>
      <c r="K7792" t="s">
        <v>449</v>
      </c>
      <c r="L7792">
        <v>931</v>
      </c>
      <c r="M7792">
        <v>44</v>
      </c>
      <c r="N7792">
        <v>9</v>
      </c>
      <c r="O7792">
        <v>17</v>
      </c>
      <c r="P7792" t="s">
        <v>25</v>
      </c>
      <c r="R7792" t="b">
        <v>1</v>
      </c>
      <c r="S7792" t="b">
        <v>1</v>
      </c>
      <c r="T7792" t="s">
        <v>450</v>
      </c>
      <c r="V7792" t="str">
        <f>LEFT(Tabela_Podatkov[[#This Row],[ImePodatka]],6)</f>
        <v>DN0165</v>
      </c>
    </row>
    <row r="7793" spans="1:22" x14ac:dyDescent="0.25">
      <c r="A7793" t="s">
        <v>795</v>
      </c>
      <c r="B7793" t="s">
        <v>21</v>
      </c>
      <c r="C7793" t="s">
        <v>796</v>
      </c>
      <c r="D7793">
        <v>2024</v>
      </c>
      <c r="E7793" t="s">
        <v>21</v>
      </c>
      <c r="F7793" t="s">
        <v>444</v>
      </c>
      <c r="G7793" t="s">
        <v>451</v>
      </c>
      <c r="H7793">
        <v>0</v>
      </c>
      <c r="J7793" t="b">
        <v>0</v>
      </c>
      <c r="K7793" t="s">
        <v>452</v>
      </c>
      <c r="L7793">
        <v>931</v>
      </c>
      <c r="M7793">
        <v>44</v>
      </c>
      <c r="N7793">
        <v>9</v>
      </c>
      <c r="O7793">
        <v>17</v>
      </c>
      <c r="P7793" t="s">
        <v>25</v>
      </c>
      <c r="R7793" t="b">
        <v>1</v>
      </c>
      <c r="S7793" t="b">
        <v>1</v>
      </c>
      <c r="T7793" t="s">
        <v>453</v>
      </c>
      <c r="V7793" t="str">
        <f>LEFT(Tabela_Podatkov[[#This Row],[ImePodatka]],6)</f>
        <v>DN0166</v>
      </c>
    </row>
    <row r="7794" spans="1:22" x14ac:dyDescent="0.25">
      <c r="A7794" t="s">
        <v>795</v>
      </c>
      <c r="B7794" t="s">
        <v>21</v>
      </c>
      <c r="C7794" t="s">
        <v>796</v>
      </c>
      <c r="D7794">
        <v>2024</v>
      </c>
      <c r="E7794" t="s">
        <v>21</v>
      </c>
      <c r="F7794" t="s">
        <v>444</v>
      </c>
      <c r="G7794" t="s">
        <v>454</v>
      </c>
      <c r="H7794">
        <v>0</v>
      </c>
      <c r="J7794" t="b">
        <v>0</v>
      </c>
      <c r="K7794" t="s">
        <v>455</v>
      </c>
      <c r="L7794">
        <v>931</v>
      </c>
      <c r="M7794">
        <v>44</v>
      </c>
      <c r="N7794">
        <v>9</v>
      </c>
      <c r="O7794">
        <v>17</v>
      </c>
      <c r="P7794" t="s">
        <v>25</v>
      </c>
      <c r="R7794" t="b">
        <v>1</v>
      </c>
      <c r="S7794" t="b">
        <v>1</v>
      </c>
      <c r="T7794" t="s">
        <v>456</v>
      </c>
      <c r="V7794" t="str">
        <f>LEFT(Tabela_Podatkov[[#This Row],[ImePodatka]],6)</f>
        <v>DN0167</v>
      </c>
    </row>
    <row r="7795" spans="1:22" x14ac:dyDescent="0.25">
      <c r="A7795" t="s">
        <v>795</v>
      </c>
      <c r="B7795" t="s">
        <v>21</v>
      </c>
      <c r="C7795" t="s">
        <v>796</v>
      </c>
      <c r="D7795">
        <v>2024</v>
      </c>
      <c r="E7795" t="s">
        <v>21</v>
      </c>
      <c r="F7795" t="s">
        <v>444</v>
      </c>
      <c r="G7795" t="s">
        <v>457</v>
      </c>
      <c r="H7795">
        <v>0</v>
      </c>
      <c r="J7795" t="b">
        <v>0</v>
      </c>
      <c r="K7795" t="s">
        <v>458</v>
      </c>
      <c r="L7795">
        <v>931</v>
      </c>
      <c r="M7795">
        <v>44</v>
      </c>
      <c r="N7795">
        <v>9</v>
      </c>
      <c r="O7795">
        <v>17</v>
      </c>
      <c r="P7795" t="s">
        <v>25</v>
      </c>
      <c r="R7795" t="b">
        <v>1</v>
      </c>
      <c r="S7795" t="b">
        <v>1</v>
      </c>
      <c r="T7795" t="s">
        <v>459</v>
      </c>
      <c r="V7795" t="str">
        <f>LEFT(Tabela_Podatkov[[#This Row],[ImePodatka]],6)</f>
        <v>DN0168</v>
      </c>
    </row>
    <row r="7796" spans="1:22" x14ac:dyDescent="0.25">
      <c r="A7796" t="s">
        <v>795</v>
      </c>
      <c r="B7796" t="s">
        <v>21</v>
      </c>
      <c r="C7796" t="s">
        <v>796</v>
      </c>
      <c r="D7796">
        <v>2024</v>
      </c>
      <c r="E7796" t="s">
        <v>21</v>
      </c>
      <c r="F7796" t="s">
        <v>460</v>
      </c>
      <c r="G7796" t="s">
        <v>461</v>
      </c>
      <c r="H7796">
        <v>0</v>
      </c>
      <c r="J7796" t="b">
        <v>0</v>
      </c>
      <c r="K7796" t="s">
        <v>462</v>
      </c>
      <c r="L7796">
        <v>931</v>
      </c>
      <c r="M7796">
        <v>44</v>
      </c>
      <c r="N7796">
        <v>9</v>
      </c>
      <c r="O7796">
        <v>18</v>
      </c>
      <c r="P7796" t="s">
        <v>25</v>
      </c>
      <c r="R7796" t="b">
        <v>1</v>
      </c>
      <c r="S7796" t="b">
        <v>1</v>
      </c>
      <c r="T7796" t="s">
        <v>463</v>
      </c>
      <c r="V7796" t="str">
        <f>LEFT(Tabela_Podatkov[[#This Row],[ImePodatka]],6)</f>
        <v>DN0169</v>
      </c>
    </row>
    <row r="7797" spans="1:22" x14ac:dyDescent="0.25">
      <c r="A7797" t="s">
        <v>795</v>
      </c>
      <c r="B7797" t="s">
        <v>21</v>
      </c>
      <c r="C7797" t="s">
        <v>796</v>
      </c>
      <c r="D7797">
        <v>2024</v>
      </c>
      <c r="E7797" t="s">
        <v>21</v>
      </c>
      <c r="F7797" t="s">
        <v>460</v>
      </c>
      <c r="G7797" t="s">
        <v>464</v>
      </c>
      <c r="H7797">
        <v>0</v>
      </c>
      <c r="J7797" t="b">
        <v>0</v>
      </c>
      <c r="K7797" t="s">
        <v>465</v>
      </c>
      <c r="L7797">
        <v>931</v>
      </c>
      <c r="M7797">
        <v>44</v>
      </c>
      <c r="N7797">
        <v>9</v>
      </c>
      <c r="O7797">
        <v>18</v>
      </c>
      <c r="P7797" t="s">
        <v>25</v>
      </c>
      <c r="R7797" t="b">
        <v>1</v>
      </c>
      <c r="S7797" t="b">
        <v>1</v>
      </c>
      <c r="T7797" t="s">
        <v>466</v>
      </c>
      <c r="V7797" t="str">
        <f>LEFT(Tabela_Podatkov[[#This Row],[ImePodatka]],6)</f>
        <v>DN0170</v>
      </c>
    </row>
    <row r="7798" spans="1:22" x14ac:dyDescent="0.25">
      <c r="A7798" t="s">
        <v>795</v>
      </c>
      <c r="B7798" t="s">
        <v>21</v>
      </c>
      <c r="C7798" t="s">
        <v>796</v>
      </c>
      <c r="D7798">
        <v>2024</v>
      </c>
      <c r="E7798" t="s">
        <v>21</v>
      </c>
      <c r="F7798" t="s">
        <v>460</v>
      </c>
      <c r="G7798" t="s">
        <v>467</v>
      </c>
      <c r="H7798">
        <v>0</v>
      </c>
      <c r="J7798" t="b">
        <v>0</v>
      </c>
      <c r="K7798" t="s">
        <v>468</v>
      </c>
      <c r="L7798">
        <v>931</v>
      </c>
      <c r="M7798">
        <v>44</v>
      </c>
      <c r="N7798">
        <v>9</v>
      </c>
      <c r="O7798">
        <v>18</v>
      </c>
      <c r="P7798" t="s">
        <v>25</v>
      </c>
      <c r="R7798" t="b">
        <v>1</v>
      </c>
      <c r="S7798" t="b">
        <v>1</v>
      </c>
      <c r="T7798" t="s">
        <v>469</v>
      </c>
      <c r="V7798" t="str">
        <f>LEFT(Tabela_Podatkov[[#This Row],[ImePodatka]],6)</f>
        <v>DN0171</v>
      </c>
    </row>
    <row r="7799" spans="1:22" x14ac:dyDescent="0.25">
      <c r="A7799" t="s">
        <v>795</v>
      </c>
      <c r="B7799" t="s">
        <v>21</v>
      </c>
      <c r="C7799" t="s">
        <v>796</v>
      </c>
      <c r="D7799">
        <v>2024</v>
      </c>
      <c r="E7799" t="s">
        <v>21</v>
      </c>
      <c r="F7799" t="s">
        <v>460</v>
      </c>
      <c r="G7799" t="s">
        <v>470</v>
      </c>
      <c r="H7799">
        <v>0</v>
      </c>
      <c r="J7799" t="b">
        <v>0</v>
      </c>
      <c r="K7799" t="s">
        <v>471</v>
      </c>
      <c r="L7799">
        <v>931</v>
      </c>
      <c r="M7799">
        <v>44</v>
      </c>
      <c r="N7799">
        <v>9</v>
      </c>
      <c r="O7799">
        <v>18</v>
      </c>
      <c r="P7799" t="s">
        <v>25</v>
      </c>
      <c r="R7799" t="b">
        <v>1</v>
      </c>
      <c r="S7799" t="b">
        <v>1</v>
      </c>
      <c r="T7799" t="s">
        <v>472</v>
      </c>
      <c r="V7799" t="str">
        <f>LEFT(Tabela_Podatkov[[#This Row],[ImePodatka]],6)</f>
        <v>DN0172</v>
      </c>
    </row>
    <row r="7800" spans="1:22" x14ac:dyDescent="0.25">
      <c r="A7800" t="s">
        <v>795</v>
      </c>
      <c r="B7800" t="s">
        <v>21</v>
      </c>
      <c r="C7800" t="s">
        <v>796</v>
      </c>
      <c r="D7800">
        <v>2024</v>
      </c>
      <c r="E7800" t="s">
        <v>21</v>
      </c>
      <c r="F7800" t="s">
        <v>460</v>
      </c>
      <c r="G7800" t="s">
        <v>473</v>
      </c>
      <c r="H7800">
        <v>0</v>
      </c>
      <c r="J7800" t="b">
        <v>0</v>
      </c>
      <c r="K7800" t="s">
        <v>474</v>
      </c>
      <c r="L7800">
        <v>931</v>
      </c>
      <c r="M7800">
        <v>44</v>
      </c>
      <c r="N7800">
        <v>9</v>
      </c>
      <c r="O7800">
        <v>18</v>
      </c>
      <c r="P7800" t="s">
        <v>25</v>
      </c>
      <c r="R7800" t="b">
        <v>1</v>
      </c>
      <c r="S7800" t="b">
        <v>1</v>
      </c>
      <c r="T7800" t="s">
        <v>475</v>
      </c>
      <c r="V7800" t="str">
        <f>LEFT(Tabela_Podatkov[[#This Row],[ImePodatka]],6)</f>
        <v>DN0173</v>
      </c>
    </row>
    <row r="7801" spans="1:22" x14ac:dyDescent="0.25">
      <c r="A7801" t="s">
        <v>795</v>
      </c>
      <c r="B7801" t="s">
        <v>21</v>
      </c>
      <c r="C7801" t="s">
        <v>796</v>
      </c>
      <c r="D7801">
        <v>2024</v>
      </c>
      <c r="E7801" t="s">
        <v>21</v>
      </c>
      <c r="F7801" t="s">
        <v>476</v>
      </c>
      <c r="G7801" t="s">
        <v>477</v>
      </c>
      <c r="H7801">
        <v>0</v>
      </c>
      <c r="J7801" t="b">
        <v>0</v>
      </c>
      <c r="K7801" t="s">
        <v>478</v>
      </c>
      <c r="L7801">
        <v>931</v>
      </c>
      <c r="M7801">
        <v>44</v>
      </c>
      <c r="N7801">
        <v>9</v>
      </c>
      <c r="O7801">
        <v>19</v>
      </c>
      <c r="P7801" t="s">
        <v>25</v>
      </c>
      <c r="R7801" t="b">
        <v>1</v>
      </c>
      <c r="S7801" t="b">
        <v>1</v>
      </c>
      <c r="T7801" t="s">
        <v>479</v>
      </c>
      <c r="V7801" t="str">
        <f>LEFT(Tabela_Podatkov[[#This Row],[ImePodatka]],6)</f>
        <v>DN0174</v>
      </c>
    </row>
    <row r="7802" spans="1:22" x14ac:dyDescent="0.25">
      <c r="A7802" t="s">
        <v>795</v>
      </c>
      <c r="B7802" t="s">
        <v>21</v>
      </c>
      <c r="C7802" t="s">
        <v>796</v>
      </c>
      <c r="D7802">
        <v>2024</v>
      </c>
      <c r="E7802" t="s">
        <v>21</v>
      </c>
      <c r="F7802" t="s">
        <v>476</v>
      </c>
      <c r="G7802" t="s">
        <v>480</v>
      </c>
      <c r="H7802">
        <v>0</v>
      </c>
      <c r="J7802" t="b">
        <v>0</v>
      </c>
      <c r="K7802" t="s">
        <v>481</v>
      </c>
      <c r="L7802">
        <v>931</v>
      </c>
      <c r="M7802">
        <v>44</v>
      </c>
      <c r="N7802">
        <v>9</v>
      </c>
      <c r="O7802">
        <v>19</v>
      </c>
      <c r="P7802" t="s">
        <v>25</v>
      </c>
      <c r="R7802" t="b">
        <v>1</v>
      </c>
      <c r="S7802" t="b">
        <v>1</v>
      </c>
      <c r="T7802" t="s">
        <v>482</v>
      </c>
      <c r="V7802" t="str">
        <f>LEFT(Tabela_Podatkov[[#This Row],[ImePodatka]],6)</f>
        <v>DN0175</v>
      </c>
    </row>
    <row r="7803" spans="1:22" x14ac:dyDescent="0.25">
      <c r="A7803" t="s">
        <v>795</v>
      </c>
      <c r="B7803" t="s">
        <v>21</v>
      </c>
      <c r="C7803" t="s">
        <v>796</v>
      </c>
      <c r="D7803">
        <v>2024</v>
      </c>
      <c r="E7803" t="s">
        <v>21</v>
      </c>
      <c r="F7803" t="s">
        <v>476</v>
      </c>
      <c r="G7803" t="s">
        <v>483</v>
      </c>
      <c r="H7803">
        <v>0</v>
      </c>
      <c r="J7803" t="b">
        <v>0</v>
      </c>
      <c r="K7803" t="s">
        <v>484</v>
      </c>
      <c r="L7803">
        <v>931</v>
      </c>
      <c r="M7803">
        <v>44</v>
      </c>
      <c r="N7803">
        <v>9</v>
      </c>
      <c r="O7803">
        <v>19</v>
      </c>
      <c r="P7803" t="s">
        <v>25</v>
      </c>
      <c r="R7803" t="b">
        <v>1</v>
      </c>
      <c r="S7803" t="b">
        <v>1</v>
      </c>
      <c r="T7803" t="s">
        <v>485</v>
      </c>
      <c r="V7803" t="str">
        <f>LEFT(Tabela_Podatkov[[#This Row],[ImePodatka]],6)</f>
        <v>DN0176</v>
      </c>
    </row>
    <row r="7804" spans="1:22" x14ac:dyDescent="0.25">
      <c r="A7804" t="s">
        <v>795</v>
      </c>
      <c r="B7804" t="s">
        <v>21</v>
      </c>
      <c r="C7804" t="s">
        <v>796</v>
      </c>
      <c r="D7804">
        <v>2024</v>
      </c>
      <c r="E7804" t="s">
        <v>21</v>
      </c>
      <c r="F7804" t="s">
        <v>476</v>
      </c>
      <c r="G7804" t="s">
        <v>486</v>
      </c>
      <c r="H7804">
        <v>0</v>
      </c>
      <c r="J7804" t="b">
        <v>0</v>
      </c>
      <c r="K7804" t="s">
        <v>487</v>
      </c>
      <c r="L7804">
        <v>931</v>
      </c>
      <c r="M7804">
        <v>44</v>
      </c>
      <c r="N7804">
        <v>9</v>
      </c>
      <c r="O7804">
        <v>19</v>
      </c>
      <c r="P7804" t="s">
        <v>25</v>
      </c>
      <c r="R7804" t="b">
        <v>1</v>
      </c>
      <c r="S7804" t="b">
        <v>1</v>
      </c>
      <c r="T7804" t="s">
        <v>488</v>
      </c>
      <c r="V7804" t="str">
        <f>LEFT(Tabela_Podatkov[[#This Row],[ImePodatka]],6)</f>
        <v>DN0177</v>
      </c>
    </row>
    <row r="7805" spans="1:22" x14ac:dyDescent="0.25">
      <c r="A7805" t="s">
        <v>795</v>
      </c>
      <c r="B7805" t="s">
        <v>21</v>
      </c>
      <c r="C7805" t="s">
        <v>796</v>
      </c>
      <c r="D7805">
        <v>2024</v>
      </c>
      <c r="E7805" t="s">
        <v>21</v>
      </c>
      <c r="F7805" t="s">
        <v>476</v>
      </c>
      <c r="G7805" t="s">
        <v>489</v>
      </c>
      <c r="H7805">
        <v>0</v>
      </c>
      <c r="J7805" t="b">
        <v>0</v>
      </c>
      <c r="K7805" t="s">
        <v>490</v>
      </c>
      <c r="L7805">
        <v>931</v>
      </c>
      <c r="M7805">
        <v>44</v>
      </c>
      <c r="N7805">
        <v>9</v>
      </c>
      <c r="O7805">
        <v>19</v>
      </c>
      <c r="P7805" t="s">
        <v>25</v>
      </c>
      <c r="R7805" t="b">
        <v>1</v>
      </c>
      <c r="S7805" t="b">
        <v>1</v>
      </c>
      <c r="T7805" t="s">
        <v>491</v>
      </c>
      <c r="V7805" t="str">
        <f>LEFT(Tabela_Podatkov[[#This Row],[ImePodatka]],6)</f>
        <v>DN0178</v>
      </c>
    </row>
    <row r="7806" spans="1:22" x14ac:dyDescent="0.25">
      <c r="A7806" t="s">
        <v>795</v>
      </c>
      <c r="B7806" t="s">
        <v>21</v>
      </c>
      <c r="C7806" t="s">
        <v>796</v>
      </c>
      <c r="D7806">
        <v>2024</v>
      </c>
      <c r="E7806" t="s">
        <v>21</v>
      </c>
      <c r="F7806" t="s">
        <v>492</v>
      </c>
      <c r="G7806" t="s">
        <v>493</v>
      </c>
      <c r="H7806">
        <v>11</v>
      </c>
      <c r="J7806" t="b">
        <v>0</v>
      </c>
      <c r="K7806" t="s">
        <v>494</v>
      </c>
      <c r="L7806">
        <v>931</v>
      </c>
      <c r="M7806">
        <v>44</v>
      </c>
      <c r="N7806">
        <v>9</v>
      </c>
      <c r="O7806">
        <v>20</v>
      </c>
      <c r="P7806" t="s">
        <v>25</v>
      </c>
      <c r="R7806" t="b">
        <v>1</v>
      </c>
      <c r="S7806" t="b">
        <v>1</v>
      </c>
      <c r="T7806" t="s">
        <v>495</v>
      </c>
      <c r="V7806" t="str">
        <f>LEFT(Tabela_Podatkov[[#This Row],[ImePodatka]],6)</f>
        <v>DN0101</v>
      </c>
    </row>
    <row r="7807" spans="1:22" x14ac:dyDescent="0.25">
      <c r="A7807" t="s">
        <v>795</v>
      </c>
      <c r="B7807" t="s">
        <v>21</v>
      </c>
      <c r="C7807" t="s">
        <v>796</v>
      </c>
      <c r="D7807">
        <v>2024</v>
      </c>
      <c r="E7807" t="s">
        <v>21</v>
      </c>
      <c r="F7807" t="s">
        <v>492</v>
      </c>
      <c r="G7807" t="s">
        <v>496</v>
      </c>
      <c r="H7807">
        <v>1</v>
      </c>
      <c r="J7807" t="b">
        <v>0</v>
      </c>
      <c r="K7807" t="s">
        <v>497</v>
      </c>
      <c r="L7807">
        <v>931</v>
      </c>
      <c r="M7807">
        <v>44</v>
      </c>
      <c r="N7807">
        <v>9</v>
      </c>
      <c r="O7807">
        <v>20</v>
      </c>
      <c r="P7807" t="s">
        <v>25</v>
      </c>
      <c r="R7807" t="b">
        <v>1</v>
      </c>
      <c r="S7807" t="b">
        <v>1</v>
      </c>
      <c r="T7807" t="s">
        <v>498</v>
      </c>
      <c r="V7807" t="str">
        <f>LEFT(Tabela_Podatkov[[#This Row],[ImePodatka]],6)</f>
        <v>DN0102</v>
      </c>
    </row>
    <row r="7808" spans="1:22" x14ac:dyDescent="0.25">
      <c r="A7808" t="s">
        <v>795</v>
      </c>
      <c r="B7808" t="s">
        <v>21</v>
      </c>
      <c r="C7808" t="s">
        <v>796</v>
      </c>
      <c r="D7808">
        <v>2024</v>
      </c>
      <c r="E7808" t="s">
        <v>21</v>
      </c>
      <c r="F7808" t="s">
        <v>492</v>
      </c>
      <c r="G7808" t="s">
        <v>499</v>
      </c>
      <c r="H7808">
        <v>34</v>
      </c>
      <c r="J7808" t="b">
        <v>0</v>
      </c>
      <c r="K7808" t="s">
        <v>500</v>
      </c>
      <c r="L7808">
        <v>931</v>
      </c>
      <c r="M7808">
        <v>44</v>
      </c>
      <c r="N7808">
        <v>9</v>
      </c>
      <c r="O7808">
        <v>20</v>
      </c>
      <c r="P7808" t="s">
        <v>25</v>
      </c>
      <c r="R7808" t="b">
        <v>1</v>
      </c>
      <c r="S7808" t="b">
        <v>1</v>
      </c>
      <c r="T7808" t="s">
        <v>501</v>
      </c>
      <c r="V7808" t="str">
        <f>LEFT(Tabela_Podatkov[[#This Row],[ImePodatka]],6)</f>
        <v>DN0103</v>
      </c>
    </row>
    <row r="7809" spans="1:22" x14ac:dyDescent="0.25">
      <c r="A7809" t="s">
        <v>795</v>
      </c>
      <c r="B7809" t="s">
        <v>21</v>
      </c>
      <c r="C7809" t="s">
        <v>796</v>
      </c>
      <c r="D7809">
        <v>2024</v>
      </c>
      <c r="E7809" t="s">
        <v>21</v>
      </c>
      <c r="F7809" t="s">
        <v>492</v>
      </c>
      <c r="G7809" t="s">
        <v>502</v>
      </c>
      <c r="H7809">
        <v>0</v>
      </c>
      <c r="J7809" t="b">
        <v>0</v>
      </c>
      <c r="K7809" t="s">
        <v>503</v>
      </c>
      <c r="L7809">
        <v>931</v>
      </c>
      <c r="M7809">
        <v>44</v>
      </c>
      <c r="N7809">
        <v>9</v>
      </c>
      <c r="O7809">
        <v>20</v>
      </c>
      <c r="P7809" t="s">
        <v>25</v>
      </c>
      <c r="R7809" t="b">
        <v>1</v>
      </c>
      <c r="S7809" t="b">
        <v>1</v>
      </c>
      <c r="T7809" t="s">
        <v>504</v>
      </c>
      <c r="V7809" t="str">
        <f>LEFT(Tabela_Podatkov[[#This Row],[ImePodatka]],6)</f>
        <v>DN0104</v>
      </c>
    </row>
    <row r="7810" spans="1:22" x14ac:dyDescent="0.25">
      <c r="A7810" t="s">
        <v>795</v>
      </c>
      <c r="B7810" t="s">
        <v>21</v>
      </c>
      <c r="C7810" t="s">
        <v>796</v>
      </c>
      <c r="D7810">
        <v>2024</v>
      </c>
      <c r="E7810" t="s">
        <v>21</v>
      </c>
      <c r="F7810" t="s">
        <v>492</v>
      </c>
      <c r="G7810" t="s">
        <v>505</v>
      </c>
      <c r="H7810">
        <v>43</v>
      </c>
      <c r="J7810" t="b">
        <v>0</v>
      </c>
      <c r="K7810" t="s">
        <v>506</v>
      </c>
      <c r="L7810">
        <v>931</v>
      </c>
      <c r="M7810">
        <v>44</v>
      </c>
      <c r="N7810">
        <v>9</v>
      </c>
      <c r="O7810">
        <v>20</v>
      </c>
      <c r="P7810" t="s">
        <v>25</v>
      </c>
      <c r="R7810" t="b">
        <v>1</v>
      </c>
      <c r="S7810" t="b">
        <v>1</v>
      </c>
      <c r="T7810" t="s">
        <v>507</v>
      </c>
      <c r="V7810" t="str">
        <f>LEFT(Tabela_Podatkov[[#This Row],[ImePodatka]],6)</f>
        <v>DN0105</v>
      </c>
    </row>
    <row r="7811" spans="1:22" x14ac:dyDescent="0.25">
      <c r="A7811" t="s">
        <v>795</v>
      </c>
      <c r="B7811" t="s">
        <v>21</v>
      </c>
      <c r="C7811" t="s">
        <v>796</v>
      </c>
      <c r="D7811">
        <v>2024</v>
      </c>
      <c r="E7811" t="s">
        <v>21</v>
      </c>
      <c r="F7811" t="s">
        <v>492</v>
      </c>
      <c r="G7811" t="s">
        <v>508</v>
      </c>
      <c r="H7811">
        <v>0</v>
      </c>
      <c r="J7811" t="b">
        <v>0</v>
      </c>
      <c r="K7811" t="s">
        <v>509</v>
      </c>
      <c r="L7811">
        <v>931</v>
      </c>
      <c r="M7811">
        <v>44</v>
      </c>
      <c r="N7811">
        <v>9</v>
      </c>
      <c r="O7811">
        <v>20</v>
      </c>
      <c r="P7811" t="s">
        <v>25</v>
      </c>
      <c r="R7811" t="b">
        <v>1</v>
      </c>
      <c r="S7811" t="b">
        <v>1</v>
      </c>
      <c r="T7811" t="s">
        <v>510</v>
      </c>
      <c r="V7811" t="str">
        <f>LEFT(Tabela_Podatkov[[#This Row],[ImePodatka]],6)</f>
        <v>DN0106</v>
      </c>
    </row>
    <row r="7812" spans="1:22" x14ac:dyDescent="0.25">
      <c r="A7812" t="s">
        <v>795</v>
      </c>
      <c r="B7812" t="s">
        <v>21</v>
      </c>
      <c r="C7812" t="s">
        <v>796</v>
      </c>
      <c r="D7812">
        <v>2024</v>
      </c>
      <c r="E7812" t="s">
        <v>21</v>
      </c>
      <c r="F7812" t="s">
        <v>492</v>
      </c>
      <c r="G7812" t="s">
        <v>511</v>
      </c>
      <c r="H7812">
        <v>77</v>
      </c>
      <c r="J7812" t="b">
        <v>0</v>
      </c>
      <c r="K7812" t="s">
        <v>512</v>
      </c>
      <c r="L7812">
        <v>931</v>
      </c>
      <c r="M7812">
        <v>44</v>
      </c>
      <c r="N7812">
        <v>9</v>
      </c>
      <c r="O7812">
        <v>21</v>
      </c>
      <c r="P7812" t="s">
        <v>513</v>
      </c>
      <c r="R7812" t="b">
        <v>1</v>
      </c>
      <c r="S7812" t="b">
        <v>1</v>
      </c>
      <c r="T7812" t="s">
        <v>514</v>
      </c>
      <c r="V7812" t="str">
        <f>LEFT(Tabela_Podatkov[[#This Row],[ImePodatka]],6)</f>
        <v>DN0107</v>
      </c>
    </row>
    <row r="7813" spans="1:22" x14ac:dyDescent="0.25">
      <c r="A7813" t="s">
        <v>795</v>
      </c>
      <c r="B7813" t="s">
        <v>21</v>
      </c>
      <c r="C7813" t="s">
        <v>796</v>
      </c>
      <c r="D7813">
        <v>2024</v>
      </c>
      <c r="E7813" t="s">
        <v>21</v>
      </c>
      <c r="F7813" t="s">
        <v>492</v>
      </c>
      <c r="G7813" t="s">
        <v>515</v>
      </c>
      <c r="H7813">
        <v>0</v>
      </c>
      <c r="J7813" t="b">
        <v>0</v>
      </c>
      <c r="K7813" t="s">
        <v>516</v>
      </c>
      <c r="L7813">
        <v>931</v>
      </c>
      <c r="M7813">
        <v>44</v>
      </c>
      <c r="N7813">
        <v>9</v>
      </c>
      <c r="O7813">
        <v>21</v>
      </c>
      <c r="P7813" t="s">
        <v>513</v>
      </c>
      <c r="R7813" t="b">
        <v>1</v>
      </c>
      <c r="S7813" t="b">
        <v>1</v>
      </c>
      <c r="T7813" t="s">
        <v>517</v>
      </c>
      <c r="V7813" t="str">
        <f>LEFT(Tabela_Podatkov[[#This Row],[ImePodatka]],6)</f>
        <v>DN0108</v>
      </c>
    </row>
    <row r="7814" spans="1:22" x14ac:dyDescent="0.25">
      <c r="A7814" t="s">
        <v>795</v>
      </c>
      <c r="B7814" t="s">
        <v>21</v>
      </c>
      <c r="C7814" t="s">
        <v>796</v>
      </c>
      <c r="D7814">
        <v>2024</v>
      </c>
      <c r="E7814" t="s">
        <v>21</v>
      </c>
      <c r="F7814" t="s">
        <v>492</v>
      </c>
      <c r="G7814" t="s">
        <v>518</v>
      </c>
      <c r="H7814">
        <v>42</v>
      </c>
      <c r="J7814" t="b">
        <v>0</v>
      </c>
      <c r="K7814" t="s">
        <v>519</v>
      </c>
      <c r="L7814">
        <v>931</v>
      </c>
      <c r="M7814">
        <v>44</v>
      </c>
      <c r="N7814">
        <v>9</v>
      </c>
      <c r="O7814">
        <v>21</v>
      </c>
      <c r="P7814" t="s">
        <v>513</v>
      </c>
      <c r="R7814" t="b">
        <v>1</v>
      </c>
      <c r="S7814" t="b">
        <v>1</v>
      </c>
      <c r="T7814" t="s">
        <v>520</v>
      </c>
      <c r="V7814" t="str">
        <f>LEFT(Tabela_Podatkov[[#This Row],[ImePodatka]],6)</f>
        <v>DN0109</v>
      </c>
    </row>
    <row r="7815" spans="1:22" x14ac:dyDescent="0.25">
      <c r="A7815" t="s">
        <v>795</v>
      </c>
      <c r="B7815" t="s">
        <v>21</v>
      </c>
      <c r="C7815" t="s">
        <v>796</v>
      </c>
      <c r="D7815">
        <v>2024</v>
      </c>
      <c r="E7815" t="s">
        <v>21</v>
      </c>
      <c r="F7815" t="s">
        <v>492</v>
      </c>
      <c r="G7815" t="s">
        <v>521</v>
      </c>
      <c r="H7815">
        <v>1125</v>
      </c>
      <c r="J7815" t="b">
        <v>0</v>
      </c>
      <c r="K7815" t="s">
        <v>522</v>
      </c>
      <c r="L7815">
        <v>931</v>
      </c>
      <c r="M7815">
        <v>44</v>
      </c>
      <c r="N7815">
        <v>9</v>
      </c>
      <c r="O7815">
        <v>21</v>
      </c>
      <c r="P7815" t="s">
        <v>513</v>
      </c>
      <c r="R7815" t="b">
        <v>1</v>
      </c>
      <c r="S7815" t="b">
        <v>1</v>
      </c>
      <c r="T7815" t="s">
        <v>523</v>
      </c>
      <c r="V7815" t="str">
        <f>LEFT(Tabela_Podatkov[[#This Row],[ImePodatka]],6)</f>
        <v>DN0117</v>
      </c>
    </row>
    <row r="7816" spans="1:22" x14ac:dyDescent="0.25">
      <c r="A7816" t="s">
        <v>795</v>
      </c>
      <c r="B7816" t="s">
        <v>21</v>
      </c>
      <c r="C7816" t="s">
        <v>796</v>
      </c>
      <c r="D7816">
        <v>2024</v>
      </c>
      <c r="E7816" t="s">
        <v>21</v>
      </c>
      <c r="F7816" t="s">
        <v>492</v>
      </c>
      <c r="G7816" t="s">
        <v>524</v>
      </c>
      <c r="H7816">
        <v>6</v>
      </c>
      <c r="J7816" t="b">
        <v>0</v>
      </c>
      <c r="K7816" t="s">
        <v>525</v>
      </c>
      <c r="L7816">
        <v>931</v>
      </c>
      <c r="M7816">
        <v>44</v>
      </c>
      <c r="N7816">
        <v>9</v>
      </c>
      <c r="O7816">
        <v>22</v>
      </c>
      <c r="P7816" t="s">
        <v>526</v>
      </c>
      <c r="R7816" t="b">
        <v>1</v>
      </c>
      <c r="S7816" t="b">
        <v>1</v>
      </c>
      <c r="T7816" t="s">
        <v>527</v>
      </c>
      <c r="V7816" t="str">
        <f>LEFT(Tabela_Podatkov[[#This Row],[ImePodatka]],6)</f>
        <v>DN0110</v>
      </c>
    </row>
    <row r="7817" spans="1:22" x14ac:dyDescent="0.25">
      <c r="A7817" t="s">
        <v>795</v>
      </c>
      <c r="B7817" t="s">
        <v>21</v>
      </c>
      <c r="C7817" t="s">
        <v>796</v>
      </c>
      <c r="D7817">
        <v>2024</v>
      </c>
      <c r="E7817" t="s">
        <v>21</v>
      </c>
      <c r="F7817" t="s">
        <v>492</v>
      </c>
      <c r="G7817" t="s">
        <v>528</v>
      </c>
      <c r="H7817">
        <v>0</v>
      </c>
      <c r="J7817" t="b">
        <v>0</v>
      </c>
      <c r="K7817" t="s">
        <v>529</v>
      </c>
      <c r="L7817">
        <v>931</v>
      </c>
      <c r="M7817">
        <v>44</v>
      </c>
      <c r="N7817">
        <v>9</v>
      </c>
      <c r="O7817">
        <v>22</v>
      </c>
      <c r="P7817" t="s">
        <v>526</v>
      </c>
      <c r="R7817" t="b">
        <v>1</v>
      </c>
      <c r="S7817" t="b">
        <v>1</v>
      </c>
      <c r="T7817" t="s">
        <v>530</v>
      </c>
      <c r="V7817" t="str">
        <f>LEFT(Tabela_Podatkov[[#This Row],[ImePodatka]],6)</f>
        <v>DN0111</v>
      </c>
    </row>
    <row r="7818" spans="1:22" x14ac:dyDescent="0.25">
      <c r="A7818" t="s">
        <v>795</v>
      </c>
      <c r="B7818" t="s">
        <v>21</v>
      </c>
      <c r="C7818" t="s">
        <v>796</v>
      </c>
      <c r="D7818">
        <v>2024</v>
      </c>
      <c r="E7818" t="s">
        <v>21</v>
      </c>
      <c r="F7818" t="s">
        <v>492</v>
      </c>
      <c r="G7818" t="s">
        <v>531</v>
      </c>
      <c r="H7818">
        <v>1417</v>
      </c>
      <c r="J7818" t="b">
        <v>0</v>
      </c>
      <c r="K7818" t="s">
        <v>532</v>
      </c>
      <c r="L7818">
        <v>931</v>
      </c>
      <c r="M7818">
        <v>44</v>
      </c>
      <c r="N7818">
        <v>9</v>
      </c>
      <c r="O7818">
        <v>22</v>
      </c>
      <c r="P7818" t="s">
        <v>526</v>
      </c>
      <c r="R7818" t="b">
        <v>1</v>
      </c>
      <c r="S7818" t="b">
        <v>1</v>
      </c>
      <c r="T7818" t="s">
        <v>533</v>
      </c>
      <c r="V7818" t="str">
        <f>LEFT(Tabela_Podatkov[[#This Row],[ImePodatka]],6)</f>
        <v>DN0112</v>
      </c>
    </row>
    <row r="7819" spans="1:22" x14ac:dyDescent="0.25">
      <c r="A7819" t="s">
        <v>795</v>
      </c>
      <c r="B7819" t="s">
        <v>21</v>
      </c>
      <c r="C7819" t="s">
        <v>796</v>
      </c>
      <c r="D7819">
        <v>2024</v>
      </c>
      <c r="E7819" t="s">
        <v>21</v>
      </c>
      <c r="F7819" t="s">
        <v>492</v>
      </c>
      <c r="G7819" t="s">
        <v>534</v>
      </c>
      <c r="H7819">
        <v>1</v>
      </c>
      <c r="J7819" t="b">
        <v>0</v>
      </c>
      <c r="K7819" t="s">
        <v>535</v>
      </c>
      <c r="L7819">
        <v>931</v>
      </c>
      <c r="M7819">
        <v>44</v>
      </c>
      <c r="N7819">
        <v>9</v>
      </c>
      <c r="O7819">
        <v>22</v>
      </c>
      <c r="P7819" t="s">
        <v>526</v>
      </c>
      <c r="R7819" t="b">
        <v>1</v>
      </c>
      <c r="S7819" t="b">
        <v>1</v>
      </c>
      <c r="T7819" t="s">
        <v>536</v>
      </c>
      <c r="V7819" t="str">
        <f>LEFT(Tabela_Podatkov[[#This Row],[ImePodatka]],6)</f>
        <v>DN0113</v>
      </c>
    </row>
    <row r="7820" spans="1:22" x14ac:dyDescent="0.25">
      <c r="A7820" t="s">
        <v>795</v>
      </c>
      <c r="B7820" t="s">
        <v>21</v>
      </c>
      <c r="C7820" t="s">
        <v>796</v>
      </c>
      <c r="D7820">
        <v>2024</v>
      </c>
      <c r="E7820" t="s">
        <v>21</v>
      </c>
      <c r="F7820" t="s">
        <v>492</v>
      </c>
      <c r="G7820" t="s">
        <v>537</v>
      </c>
      <c r="H7820">
        <v>105</v>
      </c>
      <c r="J7820" t="b">
        <v>0</v>
      </c>
      <c r="K7820" t="s">
        <v>538</v>
      </c>
      <c r="L7820">
        <v>931</v>
      </c>
      <c r="M7820">
        <v>44</v>
      </c>
      <c r="N7820">
        <v>9</v>
      </c>
      <c r="O7820">
        <v>22</v>
      </c>
      <c r="P7820" t="s">
        <v>526</v>
      </c>
      <c r="R7820" t="b">
        <v>1</v>
      </c>
      <c r="S7820" t="b">
        <v>1</v>
      </c>
      <c r="T7820" t="s">
        <v>539</v>
      </c>
      <c r="V7820" t="str">
        <f>LEFT(Tabela_Podatkov[[#This Row],[ImePodatka]],6)</f>
        <v>DN0114</v>
      </c>
    </row>
    <row r="7821" spans="1:22" x14ac:dyDescent="0.25">
      <c r="A7821" t="s">
        <v>795</v>
      </c>
      <c r="B7821" t="s">
        <v>21</v>
      </c>
      <c r="C7821" t="s">
        <v>796</v>
      </c>
      <c r="D7821">
        <v>2024</v>
      </c>
      <c r="E7821" t="s">
        <v>21</v>
      </c>
      <c r="F7821" t="s">
        <v>492</v>
      </c>
      <c r="G7821" t="s">
        <v>540</v>
      </c>
      <c r="H7821">
        <v>89</v>
      </c>
      <c r="J7821" t="b">
        <v>0</v>
      </c>
      <c r="K7821" t="s">
        <v>541</v>
      </c>
      <c r="L7821">
        <v>931</v>
      </c>
      <c r="M7821">
        <v>44</v>
      </c>
      <c r="N7821">
        <v>9</v>
      </c>
      <c r="O7821">
        <v>22</v>
      </c>
      <c r="P7821" t="s">
        <v>526</v>
      </c>
      <c r="R7821" t="b">
        <v>1</v>
      </c>
      <c r="S7821" t="b">
        <v>1</v>
      </c>
      <c r="T7821" t="s">
        <v>542</v>
      </c>
      <c r="V7821" t="str">
        <f>LEFT(Tabela_Podatkov[[#This Row],[ImePodatka]],6)</f>
        <v>DN0115</v>
      </c>
    </row>
    <row r="7822" spans="1:22" x14ac:dyDescent="0.25">
      <c r="A7822" t="s">
        <v>795</v>
      </c>
      <c r="B7822" t="s">
        <v>21</v>
      </c>
      <c r="C7822" t="s">
        <v>796</v>
      </c>
      <c r="D7822">
        <v>2024</v>
      </c>
      <c r="E7822" t="s">
        <v>21</v>
      </c>
      <c r="F7822" t="s">
        <v>492</v>
      </c>
      <c r="G7822" t="s">
        <v>543</v>
      </c>
      <c r="H7822">
        <v>0</v>
      </c>
      <c r="J7822" t="b">
        <v>0</v>
      </c>
      <c r="K7822" t="s">
        <v>544</v>
      </c>
      <c r="L7822">
        <v>931</v>
      </c>
      <c r="M7822">
        <v>44</v>
      </c>
      <c r="N7822">
        <v>9</v>
      </c>
      <c r="O7822">
        <v>23</v>
      </c>
      <c r="P7822" t="s">
        <v>545</v>
      </c>
      <c r="R7822" t="b">
        <v>1</v>
      </c>
      <c r="S7822" t="b">
        <v>1</v>
      </c>
      <c r="T7822" t="s">
        <v>546</v>
      </c>
      <c r="V7822" t="str">
        <f>LEFT(Tabela_Podatkov[[#This Row],[ImePodatka]],6)</f>
        <v>DN0116</v>
      </c>
    </row>
    <row r="7823" spans="1:22" x14ac:dyDescent="0.25">
      <c r="A7823" t="s">
        <v>795</v>
      </c>
      <c r="B7823" t="s">
        <v>21</v>
      </c>
      <c r="C7823" t="s">
        <v>796</v>
      </c>
      <c r="D7823">
        <v>2024</v>
      </c>
      <c r="E7823" t="s">
        <v>21</v>
      </c>
      <c r="F7823" t="s">
        <v>547</v>
      </c>
      <c r="G7823" t="s">
        <v>548</v>
      </c>
      <c r="H7823">
        <v>0</v>
      </c>
      <c r="J7823" t="b">
        <v>0</v>
      </c>
      <c r="K7823" t="s">
        <v>549</v>
      </c>
      <c r="L7823">
        <v>931</v>
      </c>
      <c r="M7823">
        <v>44</v>
      </c>
      <c r="N7823">
        <v>9</v>
      </c>
      <c r="O7823">
        <v>25</v>
      </c>
      <c r="P7823" t="s">
        <v>550</v>
      </c>
      <c r="R7823" t="b">
        <v>1</v>
      </c>
      <c r="S7823" t="b">
        <v>1</v>
      </c>
      <c r="T7823" t="s">
        <v>551</v>
      </c>
      <c r="V7823" t="str">
        <f>LEFT(Tabela_Podatkov[[#This Row],[ImePodatka]],6)</f>
        <v>DN0118</v>
      </c>
    </row>
    <row r="7824" spans="1:22" x14ac:dyDescent="0.25">
      <c r="A7824" t="s">
        <v>795</v>
      </c>
      <c r="B7824" t="s">
        <v>21</v>
      </c>
      <c r="C7824" t="s">
        <v>796</v>
      </c>
      <c r="D7824">
        <v>2024</v>
      </c>
      <c r="E7824" t="s">
        <v>21</v>
      </c>
      <c r="F7824" t="s">
        <v>547</v>
      </c>
      <c r="G7824" t="s">
        <v>552</v>
      </c>
      <c r="H7824">
        <v>0</v>
      </c>
      <c r="J7824" t="b">
        <v>0</v>
      </c>
      <c r="K7824" t="s">
        <v>553</v>
      </c>
      <c r="L7824">
        <v>931</v>
      </c>
      <c r="M7824">
        <v>44</v>
      </c>
      <c r="N7824">
        <v>9</v>
      </c>
      <c r="O7824">
        <v>25</v>
      </c>
      <c r="P7824" t="s">
        <v>550</v>
      </c>
      <c r="R7824" t="b">
        <v>1</v>
      </c>
      <c r="S7824" t="b">
        <v>1</v>
      </c>
      <c r="T7824" t="s">
        <v>554</v>
      </c>
      <c r="V7824" t="str">
        <f>LEFT(Tabela_Podatkov[[#This Row],[ImePodatka]],6)</f>
        <v>DN0119</v>
      </c>
    </row>
    <row r="7825" spans="1:22" x14ac:dyDescent="0.25">
      <c r="A7825" t="s">
        <v>795</v>
      </c>
      <c r="B7825" t="s">
        <v>21</v>
      </c>
      <c r="C7825" t="s">
        <v>796</v>
      </c>
      <c r="D7825">
        <v>2024</v>
      </c>
      <c r="E7825" t="s">
        <v>21</v>
      </c>
      <c r="F7825" t="s">
        <v>547</v>
      </c>
      <c r="G7825" t="s">
        <v>555</v>
      </c>
      <c r="H7825">
        <v>0</v>
      </c>
      <c r="J7825" t="b">
        <v>0</v>
      </c>
      <c r="K7825" t="s">
        <v>556</v>
      </c>
      <c r="L7825">
        <v>931</v>
      </c>
      <c r="M7825">
        <v>44</v>
      </c>
      <c r="N7825">
        <v>9</v>
      </c>
      <c r="O7825">
        <v>25</v>
      </c>
      <c r="P7825" t="s">
        <v>550</v>
      </c>
      <c r="R7825" t="b">
        <v>1</v>
      </c>
      <c r="S7825" t="b">
        <v>1</v>
      </c>
      <c r="T7825" t="s">
        <v>557</v>
      </c>
      <c r="V7825" t="str">
        <f>LEFT(Tabela_Podatkov[[#This Row],[ImePodatka]],6)</f>
        <v>DN0120</v>
      </c>
    </row>
    <row r="7826" spans="1:22" x14ac:dyDescent="0.25">
      <c r="A7826" t="s">
        <v>795</v>
      </c>
      <c r="B7826" t="s">
        <v>21</v>
      </c>
      <c r="C7826" t="s">
        <v>796</v>
      </c>
      <c r="D7826">
        <v>2024</v>
      </c>
      <c r="E7826" t="s">
        <v>21</v>
      </c>
      <c r="F7826" t="s">
        <v>547</v>
      </c>
      <c r="G7826" t="s">
        <v>558</v>
      </c>
      <c r="H7826">
        <v>0</v>
      </c>
      <c r="J7826" t="b">
        <v>0</v>
      </c>
      <c r="K7826" t="s">
        <v>559</v>
      </c>
      <c r="L7826">
        <v>931</v>
      </c>
      <c r="M7826">
        <v>44</v>
      </c>
      <c r="N7826">
        <v>9</v>
      </c>
      <c r="O7826">
        <v>25</v>
      </c>
      <c r="P7826" t="s">
        <v>550</v>
      </c>
      <c r="R7826" t="b">
        <v>1</v>
      </c>
      <c r="S7826" t="b">
        <v>1</v>
      </c>
      <c r="T7826" t="s">
        <v>560</v>
      </c>
      <c r="V7826" t="str">
        <f>LEFT(Tabela_Podatkov[[#This Row],[ImePodatka]],6)</f>
        <v>DN0121</v>
      </c>
    </row>
    <row r="7827" spans="1:22" x14ac:dyDescent="0.25">
      <c r="A7827" t="s">
        <v>795</v>
      </c>
      <c r="B7827" t="s">
        <v>21</v>
      </c>
      <c r="C7827" t="s">
        <v>796</v>
      </c>
      <c r="D7827">
        <v>2024</v>
      </c>
      <c r="E7827" t="s">
        <v>21</v>
      </c>
      <c r="F7827" t="s">
        <v>547</v>
      </c>
      <c r="G7827" t="s">
        <v>561</v>
      </c>
      <c r="H7827">
        <v>3</v>
      </c>
      <c r="J7827" t="b">
        <v>0</v>
      </c>
      <c r="K7827" t="s">
        <v>562</v>
      </c>
      <c r="L7827">
        <v>931</v>
      </c>
      <c r="M7827">
        <v>44</v>
      </c>
      <c r="N7827">
        <v>9</v>
      </c>
      <c r="O7827">
        <v>25</v>
      </c>
      <c r="P7827" t="s">
        <v>550</v>
      </c>
      <c r="R7827" t="b">
        <v>1</v>
      </c>
      <c r="S7827" t="b">
        <v>1</v>
      </c>
      <c r="T7827" t="s">
        <v>563</v>
      </c>
      <c r="V7827" t="str">
        <f>LEFT(Tabela_Podatkov[[#This Row],[ImePodatka]],6)</f>
        <v>DN0122</v>
      </c>
    </row>
    <row r="7828" spans="1:22" x14ac:dyDescent="0.25">
      <c r="A7828" t="s">
        <v>795</v>
      </c>
      <c r="B7828" t="s">
        <v>21</v>
      </c>
      <c r="C7828" t="s">
        <v>796</v>
      </c>
      <c r="D7828">
        <v>2024</v>
      </c>
      <c r="E7828" t="s">
        <v>21</v>
      </c>
      <c r="F7828" t="s">
        <v>547</v>
      </c>
      <c r="G7828" t="s">
        <v>564</v>
      </c>
      <c r="H7828">
        <v>0</v>
      </c>
      <c r="J7828" t="b">
        <v>0</v>
      </c>
      <c r="K7828" t="s">
        <v>565</v>
      </c>
      <c r="L7828">
        <v>931</v>
      </c>
      <c r="M7828">
        <v>44</v>
      </c>
      <c r="N7828">
        <v>9</v>
      </c>
      <c r="O7828">
        <v>25</v>
      </c>
      <c r="P7828" t="s">
        <v>550</v>
      </c>
      <c r="R7828" t="b">
        <v>1</v>
      </c>
      <c r="S7828" t="b">
        <v>1</v>
      </c>
      <c r="T7828" t="s">
        <v>566</v>
      </c>
      <c r="V7828" t="str">
        <f>LEFT(Tabela_Podatkov[[#This Row],[ImePodatka]],6)</f>
        <v>DN0123</v>
      </c>
    </row>
    <row r="7829" spans="1:22" x14ac:dyDescent="0.25">
      <c r="A7829" t="s">
        <v>795</v>
      </c>
      <c r="B7829" t="s">
        <v>21</v>
      </c>
      <c r="C7829" t="s">
        <v>796</v>
      </c>
      <c r="D7829">
        <v>2024</v>
      </c>
      <c r="E7829" t="s">
        <v>21</v>
      </c>
      <c r="F7829" t="s">
        <v>547</v>
      </c>
      <c r="G7829" t="s">
        <v>567</v>
      </c>
      <c r="H7829">
        <v>0</v>
      </c>
      <c r="J7829" t="b">
        <v>0</v>
      </c>
      <c r="K7829" t="s">
        <v>568</v>
      </c>
      <c r="L7829">
        <v>931</v>
      </c>
      <c r="M7829">
        <v>44</v>
      </c>
      <c r="N7829">
        <v>9</v>
      </c>
      <c r="O7829">
        <v>25</v>
      </c>
      <c r="P7829" t="s">
        <v>550</v>
      </c>
      <c r="R7829" t="b">
        <v>1</v>
      </c>
      <c r="S7829" t="b">
        <v>1</v>
      </c>
      <c r="T7829" t="s">
        <v>569</v>
      </c>
      <c r="V7829" t="str">
        <f>LEFT(Tabela_Podatkov[[#This Row],[ImePodatka]],6)</f>
        <v>DN0124</v>
      </c>
    </row>
    <row r="7830" spans="1:22" x14ac:dyDescent="0.25">
      <c r="A7830" t="s">
        <v>795</v>
      </c>
      <c r="B7830" t="s">
        <v>21</v>
      </c>
      <c r="C7830" t="s">
        <v>796</v>
      </c>
      <c r="D7830">
        <v>2024</v>
      </c>
      <c r="E7830" t="s">
        <v>21</v>
      </c>
      <c r="F7830" t="s">
        <v>547</v>
      </c>
      <c r="G7830" t="s">
        <v>570</v>
      </c>
      <c r="H7830">
        <v>0</v>
      </c>
      <c r="J7830" t="b">
        <v>0</v>
      </c>
      <c r="K7830" t="s">
        <v>571</v>
      </c>
      <c r="L7830">
        <v>931</v>
      </c>
      <c r="M7830">
        <v>44</v>
      </c>
      <c r="N7830">
        <v>9</v>
      </c>
      <c r="O7830">
        <v>25</v>
      </c>
      <c r="P7830" t="s">
        <v>550</v>
      </c>
      <c r="R7830" t="b">
        <v>1</v>
      </c>
      <c r="S7830" t="b">
        <v>1</v>
      </c>
      <c r="T7830" t="s">
        <v>572</v>
      </c>
      <c r="V7830" t="str">
        <f>LEFT(Tabela_Podatkov[[#This Row],[ImePodatka]],6)</f>
        <v>DN0125</v>
      </c>
    </row>
    <row r="7831" spans="1:22" x14ac:dyDescent="0.25">
      <c r="A7831" t="s">
        <v>795</v>
      </c>
      <c r="B7831" t="s">
        <v>21</v>
      </c>
      <c r="C7831" t="s">
        <v>796</v>
      </c>
      <c r="D7831">
        <v>2024</v>
      </c>
      <c r="E7831" t="s">
        <v>21</v>
      </c>
      <c r="F7831" t="s">
        <v>547</v>
      </c>
      <c r="G7831" t="s">
        <v>573</v>
      </c>
      <c r="H7831">
        <v>0</v>
      </c>
      <c r="J7831" t="b">
        <v>0</v>
      </c>
      <c r="K7831" t="s">
        <v>574</v>
      </c>
      <c r="L7831">
        <v>931</v>
      </c>
      <c r="M7831">
        <v>44</v>
      </c>
      <c r="N7831">
        <v>9</v>
      </c>
      <c r="O7831">
        <v>25</v>
      </c>
      <c r="P7831" t="s">
        <v>550</v>
      </c>
      <c r="R7831" t="b">
        <v>1</v>
      </c>
      <c r="S7831" t="b">
        <v>1</v>
      </c>
      <c r="T7831" t="s">
        <v>575</v>
      </c>
      <c r="V7831" t="str">
        <f>LEFT(Tabela_Podatkov[[#This Row],[ImePodatka]],6)</f>
        <v>DN0126</v>
      </c>
    </row>
    <row r="7832" spans="1:22" x14ac:dyDescent="0.25">
      <c r="A7832" t="s">
        <v>795</v>
      </c>
      <c r="B7832" t="s">
        <v>21</v>
      </c>
      <c r="C7832" t="s">
        <v>796</v>
      </c>
      <c r="D7832">
        <v>2024</v>
      </c>
      <c r="E7832" t="s">
        <v>21</v>
      </c>
      <c r="F7832" t="s">
        <v>547</v>
      </c>
      <c r="G7832" t="s">
        <v>576</v>
      </c>
      <c r="H7832">
        <v>0</v>
      </c>
      <c r="J7832" t="b">
        <v>0</v>
      </c>
      <c r="K7832" t="s">
        <v>577</v>
      </c>
      <c r="L7832">
        <v>931</v>
      </c>
      <c r="M7832">
        <v>44</v>
      </c>
      <c r="N7832">
        <v>9</v>
      </c>
      <c r="O7832">
        <v>25</v>
      </c>
      <c r="P7832" t="s">
        <v>550</v>
      </c>
      <c r="R7832" t="b">
        <v>1</v>
      </c>
      <c r="S7832" t="b">
        <v>1</v>
      </c>
      <c r="T7832" t="s">
        <v>578</v>
      </c>
      <c r="V7832" t="str">
        <f>LEFT(Tabela_Podatkov[[#This Row],[ImePodatka]],6)</f>
        <v>DN0127</v>
      </c>
    </row>
    <row r="7833" spans="1:22" x14ac:dyDescent="0.25">
      <c r="A7833" t="s">
        <v>795</v>
      </c>
      <c r="B7833" t="s">
        <v>21</v>
      </c>
      <c r="C7833" t="s">
        <v>796</v>
      </c>
      <c r="D7833">
        <v>2024</v>
      </c>
      <c r="E7833" t="s">
        <v>21</v>
      </c>
      <c r="F7833" t="s">
        <v>547</v>
      </c>
      <c r="G7833" t="s">
        <v>579</v>
      </c>
      <c r="H7833">
        <v>1</v>
      </c>
      <c r="J7833" t="b">
        <v>0</v>
      </c>
      <c r="K7833" t="s">
        <v>580</v>
      </c>
      <c r="L7833">
        <v>931</v>
      </c>
      <c r="M7833">
        <v>44</v>
      </c>
      <c r="N7833">
        <v>9</v>
      </c>
      <c r="O7833">
        <v>25</v>
      </c>
      <c r="P7833" t="s">
        <v>550</v>
      </c>
      <c r="R7833" t="b">
        <v>1</v>
      </c>
      <c r="S7833" t="b">
        <v>1</v>
      </c>
      <c r="T7833" t="s">
        <v>581</v>
      </c>
      <c r="V7833" t="str">
        <f>LEFT(Tabela_Podatkov[[#This Row],[ImePodatka]],6)</f>
        <v>DN0128</v>
      </c>
    </row>
    <row r="7834" spans="1:22" x14ac:dyDescent="0.25">
      <c r="A7834" t="s">
        <v>797</v>
      </c>
      <c r="B7834" t="s">
        <v>21</v>
      </c>
      <c r="C7834" t="s">
        <v>798</v>
      </c>
      <c r="D7834">
        <v>2024</v>
      </c>
      <c r="E7834" t="s">
        <v>21</v>
      </c>
      <c r="F7834" t="s">
        <v>22</v>
      </c>
      <c r="G7834" t="s">
        <v>23</v>
      </c>
      <c r="H7834">
        <v>0</v>
      </c>
      <c r="J7834" t="b">
        <v>0</v>
      </c>
      <c r="K7834" t="s">
        <v>24</v>
      </c>
      <c r="L7834">
        <v>814</v>
      </c>
      <c r="M7834">
        <v>45</v>
      </c>
      <c r="N7834">
        <v>9</v>
      </c>
      <c r="O7834">
        <v>0</v>
      </c>
      <c r="P7834" t="s">
        <v>25</v>
      </c>
      <c r="R7834" t="b">
        <v>1</v>
      </c>
      <c r="S7834" t="b">
        <v>1</v>
      </c>
      <c r="T7834" t="s">
        <v>26</v>
      </c>
      <c r="V7834" t="str">
        <f>LEFT(Tabela_Podatkov[[#This Row],[ImePodatka]],6)</f>
        <v>DN0001</v>
      </c>
    </row>
    <row r="7835" spans="1:22" x14ac:dyDescent="0.25">
      <c r="A7835" t="s">
        <v>797</v>
      </c>
      <c r="B7835" t="s">
        <v>21</v>
      </c>
      <c r="C7835" t="s">
        <v>798</v>
      </c>
      <c r="D7835">
        <v>2024</v>
      </c>
      <c r="E7835" t="s">
        <v>21</v>
      </c>
      <c r="F7835" t="s">
        <v>22</v>
      </c>
      <c r="G7835" t="s">
        <v>27</v>
      </c>
      <c r="H7835">
        <v>2</v>
      </c>
      <c r="J7835" t="b">
        <v>0</v>
      </c>
      <c r="K7835" t="s">
        <v>28</v>
      </c>
      <c r="L7835">
        <v>814</v>
      </c>
      <c r="M7835">
        <v>45</v>
      </c>
      <c r="N7835">
        <v>9</v>
      </c>
      <c r="O7835">
        <v>0</v>
      </c>
      <c r="P7835" t="s">
        <v>25</v>
      </c>
      <c r="R7835" t="b">
        <v>1</v>
      </c>
      <c r="S7835" t="b">
        <v>1</v>
      </c>
      <c r="T7835" t="s">
        <v>29</v>
      </c>
      <c r="V7835" t="str">
        <f>LEFT(Tabela_Podatkov[[#This Row],[ImePodatka]],6)</f>
        <v>DN0002</v>
      </c>
    </row>
    <row r="7836" spans="1:22" x14ac:dyDescent="0.25">
      <c r="A7836" t="s">
        <v>797</v>
      </c>
      <c r="B7836" t="s">
        <v>21</v>
      </c>
      <c r="C7836" t="s">
        <v>798</v>
      </c>
      <c r="D7836">
        <v>2024</v>
      </c>
      <c r="E7836" t="s">
        <v>21</v>
      </c>
      <c r="F7836" t="s">
        <v>22</v>
      </c>
      <c r="G7836" t="s">
        <v>30</v>
      </c>
      <c r="H7836">
        <v>0</v>
      </c>
      <c r="J7836" t="b">
        <v>0</v>
      </c>
      <c r="K7836" t="s">
        <v>31</v>
      </c>
      <c r="L7836">
        <v>814</v>
      </c>
      <c r="M7836">
        <v>45</v>
      </c>
      <c r="N7836">
        <v>9</v>
      </c>
      <c r="O7836">
        <v>0</v>
      </c>
      <c r="P7836" t="s">
        <v>25</v>
      </c>
      <c r="R7836" t="b">
        <v>1</v>
      </c>
      <c r="S7836" t="b">
        <v>1</v>
      </c>
      <c r="T7836" t="s">
        <v>32</v>
      </c>
      <c r="V7836" t="str">
        <f>LEFT(Tabela_Podatkov[[#This Row],[ImePodatka]],6)</f>
        <v>DN0003</v>
      </c>
    </row>
    <row r="7837" spans="1:22" x14ac:dyDescent="0.25">
      <c r="A7837" t="s">
        <v>797</v>
      </c>
      <c r="B7837" t="s">
        <v>21</v>
      </c>
      <c r="C7837" t="s">
        <v>798</v>
      </c>
      <c r="D7837">
        <v>2024</v>
      </c>
      <c r="E7837" t="s">
        <v>21</v>
      </c>
      <c r="F7837" t="s">
        <v>22</v>
      </c>
      <c r="G7837" t="s">
        <v>33</v>
      </c>
      <c r="H7837">
        <v>0</v>
      </c>
      <c r="J7837" t="b">
        <v>0</v>
      </c>
      <c r="K7837" t="s">
        <v>34</v>
      </c>
      <c r="L7837">
        <v>814</v>
      </c>
      <c r="M7837">
        <v>45</v>
      </c>
      <c r="N7837">
        <v>9</v>
      </c>
      <c r="O7837">
        <v>0</v>
      </c>
      <c r="P7837" t="s">
        <v>25</v>
      </c>
      <c r="R7837" t="b">
        <v>1</v>
      </c>
      <c r="S7837" t="b">
        <v>1</v>
      </c>
      <c r="T7837" t="s">
        <v>35</v>
      </c>
      <c r="V7837" t="str">
        <f>LEFT(Tabela_Podatkov[[#This Row],[ImePodatka]],6)</f>
        <v>DN0004</v>
      </c>
    </row>
    <row r="7838" spans="1:22" x14ac:dyDescent="0.25">
      <c r="A7838" t="s">
        <v>797</v>
      </c>
      <c r="B7838" t="s">
        <v>21</v>
      </c>
      <c r="C7838" t="s">
        <v>798</v>
      </c>
      <c r="D7838">
        <v>2024</v>
      </c>
      <c r="E7838" t="s">
        <v>21</v>
      </c>
      <c r="F7838" t="s">
        <v>22</v>
      </c>
      <c r="G7838" t="s">
        <v>36</v>
      </c>
      <c r="H7838">
        <v>0</v>
      </c>
      <c r="J7838" t="b">
        <v>0</v>
      </c>
      <c r="K7838" t="s">
        <v>37</v>
      </c>
      <c r="L7838">
        <v>814</v>
      </c>
      <c r="M7838">
        <v>45</v>
      </c>
      <c r="N7838">
        <v>9</v>
      </c>
      <c r="O7838">
        <v>0</v>
      </c>
      <c r="P7838" t="s">
        <v>25</v>
      </c>
      <c r="R7838" t="b">
        <v>1</v>
      </c>
      <c r="S7838" t="b">
        <v>1</v>
      </c>
      <c r="T7838" t="s">
        <v>38</v>
      </c>
      <c r="V7838" t="str">
        <f>LEFT(Tabela_Podatkov[[#This Row],[ImePodatka]],6)</f>
        <v>DN0005</v>
      </c>
    </row>
    <row r="7839" spans="1:22" x14ac:dyDescent="0.25">
      <c r="A7839" t="s">
        <v>797</v>
      </c>
      <c r="B7839" t="s">
        <v>21</v>
      </c>
      <c r="C7839" t="s">
        <v>798</v>
      </c>
      <c r="D7839">
        <v>2024</v>
      </c>
      <c r="E7839" t="s">
        <v>21</v>
      </c>
      <c r="F7839" t="s">
        <v>22</v>
      </c>
      <c r="G7839" t="s">
        <v>39</v>
      </c>
      <c r="H7839">
        <v>24</v>
      </c>
      <c r="J7839" t="b">
        <v>0</v>
      </c>
      <c r="K7839" t="s">
        <v>40</v>
      </c>
      <c r="L7839">
        <v>814</v>
      </c>
      <c r="M7839">
        <v>45</v>
      </c>
      <c r="N7839">
        <v>9</v>
      </c>
      <c r="O7839">
        <v>0</v>
      </c>
      <c r="P7839" t="s">
        <v>25</v>
      </c>
      <c r="R7839" t="b">
        <v>1</v>
      </c>
      <c r="S7839" t="b">
        <v>1</v>
      </c>
      <c r="T7839" t="s">
        <v>41</v>
      </c>
      <c r="V7839" t="str">
        <f>LEFT(Tabela_Podatkov[[#This Row],[ImePodatka]],6)</f>
        <v>DN0006</v>
      </c>
    </row>
    <row r="7840" spans="1:22" x14ac:dyDescent="0.25">
      <c r="A7840" t="s">
        <v>797</v>
      </c>
      <c r="B7840" t="s">
        <v>21</v>
      </c>
      <c r="C7840" t="s">
        <v>798</v>
      </c>
      <c r="D7840">
        <v>2024</v>
      </c>
      <c r="E7840" t="s">
        <v>21</v>
      </c>
      <c r="F7840" t="s">
        <v>22</v>
      </c>
      <c r="G7840" t="s">
        <v>42</v>
      </c>
      <c r="H7840">
        <v>7</v>
      </c>
      <c r="J7840" t="b">
        <v>0</v>
      </c>
      <c r="K7840" t="s">
        <v>43</v>
      </c>
      <c r="L7840">
        <v>814</v>
      </c>
      <c r="M7840">
        <v>45</v>
      </c>
      <c r="N7840">
        <v>9</v>
      </c>
      <c r="O7840">
        <v>0</v>
      </c>
      <c r="P7840" t="s">
        <v>25</v>
      </c>
      <c r="R7840" t="b">
        <v>1</v>
      </c>
      <c r="S7840" t="b">
        <v>1</v>
      </c>
      <c r="T7840" t="s">
        <v>44</v>
      </c>
      <c r="V7840" t="str">
        <f>LEFT(Tabela_Podatkov[[#This Row],[ImePodatka]],6)</f>
        <v>DN0007</v>
      </c>
    </row>
    <row r="7841" spans="1:22" x14ac:dyDescent="0.25">
      <c r="A7841" t="s">
        <v>797</v>
      </c>
      <c r="B7841" t="s">
        <v>21</v>
      </c>
      <c r="C7841" t="s">
        <v>798</v>
      </c>
      <c r="D7841">
        <v>2024</v>
      </c>
      <c r="E7841" t="s">
        <v>21</v>
      </c>
      <c r="F7841" t="s">
        <v>22</v>
      </c>
      <c r="G7841" t="s">
        <v>45</v>
      </c>
      <c r="H7841">
        <v>16</v>
      </c>
      <c r="J7841" t="b">
        <v>0</v>
      </c>
      <c r="K7841" t="s">
        <v>46</v>
      </c>
      <c r="L7841">
        <v>814</v>
      </c>
      <c r="M7841">
        <v>45</v>
      </c>
      <c r="N7841">
        <v>9</v>
      </c>
      <c r="O7841">
        <v>0</v>
      </c>
      <c r="P7841" t="s">
        <v>25</v>
      </c>
      <c r="R7841" t="b">
        <v>1</v>
      </c>
      <c r="S7841" t="b">
        <v>1</v>
      </c>
      <c r="T7841" t="s">
        <v>47</v>
      </c>
      <c r="V7841" t="str">
        <f>LEFT(Tabela_Podatkov[[#This Row],[ImePodatka]],6)</f>
        <v>DN0008</v>
      </c>
    </row>
    <row r="7842" spans="1:22" x14ac:dyDescent="0.25">
      <c r="A7842" t="s">
        <v>797</v>
      </c>
      <c r="B7842" t="s">
        <v>21</v>
      </c>
      <c r="C7842" t="s">
        <v>798</v>
      </c>
      <c r="D7842">
        <v>2024</v>
      </c>
      <c r="E7842" t="s">
        <v>21</v>
      </c>
      <c r="F7842" t="s">
        <v>22</v>
      </c>
      <c r="G7842" t="s">
        <v>48</v>
      </c>
      <c r="H7842">
        <v>79</v>
      </c>
      <c r="J7842" t="b">
        <v>0</v>
      </c>
      <c r="K7842" t="s">
        <v>49</v>
      </c>
      <c r="L7842">
        <v>814</v>
      </c>
      <c r="M7842">
        <v>45</v>
      </c>
      <c r="N7842">
        <v>9</v>
      </c>
      <c r="O7842">
        <v>0</v>
      </c>
      <c r="P7842" t="s">
        <v>25</v>
      </c>
      <c r="R7842" t="b">
        <v>1</v>
      </c>
      <c r="S7842" t="b">
        <v>1</v>
      </c>
      <c r="T7842" t="s">
        <v>50</v>
      </c>
      <c r="V7842" t="str">
        <f>LEFT(Tabela_Podatkov[[#This Row],[ImePodatka]],6)</f>
        <v>DN0009</v>
      </c>
    </row>
    <row r="7843" spans="1:22" x14ac:dyDescent="0.25">
      <c r="A7843" t="s">
        <v>797</v>
      </c>
      <c r="B7843" t="s">
        <v>21</v>
      </c>
      <c r="C7843" t="s">
        <v>798</v>
      </c>
      <c r="D7843">
        <v>2024</v>
      </c>
      <c r="E7843" t="s">
        <v>21</v>
      </c>
      <c r="F7843" t="s">
        <v>22</v>
      </c>
      <c r="G7843" t="s">
        <v>51</v>
      </c>
      <c r="H7843">
        <v>130</v>
      </c>
      <c r="J7843" t="b">
        <v>0</v>
      </c>
      <c r="K7843" t="s">
        <v>52</v>
      </c>
      <c r="L7843">
        <v>814</v>
      </c>
      <c r="M7843">
        <v>45</v>
      </c>
      <c r="N7843">
        <v>9</v>
      </c>
      <c r="O7843">
        <v>0</v>
      </c>
      <c r="P7843" t="s">
        <v>25</v>
      </c>
      <c r="R7843" t="b">
        <v>1</v>
      </c>
      <c r="S7843" t="b">
        <v>1</v>
      </c>
      <c r="T7843" t="s">
        <v>53</v>
      </c>
      <c r="V7843" t="str">
        <f>LEFT(Tabela_Podatkov[[#This Row],[ImePodatka]],6)</f>
        <v>DN0010</v>
      </c>
    </row>
    <row r="7844" spans="1:22" x14ac:dyDescent="0.25">
      <c r="A7844" t="s">
        <v>797</v>
      </c>
      <c r="B7844" t="s">
        <v>21</v>
      </c>
      <c r="C7844" t="s">
        <v>798</v>
      </c>
      <c r="D7844">
        <v>2024</v>
      </c>
      <c r="E7844" t="s">
        <v>21</v>
      </c>
      <c r="F7844" t="s">
        <v>54</v>
      </c>
      <c r="G7844" t="s">
        <v>55</v>
      </c>
      <c r="H7844">
        <v>0</v>
      </c>
      <c r="J7844" t="b">
        <v>0</v>
      </c>
      <c r="K7844" t="s">
        <v>56</v>
      </c>
      <c r="L7844">
        <v>814</v>
      </c>
      <c r="M7844">
        <v>45</v>
      </c>
      <c r="N7844">
        <v>9</v>
      </c>
      <c r="O7844">
        <v>1</v>
      </c>
      <c r="P7844" t="s">
        <v>25</v>
      </c>
      <c r="R7844" t="b">
        <v>1</v>
      </c>
      <c r="S7844" t="b">
        <v>1</v>
      </c>
      <c r="T7844" t="s">
        <v>57</v>
      </c>
      <c r="V7844" t="str">
        <f>LEFT(Tabela_Podatkov[[#This Row],[ImePodatka]],6)</f>
        <v>DN0129</v>
      </c>
    </row>
    <row r="7845" spans="1:22" x14ac:dyDescent="0.25">
      <c r="A7845" t="s">
        <v>797</v>
      </c>
      <c r="B7845" t="s">
        <v>21</v>
      </c>
      <c r="C7845" t="s">
        <v>798</v>
      </c>
      <c r="D7845">
        <v>2024</v>
      </c>
      <c r="E7845" t="s">
        <v>21</v>
      </c>
      <c r="F7845" t="s">
        <v>54</v>
      </c>
      <c r="G7845" t="s">
        <v>58</v>
      </c>
      <c r="H7845">
        <v>0</v>
      </c>
      <c r="J7845" t="b">
        <v>0</v>
      </c>
      <c r="K7845" t="s">
        <v>59</v>
      </c>
      <c r="L7845">
        <v>814</v>
      </c>
      <c r="M7845">
        <v>45</v>
      </c>
      <c r="N7845">
        <v>9</v>
      </c>
      <c r="O7845">
        <v>1</v>
      </c>
      <c r="P7845" t="s">
        <v>25</v>
      </c>
      <c r="R7845" t="b">
        <v>1</v>
      </c>
      <c r="S7845" t="b">
        <v>1</v>
      </c>
      <c r="T7845" t="s">
        <v>60</v>
      </c>
      <c r="V7845" t="str">
        <f>LEFT(Tabela_Podatkov[[#This Row],[ImePodatka]],6)</f>
        <v>DN0130</v>
      </c>
    </row>
    <row r="7846" spans="1:22" x14ac:dyDescent="0.25">
      <c r="A7846" t="s">
        <v>797</v>
      </c>
      <c r="B7846" t="s">
        <v>21</v>
      </c>
      <c r="C7846" t="s">
        <v>798</v>
      </c>
      <c r="D7846">
        <v>2024</v>
      </c>
      <c r="E7846" t="s">
        <v>21</v>
      </c>
      <c r="F7846" t="s">
        <v>54</v>
      </c>
      <c r="G7846" t="s">
        <v>61</v>
      </c>
      <c r="H7846">
        <v>0</v>
      </c>
      <c r="J7846" t="b">
        <v>0</v>
      </c>
      <c r="K7846" t="s">
        <v>62</v>
      </c>
      <c r="L7846">
        <v>814</v>
      </c>
      <c r="M7846">
        <v>45</v>
      </c>
      <c r="N7846">
        <v>9</v>
      </c>
      <c r="O7846">
        <v>1</v>
      </c>
      <c r="P7846" t="s">
        <v>25</v>
      </c>
      <c r="R7846" t="b">
        <v>1</v>
      </c>
      <c r="S7846" t="b">
        <v>1</v>
      </c>
      <c r="T7846" t="s">
        <v>63</v>
      </c>
      <c r="V7846" t="str">
        <f>LEFT(Tabela_Podatkov[[#This Row],[ImePodatka]],6)</f>
        <v>DN0131</v>
      </c>
    </row>
    <row r="7847" spans="1:22" x14ac:dyDescent="0.25">
      <c r="A7847" t="s">
        <v>797</v>
      </c>
      <c r="B7847" t="s">
        <v>21</v>
      </c>
      <c r="C7847" t="s">
        <v>798</v>
      </c>
      <c r="D7847">
        <v>2024</v>
      </c>
      <c r="E7847" t="s">
        <v>21</v>
      </c>
      <c r="F7847" t="s">
        <v>54</v>
      </c>
      <c r="G7847" t="s">
        <v>64</v>
      </c>
      <c r="H7847">
        <v>0</v>
      </c>
      <c r="J7847" t="b">
        <v>0</v>
      </c>
      <c r="K7847" t="s">
        <v>65</v>
      </c>
      <c r="L7847">
        <v>814</v>
      </c>
      <c r="M7847">
        <v>45</v>
      </c>
      <c r="N7847">
        <v>9</v>
      </c>
      <c r="O7847">
        <v>1</v>
      </c>
      <c r="P7847" t="s">
        <v>25</v>
      </c>
      <c r="R7847" t="b">
        <v>1</v>
      </c>
      <c r="S7847" t="b">
        <v>1</v>
      </c>
      <c r="T7847" t="s">
        <v>66</v>
      </c>
      <c r="V7847" t="str">
        <f>LEFT(Tabela_Podatkov[[#This Row],[ImePodatka]],6)</f>
        <v>DN0132</v>
      </c>
    </row>
    <row r="7848" spans="1:22" x14ac:dyDescent="0.25">
      <c r="A7848" t="s">
        <v>797</v>
      </c>
      <c r="B7848" t="s">
        <v>21</v>
      </c>
      <c r="C7848" t="s">
        <v>798</v>
      </c>
      <c r="D7848">
        <v>2024</v>
      </c>
      <c r="E7848" t="s">
        <v>21</v>
      </c>
      <c r="F7848" t="s">
        <v>54</v>
      </c>
      <c r="G7848" t="s">
        <v>67</v>
      </c>
      <c r="H7848">
        <v>0</v>
      </c>
      <c r="J7848" t="b">
        <v>0</v>
      </c>
      <c r="K7848" t="s">
        <v>68</v>
      </c>
      <c r="L7848">
        <v>814</v>
      </c>
      <c r="M7848">
        <v>45</v>
      </c>
      <c r="N7848">
        <v>9</v>
      </c>
      <c r="O7848">
        <v>1</v>
      </c>
      <c r="P7848" t="s">
        <v>25</v>
      </c>
      <c r="R7848" t="b">
        <v>1</v>
      </c>
      <c r="S7848" t="b">
        <v>1</v>
      </c>
      <c r="T7848" t="s">
        <v>69</v>
      </c>
      <c r="V7848" t="str">
        <f>LEFT(Tabela_Podatkov[[#This Row],[ImePodatka]],6)</f>
        <v>DN0133</v>
      </c>
    </row>
    <row r="7849" spans="1:22" x14ac:dyDescent="0.25">
      <c r="A7849" t="s">
        <v>797</v>
      </c>
      <c r="B7849" t="s">
        <v>21</v>
      </c>
      <c r="C7849" t="s">
        <v>798</v>
      </c>
      <c r="D7849">
        <v>2024</v>
      </c>
      <c r="E7849" t="s">
        <v>21</v>
      </c>
      <c r="F7849" t="s">
        <v>70</v>
      </c>
      <c r="G7849" t="s">
        <v>71</v>
      </c>
      <c r="H7849">
        <v>0</v>
      </c>
      <c r="J7849" t="b">
        <v>0</v>
      </c>
      <c r="K7849" t="s">
        <v>72</v>
      </c>
      <c r="L7849">
        <v>814</v>
      </c>
      <c r="M7849">
        <v>45</v>
      </c>
      <c r="N7849">
        <v>9</v>
      </c>
      <c r="O7849">
        <v>2</v>
      </c>
      <c r="P7849" t="s">
        <v>25</v>
      </c>
      <c r="R7849" t="b">
        <v>1</v>
      </c>
      <c r="S7849" t="b">
        <v>1</v>
      </c>
      <c r="T7849" t="s">
        <v>73</v>
      </c>
      <c r="V7849" t="str">
        <f>LEFT(Tabela_Podatkov[[#This Row],[ImePodatka]],6)</f>
        <v>DN0134</v>
      </c>
    </row>
    <row r="7850" spans="1:22" x14ac:dyDescent="0.25">
      <c r="A7850" t="s">
        <v>797</v>
      </c>
      <c r="B7850" t="s">
        <v>21</v>
      </c>
      <c r="C7850" t="s">
        <v>798</v>
      </c>
      <c r="D7850">
        <v>2024</v>
      </c>
      <c r="E7850" t="s">
        <v>21</v>
      </c>
      <c r="F7850" t="s">
        <v>70</v>
      </c>
      <c r="G7850" t="s">
        <v>74</v>
      </c>
      <c r="H7850">
        <v>0</v>
      </c>
      <c r="J7850" t="b">
        <v>0</v>
      </c>
      <c r="K7850" t="s">
        <v>75</v>
      </c>
      <c r="L7850">
        <v>814</v>
      </c>
      <c r="M7850">
        <v>45</v>
      </c>
      <c r="N7850">
        <v>9</v>
      </c>
      <c r="O7850">
        <v>2</v>
      </c>
      <c r="P7850" t="s">
        <v>25</v>
      </c>
      <c r="R7850" t="b">
        <v>1</v>
      </c>
      <c r="S7850" t="b">
        <v>1</v>
      </c>
      <c r="T7850" t="s">
        <v>76</v>
      </c>
      <c r="V7850" t="str">
        <f>LEFT(Tabela_Podatkov[[#This Row],[ImePodatka]],6)</f>
        <v>DN0135</v>
      </c>
    </row>
    <row r="7851" spans="1:22" x14ac:dyDescent="0.25">
      <c r="A7851" t="s">
        <v>797</v>
      </c>
      <c r="B7851" t="s">
        <v>21</v>
      </c>
      <c r="C7851" t="s">
        <v>798</v>
      </c>
      <c r="D7851">
        <v>2024</v>
      </c>
      <c r="E7851" t="s">
        <v>21</v>
      </c>
      <c r="F7851" t="s">
        <v>70</v>
      </c>
      <c r="G7851" t="s">
        <v>77</v>
      </c>
      <c r="H7851">
        <v>0</v>
      </c>
      <c r="J7851" t="b">
        <v>0</v>
      </c>
      <c r="K7851" t="s">
        <v>78</v>
      </c>
      <c r="L7851">
        <v>814</v>
      </c>
      <c r="M7851">
        <v>45</v>
      </c>
      <c r="N7851">
        <v>9</v>
      </c>
      <c r="O7851">
        <v>2</v>
      </c>
      <c r="P7851" t="s">
        <v>25</v>
      </c>
      <c r="R7851" t="b">
        <v>1</v>
      </c>
      <c r="S7851" t="b">
        <v>1</v>
      </c>
      <c r="T7851" t="s">
        <v>79</v>
      </c>
      <c r="V7851" t="str">
        <f>LEFT(Tabela_Podatkov[[#This Row],[ImePodatka]],6)</f>
        <v>DN0136</v>
      </c>
    </row>
    <row r="7852" spans="1:22" x14ac:dyDescent="0.25">
      <c r="A7852" t="s">
        <v>797</v>
      </c>
      <c r="B7852" t="s">
        <v>21</v>
      </c>
      <c r="C7852" t="s">
        <v>798</v>
      </c>
      <c r="D7852">
        <v>2024</v>
      </c>
      <c r="E7852" t="s">
        <v>21</v>
      </c>
      <c r="F7852" t="s">
        <v>70</v>
      </c>
      <c r="G7852" t="s">
        <v>80</v>
      </c>
      <c r="H7852">
        <v>0</v>
      </c>
      <c r="J7852" t="b">
        <v>0</v>
      </c>
      <c r="K7852" t="s">
        <v>81</v>
      </c>
      <c r="L7852">
        <v>814</v>
      </c>
      <c r="M7852">
        <v>45</v>
      </c>
      <c r="N7852">
        <v>9</v>
      </c>
      <c r="O7852">
        <v>2</v>
      </c>
      <c r="P7852" t="s">
        <v>25</v>
      </c>
      <c r="R7852" t="b">
        <v>1</v>
      </c>
      <c r="S7852" t="b">
        <v>1</v>
      </c>
      <c r="T7852" t="s">
        <v>82</v>
      </c>
      <c r="V7852" t="str">
        <f>LEFT(Tabela_Podatkov[[#This Row],[ImePodatka]],6)</f>
        <v>DN0137</v>
      </c>
    </row>
    <row r="7853" spans="1:22" x14ac:dyDescent="0.25">
      <c r="A7853" t="s">
        <v>797</v>
      </c>
      <c r="B7853" t="s">
        <v>21</v>
      </c>
      <c r="C7853" t="s">
        <v>798</v>
      </c>
      <c r="D7853">
        <v>2024</v>
      </c>
      <c r="E7853" t="s">
        <v>21</v>
      </c>
      <c r="F7853" t="s">
        <v>70</v>
      </c>
      <c r="G7853" t="s">
        <v>83</v>
      </c>
      <c r="H7853">
        <v>0</v>
      </c>
      <c r="J7853" t="b">
        <v>0</v>
      </c>
      <c r="K7853" t="s">
        <v>84</v>
      </c>
      <c r="L7853">
        <v>814</v>
      </c>
      <c r="M7853">
        <v>45</v>
      </c>
      <c r="N7853">
        <v>9</v>
      </c>
      <c r="O7853">
        <v>2</v>
      </c>
      <c r="P7853" t="s">
        <v>25</v>
      </c>
      <c r="R7853" t="b">
        <v>1</v>
      </c>
      <c r="S7853" t="b">
        <v>1</v>
      </c>
      <c r="T7853" t="s">
        <v>85</v>
      </c>
      <c r="V7853" t="str">
        <f>LEFT(Tabela_Podatkov[[#This Row],[ImePodatka]],6)</f>
        <v>DN0138</v>
      </c>
    </row>
    <row r="7854" spans="1:22" x14ac:dyDescent="0.25">
      <c r="A7854" t="s">
        <v>797</v>
      </c>
      <c r="B7854" t="s">
        <v>21</v>
      </c>
      <c r="C7854" t="s">
        <v>798</v>
      </c>
      <c r="D7854">
        <v>2024</v>
      </c>
      <c r="E7854" t="s">
        <v>21</v>
      </c>
      <c r="F7854" t="s">
        <v>86</v>
      </c>
      <c r="G7854" t="s">
        <v>87</v>
      </c>
      <c r="H7854">
        <v>0</v>
      </c>
      <c r="J7854" t="b">
        <v>0</v>
      </c>
      <c r="K7854" t="s">
        <v>88</v>
      </c>
      <c r="L7854">
        <v>814</v>
      </c>
      <c r="M7854">
        <v>45</v>
      </c>
      <c r="N7854">
        <v>9</v>
      </c>
      <c r="O7854">
        <v>3</v>
      </c>
      <c r="P7854" t="s">
        <v>25</v>
      </c>
      <c r="R7854" t="b">
        <v>1</v>
      </c>
      <c r="S7854" t="b">
        <v>1</v>
      </c>
      <c r="T7854" t="s">
        <v>89</v>
      </c>
      <c r="V7854" t="str">
        <f>LEFT(Tabela_Podatkov[[#This Row],[ImePodatka]],6)</f>
        <v>DN0011</v>
      </c>
    </row>
    <row r="7855" spans="1:22" x14ac:dyDescent="0.25">
      <c r="A7855" t="s">
        <v>797</v>
      </c>
      <c r="B7855" t="s">
        <v>21</v>
      </c>
      <c r="C7855" t="s">
        <v>798</v>
      </c>
      <c r="D7855">
        <v>2024</v>
      </c>
      <c r="E7855" t="s">
        <v>21</v>
      </c>
      <c r="F7855" t="s">
        <v>86</v>
      </c>
      <c r="G7855" t="s">
        <v>90</v>
      </c>
      <c r="H7855">
        <v>0</v>
      </c>
      <c r="J7855" t="b">
        <v>0</v>
      </c>
      <c r="K7855" t="s">
        <v>91</v>
      </c>
      <c r="L7855">
        <v>814</v>
      </c>
      <c r="M7855">
        <v>45</v>
      </c>
      <c r="N7855">
        <v>9</v>
      </c>
      <c r="O7855">
        <v>3</v>
      </c>
      <c r="P7855" t="s">
        <v>25</v>
      </c>
      <c r="R7855" t="b">
        <v>1</v>
      </c>
      <c r="S7855" t="b">
        <v>1</v>
      </c>
      <c r="T7855" t="s">
        <v>92</v>
      </c>
      <c r="V7855" t="str">
        <f>LEFT(Tabela_Podatkov[[#This Row],[ImePodatka]],6)</f>
        <v>DN0012</v>
      </c>
    </row>
    <row r="7856" spans="1:22" x14ac:dyDescent="0.25">
      <c r="A7856" t="s">
        <v>797</v>
      </c>
      <c r="B7856" t="s">
        <v>21</v>
      </c>
      <c r="C7856" t="s">
        <v>798</v>
      </c>
      <c r="D7856">
        <v>2024</v>
      </c>
      <c r="E7856" t="s">
        <v>21</v>
      </c>
      <c r="F7856" t="s">
        <v>86</v>
      </c>
      <c r="G7856" t="s">
        <v>93</v>
      </c>
      <c r="H7856">
        <v>0</v>
      </c>
      <c r="J7856" t="b">
        <v>0</v>
      </c>
      <c r="K7856" t="s">
        <v>94</v>
      </c>
      <c r="L7856">
        <v>814</v>
      </c>
      <c r="M7856">
        <v>45</v>
      </c>
      <c r="N7856">
        <v>9</v>
      </c>
      <c r="O7856">
        <v>3</v>
      </c>
      <c r="P7856" t="s">
        <v>25</v>
      </c>
      <c r="R7856" t="b">
        <v>1</v>
      </c>
      <c r="S7856" t="b">
        <v>1</v>
      </c>
      <c r="T7856" t="s">
        <v>95</v>
      </c>
      <c r="V7856" t="str">
        <f>LEFT(Tabela_Podatkov[[#This Row],[ImePodatka]],6)</f>
        <v>DN0013</v>
      </c>
    </row>
    <row r="7857" spans="1:22" x14ac:dyDescent="0.25">
      <c r="A7857" t="s">
        <v>797</v>
      </c>
      <c r="B7857" t="s">
        <v>21</v>
      </c>
      <c r="C7857" t="s">
        <v>798</v>
      </c>
      <c r="D7857">
        <v>2024</v>
      </c>
      <c r="E7857" t="s">
        <v>21</v>
      </c>
      <c r="F7857" t="s">
        <v>86</v>
      </c>
      <c r="G7857" t="s">
        <v>96</v>
      </c>
      <c r="H7857">
        <v>0</v>
      </c>
      <c r="J7857" t="b">
        <v>0</v>
      </c>
      <c r="K7857" t="s">
        <v>97</v>
      </c>
      <c r="L7857">
        <v>814</v>
      </c>
      <c r="M7857">
        <v>45</v>
      </c>
      <c r="N7857">
        <v>9</v>
      </c>
      <c r="O7857">
        <v>3</v>
      </c>
      <c r="P7857" t="s">
        <v>25</v>
      </c>
      <c r="R7857" t="b">
        <v>1</v>
      </c>
      <c r="S7857" t="b">
        <v>1</v>
      </c>
      <c r="T7857" t="s">
        <v>98</v>
      </c>
      <c r="V7857" t="str">
        <f>LEFT(Tabela_Podatkov[[#This Row],[ImePodatka]],6)</f>
        <v>DN0014</v>
      </c>
    </row>
    <row r="7858" spans="1:22" x14ac:dyDescent="0.25">
      <c r="A7858" t="s">
        <v>797</v>
      </c>
      <c r="B7858" t="s">
        <v>21</v>
      </c>
      <c r="C7858" t="s">
        <v>798</v>
      </c>
      <c r="D7858">
        <v>2024</v>
      </c>
      <c r="E7858" t="s">
        <v>21</v>
      </c>
      <c r="F7858" t="s">
        <v>86</v>
      </c>
      <c r="G7858" t="s">
        <v>99</v>
      </c>
      <c r="H7858">
        <v>0</v>
      </c>
      <c r="J7858" t="b">
        <v>0</v>
      </c>
      <c r="K7858" t="s">
        <v>100</v>
      </c>
      <c r="L7858">
        <v>814</v>
      </c>
      <c r="M7858">
        <v>45</v>
      </c>
      <c r="N7858">
        <v>9</v>
      </c>
      <c r="O7858">
        <v>3</v>
      </c>
      <c r="P7858" t="s">
        <v>25</v>
      </c>
      <c r="R7858" t="b">
        <v>1</v>
      </c>
      <c r="S7858" t="b">
        <v>1</v>
      </c>
      <c r="T7858" t="s">
        <v>101</v>
      </c>
      <c r="V7858" t="str">
        <f>LEFT(Tabela_Podatkov[[#This Row],[ImePodatka]],6)</f>
        <v>DN0015</v>
      </c>
    </row>
    <row r="7859" spans="1:22" x14ac:dyDescent="0.25">
      <c r="A7859" t="s">
        <v>797</v>
      </c>
      <c r="B7859" t="s">
        <v>21</v>
      </c>
      <c r="C7859" t="s">
        <v>798</v>
      </c>
      <c r="D7859">
        <v>2024</v>
      </c>
      <c r="E7859" t="s">
        <v>21</v>
      </c>
      <c r="F7859" t="s">
        <v>86</v>
      </c>
      <c r="G7859" t="s">
        <v>102</v>
      </c>
      <c r="H7859">
        <v>0</v>
      </c>
      <c r="J7859" t="b">
        <v>0</v>
      </c>
      <c r="K7859" t="s">
        <v>103</v>
      </c>
      <c r="L7859">
        <v>814</v>
      </c>
      <c r="M7859">
        <v>45</v>
      </c>
      <c r="N7859">
        <v>9</v>
      </c>
      <c r="O7859">
        <v>3</v>
      </c>
      <c r="P7859" t="s">
        <v>25</v>
      </c>
      <c r="R7859" t="b">
        <v>1</v>
      </c>
      <c r="S7859" t="b">
        <v>1</v>
      </c>
      <c r="T7859" t="s">
        <v>104</v>
      </c>
      <c r="V7859" t="str">
        <f>LEFT(Tabela_Podatkov[[#This Row],[ImePodatka]],6)</f>
        <v>DN0016</v>
      </c>
    </row>
    <row r="7860" spans="1:22" x14ac:dyDescent="0.25">
      <c r="A7860" t="s">
        <v>797</v>
      </c>
      <c r="B7860" t="s">
        <v>21</v>
      </c>
      <c r="C7860" t="s">
        <v>798</v>
      </c>
      <c r="D7860">
        <v>2024</v>
      </c>
      <c r="E7860" t="s">
        <v>21</v>
      </c>
      <c r="F7860" t="s">
        <v>86</v>
      </c>
      <c r="G7860" t="s">
        <v>105</v>
      </c>
      <c r="H7860">
        <v>0</v>
      </c>
      <c r="J7860" t="b">
        <v>0</v>
      </c>
      <c r="K7860" t="s">
        <v>106</v>
      </c>
      <c r="L7860">
        <v>814</v>
      </c>
      <c r="M7860">
        <v>45</v>
      </c>
      <c r="N7860">
        <v>9</v>
      </c>
      <c r="O7860">
        <v>3</v>
      </c>
      <c r="P7860" t="s">
        <v>25</v>
      </c>
      <c r="R7860" t="b">
        <v>1</v>
      </c>
      <c r="S7860" t="b">
        <v>1</v>
      </c>
      <c r="T7860" t="s">
        <v>107</v>
      </c>
      <c r="V7860" t="str">
        <f>LEFT(Tabela_Podatkov[[#This Row],[ImePodatka]],6)</f>
        <v>DN0017</v>
      </c>
    </row>
    <row r="7861" spans="1:22" x14ac:dyDescent="0.25">
      <c r="A7861" t="s">
        <v>797</v>
      </c>
      <c r="B7861" t="s">
        <v>21</v>
      </c>
      <c r="C7861" t="s">
        <v>798</v>
      </c>
      <c r="D7861">
        <v>2024</v>
      </c>
      <c r="E7861" t="s">
        <v>21</v>
      </c>
      <c r="F7861" t="s">
        <v>108</v>
      </c>
      <c r="G7861" t="s">
        <v>109</v>
      </c>
      <c r="H7861">
        <v>0</v>
      </c>
      <c r="J7861" t="b">
        <v>0</v>
      </c>
      <c r="K7861" t="s">
        <v>110</v>
      </c>
      <c r="L7861">
        <v>814</v>
      </c>
      <c r="M7861">
        <v>45</v>
      </c>
      <c r="N7861">
        <v>9</v>
      </c>
      <c r="O7861">
        <v>4</v>
      </c>
      <c r="P7861" t="s">
        <v>25</v>
      </c>
      <c r="R7861" t="b">
        <v>1</v>
      </c>
      <c r="S7861" t="b">
        <v>1</v>
      </c>
      <c r="T7861" t="s">
        <v>111</v>
      </c>
      <c r="V7861" t="str">
        <f>LEFT(Tabela_Podatkov[[#This Row],[ImePodatka]],6)</f>
        <v>DN0018</v>
      </c>
    </row>
    <row r="7862" spans="1:22" x14ac:dyDescent="0.25">
      <c r="A7862" t="s">
        <v>797</v>
      </c>
      <c r="B7862" t="s">
        <v>21</v>
      </c>
      <c r="C7862" t="s">
        <v>798</v>
      </c>
      <c r="D7862">
        <v>2024</v>
      </c>
      <c r="E7862" t="s">
        <v>21</v>
      </c>
      <c r="F7862" t="s">
        <v>108</v>
      </c>
      <c r="G7862" t="s">
        <v>112</v>
      </c>
      <c r="H7862">
        <v>0</v>
      </c>
      <c r="J7862" t="b">
        <v>0</v>
      </c>
      <c r="K7862" t="s">
        <v>113</v>
      </c>
      <c r="L7862">
        <v>814</v>
      </c>
      <c r="M7862">
        <v>45</v>
      </c>
      <c r="N7862">
        <v>9</v>
      </c>
      <c r="O7862">
        <v>4</v>
      </c>
      <c r="P7862" t="s">
        <v>25</v>
      </c>
      <c r="R7862" t="b">
        <v>1</v>
      </c>
      <c r="S7862" t="b">
        <v>1</v>
      </c>
      <c r="T7862" t="s">
        <v>114</v>
      </c>
      <c r="V7862" t="str">
        <f>LEFT(Tabela_Podatkov[[#This Row],[ImePodatka]],6)</f>
        <v>DN0019</v>
      </c>
    </row>
    <row r="7863" spans="1:22" x14ac:dyDescent="0.25">
      <c r="A7863" t="s">
        <v>797</v>
      </c>
      <c r="B7863" t="s">
        <v>21</v>
      </c>
      <c r="C7863" t="s">
        <v>798</v>
      </c>
      <c r="D7863">
        <v>2024</v>
      </c>
      <c r="E7863" t="s">
        <v>21</v>
      </c>
      <c r="F7863" t="s">
        <v>108</v>
      </c>
      <c r="G7863" t="s">
        <v>115</v>
      </c>
      <c r="H7863">
        <v>0</v>
      </c>
      <c r="J7863" t="b">
        <v>0</v>
      </c>
      <c r="K7863" t="s">
        <v>116</v>
      </c>
      <c r="L7863">
        <v>814</v>
      </c>
      <c r="M7863">
        <v>45</v>
      </c>
      <c r="N7863">
        <v>9</v>
      </c>
      <c r="O7863">
        <v>4</v>
      </c>
      <c r="P7863" t="s">
        <v>25</v>
      </c>
      <c r="R7863" t="b">
        <v>1</v>
      </c>
      <c r="S7863" t="b">
        <v>1</v>
      </c>
      <c r="T7863" t="s">
        <v>117</v>
      </c>
      <c r="V7863" t="str">
        <f>LEFT(Tabela_Podatkov[[#This Row],[ImePodatka]],6)</f>
        <v>DN0020</v>
      </c>
    </row>
    <row r="7864" spans="1:22" x14ac:dyDescent="0.25">
      <c r="A7864" t="s">
        <v>797</v>
      </c>
      <c r="B7864" t="s">
        <v>21</v>
      </c>
      <c r="C7864" t="s">
        <v>798</v>
      </c>
      <c r="D7864">
        <v>2024</v>
      </c>
      <c r="E7864" t="s">
        <v>21</v>
      </c>
      <c r="F7864" t="s">
        <v>108</v>
      </c>
      <c r="G7864" t="s">
        <v>118</v>
      </c>
      <c r="H7864">
        <v>0</v>
      </c>
      <c r="J7864" t="b">
        <v>0</v>
      </c>
      <c r="K7864" t="s">
        <v>119</v>
      </c>
      <c r="L7864">
        <v>814</v>
      </c>
      <c r="M7864">
        <v>45</v>
      </c>
      <c r="N7864">
        <v>9</v>
      </c>
      <c r="O7864">
        <v>4</v>
      </c>
      <c r="P7864" t="s">
        <v>25</v>
      </c>
      <c r="R7864" t="b">
        <v>1</v>
      </c>
      <c r="S7864" t="b">
        <v>1</v>
      </c>
      <c r="T7864" t="s">
        <v>120</v>
      </c>
      <c r="V7864" t="str">
        <f>LEFT(Tabela_Podatkov[[#This Row],[ImePodatka]],6)</f>
        <v>DN0021</v>
      </c>
    </row>
    <row r="7865" spans="1:22" x14ac:dyDescent="0.25">
      <c r="A7865" t="s">
        <v>797</v>
      </c>
      <c r="B7865" t="s">
        <v>21</v>
      </c>
      <c r="C7865" t="s">
        <v>798</v>
      </c>
      <c r="D7865">
        <v>2024</v>
      </c>
      <c r="E7865" t="s">
        <v>21</v>
      </c>
      <c r="F7865" t="s">
        <v>108</v>
      </c>
      <c r="G7865" t="s">
        <v>121</v>
      </c>
      <c r="H7865">
        <v>0</v>
      </c>
      <c r="J7865" t="b">
        <v>0</v>
      </c>
      <c r="K7865" t="s">
        <v>122</v>
      </c>
      <c r="L7865">
        <v>814</v>
      </c>
      <c r="M7865">
        <v>45</v>
      </c>
      <c r="N7865">
        <v>9</v>
      </c>
      <c r="O7865">
        <v>4</v>
      </c>
      <c r="P7865" t="s">
        <v>25</v>
      </c>
      <c r="R7865" t="b">
        <v>1</v>
      </c>
      <c r="S7865" t="b">
        <v>1</v>
      </c>
      <c r="T7865" t="s">
        <v>123</v>
      </c>
      <c r="V7865" t="str">
        <f>LEFT(Tabela_Podatkov[[#This Row],[ImePodatka]],6)</f>
        <v>DN0022</v>
      </c>
    </row>
    <row r="7866" spans="1:22" x14ac:dyDescent="0.25">
      <c r="A7866" t="s">
        <v>797</v>
      </c>
      <c r="B7866" t="s">
        <v>21</v>
      </c>
      <c r="C7866" t="s">
        <v>798</v>
      </c>
      <c r="D7866">
        <v>2024</v>
      </c>
      <c r="E7866" t="s">
        <v>21</v>
      </c>
      <c r="F7866" t="s">
        <v>108</v>
      </c>
      <c r="G7866" t="s">
        <v>124</v>
      </c>
      <c r="H7866">
        <v>931</v>
      </c>
      <c r="J7866" t="b">
        <v>0</v>
      </c>
      <c r="K7866" t="s">
        <v>125</v>
      </c>
      <c r="L7866">
        <v>814</v>
      </c>
      <c r="M7866">
        <v>45</v>
      </c>
      <c r="N7866">
        <v>9</v>
      </c>
      <c r="O7866">
        <v>4</v>
      </c>
      <c r="P7866" t="s">
        <v>25</v>
      </c>
      <c r="R7866" t="b">
        <v>1</v>
      </c>
      <c r="S7866" t="b">
        <v>1</v>
      </c>
      <c r="T7866" t="s">
        <v>126</v>
      </c>
      <c r="V7866" t="str">
        <f>LEFT(Tabela_Podatkov[[#This Row],[ImePodatka]],6)</f>
        <v>DN0023</v>
      </c>
    </row>
    <row r="7867" spans="1:22" x14ac:dyDescent="0.25">
      <c r="A7867" t="s">
        <v>797</v>
      </c>
      <c r="B7867" t="s">
        <v>21</v>
      </c>
      <c r="C7867" t="s">
        <v>798</v>
      </c>
      <c r="D7867">
        <v>2024</v>
      </c>
      <c r="E7867" t="s">
        <v>21</v>
      </c>
      <c r="F7867" t="s">
        <v>108</v>
      </c>
      <c r="G7867" t="s">
        <v>127</v>
      </c>
      <c r="H7867">
        <v>271</v>
      </c>
      <c r="J7867" t="b">
        <v>0</v>
      </c>
      <c r="K7867" t="s">
        <v>128</v>
      </c>
      <c r="L7867">
        <v>814</v>
      </c>
      <c r="M7867">
        <v>45</v>
      </c>
      <c r="N7867">
        <v>9</v>
      </c>
      <c r="O7867">
        <v>4</v>
      </c>
      <c r="P7867" t="s">
        <v>25</v>
      </c>
      <c r="R7867" t="b">
        <v>1</v>
      </c>
      <c r="S7867" t="b">
        <v>1</v>
      </c>
      <c r="T7867" t="s">
        <v>129</v>
      </c>
      <c r="V7867" t="str">
        <f>LEFT(Tabela_Podatkov[[#This Row],[ImePodatka]],6)</f>
        <v>DN0024</v>
      </c>
    </row>
    <row r="7868" spans="1:22" x14ac:dyDescent="0.25">
      <c r="A7868" t="s">
        <v>797</v>
      </c>
      <c r="B7868" t="s">
        <v>21</v>
      </c>
      <c r="C7868" t="s">
        <v>798</v>
      </c>
      <c r="D7868">
        <v>2024</v>
      </c>
      <c r="E7868" t="s">
        <v>21</v>
      </c>
      <c r="F7868" t="s">
        <v>108</v>
      </c>
      <c r="G7868" t="s">
        <v>130</v>
      </c>
      <c r="H7868">
        <v>31</v>
      </c>
      <c r="J7868" t="b">
        <v>0</v>
      </c>
      <c r="K7868" t="s">
        <v>131</v>
      </c>
      <c r="L7868">
        <v>814</v>
      </c>
      <c r="M7868">
        <v>45</v>
      </c>
      <c r="N7868">
        <v>9</v>
      </c>
      <c r="O7868">
        <v>4</v>
      </c>
      <c r="P7868" t="s">
        <v>25</v>
      </c>
      <c r="R7868" t="b">
        <v>1</v>
      </c>
      <c r="S7868" t="b">
        <v>1</v>
      </c>
      <c r="T7868" t="s">
        <v>132</v>
      </c>
      <c r="V7868" t="str">
        <f>LEFT(Tabela_Podatkov[[#This Row],[ImePodatka]],6)</f>
        <v>DN0025</v>
      </c>
    </row>
    <row r="7869" spans="1:22" x14ac:dyDescent="0.25">
      <c r="A7869" t="s">
        <v>797</v>
      </c>
      <c r="B7869" t="s">
        <v>21</v>
      </c>
      <c r="C7869" t="s">
        <v>798</v>
      </c>
      <c r="D7869">
        <v>2024</v>
      </c>
      <c r="E7869" t="s">
        <v>21</v>
      </c>
      <c r="F7869" t="s">
        <v>108</v>
      </c>
      <c r="G7869" t="s">
        <v>133</v>
      </c>
      <c r="H7869">
        <v>5</v>
      </c>
      <c r="J7869" t="b">
        <v>0</v>
      </c>
      <c r="K7869" t="s">
        <v>134</v>
      </c>
      <c r="L7869">
        <v>814</v>
      </c>
      <c r="M7869">
        <v>45</v>
      </c>
      <c r="N7869">
        <v>9</v>
      </c>
      <c r="O7869">
        <v>4</v>
      </c>
      <c r="P7869" t="s">
        <v>25</v>
      </c>
      <c r="R7869" t="b">
        <v>1</v>
      </c>
      <c r="S7869" t="b">
        <v>1</v>
      </c>
      <c r="T7869" t="s">
        <v>135</v>
      </c>
      <c r="V7869" t="str">
        <f>LEFT(Tabela_Podatkov[[#This Row],[ImePodatka]],6)</f>
        <v>DN0026</v>
      </c>
    </row>
    <row r="7870" spans="1:22" x14ac:dyDescent="0.25">
      <c r="A7870" t="s">
        <v>797</v>
      </c>
      <c r="B7870" t="s">
        <v>21</v>
      </c>
      <c r="C7870" t="s">
        <v>798</v>
      </c>
      <c r="D7870">
        <v>2024</v>
      </c>
      <c r="E7870" t="s">
        <v>21</v>
      </c>
      <c r="F7870" t="s">
        <v>108</v>
      </c>
      <c r="G7870" t="s">
        <v>136</v>
      </c>
      <c r="H7870">
        <v>1453</v>
      </c>
      <c r="J7870" t="b">
        <v>0</v>
      </c>
      <c r="K7870" t="s">
        <v>137</v>
      </c>
      <c r="L7870">
        <v>814</v>
      </c>
      <c r="M7870">
        <v>45</v>
      </c>
      <c r="N7870">
        <v>9</v>
      </c>
      <c r="O7870">
        <v>4</v>
      </c>
      <c r="P7870" t="s">
        <v>25</v>
      </c>
      <c r="R7870" t="b">
        <v>1</v>
      </c>
      <c r="S7870" t="b">
        <v>1</v>
      </c>
      <c r="T7870" t="s">
        <v>138</v>
      </c>
      <c r="V7870" t="str">
        <f>LEFT(Tabela_Podatkov[[#This Row],[ImePodatka]],6)</f>
        <v>DN0027</v>
      </c>
    </row>
    <row r="7871" spans="1:22" x14ac:dyDescent="0.25">
      <c r="A7871" t="s">
        <v>797</v>
      </c>
      <c r="B7871" t="s">
        <v>21</v>
      </c>
      <c r="C7871" t="s">
        <v>798</v>
      </c>
      <c r="D7871">
        <v>2024</v>
      </c>
      <c r="E7871" t="s">
        <v>21</v>
      </c>
      <c r="F7871" t="s">
        <v>108</v>
      </c>
      <c r="G7871" t="s">
        <v>139</v>
      </c>
      <c r="H7871">
        <v>4</v>
      </c>
      <c r="J7871" t="b">
        <v>0</v>
      </c>
      <c r="K7871" t="s">
        <v>140</v>
      </c>
      <c r="L7871">
        <v>814</v>
      </c>
      <c r="M7871">
        <v>45</v>
      </c>
      <c r="N7871">
        <v>9</v>
      </c>
      <c r="O7871">
        <v>4</v>
      </c>
      <c r="P7871" t="s">
        <v>25</v>
      </c>
      <c r="R7871" t="b">
        <v>1</v>
      </c>
      <c r="S7871" t="b">
        <v>1</v>
      </c>
      <c r="T7871" t="s">
        <v>141</v>
      </c>
      <c r="V7871" t="str">
        <f>LEFT(Tabela_Podatkov[[#This Row],[ImePodatka]],6)</f>
        <v>DN0028</v>
      </c>
    </row>
    <row r="7872" spans="1:22" x14ac:dyDescent="0.25">
      <c r="A7872" t="s">
        <v>797</v>
      </c>
      <c r="B7872" t="s">
        <v>21</v>
      </c>
      <c r="C7872" t="s">
        <v>798</v>
      </c>
      <c r="D7872">
        <v>2024</v>
      </c>
      <c r="E7872" t="s">
        <v>21</v>
      </c>
      <c r="F7872" t="s">
        <v>108</v>
      </c>
      <c r="G7872" t="s">
        <v>142</v>
      </c>
      <c r="H7872">
        <v>111</v>
      </c>
      <c r="J7872" t="b">
        <v>0</v>
      </c>
      <c r="K7872" t="s">
        <v>143</v>
      </c>
      <c r="L7872">
        <v>814</v>
      </c>
      <c r="M7872">
        <v>45</v>
      </c>
      <c r="N7872">
        <v>9</v>
      </c>
      <c r="O7872">
        <v>4</v>
      </c>
      <c r="P7872" t="s">
        <v>25</v>
      </c>
      <c r="R7872" t="b">
        <v>1</v>
      </c>
      <c r="S7872" t="b">
        <v>1</v>
      </c>
      <c r="T7872" t="s">
        <v>144</v>
      </c>
      <c r="V7872" t="str">
        <f>LEFT(Tabela_Podatkov[[#This Row],[ImePodatka]],6)</f>
        <v>DN0029</v>
      </c>
    </row>
    <row r="7873" spans="1:22" x14ac:dyDescent="0.25">
      <c r="A7873" t="s">
        <v>797</v>
      </c>
      <c r="B7873" t="s">
        <v>21</v>
      </c>
      <c r="C7873" t="s">
        <v>798</v>
      </c>
      <c r="D7873">
        <v>2024</v>
      </c>
      <c r="E7873" t="s">
        <v>21</v>
      </c>
      <c r="F7873" t="s">
        <v>108</v>
      </c>
      <c r="G7873" t="s">
        <v>145</v>
      </c>
      <c r="H7873">
        <v>0</v>
      </c>
      <c r="J7873" t="b">
        <v>0</v>
      </c>
      <c r="K7873" t="s">
        <v>146</v>
      </c>
      <c r="L7873">
        <v>814</v>
      </c>
      <c r="M7873">
        <v>45</v>
      </c>
      <c r="N7873">
        <v>9</v>
      </c>
      <c r="O7873">
        <v>4</v>
      </c>
      <c r="P7873" t="s">
        <v>25</v>
      </c>
      <c r="R7873" t="b">
        <v>1</v>
      </c>
      <c r="S7873" t="b">
        <v>1</v>
      </c>
      <c r="T7873" t="s">
        <v>147</v>
      </c>
      <c r="V7873" t="str">
        <f>LEFT(Tabela_Podatkov[[#This Row],[ImePodatka]],6)</f>
        <v>DN0030</v>
      </c>
    </row>
    <row r="7874" spans="1:22" x14ac:dyDescent="0.25">
      <c r="A7874" t="s">
        <v>797</v>
      </c>
      <c r="B7874" t="s">
        <v>21</v>
      </c>
      <c r="C7874" t="s">
        <v>798</v>
      </c>
      <c r="D7874">
        <v>2024</v>
      </c>
      <c r="E7874" t="s">
        <v>21</v>
      </c>
      <c r="F7874" t="s">
        <v>148</v>
      </c>
      <c r="G7874" t="s">
        <v>149</v>
      </c>
      <c r="H7874">
        <v>0</v>
      </c>
      <c r="J7874" t="b">
        <v>0</v>
      </c>
      <c r="K7874" t="s">
        <v>150</v>
      </c>
      <c r="L7874">
        <v>814</v>
      </c>
      <c r="M7874">
        <v>45</v>
      </c>
      <c r="N7874">
        <v>9</v>
      </c>
      <c r="O7874">
        <v>5</v>
      </c>
      <c r="P7874" t="s">
        <v>25</v>
      </c>
      <c r="R7874" t="b">
        <v>1</v>
      </c>
      <c r="S7874" t="b">
        <v>1</v>
      </c>
      <c r="T7874" t="s">
        <v>151</v>
      </c>
      <c r="V7874" t="str">
        <f>LEFT(Tabela_Podatkov[[#This Row],[ImePodatka]],6)</f>
        <v>DN0144</v>
      </c>
    </row>
    <row r="7875" spans="1:22" x14ac:dyDescent="0.25">
      <c r="A7875" t="s">
        <v>797</v>
      </c>
      <c r="B7875" t="s">
        <v>21</v>
      </c>
      <c r="C7875" t="s">
        <v>798</v>
      </c>
      <c r="D7875">
        <v>2024</v>
      </c>
      <c r="E7875" t="s">
        <v>21</v>
      </c>
      <c r="F7875" t="s">
        <v>148</v>
      </c>
      <c r="G7875" t="s">
        <v>152</v>
      </c>
      <c r="H7875">
        <v>0</v>
      </c>
      <c r="J7875" t="b">
        <v>0</v>
      </c>
      <c r="K7875" t="s">
        <v>153</v>
      </c>
      <c r="L7875">
        <v>814</v>
      </c>
      <c r="M7875">
        <v>45</v>
      </c>
      <c r="N7875">
        <v>9</v>
      </c>
      <c r="O7875">
        <v>5</v>
      </c>
      <c r="P7875" t="s">
        <v>25</v>
      </c>
      <c r="R7875" t="b">
        <v>1</v>
      </c>
      <c r="S7875" t="b">
        <v>1</v>
      </c>
      <c r="T7875" t="s">
        <v>154</v>
      </c>
      <c r="V7875" t="str">
        <f>LEFT(Tabela_Podatkov[[#This Row],[ImePodatka]],6)</f>
        <v>DN0145</v>
      </c>
    </row>
    <row r="7876" spans="1:22" x14ac:dyDescent="0.25">
      <c r="A7876" t="s">
        <v>797</v>
      </c>
      <c r="B7876" t="s">
        <v>21</v>
      </c>
      <c r="C7876" t="s">
        <v>798</v>
      </c>
      <c r="D7876">
        <v>2024</v>
      </c>
      <c r="E7876" t="s">
        <v>21</v>
      </c>
      <c r="F7876" t="s">
        <v>148</v>
      </c>
      <c r="G7876" t="s">
        <v>155</v>
      </c>
      <c r="H7876">
        <v>0</v>
      </c>
      <c r="J7876" t="b">
        <v>0</v>
      </c>
      <c r="K7876" t="s">
        <v>156</v>
      </c>
      <c r="L7876">
        <v>814</v>
      </c>
      <c r="M7876">
        <v>45</v>
      </c>
      <c r="N7876">
        <v>9</v>
      </c>
      <c r="O7876">
        <v>5</v>
      </c>
      <c r="P7876" t="s">
        <v>25</v>
      </c>
      <c r="R7876" t="b">
        <v>1</v>
      </c>
      <c r="S7876" t="b">
        <v>1</v>
      </c>
      <c r="T7876" t="s">
        <v>157</v>
      </c>
      <c r="V7876" t="str">
        <f>LEFT(Tabela_Podatkov[[#This Row],[ImePodatka]],6)</f>
        <v>DN0146</v>
      </c>
    </row>
    <row r="7877" spans="1:22" x14ac:dyDescent="0.25">
      <c r="A7877" t="s">
        <v>797</v>
      </c>
      <c r="B7877" t="s">
        <v>21</v>
      </c>
      <c r="C7877" t="s">
        <v>798</v>
      </c>
      <c r="D7877">
        <v>2024</v>
      </c>
      <c r="E7877" t="s">
        <v>21</v>
      </c>
      <c r="F7877" t="s">
        <v>148</v>
      </c>
      <c r="G7877" t="s">
        <v>158</v>
      </c>
      <c r="H7877">
        <v>0</v>
      </c>
      <c r="J7877" t="b">
        <v>0</v>
      </c>
      <c r="K7877" t="s">
        <v>159</v>
      </c>
      <c r="L7877">
        <v>814</v>
      </c>
      <c r="M7877">
        <v>45</v>
      </c>
      <c r="N7877">
        <v>9</v>
      </c>
      <c r="O7877">
        <v>5</v>
      </c>
      <c r="P7877" t="s">
        <v>25</v>
      </c>
      <c r="R7877" t="b">
        <v>1</v>
      </c>
      <c r="S7877" t="b">
        <v>1</v>
      </c>
      <c r="T7877" t="s">
        <v>160</v>
      </c>
      <c r="V7877" t="str">
        <f>LEFT(Tabela_Podatkov[[#This Row],[ImePodatka]],6)</f>
        <v>DN0147</v>
      </c>
    </row>
    <row r="7878" spans="1:22" x14ac:dyDescent="0.25">
      <c r="A7878" t="s">
        <v>797</v>
      </c>
      <c r="B7878" t="s">
        <v>21</v>
      </c>
      <c r="C7878" t="s">
        <v>798</v>
      </c>
      <c r="D7878">
        <v>2024</v>
      </c>
      <c r="E7878" t="s">
        <v>21</v>
      </c>
      <c r="F7878" t="s">
        <v>148</v>
      </c>
      <c r="G7878" t="s">
        <v>161</v>
      </c>
      <c r="H7878">
        <v>0</v>
      </c>
      <c r="J7878" t="b">
        <v>0</v>
      </c>
      <c r="K7878" t="s">
        <v>162</v>
      </c>
      <c r="L7878">
        <v>814</v>
      </c>
      <c r="M7878">
        <v>45</v>
      </c>
      <c r="N7878">
        <v>9</v>
      </c>
      <c r="O7878">
        <v>5</v>
      </c>
      <c r="P7878" t="s">
        <v>25</v>
      </c>
      <c r="R7878" t="b">
        <v>1</v>
      </c>
      <c r="S7878" t="b">
        <v>1</v>
      </c>
      <c r="T7878" t="s">
        <v>163</v>
      </c>
      <c r="V7878" t="str">
        <f>LEFT(Tabela_Podatkov[[#This Row],[ImePodatka]],6)</f>
        <v>DN0148</v>
      </c>
    </row>
    <row r="7879" spans="1:22" x14ac:dyDescent="0.25">
      <c r="A7879" t="s">
        <v>797</v>
      </c>
      <c r="B7879" t="s">
        <v>21</v>
      </c>
      <c r="C7879" t="s">
        <v>798</v>
      </c>
      <c r="D7879">
        <v>2024</v>
      </c>
      <c r="E7879" t="s">
        <v>21</v>
      </c>
      <c r="F7879" t="s">
        <v>164</v>
      </c>
      <c r="G7879" t="s">
        <v>165</v>
      </c>
      <c r="H7879">
        <v>0</v>
      </c>
      <c r="J7879" t="b">
        <v>0</v>
      </c>
      <c r="K7879" t="s">
        <v>166</v>
      </c>
      <c r="L7879">
        <v>814</v>
      </c>
      <c r="M7879">
        <v>45</v>
      </c>
      <c r="N7879">
        <v>9</v>
      </c>
      <c r="O7879">
        <v>6</v>
      </c>
      <c r="P7879" t="s">
        <v>25</v>
      </c>
      <c r="R7879" t="b">
        <v>1</v>
      </c>
      <c r="S7879" t="b">
        <v>1</v>
      </c>
      <c r="T7879" t="s">
        <v>167</v>
      </c>
      <c r="V7879" t="str">
        <f>LEFT(Tabela_Podatkov[[#This Row],[ImePodatka]],6)</f>
        <v>DN0031</v>
      </c>
    </row>
    <row r="7880" spans="1:22" x14ac:dyDescent="0.25">
      <c r="A7880" t="s">
        <v>797</v>
      </c>
      <c r="B7880" t="s">
        <v>21</v>
      </c>
      <c r="C7880" t="s">
        <v>798</v>
      </c>
      <c r="D7880">
        <v>2024</v>
      </c>
      <c r="E7880" t="s">
        <v>21</v>
      </c>
      <c r="F7880" t="s">
        <v>164</v>
      </c>
      <c r="G7880" t="s">
        <v>168</v>
      </c>
      <c r="H7880">
        <v>0</v>
      </c>
      <c r="J7880" t="b">
        <v>0</v>
      </c>
      <c r="K7880" t="s">
        <v>169</v>
      </c>
      <c r="L7880">
        <v>814</v>
      </c>
      <c r="M7880">
        <v>45</v>
      </c>
      <c r="N7880">
        <v>9</v>
      </c>
      <c r="O7880">
        <v>6</v>
      </c>
      <c r="P7880" t="s">
        <v>25</v>
      </c>
      <c r="R7880" t="b">
        <v>1</v>
      </c>
      <c r="S7880" t="b">
        <v>1</v>
      </c>
      <c r="T7880" t="s">
        <v>170</v>
      </c>
      <c r="V7880" t="str">
        <f>LEFT(Tabela_Podatkov[[#This Row],[ImePodatka]],6)</f>
        <v>DN0032</v>
      </c>
    </row>
    <row r="7881" spans="1:22" x14ac:dyDescent="0.25">
      <c r="A7881" t="s">
        <v>797</v>
      </c>
      <c r="B7881" t="s">
        <v>21</v>
      </c>
      <c r="C7881" t="s">
        <v>798</v>
      </c>
      <c r="D7881">
        <v>2024</v>
      </c>
      <c r="E7881" t="s">
        <v>21</v>
      </c>
      <c r="F7881" t="s">
        <v>164</v>
      </c>
      <c r="G7881" t="s">
        <v>171</v>
      </c>
      <c r="H7881">
        <v>13</v>
      </c>
      <c r="J7881" t="b">
        <v>0</v>
      </c>
      <c r="K7881" t="s">
        <v>172</v>
      </c>
      <c r="L7881">
        <v>814</v>
      </c>
      <c r="M7881">
        <v>45</v>
      </c>
      <c r="N7881">
        <v>9</v>
      </c>
      <c r="O7881">
        <v>6</v>
      </c>
      <c r="P7881" t="s">
        <v>25</v>
      </c>
      <c r="R7881" t="b">
        <v>1</v>
      </c>
      <c r="S7881" t="b">
        <v>1</v>
      </c>
      <c r="T7881" t="s">
        <v>173</v>
      </c>
      <c r="V7881" t="str">
        <f>LEFT(Tabela_Podatkov[[#This Row],[ImePodatka]],6)</f>
        <v>DN0033</v>
      </c>
    </row>
    <row r="7882" spans="1:22" x14ac:dyDescent="0.25">
      <c r="A7882" t="s">
        <v>797</v>
      </c>
      <c r="B7882" t="s">
        <v>21</v>
      </c>
      <c r="C7882" t="s">
        <v>798</v>
      </c>
      <c r="D7882">
        <v>2024</v>
      </c>
      <c r="E7882" t="s">
        <v>21</v>
      </c>
      <c r="F7882" t="s">
        <v>164</v>
      </c>
      <c r="G7882" t="s">
        <v>174</v>
      </c>
      <c r="H7882">
        <v>0</v>
      </c>
      <c r="J7882" t="b">
        <v>0</v>
      </c>
      <c r="K7882" t="s">
        <v>175</v>
      </c>
      <c r="L7882">
        <v>814</v>
      </c>
      <c r="M7882">
        <v>45</v>
      </c>
      <c r="N7882">
        <v>9</v>
      </c>
      <c r="O7882">
        <v>6</v>
      </c>
      <c r="P7882" t="s">
        <v>25</v>
      </c>
      <c r="R7882" t="b">
        <v>1</v>
      </c>
      <c r="S7882" t="b">
        <v>1</v>
      </c>
      <c r="T7882" t="s">
        <v>176</v>
      </c>
      <c r="V7882" t="str">
        <f>LEFT(Tabela_Podatkov[[#This Row],[ImePodatka]],6)</f>
        <v>DN0034</v>
      </c>
    </row>
    <row r="7883" spans="1:22" x14ac:dyDescent="0.25">
      <c r="A7883" t="s">
        <v>797</v>
      </c>
      <c r="B7883" t="s">
        <v>21</v>
      </c>
      <c r="C7883" t="s">
        <v>798</v>
      </c>
      <c r="D7883">
        <v>2024</v>
      </c>
      <c r="E7883" t="s">
        <v>21</v>
      </c>
      <c r="F7883" t="s">
        <v>164</v>
      </c>
      <c r="G7883" t="s">
        <v>177</v>
      </c>
      <c r="H7883">
        <v>77</v>
      </c>
      <c r="J7883" t="b">
        <v>0</v>
      </c>
      <c r="K7883" t="s">
        <v>178</v>
      </c>
      <c r="L7883">
        <v>814</v>
      </c>
      <c r="M7883">
        <v>45</v>
      </c>
      <c r="N7883">
        <v>9</v>
      </c>
      <c r="O7883">
        <v>6</v>
      </c>
      <c r="P7883" t="s">
        <v>25</v>
      </c>
      <c r="R7883" t="b">
        <v>1</v>
      </c>
      <c r="S7883" t="b">
        <v>1</v>
      </c>
      <c r="T7883" t="s">
        <v>179</v>
      </c>
      <c r="V7883" t="str">
        <f>LEFT(Tabela_Podatkov[[#This Row],[ImePodatka]],6)</f>
        <v>DN0035</v>
      </c>
    </row>
    <row r="7884" spans="1:22" x14ac:dyDescent="0.25">
      <c r="A7884" t="s">
        <v>797</v>
      </c>
      <c r="B7884" t="s">
        <v>21</v>
      </c>
      <c r="C7884" t="s">
        <v>798</v>
      </c>
      <c r="D7884">
        <v>2024</v>
      </c>
      <c r="E7884" t="s">
        <v>21</v>
      </c>
      <c r="F7884" t="s">
        <v>164</v>
      </c>
      <c r="G7884" t="s">
        <v>180</v>
      </c>
      <c r="H7884">
        <v>0</v>
      </c>
      <c r="J7884" t="b">
        <v>0</v>
      </c>
      <c r="K7884" t="s">
        <v>181</v>
      </c>
      <c r="L7884">
        <v>814</v>
      </c>
      <c r="M7884">
        <v>45</v>
      </c>
      <c r="N7884">
        <v>9</v>
      </c>
      <c r="O7884">
        <v>6</v>
      </c>
      <c r="P7884" t="s">
        <v>25</v>
      </c>
      <c r="R7884" t="b">
        <v>1</v>
      </c>
      <c r="S7884" t="b">
        <v>1</v>
      </c>
      <c r="T7884" t="s">
        <v>182</v>
      </c>
      <c r="V7884" t="str">
        <f>LEFT(Tabela_Podatkov[[#This Row],[ImePodatka]],6)</f>
        <v>DN0036</v>
      </c>
    </row>
    <row r="7885" spans="1:22" x14ac:dyDescent="0.25">
      <c r="A7885" t="s">
        <v>797</v>
      </c>
      <c r="B7885" t="s">
        <v>21</v>
      </c>
      <c r="C7885" t="s">
        <v>798</v>
      </c>
      <c r="D7885">
        <v>2024</v>
      </c>
      <c r="E7885" t="s">
        <v>21</v>
      </c>
      <c r="F7885" t="s">
        <v>164</v>
      </c>
      <c r="G7885" t="s">
        <v>183</v>
      </c>
      <c r="H7885">
        <v>0</v>
      </c>
      <c r="J7885" t="b">
        <v>0</v>
      </c>
      <c r="K7885" t="s">
        <v>184</v>
      </c>
      <c r="L7885">
        <v>814</v>
      </c>
      <c r="M7885">
        <v>45</v>
      </c>
      <c r="N7885">
        <v>9</v>
      </c>
      <c r="O7885">
        <v>6</v>
      </c>
      <c r="P7885" t="s">
        <v>25</v>
      </c>
      <c r="R7885" t="b">
        <v>1</v>
      </c>
      <c r="S7885" t="b">
        <v>1</v>
      </c>
      <c r="T7885" t="s">
        <v>185</v>
      </c>
      <c r="V7885" t="str">
        <f>LEFT(Tabela_Podatkov[[#This Row],[ImePodatka]],6)</f>
        <v>DN0037</v>
      </c>
    </row>
    <row r="7886" spans="1:22" x14ac:dyDescent="0.25">
      <c r="A7886" t="s">
        <v>797</v>
      </c>
      <c r="B7886" t="s">
        <v>21</v>
      </c>
      <c r="C7886" t="s">
        <v>798</v>
      </c>
      <c r="D7886">
        <v>2024</v>
      </c>
      <c r="E7886" t="s">
        <v>21</v>
      </c>
      <c r="F7886" t="s">
        <v>164</v>
      </c>
      <c r="G7886" t="s">
        <v>186</v>
      </c>
      <c r="H7886">
        <v>0</v>
      </c>
      <c r="J7886" t="b">
        <v>0</v>
      </c>
      <c r="K7886" t="s">
        <v>187</v>
      </c>
      <c r="L7886">
        <v>814</v>
      </c>
      <c r="M7886">
        <v>45</v>
      </c>
      <c r="N7886">
        <v>9</v>
      </c>
      <c r="O7886">
        <v>6</v>
      </c>
      <c r="P7886" t="s">
        <v>25</v>
      </c>
      <c r="R7886" t="b">
        <v>1</v>
      </c>
      <c r="S7886" t="b">
        <v>1</v>
      </c>
      <c r="T7886" t="s">
        <v>188</v>
      </c>
      <c r="V7886" t="str">
        <f>LEFT(Tabela_Podatkov[[#This Row],[ImePodatka]],6)</f>
        <v>DN0038</v>
      </c>
    </row>
    <row r="7887" spans="1:22" x14ac:dyDescent="0.25">
      <c r="A7887" t="s">
        <v>797</v>
      </c>
      <c r="B7887" t="s">
        <v>21</v>
      </c>
      <c r="C7887" t="s">
        <v>798</v>
      </c>
      <c r="D7887">
        <v>2024</v>
      </c>
      <c r="E7887" t="s">
        <v>21</v>
      </c>
      <c r="F7887" t="s">
        <v>164</v>
      </c>
      <c r="G7887" t="s">
        <v>189</v>
      </c>
      <c r="H7887">
        <v>63</v>
      </c>
      <c r="J7887" t="b">
        <v>0</v>
      </c>
      <c r="K7887" t="s">
        <v>190</v>
      </c>
      <c r="L7887">
        <v>814</v>
      </c>
      <c r="M7887">
        <v>45</v>
      </c>
      <c r="N7887">
        <v>9</v>
      </c>
      <c r="O7887">
        <v>6</v>
      </c>
      <c r="P7887" t="s">
        <v>25</v>
      </c>
      <c r="R7887" t="b">
        <v>1</v>
      </c>
      <c r="S7887" t="b">
        <v>1</v>
      </c>
      <c r="T7887" t="s">
        <v>191</v>
      </c>
      <c r="V7887" t="str">
        <f>LEFT(Tabela_Podatkov[[#This Row],[ImePodatka]],6)</f>
        <v>DN0039</v>
      </c>
    </row>
    <row r="7888" spans="1:22" x14ac:dyDescent="0.25">
      <c r="A7888" t="s">
        <v>797</v>
      </c>
      <c r="B7888" t="s">
        <v>21</v>
      </c>
      <c r="C7888" t="s">
        <v>798</v>
      </c>
      <c r="D7888">
        <v>2024</v>
      </c>
      <c r="E7888" t="s">
        <v>21</v>
      </c>
      <c r="F7888" t="s">
        <v>164</v>
      </c>
      <c r="G7888" t="s">
        <v>192</v>
      </c>
      <c r="H7888">
        <v>2</v>
      </c>
      <c r="J7888" t="b">
        <v>0</v>
      </c>
      <c r="K7888" t="s">
        <v>193</v>
      </c>
      <c r="L7888">
        <v>814</v>
      </c>
      <c r="M7888">
        <v>45</v>
      </c>
      <c r="N7888">
        <v>9</v>
      </c>
      <c r="O7888">
        <v>6</v>
      </c>
      <c r="P7888" t="s">
        <v>25</v>
      </c>
      <c r="R7888" t="b">
        <v>1</v>
      </c>
      <c r="S7888" t="b">
        <v>1</v>
      </c>
      <c r="T7888" t="s">
        <v>194</v>
      </c>
      <c r="V7888" t="str">
        <f>LEFT(Tabela_Podatkov[[#This Row],[ImePodatka]],6)</f>
        <v>DN0040</v>
      </c>
    </row>
    <row r="7889" spans="1:22" x14ac:dyDescent="0.25">
      <c r="A7889" t="s">
        <v>797</v>
      </c>
      <c r="B7889" t="s">
        <v>21</v>
      </c>
      <c r="C7889" t="s">
        <v>798</v>
      </c>
      <c r="D7889">
        <v>2024</v>
      </c>
      <c r="E7889" t="s">
        <v>21</v>
      </c>
      <c r="F7889" t="s">
        <v>164</v>
      </c>
      <c r="G7889" t="s">
        <v>195</v>
      </c>
      <c r="H7889">
        <v>318</v>
      </c>
      <c r="J7889" t="b">
        <v>0</v>
      </c>
      <c r="K7889" t="s">
        <v>196</v>
      </c>
      <c r="L7889">
        <v>814</v>
      </c>
      <c r="M7889">
        <v>45</v>
      </c>
      <c r="N7889">
        <v>9</v>
      </c>
      <c r="O7889">
        <v>6</v>
      </c>
      <c r="P7889" t="s">
        <v>25</v>
      </c>
      <c r="R7889" t="b">
        <v>1</v>
      </c>
      <c r="S7889" t="b">
        <v>1</v>
      </c>
      <c r="T7889" t="s">
        <v>197</v>
      </c>
      <c r="V7889" t="str">
        <f>LEFT(Tabela_Podatkov[[#This Row],[ImePodatka]],6)</f>
        <v>DN0041</v>
      </c>
    </row>
    <row r="7890" spans="1:22" x14ac:dyDescent="0.25">
      <c r="A7890" t="s">
        <v>797</v>
      </c>
      <c r="B7890" t="s">
        <v>21</v>
      </c>
      <c r="C7890" t="s">
        <v>798</v>
      </c>
      <c r="D7890">
        <v>2024</v>
      </c>
      <c r="E7890" t="s">
        <v>21</v>
      </c>
      <c r="F7890" t="s">
        <v>164</v>
      </c>
      <c r="G7890" t="s">
        <v>198</v>
      </c>
      <c r="H7890">
        <v>215</v>
      </c>
      <c r="J7890" t="b">
        <v>0</v>
      </c>
      <c r="K7890" t="s">
        <v>199</v>
      </c>
      <c r="L7890">
        <v>814</v>
      </c>
      <c r="M7890">
        <v>45</v>
      </c>
      <c r="N7890">
        <v>9</v>
      </c>
      <c r="O7890">
        <v>6</v>
      </c>
      <c r="P7890" t="s">
        <v>25</v>
      </c>
      <c r="R7890" t="b">
        <v>1</v>
      </c>
      <c r="S7890" t="b">
        <v>1</v>
      </c>
      <c r="T7890" t="s">
        <v>200</v>
      </c>
      <c r="V7890" t="str">
        <f>LEFT(Tabela_Podatkov[[#This Row],[ImePodatka]],6)</f>
        <v>DN0042</v>
      </c>
    </row>
    <row r="7891" spans="1:22" x14ac:dyDescent="0.25">
      <c r="A7891" t="s">
        <v>797</v>
      </c>
      <c r="B7891" t="s">
        <v>21</v>
      </c>
      <c r="C7891" t="s">
        <v>798</v>
      </c>
      <c r="D7891">
        <v>2024</v>
      </c>
      <c r="E7891" t="s">
        <v>21</v>
      </c>
      <c r="F7891" t="s">
        <v>164</v>
      </c>
      <c r="G7891" t="s">
        <v>201</v>
      </c>
      <c r="H7891">
        <v>0</v>
      </c>
      <c r="J7891" t="b">
        <v>0</v>
      </c>
      <c r="K7891" t="s">
        <v>202</v>
      </c>
      <c r="L7891">
        <v>814</v>
      </c>
      <c r="M7891">
        <v>45</v>
      </c>
      <c r="N7891">
        <v>9</v>
      </c>
      <c r="O7891">
        <v>6</v>
      </c>
      <c r="P7891" t="s">
        <v>25</v>
      </c>
      <c r="R7891" t="b">
        <v>1</v>
      </c>
      <c r="S7891" t="b">
        <v>1</v>
      </c>
      <c r="T7891" t="s">
        <v>203</v>
      </c>
      <c r="V7891" t="str">
        <f>LEFT(Tabela_Podatkov[[#This Row],[ImePodatka]],6)</f>
        <v>DN0043</v>
      </c>
    </row>
    <row r="7892" spans="1:22" x14ac:dyDescent="0.25">
      <c r="A7892" t="s">
        <v>797</v>
      </c>
      <c r="B7892" t="s">
        <v>21</v>
      </c>
      <c r="C7892" t="s">
        <v>798</v>
      </c>
      <c r="D7892">
        <v>2024</v>
      </c>
      <c r="E7892" t="s">
        <v>21</v>
      </c>
      <c r="F7892" t="s">
        <v>164</v>
      </c>
      <c r="G7892" t="s">
        <v>204</v>
      </c>
      <c r="H7892">
        <v>0</v>
      </c>
      <c r="J7892" t="b">
        <v>0</v>
      </c>
      <c r="K7892" t="s">
        <v>205</v>
      </c>
      <c r="L7892">
        <v>814</v>
      </c>
      <c r="M7892">
        <v>45</v>
      </c>
      <c r="N7892">
        <v>9</v>
      </c>
      <c r="O7892">
        <v>6</v>
      </c>
      <c r="P7892" t="s">
        <v>25</v>
      </c>
      <c r="R7892" t="b">
        <v>1</v>
      </c>
      <c r="S7892" t="b">
        <v>1</v>
      </c>
      <c r="T7892" t="s">
        <v>206</v>
      </c>
      <c r="V7892" t="str">
        <f>LEFT(Tabela_Podatkov[[#This Row],[ImePodatka]],6)</f>
        <v>DN0044</v>
      </c>
    </row>
    <row r="7893" spans="1:22" x14ac:dyDescent="0.25">
      <c r="A7893" t="s">
        <v>797</v>
      </c>
      <c r="B7893" t="s">
        <v>21</v>
      </c>
      <c r="C7893" t="s">
        <v>798</v>
      </c>
      <c r="D7893">
        <v>2024</v>
      </c>
      <c r="E7893" t="s">
        <v>21</v>
      </c>
      <c r="F7893" t="s">
        <v>164</v>
      </c>
      <c r="G7893" t="s">
        <v>207</v>
      </c>
      <c r="H7893">
        <v>0</v>
      </c>
      <c r="J7893" t="b">
        <v>0</v>
      </c>
      <c r="K7893" t="s">
        <v>208</v>
      </c>
      <c r="L7893">
        <v>814</v>
      </c>
      <c r="M7893">
        <v>45</v>
      </c>
      <c r="N7893">
        <v>9</v>
      </c>
      <c r="O7893">
        <v>6</v>
      </c>
      <c r="P7893" t="s">
        <v>25</v>
      </c>
      <c r="R7893" t="b">
        <v>1</v>
      </c>
      <c r="S7893" t="b">
        <v>1</v>
      </c>
      <c r="T7893" t="s">
        <v>209</v>
      </c>
      <c r="V7893" t="str">
        <f>LEFT(Tabela_Podatkov[[#This Row],[ImePodatka]],6)</f>
        <v>DN0045</v>
      </c>
    </row>
    <row r="7894" spans="1:22" x14ac:dyDescent="0.25">
      <c r="A7894" t="s">
        <v>797</v>
      </c>
      <c r="B7894" t="s">
        <v>21</v>
      </c>
      <c r="C7894" t="s">
        <v>798</v>
      </c>
      <c r="D7894">
        <v>2024</v>
      </c>
      <c r="E7894" t="s">
        <v>21</v>
      </c>
      <c r="F7894" t="s">
        <v>210</v>
      </c>
      <c r="G7894" t="s">
        <v>211</v>
      </c>
      <c r="H7894">
        <v>0</v>
      </c>
      <c r="J7894" t="b">
        <v>0</v>
      </c>
      <c r="K7894" t="s">
        <v>212</v>
      </c>
      <c r="L7894">
        <v>814</v>
      </c>
      <c r="M7894">
        <v>45</v>
      </c>
      <c r="N7894">
        <v>9</v>
      </c>
      <c r="O7894">
        <v>7</v>
      </c>
      <c r="P7894" t="s">
        <v>25</v>
      </c>
      <c r="R7894" t="b">
        <v>1</v>
      </c>
      <c r="S7894" t="b">
        <v>1</v>
      </c>
      <c r="T7894" t="s">
        <v>213</v>
      </c>
      <c r="V7894" t="str">
        <f>LEFT(Tabela_Podatkov[[#This Row],[ImePodatka]],6)</f>
        <v>DN0139</v>
      </c>
    </row>
    <row r="7895" spans="1:22" x14ac:dyDescent="0.25">
      <c r="A7895" t="s">
        <v>797</v>
      </c>
      <c r="B7895" t="s">
        <v>21</v>
      </c>
      <c r="C7895" t="s">
        <v>798</v>
      </c>
      <c r="D7895">
        <v>2024</v>
      </c>
      <c r="E7895" t="s">
        <v>21</v>
      </c>
      <c r="F7895" t="s">
        <v>210</v>
      </c>
      <c r="G7895" t="s">
        <v>214</v>
      </c>
      <c r="H7895">
        <v>0</v>
      </c>
      <c r="J7895" t="b">
        <v>0</v>
      </c>
      <c r="K7895" t="s">
        <v>215</v>
      </c>
      <c r="L7895">
        <v>814</v>
      </c>
      <c r="M7895">
        <v>45</v>
      </c>
      <c r="N7895">
        <v>9</v>
      </c>
      <c r="O7895">
        <v>7</v>
      </c>
      <c r="P7895" t="s">
        <v>25</v>
      </c>
      <c r="R7895" t="b">
        <v>1</v>
      </c>
      <c r="S7895" t="b">
        <v>1</v>
      </c>
      <c r="T7895" t="s">
        <v>216</v>
      </c>
      <c r="V7895" t="str">
        <f>LEFT(Tabela_Podatkov[[#This Row],[ImePodatka]],6)</f>
        <v>DN0140</v>
      </c>
    </row>
    <row r="7896" spans="1:22" x14ac:dyDescent="0.25">
      <c r="A7896" t="s">
        <v>797</v>
      </c>
      <c r="B7896" t="s">
        <v>21</v>
      </c>
      <c r="C7896" t="s">
        <v>798</v>
      </c>
      <c r="D7896">
        <v>2024</v>
      </c>
      <c r="E7896" t="s">
        <v>21</v>
      </c>
      <c r="F7896" t="s">
        <v>210</v>
      </c>
      <c r="G7896" t="s">
        <v>217</v>
      </c>
      <c r="H7896">
        <v>0</v>
      </c>
      <c r="J7896" t="b">
        <v>0</v>
      </c>
      <c r="K7896" t="s">
        <v>218</v>
      </c>
      <c r="L7896">
        <v>814</v>
      </c>
      <c r="M7896">
        <v>45</v>
      </c>
      <c r="N7896">
        <v>9</v>
      </c>
      <c r="O7896">
        <v>7</v>
      </c>
      <c r="P7896" t="s">
        <v>25</v>
      </c>
      <c r="R7896" t="b">
        <v>1</v>
      </c>
      <c r="S7896" t="b">
        <v>1</v>
      </c>
      <c r="T7896" t="s">
        <v>219</v>
      </c>
      <c r="V7896" t="str">
        <f>LEFT(Tabela_Podatkov[[#This Row],[ImePodatka]],6)</f>
        <v>DN0141</v>
      </c>
    </row>
    <row r="7897" spans="1:22" x14ac:dyDescent="0.25">
      <c r="A7897" t="s">
        <v>797</v>
      </c>
      <c r="B7897" t="s">
        <v>21</v>
      </c>
      <c r="C7897" t="s">
        <v>798</v>
      </c>
      <c r="D7897">
        <v>2024</v>
      </c>
      <c r="E7897" t="s">
        <v>21</v>
      </c>
      <c r="F7897" t="s">
        <v>210</v>
      </c>
      <c r="G7897" t="s">
        <v>220</v>
      </c>
      <c r="H7897">
        <v>0</v>
      </c>
      <c r="J7897" t="b">
        <v>0</v>
      </c>
      <c r="K7897" t="s">
        <v>221</v>
      </c>
      <c r="L7897">
        <v>814</v>
      </c>
      <c r="M7897">
        <v>45</v>
      </c>
      <c r="N7897">
        <v>9</v>
      </c>
      <c r="O7897">
        <v>7</v>
      </c>
      <c r="P7897" t="s">
        <v>25</v>
      </c>
      <c r="R7897" t="b">
        <v>1</v>
      </c>
      <c r="S7897" t="b">
        <v>1</v>
      </c>
      <c r="T7897" t="s">
        <v>222</v>
      </c>
      <c r="V7897" t="str">
        <f>LEFT(Tabela_Podatkov[[#This Row],[ImePodatka]],6)</f>
        <v>DN0142</v>
      </c>
    </row>
    <row r="7898" spans="1:22" x14ac:dyDescent="0.25">
      <c r="A7898" t="s">
        <v>797</v>
      </c>
      <c r="B7898" t="s">
        <v>21</v>
      </c>
      <c r="C7898" t="s">
        <v>798</v>
      </c>
      <c r="D7898">
        <v>2024</v>
      </c>
      <c r="E7898" t="s">
        <v>21</v>
      </c>
      <c r="F7898" t="s">
        <v>210</v>
      </c>
      <c r="G7898" t="s">
        <v>223</v>
      </c>
      <c r="H7898">
        <v>0</v>
      </c>
      <c r="J7898" t="b">
        <v>0</v>
      </c>
      <c r="K7898" t="s">
        <v>224</v>
      </c>
      <c r="L7898">
        <v>814</v>
      </c>
      <c r="M7898">
        <v>45</v>
      </c>
      <c r="N7898">
        <v>9</v>
      </c>
      <c r="O7898">
        <v>7</v>
      </c>
      <c r="P7898" t="s">
        <v>25</v>
      </c>
      <c r="R7898" t="b">
        <v>1</v>
      </c>
      <c r="S7898" t="b">
        <v>1</v>
      </c>
      <c r="T7898" t="s">
        <v>225</v>
      </c>
      <c r="V7898" t="str">
        <f>LEFT(Tabela_Podatkov[[#This Row],[ImePodatka]],6)</f>
        <v>DN0143</v>
      </c>
    </row>
    <row r="7899" spans="1:22" x14ac:dyDescent="0.25">
      <c r="A7899" t="s">
        <v>797</v>
      </c>
      <c r="B7899" t="s">
        <v>21</v>
      </c>
      <c r="C7899" t="s">
        <v>798</v>
      </c>
      <c r="D7899">
        <v>2024</v>
      </c>
      <c r="E7899" t="s">
        <v>21</v>
      </c>
      <c r="F7899" t="s">
        <v>226</v>
      </c>
      <c r="G7899" t="s">
        <v>227</v>
      </c>
      <c r="H7899">
        <v>42</v>
      </c>
      <c r="J7899" t="b">
        <v>0</v>
      </c>
      <c r="K7899" t="s">
        <v>228</v>
      </c>
      <c r="L7899">
        <v>814</v>
      </c>
      <c r="M7899">
        <v>45</v>
      </c>
      <c r="N7899">
        <v>9</v>
      </c>
      <c r="O7899">
        <v>8</v>
      </c>
      <c r="P7899" t="s">
        <v>25</v>
      </c>
      <c r="R7899" t="b">
        <v>1</v>
      </c>
      <c r="S7899" t="b">
        <v>1</v>
      </c>
      <c r="T7899" t="s">
        <v>229</v>
      </c>
      <c r="V7899" t="str">
        <f>LEFT(Tabela_Podatkov[[#This Row],[ImePodatka]],6)</f>
        <v>DN0046</v>
      </c>
    </row>
    <row r="7900" spans="1:22" x14ac:dyDescent="0.25">
      <c r="A7900" t="s">
        <v>797</v>
      </c>
      <c r="B7900" t="s">
        <v>21</v>
      </c>
      <c r="C7900" t="s">
        <v>798</v>
      </c>
      <c r="D7900">
        <v>2024</v>
      </c>
      <c r="E7900" t="s">
        <v>21</v>
      </c>
      <c r="F7900" t="s">
        <v>226</v>
      </c>
      <c r="G7900" t="s">
        <v>230</v>
      </c>
      <c r="H7900">
        <v>0</v>
      </c>
      <c r="J7900" t="b">
        <v>0</v>
      </c>
      <c r="K7900" t="s">
        <v>231</v>
      </c>
      <c r="L7900">
        <v>814</v>
      </c>
      <c r="M7900">
        <v>45</v>
      </c>
      <c r="N7900">
        <v>9</v>
      </c>
      <c r="O7900">
        <v>8</v>
      </c>
      <c r="P7900" t="s">
        <v>25</v>
      </c>
      <c r="R7900" t="b">
        <v>1</v>
      </c>
      <c r="S7900" t="b">
        <v>1</v>
      </c>
      <c r="T7900" t="s">
        <v>232</v>
      </c>
      <c r="V7900" t="str">
        <f>LEFT(Tabela_Podatkov[[#This Row],[ImePodatka]],6)</f>
        <v>DN0047</v>
      </c>
    </row>
    <row r="7901" spans="1:22" x14ac:dyDescent="0.25">
      <c r="A7901" t="s">
        <v>797</v>
      </c>
      <c r="B7901" t="s">
        <v>21</v>
      </c>
      <c r="C7901" t="s">
        <v>798</v>
      </c>
      <c r="D7901">
        <v>2024</v>
      </c>
      <c r="E7901" t="s">
        <v>21</v>
      </c>
      <c r="F7901" t="s">
        <v>226</v>
      </c>
      <c r="G7901" t="s">
        <v>233</v>
      </c>
      <c r="H7901">
        <v>9</v>
      </c>
      <c r="J7901" t="b">
        <v>0</v>
      </c>
      <c r="K7901" t="s">
        <v>234</v>
      </c>
      <c r="L7901">
        <v>814</v>
      </c>
      <c r="M7901">
        <v>45</v>
      </c>
      <c r="N7901">
        <v>9</v>
      </c>
      <c r="O7901">
        <v>8</v>
      </c>
      <c r="P7901" t="s">
        <v>25</v>
      </c>
      <c r="R7901" t="b">
        <v>1</v>
      </c>
      <c r="S7901" t="b">
        <v>1</v>
      </c>
      <c r="T7901" t="s">
        <v>235</v>
      </c>
      <c r="V7901" t="str">
        <f>LEFT(Tabela_Podatkov[[#This Row],[ImePodatka]],6)</f>
        <v>DN0048</v>
      </c>
    </row>
    <row r="7902" spans="1:22" x14ac:dyDescent="0.25">
      <c r="A7902" t="s">
        <v>797</v>
      </c>
      <c r="B7902" t="s">
        <v>21</v>
      </c>
      <c r="C7902" t="s">
        <v>798</v>
      </c>
      <c r="D7902">
        <v>2024</v>
      </c>
      <c r="E7902" t="s">
        <v>21</v>
      </c>
      <c r="F7902" t="s">
        <v>226</v>
      </c>
      <c r="G7902" t="s">
        <v>236</v>
      </c>
      <c r="H7902">
        <v>0</v>
      </c>
      <c r="J7902" t="b">
        <v>0</v>
      </c>
      <c r="K7902" t="s">
        <v>237</v>
      </c>
      <c r="L7902">
        <v>814</v>
      </c>
      <c r="M7902">
        <v>45</v>
      </c>
      <c r="N7902">
        <v>9</v>
      </c>
      <c r="O7902">
        <v>8</v>
      </c>
      <c r="P7902" t="s">
        <v>25</v>
      </c>
      <c r="R7902" t="b">
        <v>1</v>
      </c>
      <c r="S7902" t="b">
        <v>1</v>
      </c>
      <c r="T7902" t="s">
        <v>238</v>
      </c>
      <c r="V7902" t="str">
        <f>LEFT(Tabela_Podatkov[[#This Row],[ImePodatka]],6)</f>
        <v>DN0049</v>
      </c>
    </row>
    <row r="7903" spans="1:22" x14ac:dyDescent="0.25">
      <c r="A7903" t="s">
        <v>797</v>
      </c>
      <c r="B7903" t="s">
        <v>21</v>
      </c>
      <c r="C7903" t="s">
        <v>798</v>
      </c>
      <c r="D7903">
        <v>2024</v>
      </c>
      <c r="E7903" t="s">
        <v>21</v>
      </c>
      <c r="F7903" t="s">
        <v>226</v>
      </c>
      <c r="G7903" t="s">
        <v>239</v>
      </c>
      <c r="H7903">
        <v>151</v>
      </c>
      <c r="J7903" t="b">
        <v>0</v>
      </c>
      <c r="K7903" t="s">
        <v>240</v>
      </c>
      <c r="L7903">
        <v>814</v>
      </c>
      <c r="M7903">
        <v>45</v>
      </c>
      <c r="N7903">
        <v>9</v>
      </c>
      <c r="O7903">
        <v>8</v>
      </c>
      <c r="P7903" t="s">
        <v>25</v>
      </c>
      <c r="R7903" t="b">
        <v>1</v>
      </c>
      <c r="S7903" t="b">
        <v>1</v>
      </c>
      <c r="T7903" t="s">
        <v>241</v>
      </c>
      <c r="V7903" t="str">
        <f>LEFT(Tabela_Podatkov[[#This Row],[ImePodatka]],6)</f>
        <v>DN0050</v>
      </c>
    </row>
    <row r="7904" spans="1:22" x14ac:dyDescent="0.25">
      <c r="A7904" t="s">
        <v>797</v>
      </c>
      <c r="B7904" t="s">
        <v>21</v>
      </c>
      <c r="C7904" t="s">
        <v>798</v>
      </c>
      <c r="D7904">
        <v>2024</v>
      </c>
      <c r="E7904" t="s">
        <v>21</v>
      </c>
      <c r="F7904" t="s">
        <v>226</v>
      </c>
      <c r="G7904" t="s">
        <v>242</v>
      </c>
      <c r="H7904">
        <v>0</v>
      </c>
      <c r="J7904" t="b">
        <v>0</v>
      </c>
      <c r="K7904" t="s">
        <v>243</v>
      </c>
      <c r="L7904">
        <v>814</v>
      </c>
      <c r="M7904">
        <v>45</v>
      </c>
      <c r="N7904">
        <v>9</v>
      </c>
      <c r="O7904">
        <v>8</v>
      </c>
      <c r="P7904" t="s">
        <v>25</v>
      </c>
      <c r="R7904" t="b">
        <v>1</v>
      </c>
      <c r="S7904" t="b">
        <v>1</v>
      </c>
      <c r="T7904" t="s">
        <v>244</v>
      </c>
      <c r="V7904" t="str">
        <f>LEFT(Tabela_Podatkov[[#This Row],[ImePodatka]],6)</f>
        <v>DN0051</v>
      </c>
    </row>
    <row r="7905" spans="1:22" x14ac:dyDescent="0.25">
      <c r="A7905" t="s">
        <v>797</v>
      </c>
      <c r="B7905" t="s">
        <v>21</v>
      </c>
      <c r="C7905" t="s">
        <v>798</v>
      </c>
      <c r="D7905">
        <v>2024</v>
      </c>
      <c r="E7905" t="s">
        <v>21</v>
      </c>
      <c r="F7905" t="s">
        <v>226</v>
      </c>
      <c r="G7905" t="s">
        <v>245</v>
      </c>
      <c r="H7905">
        <v>0</v>
      </c>
      <c r="J7905" t="b">
        <v>0</v>
      </c>
      <c r="K7905" t="s">
        <v>246</v>
      </c>
      <c r="L7905">
        <v>814</v>
      </c>
      <c r="M7905">
        <v>45</v>
      </c>
      <c r="N7905">
        <v>9</v>
      </c>
      <c r="O7905">
        <v>8</v>
      </c>
      <c r="P7905" t="s">
        <v>25</v>
      </c>
      <c r="R7905" t="b">
        <v>1</v>
      </c>
      <c r="S7905" t="b">
        <v>1</v>
      </c>
      <c r="T7905" t="s">
        <v>247</v>
      </c>
      <c r="V7905" t="str">
        <f>LEFT(Tabela_Podatkov[[#This Row],[ImePodatka]],6)</f>
        <v>DN0052</v>
      </c>
    </row>
    <row r="7906" spans="1:22" x14ac:dyDescent="0.25">
      <c r="A7906" t="s">
        <v>797</v>
      </c>
      <c r="B7906" t="s">
        <v>21</v>
      </c>
      <c r="C7906" t="s">
        <v>798</v>
      </c>
      <c r="D7906">
        <v>2024</v>
      </c>
      <c r="E7906" t="s">
        <v>21</v>
      </c>
      <c r="F7906" t="s">
        <v>226</v>
      </c>
      <c r="G7906" t="s">
        <v>248</v>
      </c>
      <c r="H7906">
        <v>0</v>
      </c>
      <c r="J7906" t="b">
        <v>0</v>
      </c>
      <c r="K7906" t="s">
        <v>249</v>
      </c>
      <c r="L7906">
        <v>814</v>
      </c>
      <c r="M7906">
        <v>45</v>
      </c>
      <c r="N7906">
        <v>9</v>
      </c>
      <c r="O7906">
        <v>8</v>
      </c>
      <c r="P7906" t="s">
        <v>25</v>
      </c>
      <c r="R7906" t="b">
        <v>1</v>
      </c>
      <c r="S7906" t="b">
        <v>1</v>
      </c>
      <c r="T7906" t="s">
        <v>250</v>
      </c>
      <c r="V7906" t="str">
        <f>LEFT(Tabela_Podatkov[[#This Row],[ImePodatka]],6)</f>
        <v>DN0053</v>
      </c>
    </row>
    <row r="7907" spans="1:22" x14ac:dyDescent="0.25">
      <c r="A7907" t="s">
        <v>797</v>
      </c>
      <c r="B7907" t="s">
        <v>21</v>
      </c>
      <c r="C7907" t="s">
        <v>798</v>
      </c>
      <c r="D7907">
        <v>2024</v>
      </c>
      <c r="E7907" t="s">
        <v>21</v>
      </c>
      <c r="F7907" t="s">
        <v>226</v>
      </c>
      <c r="G7907" t="s">
        <v>251</v>
      </c>
      <c r="H7907">
        <v>123</v>
      </c>
      <c r="J7907" t="b">
        <v>0</v>
      </c>
      <c r="K7907" t="s">
        <v>252</v>
      </c>
      <c r="L7907">
        <v>814</v>
      </c>
      <c r="M7907">
        <v>45</v>
      </c>
      <c r="N7907">
        <v>9</v>
      </c>
      <c r="O7907">
        <v>8</v>
      </c>
      <c r="P7907" t="s">
        <v>25</v>
      </c>
      <c r="R7907" t="b">
        <v>1</v>
      </c>
      <c r="S7907" t="b">
        <v>1</v>
      </c>
      <c r="T7907" t="s">
        <v>253</v>
      </c>
      <c r="V7907" t="str">
        <f>LEFT(Tabela_Podatkov[[#This Row],[ImePodatka]],6)</f>
        <v>DN0054</v>
      </c>
    </row>
    <row r="7908" spans="1:22" x14ac:dyDescent="0.25">
      <c r="A7908" t="s">
        <v>797</v>
      </c>
      <c r="B7908" t="s">
        <v>21</v>
      </c>
      <c r="C7908" t="s">
        <v>798</v>
      </c>
      <c r="D7908">
        <v>2024</v>
      </c>
      <c r="E7908" t="s">
        <v>21</v>
      </c>
      <c r="F7908" t="s">
        <v>254</v>
      </c>
      <c r="G7908" t="s">
        <v>255</v>
      </c>
      <c r="H7908">
        <v>3723</v>
      </c>
      <c r="J7908" t="b">
        <v>0</v>
      </c>
      <c r="K7908" t="s">
        <v>256</v>
      </c>
      <c r="L7908">
        <v>814</v>
      </c>
      <c r="M7908">
        <v>45</v>
      </c>
      <c r="N7908">
        <v>9</v>
      </c>
      <c r="O7908">
        <v>9</v>
      </c>
      <c r="P7908" t="s">
        <v>25</v>
      </c>
      <c r="R7908" t="b">
        <v>1</v>
      </c>
      <c r="S7908" t="b">
        <v>1</v>
      </c>
      <c r="T7908" t="s">
        <v>257</v>
      </c>
      <c r="V7908" t="str">
        <f>LEFT(Tabela_Podatkov[[#This Row],[ImePodatka]],6)</f>
        <v>DN0055</v>
      </c>
    </row>
    <row r="7909" spans="1:22" x14ac:dyDescent="0.25">
      <c r="A7909" t="s">
        <v>797</v>
      </c>
      <c r="B7909" t="s">
        <v>21</v>
      </c>
      <c r="C7909" t="s">
        <v>798</v>
      </c>
      <c r="D7909">
        <v>2024</v>
      </c>
      <c r="E7909" t="s">
        <v>21</v>
      </c>
      <c r="F7909" t="s">
        <v>254</v>
      </c>
      <c r="G7909" t="s">
        <v>258</v>
      </c>
      <c r="H7909">
        <v>0</v>
      </c>
      <c r="J7909" t="b">
        <v>0</v>
      </c>
      <c r="K7909" t="s">
        <v>259</v>
      </c>
      <c r="L7909">
        <v>814</v>
      </c>
      <c r="M7909">
        <v>45</v>
      </c>
      <c r="N7909">
        <v>9</v>
      </c>
      <c r="O7909">
        <v>9</v>
      </c>
      <c r="P7909" t="s">
        <v>25</v>
      </c>
      <c r="R7909" t="b">
        <v>1</v>
      </c>
      <c r="S7909" t="b">
        <v>1</v>
      </c>
      <c r="T7909" t="s">
        <v>260</v>
      </c>
      <c r="V7909" t="str">
        <f>LEFT(Tabela_Podatkov[[#This Row],[ImePodatka]],6)</f>
        <v>DN0056</v>
      </c>
    </row>
    <row r="7910" spans="1:22" x14ac:dyDescent="0.25">
      <c r="A7910" t="s">
        <v>797</v>
      </c>
      <c r="B7910" t="s">
        <v>21</v>
      </c>
      <c r="C7910" t="s">
        <v>798</v>
      </c>
      <c r="D7910">
        <v>2024</v>
      </c>
      <c r="E7910" t="s">
        <v>21</v>
      </c>
      <c r="F7910" t="s">
        <v>254</v>
      </c>
      <c r="G7910" t="s">
        <v>261</v>
      </c>
      <c r="H7910">
        <v>1042</v>
      </c>
      <c r="J7910" t="b">
        <v>0</v>
      </c>
      <c r="K7910" t="s">
        <v>262</v>
      </c>
      <c r="L7910">
        <v>814</v>
      </c>
      <c r="M7910">
        <v>45</v>
      </c>
      <c r="N7910">
        <v>9</v>
      </c>
      <c r="O7910">
        <v>9</v>
      </c>
      <c r="P7910" t="s">
        <v>25</v>
      </c>
      <c r="R7910" t="b">
        <v>1</v>
      </c>
      <c r="S7910" t="b">
        <v>1</v>
      </c>
      <c r="T7910" t="s">
        <v>263</v>
      </c>
      <c r="V7910" t="str">
        <f>LEFT(Tabela_Podatkov[[#This Row],[ImePodatka]],6)</f>
        <v>DN0057</v>
      </c>
    </row>
    <row r="7911" spans="1:22" x14ac:dyDescent="0.25">
      <c r="A7911" t="s">
        <v>797</v>
      </c>
      <c r="B7911" t="s">
        <v>21</v>
      </c>
      <c r="C7911" t="s">
        <v>798</v>
      </c>
      <c r="D7911">
        <v>2024</v>
      </c>
      <c r="E7911" t="s">
        <v>21</v>
      </c>
      <c r="F7911" t="s">
        <v>254</v>
      </c>
      <c r="G7911" t="s">
        <v>264</v>
      </c>
      <c r="H7911">
        <v>17</v>
      </c>
      <c r="J7911" t="b">
        <v>0</v>
      </c>
      <c r="K7911" t="s">
        <v>265</v>
      </c>
      <c r="L7911">
        <v>814</v>
      </c>
      <c r="M7911">
        <v>45</v>
      </c>
      <c r="N7911">
        <v>9</v>
      </c>
      <c r="O7911">
        <v>9</v>
      </c>
      <c r="P7911" t="s">
        <v>25</v>
      </c>
      <c r="R7911" t="b">
        <v>1</v>
      </c>
      <c r="S7911" t="b">
        <v>1</v>
      </c>
      <c r="T7911" t="s">
        <v>266</v>
      </c>
      <c r="V7911" t="str">
        <f>LEFT(Tabela_Podatkov[[#This Row],[ImePodatka]],6)</f>
        <v>DN0058</v>
      </c>
    </row>
    <row r="7912" spans="1:22" x14ac:dyDescent="0.25">
      <c r="A7912" t="s">
        <v>797</v>
      </c>
      <c r="B7912" t="s">
        <v>21</v>
      </c>
      <c r="C7912" t="s">
        <v>798</v>
      </c>
      <c r="D7912">
        <v>2024</v>
      </c>
      <c r="E7912" t="s">
        <v>21</v>
      </c>
      <c r="F7912" t="s">
        <v>254</v>
      </c>
      <c r="G7912" t="s">
        <v>267</v>
      </c>
      <c r="H7912">
        <v>203</v>
      </c>
      <c r="J7912" t="b">
        <v>0</v>
      </c>
      <c r="K7912" t="s">
        <v>268</v>
      </c>
      <c r="L7912">
        <v>814</v>
      </c>
      <c r="M7912">
        <v>45</v>
      </c>
      <c r="N7912">
        <v>9</v>
      </c>
      <c r="O7912">
        <v>9</v>
      </c>
      <c r="P7912" t="s">
        <v>25</v>
      </c>
      <c r="R7912" t="b">
        <v>1</v>
      </c>
      <c r="S7912" t="b">
        <v>1</v>
      </c>
      <c r="T7912" t="s">
        <v>269</v>
      </c>
      <c r="V7912" t="str">
        <f>LEFT(Tabela_Podatkov[[#This Row],[ImePodatka]],6)</f>
        <v>DN0059</v>
      </c>
    </row>
    <row r="7913" spans="1:22" x14ac:dyDescent="0.25">
      <c r="A7913" t="s">
        <v>797</v>
      </c>
      <c r="B7913" t="s">
        <v>21</v>
      </c>
      <c r="C7913" t="s">
        <v>798</v>
      </c>
      <c r="D7913">
        <v>2024</v>
      </c>
      <c r="E7913" t="s">
        <v>21</v>
      </c>
      <c r="F7913" t="s">
        <v>254</v>
      </c>
      <c r="G7913" t="s">
        <v>270</v>
      </c>
      <c r="H7913">
        <v>7</v>
      </c>
      <c r="J7913" t="b">
        <v>0</v>
      </c>
      <c r="K7913" t="s">
        <v>271</v>
      </c>
      <c r="L7913">
        <v>814</v>
      </c>
      <c r="M7913">
        <v>45</v>
      </c>
      <c r="N7913">
        <v>9</v>
      </c>
      <c r="O7913">
        <v>9</v>
      </c>
      <c r="P7913" t="s">
        <v>25</v>
      </c>
      <c r="R7913" t="b">
        <v>1</v>
      </c>
      <c r="S7913" t="b">
        <v>1</v>
      </c>
      <c r="T7913" t="s">
        <v>272</v>
      </c>
      <c r="V7913" t="str">
        <f>LEFT(Tabela_Podatkov[[#This Row],[ImePodatka]],6)</f>
        <v>DN0060</v>
      </c>
    </row>
    <row r="7914" spans="1:22" x14ac:dyDescent="0.25">
      <c r="A7914" t="s">
        <v>797</v>
      </c>
      <c r="B7914" t="s">
        <v>21</v>
      </c>
      <c r="C7914" t="s">
        <v>798</v>
      </c>
      <c r="D7914">
        <v>2024</v>
      </c>
      <c r="E7914" t="s">
        <v>21</v>
      </c>
      <c r="F7914" t="s">
        <v>254</v>
      </c>
      <c r="G7914" t="s">
        <v>273</v>
      </c>
      <c r="H7914">
        <v>0</v>
      </c>
      <c r="J7914" t="b">
        <v>0</v>
      </c>
      <c r="K7914" t="s">
        <v>274</v>
      </c>
      <c r="L7914">
        <v>814</v>
      </c>
      <c r="M7914">
        <v>45</v>
      </c>
      <c r="N7914">
        <v>9</v>
      </c>
      <c r="O7914">
        <v>9</v>
      </c>
      <c r="P7914" t="s">
        <v>25</v>
      </c>
      <c r="R7914" t="b">
        <v>1</v>
      </c>
      <c r="S7914" t="b">
        <v>1</v>
      </c>
      <c r="T7914" t="s">
        <v>275</v>
      </c>
      <c r="V7914" t="str">
        <f>LEFT(Tabela_Podatkov[[#This Row],[ImePodatka]],6)</f>
        <v>DN0061</v>
      </c>
    </row>
    <row r="7915" spans="1:22" x14ac:dyDescent="0.25">
      <c r="A7915" t="s">
        <v>797</v>
      </c>
      <c r="B7915" t="s">
        <v>21</v>
      </c>
      <c r="C7915" t="s">
        <v>798</v>
      </c>
      <c r="D7915">
        <v>2024</v>
      </c>
      <c r="E7915" t="s">
        <v>21</v>
      </c>
      <c r="F7915" t="s">
        <v>254</v>
      </c>
      <c r="G7915" t="s">
        <v>276</v>
      </c>
      <c r="H7915">
        <v>325</v>
      </c>
      <c r="J7915" t="b">
        <v>0</v>
      </c>
      <c r="K7915" t="s">
        <v>277</v>
      </c>
      <c r="L7915">
        <v>814</v>
      </c>
      <c r="M7915">
        <v>45</v>
      </c>
      <c r="N7915">
        <v>9</v>
      </c>
      <c r="O7915">
        <v>9</v>
      </c>
      <c r="P7915" t="s">
        <v>25</v>
      </c>
      <c r="R7915" t="b">
        <v>1</v>
      </c>
      <c r="S7915" t="b">
        <v>1</v>
      </c>
      <c r="T7915" t="s">
        <v>278</v>
      </c>
      <c r="V7915" t="str">
        <f>LEFT(Tabela_Podatkov[[#This Row],[ImePodatka]],6)</f>
        <v>DN0069</v>
      </c>
    </row>
    <row r="7916" spans="1:22" x14ac:dyDescent="0.25">
      <c r="A7916" t="s">
        <v>797</v>
      </c>
      <c r="B7916" t="s">
        <v>21</v>
      </c>
      <c r="C7916" t="s">
        <v>798</v>
      </c>
      <c r="D7916">
        <v>2024</v>
      </c>
      <c r="E7916" t="s">
        <v>21</v>
      </c>
      <c r="F7916" t="s">
        <v>254</v>
      </c>
      <c r="G7916" t="s">
        <v>279</v>
      </c>
      <c r="H7916">
        <v>147</v>
      </c>
      <c r="J7916" t="b">
        <v>0</v>
      </c>
      <c r="K7916" t="s">
        <v>280</v>
      </c>
      <c r="L7916">
        <v>814</v>
      </c>
      <c r="M7916">
        <v>45</v>
      </c>
      <c r="N7916">
        <v>9</v>
      </c>
      <c r="O7916">
        <v>9</v>
      </c>
      <c r="P7916" t="s">
        <v>25</v>
      </c>
      <c r="R7916" t="b">
        <v>1</v>
      </c>
      <c r="S7916" t="b">
        <v>1</v>
      </c>
      <c r="T7916" t="s">
        <v>281</v>
      </c>
      <c r="V7916" t="str">
        <f>LEFT(Tabela_Podatkov[[#This Row],[ImePodatka]],6)</f>
        <v>DN0070</v>
      </c>
    </row>
    <row r="7917" spans="1:22" x14ac:dyDescent="0.25">
      <c r="A7917" t="s">
        <v>797</v>
      </c>
      <c r="B7917" t="s">
        <v>21</v>
      </c>
      <c r="C7917" t="s">
        <v>798</v>
      </c>
      <c r="D7917">
        <v>2024</v>
      </c>
      <c r="E7917" t="s">
        <v>21</v>
      </c>
      <c r="F7917" t="s">
        <v>254</v>
      </c>
      <c r="G7917" t="s">
        <v>282</v>
      </c>
      <c r="H7917">
        <v>0</v>
      </c>
      <c r="J7917" t="b">
        <v>0</v>
      </c>
      <c r="K7917" t="s">
        <v>283</v>
      </c>
      <c r="L7917">
        <v>814</v>
      </c>
      <c r="M7917">
        <v>45</v>
      </c>
      <c r="N7917">
        <v>9</v>
      </c>
      <c r="O7917">
        <v>9</v>
      </c>
      <c r="P7917" t="s">
        <v>25</v>
      </c>
      <c r="R7917" t="b">
        <v>1</v>
      </c>
      <c r="S7917" t="b">
        <v>1</v>
      </c>
      <c r="T7917" t="s">
        <v>284</v>
      </c>
      <c r="V7917" t="str">
        <f>LEFT(Tabela_Podatkov[[#This Row],[ImePodatka]],6)</f>
        <v>DN0071</v>
      </c>
    </row>
    <row r="7918" spans="1:22" x14ac:dyDescent="0.25">
      <c r="A7918" t="s">
        <v>797</v>
      </c>
      <c r="B7918" t="s">
        <v>21</v>
      </c>
      <c r="C7918" t="s">
        <v>798</v>
      </c>
      <c r="D7918">
        <v>2024</v>
      </c>
      <c r="E7918" t="s">
        <v>21</v>
      </c>
      <c r="F7918" t="s">
        <v>254</v>
      </c>
      <c r="G7918" t="s">
        <v>285</v>
      </c>
      <c r="H7918">
        <v>0</v>
      </c>
      <c r="J7918" t="b">
        <v>0</v>
      </c>
      <c r="K7918" t="s">
        <v>286</v>
      </c>
      <c r="L7918">
        <v>814</v>
      </c>
      <c r="M7918">
        <v>45</v>
      </c>
      <c r="N7918">
        <v>9</v>
      </c>
      <c r="O7918">
        <v>9</v>
      </c>
      <c r="P7918" t="s">
        <v>25</v>
      </c>
      <c r="R7918" t="b">
        <v>1</v>
      </c>
      <c r="S7918" t="b">
        <v>1</v>
      </c>
      <c r="T7918" t="s">
        <v>287</v>
      </c>
      <c r="V7918" t="str">
        <f>LEFT(Tabela_Podatkov[[#This Row],[ImePodatka]],6)</f>
        <v>DN0072</v>
      </c>
    </row>
    <row r="7919" spans="1:22" x14ac:dyDescent="0.25">
      <c r="A7919" t="s">
        <v>797</v>
      </c>
      <c r="B7919" t="s">
        <v>21</v>
      </c>
      <c r="C7919" t="s">
        <v>798</v>
      </c>
      <c r="D7919">
        <v>2024</v>
      </c>
      <c r="E7919" t="s">
        <v>21</v>
      </c>
      <c r="F7919" t="s">
        <v>254</v>
      </c>
      <c r="G7919" t="s">
        <v>288</v>
      </c>
      <c r="H7919">
        <v>0</v>
      </c>
      <c r="J7919" t="b">
        <v>0</v>
      </c>
      <c r="K7919" t="s">
        <v>289</v>
      </c>
      <c r="L7919">
        <v>814</v>
      </c>
      <c r="M7919">
        <v>45</v>
      </c>
      <c r="N7919">
        <v>9</v>
      </c>
      <c r="O7919">
        <v>9</v>
      </c>
      <c r="P7919" t="s">
        <v>25</v>
      </c>
      <c r="R7919" t="b">
        <v>1</v>
      </c>
      <c r="S7919" t="b">
        <v>1</v>
      </c>
      <c r="T7919" t="s">
        <v>290</v>
      </c>
      <c r="V7919" t="str">
        <f>LEFT(Tabela_Podatkov[[#This Row],[ImePodatka]],6)</f>
        <v>DN0073</v>
      </c>
    </row>
    <row r="7920" spans="1:22" x14ac:dyDescent="0.25">
      <c r="A7920" t="s">
        <v>797</v>
      </c>
      <c r="B7920" t="s">
        <v>21</v>
      </c>
      <c r="C7920" t="s">
        <v>798</v>
      </c>
      <c r="D7920">
        <v>2024</v>
      </c>
      <c r="E7920" t="s">
        <v>21</v>
      </c>
      <c r="F7920" t="s">
        <v>254</v>
      </c>
      <c r="G7920" t="s">
        <v>291</v>
      </c>
      <c r="H7920">
        <v>0</v>
      </c>
      <c r="J7920" t="b">
        <v>0</v>
      </c>
      <c r="K7920" t="s">
        <v>292</v>
      </c>
      <c r="L7920">
        <v>814</v>
      </c>
      <c r="M7920">
        <v>45</v>
      </c>
      <c r="N7920">
        <v>9</v>
      </c>
      <c r="O7920">
        <v>9</v>
      </c>
      <c r="P7920" t="s">
        <v>25</v>
      </c>
      <c r="R7920" t="b">
        <v>1</v>
      </c>
      <c r="S7920" t="b">
        <v>1</v>
      </c>
      <c r="T7920" t="s">
        <v>293</v>
      </c>
      <c r="V7920" t="str">
        <f>LEFT(Tabela_Podatkov[[#This Row],[ImePodatka]],6)</f>
        <v>DN0074</v>
      </c>
    </row>
    <row r="7921" spans="1:22" x14ac:dyDescent="0.25">
      <c r="A7921" t="s">
        <v>797</v>
      </c>
      <c r="B7921" t="s">
        <v>21</v>
      </c>
      <c r="C7921" t="s">
        <v>798</v>
      </c>
      <c r="D7921">
        <v>2024</v>
      </c>
      <c r="E7921" t="s">
        <v>21</v>
      </c>
      <c r="F7921" t="s">
        <v>254</v>
      </c>
      <c r="G7921" t="s">
        <v>294</v>
      </c>
      <c r="H7921">
        <v>6</v>
      </c>
      <c r="J7921" t="b">
        <v>0</v>
      </c>
      <c r="K7921" t="s">
        <v>295</v>
      </c>
      <c r="L7921">
        <v>814</v>
      </c>
      <c r="M7921">
        <v>45</v>
      </c>
      <c r="N7921">
        <v>9</v>
      </c>
      <c r="O7921">
        <v>9</v>
      </c>
      <c r="P7921" t="s">
        <v>25</v>
      </c>
      <c r="R7921" t="b">
        <v>1</v>
      </c>
      <c r="S7921" t="b">
        <v>1</v>
      </c>
      <c r="T7921" t="s">
        <v>296</v>
      </c>
      <c r="V7921" t="str">
        <f>LEFT(Tabela_Podatkov[[#This Row],[ImePodatka]],6)</f>
        <v>DN0075</v>
      </c>
    </row>
    <row r="7922" spans="1:22" x14ac:dyDescent="0.25">
      <c r="A7922" t="s">
        <v>797</v>
      </c>
      <c r="B7922" t="s">
        <v>21</v>
      </c>
      <c r="C7922" t="s">
        <v>798</v>
      </c>
      <c r="D7922">
        <v>2024</v>
      </c>
      <c r="E7922" t="s">
        <v>21</v>
      </c>
      <c r="F7922" t="s">
        <v>254</v>
      </c>
      <c r="G7922" t="s">
        <v>297</v>
      </c>
      <c r="H7922">
        <v>0</v>
      </c>
      <c r="J7922" t="b">
        <v>0</v>
      </c>
      <c r="K7922" t="s">
        <v>298</v>
      </c>
      <c r="L7922">
        <v>814</v>
      </c>
      <c r="M7922">
        <v>45</v>
      </c>
      <c r="N7922">
        <v>9</v>
      </c>
      <c r="O7922">
        <v>9</v>
      </c>
      <c r="P7922" t="s">
        <v>25</v>
      </c>
      <c r="R7922" t="b">
        <v>1</v>
      </c>
      <c r="S7922" t="b">
        <v>1</v>
      </c>
      <c r="T7922" t="s">
        <v>299</v>
      </c>
      <c r="V7922" t="str">
        <f>LEFT(Tabela_Podatkov[[#This Row],[ImePodatka]],6)</f>
        <v>DN0076</v>
      </c>
    </row>
    <row r="7923" spans="1:22" x14ac:dyDescent="0.25">
      <c r="A7923" t="s">
        <v>797</v>
      </c>
      <c r="B7923" t="s">
        <v>21</v>
      </c>
      <c r="C7923" t="s">
        <v>798</v>
      </c>
      <c r="D7923">
        <v>2024</v>
      </c>
      <c r="E7923" t="s">
        <v>21</v>
      </c>
      <c r="F7923" t="s">
        <v>254</v>
      </c>
      <c r="G7923" t="s">
        <v>300</v>
      </c>
      <c r="H7923">
        <v>0</v>
      </c>
      <c r="J7923" t="b">
        <v>0</v>
      </c>
      <c r="K7923" t="s">
        <v>301</v>
      </c>
      <c r="L7923">
        <v>814</v>
      </c>
      <c r="M7923">
        <v>45</v>
      </c>
      <c r="N7923">
        <v>9</v>
      </c>
      <c r="O7923">
        <v>9</v>
      </c>
      <c r="P7923" t="s">
        <v>25</v>
      </c>
      <c r="R7923" t="b">
        <v>1</v>
      </c>
      <c r="S7923" t="b">
        <v>1</v>
      </c>
      <c r="T7923" t="s">
        <v>302</v>
      </c>
      <c r="V7923" t="str">
        <f>LEFT(Tabela_Podatkov[[#This Row],[ImePodatka]],6)</f>
        <v>DN0077</v>
      </c>
    </row>
    <row r="7924" spans="1:22" x14ac:dyDescent="0.25">
      <c r="A7924" t="s">
        <v>797</v>
      </c>
      <c r="B7924" t="s">
        <v>21</v>
      </c>
      <c r="C7924" t="s">
        <v>798</v>
      </c>
      <c r="D7924">
        <v>2024</v>
      </c>
      <c r="E7924" t="s">
        <v>21</v>
      </c>
      <c r="F7924" t="s">
        <v>254</v>
      </c>
      <c r="G7924" t="s">
        <v>303</v>
      </c>
      <c r="H7924">
        <v>0</v>
      </c>
      <c r="J7924" t="b">
        <v>0</v>
      </c>
      <c r="K7924" t="s">
        <v>304</v>
      </c>
      <c r="L7924">
        <v>814</v>
      </c>
      <c r="M7924">
        <v>45</v>
      </c>
      <c r="N7924">
        <v>9</v>
      </c>
      <c r="O7924">
        <v>9</v>
      </c>
      <c r="P7924" t="s">
        <v>25</v>
      </c>
      <c r="R7924" t="b">
        <v>1</v>
      </c>
      <c r="S7924" t="b">
        <v>1</v>
      </c>
      <c r="T7924" t="s">
        <v>305</v>
      </c>
      <c r="V7924" t="str">
        <f>LEFT(Tabela_Podatkov[[#This Row],[ImePodatka]],6)</f>
        <v>DN0078</v>
      </c>
    </row>
    <row r="7925" spans="1:22" x14ac:dyDescent="0.25">
      <c r="A7925" t="s">
        <v>797</v>
      </c>
      <c r="B7925" t="s">
        <v>21</v>
      </c>
      <c r="C7925" t="s">
        <v>798</v>
      </c>
      <c r="D7925">
        <v>2024</v>
      </c>
      <c r="E7925" t="s">
        <v>21</v>
      </c>
      <c r="F7925" t="s">
        <v>254</v>
      </c>
      <c r="G7925" t="s">
        <v>306</v>
      </c>
      <c r="H7925">
        <v>0</v>
      </c>
      <c r="J7925" t="b">
        <v>0</v>
      </c>
      <c r="K7925" t="s">
        <v>307</v>
      </c>
      <c r="L7925">
        <v>814</v>
      </c>
      <c r="M7925">
        <v>45</v>
      </c>
      <c r="N7925">
        <v>9</v>
      </c>
      <c r="O7925">
        <v>9</v>
      </c>
      <c r="P7925" t="s">
        <v>25</v>
      </c>
      <c r="R7925" t="b">
        <v>1</v>
      </c>
      <c r="S7925" t="b">
        <v>1</v>
      </c>
      <c r="T7925" t="s">
        <v>308</v>
      </c>
      <c r="V7925" t="str">
        <f>LEFT(Tabela_Podatkov[[#This Row],[ImePodatka]],6)</f>
        <v>DN0079</v>
      </c>
    </row>
    <row r="7926" spans="1:22" x14ac:dyDescent="0.25">
      <c r="A7926" t="s">
        <v>797</v>
      </c>
      <c r="B7926" t="s">
        <v>21</v>
      </c>
      <c r="C7926" t="s">
        <v>798</v>
      </c>
      <c r="D7926">
        <v>2024</v>
      </c>
      <c r="E7926" t="s">
        <v>21</v>
      </c>
      <c r="F7926" t="s">
        <v>254</v>
      </c>
      <c r="G7926" t="s">
        <v>309</v>
      </c>
      <c r="H7926">
        <v>1</v>
      </c>
      <c r="J7926" t="b">
        <v>0</v>
      </c>
      <c r="K7926" t="s">
        <v>310</v>
      </c>
      <c r="L7926">
        <v>814</v>
      </c>
      <c r="M7926">
        <v>45</v>
      </c>
      <c r="N7926">
        <v>9</v>
      </c>
      <c r="O7926">
        <v>9</v>
      </c>
      <c r="P7926" t="s">
        <v>25</v>
      </c>
      <c r="R7926" t="b">
        <v>1</v>
      </c>
      <c r="S7926" t="b">
        <v>1</v>
      </c>
      <c r="T7926" t="s">
        <v>311</v>
      </c>
      <c r="V7926" t="str">
        <f>LEFT(Tabela_Podatkov[[#This Row],[ImePodatka]],6)</f>
        <v>DN0080</v>
      </c>
    </row>
    <row r="7927" spans="1:22" x14ac:dyDescent="0.25">
      <c r="A7927" t="s">
        <v>797</v>
      </c>
      <c r="B7927" t="s">
        <v>21</v>
      </c>
      <c r="C7927" t="s">
        <v>798</v>
      </c>
      <c r="D7927">
        <v>2024</v>
      </c>
      <c r="E7927" t="s">
        <v>21</v>
      </c>
      <c r="F7927" t="s">
        <v>254</v>
      </c>
      <c r="G7927" t="s">
        <v>312</v>
      </c>
      <c r="H7927">
        <v>0</v>
      </c>
      <c r="J7927" t="b">
        <v>0</v>
      </c>
      <c r="K7927" t="s">
        <v>313</v>
      </c>
      <c r="L7927">
        <v>814</v>
      </c>
      <c r="M7927">
        <v>45</v>
      </c>
      <c r="N7927">
        <v>9</v>
      </c>
      <c r="O7927">
        <v>9</v>
      </c>
      <c r="P7927" t="s">
        <v>25</v>
      </c>
      <c r="R7927" t="b">
        <v>1</v>
      </c>
      <c r="S7927" t="b">
        <v>1</v>
      </c>
      <c r="T7927" t="s">
        <v>314</v>
      </c>
      <c r="V7927" t="str">
        <f>LEFT(Tabela_Podatkov[[#This Row],[ImePodatka]],6)</f>
        <v>DN0081</v>
      </c>
    </row>
    <row r="7928" spans="1:22" x14ac:dyDescent="0.25">
      <c r="A7928" t="s">
        <v>797</v>
      </c>
      <c r="B7928" t="s">
        <v>21</v>
      </c>
      <c r="C7928" t="s">
        <v>798</v>
      </c>
      <c r="D7928">
        <v>2024</v>
      </c>
      <c r="E7928" t="s">
        <v>21</v>
      </c>
      <c r="F7928" t="s">
        <v>254</v>
      </c>
      <c r="G7928" t="s">
        <v>315</v>
      </c>
      <c r="H7928">
        <v>0</v>
      </c>
      <c r="J7928" t="b">
        <v>0</v>
      </c>
      <c r="K7928" t="s">
        <v>316</v>
      </c>
      <c r="L7928">
        <v>814</v>
      </c>
      <c r="M7928">
        <v>45</v>
      </c>
      <c r="N7928">
        <v>9</v>
      </c>
      <c r="O7928">
        <v>9</v>
      </c>
      <c r="P7928" t="s">
        <v>25</v>
      </c>
      <c r="R7928" t="b">
        <v>1</v>
      </c>
      <c r="S7928" t="b">
        <v>1</v>
      </c>
      <c r="T7928" t="s">
        <v>317</v>
      </c>
      <c r="V7928" t="str">
        <f>LEFT(Tabela_Podatkov[[#This Row],[ImePodatka]],6)</f>
        <v>DN0082</v>
      </c>
    </row>
    <row r="7929" spans="1:22" x14ac:dyDescent="0.25">
      <c r="A7929" t="s">
        <v>797</v>
      </c>
      <c r="B7929" t="s">
        <v>21</v>
      </c>
      <c r="C7929" t="s">
        <v>798</v>
      </c>
      <c r="D7929">
        <v>2024</v>
      </c>
      <c r="E7929" t="s">
        <v>21</v>
      </c>
      <c r="F7929" t="s">
        <v>254</v>
      </c>
      <c r="G7929" t="s">
        <v>318</v>
      </c>
      <c r="H7929">
        <v>219</v>
      </c>
      <c r="J7929" t="b">
        <v>0</v>
      </c>
      <c r="K7929" t="s">
        <v>319</v>
      </c>
      <c r="L7929">
        <v>814</v>
      </c>
      <c r="M7929">
        <v>45</v>
      </c>
      <c r="N7929">
        <v>9</v>
      </c>
      <c r="O7929">
        <v>9</v>
      </c>
      <c r="P7929" t="s">
        <v>25</v>
      </c>
      <c r="R7929" t="b">
        <v>1</v>
      </c>
      <c r="S7929" t="b">
        <v>1</v>
      </c>
      <c r="T7929" t="s">
        <v>320</v>
      </c>
      <c r="V7929" t="str">
        <f>LEFT(Tabela_Podatkov[[#This Row],[ImePodatka]],6)</f>
        <v>DN0083</v>
      </c>
    </row>
    <row r="7930" spans="1:22" x14ac:dyDescent="0.25">
      <c r="A7930" t="s">
        <v>797</v>
      </c>
      <c r="B7930" t="s">
        <v>21</v>
      </c>
      <c r="C7930" t="s">
        <v>798</v>
      </c>
      <c r="D7930">
        <v>2024</v>
      </c>
      <c r="E7930" t="s">
        <v>21</v>
      </c>
      <c r="F7930" t="s">
        <v>254</v>
      </c>
      <c r="G7930" t="s">
        <v>321</v>
      </c>
      <c r="H7930">
        <v>2994</v>
      </c>
      <c r="J7930" t="b">
        <v>0</v>
      </c>
      <c r="K7930" t="s">
        <v>322</v>
      </c>
      <c r="L7930">
        <v>814</v>
      </c>
      <c r="M7930">
        <v>45</v>
      </c>
      <c r="N7930">
        <v>9</v>
      </c>
      <c r="O7930">
        <v>9</v>
      </c>
      <c r="P7930" t="s">
        <v>25</v>
      </c>
      <c r="R7930" t="b">
        <v>1</v>
      </c>
      <c r="S7930" t="b">
        <v>1</v>
      </c>
      <c r="T7930" t="s">
        <v>323</v>
      </c>
      <c r="V7930" t="str">
        <f>LEFT(Tabela_Podatkov[[#This Row],[ImePodatka]],6)</f>
        <v>DN0084</v>
      </c>
    </row>
    <row r="7931" spans="1:22" x14ac:dyDescent="0.25">
      <c r="A7931" t="s">
        <v>797</v>
      </c>
      <c r="B7931" t="s">
        <v>21</v>
      </c>
      <c r="C7931" t="s">
        <v>798</v>
      </c>
      <c r="D7931">
        <v>2024</v>
      </c>
      <c r="E7931" t="s">
        <v>21</v>
      </c>
      <c r="F7931" t="s">
        <v>254</v>
      </c>
      <c r="G7931" t="s">
        <v>324</v>
      </c>
      <c r="H7931">
        <v>160</v>
      </c>
      <c r="J7931" t="b">
        <v>0</v>
      </c>
      <c r="K7931" t="s">
        <v>325</v>
      </c>
      <c r="L7931">
        <v>814</v>
      </c>
      <c r="M7931">
        <v>45</v>
      </c>
      <c r="N7931">
        <v>9</v>
      </c>
      <c r="O7931">
        <v>9</v>
      </c>
      <c r="P7931" t="s">
        <v>25</v>
      </c>
      <c r="R7931" t="b">
        <v>1</v>
      </c>
      <c r="S7931" t="b">
        <v>1</v>
      </c>
      <c r="T7931" t="s">
        <v>326</v>
      </c>
      <c r="V7931" t="str">
        <f>LEFT(Tabela_Podatkov[[#This Row],[ImePodatka]],6)</f>
        <v>DN0085</v>
      </c>
    </row>
    <row r="7932" spans="1:22" x14ac:dyDescent="0.25">
      <c r="A7932" t="s">
        <v>797</v>
      </c>
      <c r="B7932" t="s">
        <v>21</v>
      </c>
      <c r="C7932" t="s">
        <v>798</v>
      </c>
      <c r="D7932">
        <v>2024</v>
      </c>
      <c r="E7932" t="s">
        <v>21</v>
      </c>
      <c r="F7932" t="s">
        <v>254</v>
      </c>
      <c r="G7932" t="s">
        <v>327</v>
      </c>
      <c r="H7932">
        <v>378</v>
      </c>
      <c r="J7932" t="b">
        <v>0</v>
      </c>
      <c r="K7932" t="s">
        <v>328</v>
      </c>
      <c r="L7932">
        <v>814</v>
      </c>
      <c r="M7932">
        <v>45</v>
      </c>
      <c r="N7932">
        <v>9</v>
      </c>
      <c r="O7932">
        <v>9</v>
      </c>
      <c r="P7932" t="s">
        <v>25</v>
      </c>
      <c r="R7932" t="b">
        <v>1</v>
      </c>
      <c r="S7932" t="b">
        <v>1</v>
      </c>
      <c r="T7932" t="s">
        <v>329</v>
      </c>
      <c r="V7932" t="str">
        <f>LEFT(Tabela_Podatkov[[#This Row],[ImePodatka]],6)</f>
        <v>DN0086</v>
      </c>
    </row>
    <row r="7933" spans="1:22" x14ac:dyDescent="0.25">
      <c r="A7933" t="s">
        <v>797</v>
      </c>
      <c r="B7933" t="s">
        <v>21</v>
      </c>
      <c r="C7933" t="s">
        <v>798</v>
      </c>
      <c r="D7933">
        <v>2024</v>
      </c>
      <c r="E7933" t="s">
        <v>21</v>
      </c>
      <c r="F7933" t="s">
        <v>254</v>
      </c>
      <c r="G7933" t="s">
        <v>330</v>
      </c>
      <c r="H7933">
        <v>0</v>
      </c>
      <c r="J7933" t="b">
        <v>0</v>
      </c>
      <c r="K7933" t="s">
        <v>331</v>
      </c>
      <c r="L7933">
        <v>814</v>
      </c>
      <c r="M7933">
        <v>45</v>
      </c>
      <c r="N7933">
        <v>9</v>
      </c>
      <c r="O7933">
        <v>9</v>
      </c>
      <c r="P7933" t="s">
        <v>25</v>
      </c>
      <c r="R7933" t="b">
        <v>1</v>
      </c>
      <c r="S7933" t="b">
        <v>1</v>
      </c>
      <c r="T7933" t="s">
        <v>332</v>
      </c>
      <c r="V7933" t="str">
        <f>LEFT(Tabela_Podatkov[[#This Row],[ImePodatka]],6)</f>
        <v>DN0087</v>
      </c>
    </row>
    <row r="7934" spans="1:22" x14ac:dyDescent="0.25">
      <c r="A7934" t="s">
        <v>797</v>
      </c>
      <c r="B7934" t="s">
        <v>21</v>
      </c>
      <c r="C7934" t="s">
        <v>798</v>
      </c>
      <c r="D7934">
        <v>2024</v>
      </c>
      <c r="E7934" t="s">
        <v>21</v>
      </c>
      <c r="F7934" t="s">
        <v>254</v>
      </c>
      <c r="G7934" t="s">
        <v>333</v>
      </c>
      <c r="H7934">
        <v>12</v>
      </c>
      <c r="J7934" t="b">
        <v>0</v>
      </c>
      <c r="K7934" t="s">
        <v>334</v>
      </c>
      <c r="L7934">
        <v>814</v>
      </c>
      <c r="M7934">
        <v>45</v>
      </c>
      <c r="N7934">
        <v>9</v>
      </c>
      <c r="O7934">
        <v>9</v>
      </c>
      <c r="P7934" t="s">
        <v>25</v>
      </c>
      <c r="R7934" t="b">
        <v>1</v>
      </c>
      <c r="S7934" t="b">
        <v>1</v>
      </c>
      <c r="T7934" t="s">
        <v>335</v>
      </c>
      <c r="V7934" t="str">
        <f>LEFT(Tabela_Podatkov[[#This Row],[ImePodatka]],6)</f>
        <v>DN0088</v>
      </c>
    </row>
    <row r="7935" spans="1:22" x14ac:dyDescent="0.25">
      <c r="A7935" t="s">
        <v>797</v>
      </c>
      <c r="B7935" t="s">
        <v>21</v>
      </c>
      <c r="C7935" t="s">
        <v>798</v>
      </c>
      <c r="D7935">
        <v>2024</v>
      </c>
      <c r="E7935" t="s">
        <v>21</v>
      </c>
      <c r="F7935" t="s">
        <v>254</v>
      </c>
      <c r="G7935" t="s">
        <v>336</v>
      </c>
      <c r="H7935">
        <v>4234</v>
      </c>
      <c r="J7935" t="b">
        <v>0</v>
      </c>
      <c r="K7935" t="s">
        <v>337</v>
      </c>
      <c r="L7935">
        <v>814</v>
      </c>
      <c r="M7935">
        <v>45</v>
      </c>
      <c r="N7935">
        <v>9</v>
      </c>
      <c r="O7935">
        <v>10</v>
      </c>
      <c r="P7935" t="s">
        <v>338</v>
      </c>
      <c r="R7935" t="b">
        <v>1</v>
      </c>
      <c r="S7935" t="b">
        <v>1</v>
      </c>
      <c r="T7935" t="s">
        <v>339</v>
      </c>
      <c r="V7935" t="str">
        <f>LEFT(Tabela_Podatkov[[#This Row],[ImePodatka]],6)</f>
        <v>DN0062</v>
      </c>
    </row>
    <row r="7936" spans="1:22" x14ac:dyDescent="0.25">
      <c r="A7936" t="s">
        <v>797</v>
      </c>
      <c r="B7936" t="s">
        <v>21</v>
      </c>
      <c r="C7936" t="s">
        <v>798</v>
      </c>
      <c r="D7936">
        <v>2024</v>
      </c>
      <c r="E7936" t="s">
        <v>21</v>
      </c>
      <c r="F7936" t="s">
        <v>254</v>
      </c>
      <c r="G7936" t="s">
        <v>340</v>
      </c>
      <c r="H7936">
        <v>1715</v>
      </c>
      <c r="J7936" t="b">
        <v>0</v>
      </c>
      <c r="K7936" t="s">
        <v>341</v>
      </c>
      <c r="L7936">
        <v>814</v>
      </c>
      <c r="M7936">
        <v>45</v>
      </c>
      <c r="N7936">
        <v>9</v>
      </c>
      <c r="O7936">
        <v>10</v>
      </c>
      <c r="P7936" t="s">
        <v>338</v>
      </c>
      <c r="R7936" t="b">
        <v>1</v>
      </c>
      <c r="S7936" t="b">
        <v>1</v>
      </c>
      <c r="T7936" t="s">
        <v>342</v>
      </c>
      <c r="V7936" t="str">
        <f>LEFT(Tabela_Podatkov[[#This Row],[ImePodatka]],6)</f>
        <v>DN0063</v>
      </c>
    </row>
    <row r="7937" spans="1:22" x14ac:dyDescent="0.25">
      <c r="A7937" t="s">
        <v>797</v>
      </c>
      <c r="B7937" t="s">
        <v>21</v>
      </c>
      <c r="C7937" t="s">
        <v>798</v>
      </c>
      <c r="D7937">
        <v>2024</v>
      </c>
      <c r="E7937" t="s">
        <v>21</v>
      </c>
      <c r="F7937" t="s">
        <v>254</v>
      </c>
      <c r="G7937" t="s">
        <v>343</v>
      </c>
      <c r="H7937">
        <v>698</v>
      </c>
      <c r="J7937" t="b">
        <v>0</v>
      </c>
      <c r="K7937" t="s">
        <v>344</v>
      </c>
      <c r="L7937">
        <v>814</v>
      </c>
      <c r="M7937">
        <v>45</v>
      </c>
      <c r="N7937">
        <v>9</v>
      </c>
      <c r="O7937">
        <v>10</v>
      </c>
      <c r="P7937" t="s">
        <v>338</v>
      </c>
      <c r="R7937" t="b">
        <v>1</v>
      </c>
      <c r="S7937" t="b">
        <v>1</v>
      </c>
      <c r="T7937" t="s">
        <v>345</v>
      </c>
      <c r="V7937" t="str">
        <f>LEFT(Tabela_Podatkov[[#This Row],[ImePodatka]],6)</f>
        <v>DN0064</v>
      </c>
    </row>
    <row r="7938" spans="1:22" x14ac:dyDescent="0.25">
      <c r="A7938" t="s">
        <v>797</v>
      </c>
      <c r="B7938" t="s">
        <v>21</v>
      </c>
      <c r="C7938" t="s">
        <v>798</v>
      </c>
      <c r="D7938">
        <v>2024</v>
      </c>
      <c r="E7938" t="s">
        <v>21</v>
      </c>
      <c r="F7938" t="s">
        <v>254</v>
      </c>
      <c r="G7938" t="s">
        <v>346</v>
      </c>
      <c r="H7938">
        <v>218</v>
      </c>
      <c r="J7938" t="b">
        <v>0</v>
      </c>
      <c r="K7938" t="s">
        <v>347</v>
      </c>
      <c r="L7938">
        <v>814</v>
      </c>
      <c r="M7938">
        <v>45</v>
      </c>
      <c r="N7938">
        <v>9</v>
      </c>
      <c r="O7938">
        <v>10</v>
      </c>
      <c r="P7938" t="s">
        <v>338</v>
      </c>
      <c r="R7938" t="b">
        <v>1</v>
      </c>
      <c r="S7938" t="b">
        <v>1</v>
      </c>
      <c r="T7938" t="s">
        <v>348</v>
      </c>
      <c r="V7938" t="str">
        <f>LEFT(Tabela_Podatkov[[#This Row],[ImePodatka]],6)</f>
        <v>DN0065</v>
      </c>
    </row>
    <row r="7939" spans="1:22" x14ac:dyDescent="0.25">
      <c r="A7939" t="s">
        <v>797</v>
      </c>
      <c r="B7939" t="s">
        <v>21</v>
      </c>
      <c r="C7939" t="s">
        <v>798</v>
      </c>
      <c r="D7939">
        <v>2024</v>
      </c>
      <c r="E7939" t="s">
        <v>21</v>
      </c>
      <c r="F7939" t="s">
        <v>254</v>
      </c>
      <c r="G7939" t="s">
        <v>349</v>
      </c>
      <c r="H7939">
        <v>12</v>
      </c>
      <c r="J7939" t="b">
        <v>0</v>
      </c>
      <c r="K7939" t="s">
        <v>350</v>
      </c>
      <c r="L7939">
        <v>814</v>
      </c>
      <c r="M7939">
        <v>45</v>
      </c>
      <c r="N7939">
        <v>9</v>
      </c>
      <c r="O7939">
        <v>10</v>
      </c>
      <c r="P7939" t="s">
        <v>338</v>
      </c>
      <c r="R7939" t="b">
        <v>1</v>
      </c>
      <c r="S7939" t="b">
        <v>1</v>
      </c>
      <c r="T7939" t="s">
        <v>351</v>
      </c>
      <c r="V7939" t="str">
        <f>LEFT(Tabela_Podatkov[[#This Row],[ImePodatka]],6)</f>
        <v>DN0066</v>
      </c>
    </row>
    <row r="7940" spans="1:22" x14ac:dyDescent="0.25">
      <c r="A7940" t="s">
        <v>797</v>
      </c>
      <c r="B7940" t="s">
        <v>21</v>
      </c>
      <c r="C7940" t="s">
        <v>798</v>
      </c>
      <c r="D7940">
        <v>2024</v>
      </c>
      <c r="E7940" t="s">
        <v>21</v>
      </c>
      <c r="F7940" t="s">
        <v>254</v>
      </c>
      <c r="G7940" t="s">
        <v>352</v>
      </c>
      <c r="H7940">
        <v>66</v>
      </c>
      <c r="J7940" t="b">
        <v>0</v>
      </c>
      <c r="K7940" t="s">
        <v>353</v>
      </c>
      <c r="L7940">
        <v>814</v>
      </c>
      <c r="M7940">
        <v>45</v>
      </c>
      <c r="N7940">
        <v>9</v>
      </c>
      <c r="O7940">
        <v>10</v>
      </c>
      <c r="P7940" t="s">
        <v>338</v>
      </c>
      <c r="R7940" t="b">
        <v>1</v>
      </c>
      <c r="S7940" t="b">
        <v>1</v>
      </c>
      <c r="T7940" t="s">
        <v>354</v>
      </c>
      <c r="V7940" t="str">
        <f>LEFT(Tabela_Podatkov[[#This Row],[ImePodatka]],6)</f>
        <v>DN0067</v>
      </c>
    </row>
    <row r="7941" spans="1:22" x14ac:dyDescent="0.25">
      <c r="A7941" t="s">
        <v>797</v>
      </c>
      <c r="B7941" t="s">
        <v>21</v>
      </c>
      <c r="C7941" t="s">
        <v>798</v>
      </c>
      <c r="D7941">
        <v>2024</v>
      </c>
      <c r="E7941" t="s">
        <v>21</v>
      </c>
      <c r="F7941" t="s">
        <v>254</v>
      </c>
      <c r="G7941" t="s">
        <v>355</v>
      </c>
      <c r="H7941">
        <v>2</v>
      </c>
      <c r="J7941" t="b">
        <v>0</v>
      </c>
      <c r="K7941" t="s">
        <v>356</v>
      </c>
      <c r="L7941">
        <v>814</v>
      </c>
      <c r="M7941">
        <v>45</v>
      </c>
      <c r="N7941">
        <v>9</v>
      </c>
      <c r="O7941">
        <v>10</v>
      </c>
      <c r="P7941" t="s">
        <v>338</v>
      </c>
      <c r="R7941" t="b">
        <v>1</v>
      </c>
      <c r="S7941" t="b">
        <v>1</v>
      </c>
      <c r="T7941" t="s">
        <v>357</v>
      </c>
      <c r="V7941" t="str">
        <f>LEFT(Tabela_Podatkov[[#This Row],[ImePodatka]],6)</f>
        <v>DN0068</v>
      </c>
    </row>
    <row r="7942" spans="1:22" x14ac:dyDescent="0.25">
      <c r="A7942" t="s">
        <v>797</v>
      </c>
      <c r="B7942" t="s">
        <v>21</v>
      </c>
      <c r="C7942" t="s">
        <v>798</v>
      </c>
      <c r="D7942">
        <v>2024</v>
      </c>
      <c r="E7942" t="s">
        <v>21</v>
      </c>
      <c r="F7942" t="s">
        <v>358</v>
      </c>
      <c r="G7942" t="s">
        <v>359</v>
      </c>
      <c r="H7942">
        <v>0</v>
      </c>
      <c r="J7942" t="b">
        <v>0</v>
      </c>
      <c r="K7942" t="s">
        <v>360</v>
      </c>
      <c r="L7942">
        <v>814</v>
      </c>
      <c r="M7942">
        <v>45</v>
      </c>
      <c r="N7942">
        <v>9</v>
      </c>
      <c r="O7942">
        <v>12</v>
      </c>
      <c r="P7942" t="s">
        <v>25</v>
      </c>
      <c r="R7942" t="b">
        <v>1</v>
      </c>
      <c r="S7942" t="b">
        <v>1</v>
      </c>
      <c r="T7942" t="s">
        <v>361</v>
      </c>
      <c r="V7942" t="str">
        <f>LEFT(Tabela_Podatkov[[#This Row],[ImePodatka]],6)</f>
        <v>DN0089</v>
      </c>
    </row>
    <row r="7943" spans="1:22" x14ac:dyDescent="0.25">
      <c r="A7943" t="s">
        <v>797</v>
      </c>
      <c r="B7943" t="s">
        <v>21</v>
      </c>
      <c r="C7943" t="s">
        <v>798</v>
      </c>
      <c r="D7943">
        <v>2024</v>
      </c>
      <c r="E7943" t="s">
        <v>21</v>
      </c>
      <c r="F7943" t="s">
        <v>358</v>
      </c>
      <c r="G7943" t="s">
        <v>362</v>
      </c>
      <c r="H7943">
        <v>0</v>
      </c>
      <c r="J7943" t="b">
        <v>0</v>
      </c>
      <c r="K7943" t="s">
        <v>363</v>
      </c>
      <c r="L7943">
        <v>814</v>
      </c>
      <c r="M7943">
        <v>45</v>
      </c>
      <c r="N7943">
        <v>9</v>
      </c>
      <c r="O7943">
        <v>12</v>
      </c>
      <c r="P7943" t="s">
        <v>25</v>
      </c>
      <c r="R7943" t="b">
        <v>1</v>
      </c>
      <c r="S7943" t="b">
        <v>1</v>
      </c>
      <c r="T7943" t="s">
        <v>364</v>
      </c>
      <c r="V7943" t="str">
        <f>LEFT(Tabela_Podatkov[[#This Row],[ImePodatka]],6)</f>
        <v>DN0090</v>
      </c>
    </row>
    <row r="7944" spans="1:22" x14ac:dyDescent="0.25">
      <c r="A7944" t="s">
        <v>797</v>
      </c>
      <c r="B7944" t="s">
        <v>21</v>
      </c>
      <c r="C7944" t="s">
        <v>798</v>
      </c>
      <c r="D7944">
        <v>2024</v>
      </c>
      <c r="E7944" t="s">
        <v>21</v>
      </c>
      <c r="F7944" t="s">
        <v>358</v>
      </c>
      <c r="G7944" t="s">
        <v>365</v>
      </c>
      <c r="H7944">
        <v>0</v>
      </c>
      <c r="J7944" t="b">
        <v>0</v>
      </c>
      <c r="K7944" t="s">
        <v>366</v>
      </c>
      <c r="L7944">
        <v>814</v>
      </c>
      <c r="M7944">
        <v>45</v>
      </c>
      <c r="N7944">
        <v>9</v>
      </c>
      <c r="O7944">
        <v>12</v>
      </c>
      <c r="P7944" t="s">
        <v>25</v>
      </c>
      <c r="R7944" t="b">
        <v>1</v>
      </c>
      <c r="S7944" t="b">
        <v>1</v>
      </c>
      <c r="T7944" t="s">
        <v>367</v>
      </c>
      <c r="V7944" t="str">
        <f>LEFT(Tabela_Podatkov[[#This Row],[ImePodatka]],6)</f>
        <v>DN0091</v>
      </c>
    </row>
    <row r="7945" spans="1:22" x14ac:dyDescent="0.25">
      <c r="A7945" t="s">
        <v>797</v>
      </c>
      <c r="B7945" t="s">
        <v>21</v>
      </c>
      <c r="C7945" t="s">
        <v>798</v>
      </c>
      <c r="D7945">
        <v>2024</v>
      </c>
      <c r="E7945" t="s">
        <v>21</v>
      </c>
      <c r="F7945" t="s">
        <v>358</v>
      </c>
      <c r="G7945" t="s">
        <v>368</v>
      </c>
      <c r="H7945">
        <v>0</v>
      </c>
      <c r="J7945" t="b">
        <v>0</v>
      </c>
      <c r="K7945" t="s">
        <v>369</v>
      </c>
      <c r="L7945">
        <v>814</v>
      </c>
      <c r="M7945">
        <v>45</v>
      </c>
      <c r="N7945">
        <v>9</v>
      </c>
      <c r="O7945">
        <v>12</v>
      </c>
      <c r="P7945" t="s">
        <v>25</v>
      </c>
      <c r="R7945" t="b">
        <v>1</v>
      </c>
      <c r="S7945" t="b">
        <v>1</v>
      </c>
      <c r="T7945" t="s">
        <v>370</v>
      </c>
      <c r="V7945" t="str">
        <f>LEFT(Tabela_Podatkov[[#This Row],[ImePodatka]],6)</f>
        <v>DN0092</v>
      </c>
    </row>
    <row r="7946" spans="1:22" x14ac:dyDescent="0.25">
      <c r="A7946" t="s">
        <v>797</v>
      </c>
      <c r="B7946" t="s">
        <v>21</v>
      </c>
      <c r="C7946" t="s">
        <v>798</v>
      </c>
      <c r="D7946">
        <v>2024</v>
      </c>
      <c r="E7946" t="s">
        <v>21</v>
      </c>
      <c r="F7946" t="s">
        <v>358</v>
      </c>
      <c r="G7946" t="s">
        <v>371</v>
      </c>
      <c r="H7946">
        <v>0</v>
      </c>
      <c r="J7946" t="b">
        <v>0</v>
      </c>
      <c r="K7946" t="s">
        <v>372</v>
      </c>
      <c r="L7946">
        <v>814</v>
      </c>
      <c r="M7946">
        <v>45</v>
      </c>
      <c r="N7946">
        <v>9</v>
      </c>
      <c r="O7946">
        <v>12</v>
      </c>
      <c r="P7946" t="s">
        <v>25</v>
      </c>
      <c r="R7946" t="b">
        <v>1</v>
      </c>
      <c r="S7946" t="b">
        <v>1</v>
      </c>
      <c r="T7946" t="s">
        <v>373</v>
      </c>
      <c r="V7946" t="str">
        <f>LEFT(Tabela_Podatkov[[#This Row],[ImePodatka]],6)</f>
        <v>DN0093</v>
      </c>
    </row>
    <row r="7947" spans="1:22" x14ac:dyDescent="0.25">
      <c r="A7947" t="s">
        <v>797</v>
      </c>
      <c r="B7947" t="s">
        <v>21</v>
      </c>
      <c r="C7947" t="s">
        <v>798</v>
      </c>
      <c r="D7947">
        <v>2024</v>
      </c>
      <c r="E7947" t="s">
        <v>21</v>
      </c>
      <c r="F7947" t="s">
        <v>358</v>
      </c>
      <c r="G7947" t="s">
        <v>374</v>
      </c>
      <c r="H7947">
        <v>0</v>
      </c>
      <c r="J7947" t="b">
        <v>0</v>
      </c>
      <c r="K7947" t="s">
        <v>375</v>
      </c>
      <c r="L7947">
        <v>814</v>
      </c>
      <c r="M7947">
        <v>45</v>
      </c>
      <c r="N7947">
        <v>9</v>
      </c>
      <c r="O7947">
        <v>12</v>
      </c>
      <c r="P7947" t="s">
        <v>25</v>
      </c>
      <c r="R7947" t="b">
        <v>1</v>
      </c>
      <c r="S7947" t="b">
        <v>1</v>
      </c>
      <c r="T7947" t="s">
        <v>376</v>
      </c>
      <c r="V7947" t="str">
        <f>LEFT(Tabela_Podatkov[[#This Row],[ImePodatka]],6)</f>
        <v>DN0094</v>
      </c>
    </row>
    <row r="7948" spans="1:22" x14ac:dyDescent="0.25">
      <c r="A7948" t="s">
        <v>797</v>
      </c>
      <c r="B7948" t="s">
        <v>21</v>
      </c>
      <c r="C7948" t="s">
        <v>798</v>
      </c>
      <c r="D7948">
        <v>2024</v>
      </c>
      <c r="E7948" t="s">
        <v>21</v>
      </c>
      <c r="F7948" t="s">
        <v>377</v>
      </c>
      <c r="G7948" t="s">
        <v>378</v>
      </c>
      <c r="H7948">
        <v>6</v>
      </c>
      <c r="J7948" t="b">
        <v>0</v>
      </c>
      <c r="K7948" t="s">
        <v>379</v>
      </c>
      <c r="L7948">
        <v>814</v>
      </c>
      <c r="M7948">
        <v>45</v>
      </c>
      <c r="N7948">
        <v>9</v>
      </c>
      <c r="O7948">
        <v>13</v>
      </c>
      <c r="P7948" t="s">
        <v>25</v>
      </c>
      <c r="R7948" t="b">
        <v>1</v>
      </c>
      <c r="S7948" t="b">
        <v>1</v>
      </c>
      <c r="T7948" t="s">
        <v>380</v>
      </c>
      <c r="V7948" t="str">
        <f>LEFT(Tabela_Podatkov[[#This Row],[ImePodatka]],6)</f>
        <v>DN0095</v>
      </c>
    </row>
    <row r="7949" spans="1:22" x14ac:dyDescent="0.25">
      <c r="A7949" t="s">
        <v>797</v>
      </c>
      <c r="B7949" t="s">
        <v>21</v>
      </c>
      <c r="C7949" t="s">
        <v>798</v>
      </c>
      <c r="D7949">
        <v>2024</v>
      </c>
      <c r="E7949" t="s">
        <v>21</v>
      </c>
      <c r="F7949" t="s">
        <v>377</v>
      </c>
      <c r="G7949" t="s">
        <v>381</v>
      </c>
      <c r="H7949">
        <v>0</v>
      </c>
      <c r="J7949" t="b">
        <v>0</v>
      </c>
      <c r="K7949" t="s">
        <v>382</v>
      </c>
      <c r="L7949">
        <v>814</v>
      </c>
      <c r="M7949">
        <v>45</v>
      </c>
      <c r="N7949">
        <v>9</v>
      </c>
      <c r="O7949">
        <v>13</v>
      </c>
      <c r="P7949" t="s">
        <v>25</v>
      </c>
      <c r="R7949" t="b">
        <v>1</v>
      </c>
      <c r="S7949" t="b">
        <v>1</v>
      </c>
      <c r="T7949" t="s">
        <v>383</v>
      </c>
      <c r="V7949" t="str">
        <f>LEFT(Tabela_Podatkov[[#This Row],[ImePodatka]],6)</f>
        <v>DN0096</v>
      </c>
    </row>
    <row r="7950" spans="1:22" x14ac:dyDescent="0.25">
      <c r="A7950" t="s">
        <v>797</v>
      </c>
      <c r="B7950" t="s">
        <v>21</v>
      </c>
      <c r="C7950" t="s">
        <v>798</v>
      </c>
      <c r="D7950">
        <v>2024</v>
      </c>
      <c r="E7950" t="s">
        <v>21</v>
      </c>
      <c r="F7950" t="s">
        <v>377</v>
      </c>
      <c r="G7950" t="s">
        <v>384</v>
      </c>
      <c r="H7950">
        <v>26</v>
      </c>
      <c r="J7950" t="b">
        <v>0</v>
      </c>
      <c r="K7950" t="s">
        <v>385</v>
      </c>
      <c r="L7950">
        <v>814</v>
      </c>
      <c r="M7950">
        <v>45</v>
      </c>
      <c r="N7950">
        <v>9</v>
      </c>
      <c r="O7950">
        <v>13</v>
      </c>
      <c r="P7950" t="s">
        <v>25</v>
      </c>
      <c r="R7950" t="b">
        <v>1</v>
      </c>
      <c r="S7950" t="b">
        <v>1</v>
      </c>
      <c r="T7950" t="s">
        <v>386</v>
      </c>
      <c r="V7950" t="str">
        <f>LEFT(Tabela_Podatkov[[#This Row],[ImePodatka]],6)</f>
        <v>DN0097</v>
      </c>
    </row>
    <row r="7951" spans="1:22" x14ac:dyDescent="0.25">
      <c r="A7951" t="s">
        <v>797</v>
      </c>
      <c r="B7951" t="s">
        <v>21</v>
      </c>
      <c r="C7951" t="s">
        <v>798</v>
      </c>
      <c r="D7951">
        <v>2024</v>
      </c>
      <c r="E7951" t="s">
        <v>21</v>
      </c>
      <c r="F7951" t="s">
        <v>377</v>
      </c>
      <c r="G7951" t="s">
        <v>387</v>
      </c>
      <c r="H7951">
        <v>0</v>
      </c>
      <c r="J7951" t="b">
        <v>0</v>
      </c>
      <c r="K7951" t="s">
        <v>388</v>
      </c>
      <c r="L7951">
        <v>814</v>
      </c>
      <c r="M7951">
        <v>45</v>
      </c>
      <c r="N7951">
        <v>9</v>
      </c>
      <c r="O7951">
        <v>13</v>
      </c>
      <c r="P7951" t="s">
        <v>25</v>
      </c>
      <c r="R7951" t="b">
        <v>1</v>
      </c>
      <c r="S7951" t="b">
        <v>1</v>
      </c>
      <c r="T7951" t="s">
        <v>389</v>
      </c>
      <c r="V7951" t="str">
        <f>LEFT(Tabela_Podatkov[[#This Row],[ImePodatka]],6)</f>
        <v>DN0098</v>
      </c>
    </row>
    <row r="7952" spans="1:22" x14ac:dyDescent="0.25">
      <c r="A7952" t="s">
        <v>797</v>
      </c>
      <c r="B7952" t="s">
        <v>21</v>
      </c>
      <c r="C7952" t="s">
        <v>798</v>
      </c>
      <c r="D7952">
        <v>2024</v>
      </c>
      <c r="E7952" t="s">
        <v>21</v>
      </c>
      <c r="F7952" t="s">
        <v>377</v>
      </c>
      <c r="G7952" t="s">
        <v>390</v>
      </c>
      <c r="H7952">
        <v>0</v>
      </c>
      <c r="J7952" t="b">
        <v>0</v>
      </c>
      <c r="K7952" t="s">
        <v>391</v>
      </c>
      <c r="L7952">
        <v>814</v>
      </c>
      <c r="M7952">
        <v>45</v>
      </c>
      <c r="N7952">
        <v>9</v>
      </c>
      <c r="O7952">
        <v>13</v>
      </c>
      <c r="P7952" t="s">
        <v>25</v>
      </c>
      <c r="R7952" t="b">
        <v>1</v>
      </c>
      <c r="S7952" t="b">
        <v>1</v>
      </c>
      <c r="T7952" t="s">
        <v>392</v>
      </c>
      <c r="V7952" t="str">
        <f>LEFT(Tabela_Podatkov[[#This Row],[ImePodatka]],6)</f>
        <v>DN0099</v>
      </c>
    </row>
    <row r="7953" spans="1:22" x14ac:dyDescent="0.25">
      <c r="A7953" t="s">
        <v>797</v>
      </c>
      <c r="B7953" t="s">
        <v>21</v>
      </c>
      <c r="C7953" t="s">
        <v>798</v>
      </c>
      <c r="D7953">
        <v>2024</v>
      </c>
      <c r="E7953" t="s">
        <v>21</v>
      </c>
      <c r="F7953" t="s">
        <v>377</v>
      </c>
      <c r="G7953" t="s">
        <v>393</v>
      </c>
      <c r="H7953">
        <v>0</v>
      </c>
      <c r="J7953" t="b">
        <v>0</v>
      </c>
      <c r="K7953" t="s">
        <v>394</v>
      </c>
      <c r="L7953">
        <v>814</v>
      </c>
      <c r="M7953">
        <v>45</v>
      </c>
      <c r="N7953">
        <v>9</v>
      </c>
      <c r="O7953">
        <v>13</v>
      </c>
      <c r="P7953" t="s">
        <v>25</v>
      </c>
      <c r="R7953" t="b">
        <v>1</v>
      </c>
      <c r="S7953" t="b">
        <v>1</v>
      </c>
      <c r="T7953" t="s">
        <v>395</v>
      </c>
      <c r="V7953" t="str">
        <f>LEFT(Tabela_Podatkov[[#This Row],[ImePodatka]],6)</f>
        <v>DN0100</v>
      </c>
    </row>
    <row r="7954" spans="1:22" x14ac:dyDescent="0.25">
      <c r="A7954" t="s">
        <v>797</v>
      </c>
      <c r="B7954" t="s">
        <v>21</v>
      </c>
      <c r="C7954" t="s">
        <v>798</v>
      </c>
      <c r="D7954">
        <v>2024</v>
      </c>
      <c r="E7954" t="s">
        <v>21</v>
      </c>
      <c r="F7954" t="s">
        <v>396</v>
      </c>
      <c r="G7954" t="s">
        <v>397</v>
      </c>
      <c r="H7954">
        <v>0</v>
      </c>
      <c r="J7954" t="b">
        <v>0</v>
      </c>
      <c r="K7954" t="s">
        <v>398</v>
      </c>
      <c r="L7954">
        <v>814</v>
      </c>
      <c r="M7954">
        <v>45</v>
      </c>
      <c r="N7954">
        <v>9</v>
      </c>
      <c r="O7954">
        <v>14</v>
      </c>
      <c r="P7954" t="s">
        <v>25</v>
      </c>
      <c r="R7954" t="b">
        <v>1</v>
      </c>
      <c r="S7954" t="b">
        <v>1</v>
      </c>
      <c r="T7954" t="s">
        <v>399</v>
      </c>
      <c r="V7954" t="str">
        <f>LEFT(Tabela_Podatkov[[#This Row],[ImePodatka]],6)</f>
        <v>DN0149</v>
      </c>
    </row>
    <row r="7955" spans="1:22" x14ac:dyDescent="0.25">
      <c r="A7955" t="s">
        <v>797</v>
      </c>
      <c r="B7955" t="s">
        <v>21</v>
      </c>
      <c r="C7955" t="s">
        <v>798</v>
      </c>
      <c r="D7955">
        <v>2024</v>
      </c>
      <c r="E7955" t="s">
        <v>21</v>
      </c>
      <c r="F7955" t="s">
        <v>396</v>
      </c>
      <c r="G7955" t="s">
        <v>400</v>
      </c>
      <c r="H7955">
        <v>0</v>
      </c>
      <c r="J7955" t="b">
        <v>0</v>
      </c>
      <c r="K7955" t="s">
        <v>401</v>
      </c>
      <c r="L7955">
        <v>814</v>
      </c>
      <c r="M7955">
        <v>45</v>
      </c>
      <c r="N7955">
        <v>9</v>
      </c>
      <c r="O7955">
        <v>14</v>
      </c>
      <c r="P7955" t="s">
        <v>25</v>
      </c>
      <c r="R7955" t="b">
        <v>1</v>
      </c>
      <c r="S7955" t="b">
        <v>1</v>
      </c>
      <c r="T7955" t="s">
        <v>402</v>
      </c>
      <c r="V7955" t="str">
        <f>LEFT(Tabela_Podatkov[[#This Row],[ImePodatka]],6)</f>
        <v>DN0150</v>
      </c>
    </row>
    <row r="7956" spans="1:22" x14ac:dyDescent="0.25">
      <c r="A7956" t="s">
        <v>797</v>
      </c>
      <c r="B7956" t="s">
        <v>21</v>
      </c>
      <c r="C7956" t="s">
        <v>798</v>
      </c>
      <c r="D7956">
        <v>2024</v>
      </c>
      <c r="E7956" t="s">
        <v>21</v>
      </c>
      <c r="F7956" t="s">
        <v>396</v>
      </c>
      <c r="G7956" t="s">
        <v>403</v>
      </c>
      <c r="H7956">
        <v>0</v>
      </c>
      <c r="J7956" t="b">
        <v>0</v>
      </c>
      <c r="K7956" t="s">
        <v>404</v>
      </c>
      <c r="L7956">
        <v>814</v>
      </c>
      <c r="M7956">
        <v>45</v>
      </c>
      <c r="N7956">
        <v>9</v>
      </c>
      <c r="O7956">
        <v>14</v>
      </c>
      <c r="P7956" t="s">
        <v>25</v>
      </c>
      <c r="R7956" t="b">
        <v>1</v>
      </c>
      <c r="S7956" t="b">
        <v>1</v>
      </c>
      <c r="T7956" t="s">
        <v>405</v>
      </c>
      <c r="V7956" t="str">
        <f>LEFT(Tabela_Podatkov[[#This Row],[ImePodatka]],6)</f>
        <v>DN0151</v>
      </c>
    </row>
    <row r="7957" spans="1:22" x14ac:dyDescent="0.25">
      <c r="A7957" t="s">
        <v>797</v>
      </c>
      <c r="B7957" t="s">
        <v>21</v>
      </c>
      <c r="C7957" t="s">
        <v>798</v>
      </c>
      <c r="D7957">
        <v>2024</v>
      </c>
      <c r="E7957" t="s">
        <v>21</v>
      </c>
      <c r="F7957" t="s">
        <v>396</v>
      </c>
      <c r="G7957" t="s">
        <v>406</v>
      </c>
      <c r="H7957">
        <v>0</v>
      </c>
      <c r="J7957" t="b">
        <v>0</v>
      </c>
      <c r="K7957" t="s">
        <v>407</v>
      </c>
      <c r="L7957">
        <v>814</v>
      </c>
      <c r="M7957">
        <v>45</v>
      </c>
      <c r="N7957">
        <v>9</v>
      </c>
      <c r="O7957">
        <v>14</v>
      </c>
      <c r="P7957" t="s">
        <v>25</v>
      </c>
      <c r="R7957" t="b">
        <v>1</v>
      </c>
      <c r="S7957" t="b">
        <v>1</v>
      </c>
      <c r="T7957" t="s">
        <v>408</v>
      </c>
      <c r="V7957" t="str">
        <f>LEFT(Tabela_Podatkov[[#This Row],[ImePodatka]],6)</f>
        <v>DN0152</v>
      </c>
    </row>
    <row r="7958" spans="1:22" x14ac:dyDescent="0.25">
      <c r="A7958" t="s">
        <v>797</v>
      </c>
      <c r="B7958" t="s">
        <v>21</v>
      </c>
      <c r="C7958" t="s">
        <v>798</v>
      </c>
      <c r="D7958">
        <v>2024</v>
      </c>
      <c r="E7958" t="s">
        <v>21</v>
      </c>
      <c r="F7958" t="s">
        <v>396</v>
      </c>
      <c r="G7958" t="s">
        <v>409</v>
      </c>
      <c r="H7958">
        <v>0</v>
      </c>
      <c r="J7958" t="b">
        <v>0</v>
      </c>
      <c r="K7958" t="s">
        <v>410</v>
      </c>
      <c r="L7958">
        <v>814</v>
      </c>
      <c r="M7958">
        <v>45</v>
      </c>
      <c r="N7958">
        <v>9</v>
      </c>
      <c r="O7958">
        <v>14</v>
      </c>
      <c r="P7958" t="s">
        <v>25</v>
      </c>
      <c r="R7958" t="b">
        <v>1</v>
      </c>
      <c r="S7958" t="b">
        <v>1</v>
      </c>
      <c r="T7958" t="s">
        <v>411</v>
      </c>
      <c r="V7958" t="str">
        <f>LEFT(Tabela_Podatkov[[#This Row],[ImePodatka]],6)</f>
        <v>DN0153</v>
      </c>
    </row>
    <row r="7959" spans="1:22" x14ac:dyDescent="0.25">
      <c r="A7959" t="s">
        <v>797</v>
      </c>
      <c r="B7959" t="s">
        <v>21</v>
      </c>
      <c r="C7959" t="s">
        <v>798</v>
      </c>
      <c r="D7959">
        <v>2024</v>
      </c>
      <c r="E7959" t="s">
        <v>21</v>
      </c>
      <c r="F7959" t="s">
        <v>412</v>
      </c>
      <c r="G7959" t="s">
        <v>413</v>
      </c>
      <c r="H7959">
        <v>0</v>
      </c>
      <c r="J7959" t="b">
        <v>0</v>
      </c>
      <c r="K7959" t="s">
        <v>414</v>
      </c>
      <c r="L7959">
        <v>814</v>
      </c>
      <c r="M7959">
        <v>45</v>
      </c>
      <c r="N7959">
        <v>9</v>
      </c>
      <c r="O7959">
        <v>15</v>
      </c>
      <c r="P7959" t="s">
        <v>25</v>
      </c>
      <c r="R7959" t="b">
        <v>1</v>
      </c>
      <c r="S7959" t="b">
        <v>1</v>
      </c>
      <c r="T7959" t="s">
        <v>415</v>
      </c>
      <c r="V7959" t="str">
        <f>LEFT(Tabela_Podatkov[[#This Row],[ImePodatka]],6)</f>
        <v>DN0154</v>
      </c>
    </row>
    <row r="7960" spans="1:22" x14ac:dyDescent="0.25">
      <c r="A7960" t="s">
        <v>797</v>
      </c>
      <c r="B7960" t="s">
        <v>21</v>
      </c>
      <c r="C7960" t="s">
        <v>798</v>
      </c>
      <c r="D7960">
        <v>2024</v>
      </c>
      <c r="E7960" t="s">
        <v>21</v>
      </c>
      <c r="F7960" t="s">
        <v>412</v>
      </c>
      <c r="G7960" t="s">
        <v>416</v>
      </c>
      <c r="H7960">
        <v>0</v>
      </c>
      <c r="J7960" t="b">
        <v>0</v>
      </c>
      <c r="K7960" t="s">
        <v>417</v>
      </c>
      <c r="L7960">
        <v>814</v>
      </c>
      <c r="M7960">
        <v>45</v>
      </c>
      <c r="N7960">
        <v>9</v>
      </c>
      <c r="O7960">
        <v>15</v>
      </c>
      <c r="P7960" t="s">
        <v>25</v>
      </c>
      <c r="R7960" t="b">
        <v>1</v>
      </c>
      <c r="S7960" t="b">
        <v>1</v>
      </c>
      <c r="T7960" t="s">
        <v>418</v>
      </c>
      <c r="V7960" t="str">
        <f>LEFT(Tabela_Podatkov[[#This Row],[ImePodatka]],6)</f>
        <v>DN0155</v>
      </c>
    </row>
    <row r="7961" spans="1:22" x14ac:dyDescent="0.25">
      <c r="A7961" t="s">
        <v>797</v>
      </c>
      <c r="B7961" t="s">
        <v>21</v>
      </c>
      <c r="C7961" t="s">
        <v>798</v>
      </c>
      <c r="D7961">
        <v>2024</v>
      </c>
      <c r="E7961" t="s">
        <v>21</v>
      </c>
      <c r="F7961" t="s">
        <v>412</v>
      </c>
      <c r="G7961" t="s">
        <v>419</v>
      </c>
      <c r="H7961">
        <v>0</v>
      </c>
      <c r="J7961" t="b">
        <v>0</v>
      </c>
      <c r="K7961" t="s">
        <v>420</v>
      </c>
      <c r="L7961">
        <v>814</v>
      </c>
      <c r="M7961">
        <v>45</v>
      </c>
      <c r="N7961">
        <v>9</v>
      </c>
      <c r="O7961">
        <v>15</v>
      </c>
      <c r="P7961" t="s">
        <v>25</v>
      </c>
      <c r="R7961" t="b">
        <v>1</v>
      </c>
      <c r="S7961" t="b">
        <v>1</v>
      </c>
      <c r="T7961" t="s">
        <v>421</v>
      </c>
      <c r="V7961" t="str">
        <f>LEFT(Tabela_Podatkov[[#This Row],[ImePodatka]],6)</f>
        <v>DN0156</v>
      </c>
    </row>
    <row r="7962" spans="1:22" x14ac:dyDescent="0.25">
      <c r="A7962" t="s">
        <v>797</v>
      </c>
      <c r="B7962" t="s">
        <v>21</v>
      </c>
      <c r="C7962" t="s">
        <v>798</v>
      </c>
      <c r="D7962">
        <v>2024</v>
      </c>
      <c r="E7962" t="s">
        <v>21</v>
      </c>
      <c r="F7962" t="s">
        <v>412</v>
      </c>
      <c r="G7962" t="s">
        <v>422</v>
      </c>
      <c r="H7962">
        <v>0</v>
      </c>
      <c r="J7962" t="b">
        <v>0</v>
      </c>
      <c r="K7962" t="s">
        <v>423</v>
      </c>
      <c r="L7962">
        <v>814</v>
      </c>
      <c r="M7962">
        <v>45</v>
      </c>
      <c r="N7962">
        <v>9</v>
      </c>
      <c r="O7962">
        <v>15</v>
      </c>
      <c r="P7962" t="s">
        <v>25</v>
      </c>
      <c r="R7962" t="b">
        <v>1</v>
      </c>
      <c r="S7962" t="b">
        <v>1</v>
      </c>
      <c r="T7962" t="s">
        <v>424</v>
      </c>
      <c r="V7962" t="str">
        <f>LEFT(Tabela_Podatkov[[#This Row],[ImePodatka]],6)</f>
        <v>DN0157</v>
      </c>
    </row>
    <row r="7963" spans="1:22" x14ac:dyDescent="0.25">
      <c r="A7963" t="s">
        <v>797</v>
      </c>
      <c r="B7963" t="s">
        <v>21</v>
      </c>
      <c r="C7963" t="s">
        <v>798</v>
      </c>
      <c r="D7963">
        <v>2024</v>
      </c>
      <c r="E7963" t="s">
        <v>21</v>
      </c>
      <c r="F7963" t="s">
        <v>412</v>
      </c>
      <c r="G7963" t="s">
        <v>425</v>
      </c>
      <c r="H7963">
        <v>0</v>
      </c>
      <c r="J7963" t="b">
        <v>0</v>
      </c>
      <c r="K7963" t="s">
        <v>426</v>
      </c>
      <c r="L7963">
        <v>814</v>
      </c>
      <c r="M7963">
        <v>45</v>
      </c>
      <c r="N7963">
        <v>9</v>
      </c>
      <c r="O7963">
        <v>15</v>
      </c>
      <c r="P7963" t="s">
        <v>25</v>
      </c>
      <c r="R7963" t="b">
        <v>1</v>
      </c>
      <c r="S7963" t="b">
        <v>1</v>
      </c>
      <c r="T7963" t="s">
        <v>427</v>
      </c>
      <c r="V7963" t="str">
        <f>LEFT(Tabela_Podatkov[[#This Row],[ImePodatka]],6)</f>
        <v>DN0158</v>
      </c>
    </row>
    <row r="7964" spans="1:22" x14ac:dyDescent="0.25">
      <c r="A7964" t="s">
        <v>797</v>
      </c>
      <c r="B7964" t="s">
        <v>21</v>
      </c>
      <c r="C7964" t="s">
        <v>798</v>
      </c>
      <c r="D7964">
        <v>2024</v>
      </c>
      <c r="E7964" t="s">
        <v>21</v>
      </c>
      <c r="F7964" t="s">
        <v>428</v>
      </c>
      <c r="G7964" t="s">
        <v>429</v>
      </c>
      <c r="H7964">
        <v>0</v>
      </c>
      <c r="J7964" t="b">
        <v>0</v>
      </c>
      <c r="K7964" t="s">
        <v>430</v>
      </c>
      <c r="L7964">
        <v>814</v>
      </c>
      <c r="M7964">
        <v>45</v>
      </c>
      <c r="N7964">
        <v>9</v>
      </c>
      <c r="O7964">
        <v>16</v>
      </c>
      <c r="P7964" t="s">
        <v>25</v>
      </c>
      <c r="R7964" t="b">
        <v>1</v>
      </c>
      <c r="S7964" t="b">
        <v>1</v>
      </c>
      <c r="T7964" t="s">
        <v>431</v>
      </c>
      <c r="V7964" t="str">
        <f>LEFT(Tabela_Podatkov[[#This Row],[ImePodatka]],6)</f>
        <v>DN0159</v>
      </c>
    </row>
    <row r="7965" spans="1:22" x14ac:dyDescent="0.25">
      <c r="A7965" t="s">
        <v>797</v>
      </c>
      <c r="B7965" t="s">
        <v>21</v>
      </c>
      <c r="C7965" t="s">
        <v>798</v>
      </c>
      <c r="D7965">
        <v>2024</v>
      </c>
      <c r="E7965" t="s">
        <v>21</v>
      </c>
      <c r="F7965" t="s">
        <v>428</v>
      </c>
      <c r="G7965" t="s">
        <v>432</v>
      </c>
      <c r="H7965">
        <v>0</v>
      </c>
      <c r="J7965" t="b">
        <v>0</v>
      </c>
      <c r="K7965" t="s">
        <v>433</v>
      </c>
      <c r="L7965">
        <v>814</v>
      </c>
      <c r="M7965">
        <v>45</v>
      </c>
      <c r="N7965">
        <v>9</v>
      </c>
      <c r="O7965">
        <v>16</v>
      </c>
      <c r="P7965" t="s">
        <v>25</v>
      </c>
      <c r="R7965" t="b">
        <v>1</v>
      </c>
      <c r="S7965" t="b">
        <v>1</v>
      </c>
      <c r="T7965" t="s">
        <v>434</v>
      </c>
      <c r="V7965" t="str">
        <f>LEFT(Tabela_Podatkov[[#This Row],[ImePodatka]],6)</f>
        <v>DN0160</v>
      </c>
    </row>
    <row r="7966" spans="1:22" x14ac:dyDescent="0.25">
      <c r="A7966" t="s">
        <v>797</v>
      </c>
      <c r="B7966" t="s">
        <v>21</v>
      </c>
      <c r="C7966" t="s">
        <v>798</v>
      </c>
      <c r="D7966">
        <v>2024</v>
      </c>
      <c r="E7966" t="s">
        <v>21</v>
      </c>
      <c r="F7966" t="s">
        <v>428</v>
      </c>
      <c r="G7966" t="s">
        <v>435</v>
      </c>
      <c r="H7966">
        <v>0</v>
      </c>
      <c r="J7966" t="b">
        <v>0</v>
      </c>
      <c r="K7966" t="s">
        <v>436</v>
      </c>
      <c r="L7966">
        <v>814</v>
      </c>
      <c r="M7966">
        <v>45</v>
      </c>
      <c r="N7966">
        <v>9</v>
      </c>
      <c r="O7966">
        <v>16</v>
      </c>
      <c r="P7966" t="s">
        <v>25</v>
      </c>
      <c r="R7966" t="b">
        <v>1</v>
      </c>
      <c r="S7966" t="b">
        <v>1</v>
      </c>
      <c r="T7966" t="s">
        <v>437</v>
      </c>
      <c r="V7966" t="str">
        <f>LEFT(Tabela_Podatkov[[#This Row],[ImePodatka]],6)</f>
        <v>DN0161</v>
      </c>
    </row>
    <row r="7967" spans="1:22" x14ac:dyDescent="0.25">
      <c r="A7967" t="s">
        <v>797</v>
      </c>
      <c r="B7967" t="s">
        <v>21</v>
      </c>
      <c r="C7967" t="s">
        <v>798</v>
      </c>
      <c r="D7967">
        <v>2024</v>
      </c>
      <c r="E7967" t="s">
        <v>21</v>
      </c>
      <c r="F7967" t="s">
        <v>428</v>
      </c>
      <c r="G7967" t="s">
        <v>438</v>
      </c>
      <c r="H7967">
        <v>0</v>
      </c>
      <c r="J7967" t="b">
        <v>0</v>
      </c>
      <c r="K7967" t="s">
        <v>439</v>
      </c>
      <c r="L7967">
        <v>814</v>
      </c>
      <c r="M7967">
        <v>45</v>
      </c>
      <c r="N7967">
        <v>9</v>
      </c>
      <c r="O7967">
        <v>16</v>
      </c>
      <c r="P7967" t="s">
        <v>25</v>
      </c>
      <c r="R7967" t="b">
        <v>1</v>
      </c>
      <c r="S7967" t="b">
        <v>1</v>
      </c>
      <c r="T7967" t="s">
        <v>440</v>
      </c>
      <c r="V7967" t="str">
        <f>LEFT(Tabela_Podatkov[[#This Row],[ImePodatka]],6)</f>
        <v>DN0162</v>
      </c>
    </row>
    <row r="7968" spans="1:22" x14ac:dyDescent="0.25">
      <c r="A7968" t="s">
        <v>797</v>
      </c>
      <c r="B7968" t="s">
        <v>21</v>
      </c>
      <c r="C7968" t="s">
        <v>798</v>
      </c>
      <c r="D7968">
        <v>2024</v>
      </c>
      <c r="E7968" t="s">
        <v>21</v>
      </c>
      <c r="F7968" t="s">
        <v>428</v>
      </c>
      <c r="G7968" t="s">
        <v>441</v>
      </c>
      <c r="H7968">
        <v>0</v>
      </c>
      <c r="J7968" t="b">
        <v>0</v>
      </c>
      <c r="K7968" t="s">
        <v>442</v>
      </c>
      <c r="L7968">
        <v>814</v>
      </c>
      <c r="M7968">
        <v>45</v>
      </c>
      <c r="N7968">
        <v>9</v>
      </c>
      <c r="O7968">
        <v>16</v>
      </c>
      <c r="P7968" t="s">
        <v>25</v>
      </c>
      <c r="R7968" t="b">
        <v>1</v>
      </c>
      <c r="S7968" t="b">
        <v>1</v>
      </c>
      <c r="T7968" t="s">
        <v>443</v>
      </c>
      <c r="V7968" t="str">
        <f>LEFT(Tabela_Podatkov[[#This Row],[ImePodatka]],6)</f>
        <v>DN0163</v>
      </c>
    </row>
    <row r="7969" spans="1:22" x14ac:dyDescent="0.25">
      <c r="A7969" t="s">
        <v>797</v>
      </c>
      <c r="B7969" t="s">
        <v>21</v>
      </c>
      <c r="C7969" t="s">
        <v>798</v>
      </c>
      <c r="D7969">
        <v>2024</v>
      </c>
      <c r="E7969" t="s">
        <v>21</v>
      </c>
      <c r="F7969" t="s">
        <v>444</v>
      </c>
      <c r="G7969" t="s">
        <v>445</v>
      </c>
      <c r="H7969">
        <v>0</v>
      </c>
      <c r="J7969" t="b">
        <v>0</v>
      </c>
      <c r="K7969" t="s">
        <v>446</v>
      </c>
      <c r="L7969">
        <v>814</v>
      </c>
      <c r="M7969">
        <v>45</v>
      </c>
      <c r="N7969">
        <v>9</v>
      </c>
      <c r="O7969">
        <v>17</v>
      </c>
      <c r="P7969" t="s">
        <v>25</v>
      </c>
      <c r="R7969" t="b">
        <v>1</v>
      </c>
      <c r="S7969" t="b">
        <v>1</v>
      </c>
      <c r="T7969" t="s">
        <v>447</v>
      </c>
      <c r="V7969" t="str">
        <f>LEFT(Tabela_Podatkov[[#This Row],[ImePodatka]],6)</f>
        <v>DN0164</v>
      </c>
    </row>
    <row r="7970" spans="1:22" x14ac:dyDescent="0.25">
      <c r="A7970" t="s">
        <v>797</v>
      </c>
      <c r="B7970" t="s">
        <v>21</v>
      </c>
      <c r="C7970" t="s">
        <v>798</v>
      </c>
      <c r="D7970">
        <v>2024</v>
      </c>
      <c r="E7970" t="s">
        <v>21</v>
      </c>
      <c r="F7970" t="s">
        <v>444</v>
      </c>
      <c r="G7970" t="s">
        <v>448</v>
      </c>
      <c r="H7970">
        <v>0</v>
      </c>
      <c r="J7970" t="b">
        <v>0</v>
      </c>
      <c r="K7970" t="s">
        <v>449</v>
      </c>
      <c r="L7970">
        <v>814</v>
      </c>
      <c r="M7970">
        <v>45</v>
      </c>
      <c r="N7970">
        <v>9</v>
      </c>
      <c r="O7970">
        <v>17</v>
      </c>
      <c r="P7970" t="s">
        <v>25</v>
      </c>
      <c r="R7970" t="b">
        <v>1</v>
      </c>
      <c r="S7970" t="b">
        <v>1</v>
      </c>
      <c r="T7970" t="s">
        <v>450</v>
      </c>
      <c r="V7970" t="str">
        <f>LEFT(Tabela_Podatkov[[#This Row],[ImePodatka]],6)</f>
        <v>DN0165</v>
      </c>
    </row>
    <row r="7971" spans="1:22" x14ac:dyDescent="0.25">
      <c r="A7971" t="s">
        <v>797</v>
      </c>
      <c r="B7971" t="s">
        <v>21</v>
      </c>
      <c r="C7971" t="s">
        <v>798</v>
      </c>
      <c r="D7971">
        <v>2024</v>
      </c>
      <c r="E7971" t="s">
        <v>21</v>
      </c>
      <c r="F7971" t="s">
        <v>444</v>
      </c>
      <c r="G7971" t="s">
        <v>451</v>
      </c>
      <c r="H7971">
        <v>0</v>
      </c>
      <c r="J7971" t="b">
        <v>0</v>
      </c>
      <c r="K7971" t="s">
        <v>452</v>
      </c>
      <c r="L7971">
        <v>814</v>
      </c>
      <c r="M7971">
        <v>45</v>
      </c>
      <c r="N7971">
        <v>9</v>
      </c>
      <c r="O7971">
        <v>17</v>
      </c>
      <c r="P7971" t="s">
        <v>25</v>
      </c>
      <c r="R7971" t="b">
        <v>1</v>
      </c>
      <c r="S7971" t="b">
        <v>1</v>
      </c>
      <c r="T7971" t="s">
        <v>453</v>
      </c>
      <c r="V7971" t="str">
        <f>LEFT(Tabela_Podatkov[[#This Row],[ImePodatka]],6)</f>
        <v>DN0166</v>
      </c>
    </row>
    <row r="7972" spans="1:22" x14ac:dyDescent="0.25">
      <c r="A7972" t="s">
        <v>797</v>
      </c>
      <c r="B7972" t="s">
        <v>21</v>
      </c>
      <c r="C7972" t="s">
        <v>798</v>
      </c>
      <c r="D7972">
        <v>2024</v>
      </c>
      <c r="E7972" t="s">
        <v>21</v>
      </c>
      <c r="F7972" t="s">
        <v>444</v>
      </c>
      <c r="G7972" t="s">
        <v>454</v>
      </c>
      <c r="H7972">
        <v>0</v>
      </c>
      <c r="J7972" t="b">
        <v>0</v>
      </c>
      <c r="K7972" t="s">
        <v>455</v>
      </c>
      <c r="L7972">
        <v>814</v>
      </c>
      <c r="M7972">
        <v>45</v>
      </c>
      <c r="N7972">
        <v>9</v>
      </c>
      <c r="O7972">
        <v>17</v>
      </c>
      <c r="P7972" t="s">
        <v>25</v>
      </c>
      <c r="R7972" t="b">
        <v>1</v>
      </c>
      <c r="S7972" t="b">
        <v>1</v>
      </c>
      <c r="T7972" t="s">
        <v>456</v>
      </c>
      <c r="V7972" t="str">
        <f>LEFT(Tabela_Podatkov[[#This Row],[ImePodatka]],6)</f>
        <v>DN0167</v>
      </c>
    </row>
    <row r="7973" spans="1:22" x14ac:dyDescent="0.25">
      <c r="A7973" t="s">
        <v>797</v>
      </c>
      <c r="B7973" t="s">
        <v>21</v>
      </c>
      <c r="C7973" t="s">
        <v>798</v>
      </c>
      <c r="D7973">
        <v>2024</v>
      </c>
      <c r="E7973" t="s">
        <v>21</v>
      </c>
      <c r="F7973" t="s">
        <v>444</v>
      </c>
      <c r="G7973" t="s">
        <v>457</v>
      </c>
      <c r="H7973">
        <v>0</v>
      </c>
      <c r="J7973" t="b">
        <v>0</v>
      </c>
      <c r="K7973" t="s">
        <v>458</v>
      </c>
      <c r="L7973">
        <v>814</v>
      </c>
      <c r="M7973">
        <v>45</v>
      </c>
      <c r="N7973">
        <v>9</v>
      </c>
      <c r="O7973">
        <v>17</v>
      </c>
      <c r="P7973" t="s">
        <v>25</v>
      </c>
      <c r="R7973" t="b">
        <v>1</v>
      </c>
      <c r="S7973" t="b">
        <v>1</v>
      </c>
      <c r="T7973" t="s">
        <v>459</v>
      </c>
      <c r="V7973" t="str">
        <f>LEFT(Tabela_Podatkov[[#This Row],[ImePodatka]],6)</f>
        <v>DN0168</v>
      </c>
    </row>
    <row r="7974" spans="1:22" x14ac:dyDescent="0.25">
      <c r="A7974" t="s">
        <v>797</v>
      </c>
      <c r="B7974" t="s">
        <v>21</v>
      </c>
      <c r="C7974" t="s">
        <v>798</v>
      </c>
      <c r="D7974">
        <v>2024</v>
      </c>
      <c r="E7974" t="s">
        <v>21</v>
      </c>
      <c r="F7974" t="s">
        <v>460</v>
      </c>
      <c r="G7974" t="s">
        <v>461</v>
      </c>
      <c r="H7974">
        <v>0</v>
      </c>
      <c r="J7974" t="b">
        <v>0</v>
      </c>
      <c r="K7974" t="s">
        <v>462</v>
      </c>
      <c r="L7974">
        <v>814</v>
      </c>
      <c r="M7974">
        <v>45</v>
      </c>
      <c r="N7974">
        <v>9</v>
      </c>
      <c r="O7974">
        <v>18</v>
      </c>
      <c r="P7974" t="s">
        <v>25</v>
      </c>
      <c r="R7974" t="b">
        <v>1</v>
      </c>
      <c r="S7974" t="b">
        <v>1</v>
      </c>
      <c r="T7974" t="s">
        <v>463</v>
      </c>
      <c r="V7974" t="str">
        <f>LEFT(Tabela_Podatkov[[#This Row],[ImePodatka]],6)</f>
        <v>DN0169</v>
      </c>
    </row>
    <row r="7975" spans="1:22" x14ac:dyDescent="0.25">
      <c r="A7975" t="s">
        <v>797</v>
      </c>
      <c r="B7975" t="s">
        <v>21</v>
      </c>
      <c r="C7975" t="s">
        <v>798</v>
      </c>
      <c r="D7975">
        <v>2024</v>
      </c>
      <c r="E7975" t="s">
        <v>21</v>
      </c>
      <c r="F7975" t="s">
        <v>460</v>
      </c>
      <c r="G7975" t="s">
        <v>464</v>
      </c>
      <c r="H7975">
        <v>0</v>
      </c>
      <c r="J7975" t="b">
        <v>0</v>
      </c>
      <c r="K7975" t="s">
        <v>465</v>
      </c>
      <c r="L7975">
        <v>814</v>
      </c>
      <c r="M7975">
        <v>45</v>
      </c>
      <c r="N7975">
        <v>9</v>
      </c>
      <c r="O7975">
        <v>18</v>
      </c>
      <c r="P7975" t="s">
        <v>25</v>
      </c>
      <c r="R7975" t="b">
        <v>1</v>
      </c>
      <c r="S7975" t="b">
        <v>1</v>
      </c>
      <c r="T7975" t="s">
        <v>466</v>
      </c>
      <c r="V7975" t="str">
        <f>LEFT(Tabela_Podatkov[[#This Row],[ImePodatka]],6)</f>
        <v>DN0170</v>
      </c>
    </row>
    <row r="7976" spans="1:22" x14ac:dyDescent="0.25">
      <c r="A7976" t="s">
        <v>797</v>
      </c>
      <c r="B7976" t="s">
        <v>21</v>
      </c>
      <c r="C7976" t="s">
        <v>798</v>
      </c>
      <c r="D7976">
        <v>2024</v>
      </c>
      <c r="E7976" t="s">
        <v>21</v>
      </c>
      <c r="F7976" t="s">
        <v>460</v>
      </c>
      <c r="G7976" t="s">
        <v>467</v>
      </c>
      <c r="H7976">
        <v>0</v>
      </c>
      <c r="J7976" t="b">
        <v>0</v>
      </c>
      <c r="K7976" t="s">
        <v>468</v>
      </c>
      <c r="L7976">
        <v>814</v>
      </c>
      <c r="M7976">
        <v>45</v>
      </c>
      <c r="N7976">
        <v>9</v>
      </c>
      <c r="O7976">
        <v>18</v>
      </c>
      <c r="P7976" t="s">
        <v>25</v>
      </c>
      <c r="R7976" t="b">
        <v>1</v>
      </c>
      <c r="S7976" t="b">
        <v>1</v>
      </c>
      <c r="T7976" t="s">
        <v>469</v>
      </c>
      <c r="V7976" t="str">
        <f>LEFT(Tabela_Podatkov[[#This Row],[ImePodatka]],6)</f>
        <v>DN0171</v>
      </c>
    </row>
    <row r="7977" spans="1:22" x14ac:dyDescent="0.25">
      <c r="A7977" t="s">
        <v>797</v>
      </c>
      <c r="B7977" t="s">
        <v>21</v>
      </c>
      <c r="C7977" t="s">
        <v>798</v>
      </c>
      <c r="D7977">
        <v>2024</v>
      </c>
      <c r="E7977" t="s">
        <v>21</v>
      </c>
      <c r="F7977" t="s">
        <v>460</v>
      </c>
      <c r="G7977" t="s">
        <v>470</v>
      </c>
      <c r="H7977">
        <v>0</v>
      </c>
      <c r="J7977" t="b">
        <v>0</v>
      </c>
      <c r="K7977" t="s">
        <v>471</v>
      </c>
      <c r="L7977">
        <v>814</v>
      </c>
      <c r="M7977">
        <v>45</v>
      </c>
      <c r="N7977">
        <v>9</v>
      </c>
      <c r="O7977">
        <v>18</v>
      </c>
      <c r="P7977" t="s">
        <v>25</v>
      </c>
      <c r="R7977" t="b">
        <v>1</v>
      </c>
      <c r="S7977" t="b">
        <v>1</v>
      </c>
      <c r="T7977" t="s">
        <v>472</v>
      </c>
      <c r="V7977" t="str">
        <f>LEFT(Tabela_Podatkov[[#This Row],[ImePodatka]],6)</f>
        <v>DN0172</v>
      </c>
    </row>
    <row r="7978" spans="1:22" x14ac:dyDescent="0.25">
      <c r="A7978" t="s">
        <v>797</v>
      </c>
      <c r="B7978" t="s">
        <v>21</v>
      </c>
      <c r="C7978" t="s">
        <v>798</v>
      </c>
      <c r="D7978">
        <v>2024</v>
      </c>
      <c r="E7978" t="s">
        <v>21</v>
      </c>
      <c r="F7978" t="s">
        <v>460</v>
      </c>
      <c r="G7978" t="s">
        <v>473</v>
      </c>
      <c r="H7978">
        <v>0</v>
      </c>
      <c r="J7978" t="b">
        <v>0</v>
      </c>
      <c r="K7978" t="s">
        <v>474</v>
      </c>
      <c r="L7978">
        <v>814</v>
      </c>
      <c r="M7978">
        <v>45</v>
      </c>
      <c r="N7978">
        <v>9</v>
      </c>
      <c r="O7978">
        <v>18</v>
      </c>
      <c r="P7978" t="s">
        <v>25</v>
      </c>
      <c r="R7978" t="b">
        <v>1</v>
      </c>
      <c r="S7978" t="b">
        <v>1</v>
      </c>
      <c r="T7978" t="s">
        <v>475</v>
      </c>
      <c r="V7978" t="str">
        <f>LEFT(Tabela_Podatkov[[#This Row],[ImePodatka]],6)</f>
        <v>DN0173</v>
      </c>
    </row>
    <row r="7979" spans="1:22" x14ac:dyDescent="0.25">
      <c r="A7979" t="s">
        <v>797</v>
      </c>
      <c r="B7979" t="s">
        <v>21</v>
      </c>
      <c r="C7979" t="s">
        <v>798</v>
      </c>
      <c r="D7979">
        <v>2024</v>
      </c>
      <c r="E7979" t="s">
        <v>21</v>
      </c>
      <c r="F7979" t="s">
        <v>476</v>
      </c>
      <c r="G7979" t="s">
        <v>477</v>
      </c>
      <c r="H7979">
        <v>0</v>
      </c>
      <c r="J7979" t="b">
        <v>0</v>
      </c>
      <c r="K7979" t="s">
        <v>478</v>
      </c>
      <c r="L7979">
        <v>814</v>
      </c>
      <c r="M7979">
        <v>45</v>
      </c>
      <c r="N7979">
        <v>9</v>
      </c>
      <c r="O7979">
        <v>19</v>
      </c>
      <c r="P7979" t="s">
        <v>25</v>
      </c>
      <c r="R7979" t="b">
        <v>1</v>
      </c>
      <c r="S7979" t="b">
        <v>1</v>
      </c>
      <c r="T7979" t="s">
        <v>479</v>
      </c>
      <c r="V7979" t="str">
        <f>LEFT(Tabela_Podatkov[[#This Row],[ImePodatka]],6)</f>
        <v>DN0174</v>
      </c>
    </row>
    <row r="7980" spans="1:22" x14ac:dyDescent="0.25">
      <c r="A7980" t="s">
        <v>797</v>
      </c>
      <c r="B7980" t="s">
        <v>21</v>
      </c>
      <c r="C7980" t="s">
        <v>798</v>
      </c>
      <c r="D7980">
        <v>2024</v>
      </c>
      <c r="E7980" t="s">
        <v>21</v>
      </c>
      <c r="F7980" t="s">
        <v>476</v>
      </c>
      <c r="G7980" t="s">
        <v>480</v>
      </c>
      <c r="H7980">
        <v>0</v>
      </c>
      <c r="J7980" t="b">
        <v>0</v>
      </c>
      <c r="K7980" t="s">
        <v>481</v>
      </c>
      <c r="L7980">
        <v>814</v>
      </c>
      <c r="M7980">
        <v>45</v>
      </c>
      <c r="N7980">
        <v>9</v>
      </c>
      <c r="O7980">
        <v>19</v>
      </c>
      <c r="P7980" t="s">
        <v>25</v>
      </c>
      <c r="R7980" t="b">
        <v>1</v>
      </c>
      <c r="S7980" t="b">
        <v>1</v>
      </c>
      <c r="T7980" t="s">
        <v>482</v>
      </c>
      <c r="V7980" t="str">
        <f>LEFT(Tabela_Podatkov[[#This Row],[ImePodatka]],6)</f>
        <v>DN0175</v>
      </c>
    </row>
    <row r="7981" spans="1:22" x14ac:dyDescent="0.25">
      <c r="A7981" t="s">
        <v>797</v>
      </c>
      <c r="B7981" t="s">
        <v>21</v>
      </c>
      <c r="C7981" t="s">
        <v>798</v>
      </c>
      <c r="D7981">
        <v>2024</v>
      </c>
      <c r="E7981" t="s">
        <v>21</v>
      </c>
      <c r="F7981" t="s">
        <v>476</v>
      </c>
      <c r="G7981" t="s">
        <v>483</v>
      </c>
      <c r="H7981">
        <v>0</v>
      </c>
      <c r="J7981" t="b">
        <v>0</v>
      </c>
      <c r="K7981" t="s">
        <v>484</v>
      </c>
      <c r="L7981">
        <v>814</v>
      </c>
      <c r="M7981">
        <v>45</v>
      </c>
      <c r="N7981">
        <v>9</v>
      </c>
      <c r="O7981">
        <v>19</v>
      </c>
      <c r="P7981" t="s">
        <v>25</v>
      </c>
      <c r="R7981" t="b">
        <v>1</v>
      </c>
      <c r="S7981" t="b">
        <v>1</v>
      </c>
      <c r="T7981" t="s">
        <v>485</v>
      </c>
      <c r="V7981" t="str">
        <f>LEFT(Tabela_Podatkov[[#This Row],[ImePodatka]],6)</f>
        <v>DN0176</v>
      </c>
    </row>
    <row r="7982" spans="1:22" x14ac:dyDescent="0.25">
      <c r="A7982" t="s">
        <v>797</v>
      </c>
      <c r="B7982" t="s">
        <v>21</v>
      </c>
      <c r="C7982" t="s">
        <v>798</v>
      </c>
      <c r="D7982">
        <v>2024</v>
      </c>
      <c r="E7982" t="s">
        <v>21</v>
      </c>
      <c r="F7982" t="s">
        <v>476</v>
      </c>
      <c r="G7982" t="s">
        <v>486</v>
      </c>
      <c r="H7982">
        <v>0</v>
      </c>
      <c r="J7982" t="b">
        <v>0</v>
      </c>
      <c r="K7982" t="s">
        <v>487</v>
      </c>
      <c r="L7982">
        <v>814</v>
      </c>
      <c r="M7982">
        <v>45</v>
      </c>
      <c r="N7982">
        <v>9</v>
      </c>
      <c r="O7982">
        <v>19</v>
      </c>
      <c r="P7982" t="s">
        <v>25</v>
      </c>
      <c r="R7982" t="b">
        <v>1</v>
      </c>
      <c r="S7982" t="b">
        <v>1</v>
      </c>
      <c r="T7982" t="s">
        <v>488</v>
      </c>
      <c r="V7982" t="str">
        <f>LEFT(Tabela_Podatkov[[#This Row],[ImePodatka]],6)</f>
        <v>DN0177</v>
      </c>
    </row>
    <row r="7983" spans="1:22" x14ac:dyDescent="0.25">
      <c r="A7983" t="s">
        <v>797</v>
      </c>
      <c r="B7983" t="s">
        <v>21</v>
      </c>
      <c r="C7983" t="s">
        <v>798</v>
      </c>
      <c r="D7983">
        <v>2024</v>
      </c>
      <c r="E7983" t="s">
        <v>21</v>
      </c>
      <c r="F7983" t="s">
        <v>476</v>
      </c>
      <c r="G7983" t="s">
        <v>489</v>
      </c>
      <c r="H7983">
        <v>0</v>
      </c>
      <c r="J7983" t="b">
        <v>0</v>
      </c>
      <c r="K7983" t="s">
        <v>490</v>
      </c>
      <c r="L7983">
        <v>814</v>
      </c>
      <c r="M7983">
        <v>45</v>
      </c>
      <c r="N7983">
        <v>9</v>
      </c>
      <c r="O7983">
        <v>19</v>
      </c>
      <c r="P7983" t="s">
        <v>25</v>
      </c>
      <c r="R7983" t="b">
        <v>1</v>
      </c>
      <c r="S7983" t="b">
        <v>1</v>
      </c>
      <c r="T7983" t="s">
        <v>491</v>
      </c>
      <c r="V7983" t="str">
        <f>LEFT(Tabela_Podatkov[[#This Row],[ImePodatka]],6)</f>
        <v>DN0178</v>
      </c>
    </row>
    <row r="7984" spans="1:22" x14ac:dyDescent="0.25">
      <c r="A7984" t="s">
        <v>797</v>
      </c>
      <c r="B7984" t="s">
        <v>21</v>
      </c>
      <c r="C7984" t="s">
        <v>798</v>
      </c>
      <c r="D7984">
        <v>2024</v>
      </c>
      <c r="E7984" t="s">
        <v>21</v>
      </c>
      <c r="F7984" t="s">
        <v>492</v>
      </c>
      <c r="G7984" t="s">
        <v>493</v>
      </c>
      <c r="H7984">
        <v>33</v>
      </c>
      <c r="J7984" t="b">
        <v>0</v>
      </c>
      <c r="K7984" t="s">
        <v>494</v>
      </c>
      <c r="L7984">
        <v>814</v>
      </c>
      <c r="M7984">
        <v>45</v>
      </c>
      <c r="N7984">
        <v>9</v>
      </c>
      <c r="O7984">
        <v>20</v>
      </c>
      <c r="P7984" t="s">
        <v>25</v>
      </c>
      <c r="R7984" t="b">
        <v>1</v>
      </c>
      <c r="S7984" t="b">
        <v>1</v>
      </c>
      <c r="T7984" t="s">
        <v>495</v>
      </c>
      <c r="V7984" t="str">
        <f>LEFT(Tabela_Podatkov[[#This Row],[ImePodatka]],6)</f>
        <v>DN0101</v>
      </c>
    </row>
    <row r="7985" spans="1:22" x14ac:dyDescent="0.25">
      <c r="A7985" t="s">
        <v>797</v>
      </c>
      <c r="B7985" t="s">
        <v>21</v>
      </c>
      <c r="C7985" t="s">
        <v>798</v>
      </c>
      <c r="D7985">
        <v>2024</v>
      </c>
      <c r="E7985" t="s">
        <v>21</v>
      </c>
      <c r="F7985" t="s">
        <v>492</v>
      </c>
      <c r="G7985" t="s">
        <v>496</v>
      </c>
      <c r="H7985">
        <v>0</v>
      </c>
      <c r="J7985" t="b">
        <v>0</v>
      </c>
      <c r="K7985" t="s">
        <v>497</v>
      </c>
      <c r="L7985">
        <v>814</v>
      </c>
      <c r="M7985">
        <v>45</v>
      </c>
      <c r="N7985">
        <v>9</v>
      </c>
      <c r="O7985">
        <v>20</v>
      </c>
      <c r="P7985" t="s">
        <v>25</v>
      </c>
      <c r="R7985" t="b">
        <v>1</v>
      </c>
      <c r="S7985" t="b">
        <v>1</v>
      </c>
      <c r="T7985" t="s">
        <v>498</v>
      </c>
      <c r="V7985" t="str">
        <f>LEFT(Tabela_Podatkov[[#This Row],[ImePodatka]],6)</f>
        <v>DN0102</v>
      </c>
    </row>
    <row r="7986" spans="1:22" x14ac:dyDescent="0.25">
      <c r="A7986" t="s">
        <v>797</v>
      </c>
      <c r="B7986" t="s">
        <v>21</v>
      </c>
      <c r="C7986" t="s">
        <v>798</v>
      </c>
      <c r="D7986">
        <v>2024</v>
      </c>
      <c r="E7986" t="s">
        <v>21</v>
      </c>
      <c r="F7986" t="s">
        <v>492</v>
      </c>
      <c r="G7986" t="s">
        <v>499</v>
      </c>
      <c r="H7986">
        <v>30</v>
      </c>
      <c r="J7986" t="b">
        <v>0</v>
      </c>
      <c r="K7986" t="s">
        <v>500</v>
      </c>
      <c r="L7986">
        <v>814</v>
      </c>
      <c r="M7986">
        <v>45</v>
      </c>
      <c r="N7986">
        <v>9</v>
      </c>
      <c r="O7986">
        <v>20</v>
      </c>
      <c r="P7986" t="s">
        <v>25</v>
      </c>
      <c r="R7986" t="b">
        <v>1</v>
      </c>
      <c r="S7986" t="b">
        <v>1</v>
      </c>
      <c r="T7986" t="s">
        <v>501</v>
      </c>
      <c r="V7986" t="str">
        <f>LEFT(Tabela_Podatkov[[#This Row],[ImePodatka]],6)</f>
        <v>DN0103</v>
      </c>
    </row>
    <row r="7987" spans="1:22" x14ac:dyDescent="0.25">
      <c r="A7987" t="s">
        <v>797</v>
      </c>
      <c r="B7987" t="s">
        <v>21</v>
      </c>
      <c r="C7987" t="s">
        <v>798</v>
      </c>
      <c r="D7987">
        <v>2024</v>
      </c>
      <c r="E7987" t="s">
        <v>21</v>
      </c>
      <c r="F7987" t="s">
        <v>492</v>
      </c>
      <c r="G7987" t="s">
        <v>502</v>
      </c>
      <c r="H7987">
        <v>0</v>
      </c>
      <c r="J7987" t="b">
        <v>0</v>
      </c>
      <c r="K7987" t="s">
        <v>503</v>
      </c>
      <c r="L7987">
        <v>814</v>
      </c>
      <c r="M7987">
        <v>45</v>
      </c>
      <c r="N7987">
        <v>9</v>
      </c>
      <c r="O7987">
        <v>20</v>
      </c>
      <c r="P7987" t="s">
        <v>25</v>
      </c>
      <c r="R7987" t="b">
        <v>1</v>
      </c>
      <c r="S7987" t="b">
        <v>1</v>
      </c>
      <c r="T7987" t="s">
        <v>504</v>
      </c>
      <c r="V7987" t="str">
        <f>LEFT(Tabela_Podatkov[[#This Row],[ImePodatka]],6)</f>
        <v>DN0104</v>
      </c>
    </row>
    <row r="7988" spans="1:22" x14ac:dyDescent="0.25">
      <c r="A7988" t="s">
        <v>797</v>
      </c>
      <c r="B7988" t="s">
        <v>21</v>
      </c>
      <c r="C7988" t="s">
        <v>798</v>
      </c>
      <c r="D7988">
        <v>2024</v>
      </c>
      <c r="E7988" t="s">
        <v>21</v>
      </c>
      <c r="F7988" t="s">
        <v>492</v>
      </c>
      <c r="G7988" t="s">
        <v>505</v>
      </c>
      <c r="H7988">
        <v>320</v>
      </c>
      <c r="J7988" t="b">
        <v>0</v>
      </c>
      <c r="K7988" t="s">
        <v>506</v>
      </c>
      <c r="L7988">
        <v>814</v>
      </c>
      <c r="M7988">
        <v>45</v>
      </c>
      <c r="N7988">
        <v>9</v>
      </c>
      <c r="O7988">
        <v>20</v>
      </c>
      <c r="P7988" t="s">
        <v>25</v>
      </c>
      <c r="R7988" t="b">
        <v>1</v>
      </c>
      <c r="S7988" t="b">
        <v>1</v>
      </c>
      <c r="T7988" t="s">
        <v>507</v>
      </c>
      <c r="V7988" t="str">
        <f>LEFT(Tabela_Podatkov[[#This Row],[ImePodatka]],6)</f>
        <v>DN0105</v>
      </c>
    </row>
    <row r="7989" spans="1:22" x14ac:dyDescent="0.25">
      <c r="A7989" t="s">
        <v>797</v>
      </c>
      <c r="B7989" t="s">
        <v>21</v>
      </c>
      <c r="C7989" t="s">
        <v>798</v>
      </c>
      <c r="D7989">
        <v>2024</v>
      </c>
      <c r="E7989" t="s">
        <v>21</v>
      </c>
      <c r="F7989" t="s">
        <v>492</v>
      </c>
      <c r="G7989" t="s">
        <v>508</v>
      </c>
      <c r="H7989">
        <v>0</v>
      </c>
      <c r="J7989" t="b">
        <v>0</v>
      </c>
      <c r="K7989" t="s">
        <v>509</v>
      </c>
      <c r="L7989">
        <v>814</v>
      </c>
      <c r="M7989">
        <v>45</v>
      </c>
      <c r="N7989">
        <v>9</v>
      </c>
      <c r="O7989">
        <v>20</v>
      </c>
      <c r="P7989" t="s">
        <v>25</v>
      </c>
      <c r="R7989" t="b">
        <v>1</v>
      </c>
      <c r="S7989" t="b">
        <v>1</v>
      </c>
      <c r="T7989" t="s">
        <v>510</v>
      </c>
      <c r="V7989" t="str">
        <f>LEFT(Tabela_Podatkov[[#This Row],[ImePodatka]],6)</f>
        <v>DN0106</v>
      </c>
    </row>
    <row r="7990" spans="1:22" x14ac:dyDescent="0.25">
      <c r="A7990" t="s">
        <v>797</v>
      </c>
      <c r="B7990" t="s">
        <v>21</v>
      </c>
      <c r="C7990" t="s">
        <v>798</v>
      </c>
      <c r="D7990">
        <v>2024</v>
      </c>
      <c r="E7990" t="s">
        <v>21</v>
      </c>
      <c r="F7990" t="s">
        <v>492</v>
      </c>
      <c r="G7990" t="s">
        <v>511</v>
      </c>
      <c r="H7990">
        <v>406</v>
      </c>
      <c r="J7990" t="b">
        <v>0</v>
      </c>
      <c r="K7990" t="s">
        <v>512</v>
      </c>
      <c r="L7990">
        <v>814</v>
      </c>
      <c r="M7990">
        <v>45</v>
      </c>
      <c r="N7990">
        <v>9</v>
      </c>
      <c r="O7990">
        <v>21</v>
      </c>
      <c r="P7990" t="s">
        <v>513</v>
      </c>
      <c r="R7990" t="b">
        <v>1</v>
      </c>
      <c r="S7990" t="b">
        <v>1</v>
      </c>
      <c r="T7990" t="s">
        <v>514</v>
      </c>
      <c r="V7990" t="str">
        <f>LEFT(Tabela_Podatkov[[#This Row],[ImePodatka]],6)</f>
        <v>DN0107</v>
      </c>
    </row>
    <row r="7991" spans="1:22" x14ac:dyDescent="0.25">
      <c r="A7991" t="s">
        <v>797</v>
      </c>
      <c r="B7991" t="s">
        <v>21</v>
      </c>
      <c r="C7991" t="s">
        <v>798</v>
      </c>
      <c r="D7991">
        <v>2024</v>
      </c>
      <c r="E7991" t="s">
        <v>21</v>
      </c>
      <c r="F7991" t="s">
        <v>492</v>
      </c>
      <c r="G7991" t="s">
        <v>515</v>
      </c>
      <c r="H7991">
        <v>0</v>
      </c>
      <c r="J7991" t="b">
        <v>0</v>
      </c>
      <c r="K7991" t="s">
        <v>516</v>
      </c>
      <c r="L7991">
        <v>814</v>
      </c>
      <c r="M7991">
        <v>45</v>
      </c>
      <c r="N7991">
        <v>9</v>
      </c>
      <c r="O7991">
        <v>21</v>
      </c>
      <c r="P7991" t="s">
        <v>513</v>
      </c>
      <c r="R7991" t="b">
        <v>1</v>
      </c>
      <c r="S7991" t="b">
        <v>1</v>
      </c>
      <c r="T7991" t="s">
        <v>517</v>
      </c>
      <c r="V7991" t="str">
        <f>LEFT(Tabela_Podatkov[[#This Row],[ImePodatka]],6)</f>
        <v>DN0108</v>
      </c>
    </row>
    <row r="7992" spans="1:22" x14ac:dyDescent="0.25">
      <c r="A7992" t="s">
        <v>797</v>
      </c>
      <c r="B7992" t="s">
        <v>21</v>
      </c>
      <c r="C7992" t="s">
        <v>798</v>
      </c>
      <c r="D7992">
        <v>2024</v>
      </c>
      <c r="E7992" t="s">
        <v>21</v>
      </c>
      <c r="F7992" t="s">
        <v>492</v>
      </c>
      <c r="G7992" t="s">
        <v>518</v>
      </c>
      <c r="H7992">
        <v>331</v>
      </c>
      <c r="J7992" t="b">
        <v>0</v>
      </c>
      <c r="K7992" t="s">
        <v>519</v>
      </c>
      <c r="L7992">
        <v>814</v>
      </c>
      <c r="M7992">
        <v>45</v>
      </c>
      <c r="N7992">
        <v>9</v>
      </c>
      <c r="O7992">
        <v>21</v>
      </c>
      <c r="P7992" t="s">
        <v>513</v>
      </c>
      <c r="R7992" t="b">
        <v>1</v>
      </c>
      <c r="S7992" t="b">
        <v>1</v>
      </c>
      <c r="T7992" t="s">
        <v>520</v>
      </c>
      <c r="V7992" t="str">
        <f>LEFT(Tabela_Podatkov[[#This Row],[ImePodatka]],6)</f>
        <v>DN0109</v>
      </c>
    </row>
    <row r="7993" spans="1:22" x14ac:dyDescent="0.25">
      <c r="A7993" t="s">
        <v>797</v>
      </c>
      <c r="B7993" t="s">
        <v>21</v>
      </c>
      <c r="C7993" t="s">
        <v>798</v>
      </c>
      <c r="D7993">
        <v>2024</v>
      </c>
      <c r="E7993" t="s">
        <v>21</v>
      </c>
      <c r="F7993" t="s">
        <v>492</v>
      </c>
      <c r="G7993" t="s">
        <v>521</v>
      </c>
      <c r="H7993">
        <v>1574</v>
      </c>
      <c r="J7993" t="b">
        <v>0</v>
      </c>
      <c r="K7993" t="s">
        <v>522</v>
      </c>
      <c r="L7993">
        <v>814</v>
      </c>
      <c r="M7993">
        <v>45</v>
      </c>
      <c r="N7993">
        <v>9</v>
      </c>
      <c r="O7993">
        <v>21</v>
      </c>
      <c r="P7993" t="s">
        <v>513</v>
      </c>
      <c r="R7993" t="b">
        <v>1</v>
      </c>
      <c r="S7993" t="b">
        <v>1</v>
      </c>
      <c r="T7993" t="s">
        <v>523</v>
      </c>
      <c r="V7993" t="str">
        <f>LEFT(Tabela_Podatkov[[#This Row],[ImePodatka]],6)</f>
        <v>DN0117</v>
      </c>
    </row>
    <row r="7994" spans="1:22" x14ac:dyDescent="0.25">
      <c r="A7994" t="s">
        <v>797</v>
      </c>
      <c r="B7994" t="s">
        <v>21</v>
      </c>
      <c r="C7994" t="s">
        <v>798</v>
      </c>
      <c r="D7994">
        <v>2024</v>
      </c>
      <c r="E7994" t="s">
        <v>21</v>
      </c>
      <c r="F7994" t="s">
        <v>492</v>
      </c>
      <c r="G7994" t="s">
        <v>524</v>
      </c>
      <c r="H7994">
        <v>12</v>
      </c>
      <c r="J7994" t="b">
        <v>0</v>
      </c>
      <c r="K7994" t="s">
        <v>525</v>
      </c>
      <c r="L7994">
        <v>814</v>
      </c>
      <c r="M7994">
        <v>45</v>
      </c>
      <c r="N7994">
        <v>9</v>
      </c>
      <c r="O7994">
        <v>22</v>
      </c>
      <c r="P7994" t="s">
        <v>526</v>
      </c>
      <c r="R7994" t="b">
        <v>1</v>
      </c>
      <c r="S7994" t="b">
        <v>1</v>
      </c>
      <c r="T7994" t="s">
        <v>527</v>
      </c>
      <c r="V7994" t="str">
        <f>LEFT(Tabela_Podatkov[[#This Row],[ImePodatka]],6)</f>
        <v>DN0110</v>
      </c>
    </row>
    <row r="7995" spans="1:22" x14ac:dyDescent="0.25">
      <c r="A7995" t="s">
        <v>797</v>
      </c>
      <c r="B7995" t="s">
        <v>21</v>
      </c>
      <c r="C7995" t="s">
        <v>798</v>
      </c>
      <c r="D7995">
        <v>2024</v>
      </c>
      <c r="E7995" t="s">
        <v>21</v>
      </c>
      <c r="F7995" t="s">
        <v>492</v>
      </c>
      <c r="G7995" t="s">
        <v>528</v>
      </c>
      <c r="H7995">
        <v>0</v>
      </c>
      <c r="J7995" t="b">
        <v>0</v>
      </c>
      <c r="K7995" t="s">
        <v>529</v>
      </c>
      <c r="L7995">
        <v>814</v>
      </c>
      <c r="M7995">
        <v>45</v>
      </c>
      <c r="N7995">
        <v>9</v>
      </c>
      <c r="O7995">
        <v>22</v>
      </c>
      <c r="P7995" t="s">
        <v>526</v>
      </c>
      <c r="R7995" t="b">
        <v>1</v>
      </c>
      <c r="S7995" t="b">
        <v>1</v>
      </c>
      <c r="T7995" t="s">
        <v>530</v>
      </c>
      <c r="V7995" t="str">
        <f>LEFT(Tabela_Podatkov[[#This Row],[ImePodatka]],6)</f>
        <v>DN0111</v>
      </c>
    </row>
    <row r="7996" spans="1:22" x14ac:dyDescent="0.25">
      <c r="A7996" t="s">
        <v>797</v>
      </c>
      <c r="B7996" t="s">
        <v>21</v>
      </c>
      <c r="C7996" t="s">
        <v>798</v>
      </c>
      <c r="D7996">
        <v>2024</v>
      </c>
      <c r="E7996" t="s">
        <v>21</v>
      </c>
      <c r="F7996" t="s">
        <v>492</v>
      </c>
      <c r="G7996" t="s">
        <v>531</v>
      </c>
      <c r="H7996">
        <v>1100</v>
      </c>
      <c r="J7996" t="b">
        <v>0</v>
      </c>
      <c r="K7996" t="s">
        <v>532</v>
      </c>
      <c r="L7996">
        <v>814</v>
      </c>
      <c r="M7996">
        <v>45</v>
      </c>
      <c r="N7996">
        <v>9</v>
      </c>
      <c r="O7996">
        <v>22</v>
      </c>
      <c r="P7996" t="s">
        <v>526</v>
      </c>
      <c r="R7996" t="b">
        <v>1</v>
      </c>
      <c r="S7996" t="b">
        <v>1</v>
      </c>
      <c r="T7996" t="s">
        <v>533</v>
      </c>
      <c r="V7996" t="str">
        <f>LEFT(Tabela_Podatkov[[#This Row],[ImePodatka]],6)</f>
        <v>DN0112</v>
      </c>
    </row>
    <row r="7997" spans="1:22" x14ac:dyDescent="0.25">
      <c r="A7997" t="s">
        <v>797</v>
      </c>
      <c r="B7997" t="s">
        <v>21</v>
      </c>
      <c r="C7997" t="s">
        <v>798</v>
      </c>
      <c r="D7997">
        <v>2024</v>
      </c>
      <c r="E7997" t="s">
        <v>21</v>
      </c>
      <c r="F7997" t="s">
        <v>492</v>
      </c>
      <c r="G7997" t="s">
        <v>534</v>
      </c>
      <c r="H7997">
        <v>29</v>
      </c>
      <c r="J7997" t="b">
        <v>0</v>
      </c>
      <c r="K7997" t="s">
        <v>535</v>
      </c>
      <c r="L7997">
        <v>814</v>
      </c>
      <c r="M7997">
        <v>45</v>
      </c>
      <c r="N7997">
        <v>9</v>
      </c>
      <c r="O7997">
        <v>22</v>
      </c>
      <c r="P7997" t="s">
        <v>526</v>
      </c>
      <c r="R7997" t="b">
        <v>1</v>
      </c>
      <c r="S7997" t="b">
        <v>1</v>
      </c>
      <c r="T7997" t="s">
        <v>536</v>
      </c>
      <c r="V7997" t="str">
        <f>LEFT(Tabela_Podatkov[[#This Row],[ImePodatka]],6)</f>
        <v>DN0113</v>
      </c>
    </row>
    <row r="7998" spans="1:22" x14ac:dyDescent="0.25">
      <c r="A7998" t="s">
        <v>797</v>
      </c>
      <c r="B7998" t="s">
        <v>21</v>
      </c>
      <c r="C7998" t="s">
        <v>798</v>
      </c>
      <c r="D7998">
        <v>2024</v>
      </c>
      <c r="E7998" t="s">
        <v>21</v>
      </c>
      <c r="F7998" t="s">
        <v>492</v>
      </c>
      <c r="G7998" t="s">
        <v>537</v>
      </c>
      <c r="H7998">
        <v>24</v>
      </c>
      <c r="J7998" t="b">
        <v>0</v>
      </c>
      <c r="K7998" t="s">
        <v>538</v>
      </c>
      <c r="L7998">
        <v>814</v>
      </c>
      <c r="M7998">
        <v>45</v>
      </c>
      <c r="N7998">
        <v>9</v>
      </c>
      <c r="O7998">
        <v>22</v>
      </c>
      <c r="P7998" t="s">
        <v>526</v>
      </c>
      <c r="R7998" t="b">
        <v>1</v>
      </c>
      <c r="S7998" t="b">
        <v>1</v>
      </c>
      <c r="T7998" t="s">
        <v>539</v>
      </c>
      <c r="V7998" t="str">
        <f>LEFT(Tabela_Podatkov[[#This Row],[ImePodatka]],6)</f>
        <v>DN0114</v>
      </c>
    </row>
    <row r="7999" spans="1:22" x14ac:dyDescent="0.25">
      <c r="A7999" t="s">
        <v>797</v>
      </c>
      <c r="B7999" t="s">
        <v>21</v>
      </c>
      <c r="C7999" t="s">
        <v>798</v>
      </c>
      <c r="D7999">
        <v>2024</v>
      </c>
      <c r="E7999" t="s">
        <v>21</v>
      </c>
      <c r="F7999" t="s">
        <v>492</v>
      </c>
      <c r="G7999" t="s">
        <v>540</v>
      </c>
      <c r="H7999">
        <v>0</v>
      </c>
      <c r="J7999" t="b">
        <v>0</v>
      </c>
      <c r="K7999" t="s">
        <v>541</v>
      </c>
      <c r="L7999">
        <v>814</v>
      </c>
      <c r="M7999">
        <v>45</v>
      </c>
      <c r="N7999">
        <v>9</v>
      </c>
      <c r="O7999">
        <v>22</v>
      </c>
      <c r="P7999" t="s">
        <v>526</v>
      </c>
      <c r="R7999" t="b">
        <v>1</v>
      </c>
      <c r="S7999" t="b">
        <v>1</v>
      </c>
      <c r="T7999" t="s">
        <v>542</v>
      </c>
      <c r="V7999" t="str">
        <f>LEFT(Tabela_Podatkov[[#This Row],[ImePodatka]],6)</f>
        <v>DN0115</v>
      </c>
    </row>
    <row r="8000" spans="1:22" x14ac:dyDescent="0.25">
      <c r="A8000" t="s">
        <v>797</v>
      </c>
      <c r="B8000" t="s">
        <v>21</v>
      </c>
      <c r="C8000" t="s">
        <v>798</v>
      </c>
      <c r="D8000">
        <v>2024</v>
      </c>
      <c r="E8000" t="s">
        <v>21</v>
      </c>
      <c r="F8000" t="s">
        <v>492</v>
      </c>
      <c r="G8000" t="s">
        <v>543</v>
      </c>
      <c r="H8000">
        <v>0</v>
      </c>
      <c r="J8000" t="b">
        <v>0</v>
      </c>
      <c r="K8000" t="s">
        <v>544</v>
      </c>
      <c r="L8000">
        <v>814</v>
      </c>
      <c r="M8000">
        <v>45</v>
      </c>
      <c r="N8000">
        <v>9</v>
      </c>
      <c r="O8000">
        <v>23</v>
      </c>
      <c r="P8000" t="s">
        <v>545</v>
      </c>
      <c r="R8000" t="b">
        <v>1</v>
      </c>
      <c r="S8000" t="b">
        <v>1</v>
      </c>
      <c r="T8000" t="s">
        <v>546</v>
      </c>
      <c r="V8000" t="str">
        <f>LEFT(Tabela_Podatkov[[#This Row],[ImePodatka]],6)</f>
        <v>DN0116</v>
      </c>
    </row>
    <row r="8001" spans="1:22" x14ac:dyDescent="0.25">
      <c r="A8001" t="s">
        <v>797</v>
      </c>
      <c r="B8001" t="s">
        <v>21</v>
      </c>
      <c r="C8001" t="s">
        <v>798</v>
      </c>
      <c r="D8001">
        <v>2024</v>
      </c>
      <c r="E8001" t="s">
        <v>21</v>
      </c>
      <c r="F8001" t="s">
        <v>547</v>
      </c>
      <c r="G8001" t="s">
        <v>548</v>
      </c>
      <c r="H8001">
        <v>28</v>
      </c>
      <c r="J8001" t="b">
        <v>0</v>
      </c>
      <c r="K8001" t="s">
        <v>549</v>
      </c>
      <c r="L8001">
        <v>814</v>
      </c>
      <c r="M8001">
        <v>45</v>
      </c>
      <c r="N8001">
        <v>9</v>
      </c>
      <c r="O8001">
        <v>25</v>
      </c>
      <c r="P8001" t="s">
        <v>550</v>
      </c>
      <c r="R8001" t="b">
        <v>1</v>
      </c>
      <c r="S8001" t="b">
        <v>1</v>
      </c>
      <c r="T8001" t="s">
        <v>551</v>
      </c>
      <c r="V8001" t="str">
        <f>LEFT(Tabela_Podatkov[[#This Row],[ImePodatka]],6)</f>
        <v>DN0118</v>
      </c>
    </row>
    <row r="8002" spans="1:22" x14ac:dyDescent="0.25">
      <c r="A8002" t="s">
        <v>797</v>
      </c>
      <c r="B8002" t="s">
        <v>21</v>
      </c>
      <c r="C8002" t="s">
        <v>798</v>
      </c>
      <c r="D8002">
        <v>2024</v>
      </c>
      <c r="E8002" t="s">
        <v>21</v>
      </c>
      <c r="F8002" t="s">
        <v>547</v>
      </c>
      <c r="G8002" t="s">
        <v>552</v>
      </c>
      <c r="H8002">
        <v>0</v>
      </c>
      <c r="J8002" t="b">
        <v>0</v>
      </c>
      <c r="K8002" t="s">
        <v>553</v>
      </c>
      <c r="L8002">
        <v>814</v>
      </c>
      <c r="M8002">
        <v>45</v>
      </c>
      <c r="N8002">
        <v>9</v>
      </c>
      <c r="O8002">
        <v>25</v>
      </c>
      <c r="P8002" t="s">
        <v>550</v>
      </c>
      <c r="R8002" t="b">
        <v>1</v>
      </c>
      <c r="S8002" t="b">
        <v>1</v>
      </c>
      <c r="T8002" t="s">
        <v>554</v>
      </c>
      <c r="V8002" t="str">
        <f>LEFT(Tabela_Podatkov[[#This Row],[ImePodatka]],6)</f>
        <v>DN0119</v>
      </c>
    </row>
    <row r="8003" spans="1:22" x14ac:dyDescent="0.25">
      <c r="A8003" t="s">
        <v>797</v>
      </c>
      <c r="B8003" t="s">
        <v>21</v>
      </c>
      <c r="C8003" t="s">
        <v>798</v>
      </c>
      <c r="D8003">
        <v>2024</v>
      </c>
      <c r="E8003" t="s">
        <v>21</v>
      </c>
      <c r="F8003" t="s">
        <v>547</v>
      </c>
      <c r="G8003" t="s">
        <v>555</v>
      </c>
      <c r="H8003">
        <v>10</v>
      </c>
      <c r="J8003" t="b">
        <v>0</v>
      </c>
      <c r="K8003" t="s">
        <v>556</v>
      </c>
      <c r="L8003">
        <v>814</v>
      </c>
      <c r="M8003">
        <v>45</v>
      </c>
      <c r="N8003">
        <v>9</v>
      </c>
      <c r="O8003">
        <v>25</v>
      </c>
      <c r="P8003" t="s">
        <v>550</v>
      </c>
      <c r="R8003" t="b">
        <v>1</v>
      </c>
      <c r="S8003" t="b">
        <v>1</v>
      </c>
      <c r="T8003" t="s">
        <v>557</v>
      </c>
      <c r="V8003" t="str">
        <f>LEFT(Tabela_Podatkov[[#This Row],[ImePodatka]],6)</f>
        <v>DN0120</v>
      </c>
    </row>
    <row r="8004" spans="1:22" x14ac:dyDescent="0.25">
      <c r="A8004" t="s">
        <v>797</v>
      </c>
      <c r="B8004" t="s">
        <v>21</v>
      </c>
      <c r="C8004" t="s">
        <v>798</v>
      </c>
      <c r="D8004">
        <v>2024</v>
      </c>
      <c r="E8004" t="s">
        <v>21</v>
      </c>
      <c r="F8004" t="s">
        <v>547</v>
      </c>
      <c r="G8004" t="s">
        <v>558</v>
      </c>
      <c r="H8004">
        <v>3</v>
      </c>
      <c r="J8004" t="b">
        <v>0</v>
      </c>
      <c r="K8004" t="s">
        <v>559</v>
      </c>
      <c r="L8004">
        <v>814</v>
      </c>
      <c r="M8004">
        <v>45</v>
      </c>
      <c r="N8004">
        <v>9</v>
      </c>
      <c r="O8004">
        <v>25</v>
      </c>
      <c r="P8004" t="s">
        <v>550</v>
      </c>
      <c r="R8004" t="b">
        <v>1</v>
      </c>
      <c r="S8004" t="b">
        <v>1</v>
      </c>
      <c r="T8004" t="s">
        <v>560</v>
      </c>
      <c r="V8004" t="str">
        <f>LEFT(Tabela_Podatkov[[#This Row],[ImePodatka]],6)</f>
        <v>DN0121</v>
      </c>
    </row>
    <row r="8005" spans="1:22" x14ac:dyDescent="0.25">
      <c r="A8005" t="s">
        <v>797</v>
      </c>
      <c r="B8005" t="s">
        <v>21</v>
      </c>
      <c r="C8005" t="s">
        <v>798</v>
      </c>
      <c r="D8005">
        <v>2024</v>
      </c>
      <c r="E8005" t="s">
        <v>21</v>
      </c>
      <c r="F8005" t="s">
        <v>547</v>
      </c>
      <c r="G8005" t="s">
        <v>561</v>
      </c>
      <c r="H8005">
        <v>0</v>
      </c>
      <c r="J8005" t="b">
        <v>0</v>
      </c>
      <c r="K8005" t="s">
        <v>562</v>
      </c>
      <c r="L8005">
        <v>814</v>
      </c>
      <c r="M8005">
        <v>45</v>
      </c>
      <c r="N8005">
        <v>9</v>
      </c>
      <c r="O8005">
        <v>25</v>
      </c>
      <c r="P8005" t="s">
        <v>550</v>
      </c>
      <c r="R8005" t="b">
        <v>1</v>
      </c>
      <c r="S8005" t="b">
        <v>1</v>
      </c>
      <c r="T8005" t="s">
        <v>563</v>
      </c>
      <c r="V8005" t="str">
        <f>LEFT(Tabela_Podatkov[[#This Row],[ImePodatka]],6)</f>
        <v>DN0122</v>
      </c>
    </row>
    <row r="8006" spans="1:22" x14ac:dyDescent="0.25">
      <c r="A8006" t="s">
        <v>797</v>
      </c>
      <c r="B8006" t="s">
        <v>21</v>
      </c>
      <c r="C8006" t="s">
        <v>798</v>
      </c>
      <c r="D8006">
        <v>2024</v>
      </c>
      <c r="E8006" t="s">
        <v>21</v>
      </c>
      <c r="F8006" t="s">
        <v>547</v>
      </c>
      <c r="G8006" t="s">
        <v>564</v>
      </c>
      <c r="H8006">
        <v>0</v>
      </c>
      <c r="J8006" t="b">
        <v>0</v>
      </c>
      <c r="K8006" t="s">
        <v>565</v>
      </c>
      <c r="L8006">
        <v>814</v>
      </c>
      <c r="M8006">
        <v>45</v>
      </c>
      <c r="N8006">
        <v>9</v>
      </c>
      <c r="O8006">
        <v>25</v>
      </c>
      <c r="P8006" t="s">
        <v>550</v>
      </c>
      <c r="R8006" t="b">
        <v>1</v>
      </c>
      <c r="S8006" t="b">
        <v>1</v>
      </c>
      <c r="T8006" t="s">
        <v>566</v>
      </c>
      <c r="V8006" t="str">
        <f>LEFT(Tabela_Podatkov[[#This Row],[ImePodatka]],6)</f>
        <v>DN0123</v>
      </c>
    </row>
    <row r="8007" spans="1:22" x14ac:dyDescent="0.25">
      <c r="A8007" t="s">
        <v>797</v>
      </c>
      <c r="B8007" t="s">
        <v>21</v>
      </c>
      <c r="C8007" t="s">
        <v>798</v>
      </c>
      <c r="D8007">
        <v>2024</v>
      </c>
      <c r="E8007" t="s">
        <v>21</v>
      </c>
      <c r="F8007" t="s">
        <v>547</v>
      </c>
      <c r="G8007" t="s">
        <v>567</v>
      </c>
      <c r="H8007">
        <v>20</v>
      </c>
      <c r="J8007" t="b">
        <v>0</v>
      </c>
      <c r="K8007" t="s">
        <v>568</v>
      </c>
      <c r="L8007">
        <v>814</v>
      </c>
      <c r="M8007">
        <v>45</v>
      </c>
      <c r="N8007">
        <v>9</v>
      </c>
      <c r="O8007">
        <v>25</v>
      </c>
      <c r="P8007" t="s">
        <v>550</v>
      </c>
      <c r="R8007" t="b">
        <v>1</v>
      </c>
      <c r="S8007" t="b">
        <v>1</v>
      </c>
      <c r="T8007" t="s">
        <v>569</v>
      </c>
      <c r="V8007" t="str">
        <f>LEFT(Tabela_Podatkov[[#This Row],[ImePodatka]],6)</f>
        <v>DN0124</v>
      </c>
    </row>
    <row r="8008" spans="1:22" x14ac:dyDescent="0.25">
      <c r="A8008" t="s">
        <v>797</v>
      </c>
      <c r="B8008" t="s">
        <v>21</v>
      </c>
      <c r="C8008" t="s">
        <v>798</v>
      </c>
      <c r="D8008">
        <v>2024</v>
      </c>
      <c r="E8008" t="s">
        <v>21</v>
      </c>
      <c r="F8008" t="s">
        <v>547</v>
      </c>
      <c r="G8008" t="s">
        <v>570</v>
      </c>
      <c r="H8008">
        <v>0</v>
      </c>
      <c r="J8008" t="b">
        <v>0</v>
      </c>
      <c r="K8008" t="s">
        <v>571</v>
      </c>
      <c r="L8008">
        <v>814</v>
      </c>
      <c r="M8008">
        <v>45</v>
      </c>
      <c r="N8008">
        <v>9</v>
      </c>
      <c r="O8008">
        <v>25</v>
      </c>
      <c r="P8008" t="s">
        <v>550</v>
      </c>
      <c r="R8008" t="b">
        <v>1</v>
      </c>
      <c r="S8008" t="b">
        <v>1</v>
      </c>
      <c r="T8008" t="s">
        <v>572</v>
      </c>
      <c r="V8008" t="str">
        <f>LEFT(Tabela_Podatkov[[#This Row],[ImePodatka]],6)</f>
        <v>DN0125</v>
      </c>
    </row>
    <row r="8009" spans="1:22" x14ac:dyDescent="0.25">
      <c r="A8009" t="s">
        <v>797</v>
      </c>
      <c r="B8009" t="s">
        <v>21</v>
      </c>
      <c r="C8009" t="s">
        <v>798</v>
      </c>
      <c r="D8009">
        <v>2024</v>
      </c>
      <c r="E8009" t="s">
        <v>21</v>
      </c>
      <c r="F8009" t="s">
        <v>547</v>
      </c>
      <c r="G8009" t="s">
        <v>573</v>
      </c>
      <c r="H8009">
        <v>0</v>
      </c>
      <c r="J8009" t="b">
        <v>0</v>
      </c>
      <c r="K8009" t="s">
        <v>574</v>
      </c>
      <c r="L8009">
        <v>814</v>
      </c>
      <c r="M8009">
        <v>45</v>
      </c>
      <c r="N8009">
        <v>9</v>
      </c>
      <c r="O8009">
        <v>25</v>
      </c>
      <c r="P8009" t="s">
        <v>550</v>
      </c>
      <c r="R8009" t="b">
        <v>1</v>
      </c>
      <c r="S8009" t="b">
        <v>1</v>
      </c>
      <c r="T8009" t="s">
        <v>575</v>
      </c>
      <c r="V8009" t="str">
        <f>LEFT(Tabela_Podatkov[[#This Row],[ImePodatka]],6)</f>
        <v>DN0126</v>
      </c>
    </row>
    <row r="8010" spans="1:22" x14ac:dyDescent="0.25">
      <c r="A8010" t="s">
        <v>797</v>
      </c>
      <c r="B8010" t="s">
        <v>21</v>
      </c>
      <c r="C8010" t="s">
        <v>798</v>
      </c>
      <c r="D8010">
        <v>2024</v>
      </c>
      <c r="E8010" t="s">
        <v>21</v>
      </c>
      <c r="F8010" t="s">
        <v>547</v>
      </c>
      <c r="G8010" t="s">
        <v>576</v>
      </c>
      <c r="H8010">
        <v>0</v>
      </c>
      <c r="J8010" t="b">
        <v>0</v>
      </c>
      <c r="K8010" t="s">
        <v>577</v>
      </c>
      <c r="L8010">
        <v>814</v>
      </c>
      <c r="M8010">
        <v>45</v>
      </c>
      <c r="N8010">
        <v>9</v>
      </c>
      <c r="O8010">
        <v>25</v>
      </c>
      <c r="P8010" t="s">
        <v>550</v>
      </c>
      <c r="R8010" t="b">
        <v>1</v>
      </c>
      <c r="S8010" t="b">
        <v>1</v>
      </c>
      <c r="T8010" t="s">
        <v>578</v>
      </c>
      <c r="V8010" t="str">
        <f>LEFT(Tabela_Podatkov[[#This Row],[ImePodatka]],6)</f>
        <v>DN0127</v>
      </c>
    </row>
    <row r="8011" spans="1:22" x14ac:dyDescent="0.25">
      <c r="A8011" t="s">
        <v>797</v>
      </c>
      <c r="B8011" t="s">
        <v>21</v>
      </c>
      <c r="C8011" t="s">
        <v>798</v>
      </c>
      <c r="D8011">
        <v>2024</v>
      </c>
      <c r="E8011" t="s">
        <v>21</v>
      </c>
      <c r="F8011" t="s">
        <v>547</v>
      </c>
      <c r="G8011" t="s">
        <v>579</v>
      </c>
      <c r="H8011">
        <v>0</v>
      </c>
      <c r="J8011" t="b">
        <v>0</v>
      </c>
      <c r="K8011" t="s">
        <v>580</v>
      </c>
      <c r="L8011">
        <v>814</v>
      </c>
      <c r="M8011">
        <v>45</v>
      </c>
      <c r="N8011">
        <v>9</v>
      </c>
      <c r="O8011">
        <v>25</v>
      </c>
      <c r="P8011" t="s">
        <v>550</v>
      </c>
      <c r="R8011" t="b">
        <v>1</v>
      </c>
      <c r="S8011" t="b">
        <v>1</v>
      </c>
      <c r="T8011" t="s">
        <v>581</v>
      </c>
      <c r="V8011" t="str">
        <f>LEFT(Tabela_Podatkov[[#This Row],[ImePodatka]],6)</f>
        <v>DN0128</v>
      </c>
    </row>
    <row r="8012" spans="1:22" x14ac:dyDescent="0.25">
      <c r="A8012" t="s">
        <v>799</v>
      </c>
      <c r="B8012" t="s">
        <v>21</v>
      </c>
      <c r="C8012" t="s">
        <v>800</v>
      </c>
      <c r="D8012">
        <v>2024</v>
      </c>
      <c r="E8012" t="s">
        <v>21</v>
      </c>
      <c r="F8012" t="s">
        <v>22</v>
      </c>
      <c r="G8012" t="s">
        <v>23</v>
      </c>
      <c r="H8012">
        <v>0</v>
      </c>
      <c r="J8012" t="b">
        <v>0</v>
      </c>
      <c r="K8012" t="s">
        <v>24</v>
      </c>
      <c r="L8012">
        <v>817</v>
      </c>
      <c r="M8012">
        <v>46</v>
      </c>
      <c r="N8012">
        <v>9</v>
      </c>
      <c r="O8012">
        <v>0</v>
      </c>
      <c r="P8012" t="s">
        <v>25</v>
      </c>
      <c r="R8012" t="b">
        <v>1</v>
      </c>
      <c r="S8012" t="b">
        <v>1</v>
      </c>
      <c r="T8012" t="s">
        <v>26</v>
      </c>
      <c r="V8012" t="str">
        <f>LEFT(Tabela_Podatkov[[#This Row],[ImePodatka]],6)</f>
        <v>DN0001</v>
      </c>
    </row>
    <row r="8013" spans="1:22" x14ac:dyDescent="0.25">
      <c r="A8013" t="s">
        <v>799</v>
      </c>
      <c r="B8013" t="s">
        <v>21</v>
      </c>
      <c r="C8013" t="s">
        <v>800</v>
      </c>
      <c r="D8013">
        <v>2024</v>
      </c>
      <c r="E8013" t="s">
        <v>21</v>
      </c>
      <c r="F8013" t="s">
        <v>22</v>
      </c>
      <c r="G8013" t="s">
        <v>27</v>
      </c>
      <c r="H8013">
        <v>0</v>
      </c>
      <c r="J8013" t="b">
        <v>0</v>
      </c>
      <c r="K8013" t="s">
        <v>28</v>
      </c>
      <c r="L8013">
        <v>817</v>
      </c>
      <c r="M8013">
        <v>46</v>
      </c>
      <c r="N8013">
        <v>9</v>
      </c>
      <c r="O8013">
        <v>0</v>
      </c>
      <c r="P8013" t="s">
        <v>25</v>
      </c>
      <c r="R8013" t="b">
        <v>1</v>
      </c>
      <c r="S8013" t="b">
        <v>1</v>
      </c>
      <c r="T8013" t="s">
        <v>29</v>
      </c>
      <c r="V8013" t="str">
        <f>LEFT(Tabela_Podatkov[[#This Row],[ImePodatka]],6)</f>
        <v>DN0002</v>
      </c>
    </row>
    <row r="8014" spans="1:22" x14ac:dyDescent="0.25">
      <c r="A8014" t="s">
        <v>799</v>
      </c>
      <c r="B8014" t="s">
        <v>21</v>
      </c>
      <c r="C8014" t="s">
        <v>800</v>
      </c>
      <c r="D8014">
        <v>2024</v>
      </c>
      <c r="E8014" t="s">
        <v>21</v>
      </c>
      <c r="F8014" t="s">
        <v>22</v>
      </c>
      <c r="G8014" t="s">
        <v>30</v>
      </c>
      <c r="H8014">
        <v>0</v>
      </c>
      <c r="J8014" t="b">
        <v>0</v>
      </c>
      <c r="K8014" t="s">
        <v>31</v>
      </c>
      <c r="L8014">
        <v>817</v>
      </c>
      <c r="M8014">
        <v>46</v>
      </c>
      <c r="N8014">
        <v>9</v>
      </c>
      <c r="O8014">
        <v>0</v>
      </c>
      <c r="P8014" t="s">
        <v>25</v>
      </c>
      <c r="R8014" t="b">
        <v>1</v>
      </c>
      <c r="S8014" t="b">
        <v>1</v>
      </c>
      <c r="T8014" t="s">
        <v>32</v>
      </c>
      <c r="V8014" t="str">
        <f>LEFT(Tabela_Podatkov[[#This Row],[ImePodatka]],6)</f>
        <v>DN0003</v>
      </c>
    </row>
    <row r="8015" spans="1:22" x14ac:dyDescent="0.25">
      <c r="A8015" t="s">
        <v>799</v>
      </c>
      <c r="B8015" t="s">
        <v>21</v>
      </c>
      <c r="C8015" t="s">
        <v>800</v>
      </c>
      <c r="D8015">
        <v>2024</v>
      </c>
      <c r="E8015" t="s">
        <v>21</v>
      </c>
      <c r="F8015" t="s">
        <v>22</v>
      </c>
      <c r="G8015" t="s">
        <v>33</v>
      </c>
      <c r="H8015">
        <v>0</v>
      </c>
      <c r="J8015" t="b">
        <v>0</v>
      </c>
      <c r="K8015" t="s">
        <v>34</v>
      </c>
      <c r="L8015">
        <v>817</v>
      </c>
      <c r="M8015">
        <v>46</v>
      </c>
      <c r="N8015">
        <v>9</v>
      </c>
      <c r="O8015">
        <v>0</v>
      </c>
      <c r="P8015" t="s">
        <v>25</v>
      </c>
      <c r="R8015" t="b">
        <v>1</v>
      </c>
      <c r="S8015" t="b">
        <v>1</v>
      </c>
      <c r="T8015" t="s">
        <v>35</v>
      </c>
      <c r="V8015" t="str">
        <f>LEFT(Tabela_Podatkov[[#This Row],[ImePodatka]],6)</f>
        <v>DN0004</v>
      </c>
    </row>
    <row r="8016" spans="1:22" x14ac:dyDescent="0.25">
      <c r="A8016" t="s">
        <v>799</v>
      </c>
      <c r="B8016" t="s">
        <v>21</v>
      </c>
      <c r="C8016" t="s">
        <v>800</v>
      </c>
      <c r="D8016">
        <v>2024</v>
      </c>
      <c r="E8016" t="s">
        <v>21</v>
      </c>
      <c r="F8016" t="s">
        <v>22</v>
      </c>
      <c r="G8016" t="s">
        <v>36</v>
      </c>
      <c r="H8016">
        <v>4</v>
      </c>
      <c r="J8016" t="b">
        <v>0</v>
      </c>
      <c r="K8016" t="s">
        <v>37</v>
      </c>
      <c r="L8016">
        <v>817</v>
      </c>
      <c r="M8016">
        <v>46</v>
      </c>
      <c r="N8016">
        <v>9</v>
      </c>
      <c r="O8016">
        <v>0</v>
      </c>
      <c r="P8016" t="s">
        <v>25</v>
      </c>
      <c r="R8016" t="b">
        <v>1</v>
      </c>
      <c r="S8016" t="b">
        <v>1</v>
      </c>
      <c r="T8016" t="s">
        <v>38</v>
      </c>
      <c r="V8016" t="str">
        <f>LEFT(Tabela_Podatkov[[#This Row],[ImePodatka]],6)</f>
        <v>DN0005</v>
      </c>
    </row>
    <row r="8017" spans="1:22" x14ac:dyDescent="0.25">
      <c r="A8017" t="s">
        <v>799</v>
      </c>
      <c r="B8017" t="s">
        <v>21</v>
      </c>
      <c r="C8017" t="s">
        <v>800</v>
      </c>
      <c r="D8017">
        <v>2024</v>
      </c>
      <c r="E8017" t="s">
        <v>21</v>
      </c>
      <c r="F8017" t="s">
        <v>22</v>
      </c>
      <c r="G8017" t="s">
        <v>39</v>
      </c>
      <c r="H8017">
        <v>35</v>
      </c>
      <c r="J8017" t="b">
        <v>0</v>
      </c>
      <c r="K8017" t="s">
        <v>40</v>
      </c>
      <c r="L8017">
        <v>817</v>
      </c>
      <c r="M8017">
        <v>46</v>
      </c>
      <c r="N8017">
        <v>9</v>
      </c>
      <c r="O8017">
        <v>0</v>
      </c>
      <c r="P8017" t="s">
        <v>25</v>
      </c>
      <c r="R8017" t="b">
        <v>1</v>
      </c>
      <c r="S8017" t="b">
        <v>1</v>
      </c>
      <c r="T8017" t="s">
        <v>41</v>
      </c>
      <c r="V8017" t="str">
        <f>LEFT(Tabela_Podatkov[[#This Row],[ImePodatka]],6)</f>
        <v>DN0006</v>
      </c>
    </row>
    <row r="8018" spans="1:22" x14ac:dyDescent="0.25">
      <c r="A8018" t="s">
        <v>799</v>
      </c>
      <c r="B8018" t="s">
        <v>21</v>
      </c>
      <c r="C8018" t="s">
        <v>800</v>
      </c>
      <c r="D8018">
        <v>2024</v>
      </c>
      <c r="E8018" t="s">
        <v>21</v>
      </c>
      <c r="F8018" t="s">
        <v>22</v>
      </c>
      <c r="G8018" t="s">
        <v>42</v>
      </c>
      <c r="H8018">
        <v>10</v>
      </c>
      <c r="J8018" t="b">
        <v>0</v>
      </c>
      <c r="K8018" t="s">
        <v>43</v>
      </c>
      <c r="L8018">
        <v>817</v>
      </c>
      <c r="M8018">
        <v>46</v>
      </c>
      <c r="N8018">
        <v>9</v>
      </c>
      <c r="O8018">
        <v>0</v>
      </c>
      <c r="P8018" t="s">
        <v>25</v>
      </c>
      <c r="R8018" t="b">
        <v>1</v>
      </c>
      <c r="S8018" t="b">
        <v>1</v>
      </c>
      <c r="T8018" t="s">
        <v>44</v>
      </c>
      <c r="V8018" t="str">
        <f>LEFT(Tabela_Podatkov[[#This Row],[ImePodatka]],6)</f>
        <v>DN0007</v>
      </c>
    </row>
    <row r="8019" spans="1:22" x14ac:dyDescent="0.25">
      <c r="A8019" t="s">
        <v>799</v>
      </c>
      <c r="B8019" t="s">
        <v>21</v>
      </c>
      <c r="C8019" t="s">
        <v>800</v>
      </c>
      <c r="D8019">
        <v>2024</v>
      </c>
      <c r="E8019" t="s">
        <v>21</v>
      </c>
      <c r="F8019" t="s">
        <v>22</v>
      </c>
      <c r="G8019" t="s">
        <v>45</v>
      </c>
      <c r="H8019">
        <v>25</v>
      </c>
      <c r="J8019" t="b">
        <v>0</v>
      </c>
      <c r="K8019" t="s">
        <v>46</v>
      </c>
      <c r="L8019">
        <v>817</v>
      </c>
      <c r="M8019">
        <v>46</v>
      </c>
      <c r="N8019">
        <v>9</v>
      </c>
      <c r="O8019">
        <v>0</v>
      </c>
      <c r="P8019" t="s">
        <v>25</v>
      </c>
      <c r="R8019" t="b">
        <v>1</v>
      </c>
      <c r="S8019" t="b">
        <v>1</v>
      </c>
      <c r="T8019" t="s">
        <v>47</v>
      </c>
      <c r="V8019" t="str">
        <f>LEFT(Tabela_Podatkov[[#This Row],[ImePodatka]],6)</f>
        <v>DN0008</v>
      </c>
    </row>
    <row r="8020" spans="1:22" x14ac:dyDescent="0.25">
      <c r="A8020" t="s">
        <v>799</v>
      </c>
      <c r="B8020" t="s">
        <v>21</v>
      </c>
      <c r="C8020" t="s">
        <v>800</v>
      </c>
      <c r="D8020">
        <v>2024</v>
      </c>
      <c r="E8020" t="s">
        <v>21</v>
      </c>
      <c r="F8020" t="s">
        <v>22</v>
      </c>
      <c r="G8020" t="s">
        <v>48</v>
      </c>
      <c r="H8020">
        <v>78</v>
      </c>
      <c r="J8020" t="b">
        <v>0</v>
      </c>
      <c r="K8020" t="s">
        <v>49</v>
      </c>
      <c r="L8020">
        <v>817</v>
      </c>
      <c r="M8020">
        <v>46</v>
      </c>
      <c r="N8020">
        <v>9</v>
      </c>
      <c r="O8020">
        <v>0</v>
      </c>
      <c r="P8020" t="s">
        <v>25</v>
      </c>
      <c r="R8020" t="b">
        <v>1</v>
      </c>
      <c r="S8020" t="b">
        <v>1</v>
      </c>
      <c r="T8020" t="s">
        <v>50</v>
      </c>
      <c r="V8020" t="str">
        <f>LEFT(Tabela_Podatkov[[#This Row],[ImePodatka]],6)</f>
        <v>DN0009</v>
      </c>
    </row>
    <row r="8021" spans="1:22" x14ac:dyDescent="0.25">
      <c r="A8021" t="s">
        <v>799</v>
      </c>
      <c r="B8021" t="s">
        <v>21</v>
      </c>
      <c r="C8021" t="s">
        <v>800</v>
      </c>
      <c r="D8021">
        <v>2024</v>
      </c>
      <c r="E8021" t="s">
        <v>21</v>
      </c>
      <c r="F8021" t="s">
        <v>22</v>
      </c>
      <c r="G8021" t="s">
        <v>51</v>
      </c>
      <c r="H8021">
        <v>110</v>
      </c>
      <c r="J8021" t="b">
        <v>0</v>
      </c>
      <c r="K8021" t="s">
        <v>52</v>
      </c>
      <c r="L8021">
        <v>817</v>
      </c>
      <c r="M8021">
        <v>46</v>
      </c>
      <c r="N8021">
        <v>9</v>
      </c>
      <c r="O8021">
        <v>0</v>
      </c>
      <c r="P8021" t="s">
        <v>25</v>
      </c>
      <c r="R8021" t="b">
        <v>1</v>
      </c>
      <c r="S8021" t="b">
        <v>1</v>
      </c>
      <c r="T8021" t="s">
        <v>53</v>
      </c>
      <c r="V8021" t="str">
        <f>LEFT(Tabela_Podatkov[[#This Row],[ImePodatka]],6)</f>
        <v>DN0010</v>
      </c>
    </row>
    <row r="8022" spans="1:22" x14ac:dyDescent="0.25">
      <c r="A8022" t="s">
        <v>799</v>
      </c>
      <c r="B8022" t="s">
        <v>21</v>
      </c>
      <c r="C8022" t="s">
        <v>800</v>
      </c>
      <c r="D8022">
        <v>2024</v>
      </c>
      <c r="E8022" t="s">
        <v>21</v>
      </c>
      <c r="F8022" t="s">
        <v>54</v>
      </c>
      <c r="G8022" t="s">
        <v>55</v>
      </c>
      <c r="H8022">
        <v>0</v>
      </c>
      <c r="J8022" t="b">
        <v>0</v>
      </c>
      <c r="K8022" t="s">
        <v>56</v>
      </c>
      <c r="L8022">
        <v>817</v>
      </c>
      <c r="M8022">
        <v>46</v>
      </c>
      <c r="N8022">
        <v>9</v>
      </c>
      <c r="O8022">
        <v>1</v>
      </c>
      <c r="P8022" t="s">
        <v>25</v>
      </c>
      <c r="R8022" t="b">
        <v>1</v>
      </c>
      <c r="S8022" t="b">
        <v>1</v>
      </c>
      <c r="T8022" t="s">
        <v>57</v>
      </c>
      <c r="V8022" t="str">
        <f>LEFT(Tabela_Podatkov[[#This Row],[ImePodatka]],6)</f>
        <v>DN0129</v>
      </c>
    </row>
    <row r="8023" spans="1:22" x14ac:dyDescent="0.25">
      <c r="A8023" t="s">
        <v>799</v>
      </c>
      <c r="B8023" t="s">
        <v>21</v>
      </c>
      <c r="C8023" t="s">
        <v>800</v>
      </c>
      <c r="D8023">
        <v>2024</v>
      </c>
      <c r="E8023" t="s">
        <v>21</v>
      </c>
      <c r="F8023" t="s">
        <v>54</v>
      </c>
      <c r="G8023" t="s">
        <v>58</v>
      </c>
      <c r="H8023">
        <v>0</v>
      </c>
      <c r="J8023" t="b">
        <v>0</v>
      </c>
      <c r="K8023" t="s">
        <v>59</v>
      </c>
      <c r="L8023">
        <v>817</v>
      </c>
      <c r="M8023">
        <v>46</v>
      </c>
      <c r="N8023">
        <v>9</v>
      </c>
      <c r="O8023">
        <v>1</v>
      </c>
      <c r="P8023" t="s">
        <v>25</v>
      </c>
      <c r="R8023" t="b">
        <v>1</v>
      </c>
      <c r="S8023" t="b">
        <v>1</v>
      </c>
      <c r="T8023" t="s">
        <v>60</v>
      </c>
      <c r="V8023" t="str">
        <f>LEFT(Tabela_Podatkov[[#This Row],[ImePodatka]],6)</f>
        <v>DN0130</v>
      </c>
    </row>
    <row r="8024" spans="1:22" x14ac:dyDescent="0.25">
      <c r="A8024" t="s">
        <v>799</v>
      </c>
      <c r="B8024" t="s">
        <v>21</v>
      </c>
      <c r="C8024" t="s">
        <v>800</v>
      </c>
      <c r="D8024">
        <v>2024</v>
      </c>
      <c r="E8024" t="s">
        <v>21</v>
      </c>
      <c r="F8024" t="s">
        <v>54</v>
      </c>
      <c r="G8024" t="s">
        <v>61</v>
      </c>
      <c r="H8024">
        <v>0</v>
      </c>
      <c r="J8024" t="b">
        <v>0</v>
      </c>
      <c r="K8024" t="s">
        <v>62</v>
      </c>
      <c r="L8024">
        <v>817</v>
      </c>
      <c r="M8024">
        <v>46</v>
      </c>
      <c r="N8024">
        <v>9</v>
      </c>
      <c r="O8024">
        <v>1</v>
      </c>
      <c r="P8024" t="s">
        <v>25</v>
      </c>
      <c r="R8024" t="b">
        <v>1</v>
      </c>
      <c r="S8024" t="b">
        <v>1</v>
      </c>
      <c r="T8024" t="s">
        <v>63</v>
      </c>
      <c r="V8024" t="str">
        <f>LEFT(Tabela_Podatkov[[#This Row],[ImePodatka]],6)</f>
        <v>DN0131</v>
      </c>
    </row>
    <row r="8025" spans="1:22" x14ac:dyDescent="0.25">
      <c r="A8025" t="s">
        <v>799</v>
      </c>
      <c r="B8025" t="s">
        <v>21</v>
      </c>
      <c r="C8025" t="s">
        <v>800</v>
      </c>
      <c r="D8025">
        <v>2024</v>
      </c>
      <c r="E8025" t="s">
        <v>21</v>
      </c>
      <c r="F8025" t="s">
        <v>54</v>
      </c>
      <c r="G8025" t="s">
        <v>64</v>
      </c>
      <c r="H8025">
        <v>0</v>
      </c>
      <c r="J8025" t="b">
        <v>0</v>
      </c>
      <c r="K8025" t="s">
        <v>65</v>
      </c>
      <c r="L8025">
        <v>817</v>
      </c>
      <c r="M8025">
        <v>46</v>
      </c>
      <c r="N8025">
        <v>9</v>
      </c>
      <c r="O8025">
        <v>1</v>
      </c>
      <c r="P8025" t="s">
        <v>25</v>
      </c>
      <c r="R8025" t="b">
        <v>1</v>
      </c>
      <c r="S8025" t="b">
        <v>1</v>
      </c>
      <c r="T8025" t="s">
        <v>66</v>
      </c>
      <c r="V8025" t="str">
        <f>LEFT(Tabela_Podatkov[[#This Row],[ImePodatka]],6)</f>
        <v>DN0132</v>
      </c>
    </row>
    <row r="8026" spans="1:22" x14ac:dyDescent="0.25">
      <c r="A8026" t="s">
        <v>799</v>
      </c>
      <c r="B8026" t="s">
        <v>21</v>
      </c>
      <c r="C8026" t="s">
        <v>800</v>
      </c>
      <c r="D8026">
        <v>2024</v>
      </c>
      <c r="E8026" t="s">
        <v>21</v>
      </c>
      <c r="F8026" t="s">
        <v>54</v>
      </c>
      <c r="G8026" t="s">
        <v>67</v>
      </c>
      <c r="H8026">
        <v>0</v>
      </c>
      <c r="J8026" t="b">
        <v>0</v>
      </c>
      <c r="K8026" t="s">
        <v>68</v>
      </c>
      <c r="L8026">
        <v>817</v>
      </c>
      <c r="M8026">
        <v>46</v>
      </c>
      <c r="N8026">
        <v>9</v>
      </c>
      <c r="O8026">
        <v>1</v>
      </c>
      <c r="P8026" t="s">
        <v>25</v>
      </c>
      <c r="R8026" t="b">
        <v>1</v>
      </c>
      <c r="S8026" t="b">
        <v>1</v>
      </c>
      <c r="T8026" t="s">
        <v>69</v>
      </c>
      <c r="V8026" t="str">
        <f>LEFT(Tabela_Podatkov[[#This Row],[ImePodatka]],6)</f>
        <v>DN0133</v>
      </c>
    </row>
    <row r="8027" spans="1:22" x14ac:dyDescent="0.25">
      <c r="A8027" t="s">
        <v>799</v>
      </c>
      <c r="B8027" t="s">
        <v>21</v>
      </c>
      <c r="C8027" t="s">
        <v>800</v>
      </c>
      <c r="D8027">
        <v>2024</v>
      </c>
      <c r="E8027" t="s">
        <v>21</v>
      </c>
      <c r="F8027" t="s">
        <v>70</v>
      </c>
      <c r="G8027" t="s">
        <v>71</v>
      </c>
      <c r="H8027">
        <v>0</v>
      </c>
      <c r="J8027" t="b">
        <v>0</v>
      </c>
      <c r="K8027" t="s">
        <v>72</v>
      </c>
      <c r="L8027">
        <v>817</v>
      </c>
      <c r="M8027">
        <v>46</v>
      </c>
      <c r="N8027">
        <v>9</v>
      </c>
      <c r="O8027">
        <v>2</v>
      </c>
      <c r="P8027" t="s">
        <v>25</v>
      </c>
      <c r="R8027" t="b">
        <v>1</v>
      </c>
      <c r="S8027" t="b">
        <v>1</v>
      </c>
      <c r="T8027" t="s">
        <v>73</v>
      </c>
      <c r="V8027" t="str">
        <f>LEFT(Tabela_Podatkov[[#This Row],[ImePodatka]],6)</f>
        <v>DN0134</v>
      </c>
    </row>
    <row r="8028" spans="1:22" x14ac:dyDescent="0.25">
      <c r="A8028" t="s">
        <v>799</v>
      </c>
      <c r="B8028" t="s">
        <v>21</v>
      </c>
      <c r="C8028" t="s">
        <v>800</v>
      </c>
      <c r="D8028">
        <v>2024</v>
      </c>
      <c r="E8028" t="s">
        <v>21</v>
      </c>
      <c r="F8028" t="s">
        <v>70</v>
      </c>
      <c r="G8028" t="s">
        <v>74</v>
      </c>
      <c r="H8028">
        <v>0</v>
      </c>
      <c r="J8028" t="b">
        <v>0</v>
      </c>
      <c r="K8028" t="s">
        <v>75</v>
      </c>
      <c r="L8028">
        <v>817</v>
      </c>
      <c r="M8028">
        <v>46</v>
      </c>
      <c r="N8028">
        <v>9</v>
      </c>
      <c r="O8028">
        <v>2</v>
      </c>
      <c r="P8028" t="s">
        <v>25</v>
      </c>
      <c r="R8028" t="b">
        <v>1</v>
      </c>
      <c r="S8028" t="b">
        <v>1</v>
      </c>
      <c r="T8028" t="s">
        <v>76</v>
      </c>
      <c r="V8028" t="str">
        <f>LEFT(Tabela_Podatkov[[#This Row],[ImePodatka]],6)</f>
        <v>DN0135</v>
      </c>
    </row>
    <row r="8029" spans="1:22" x14ac:dyDescent="0.25">
      <c r="A8029" t="s">
        <v>799</v>
      </c>
      <c r="B8029" t="s">
        <v>21</v>
      </c>
      <c r="C8029" t="s">
        <v>800</v>
      </c>
      <c r="D8029">
        <v>2024</v>
      </c>
      <c r="E8029" t="s">
        <v>21</v>
      </c>
      <c r="F8029" t="s">
        <v>70</v>
      </c>
      <c r="G8029" t="s">
        <v>77</v>
      </c>
      <c r="H8029">
        <v>0</v>
      </c>
      <c r="J8029" t="b">
        <v>0</v>
      </c>
      <c r="K8029" t="s">
        <v>78</v>
      </c>
      <c r="L8029">
        <v>817</v>
      </c>
      <c r="M8029">
        <v>46</v>
      </c>
      <c r="N8029">
        <v>9</v>
      </c>
      <c r="O8029">
        <v>2</v>
      </c>
      <c r="P8029" t="s">
        <v>25</v>
      </c>
      <c r="R8029" t="b">
        <v>1</v>
      </c>
      <c r="S8029" t="b">
        <v>1</v>
      </c>
      <c r="T8029" t="s">
        <v>79</v>
      </c>
      <c r="V8029" t="str">
        <f>LEFT(Tabela_Podatkov[[#This Row],[ImePodatka]],6)</f>
        <v>DN0136</v>
      </c>
    </row>
    <row r="8030" spans="1:22" x14ac:dyDescent="0.25">
      <c r="A8030" t="s">
        <v>799</v>
      </c>
      <c r="B8030" t="s">
        <v>21</v>
      </c>
      <c r="C8030" t="s">
        <v>800</v>
      </c>
      <c r="D8030">
        <v>2024</v>
      </c>
      <c r="E8030" t="s">
        <v>21</v>
      </c>
      <c r="F8030" t="s">
        <v>70</v>
      </c>
      <c r="G8030" t="s">
        <v>80</v>
      </c>
      <c r="H8030">
        <v>0</v>
      </c>
      <c r="J8030" t="b">
        <v>0</v>
      </c>
      <c r="K8030" t="s">
        <v>81</v>
      </c>
      <c r="L8030">
        <v>817</v>
      </c>
      <c r="M8030">
        <v>46</v>
      </c>
      <c r="N8030">
        <v>9</v>
      </c>
      <c r="O8030">
        <v>2</v>
      </c>
      <c r="P8030" t="s">
        <v>25</v>
      </c>
      <c r="R8030" t="b">
        <v>1</v>
      </c>
      <c r="S8030" t="b">
        <v>1</v>
      </c>
      <c r="T8030" t="s">
        <v>82</v>
      </c>
      <c r="V8030" t="str">
        <f>LEFT(Tabela_Podatkov[[#This Row],[ImePodatka]],6)</f>
        <v>DN0137</v>
      </c>
    </row>
    <row r="8031" spans="1:22" x14ac:dyDescent="0.25">
      <c r="A8031" t="s">
        <v>799</v>
      </c>
      <c r="B8031" t="s">
        <v>21</v>
      </c>
      <c r="C8031" t="s">
        <v>800</v>
      </c>
      <c r="D8031">
        <v>2024</v>
      </c>
      <c r="E8031" t="s">
        <v>21</v>
      </c>
      <c r="F8031" t="s">
        <v>70</v>
      </c>
      <c r="G8031" t="s">
        <v>83</v>
      </c>
      <c r="H8031">
        <v>0</v>
      </c>
      <c r="J8031" t="b">
        <v>0</v>
      </c>
      <c r="K8031" t="s">
        <v>84</v>
      </c>
      <c r="L8031">
        <v>817</v>
      </c>
      <c r="M8031">
        <v>46</v>
      </c>
      <c r="N8031">
        <v>9</v>
      </c>
      <c r="O8031">
        <v>2</v>
      </c>
      <c r="P8031" t="s">
        <v>25</v>
      </c>
      <c r="R8031" t="b">
        <v>1</v>
      </c>
      <c r="S8031" t="b">
        <v>1</v>
      </c>
      <c r="T8031" t="s">
        <v>85</v>
      </c>
      <c r="V8031" t="str">
        <f>LEFT(Tabela_Podatkov[[#This Row],[ImePodatka]],6)</f>
        <v>DN0138</v>
      </c>
    </row>
    <row r="8032" spans="1:22" x14ac:dyDescent="0.25">
      <c r="A8032" t="s">
        <v>799</v>
      </c>
      <c r="B8032" t="s">
        <v>21</v>
      </c>
      <c r="C8032" t="s">
        <v>800</v>
      </c>
      <c r="D8032">
        <v>2024</v>
      </c>
      <c r="E8032" t="s">
        <v>21</v>
      </c>
      <c r="F8032" t="s">
        <v>86</v>
      </c>
      <c r="G8032" t="s">
        <v>87</v>
      </c>
      <c r="H8032">
        <v>0</v>
      </c>
      <c r="J8032" t="b">
        <v>0</v>
      </c>
      <c r="K8032" t="s">
        <v>88</v>
      </c>
      <c r="L8032">
        <v>817</v>
      </c>
      <c r="M8032">
        <v>46</v>
      </c>
      <c r="N8032">
        <v>9</v>
      </c>
      <c r="O8032">
        <v>3</v>
      </c>
      <c r="P8032" t="s">
        <v>25</v>
      </c>
      <c r="R8032" t="b">
        <v>1</v>
      </c>
      <c r="S8032" t="b">
        <v>1</v>
      </c>
      <c r="T8032" t="s">
        <v>89</v>
      </c>
      <c r="V8032" t="str">
        <f>LEFT(Tabela_Podatkov[[#This Row],[ImePodatka]],6)</f>
        <v>DN0011</v>
      </c>
    </row>
    <row r="8033" spans="1:22" x14ac:dyDescent="0.25">
      <c r="A8033" t="s">
        <v>799</v>
      </c>
      <c r="B8033" t="s">
        <v>21</v>
      </c>
      <c r="C8033" t="s">
        <v>800</v>
      </c>
      <c r="D8033">
        <v>2024</v>
      </c>
      <c r="E8033" t="s">
        <v>21</v>
      </c>
      <c r="F8033" t="s">
        <v>86</v>
      </c>
      <c r="G8033" t="s">
        <v>90</v>
      </c>
      <c r="H8033">
        <v>0</v>
      </c>
      <c r="J8033" t="b">
        <v>0</v>
      </c>
      <c r="K8033" t="s">
        <v>91</v>
      </c>
      <c r="L8033">
        <v>817</v>
      </c>
      <c r="M8033">
        <v>46</v>
      </c>
      <c r="N8033">
        <v>9</v>
      </c>
      <c r="O8033">
        <v>3</v>
      </c>
      <c r="P8033" t="s">
        <v>25</v>
      </c>
      <c r="R8033" t="b">
        <v>1</v>
      </c>
      <c r="S8033" t="b">
        <v>1</v>
      </c>
      <c r="T8033" t="s">
        <v>92</v>
      </c>
      <c r="V8033" t="str">
        <f>LEFT(Tabela_Podatkov[[#This Row],[ImePodatka]],6)</f>
        <v>DN0012</v>
      </c>
    </row>
    <row r="8034" spans="1:22" x14ac:dyDescent="0.25">
      <c r="A8034" t="s">
        <v>799</v>
      </c>
      <c r="B8034" t="s">
        <v>21</v>
      </c>
      <c r="C8034" t="s">
        <v>800</v>
      </c>
      <c r="D8034">
        <v>2024</v>
      </c>
      <c r="E8034" t="s">
        <v>21</v>
      </c>
      <c r="F8034" t="s">
        <v>86</v>
      </c>
      <c r="G8034" t="s">
        <v>93</v>
      </c>
      <c r="H8034">
        <v>0</v>
      </c>
      <c r="J8034" t="b">
        <v>0</v>
      </c>
      <c r="K8034" t="s">
        <v>94</v>
      </c>
      <c r="L8034">
        <v>817</v>
      </c>
      <c r="M8034">
        <v>46</v>
      </c>
      <c r="N8034">
        <v>9</v>
      </c>
      <c r="O8034">
        <v>3</v>
      </c>
      <c r="P8034" t="s">
        <v>25</v>
      </c>
      <c r="R8034" t="b">
        <v>1</v>
      </c>
      <c r="S8034" t="b">
        <v>1</v>
      </c>
      <c r="T8034" t="s">
        <v>95</v>
      </c>
      <c r="V8034" t="str">
        <f>LEFT(Tabela_Podatkov[[#This Row],[ImePodatka]],6)</f>
        <v>DN0013</v>
      </c>
    </row>
    <row r="8035" spans="1:22" x14ac:dyDescent="0.25">
      <c r="A8035" t="s">
        <v>799</v>
      </c>
      <c r="B8035" t="s">
        <v>21</v>
      </c>
      <c r="C8035" t="s">
        <v>800</v>
      </c>
      <c r="D8035">
        <v>2024</v>
      </c>
      <c r="E8035" t="s">
        <v>21</v>
      </c>
      <c r="F8035" t="s">
        <v>86</v>
      </c>
      <c r="G8035" t="s">
        <v>96</v>
      </c>
      <c r="H8035">
        <v>0</v>
      </c>
      <c r="J8035" t="b">
        <v>0</v>
      </c>
      <c r="K8035" t="s">
        <v>97</v>
      </c>
      <c r="L8035">
        <v>817</v>
      </c>
      <c r="M8035">
        <v>46</v>
      </c>
      <c r="N8035">
        <v>9</v>
      </c>
      <c r="O8035">
        <v>3</v>
      </c>
      <c r="P8035" t="s">
        <v>25</v>
      </c>
      <c r="R8035" t="b">
        <v>1</v>
      </c>
      <c r="S8035" t="b">
        <v>1</v>
      </c>
      <c r="T8035" t="s">
        <v>98</v>
      </c>
      <c r="V8035" t="str">
        <f>LEFT(Tabela_Podatkov[[#This Row],[ImePodatka]],6)</f>
        <v>DN0014</v>
      </c>
    </row>
    <row r="8036" spans="1:22" x14ac:dyDescent="0.25">
      <c r="A8036" t="s">
        <v>799</v>
      </c>
      <c r="B8036" t="s">
        <v>21</v>
      </c>
      <c r="C8036" t="s">
        <v>800</v>
      </c>
      <c r="D8036">
        <v>2024</v>
      </c>
      <c r="E8036" t="s">
        <v>21</v>
      </c>
      <c r="F8036" t="s">
        <v>86</v>
      </c>
      <c r="G8036" t="s">
        <v>99</v>
      </c>
      <c r="H8036">
        <v>1</v>
      </c>
      <c r="J8036" t="b">
        <v>0</v>
      </c>
      <c r="K8036" t="s">
        <v>100</v>
      </c>
      <c r="L8036">
        <v>817</v>
      </c>
      <c r="M8036">
        <v>46</v>
      </c>
      <c r="N8036">
        <v>9</v>
      </c>
      <c r="O8036">
        <v>3</v>
      </c>
      <c r="P8036" t="s">
        <v>25</v>
      </c>
      <c r="R8036" t="b">
        <v>1</v>
      </c>
      <c r="S8036" t="b">
        <v>1</v>
      </c>
      <c r="T8036" t="s">
        <v>101</v>
      </c>
      <c r="V8036" t="str">
        <f>LEFT(Tabela_Podatkov[[#This Row],[ImePodatka]],6)</f>
        <v>DN0015</v>
      </c>
    </row>
    <row r="8037" spans="1:22" x14ac:dyDescent="0.25">
      <c r="A8037" t="s">
        <v>799</v>
      </c>
      <c r="B8037" t="s">
        <v>21</v>
      </c>
      <c r="C8037" t="s">
        <v>800</v>
      </c>
      <c r="D8037">
        <v>2024</v>
      </c>
      <c r="E8037" t="s">
        <v>21</v>
      </c>
      <c r="F8037" t="s">
        <v>86</v>
      </c>
      <c r="G8037" t="s">
        <v>102</v>
      </c>
      <c r="H8037">
        <v>925</v>
      </c>
      <c r="J8037" t="b">
        <v>0</v>
      </c>
      <c r="K8037" t="s">
        <v>103</v>
      </c>
      <c r="L8037">
        <v>817</v>
      </c>
      <c r="M8037">
        <v>46</v>
      </c>
      <c r="N8037">
        <v>9</v>
      </c>
      <c r="O8037">
        <v>3</v>
      </c>
      <c r="P8037" t="s">
        <v>25</v>
      </c>
      <c r="R8037" t="b">
        <v>1</v>
      </c>
      <c r="S8037" t="b">
        <v>1</v>
      </c>
      <c r="T8037" t="s">
        <v>104</v>
      </c>
      <c r="V8037" t="str">
        <f>LEFT(Tabela_Podatkov[[#This Row],[ImePodatka]],6)</f>
        <v>DN0016</v>
      </c>
    </row>
    <row r="8038" spans="1:22" x14ac:dyDescent="0.25">
      <c r="A8038" t="s">
        <v>799</v>
      </c>
      <c r="B8038" t="s">
        <v>21</v>
      </c>
      <c r="C8038" t="s">
        <v>800</v>
      </c>
      <c r="D8038">
        <v>2024</v>
      </c>
      <c r="E8038" t="s">
        <v>21</v>
      </c>
      <c r="F8038" t="s">
        <v>86</v>
      </c>
      <c r="G8038" t="s">
        <v>105</v>
      </c>
      <c r="H8038">
        <v>0</v>
      </c>
      <c r="J8038" t="b">
        <v>0</v>
      </c>
      <c r="K8038" t="s">
        <v>106</v>
      </c>
      <c r="L8038">
        <v>817</v>
      </c>
      <c r="M8038">
        <v>46</v>
      </c>
      <c r="N8038">
        <v>9</v>
      </c>
      <c r="O8038">
        <v>3</v>
      </c>
      <c r="P8038" t="s">
        <v>25</v>
      </c>
      <c r="R8038" t="b">
        <v>1</v>
      </c>
      <c r="S8038" t="b">
        <v>1</v>
      </c>
      <c r="T8038" t="s">
        <v>107</v>
      </c>
      <c r="V8038" t="str">
        <f>LEFT(Tabela_Podatkov[[#This Row],[ImePodatka]],6)</f>
        <v>DN0017</v>
      </c>
    </row>
    <row r="8039" spans="1:22" x14ac:dyDescent="0.25">
      <c r="A8039" t="s">
        <v>799</v>
      </c>
      <c r="B8039" t="s">
        <v>21</v>
      </c>
      <c r="C8039" t="s">
        <v>800</v>
      </c>
      <c r="D8039">
        <v>2024</v>
      </c>
      <c r="E8039" t="s">
        <v>21</v>
      </c>
      <c r="F8039" t="s">
        <v>108</v>
      </c>
      <c r="G8039" t="s">
        <v>109</v>
      </c>
      <c r="H8039">
        <v>0</v>
      </c>
      <c r="J8039" t="b">
        <v>0</v>
      </c>
      <c r="K8039" t="s">
        <v>110</v>
      </c>
      <c r="L8039">
        <v>817</v>
      </c>
      <c r="M8039">
        <v>46</v>
      </c>
      <c r="N8039">
        <v>9</v>
      </c>
      <c r="O8039">
        <v>4</v>
      </c>
      <c r="P8039" t="s">
        <v>25</v>
      </c>
      <c r="R8039" t="b">
        <v>1</v>
      </c>
      <c r="S8039" t="b">
        <v>1</v>
      </c>
      <c r="T8039" t="s">
        <v>111</v>
      </c>
      <c r="V8039" t="str">
        <f>LEFT(Tabela_Podatkov[[#This Row],[ImePodatka]],6)</f>
        <v>DN0018</v>
      </c>
    </row>
    <row r="8040" spans="1:22" x14ac:dyDescent="0.25">
      <c r="A8040" t="s">
        <v>799</v>
      </c>
      <c r="B8040" t="s">
        <v>21</v>
      </c>
      <c r="C8040" t="s">
        <v>800</v>
      </c>
      <c r="D8040">
        <v>2024</v>
      </c>
      <c r="E8040" t="s">
        <v>21</v>
      </c>
      <c r="F8040" t="s">
        <v>108</v>
      </c>
      <c r="G8040" t="s">
        <v>112</v>
      </c>
      <c r="H8040">
        <v>0</v>
      </c>
      <c r="J8040" t="b">
        <v>0</v>
      </c>
      <c r="K8040" t="s">
        <v>113</v>
      </c>
      <c r="L8040">
        <v>817</v>
      </c>
      <c r="M8040">
        <v>46</v>
      </c>
      <c r="N8040">
        <v>9</v>
      </c>
      <c r="O8040">
        <v>4</v>
      </c>
      <c r="P8040" t="s">
        <v>25</v>
      </c>
      <c r="R8040" t="b">
        <v>1</v>
      </c>
      <c r="S8040" t="b">
        <v>1</v>
      </c>
      <c r="T8040" t="s">
        <v>114</v>
      </c>
      <c r="V8040" t="str">
        <f>LEFT(Tabela_Podatkov[[#This Row],[ImePodatka]],6)</f>
        <v>DN0019</v>
      </c>
    </row>
    <row r="8041" spans="1:22" x14ac:dyDescent="0.25">
      <c r="A8041" t="s">
        <v>799</v>
      </c>
      <c r="B8041" t="s">
        <v>21</v>
      </c>
      <c r="C8041" t="s">
        <v>800</v>
      </c>
      <c r="D8041">
        <v>2024</v>
      </c>
      <c r="E8041" t="s">
        <v>21</v>
      </c>
      <c r="F8041" t="s">
        <v>108</v>
      </c>
      <c r="G8041" t="s">
        <v>115</v>
      </c>
      <c r="H8041">
        <v>3</v>
      </c>
      <c r="J8041" t="b">
        <v>0</v>
      </c>
      <c r="K8041" t="s">
        <v>116</v>
      </c>
      <c r="L8041">
        <v>817</v>
      </c>
      <c r="M8041">
        <v>46</v>
      </c>
      <c r="N8041">
        <v>9</v>
      </c>
      <c r="O8041">
        <v>4</v>
      </c>
      <c r="P8041" t="s">
        <v>25</v>
      </c>
      <c r="R8041" t="b">
        <v>1</v>
      </c>
      <c r="S8041" t="b">
        <v>1</v>
      </c>
      <c r="T8041" t="s">
        <v>117</v>
      </c>
      <c r="V8041" t="str">
        <f>LEFT(Tabela_Podatkov[[#This Row],[ImePodatka]],6)</f>
        <v>DN0020</v>
      </c>
    </row>
    <row r="8042" spans="1:22" x14ac:dyDescent="0.25">
      <c r="A8042" t="s">
        <v>799</v>
      </c>
      <c r="B8042" t="s">
        <v>21</v>
      </c>
      <c r="C8042" t="s">
        <v>800</v>
      </c>
      <c r="D8042">
        <v>2024</v>
      </c>
      <c r="E8042" t="s">
        <v>21</v>
      </c>
      <c r="F8042" t="s">
        <v>108</v>
      </c>
      <c r="G8042" t="s">
        <v>118</v>
      </c>
      <c r="H8042">
        <v>0</v>
      </c>
      <c r="J8042" t="b">
        <v>0</v>
      </c>
      <c r="K8042" t="s">
        <v>119</v>
      </c>
      <c r="L8042">
        <v>817</v>
      </c>
      <c r="M8042">
        <v>46</v>
      </c>
      <c r="N8042">
        <v>9</v>
      </c>
      <c r="O8042">
        <v>4</v>
      </c>
      <c r="P8042" t="s">
        <v>25</v>
      </c>
      <c r="R8042" t="b">
        <v>1</v>
      </c>
      <c r="S8042" t="b">
        <v>1</v>
      </c>
      <c r="T8042" t="s">
        <v>120</v>
      </c>
      <c r="V8042" t="str">
        <f>LEFT(Tabela_Podatkov[[#This Row],[ImePodatka]],6)</f>
        <v>DN0021</v>
      </c>
    </row>
    <row r="8043" spans="1:22" x14ac:dyDescent="0.25">
      <c r="A8043" t="s">
        <v>799</v>
      </c>
      <c r="B8043" t="s">
        <v>21</v>
      </c>
      <c r="C8043" t="s">
        <v>800</v>
      </c>
      <c r="D8043">
        <v>2024</v>
      </c>
      <c r="E8043" t="s">
        <v>21</v>
      </c>
      <c r="F8043" t="s">
        <v>108</v>
      </c>
      <c r="G8043" t="s">
        <v>121</v>
      </c>
      <c r="H8043">
        <v>2</v>
      </c>
      <c r="J8043" t="b">
        <v>0</v>
      </c>
      <c r="K8043" t="s">
        <v>122</v>
      </c>
      <c r="L8043">
        <v>817</v>
      </c>
      <c r="M8043">
        <v>46</v>
      </c>
      <c r="N8043">
        <v>9</v>
      </c>
      <c r="O8043">
        <v>4</v>
      </c>
      <c r="P8043" t="s">
        <v>25</v>
      </c>
      <c r="R8043" t="b">
        <v>1</v>
      </c>
      <c r="S8043" t="b">
        <v>1</v>
      </c>
      <c r="T8043" t="s">
        <v>123</v>
      </c>
      <c r="V8043" t="str">
        <f>LEFT(Tabela_Podatkov[[#This Row],[ImePodatka]],6)</f>
        <v>DN0022</v>
      </c>
    </row>
    <row r="8044" spans="1:22" x14ac:dyDescent="0.25">
      <c r="A8044" t="s">
        <v>799</v>
      </c>
      <c r="B8044" t="s">
        <v>21</v>
      </c>
      <c r="C8044" t="s">
        <v>800</v>
      </c>
      <c r="D8044">
        <v>2024</v>
      </c>
      <c r="E8044" t="s">
        <v>21</v>
      </c>
      <c r="F8044" t="s">
        <v>108</v>
      </c>
      <c r="G8044" t="s">
        <v>124</v>
      </c>
      <c r="H8044">
        <v>2068</v>
      </c>
      <c r="J8044" t="b">
        <v>0</v>
      </c>
      <c r="K8044" t="s">
        <v>125</v>
      </c>
      <c r="L8044">
        <v>817</v>
      </c>
      <c r="M8044">
        <v>46</v>
      </c>
      <c r="N8044">
        <v>9</v>
      </c>
      <c r="O8044">
        <v>4</v>
      </c>
      <c r="P8044" t="s">
        <v>25</v>
      </c>
      <c r="R8044" t="b">
        <v>1</v>
      </c>
      <c r="S8044" t="b">
        <v>1</v>
      </c>
      <c r="T8044" t="s">
        <v>126</v>
      </c>
      <c r="V8044" t="str">
        <f>LEFT(Tabela_Podatkov[[#This Row],[ImePodatka]],6)</f>
        <v>DN0023</v>
      </c>
    </row>
    <row r="8045" spans="1:22" x14ac:dyDescent="0.25">
      <c r="A8045" t="s">
        <v>799</v>
      </c>
      <c r="B8045" t="s">
        <v>21</v>
      </c>
      <c r="C8045" t="s">
        <v>800</v>
      </c>
      <c r="D8045">
        <v>2024</v>
      </c>
      <c r="E8045" t="s">
        <v>21</v>
      </c>
      <c r="F8045" t="s">
        <v>108</v>
      </c>
      <c r="G8045" t="s">
        <v>127</v>
      </c>
      <c r="H8045">
        <v>480</v>
      </c>
      <c r="J8045" t="b">
        <v>0</v>
      </c>
      <c r="K8045" t="s">
        <v>128</v>
      </c>
      <c r="L8045">
        <v>817</v>
      </c>
      <c r="M8045">
        <v>46</v>
      </c>
      <c r="N8045">
        <v>9</v>
      </c>
      <c r="O8045">
        <v>4</v>
      </c>
      <c r="P8045" t="s">
        <v>25</v>
      </c>
      <c r="R8045" t="b">
        <v>1</v>
      </c>
      <c r="S8045" t="b">
        <v>1</v>
      </c>
      <c r="T8045" t="s">
        <v>129</v>
      </c>
      <c r="V8045" t="str">
        <f>LEFT(Tabela_Podatkov[[#This Row],[ImePodatka]],6)</f>
        <v>DN0024</v>
      </c>
    </row>
    <row r="8046" spans="1:22" x14ac:dyDescent="0.25">
      <c r="A8046" t="s">
        <v>799</v>
      </c>
      <c r="B8046" t="s">
        <v>21</v>
      </c>
      <c r="C8046" t="s">
        <v>800</v>
      </c>
      <c r="D8046">
        <v>2024</v>
      </c>
      <c r="E8046" t="s">
        <v>21</v>
      </c>
      <c r="F8046" t="s">
        <v>108</v>
      </c>
      <c r="G8046" t="s">
        <v>130</v>
      </c>
      <c r="H8046">
        <v>62</v>
      </c>
      <c r="J8046" t="b">
        <v>0</v>
      </c>
      <c r="K8046" t="s">
        <v>131</v>
      </c>
      <c r="L8046">
        <v>817</v>
      </c>
      <c r="M8046">
        <v>46</v>
      </c>
      <c r="N8046">
        <v>9</v>
      </c>
      <c r="O8046">
        <v>4</v>
      </c>
      <c r="P8046" t="s">
        <v>25</v>
      </c>
      <c r="R8046" t="b">
        <v>1</v>
      </c>
      <c r="S8046" t="b">
        <v>1</v>
      </c>
      <c r="T8046" t="s">
        <v>132</v>
      </c>
      <c r="V8046" t="str">
        <f>LEFT(Tabela_Podatkov[[#This Row],[ImePodatka]],6)</f>
        <v>DN0025</v>
      </c>
    </row>
    <row r="8047" spans="1:22" x14ac:dyDescent="0.25">
      <c r="A8047" t="s">
        <v>799</v>
      </c>
      <c r="B8047" t="s">
        <v>21</v>
      </c>
      <c r="C8047" t="s">
        <v>800</v>
      </c>
      <c r="D8047">
        <v>2024</v>
      </c>
      <c r="E8047" t="s">
        <v>21</v>
      </c>
      <c r="F8047" t="s">
        <v>108</v>
      </c>
      <c r="G8047" t="s">
        <v>133</v>
      </c>
      <c r="H8047">
        <v>13</v>
      </c>
      <c r="J8047" t="b">
        <v>0</v>
      </c>
      <c r="K8047" t="s">
        <v>134</v>
      </c>
      <c r="L8047">
        <v>817</v>
      </c>
      <c r="M8047">
        <v>46</v>
      </c>
      <c r="N8047">
        <v>9</v>
      </c>
      <c r="O8047">
        <v>4</v>
      </c>
      <c r="P8047" t="s">
        <v>25</v>
      </c>
      <c r="R8047" t="b">
        <v>1</v>
      </c>
      <c r="S8047" t="b">
        <v>1</v>
      </c>
      <c r="T8047" t="s">
        <v>135</v>
      </c>
      <c r="V8047" t="str">
        <f>LEFT(Tabela_Podatkov[[#This Row],[ImePodatka]],6)</f>
        <v>DN0026</v>
      </c>
    </row>
    <row r="8048" spans="1:22" x14ac:dyDescent="0.25">
      <c r="A8048" t="s">
        <v>799</v>
      </c>
      <c r="B8048" t="s">
        <v>21</v>
      </c>
      <c r="C8048" t="s">
        <v>800</v>
      </c>
      <c r="D8048">
        <v>2024</v>
      </c>
      <c r="E8048" t="s">
        <v>21</v>
      </c>
      <c r="F8048" t="s">
        <v>108</v>
      </c>
      <c r="G8048" t="s">
        <v>136</v>
      </c>
      <c r="H8048">
        <v>1451</v>
      </c>
      <c r="J8048" t="b">
        <v>0</v>
      </c>
      <c r="K8048" t="s">
        <v>137</v>
      </c>
      <c r="L8048">
        <v>817</v>
      </c>
      <c r="M8048">
        <v>46</v>
      </c>
      <c r="N8048">
        <v>9</v>
      </c>
      <c r="O8048">
        <v>4</v>
      </c>
      <c r="P8048" t="s">
        <v>25</v>
      </c>
      <c r="R8048" t="b">
        <v>1</v>
      </c>
      <c r="S8048" t="b">
        <v>1</v>
      </c>
      <c r="T8048" t="s">
        <v>138</v>
      </c>
      <c r="V8048" t="str">
        <f>LEFT(Tabela_Podatkov[[#This Row],[ImePodatka]],6)</f>
        <v>DN0027</v>
      </c>
    </row>
    <row r="8049" spans="1:22" x14ac:dyDescent="0.25">
      <c r="A8049" t="s">
        <v>799</v>
      </c>
      <c r="B8049" t="s">
        <v>21</v>
      </c>
      <c r="C8049" t="s">
        <v>800</v>
      </c>
      <c r="D8049">
        <v>2024</v>
      </c>
      <c r="E8049" t="s">
        <v>21</v>
      </c>
      <c r="F8049" t="s">
        <v>108</v>
      </c>
      <c r="G8049" t="s">
        <v>139</v>
      </c>
      <c r="H8049">
        <v>0</v>
      </c>
      <c r="J8049" t="b">
        <v>0</v>
      </c>
      <c r="K8049" t="s">
        <v>140</v>
      </c>
      <c r="L8049">
        <v>817</v>
      </c>
      <c r="M8049">
        <v>46</v>
      </c>
      <c r="N8049">
        <v>9</v>
      </c>
      <c r="O8049">
        <v>4</v>
      </c>
      <c r="P8049" t="s">
        <v>25</v>
      </c>
      <c r="R8049" t="b">
        <v>1</v>
      </c>
      <c r="S8049" t="b">
        <v>1</v>
      </c>
      <c r="T8049" t="s">
        <v>141</v>
      </c>
      <c r="V8049" t="str">
        <f>LEFT(Tabela_Podatkov[[#This Row],[ImePodatka]],6)</f>
        <v>DN0028</v>
      </c>
    </row>
    <row r="8050" spans="1:22" x14ac:dyDescent="0.25">
      <c r="A8050" t="s">
        <v>799</v>
      </c>
      <c r="B8050" t="s">
        <v>21</v>
      </c>
      <c r="C8050" t="s">
        <v>800</v>
      </c>
      <c r="D8050">
        <v>2024</v>
      </c>
      <c r="E8050" t="s">
        <v>21</v>
      </c>
      <c r="F8050" t="s">
        <v>108</v>
      </c>
      <c r="G8050" t="s">
        <v>142</v>
      </c>
      <c r="H8050">
        <v>26</v>
      </c>
      <c r="J8050" t="b">
        <v>0</v>
      </c>
      <c r="K8050" t="s">
        <v>143</v>
      </c>
      <c r="L8050">
        <v>817</v>
      </c>
      <c r="M8050">
        <v>46</v>
      </c>
      <c r="N8050">
        <v>9</v>
      </c>
      <c r="O8050">
        <v>4</v>
      </c>
      <c r="P8050" t="s">
        <v>25</v>
      </c>
      <c r="R8050" t="b">
        <v>1</v>
      </c>
      <c r="S8050" t="b">
        <v>1</v>
      </c>
      <c r="T8050" t="s">
        <v>144</v>
      </c>
      <c r="V8050" t="str">
        <f>LEFT(Tabela_Podatkov[[#This Row],[ImePodatka]],6)</f>
        <v>DN0029</v>
      </c>
    </row>
    <row r="8051" spans="1:22" x14ac:dyDescent="0.25">
      <c r="A8051" t="s">
        <v>799</v>
      </c>
      <c r="B8051" t="s">
        <v>21</v>
      </c>
      <c r="C8051" t="s">
        <v>800</v>
      </c>
      <c r="D8051">
        <v>2024</v>
      </c>
      <c r="E8051" t="s">
        <v>21</v>
      </c>
      <c r="F8051" t="s">
        <v>108</v>
      </c>
      <c r="G8051" t="s">
        <v>145</v>
      </c>
      <c r="H8051">
        <v>0</v>
      </c>
      <c r="J8051" t="b">
        <v>0</v>
      </c>
      <c r="K8051" t="s">
        <v>146</v>
      </c>
      <c r="L8051">
        <v>817</v>
      </c>
      <c r="M8051">
        <v>46</v>
      </c>
      <c r="N8051">
        <v>9</v>
      </c>
      <c r="O8051">
        <v>4</v>
      </c>
      <c r="P8051" t="s">
        <v>25</v>
      </c>
      <c r="R8051" t="b">
        <v>1</v>
      </c>
      <c r="S8051" t="b">
        <v>1</v>
      </c>
      <c r="T8051" t="s">
        <v>147</v>
      </c>
      <c r="V8051" t="str">
        <f>LEFT(Tabela_Podatkov[[#This Row],[ImePodatka]],6)</f>
        <v>DN0030</v>
      </c>
    </row>
    <row r="8052" spans="1:22" x14ac:dyDescent="0.25">
      <c r="A8052" t="s">
        <v>799</v>
      </c>
      <c r="B8052" t="s">
        <v>21</v>
      </c>
      <c r="C8052" t="s">
        <v>800</v>
      </c>
      <c r="D8052">
        <v>2024</v>
      </c>
      <c r="E8052" t="s">
        <v>21</v>
      </c>
      <c r="F8052" t="s">
        <v>148</v>
      </c>
      <c r="G8052" t="s">
        <v>149</v>
      </c>
      <c r="H8052">
        <v>0</v>
      </c>
      <c r="J8052" t="b">
        <v>0</v>
      </c>
      <c r="K8052" t="s">
        <v>150</v>
      </c>
      <c r="L8052">
        <v>817</v>
      </c>
      <c r="M8052">
        <v>46</v>
      </c>
      <c r="N8052">
        <v>9</v>
      </c>
      <c r="O8052">
        <v>5</v>
      </c>
      <c r="P8052" t="s">
        <v>25</v>
      </c>
      <c r="R8052" t="b">
        <v>1</v>
      </c>
      <c r="S8052" t="b">
        <v>1</v>
      </c>
      <c r="T8052" t="s">
        <v>151</v>
      </c>
      <c r="V8052" t="str">
        <f>LEFT(Tabela_Podatkov[[#This Row],[ImePodatka]],6)</f>
        <v>DN0144</v>
      </c>
    </row>
    <row r="8053" spans="1:22" x14ac:dyDescent="0.25">
      <c r="A8053" t="s">
        <v>799</v>
      </c>
      <c r="B8053" t="s">
        <v>21</v>
      </c>
      <c r="C8053" t="s">
        <v>800</v>
      </c>
      <c r="D8053">
        <v>2024</v>
      </c>
      <c r="E8053" t="s">
        <v>21</v>
      </c>
      <c r="F8053" t="s">
        <v>148</v>
      </c>
      <c r="G8053" t="s">
        <v>152</v>
      </c>
      <c r="H8053">
        <v>0</v>
      </c>
      <c r="J8053" t="b">
        <v>0</v>
      </c>
      <c r="K8053" t="s">
        <v>153</v>
      </c>
      <c r="L8053">
        <v>817</v>
      </c>
      <c r="M8053">
        <v>46</v>
      </c>
      <c r="N8053">
        <v>9</v>
      </c>
      <c r="O8053">
        <v>5</v>
      </c>
      <c r="P8053" t="s">
        <v>25</v>
      </c>
      <c r="R8053" t="b">
        <v>1</v>
      </c>
      <c r="S8053" t="b">
        <v>1</v>
      </c>
      <c r="T8053" t="s">
        <v>154</v>
      </c>
      <c r="V8053" t="str">
        <f>LEFT(Tabela_Podatkov[[#This Row],[ImePodatka]],6)</f>
        <v>DN0145</v>
      </c>
    </row>
    <row r="8054" spans="1:22" x14ac:dyDescent="0.25">
      <c r="A8054" t="s">
        <v>799</v>
      </c>
      <c r="B8054" t="s">
        <v>21</v>
      </c>
      <c r="C8054" t="s">
        <v>800</v>
      </c>
      <c r="D8054">
        <v>2024</v>
      </c>
      <c r="E8054" t="s">
        <v>21</v>
      </c>
      <c r="F8054" t="s">
        <v>148</v>
      </c>
      <c r="G8054" t="s">
        <v>155</v>
      </c>
      <c r="H8054">
        <v>0</v>
      </c>
      <c r="J8054" t="b">
        <v>0</v>
      </c>
      <c r="K8054" t="s">
        <v>156</v>
      </c>
      <c r="L8054">
        <v>817</v>
      </c>
      <c r="M8054">
        <v>46</v>
      </c>
      <c r="N8054">
        <v>9</v>
      </c>
      <c r="O8054">
        <v>5</v>
      </c>
      <c r="P8054" t="s">
        <v>25</v>
      </c>
      <c r="R8054" t="b">
        <v>1</v>
      </c>
      <c r="S8054" t="b">
        <v>1</v>
      </c>
      <c r="T8054" t="s">
        <v>157</v>
      </c>
      <c r="V8054" t="str">
        <f>LEFT(Tabela_Podatkov[[#This Row],[ImePodatka]],6)</f>
        <v>DN0146</v>
      </c>
    </row>
    <row r="8055" spans="1:22" x14ac:dyDescent="0.25">
      <c r="A8055" t="s">
        <v>799</v>
      </c>
      <c r="B8055" t="s">
        <v>21</v>
      </c>
      <c r="C8055" t="s">
        <v>800</v>
      </c>
      <c r="D8055">
        <v>2024</v>
      </c>
      <c r="E8055" t="s">
        <v>21</v>
      </c>
      <c r="F8055" t="s">
        <v>148</v>
      </c>
      <c r="G8055" t="s">
        <v>158</v>
      </c>
      <c r="H8055">
        <v>0</v>
      </c>
      <c r="J8055" t="b">
        <v>0</v>
      </c>
      <c r="K8055" t="s">
        <v>159</v>
      </c>
      <c r="L8055">
        <v>817</v>
      </c>
      <c r="M8055">
        <v>46</v>
      </c>
      <c r="N8055">
        <v>9</v>
      </c>
      <c r="O8055">
        <v>5</v>
      </c>
      <c r="P8055" t="s">
        <v>25</v>
      </c>
      <c r="R8055" t="b">
        <v>1</v>
      </c>
      <c r="S8055" t="b">
        <v>1</v>
      </c>
      <c r="T8055" t="s">
        <v>160</v>
      </c>
      <c r="V8055" t="str">
        <f>LEFT(Tabela_Podatkov[[#This Row],[ImePodatka]],6)</f>
        <v>DN0147</v>
      </c>
    </row>
    <row r="8056" spans="1:22" x14ac:dyDescent="0.25">
      <c r="A8056" t="s">
        <v>799</v>
      </c>
      <c r="B8056" t="s">
        <v>21</v>
      </c>
      <c r="C8056" t="s">
        <v>800</v>
      </c>
      <c r="D8056">
        <v>2024</v>
      </c>
      <c r="E8056" t="s">
        <v>21</v>
      </c>
      <c r="F8056" t="s">
        <v>148</v>
      </c>
      <c r="G8056" t="s">
        <v>161</v>
      </c>
      <c r="H8056">
        <v>0</v>
      </c>
      <c r="J8056" t="b">
        <v>0</v>
      </c>
      <c r="K8056" t="s">
        <v>162</v>
      </c>
      <c r="L8056">
        <v>817</v>
      </c>
      <c r="M8056">
        <v>46</v>
      </c>
      <c r="N8056">
        <v>9</v>
      </c>
      <c r="O8056">
        <v>5</v>
      </c>
      <c r="P8056" t="s">
        <v>25</v>
      </c>
      <c r="R8056" t="b">
        <v>1</v>
      </c>
      <c r="S8056" t="b">
        <v>1</v>
      </c>
      <c r="T8056" t="s">
        <v>163</v>
      </c>
      <c r="V8056" t="str">
        <f>LEFT(Tabela_Podatkov[[#This Row],[ImePodatka]],6)</f>
        <v>DN0148</v>
      </c>
    </row>
    <row r="8057" spans="1:22" x14ac:dyDescent="0.25">
      <c r="A8057" t="s">
        <v>799</v>
      </c>
      <c r="B8057" t="s">
        <v>21</v>
      </c>
      <c r="C8057" t="s">
        <v>800</v>
      </c>
      <c r="D8057">
        <v>2024</v>
      </c>
      <c r="E8057" t="s">
        <v>21</v>
      </c>
      <c r="F8057" t="s">
        <v>164</v>
      </c>
      <c r="G8057" t="s">
        <v>165</v>
      </c>
      <c r="H8057">
        <v>6</v>
      </c>
      <c r="J8057" t="b">
        <v>0</v>
      </c>
      <c r="K8057" t="s">
        <v>166</v>
      </c>
      <c r="L8057">
        <v>817</v>
      </c>
      <c r="M8057">
        <v>46</v>
      </c>
      <c r="N8057">
        <v>9</v>
      </c>
      <c r="O8057">
        <v>6</v>
      </c>
      <c r="P8057" t="s">
        <v>25</v>
      </c>
      <c r="R8057" t="b">
        <v>1</v>
      </c>
      <c r="S8057" t="b">
        <v>1</v>
      </c>
      <c r="T8057" t="s">
        <v>167</v>
      </c>
      <c r="V8057" t="str">
        <f>LEFT(Tabela_Podatkov[[#This Row],[ImePodatka]],6)</f>
        <v>DN0031</v>
      </c>
    </row>
    <row r="8058" spans="1:22" x14ac:dyDescent="0.25">
      <c r="A8058" t="s">
        <v>799</v>
      </c>
      <c r="B8058" t="s">
        <v>21</v>
      </c>
      <c r="C8058" t="s">
        <v>800</v>
      </c>
      <c r="D8058">
        <v>2024</v>
      </c>
      <c r="E8058" t="s">
        <v>21</v>
      </c>
      <c r="F8058" t="s">
        <v>164</v>
      </c>
      <c r="G8058" t="s">
        <v>168</v>
      </c>
      <c r="H8058">
        <v>589</v>
      </c>
      <c r="J8058" t="b">
        <v>0</v>
      </c>
      <c r="K8058" t="s">
        <v>169</v>
      </c>
      <c r="L8058">
        <v>817</v>
      </c>
      <c r="M8058">
        <v>46</v>
      </c>
      <c r="N8058">
        <v>9</v>
      </c>
      <c r="O8058">
        <v>6</v>
      </c>
      <c r="P8058" t="s">
        <v>25</v>
      </c>
      <c r="R8058" t="b">
        <v>1</v>
      </c>
      <c r="S8058" t="b">
        <v>1</v>
      </c>
      <c r="T8058" t="s">
        <v>170</v>
      </c>
      <c r="V8058" t="str">
        <f>LEFT(Tabela_Podatkov[[#This Row],[ImePodatka]],6)</f>
        <v>DN0032</v>
      </c>
    </row>
    <row r="8059" spans="1:22" x14ac:dyDescent="0.25">
      <c r="A8059" t="s">
        <v>799</v>
      </c>
      <c r="B8059" t="s">
        <v>21</v>
      </c>
      <c r="C8059" t="s">
        <v>800</v>
      </c>
      <c r="D8059">
        <v>2024</v>
      </c>
      <c r="E8059" t="s">
        <v>21</v>
      </c>
      <c r="F8059" t="s">
        <v>164</v>
      </c>
      <c r="G8059" t="s">
        <v>171</v>
      </c>
      <c r="H8059">
        <v>45</v>
      </c>
      <c r="J8059" t="b">
        <v>0</v>
      </c>
      <c r="K8059" t="s">
        <v>172</v>
      </c>
      <c r="L8059">
        <v>817</v>
      </c>
      <c r="M8059">
        <v>46</v>
      </c>
      <c r="N8059">
        <v>9</v>
      </c>
      <c r="O8059">
        <v>6</v>
      </c>
      <c r="P8059" t="s">
        <v>25</v>
      </c>
      <c r="R8059" t="b">
        <v>1</v>
      </c>
      <c r="S8059" t="b">
        <v>1</v>
      </c>
      <c r="T8059" t="s">
        <v>173</v>
      </c>
      <c r="V8059" t="str">
        <f>LEFT(Tabela_Podatkov[[#This Row],[ImePodatka]],6)</f>
        <v>DN0033</v>
      </c>
    </row>
    <row r="8060" spans="1:22" x14ac:dyDescent="0.25">
      <c r="A8060" t="s">
        <v>799</v>
      </c>
      <c r="B8060" t="s">
        <v>21</v>
      </c>
      <c r="C8060" t="s">
        <v>800</v>
      </c>
      <c r="D8060">
        <v>2024</v>
      </c>
      <c r="E8060" t="s">
        <v>21</v>
      </c>
      <c r="F8060" t="s">
        <v>164</v>
      </c>
      <c r="G8060" t="s">
        <v>174</v>
      </c>
      <c r="H8060">
        <v>0</v>
      </c>
      <c r="J8060" t="b">
        <v>0</v>
      </c>
      <c r="K8060" t="s">
        <v>175</v>
      </c>
      <c r="L8060">
        <v>817</v>
      </c>
      <c r="M8060">
        <v>46</v>
      </c>
      <c r="N8060">
        <v>9</v>
      </c>
      <c r="O8060">
        <v>6</v>
      </c>
      <c r="P8060" t="s">
        <v>25</v>
      </c>
      <c r="R8060" t="b">
        <v>1</v>
      </c>
      <c r="S8060" t="b">
        <v>1</v>
      </c>
      <c r="T8060" t="s">
        <v>176</v>
      </c>
      <c r="V8060" t="str">
        <f>LEFT(Tabela_Podatkov[[#This Row],[ImePodatka]],6)</f>
        <v>DN0034</v>
      </c>
    </row>
    <row r="8061" spans="1:22" x14ac:dyDescent="0.25">
      <c r="A8061" t="s">
        <v>799</v>
      </c>
      <c r="B8061" t="s">
        <v>21</v>
      </c>
      <c r="C8061" t="s">
        <v>800</v>
      </c>
      <c r="D8061">
        <v>2024</v>
      </c>
      <c r="E8061" t="s">
        <v>21</v>
      </c>
      <c r="F8061" t="s">
        <v>164</v>
      </c>
      <c r="G8061" t="s">
        <v>177</v>
      </c>
      <c r="H8061">
        <v>34</v>
      </c>
      <c r="J8061" t="b">
        <v>0</v>
      </c>
      <c r="K8061" t="s">
        <v>178</v>
      </c>
      <c r="L8061">
        <v>817</v>
      </c>
      <c r="M8061">
        <v>46</v>
      </c>
      <c r="N8061">
        <v>9</v>
      </c>
      <c r="O8061">
        <v>6</v>
      </c>
      <c r="P8061" t="s">
        <v>25</v>
      </c>
      <c r="R8061" t="b">
        <v>1</v>
      </c>
      <c r="S8061" t="b">
        <v>1</v>
      </c>
      <c r="T8061" t="s">
        <v>179</v>
      </c>
      <c r="V8061" t="str">
        <f>LEFT(Tabela_Podatkov[[#This Row],[ImePodatka]],6)</f>
        <v>DN0035</v>
      </c>
    </row>
    <row r="8062" spans="1:22" x14ac:dyDescent="0.25">
      <c r="A8062" t="s">
        <v>799</v>
      </c>
      <c r="B8062" t="s">
        <v>21</v>
      </c>
      <c r="C8062" t="s">
        <v>800</v>
      </c>
      <c r="D8062">
        <v>2024</v>
      </c>
      <c r="E8062" t="s">
        <v>21</v>
      </c>
      <c r="F8062" t="s">
        <v>164</v>
      </c>
      <c r="G8062" t="s">
        <v>180</v>
      </c>
      <c r="H8062">
        <v>263</v>
      </c>
      <c r="J8062" t="b">
        <v>0</v>
      </c>
      <c r="K8062" t="s">
        <v>181</v>
      </c>
      <c r="L8062">
        <v>817</v>
      </c>
      <c r="M8062">
        <v>46</v>
      </c>
      <c r="N8062">
        <v>9</v>
      </c>
      <c r="O8062">
        <v>6</v>
      </c>
      <c r="P8062" t="s">
        <v>25</v>
      </c>
      <c r="R8062" t="b">
        <v>1</v>
      </c>
      <c r="S8062" t="b">
        <v>1</v>
      </c>
      <c r="T8062" t="s">
        <v>182</v>
      </c>
      <c r="V8062" t="str">
        <f>LEFT(Tabela_Podatkov[[#This Row],[ImePodatka]],6)</f>
        <v>DN0036</v>
      </c>
    </row>
    <row r="8063" spans="1:22" x14ac:dyDescent="0.25">
      <c r="A8063" t="s">
        <v>799</v>
      </c>
      <c r="B8063" t="s">
        <v>21</v>
      </c>
      <c r="C8063" t="s">
        <v>800</v>
      </c>
      <c r="D8063">
        <v>2024</v>
      </c>
      <c r="E8063" t="s">
        <v>21</v>
      </c>
      <c r="F8063" t="s">
        <v>164</v>
      </c>
      <c r="G8063" t="s">
        <v>183</v>
      </c>
      <c r="H8063">
        <v>7</v>
      </c>
      <c r="J8063" t="b">
        <v>0</v>
      </c>
      <c r="K8063" t="s">
        <v>184</v>
      </c>
      <c r="L8063">
        <v>817</v>
      </c>
      <c r="M8063">
        <v>46</v>
      </c>
      <c r="N8063">
        <v>9</v>
      </c>
      <c r="O8063">
        <v>6</v>
      </c>
      <c r="P8063" t="s">
        <v>25</v>
      </c>
      <c r="R8063" t="b">
        <v>1</v>
      </c>
      <c r="S8063" t="b">
        <v>1</v>
      </c>
      <c r="T8063" t="s">
        <v>185</v>
      </c>
      <c r="V8063" t="str">
        <f>LEFT(Tabela_Podatkov[[#This Row],[ImePodatka]],6)</f>
        <v>DN0037</v>
      </c>
    </row>
    <row r="8064" spans="1:22" x14ac:dyDescent="0.25">
      <c r="A8064" t="s">
        <v>799</v>
      </c>
      <c r="B8064" t="s">
        <v>21</v>
      </c>
      <c r="C8064" t="s">
        <v>800</v>
      </c>
      <c r="D8064">
        <v>2024</v>
      </c>
      <c r="E8064" t="s">
        <v>21</v>
      </c>
      <c r="F8064" t="s">
        <v>164</v>
      </c>
      <c r="G8064" t="s">
        <v>186</v>
      </c>
      <c r="H8064">
        <v>316</v>
      </c>
      <c r="J8064" t="b">
        <v>0</v>
      </c>
      <c r="K8064" t="s">
        <v>187</v>
      </c>
      <c r="L8064">
        <v>817</v>
      </c>
      <c r="M8064">
        <v>46</v>
      </c>
      <c r="N8064">
        <v>9</v>
      </c>
      <c r="O8064">
        <v>6</v>
      </c>
      <c r="P8064" t="s">
        <v>25</v>
      </c>
      <c r="R8064" t="b">
        <v>1</v>
      </c>
      <c r="S8064" t="b">
        <v>1</v>
      </c>
      <c r="T8064" t="s">
        <v>188</v>
      </c>
      <c r="V8064" t="str">
        <f>LEFT(Tabela_Podatkov[[#This Row],[ImePodatka]],6)</f>
        <v>DN0038</v>
      </c>
    </row>
    <row r="8065" spans="1:22" x14ac:dyDescent="0.25">
      <c r="A8065" t="s">
        <v>799</v>
      </c>
      <c r="B8065" t="s">
        <v>21</v>
      </c>
      <c r="C8065" t="s">
        <v>800</v>
      </c>
      <c r="D8065">
        <v>2024</v>
      </c>
      <c r="E8065" t="s">
        <v>21</v>
      </c>
      <c r="F8065" t="s">
        <v>164</v>
      </c>
      <c r="G8065" t="s">
        <v>189</v>
      </c>
      <c r="H8065">
        <v>330</v>
      </c>
      <c r="J8065" t="b">
        <v>0</v>
      </c>
      <c r="K8065" t="s">
        <v>190</v>
      </c>
      <c r="L8065">
        <v>817</v>
      </c>
      <c r="M8065">
        <v>46</v>
      </c>
      <c r="N8065">
        <v>9</v>
      </c>
      <c r="O8065">
        <v>6</v>
      </c>
      <c r="P8065" t="s">
        <v>25</v>
      </c>
      <c r="R8065" t="b">
        <v>1</v>
      </c>
      <c r="S8065" t="b">
        <v>1</v>
      </c>
      <c r="T8065" t="s">
        <v>191</v>
      </c>
      <c r="V8065" t="str">
        <f>LEFT(Tabela_Podatkov[[#This Row],[ImePodatka]],6)</f>
        <v>DN0039</v>
      </c>
    </row>
    <row r="8066" spans="1:22" x14ac:dyDescent="0.25">
      <c r="A8066" t="s">
        <v>799</v>
      </c>
      <c r="B8066" t="s">
        <v>21</v>
      </c>
      <c r="C8066" t="s">
        <v>800</v>
      </c>
      <c r="D8066">
        <v>2024</v>
      </c>
      <c r="E8066" t="s">
        <v>21</v>
      </c>
      <c r="F8066" t="s">
        <v>164</v>
      </c>
      <c r="G8066" t="s">
        <v>192</v>
      </c>
      <c r="H8066">
        <v>1</v>
      </c>
      <c r="J8066" t="b">
        <v>0</v>
      </c>
      <c r="K8066" t="s">
        <v>193</v>
      </c>
      <c r="L8066">
        <v>817</v>
      </c>
      <c r="M8066">
        <v>46</v>
      </c>
      <c r="N8066">
        <v>9</v>
      </c>
      <c r="O8066">
        <v>6</v>
      </c>
      <c r="P8066" t="s">
        <v>25</v>
      </c>
      <c r="R8066" t="b">
        <v>1</v>
      </c>
      <c r="S8066" t="b">
        <v>1</v>
      </c>
      <c r="T8066" t="s">
        <v>194</v>
      </c>
      <c r="V8066" t="str">
        <f>LEFT(Tabela_Podatkov[[#This Row],[ImePodatka]],6)</f>
        <v>DN0040</v>
      </c>
    </row>
    <row r="8067" spans="1:22" x14ac:dyDescent="0.25">
      <c r="A8067" t="s">
        <v>799</v>
      </c>
      <c r="B8067" t="s">
        <v>21</v>
      </c>
      <c r="C8067" t="s">
        <v>800</v>
      </c>
      <c r="D8067">
        <v>2024</v>
      </c>
      <c r="E8067" t="s">
        <v>21</v>
      </c>
      <c r="F8067" t="s">
        <v>164</v>
      </c>
      <c r="G8067" t="s">
        <v>195</v>
      </c>
      <c r="H8067">
        <v>607</v>
      </c>
      <c r="J8067" t="b">
        <v>0</v>
      </c>
      <c r="K8067" t="s">
        <v>196</v>
      </c>
      <c r="L8067">
        <v>817</v>
      </c>
      <c r="M8067">
        <v>46</v>
      </c>
      <c r="N8067">
        <v>9</v>
      </c>
      <c r="O8067">
        <v>6</v>
      </c>
      <c r="P8067" t="s">
        <v>25</v>
      </c>
      <c r="R8067" t="b">
        <v>1</v>
      </c>
      <c r="S8067" t="b">
        <v>1</v>
      </c>
      <c r="T8067" t="s">
        <v>197</v>
      </c>
      <c r="V8067" t="str">
        <f>LEFT(Tabela_Podatkov[[#This Row],[ImePodatka]],6)</f>
        <v>DN0041</v>
      </c>
    </row>
    <row r="8068" spans="1:22" x14ac:dyDescent="0.25">
      <c r="A8068" t="s">
        <v>799</v>
      </c>
      <c r="B8068" t="s">
        <v>21</v>
      </c>
      <c r="C8068" t="s">
        <v>800</v>
      </c>
      <c r="D8068">
        <v>2024</v>
      </c>
      <c r="E8068" t="s">
        <v>21</v>
      </c>
      <c r="F8068" t="s">
        <v>164</v>
      </c>
      <c r="G8068" t="s">
        <v>198</v>
      </c>
      <c r="H8068">
        <v>252</v>
      </c>
      <c r="J8068" t="b">
        <v>0</v>
      </c>
      <c r="K8068" t="s">
        <v>199</v>
      </c>
      <c r="L8068">
        <v>817</v>
      </c>
      <c r="M8068">
        <v>46</v>
      </c>
      <c r="N8068">
        <v>9</v>
      </c>
      <c r="O8068">
        <v>6</v>
      </c>
      <c r="P8068" t="s">
        <v>25</v>
      </c>
      <c r="R8068" t="b">
        <v>1</v>
      </c>
      <c r="S8068" t="b">
        <v>1</v>
      </c>
      <c r="T8068" t="s">
        <v>200</v>
      </c>
      <c r="V8068" t="str">
        <f>LEFT(Tabela_Podatkov[[#This Row],[ImePodatka]],6)</f>
        <v>DN0042</v>
      </c>
    </row>
    <row r="8069" spans="1:22" x14ac:dyDescent="0.25">
      <c r="A8069" t="s">
        <v>799</v>
      </c>
      <c r="B8069" t="s">
        <v>21</v>
      </c>
      <c r="C8069" t="s">
        <v>800</v>
      </c>
      <c r="D8069">
        <v>2024</v>
      </c>
      <c r="E8069" t="s">
        <v>21</v>
      </c>
      <c r="F8069" t="s">
        <v>164</v>
      </c>
      <c r="G8069" t="s">
        <v>201</v>
      </c>
      <c r="H8069">
        <v>0</v>
      </c>
      <c r="J8069" t="b">
        <v>0</v>
      </c>
      <c r="K8069" t="s">
        <v>202</v>
      </c>
      <c r="L8069">
        <v>817</v>
      </c>
      <c r="M8069">
        <v>46</v>
      </c>
      <c r="N8069">
        <v>9</v>
      </c>
      <c r="O8069">
        <v>6</v>
      </c>
      <c r="P8069" t="s">
        <v>25</v>
      </c>
      <c r="R8069" t="b">
        <v>1</v>
      </c>
      <c r="S8069" t="b">
        <v>1</v>
      </c>
      <c r="T8069" t="s">
        <v>203</v>
      </c>
      <c r="V8069" t="str">
        <f>LEFT(Tabela_Podatkov[[#This Row],[ImePodatka]],6)</f>
        <v>DN0043</v>
      </c>
    </row>
    <row r="8070" spans="1:22" x14ac:dyDescent="0.25">
      <c r="A8070" t="s">
        <v>799</v>
      </c>
      <c r="B8070" t="s">
        <v>21</v>
      </c>
      <c r="C8070" t="s">
        <v>800</v>
      </c>
      <c r="D8070">
        <v>2024</v>
      </c>
      <c r="E8070" t="s">
        <v>21</v>
      </c>
      <c r="F8070" t="s">
        <v>164</v>
      </c>
      <c r="G8070" t="s">
        <v>204</v>
      </c>
      <c r="H8070">
        <v>25</v>
      </c>
      <c r="J8070" t="b">
        <v>0</v>
      </c>
      <c r="K8070" t="s">
        <v>205</v>
      </c>
      <c r="L8070">
        <v>817</v>
      </c>
      <c r="M8070">
        <v>46</v>
      </c>
      <c r="N8070">
        <v>9</v>
      </c>
      <c r="O8070">
        <v>6</v>
      </c>
      <c r="P8070" t="s">
        <v>25</v>
      </c>
      <c r="R8070" t="b">
        <v>1</v>
      </c>
      <c r="S8070" t="b">
        <v>1</v>
      </c>
      <c r="T8070" t="s">
        <v>206</v>
      </c>
      <c r="V8070" t="str">
        <f>LEFT(Tabela_Podatkov[[#This Row],[ImePodatka]],6)</f>
        <v>DN0044</v>
      </c>
    </row>
    <row r="8071" spans="1:22" x14ac:dyDescent="0.25">
      <c r="A8071" t="s">
        <v>799</v>
      </c>
      <c r="B8071" t="s">
        <v>21</v>
      </c>
      <c r="C8071" t="s">
        <v>800</v>
      </c>
      <c r="D8071">
        <v>2024</v>
      </c>
      <c r="E8071" t="s">
        <v>21</v>
      </c>
      <c r="F8071" t="s">
        <v>164</v>
      </c>
      <c r="G8071" t="s">
        <v>207</v>
      </c>
      <c r="H8071">
        <v>0</v>
      </c>
      <c r="J8071" t="b">
        <v>0</v>
      </c>
      <c r="K8071" t="s">
        <v>208</v>
      </c>
      <c r="L8071">
        <v>817</v>
      </c>
      <c r="M8071">
        <v>46</v>
      </c>
      <c r="N8071">
        <v>9</v>
      </c>
      <c r="O8071">
        <v>6</v>
      </c>
      <c r="P8071" t="s">
        <v>25</v>
      </c>
      <c r="R8071" t="b">
        <v>1</v>
      </c>
      <c r="S8071" t="b">
        <v>1</v>
      </c>
      <c r="T8071" t="s">
        <v>209</v>
      </c>
      <c r="V8071" t="str">
        <f>LEFT(Tabela_Podatkov[[#This Row],[ImePodatka]],6)</f>
        <v>DN0045</v>
      </c>
    </row>
    <row r="8072" spans="1:22" x14ac:dyDescent="0.25">
      <c r="A8072" t="s">
        <v>799</v>
      </c>
      <c r="B8072" t="s">
        <v>21</v>
      </c>
      <c r="C8072" t="s">
        <v>800</v>
      </c>
      <c r="D8072">
        <v>2024</v>
      </c>
      <c r="E8072" t="s">
        <v>21</v>
      </c>
      <c r="F8072" t="s">
        <v>210</v>
      </c>
      <c r="G8072" t="s">
        <v>211</v>
      </c>
      <c r="H8072">
        <v>0</v>
      </c>
      <c r="J8072" t="b">
        <v>0</v>
      </c>
      <c r="K8072" t="s">
        <v>212</v>
      </c>
      <c r="L8072">
        <v>817</v>
      </c>
      <c r="M8072">
        <v>46</v>
      </c>
      <c r="N8072">
        <v>9</v>
      </c>
      <c r="O8072">
        <v>7</v>
      </c>
      <c r="P8072" t="s">
        <v>25</v>
      </c>
      <c r="R8072" t="b">
        <v>1</v>
      </c>
      <c r="S8072" t="b">
        <v>1</v>
      </c>
      <c r="T8072" t="s">
        <v>213</v>
      </c>
      <c r="V8072" t="str">
        <f>LEFT(Tabela_Podatkov[[#This Row],[ImePodatka]],6)</f>
        <v>DN0139</v>
      </c>
    </row>
    <row r="8073" spans="1:22" x14ac:dyDescent="0.25">
      <c r="A8073" t="s">
        <v>799</v>
      </c>
      <c r="B8073" t="s">
        <v>21</v>
      </c>
      <c r="C8073" t="s">
        <v>800</v>
      </c>
      <c r="D8073">
        <v>2024</v>
      </c>
      <c r="E8073" t="s">
        <v>21</v>
      </c>
      <c r="F8073" t="s">
        <v>210</v>
      </c>
      <c r="G8073" t="s">
        <v>214</v>
      </c>
      <c r="H8073">
        <v>0</v>
      </c>
      <c r="J8073" t="b">
        <v>0</v>
      </c>
      <c r="K8073" t="s">
        <v>215</v>
      </c>
      <c r="L8073">
        <v>817</v>
      </c>
      <c r="M8073">
        <v>46</v>
      </c>
      <c r="N8073">
        <v>9</v>
      </c>
      <c r="O8073">
        <v>7</v>
      </c>
      <c r="P8073" t="s">
        <v>25</v>
      </c>
      <c r="R8073" t="b">
        <v>1</v>
      </c>
      <c r="S8073" t="b">
        <v>1</v>
      </c>
      <c r="T8073" t="s">
        <v>216</v>
      </c>
      <c r="V8073" t="str">
        <f>LEFT(Tabela_Podatkov[[#This Row],[ImePodatka]],6)</f>
        <v>DN0140</v>
      </c>
    </row>
    <row r="8074" spans="1:22" x14ac:dyDescent="0.25">
      <c r="A8074" t="s">
        <v>799</v>
      </c>
      <c r="B8074" t="s">
        <v>21</v>
      </c>
      <c r="C8074" t="s">
        <v>800</v>
      </c>
      <c r="D8074">
        <v>2024</v>
      </c>
      <c r="E8074" t="s">
        <v>21</v>
      </c>
      <c r="F8074" t="s">
        <v>210</v>
      </c>
      <c r="G8074" t="s">
        <v>217</v>
      </c>
      <c r="H8074">
        <v>0</v>
      </c>
      <c r="J8074" t="b">
        <v>0</v>
      </c>
      <c r="K8074" t="s">
        <v>218</v>
      </c>
      <c r="L8074">
        <v>817</v>
      </c>
      <c r="M8074">
        <v>46</v>
      </c>
      <c r="N8074">
        <v>9</v>
      </c>
      <c r="O8074">
        <v>7</v>
      </c>
      <c r="P8074" t="s">
        <v>25</v>
      </c>
      <c r="R8074" t="b">
        <v>1</v>
      </c>
      <c r="S8074" t="b">
        <v>1</v>
      </c>
      <c r="T8074" t="s">
        <v>219</v>
      </c>
      <c r="V8074" t="str">
        <f>LEFT(Tabela_Podatkov[[#This Row],[ImePodatka]],6)</f>
        <v>DN0141</v>
      </c>
    </row>
    <row r="8075" spans="1:22" x14ac:dyDescent="0.25">
      <c r="A8075" t="s">
        <v>799</v>
      </c>
      <c r="B8075" t="s">
        <v>21</v>
      </c>
      <c r="C8075" t="s">
        <v>800</v>
      </c>
      <c r="D8075">
        <v>2024</v>
      </c>
      <c r="E8075" t="s">
        <v>21</v>
      </c>
      <c r="F8075" t="s">
        <v>210</v>
      </c>
      <c r="G8075" t="s">
        <v>220</v>
      </c>
      <c r="H8075">
        <v>0</v>
      </c>
      <c r="J8075" t="b">
        <v>0</v>
      </c>
      <c r="K8075" t="s">
        <v>221</v>
      </c>
      <c r="L8075">
        <v>817</v>
      </c>
      <c r="M8075">
        <v>46</v>
      </c>
      <c r="N8075">
        <v>9</v>
      </c>
      <c r="O8075">
        <v>7</v>
      </c>
      <c r="P8075" t="s">
        <v>25</v>
      </c>
      <c r="R8075" t="b">
        <v>1</v>
      </c>
      <c r="S8075" t="b">
        <v>1</v>
      </c>
      <c r="T8075" t="s">
        <v>222</v>
      </c>
      <c r="V8075" t="str">
        <f>LEFT(Tabela_Podatkov[[#This Row],[ImePodatka]],6)</f>
        <v>DN0142</v>
      </c>
    </row>
    <row r="8076" spans="1:22" x14ac:dyDescent="0.25">
      <c r="A8076" t="s">
        <v>799</v>
      </c>
      <c r="B8076" t="s">
        <v>21</v>
      </c>
      <c r="C8076" t="s">
        <v>800</v>
      </c>
      <c r="D8076">
        <v>2024</v>
      </c>
      <c r="E8076" t="s">
        <v>21</v>
      </c>
      <c r="F8076" t="s">
        <v>210</v>
      </c>
      <c r="G8076" t="s">
        <v>223</v>
      </c>
      <c r="H8076">
        <v>0</v>
      </c>
      <c r="J8076" t="b">
        <v>0</v>
      </c>
      <c r="K8076" t="s">
        <v>224</v>
      </c>
      <c r="L8076">
        <v>817</v>
      </c>
      <c r="M8076">
        <v>46</v>
      </c>
      <c r="N8076">
        <v>9</v>
      </c>
      <c r="O8076">
        <v>7</v>
      </c>
      <c r="P8076" t="s">
        <v>25</v>
      </c>
      <c r="R8076" t="b">
        <v>1</v>
      </c>
      <c r="S8076" t="b">
        <v>1</v>
      </c>
      <c r="T8076" t="s">
        <v>225</v>
      </c>
      <c r="V8076" t="str">
        <f>LEFT(Tabela_Podatkov[[#This Row],[ImePodatka]],6)</f>
        <v>DN0143</v>
      </c>
    </row>
    <row r="8077" spans="1:22" x14ac:dyDescent="0.25">
      <c r="A8077" t="s">
        <v>799</v>
      </c>
      <c r="B8077" t="s">
        <v>21</v>
      </c>
      <c r="C8077" t="s">
        <v>800</v>
      </c>
      <c r="D8077">
        <v>2024</v>
      </c>
      <c r="E8077" t="s">
        <v>21</v>
      </c>
      <c r="F8077" t="s">
        <v>226</v>
      </c>
      <c r="G8077" t="s">
        <v>227</v>
      </c>
      <c r="H8077">
        <v>4</v>
      </c>
      <c r="J8077" t="b">
        <v>0</v>
      </c>
      <c r="K8077" t="s">
        <v>228</v>
      </c>
      <c r="L8077">
        <v>817</v>
      </c>
      <c r="M8077">
        <v>46</v>
      </c>
      <c r="N8077">
        <v>9</v>
      </c>
      <c r="O8077">
        <v>8</v>
      </c>
      <c r="P8077" t="s">
        <v>25</v>
      </c>
      <c r="R8077" t="b">
        <v>1</v>
      </c>
      <c r="S8077" t="b">
        <v>1</v>
      </c>
      <c r="T8077" t="s">
        <v>229</v>
      </c>
      <c r="V8077" t="str">
        <f>LEFT(Tabela_Podatkov[[#This Row],[ImePodatka]],6)</f>
        <v>DN0046</v>
      </c>
    </row>
    <row r="8078" spans="1:22" x14ac:dyDescent="0.25">
      <c r="A8078" t="s">
        <v>799</v>
      </c>
      <c r="B8078" t="s">
        <v>21</v>
      </c>
      <c r="C8078" t="s">
        <v>800</v>
      </c>
      <c r="D8078">
        <v>2024</v>
      </c>
      <c r="E8078" t="s">
        <v>21</v>
      </c>
      <c r="F8078" t="s">
        <v>226</v>
      </c>
      <c r="G8078" t="s">
        <v>230</v>
      </c>
      <c r="H8078">
        <v>249</v>
      </c>
      <c r="J8078" t="b">
        <v>0</v>
      </c>
      <c r="K8078" t="s">
        <v>231</v>
      </c>
      <c r="L8078">
        <v>817</v>
      </c>
      <c r="M8078">
        <v>46</v>
      </c>
      <c r="N8078">
        <v>9</v>
      </c>
      <c r="O8078">
        <v>8</v>
      </c>
      <c r="P8078" t="s">
        <v>25</v>
      </c>
      <c r="R8078" t="b">
        <v>1</v>
      </c>
      <c r="S8078" t="b">
        <v>1</v>
      </c>
      <c r="T8078" t="s">
        <v>232</v>
      </c>
      <c r="V8078" t="str">
        <f>LEFT(Tabela_Podatkov[[#This Row],[ImePodatka]],6)</f>
        <v>DN0047</v>
      </c>
    </row>
    <row r="8079" spans="1:22" x14ac:dyDescent="0.25">
      <c r="A8079" t="s">
        <v>799</v>
      </c>
      <c r="B8079" t="s">
        <v>21</v>
      </c>
      <c r="C8079" t="s">
        <v>800</v>
      </c>
      <c r="D8079">
        <v>2024</v>
      </c>
      <c r="E8079" t="s">
        <v>21</v>
      </c>
      <c r="F8079" t="s">
        <v>226</v>
      </c>
      <c r="G8079" t="s">
        <v>233</v>
      </c>
      <c r="H8079">
        <v>15</v>
      </c>
      <c r="J8079" t="b">
        <v>0</v>
      </c>
      <c r="K8079" t="s">
        <v>234</v>
      </c>
      <c r="L8079">
        <v>817</v>
      </c>
      <c r="M8079">
        <v>46</v>
      </c>
      <c r="N8079">
        <v>9</v>
      </c>
      <c r="O8079">
        <v>8</v>
      </c>
      <c r="P8079" t="s">
        <v>25</v>
      </c>
      <c r="R8079" t="b">
        <v>1</v>
      </c>
      <c r="S8079" t="b">
        <v>1</v>
      </c>
      <c r="T8079" t="s">
        <v>235</v>
      </c>
      <c r="V8079" t="str">
        <f>LEFT(Tabela_Podatkov[[#This Row],[ImePodatka]],6)</f>
        <v>DN0048</v>
      </c>
    </row>
    <row r="8080" spans="1:22" x14ac:dyDescent="0.25">
      <c r="A8080" t="s">
        <v>799</v>
      </c>
      <c r="B8080" t="s">
        <v>21</v>
      </c>
      <c r="C8080" t="s">
        <v>800</v>
      </c>
      <c r="D8080">
        <v>2024</v>
      </c>
      <c r="E8080" t="s">
        <v>21</v>
      </c>
      <c r="F8080" t="s">
        <v>226</v>
      </c>
      <c r="G8080" t="s">
        <v>236</v>
      </c>
      <c r="H8080">
        <v>0</v>
      </c>
      <c r="J8080" t="b">
        <v>0</v>
      </c>
      <c r="K8080" t="s">
        <v>237</v>
      </c>
      <c r="L8080">
        <v>817</v>
      </c>
      <c r="M8080">
        <v>46</v>
      </c>
      <c r="N8080">
        <v>9</v>
      </c>
      <c r="O8080">
        <v>8</v>
      </c>
      <c r="P8080" t="s">
        <v>25</v>
      </c>
      <c r="R8080" t="b">
        <v>1</v>
      </c>
      <c r="S8080" t="b">
        <v>1</v>
      </c>
      <c r="T8080" t="s">
        <v>238</v>
      </c>
      <c r="V8080" t="str">
        <f>LEFT(Tabela_Podatkov[[#This Row],[ImePodatka]],6)</f>
        <v>DN0049</v>
      </c>
    </row>
    <row r="8081" spans="1:22" x14ac:dyDescent="0.25">
      <c r="A8081" t="s">
        <v>799</v>
      </c>
      <c r="B8081" t="s">
        <v>21</v>
      </c>
      <c r="C8081" t="s">
        <v>800</v>
      </c>
      <c r="D8081">
        <v>2024</v>
      </c>
      <c r="E8081" t="s">
        <v>21</v>
      </c>
      <c r="F8081" t="s">
        <v>226</v>
      </c>
      <c r="G8081" t="s">
        <v>239</v>
      </c>
      <c r="H8081">
        <v>198</v>
      </c>
      <c r="J8081" t="b">
        <v>0</v>
      </c>
      <c r="K8081" t="s">
        <v>240</v>
      </c>
      <c r="L8081">
        <v>817</v>
      </c>
      <c r="M8081">
        <v>46</v>
      </c>
      <c r="N8081">
        <v>9</v>
      </c>
      <c r="O8081">
        <v>8</v>
      </c>
      <c r="P8081" t="s">
        <v>25</v>
      </c>
      <c r="R8081" t="b">
        <v>1</v>
      </c>
      <c r="S8081" t="b">
        <v>1</v>
      </c>
      <c r="T8081" t="s">
        <v>241</v>
      </c>
      <c r="V8081" t="str">
        <f>LEFT(Tabela_Podatkov[[#This Row],[ImePodatka]],6)</f>
        <v>DN0050</v>
      </c>
    </row>
    <row r="8082" spans="1:22" x14ac:dyDescent="0.25">
      <c r="A8082" t="s">
        <v>799</v>
      </c>
      <c r="B8082" t="s">
        <v>21</v>
      </c>
      <c r="C8082" t="s">
        <v>800</v>
      </c>
      <c r="D8082">
        <v>2024</v>
      </c>
      <c r="E8082" t="s">
        <v>21</v>
      </c>
      <c r="F8082" t="s">
        <v>226</v>
      </c>
      <c r="G8082" t="s">
        <v>242</v>
      </c>
      <c r="H8082">
        <v>0</v>
      </c>
      <c r="J8082" t="b">
        <v>0</v>
      </c>
      <c r="K8082" t="s">
        <v>243</v>
      </c>
      <c r="L8082">
        <v>817</v>
      </c>
      <c r="M8082">
        <v>46</v>
      </c>
      <c r="N8082">
        <v>9</v>
      </c>
      <c r="O8082">
        <v>8</v>
      </c>
      <c r="P8082" t="s">
        <v>25</v>
      </c>
      <c r="R8082" t="b">
        <v>1</v>
      </c>
      <c r="S8082" t="b">
        <v>1</v>
      </c>
      <c r="T8082" t="s">
        <v>244</v>
      </c>
      <c r="V8082" t="str">
        <f>LEFT(Tabela_Podatkov[[#This Row],[ImePodatka]],6)</f>
        <v>DN0051</v>
      </c>
    </row>
    <row r="8083" spans="1:22" x14ac:dyDescent="0.25">
      <c r="A8083" t="s">
        <v>799</v>
      </c>
      <c r="B8083" t="s">
        <v>21</v>
      </c>
      <c r="C8083" t="s">
        <v>800</v>
      </c>
      <c r="D8083">
        <v>2024</v>
      </c>
      <c r="E8083" t="s">
        <v>21</v>
      </c>
      <c r="F8083" t="s">
        <v>226</v>
      </c>
      <c r="G8083" t="s">
        <v>245</v>
      </c>
      <c r="H8083">
        <v>1</v>
      </c>
      <c r="J8083" t="b">
        <v>0</v>
      </c>
      <c r="K8083" t="s">
        <v>246</v>
      </c>
      <c r="L8083">
        <v>817</v>
      </c>
      <c r="M8083">
        <v>46</v>
      </c>
      <c r="N8083">
        <v>9</v>
      </c>
      <c r="O8083">
        <v>8</v>
      </c>
      <c r="P8083" t="s">
        <v>25</v>
      </c>
      <c r="R8083" t="b">
        <v>1</v>
      </c>
      <c r="S8083" t="b">
        <v>1</v>
      </c>
      <c r="T8083" t="s">
        <v>247</v>
      </c>
      <c r="V8083" t="str">
        <f>LEFT(Tabela_Podatkov[[#This Row],[ImePodatka]],6)</f>
        <v>DN0052</v>
      </c>
    </row>
    <row r="8084" spans="1:22" x14ac:dyDescent="0.25">
      <c r="A8084" t="s">
        <v>799</v>
      </c>
      <c r="B8084" t="s">
        <v>21</v>
      </c>
      <c r="C8084" t="s">
        <v>800</v>
      </c>
      <c r="D8084">
        <v>2024</v>
      </c>
      <c r="E8084" t="s">
        <v>21</v>
      </c>
      <c r="F8084" t="s">
        <v>226</v>
      </c>
      <c r="G8084" t="s">
        <v>248</v>
      </c>
      <c r="H8084">
        <v>0</v>
      </c>
      <c r="J8084" t="b">
        <v>0</v>
      </c>
      <c r="K8084" t="s">
        <v>249</v>
      </c>
      <c r="L8084">
        <v>817</v>
      </c>
      <c r="M8084">
        <v>46</v>
      </c>
      <c r="N8084">
        <v>9</v>
      </c>
      <c r="O8084">
        <v>8</v>
      </c>
      <c r="P8084" t="s">
        <v>25</v>
      </c>
      <c r="R8084" t="b">
        <v>1</v>
      </c>
      <c r="S8084" t="b">
        <v>1</v>
      </c>
      <c r="T8084" t="s">
        <v>250</v>
      </c>
      <c r="V8084" t="str">
        <f>LEFT(Tabela_Podatkov[[#This Row],[ImePodatka]],6)</f>
        <v>DN0053</v>
      </c>
    </row>
    <row r="8085" spans="1:22" x14ac:dyDescent="0.25">
      <c r="A8085" t="s">
        <v>799</v>
      </c>
      <c r="B8085" t="s">
        <v>21</v>
      </c>
      <c r="C8085" t="s">
        <v>800</v>
      </c>
      <c r="D8085">
        <v>2024</v>
      </c>
      <c r="E8085" t="s">
        <v>21</v>
      </c>
      <c r="F8085" t="s">
        <v>226</v>
      </c>
      <c r="G8085" t="s">
        <v>251</v>
      </c>
      <c r="H8085">
        <v>202</v>
      </c>
      <c r="J8085" t="b">
        <v>0</v>
      </c>
      <c r="K8085" t="s">
        <v>252</v>
      </c>
      <c r="L8085">
        <v>817</v>
      </c>
      <c r="M8085">
        <v>46</v>
      </c>
      <c r="N8085">
        <v>9</v>
      </c>
      <c r="O8085">
        <v>8</v>
      </c>
      <c r="P8085" t="s">
        <v>25</v>
      </c>
      <c r="R8085" t="b">
        <v>1</v>
      </c>
      <c r="S8085" t="b">
        <v>1</v>
      </c>
      <c r="T8085" t="s">
        <v>253</v>
      </c>
      <c r="V8085" t="str">
        <f>LEFT(Tabela_Podatkov[[#This Row],[ImePodatka]],6)</f>
        <v>DN0054</v>
      </c>
    </row>
    <row r="8086" spans="1:22" x14ac:dyDescent="0.25">
      <c r="A8086" t="s">
        <v>799</v>
      </c>
      <c r="B8086" t="s">
        <v>21</v>
      </c>
      <c r="C8086" t="s">
        <v>800</v>
      </c>
      <c r="D8086">
        <v>2024</v>
      </c>
      <c r="E8086" t="s">
        <v>21</v>
      </c>
      <c r="F8086" t="s">
        <v>254</v>
      </c>
      <c r="G8086" t="s">
        <v>255</v>
      </c>
      <c r="H8086">
        <v>6366</v>
      </c>
      <c r="J8086" t="b">
        <v>0</v>
      </c>
      <c r="K8086" t="s">
        <v>256</v>
      </c>
      <c r="L8086">
        <v>817</v>
      </c>
      <c r="M8086">
        <v>46</v>
      </c>
      <c r="N8086">
        <v>9</v>
      </c>
      <c r="O8086">
        <v>9</v>
      </c>
      <c r="P8086" t="s">
        <v>25</v>
      </c>
      <c r="R8086" t="b">
        <v>1</v>
      </c>
      <c r="S8086" t="b">
        <v>1</v>
      </c>
      <c r="T8086" t="s">
        <v>257</v>
      </c>
      <c r="V8086" t="str">
        <f>LEFT(Tabela_Podatkov[[#This Row],[ImePodatka]],6)</f>
        <v>DN0055</v>
      </c>
    </row>
    <row r="8087" spans="1:22" x14ac:dyDescent="0.25">
      <c r="A8087" t="s">
        <v>799</v>
      </c>
      <c r="B8087" t="s">
        <v>21</v>
      </c>
      <c r="C8087" t="s">
        <v>800</v>
      </c>
      <c r="D8087">
        <v>2024</v>
      </c>
      <c r="E8087" t="s">
        <v>21</v>
      </c>
      <c r="F8087" t="s">
        <v>254</v>
      </c>
      <c r="G8087" t="s">
        <v>258</v>
      </c>
      <c r="H8087">
        <v>0</v>
      </c>
      <c r="J8087" t="b">
        <v>0</v>
      </c>
      <c r="K8087" t="s">
        <v>259</v>
      </c>
      <c r="L8087">
        <v>817</v>
      </c>
      <c r="M8087">
        <v>46</v>
      </c>
      <c r="N8087">
        <v>9</v>
      </c>
      <c r="O8087">
        <v>9</v>
      </c>
      <c r="P8087" t="s">
        <v>25</v>
      </c>
      <c r="R8087" t="b">
        <v>1</v>
      </c>
      <c r="S8087" t="b">
        <v>1</v>
      </c>
      <c r="T8087" t="s">
        <v>260</v>
      </c>
      <c r="V8087" t="str">
        <f>LEFT(Tabela_Podatkov[[#This Row],[ImePodatka]],6)</f>
        <v>DN0056</v>
      </c>
    </row>
    <row r="8088" spans="1:22" x14ac:dyDescent="0.25">
      <c r="A8088" t="s">
        <v>799</v>
      </c>
      <c r="B8088" t="s">
        <v>21</v>
      </c>
      <c r="C8088" t="s">
        <v>800</v>
      </c>
      <c r="D8088">
        <v>2024</v>
      </c>
      <c r="E8088" t="s">
        <v>21</v>
      </c>
      <c r="F8088" t="s">
        <v>254</v>
      </c>
      <c r="G8088" t="s">
        <v>261</v>
      </c>
      <c r="H8088">
        <v>394</v>
      </c>
      <c r="J8088" t="b">
        <v>0</v>
      </c>
      <c r="K8088" t="s">
        <v>262</v>
      </c>
      <c r="L8088">
        <v>817</v>
      </c>
      <c r="M8088">
        <v>46</v>
      </c>
      <c r="N8088">
        <v>9</v>
      </c>
      <c r="O8088">
        <v>9</v>
      </c>
      <c r="P8088" t="s">
        <v>25</v>
      </c>
      <c r="R8088" t="b">
        <v>1</v>
      </c>
      <c r="S8088" t="b">
        <v>1</v>
      </c>
      <c r="T8088" t="s">
        <v>263</v>
      </c>
      <c r="V8088" t="str">
        <f>LEFT(Tabela_Podatkov[[#This Row],[ImePodatka]],6)</f>
        <v>DN0057</v>
      </c>
    </row>
    <row r="8089" spans="1:22" x14ac:dyDescent="0.25">
      <c r="A8089" t="s">
        <v>799</v>
      </c>
      <c r="B8089" t="s">
        <v>21</v>
      </c>
      <c r="C8089" t="s">
        <v>800</v>
      </c>
      <c r="D8089">
        <v>2024</v>
      </c>
      <c r="E8089" t="s">
        <v>21</v>
      </c>
      <c r="F8089" t="s">
        <v>254</v>
      </c>
      <c r="G8089" t="s">
        <v>264</v>
      </c>
      <c r="H8089">
        <v>41</v>
      </c>
      <c r="J8089" t="b">
        <v>0</v>
      </c>
      <c r="K8089" t="s">
        <v>265</v>
      </c>
      <c r="L8089">
        <v>817</v>
      </c>
      <c r="M8089">
        <v>46</v>
      </c>
      <c r="N8089">
        <v>9</v>
      </c>
      <c r="O8089">
        <v>9</v>
      </c>
      <c r="P8089" t="s">
        <v>25</v>
      </c>
      <c r="R8089" t="b">
        <v>1</v>
      </c>
      <c r="S8089" t="b">
        <v>1</v>
      </c>
      <c r="T8089" t="s">
        <v>266</v>
      </c>
      <c r="V8089" t="str">
        <f>LEFT(Tabela_Podatkov[[#This Row],[ImePodatka]],6)</f>
        <v>DN0058</v>
      </c>
    </row>
    <row r="8090" spans="1:22" x14ac:dyDescent="0.25">
      <c r="A8090" t="s">
        <v>799</v>
      </c>
      <c r="B8090" t="s">
        <v>21</v>
      </c>
      <c r="C8090" t="s">
        <v>800</v>
      </c>
      <c r="D8090">
        <v>2024</v>
      </c>
      <c r="E8090" t="s">
        <v>21</v>
      </c>
      <c r="F8090" t="s">
        <v>254</v>
      </c>
      <c r="G8090" t="s">
        <v>267</v>
      </c>
      <c r="H8090">
        <v>608</v>
      </c>
      <c r="J8090" t="b">
        <v>0</v>
      </c>
      <c r="K8090" t="s">
        <v>268</v>
      </c>
      <c r="L8090">
        <v>817</v>
      </c>
      <c r="M8090">
        <v>46</v>
      </c>
      <c r="N8090">
        <v>9</v>
      </c>
      <c r="O8090">
        <v>9</v>
      </c>
      <c r="P8090" t="s">
        <v>25</v>
      </c>
      <c r="R8090" t="b">
        <v>1</v>
      </c>
      <c r="S8090" t="b">
        <v>1</v>
      </c>
      <c r="T8090" t="s">
        <v>269</v>
      </c>
      <c r="V8090" t="str">
        <f>LEFT(Tabela_Podatkov[[#This Row],[ImePodatka]],6)</f>
        <v>DN0059</v>
      </c>
    </row>
    <row r="8091" spans="1:22" x14ac:dyDescent="0.25">
      <c r="A8091" t="s">
        <v>799</v>
      </c>
      <c r="B8091" t="s">
        <v>21</v>
      </c>
      <c r="C8091" t="s">
        <v>800</v>
      </c>
      <c r="D8091">
        <v>2024</v>
      </c>
      <c r="E8091" t="s">
        <v>21</v>
      </c>
      <c r="F8091" t="s">
        <v>254</v>
      </c>
      <c r="G8091" t="s">
        <v>270</v>
      </c>
      <c r="H8091">
        <v>101</v>
      </c>
      <c r="J8091" t="b">
        <v>0</v>
      </c>
      <c r="K8091" t="s">
        <v>271</v>
      </c>
      <c r="L8091">
        <v>817</v>
      </c>
      <c r="M8091">
        <v>46</v>
      </c>
      <c r="N8091">
        <v>9</v>
      </c>
      <c r="O8091">
        <v>9</v>
      </c>
      <c r="P8091" t="s">
        <v>25</v>
      </c>
      <c r="R8091" t="b">
        <v>1</v>
      </c>
      <c r="S8091" t="b">
        <v>1</v>
      </c>
      <c r="T8091" t="s">
        <v>272</v>
      </c>
      <c r="V8091" t="str">
        <f>LEFT(Tabela_Podatkov[[#This Row],[ImePodatka]],6)</f>
        <v>DN0060</v>
      </c>
    </row>
    <row r="8092" spans="1:22" x14ac:dyDescent="0.25">
      <c r="A8092" t="s">
        <v>799</v>
      </c>
      <c r="B8092" t="s">
        <v>21</v>
      </c>
      <c r="C8092" t="s">
        <v>800</v>
      </c>
      <c r="D8092">
        <v>2024</v>
      </c>
      <c r="E8092" t="s">
        <v>21</v>
      </c>
      <c r="F8092" t="s">
        <v>254</v>
      </c>
      <c r="G8092" t="s">
        <v>273</v>
      </c>
      <c r="H8092">
        <v>0</v>
      </c>
      <c r="J8092" t="b">
        <v>0</v>
      </c>
      <c r="K8092" t="s">
        <v>274</v>
      </c>
      <c r="L8092">
        <v>817</v>
      </c>
      <c r="M8092">
        <v>46</v>
      </c>
      <c r="N8092">
        <v>9</v>
      </c>
      <c r="O8092">
        <v>9</v>
      </c>
      <c r="P8092" t="s">
        <v>25</v>
      </c>
      <c r="R8092" t="b">
        <v>1</v>
      </c>
      <c r="S8092" t="b">
        <v>1</v>
      </c>
      <c r="T8092" t="s">
        <v>275</v>
      </c>
      <c r="V8092" t="str">
        <f>LEFT(Tabela_Podatkov[[#This Row],[ImePodatka]],6)</f>
        <v>DN0061</v>
      </c>
    </row>
    <row r="8093" spans="1:22" x14ac:dyDescent="0.25">
      <c r="A8093" t="s">
        <v>799</v>
      </c>
      <c r="B8093" t="s">
        <v>21</v>
      </c>
      <c r="C8093" t="s">
        <v>800</v>
      </c>
      <c r="D8093">
        <v>2024</v>
      </c>
      <c r="E8093" t="s">
        <v>21</v>
      </c>
      <c r="F8093" t="s">
        <v>254</v>
      </c>
      <c r="G8093" t="s">
        <v>276</v>
      </c>
      <c r="H8093">
        <v>394</v>
      </c>
      <c r="J8093" t="b">
        <v>0</v>
      </c>
      <c r="K8093" t="s">
        <v>277</v>
      </c>
      <c r="L8093">
        <v>817</v>
      </c>
      <c r="M8093">
        <v>46</v>
      </c>
      <c r="N8093">
        <v>9</v>
      </c>
      <c r="O8093">
        <v>9</v>
      </c>
      <c r="P8093" t="s">
        <v>25</v>
      </c>
      <c r="R8093" t="b">
        <v>1</v>
      </c>
      <c r="S8093" t="b">
        <v>1</v>
      </c>
      <c r="T8093" t="s">
        <v>278</v>
      </c>
      <c r="V8093" t="str">
        <f>LEFT(Tabela_Podatkov[[#This Row],[ImePodatka]],6)</f>
        <v>DN0069</v>
      </c>
    </row>
    <row r="8094" spans="1:22" x14ac:dyDescent="0.25">
      <c r="A8094" t="s">
        <v>799</v>
      </c>
      <c r="B8094" t="s">
        <v>21</v>
      </c>
      <c r="C8094" t="s">
        <v>800</v>
      </c>
      <c r="D8094">
        <v>2024</v>
      </c>
      <c r="E8094" t="s">
        <v>21</v>
      </c>
      <c r="F8094" t="s">
        <v>254</v>
      </c>
      <c r="G8094" t="s">
        <v>279</v>
      </c>
      <c r="H8094">
        <v>259</v>
      </c>
      <c r="J8094" t="b">
        <v>0</v>
      </c>
      <c r="K8094" t="s">
        <v>280</v>
      </c>
      <c r="L8094">
        <v>817</v>
      </c>
      <c r="M8094">
        <v>46</v>
      </c>
      <c r="N8094">
        <v>9</v>
      </c>
      <c r="O8094">
        <v>9</v>
      </c>
      <c r="P8094" t="s">
        <v>25</v>
      </c>
      <c r="R8094" t="b">
        <v>1</v>
      </c>
      <c r="S8094" t="b">
        <v>1</v>
      </c>
      <c r="T8094" t="s">
        <v>281</v>
      </c>
      <c r="V8094" t="str">
        <f>LEFT(Tabela_Podatkov[[#This Row],[ImePodatka]],6)</f>
        <v>DN0070</v>
      </c>
    </row>
    <row r="8095" spans="1:22" x14ac:dyDescent="0.25">
      <c r="A8095" t="s">
        <v>799</v>
      </c>
      <c r="B8095" t="s">
        <v>21</v>
      </c>
      <c r="C8095" t="s">
        <v>800</v>
      </c>
      <c r="D8095">
        <v>2024</v>
      </c>
      <c r="E8095" t="s">
        <v>21</v>
      </c>
      <c r="F8095" t="s">
        <v>254</v>
      </c>
      <c r="G8095" t="s">
        <v>282</v>
      </c>
      <c r="H8095">
        <v>0</v>
      </c>
      <c r="J8095" t="b">
        <v>0</v>
      </c>
      <c r="K8095" t="s">
        <v>283</v>
      </c>
      <c r="L8095">
        <v>817</v>
      </c>
      <c r="M8095">
        <v>46</v>
      </c>
      <c r="N8095">
        <v>9</v>
      </c>
      <c r="O8095">
        <v>9</v>
      </c>
      <c r="P8095" t="s">
        <v>25</v>
      </c>
      <c r="R8095" t="b">
        <v>1</v>
      </c>
      <c r="S8095" t="b">
        <v>1</v>
      </c>
      <c r="T8095" t="s">
        <v>284</v>
      </c>
      <c r="V8095" t="str">
        <f>LEFT(Tabela_Podatkov[[#This Row],[ImePodatka]],6)</f>
        <v>DN0071</v>
      </c>
    </row>
    <row r="8096" spans="1:22" x14ac:dyDescent="0.25">
      <c r="A8096" t="s">
        <v>799</v>
      </c>
      <c r="B8096" t="s">
        <v>21</v>
      </c>
      <c r="C8096" t="s">
        <v>800</v>
      </c>
      <c r="D8096">
        <v>2024</v>
      </c>
      <c r="E8096" t="s">
        <v>21</v>
      </c>
      <c r="F8096" t="s">
        <v>254</v>
      </c>
      <c r="G8096" t="s">
        <v>285</v>
      </c>
      <c r="H8096">
        <v>0</v>
      </c>
      <c r="J8096" t="b">
        <v>0</v>
      </c>
      <c r="K8096" t="s">
        <v>286</v>
      </c>
      <c r="L8096">
        <v>817</v>
      </c>
      <c r="M8096">
        <v>46</v>
      </c>
      <c r="N8096">
        <v>9</v>
      </c>
      <c r="O8096">
        <v>9</v>
      </c>
      <c r="P8096" t="s">
        <v>25</v>
      </c>
      <c r="R8096" t="b">
        <v>1</v>
      </c>
      <c r="S8096" t="b">
        <v>1</v>
      </c>
      <c r="T8096" t="s">
        <v>287</v>
      </c>
      <c r="V8096" t="str">
        <f>LEFT(Tabela_Podatkov[[#This Row],[ImePodatka]],6)</f>
        <v>DN0072</v>
      </c>
    </row>
    <row r="8097" spans="1:22" x14ac:dyDescent="0.25">
      <c r="A8097" t="s">
        <v>799</v>
      </c>
      <c r="B8097" t="s">
        <v>21</v>
      </c>
      <c r="C8097" t="s">
        <v>800</v>
      </c>
      <c r="D8097">
        <v>2024</v>
      </c>
      <c r="E8097" t="s">
        <v>21</v>
      </c>
      <c r="F8097" t="s">
        <v>254</v>
      </c>
      <c r="G8097" t="s">
        <v>288</v>
      </c>
      <c r="H8097">
        <v>0</v>
      </c>
      <c r="J8097" t="b">
        <v>0</v>
      </c>
      <c r="K8097" t="s">
        <v>289</v>
      </c>
      <c r="L8097">
        <v>817</v>
      </c>
      <c r="M8097">
        <v>46</v>
      </c>
      <c r="N8097">
        <v>9</v>
      </c>
      <c r="O8097">
        <v>9</v>
      </c>
      <c r="P8097" t="s">
        <v>25</v>
      </c>
      <c r="R8097" t="b">
        <v>1</v>
      </c>
      <c r="S8097" t="b">
        <v>1</v>
      </c>
      <c r="T8097" t="s">
        <v>290</v>
      </c>
      <c r="V8097" t="str">
        <f>LEFT(Tabela_Podatkov[[#This Row],[ImePodatka]],6)</f>
        <v>DN0073</v>
      </c>
    </row>
    <row r="8098" spans="1:22" x14ac:dyDescent="0.25">
      <c r="A8098" t="s">
        <v>799</v>
      </c>
      <c r="B8098" t="s">
        <v>21</v>
      </c>
      <c r="C8098" t="s">
        <v>800</v>
      </c>
      <c r="D8098">
        <v>2024</v>
      </c>
      <c r="E8098" t="s">
        <v>21</v>
      </c>
      <c r="F8098" t="s">
        <v>254</v>
      </c>
      <c r="G8098" t="s">
        <v>291</v>
      </c>
      <c r="H8098">
        <v>0</v>
      </c>
      <c r="J8098" t="b">
        <v>0</v>
      </c>
      <c r="K8098" t="s">
        <v>292</v>
      </c>
      <c r="L8098">
        <v>817</v>
      </c>
      <c r="M8098">
        <v>46</v>
      </c>
      <c r="N8098">
        <v>9</v>
      </c>
      <c r="O8098">
        <v>9</v>
      </c>
      <c r="P8098" t="s">
        <v>25</v>
      </c>
      <c r="R8098" t="b">
        <v>1</v>
      </c>
      <c r="S8098" t="b">
        <v>1</v>
      </c>
      <c r="T8098" t="s">
        <v>293</v>
      </c>
      <c r="V8098" t="str">
        <f>LEFT(Tabela_Podatkov[[#This Row],[ImePodatka]],6)</f>
        <v>DN0074</v>
      </c>
    </row>
    <row r="8099" spans="1:22" x14ac:dyDescent="0.25">
      <c r="A8099" t="s">
        <v>799</v>
      </c>
      <c r="B8099" t="s">
        <v>21</v>
      </c>
      <c r="C8099" t="s">
        <v>800</v>
      </c>
      <c r="D8099">
        <v>2024</v>
      </c>
      <c r="E8099" t="s">
        <v>21</v>
      </c>
      <c r="F8099" t="s">
        <v>254</v>
      </c>
      <c r="G8099" t="s">
        <v>294</v>
      </c>
      <c r="H8099">
        <v>2</v>
      </c>
      <c r="J8099" t="b">
        <v>0</v>
      </c>
      <c r="K8099" t="s">
        <v>295</v>
      </c>
      <c r="L8099">
        <v>817</v>
      </c>
      <c r="M8099">
        <v>46</v>
      </c>
      <c r="N8099">
        <v>9</v>
      </c>
      <c r="O8099">
        <v>9</v>
      </c>
      <c r="P8099" t="s">
        <v>25</v>
      </c>
      <c r="R8099" t="b">
        <v>1</v>
      </c>
      <c r="S8099" t="b">
        <v>1</v>
      </c>
      <c r="T8099" t="s">
        <v>296</v>
      </c>
      <c r="V8099" t="str">
        <f>LEFT(Tabela_Podatkov[[#This Row],[ImePodatka]],6)</f>
        <v>DN0075</v>
      </c>
    </row>
    <row r="8100" spans="1:22" x14ac:dyDescent="0.25">
      <c r="A8100" t="s">
        <v>799</v>
      </c>
      <c r="B8100" t="s">
        <v>21</v>
      </c>
      <c r="C8100" t="s">
        <v>800</v>
      </c>
      <c r="D8100">
        <v>2024</v>
      </c>
      <c r="E8100" t="s">
        <v>21</v>
      </c>
      <c r="F8100" t="s">
        <v>254</v>
      </c>
      <c r="G8100" t="s">
        <v>297</v>
      </c>
      <c r="H8100">
        <v>2</v>
      </c>
      <c r="J8100" t="b">
        <v>0</v>
      </c>
      <c r="K8100" t="s">
        <v>298</v>
      </c>
      <c r="L8100">
        <v>817</v>
      </c>
      <c r="M8100">
        <v>46</v>
      </c>
      <c r="N8100">
        <v>9</v>
      </c>
      <c r="O8100">
        <v>9</v>
      </c>
      <c r="P8100" t="s">
        <v>25</v>
      </c>
      <c r="R8100" t="b">
        <v>1</v>
      </c>
      <c r="S8100" t="b">
        <v>1</v>
      </c>
      <c r="T8100" t="s">
        <v>299</v>
      </c>
      <c r="V8100" t="str">
        <f>LEFT(Tabela_Podatkov[[#This Row],[ImePodatka]],6)</f>
        <v>DN0076</v>
      </c>
    </row>
    <row r="8101" spans="1:22" x14ac:dyDescent="0.25">
      <c r="A8101" t="s">
        <v>799</v>
      </c>
      <c r="B8101" t="s">
        <v>21</v>
      </c>
      <c r="C8101" t="s">
        <v>800</v>
      </c>
      <c r="D8101">
        <v>2024</v>
      </c>
      <c r="E8101" t="s">
        <v>21</v>
      </c>
      <c r="F8101" t="s">
        <v>254</v>
      </c>
      <c r="G8101" t="s">
        <v>300</v>
      </c>
      <c r="H8101">
        <v>0</v>
      </c>
      <c r="J8101" t="b">
        <v>0</v>
      </c>
      <c r="K8101" t="s">
        <v>301</v>
      </c>
      <c r="L8101">
        <v>817</v>
      </c>
      <c r="M8101">
        <v>46</v>
      </c>
      <c r="N8101">
        <v>9</v>
      </c>
      <c r="O8101">
        <v>9</v>
      </c>
      <c r="P8101" t="s">
        <v>25</v>
      </c>
      <c r="R8101" t="b">
        <v>1</v>
      </c>
      <c r="S8101" t="b">
        <v>1</v>
      </c>
      <c r="T8101" t="s">
        <v>302</v>
      </c>
      <c r="V8101" t="str">
        <f>LEFT(Tabela_Podatkov[[#This Row],[ImePodatka]],6)</f>
        <v>DN0077</v>
      </c>
    </row>
    <row r="8102" spans="1:22" x14ac:dyDescent="0.25">
      <c r="A8102" t="s">
        <v>799</v>
      </c>
      <c r="B8102" t="s">
        <v>21</v>
      </c>
      <c r="C8102" t="s">
        <v>800</v>
      </c>
      <c r="D8102">
        <v>2024</v>
      </c>
      <c r="E8102" t="s">
        <v>21</v>
      </c>
      <c r="F8102" t="s">
        <v>254</v>
      </c>
      <c r="G8102" t="s">
        <v>303</v>
      </c>
      <c r="H8102">
        <v>6</v>
      </c>
      <c r="J8102" t="b">
        <v>0</v>
      </c>
      <c r="K8102" t="s">
        <v>304</v>
      </c>
      <c r="L8102">
        <v>817</v>
      </c>
      <c r="M8102">
        <v>46</v>
      </c>
      <c r="N8102">
        <v>9</v>
      </c>
      <c r="O8102">
        <v>9</v>
      </c>
      <c r="P8102" t="s">
        <v>25</v>
      </c>
      <c r="R8102" t="b">
        <v>1</v>
      </c>
      <c r="S8102" t="b">
        <v>1</v>
      </c>
      <c r="T8102" t="s">
        <v>305</v>
      </c>
      <c r="V8102" t="str">
        <f>LEFT(Tabela_Podatkov[[#This Row],[ImePodatka]],6)</f>
        <v>DN0078</v>
      </c>
    </row>
    <row r="8103" spans="1:22" x14ac:dyDescent="0.25">
      <c r="A8103" t="s">
        <v>799</v>
      </c>
      <c r="B8103" t="s">
        <v>21</v>
      </c>
      <c r="C8103" t="s">
        <v>800</v>
      </c>
      <c r="D8103">
        <v>2024</v>
      </c>
      <c r="E8103" t="s">
        <v>21</v>
      </c>
      <c r="F8103" t="s">
        <v>254</v>
      </c>
      <c r="G8103" t="s">
        <v>306</v>
      </c>
      <c r="H8103">
        <v>18</v>
      </c>
      <c r="J8103" t="b">
        <v>0</v>
      </c>
      <c r="K8103" t="s">
        <v>307</v>
      </c>
      <c r="L8103">
        <v>817</v>
      </c>
      <c r="M8103">
        <v>46</v>
      </c>
      <c r="N8103">
        <v>9</v>
      </c>
      <c r="O8103">
        <v>9</v>
      </c>
      <c r="P8103" t="s">
        <v>25</v>
      </c>
      <c r="R8103" t="b">
        <v>1</v>
      </c>
      <c r="S8103" t="b">
        <v>1</v>
      </c>
      <c r="T8103" t="s">
        <v>308</v>
      </c>
      <c r="V8103" t="str">
        <f>LEFT(Tabela_Podatkov[[#This Row],[ImePodatka]],6)</f>
        <v>DN0079</v>
      </c>
    </row>
    <row r="8104" spans="1:22" x14ac:dyDescent="0.25">
      <c r="A8104" t="s">
        <v>799</v>
      </c>
      <c r="B8104" t="s">
        <v>21</v>
      </c>
      <c r="C8104" t="s">
        <v>800</v>
      </c>
      <c r="D8104">
        <v>2024</v>
      </c>
      <c r="E8104" t="s">
        <v>21</v>
      </c>
      <c r="F8104" t="s">
        <v>254</v>
      </c>
      <c r="G8104" t="s">
        <v>309</v>
      </c>
      <c r="H8104">
        <v>1</v>
      </c>
      <c r="J8104" t="b">
        <v>0</v>
      </c>
      <c r="K8104" t="s">
        <v>310</v>
      </c>
      <c r="L8104">
        <v>817</v>
      </c>
      <c r="M8104">
        <v>46</v>
      </c>
      <c r="N8104">
        <v>9</v>
      </c>
      <c r="O8104">
        <v>9</v>
      </c>
      <c r="P8104" t="s">
        <v>25</v>
      </c>
      <c r="R8104" t="b">
        <v>1</v>
      </c>
      <c r="S8104" t="b">
        <v>1</v>
      </c>
      <c r="T8104" t="s">
        <v>311</v>
      </c>
      <c r="V8104" t="str">
        <f>LEFT(Tabela_Podatkov[[#This Row],[ImePodatka]],6)</f>
        <v>DN0080</v>
      </c>
    </row>
    <row r="8105" spans="1:22" x14ac:dyDescent="0.25">
      <c r="A8105" t="s">
        <v>799</v>
      </c>
      <c r="B8105" t="s">
        <v>21</v>
      </c>
      <c r="C8105" t="s">
        <v>800</v>
      </c>
      <c r="D8105">
        <v>2024</v>
      </c>
      <c r="E8105" t="s">
        <v>21</v>
      </c>
      <c r="F8105" t="s">
        <v>254</v>
      </c>
      <c r="G8105" t="s">
        <v>312</v>
      </c>
      <c r="H8105">
        <v>0</v>
      </c>
      <c r="J8105" t="b">
        <v>0</v>
      </c>
      <c r="K8105" t="s">
        <v>313</v>
      </c>
      <c r="L8105">
        <v>817</v>
      </c>
      <c r="M8105">
        <v>46</v>
      </c>
      <c r="N8105">
        <v>9</v>
      </c>
      <c r="O8105">
        <v>9</v>
      </c>
      <c r="P8105" t="s">
        <v>25</v>
      </c>
      <c r="R8105" t="b">
        <v>1</v>
      </c>
      <c r="S8105" t="b">
        <v>1</v>
      </c>
      <c r="T8105" t="s">
        <v>314</v>
      </c>
      <c r="V8105" t="str">
        <f>LEFT(Tabela_Podatkov[[#This Row],[ImePodatka]],6)</f>
        <v>DN0081</v>
      </c>
    </row>
    <row r="8106" spans="1:22" x14ac:dyDescent="0.25">
      <c r="A8106" t="s">
        <v>799</v>
      </c>
      <c r="B8106" t="s">
        <v>21</v>
      </c>
      <c r="C8106" t="s">
        <v>800</v>
      </c>
      <c r="D8106">
        <v>2024</v>
      </c>
      <c r="E8106" t="s">
        <v>21</v>
      </c>
      <c r="F8106" t="s">
        <v>254</v>
      </c>
      <c r="G8106" t="s">
        <v>315</v>
      </c>
      <c r="H8106">
        <v>0</v>
      </c>
      <c r="J8106" t="b">
        <v>0</v>
      </c>
      <c r="K8106" t="s">
        <v>316</v>
      </c>
      <c r="L8106">
        <v>817</v>
      </c>
      <c r="M8106">
        <v>46</v>
      </c>
      <c r="N8106">
        <v>9</v>
      </c>
      <c r="O8106">
        <v>9</v>
      </c>
      <c r="P8106" t="s">
        <v>25</v>
      </c>
      <c r="R8106" t="b">
        <v>1</v>
      </c>
      <c r="S8106" t="b">
        <v>1</v>
      </c>
      <c r="T8106" t="s">
        <v>317</v>
      </c>
      <c r="V8106" t="str">
        <f>LEFT(Tabela_Podatkov[[#This Row],[ImePodatka]],6)</f>
        <v>DN0082</v>
      </c>
    </row>
    <row r="8107" spans="1:22" x14ac:dyDescent="0.25">
      <c r="A8107" t="s">
        <v>799</v>
      </c>
      <c r="B8107" t="s">
        <v>21</v>
      </c>
      <c r="C8107" t="s">
        <v>800</v>
      </c>
      <c r="D8107">
        <v>2024</v>
      </c>
      <c r="E8107" t="s">
        <v>21</v>
      </c>
      <c r="F8107" t="s">
        <v>254</v>
      </c>
      <c r="G8107" t="s">
        <v>318</v>
      </c>
      <c r="H8107">
        <v>334</v>
      </c>
      <c r="J8107" t="b">
        <v>0</v>
      </c>
      <c r="K8107" t="s">
        <v>319</v>
      </c>
      <c r="L8107">
        <v>817</v>
      </c>
      <c r="M8107">
        <v>46</v>
      </c>
      <c r="N8107">
        <v>9</v>
      </c>
      <c r="O8107">
        <v>9</v>
      </c>
      <c r="P8107" t="s">
        <v>25</v>
      </c>
      <c r="R8107" t="b">
        <v>1</v>
      </c>
      <c r="S8107" t="b">
        <v>1</v>
      </c>
      <c r="T8107" t="s">
        <v>320</v>
      </c>
      <c r="V8107" t="str">
        <f>LEFT(Tabela_Podatkov[[#This Row],[ImePodatka]],6)</f>
        <v>DN0083</v>
      </c>
    </row>
    <row r="8108" spans="1:22" x14ac:dyDescent="0.25">
      <c r="A8108" t="s">
        <v>799</v>
      </c>
      <c r="B8108" t="s">
        <v>21</v>
      </c>
      <c r="C8108" t="s">
        <v>800</v>
      </c>
      <c r="D8108">
        <v>2024</v>
      </c>
      <c r="E8108" t="s">
        <v>21</v>
      </c>
      <c r="F8108" t="s">
        <v>254</v>
      </c>
      <c r="G8108" t="s">
        <v>321</v>
      </c>
      <c r="H8108">
        <v>5719</v>
      </c>
      <c r="J8108" t="b">
        <v>0</v>
      </c>
      <c r="K8108" t="s">
        <v>322</v>
      </c>
      <c r="L8108">
        <v>817</v>
      </c>
      <c r="M8108">
        <v>46</v>
      </c>
      <c r="N8108">
        <v>9</v>
      </c>
      <c r="O8108">
        <v>9</v>
      </c>
      <c r="P8108" t="s">
        <v>25</v>
      </c>
      <c r="R8108" t="b">
        <v>1</v>
      </c>
      <c r="S8108" t="b">
        <v>1</v>
      </c>
      <c r="T8108" t="s">
        <v>323</v>
      </c>
      <c r="V8108" t="str">
        <f>LEFT(Tabela_Podatkov[[#This Row],[ImePodatka]],6)</f>
        <v>DN0084</v>
      </c>
    </row>
    <row r="8109" spans="1:22" x14ac:dyDescent="0.25">
      <c r="A8109" t="s">
        <v>799</v>
      </c>
      <c r="B8109" t="s">
        <v>21</v>
      </c>
      <c r="C8109" t="s">
        <v>800</v>
      </c>
      <c r="D8109">
        <v>2024</v>
      </c>
      <c r="E8109" t="s">
        <v>21</v>
      </c>
      <c r="F8109" t="s">
        <v>254</v>
      </c>
      <c r="G8109" t="s">
        <v>324</v>
      </c>
      <c r="H8109">
        <v>208</v>
      </c>
      <c r="J8109" t="b">
        <v>0</v>
      </c>
      <c r="K8109" t="s">
        <v>325</v>
      </c>
      <c r="L8109">
        <v>817</v>
      </c>
      <c r="M8109">
        <v>46</v>
      </c>
      <c r="N8109">
        <v>9</v>
      </c>
      <c r="O8109">
        <v>9</v>
      </c>
      <c r="P8109" t="s">
        <v>25</v>
      </c>
      <c r="R8109" t="b">
        <v>1</v>
      </c>
      <c r="S8109" t="b">
        <v>1</v>
      </c>
      <c r="T8109" t="s">
        <v>326</v>
      </c>
      <c r="V8109" t="str">
        <f>LEFT(Tabela_Podatkov[[#This Row],[ImePodatka]],6)</f>
        <v>DN0085</v>
      </c>
    </row>
    <row r="8110" spans="1:22" x14ac:dyDescent="0.25">
      <c r="A8110" t="s">
        <v>799</v>
      </c>
      <c r="B8110" t="s">
        <v>21</v>
      </c>
      <c r="C8110" t="s">
        <v>800</v>
      </c>
      <c r="D8110">
        <v>2024</v>
      </c>
      <c r="E8110" t="s">
        <v>21</v>
      </c>
      <c r="F8110" t="s">
        <v>254</v>
      </c>
      <c r="G8110" t="s">
        <v>327</v>
      </c>
      <c r="H8110">
        <v>691</v>
      </c>
      <c r="J8110" t="b">
        <v>0</v>
      </c>
      <c r="K8110" t="s">
        <v>328</v>
      </c>
      <c r="L8110">
        <v>817</v>
      </c>
      <c r="M8110">
        <v>46</v>
      </c>
      <c r="N8110">
        <v>9</v>
      </c>
      <c r="O8110">
        <v>9</v>
      </c>
      <c r="P8110" t="s">
        <v>25</v>
      </c>
      <c r="R8110" t="b">
        <v>1</v>
      </c>
      <c r="S8110" t="b">
        <v>1</v>
      </c>
      <c r="T8110" t="s">
        <v>329</v>
      </c>
      <c r="V8110" t="str">
        <f>LEFT(Tabela_Podatkov[[#This Row],[ImePodatka]],6)</f>
        <v>DN0086</v>
      </c>
    </row>
    <row r="8111" spans="1:22" x14ac:dyDescent="0.25">
      <c r="A8111" t="s">
        <v>799</v>
      </c>
      <c r="B8111" t="s">
        <v>21</v>
      </c>
      <c r="C8111" t="s">
        <v>800</v>
      </c>
      <c r="D8111">
        <v>2024</v>
      </c>
      <c r="E8111" t="s">
        <v>21</v>
      </c>
      <c r="F8111" t="s">
        <v>254</v>
      </c>
      <c r="G8111" t="s">
        <v>330</v>
      </c>
      <c r="H8111">
        <v>453</v>
      </c>
      <c r="J8111" t="b">
        <v>0</v>
      </c>
      <c r="K8111" t="s">
        <v>331</v>
      </c>
      <c r="L8111">
        <v>817</v>
      </c>
      <c r="M8111">
        <v>46</v>
      </c>
      <c r="N8111">
        <v>9</v>
      </c>
      <c r="O8111">
        <v>9</v>
      </c>
      <c r="P8111" t="s">
        <v>25</v>
      </c>
      <c r="R8111" t="b">
        <v>1</v>
      </c>
      <c r="S8111" t="b">
        <v>1</v>
      </c>
      <c r="T8111" t="s">
        <v>332</v>
      </c>
      <c r="V8111" t="str">
        <f>LEFT(Tabela_Podatkov[[#This Row],[ImePodatka]],6)</f>
        <v>DN0087</v>
      </c>
    </row>
    <row r="8112" spans="1:22" x14ac:dyDescent="0.25">
      <c r="A8112" t="s">
        <v>799</v>
      </c>
      <c r="B8112" t="s">
        <v>21</v>
      </c>
      <c r="C8112" t="s">
        <v>800</v>
      </c>
      <c r="D8112">
        <v>2024</v>
      </c>
      <c r="E8112" t="s">
        <v>21</v>
      </c>
      <c r="F8112" t="s">
        <v>254</v>
      </c>
      <c r="G8112" t="s">
        <v>333</v>
      </c>
      <c r="H8112">
        <v>0</v>
      </c>
      <c r="J8112" t="b">
        <v>0</v>
      </c>
      <c r="K8112" t="s">
        <v>334</v>
      </c>
      <c r="L8112">
        <v>817</v>
      </c>
      <c r="M8112">
        <v>46</v>
      </c>
      <c r="N8112">
        <v>9</v>
      </c>
      <c r="O8112">
        <v>9</v>
      </c>
      <c r="P8112" t="s">
        <v>25</v>
      </c>
      <c r="R8112" t="b">
        <v>1</v>
      </c>
      <c r="S8112" t="b">
        <v>1</v>
      </c>
      <c r="T8112" t="s">
        <v>335</v>
      </c>
      <c r="V8112" t="str">
        <f>LEFT(Tabela_Podatkov[[#This Row],[ImePodatka]],6)</f>
        <v>DN0088</v>
      </c>
    </row>
    <row r="8113" spans="1:22" x14ac:dyDescent="0.25">
      <c r="A8113" t="s">
        <v>799</v>
      </c>
      <c r="B8113" t="s">
        <v>21</v>
      </c>
      <c r="C8113" t="s">
        <v>800</v>
      </c>
      <c r="D8113">
        <v>2024</v>
      </c>
      <c r="E8113" t="s">
        <v>21</v>
      </c>
      <c r="F8113" t="s">
        <v>254</v>
      </c>
      <c r="G8113" t="s">
        <v>336</v>
      </c>
      <c r="H8113">
        <v>1643</v>
      </c>
      <c r="J8113" t="b">
        <v>0</v>
      </c>
      <c r="K8113" t="s">
        <v>337</v>
      </c>
      <c r="L8113">
        <v>817</v>
      </c>
      <c r="M8113">
        <v>46</v>
      </c>
      <c r="N8113">
        <v>9</v>
      </c>
      <c r="O8113">
        <v>10</v>
      </c>
      <c r="P8113" t="s">
        <v>338</v>
      </c>
      <c r="R8113" t="b">
        <v>1</v>
      </c>
      <c r="S8113" t="b">
        <v>1</v>
      </c>
      <c r="T8113" t="s">
        <v>339</v>
      </c>
      <c r="V8113" t="str">
        <f>LEFT(Tabela_Podatkov[[#This Row],[ImePodatka]],6)</f>
        <v>DN0062</v>
      </c>
    </row>
    <row r="8114" spans="1:22" x14ac:dyDescent="0.25">
      <c r="A8114" t="s">
        <v>799</v>
      </c>
      <c r="B8114" t="s">
        <v>21</v>
      </c>
      <c r="C8114" t="s">
        <v>800</v>
      </c>
      <c r="D8114">
        <v>2024</v>
      </c>
      <c r="E8114" t="s">
        <v>21</v>
      </c>
      <c r="F8114" t="s">
        <v>254</v>
      </c>
      <c r="G8114" t="s">
        <v>340</v>
      </c>
      <c r="H8114">
        <v>428</v>
      </c>
      <c r="J8114" t="b">
        <v>0</v>
      </c>
      <c r="K8114" t="s">
        <v>341</v>
      </c>
      <c r="L8114">
        <v>817</v>
      </c>
      <c r="M8114">
        <v>46</v>
      </c>
      <c r="N8114">
        <v>9</v>
      </c>
      <c r="O8114">
        <v>10</v>
      </c>
      <c r="P8114" t="s">
        <v>338</v>
      </c>
      <c r="R8114" t="b">
        <v>1</v>
      </c>
      <c r="S8114" t="b">
        <v>1</v>
      </c>
      <c r="T8114" t="s">
        <v>342</v>
      </c>
      <c r="V8114" t="str">
        <f>LEFT(Tabela_Podatkov[[#This Row],[ImePodatka]],6)</f>
        <v>DN0063</v>
      </c>
    </row>
    <row r="8115" spans="1:22" x14ac:dyDescent="0.25">
      <c r="A8115" t="s">
        <v>799</v>
      </c>
      <c r="B8115" t="s">
        <v>21</v>
      </c>
      <c r="C8115" t="s">
        <v>800</v>
      </c>
      <c r="D8115">
        <v>2024</v>
      </c>
      <c r="E8115" t="s">
        <v>21</v>
      </c>
      <c r="F8115" t="s">
        <v>254</v>
      </c>
      <c r="G8115" t="s">
        <v>343</v>
      </c>
      <c r="H8115">
        <v>153</v>
      </c>
      <c r="J8115" t="b">
        <v>0</v>
      </c>
      <c r="K8115" t="s">
        <v>344</v>
      </c>
      <c r="L8115">
        <v>817</v>
      </c>
      <c r="M8115">
        <v>46</v>
      </c>
      <c r="N8115">
        <v>9</v>
      </c>
      <c r="O8115">
        <v>10</v>
      </c>
      <c r="P8115" t="s">
        <v>338</v>
      </c>
      <c r="R8115" t="b">
        <v>1</v>
      </c>
      <c r="S8115" t="b">
        <v>1</v>
      </c>
      <c r="T8115" t="s">
        <v>345</v>
      </c>
      <c r="V8115" t="str">
        <f>LEFT(Tabela_Podatkov[[#This Row],[ImePodatka]],6)</f>
        <v>DN0064</v>
      </c>
    </row>
    <row r="8116" spans="1:22" x14ac:dyDescent="0.25">
      <c r="A8116" t="s">
        <v>799</v>
      </c>
      <c r="B8116" t="s">
        <v>21</v>
      </c>
      <c r="C8116" t="s">
        <v>800</v>
      </c>
      <c r="D8116">
        <v>2024</v>
      </c>
      <c r="E8116" t="s">
        <v>21</v>
      </c>
      <c r="F8116" t="s">
        <v>254</v>
      </c>
      <c r="G8116" t="s">
        <v>346</v>
      </c>
      <c r="H8116">
        <v>412</v>
      </c>
      <c r="J8116" t="b">
        <v>0</v>
      </c>
      <c r="K8116" t="s">
        <v>347</v>
      </c>
      <c r="L8116">
        <v>817</v>
      </c>
      <c r="M8116">
        <v>46</v>
      </c>
      <c r="N8116">
        <v>9</v>
      </c>
      <c r="O8116">
        <v>10</v>
      </c>
      <c r="P8116" t="s">
        <v>338</v>
      </c>
      <c r="R8116" t="b">
        <v>1</v>
      </c>
      <c r="S8116" t="b">
        <v>1</v>
      </c>
      <c r="T8116" t="s">
        <v>348</v>
      </c>
      <c r="V8116" t="str">
        <f>LEFT(Tabela_Podatkov[[#This Row],[ImePodatka]],6)</f>
        <v>DN0065</v>
      </c>
    </row>
    <row r="8117" spans="1:22" x14ac:dyDescent="0.25">
      <c r="A8117" t="s">
        <v>799</v>
      </c>
      <c r="B8117" t="s">
        <v>21</v>
      </c>
      <c r="C8117" t="s">
        <v>800</v>
      </c>
      <c r="D8117">
        <v>2024</v>
      </c>
      <c r="E8117" t="s">
        <v>21</v>
      </c>
      <c r="F8117" t="s">
        <v>254</v>
      </c>
      <c r="G8117" t="s">
        <v>349</v>
      </c>
      <c r="H8117">
        <v>222</v>
      </c>
      <c r="J8117" t="b">
        <v>0</v>
      </c>
      <c r="K8117" t="s">
        <v>350</v>
      </c>
      <c r="L8117">
        <v>817</v>
      </c>
      <c r="M8117">
        <v>46</v>
      </c>
      <c r="N8117">
        <v>9</v>
      </c>
      <c r="O8117">
        <v>10</v>
      </c>
      <c r="P8117" t="s">
        <v>338</v>
      </c>
      <c r="R8117" t="b">
        <v>1</v>
      </c>
      <c r="S8117" t="b">
        <v>1</v>
      </c>
      <c r="T8117" t="s">
        <v>351</v>
      </c>
      <c r="V8117" t="str">
        <f>LEFT(Tabela_Podatkov[[#This Row],[ImePodatka]],6)</f>
        <v>DN0066</v>
      </c>
    </row>
    <row r="8118" spans="1:22" x14ac:dyDescent="0.25">
      <c r="A8118" t="s">
        <v>799</v>
      </c>
      <c r="B8118" t="s">
        <v>21</v>
      </c>
      <c r="C8118" t="s">
        <v>800</v>
      </c>
      <c r="D8118">
        <v>2024</v>
      </c>
      <c r="E8118" t="s">
        <v>21</v>
      </c>
      <c r="F8118" t="s">
        <v>254</v>
      </c>
      <c r="G8118" t="s">
        <v>352</v>
      </c>
      <c r="H8118">
        <v>149</v>
      </c>
      <c r="J8118" t="b">
        <v>0</v>
      </c>
      <c r="K8118" t="s">
        <v>353</v>
      </c>
      <c r="L8118">
        <v>817</v>
      </c>
      <c r="M8118">
        <v>46</v>
      </c>
      <c r="N8118">
        <v>9</v>
      </c>
      <c r="O8118">
        <v>10</v>
      </c>
      <c r="P8118" t="s">
        <v>338</v>
      </c>
      <c r="R8118" t="b">
        <v>1</v>
      </c>
      <c r="S8118" t="b">
        <v>1</v>
      </c>
      <c r="T8118" t="s">
        <v>354</v>
      </c>
      <c r="V8118" t="str">
        <f>LEFT(Tabela_Podatkov[[#This Row],[ImePodatka]],6)</f>
        <v>DN0067</v>
      </c>
    </row>
    <row r="8119" spans="1:22" x14ac:dyDescent="0.25">
      <c r="A8119" t="s">
        <v>799</v>
      </c>
      <c r="B8119" t="s">
        <v>21</v>
      </c>
      <c r="C8119" t="s">
        <v>800</v>
      </c>
      <c r="D8119">
        <v>2024</v>
      </c>
      <c r="E8119" t="s">
        <v>21</v>
      </c>
      <c r="F8119" t="s">
        <v>254</v>
      </c>
      <c r="G8119" t="s">
        <v>355</v>
      </c>
      <c r="H8119">
        <v>0</v>
      </c>
      <c r="J8119" t="b">
        <v>0</v>
      </c>
      <c r="K8119" t="s">
        <v>356</v>
      </c>
      <c r="L8119">
        <v>817</v>
      </c>
      <c r="M8119">
        <v>46</v>
      </c>
      <c r="N8119">
        <v>9</v>
      </c>
      <c r="O8119">
        <v>10</v>
      </c>
      <c r="P8119" t="s">
        <v>338</v>
      </c>
      <c r="R8119" t="b">
        <v>1</v>
      </c>
      <c r="S8119" t="b">
        <v>1</v>
      </c>
      <c r="T8119" t="s">
        <v>357</v>
      </c>
      <c r="V8119" t="str">
        <f>LEFT(Tabela_Podatkov[[#This Row],[ImePodatka]],6)</f>
        <v>DN0068</v>
      </c>
    </row>
    <row r="8120" spans="1:22" x14ac:dyDescent="0.25">
      <c r="A8120" t="s">
        <v>799</v>
      </c>
      <c r="B8120" t="s">
        <v>21</v>
      </c>
      <c r="C8120" t="s">
        <v>800</v>
      </c>
      <c r="D8120">
        <v>2024</v>
      </c>
      <c r="E8120" t="s">
        <v>21</v>
      </c>
      <c r="F8120" t="s">
        <v>358</v>
      </c>
      <c r="G8120" t="s">
        <v>359</v>
      </c>
      <c r="H8120">
        <v>0</v>
      </c>
      <c r="J8120" t="b">
        <v>0</v>
      </c>
      <c r="K8120" t="s">
        <v>360</v>
      </c>
      <c r="L8120">
        <v>817</v>
      </c>
      <c r="M8120">
        <v>46</v>
      </c>
      <c r="N8120">
        <v>9</v>
      </c>
      <c r="O8120">
        <v>12</v>
      </c>
      <c r="P8120" t="s">
        <v>25</v>
      </c>
      <c r="R8120" t="b">
        <v>1</v>
      </c>
      <c r="S8120" t="b">
        <v>1</v>
      </c>
      <c r="T8120" t="s">
        <v>361</v>
      </c>
      <c r="V8120" t="str">
        <f>LEFT(Tabela_Podatkov[[#This Row],[ImePodatka]],6)</f>
        <v>DN0089</v>
      </c>
    </row>
    <row r="8121" spans="1:22" x14ac:dyDescent="0.25">
      <c r="A8121" t="s">
        <v>799</v>
      </c>
      <c r="B8121" t="s">
        <v>21</v>
      </c>
      <c r="C8121" t="s">
        <v>800</v>
      </c>
      <c r="D8121">
        <v>2024</v>
      </c>
      <c r="E8121" t="s">
        <v>21</v>
      </c>
      <c r="F8121" t="s">
        <v>358</v>
      </c>
      <c r="G8121" t="s">
        <v>362</v>
      </c>
      <c r="H8121">
        <v>0</v>
      </c>
      <c r="J8121" t="b">
        <v>0</v>
      </c>
      <c r="K8121" t="s">
        <v>363</v>
      </c>
      <c r="L8121">
        <v>817</v>
      </c>
      <c r="M8121">
        <v>46</v>
      </c>
      <c r="N8121">
        <v>9</v>
      </c>
      <c r="O8121">
        <v>12</v>
      </c>
      <c r="P8121" t="s">
        <v>25</v>
      </c>
      <c r="R8121" t="b">
        <v>1</v>
      </c>
      <c r="S8121" t="b">
        <v>1</v>
      </c>
      <c r="T8121" t="s">
        <v>364</v>
      </c>
      <c r="V8121" t="str">
        <f>LEFT(Tabela_Podatkov[[#This Row],[ImePodatka]],6)</f>
        <v>DN0090</v>
      </c>
    </row>
    <row r="8122" spans="1:22" x14ac:dyDescent="0.25">
      <c r="A8122" t="s">
        <v>799</v>
      </c>
      <c r="B8122" t="s">
        <v>21</v>
      </c>
      <c r="C8122" t="s">
        <v>800</v>
      </c>
      <c r="D8122">
        <v>2024</v>
      </c>
      <c r="E8122" t="s">
        <v>21</v>
      </c>
      <c r="F8122" t="s">
        <v>358</v>
      </c>
      <c r="G8122" t="s">
        <v>365</v>
      </c>
      <c r="H8122">
        <v>0</v>
      </c>
      <c r="J8122" t="b">
        <v>0</v>
      </c>
      <c r="K8122" t="s">
        <v>366</v>
      </c>
      <c r="L8122">
        <v>817</v>
      </c>
      <c r="M8122">
        <v>46</v>
      </c>
      <c r="N8122">
        <v>9</v>
      </c>
      <c r="O8122">
        <v>12</v>
      </c>
      <c r="P8122" t="s">
        <v>25</v>
      </c>
      <c r="R8122" t="b">
        <v>1</v>
      </c>
      <c r="S8122" t="b">
        <v>1</v>
      </c>
      <c r="T8122" t="s">
        <v>367</v>
      </c>
      <c r="V8122" t="str">
        <f>LEFT(Tabela_Podatkov[[#This Row],[ImePodatka]],6)</f>
        <v>DN0091</v>
      </c>
    </row>
    <row r="8123" spans="1:22" x14ac:dyDescent="0.25">
      <c r="A8123" t="s">
        <v>799</v>
      </c>
      <c r="B8123" t="s">
        <v>21</v>
      </c>
      <c r="C8123" t="s">
        <v>800</v>
      </c>
      <c r="D8123">
        <v>2024</v>
      </c>
      <c r="E8123" t="s">
        <v>21</v>
      </c>
      <c r="F8123" t="s">
        <v>358</v>
      </c>
      <c r="G8123" t="s">
        <v>368</v>
      </c>
      <c r="H8123">
        <v>0</v>
      </c>
      <c r="J8123" t="b">
        <v>0</v>
      </c>
      <c r="K8123" t="s">
        <v>369</v>
      </c>
      <c r="L8123">
        <v>817</v>
      </c>
      <c r="M8123">
        <v>46</v>
      </c>
      <c r="N8123">
        <v>9</v>
      </c>
      <c r="O8123">
        <v>12</v>
      </c>
      <c r="P8123" t="s">
        <v>25</v>
      </c>
      <c r="R8123" t="b">
        <v>1</v>
      </c>
      <c r="S8123" t="b">
        <v>1</v>
      </c>
      <c r="T8123" t="s">
        <v>370</v>
      </c>
      <c r="V8123" t="str">
        <f>LEFT(Tabela_Podatkov[[#This Row],[ImePodatka]],6)</f>
        <v>DN0092</v>
      </c>
    </row>
    <row r="8124" spans="1:22" x14ac:dyDescent="0.25">
      <c r="A8124" t="s">
        <v>799</v>
      </c>
      <c r="B8124" t="s">
        <v>21</v>
      </c>
      <c r="C8124" t="s">
        <v>800</v>
      </c>
      <c r="D8124">
        <v>2024</v>
      </c>
      <c r="E8124" t="s">
        <v>21</v>
      </c>
      <c r="F8124" t="s">
        <v>358</v>
      </c>
      <c r="G8124" t="s">
        <v>371</v>
      </c>
      <c r="H8124">
        <v>0</v>
      </c>
      <c r="J8124" t="b">
        <v>0</v>
      </c>
      <c r="K8124" t="s">
        <v>372</v>
      </c>
      <c r="L8124">
        <v>817</v>
      </c>
      <c r="M8124">
        <v>46</v>
      </c>
      <c r="N8124">
        <v>9</v>
      </c>
      <c r="O8124">
        <v>12</v>
      </c>
      <c r="P8124" t="s">
        <v>25</v>
      </c>
      <c r="R8124" t="b">
        <v>1</v>
      </c>
      <c r="S8124" t="b">
        <v>1</v>
      </c>
      <c r="T8124" t="s">
        <v>373</v>
      </c>
      <c r="V8124" t="str">
        <f>LEFT(Tabela_Podatkov[[#This Row],[ImePodatka]],6)</f>
        <v>DN0093</v>
      </c>
    </row>
    <row r="8125" spans="1:22" x14ac:dyDescent="0.25">
      <c r="A8125" t="s">
        <v>799</v>
      </c>
      <c r="B8125" t="s">
        <v>21</v>
      </c>
      <c r="C8125" t="s">
        <v>800</v>
      </c>
      <c r="D8125">
        <v>2024</v>
      </c>
      <c r="E8125" t="s">
        <v>21</v>
      </c>
      <c r="F8125" t="s">
        <v>358</v>
      </c>
      <c r="G8125" t="s">
        <v>374</v>
      </c>
      <c r="H8125">
        <v>0</v>
      </c>
      <c r="J8125" t="b">
        <v>0</v>
      </c>
      <c r="K8125" t="s">
        <v>375</v>
      </c>
      <c r="L8125">
        <v>817</v>
      </c>
      <c r="M8125">
        <v>46</v>
      </c>
      <c r="N8125">
        <v>9</v>
      </c>
      <c r="O8125">
        <v>12</v>
      </c>
      <c r="P8125" t="s">
        <v>25</v>
      </c>
      <c r="R8125" t="b">
        <v>1</v>
      </c>
      <c r="S8125" t="b">
        <v>1</v>
      </c>
      <c r="T8125" t="s">
        <v>376</v>
      </c>
      <c r="V8125" t="str">
        <f>LEFT(Tabela_Podatkov[[#This Row],[ImePodatka]],6)</f>
        <v>DN0094</v>
      </c>
    </row>
    <row r="8126" spans="1:22" x14ac:dyDescent="0.25">
      <c r="A8126" t="s">
        <v>799</v>
      </c>
      <c r="B8126" t="s">
        <v>21</v>
      </c>
      <c r="C8126" t="s">
        <v>800</v>
      </c>
      <c r="D8126">
        <v>2024</v>
      </c>
      <c r="E8126" t="s">
        <v>21</v>
      </c>
      <c r="F8126" t="s">
        <v>377</v>
      </c>
      <c r="G8126" t="s">
        <v>378</v>
      </c>
      <c r="H8126">
        <v>25</v>
      </c>
      <c r="J8126" t="b">
        <v>0</v>
      </c>
      <c r="K8126" t="s">
        <v>379</v>
      </c>
      <c r="L8126">
        <v>817</v>
      </c>
      <c r="M8126">
        <v>46</v>
      </c>
      <c r="N8126">
        <v>9</v>
      </c>
      <c r="O8126">
        <v>13</v>
      </c>
      <c r="P8126" t="s">
        <v>25</v>
      </c>
      <c r="R8126" t="b">
        <v>1</v>
      </c>
      <c r="S8126" t="b">
        <v>1</v>
      </c>
      <c r="T8126" t="s">
        <v>380</v>
      </c>
      <c r="V8126" t="str">
        <f>LEFT(Tabela_Podatkov[[#This Row],[ImePodatka]],6)</f>
        <v>DN0095</v>
      </c>
    </row>
    <row r="8127" spans="1:22" x14ac:dyDescent="0.25">
      <c r="A8127" t="s">
        <v>799</v>
      </c>
      <c r="B8127" t="s">
        <v>21</v>
      </c>
      <c r="C8127" t="s">
        <v>800</v>
      </c>
      <c r="D8127">
        <v>2024</v>
      </c>
      <c r="E8127" t="s">
        <v>21</v>
      </c>
      <c r="F8127" t="s">
        <v>377</v>
      </c>
      <c r="G8127" t="s">
        <v>381</v>
      </c>
      <c r="H8127">
        <v>0</v>
      </c>
      <c r="J8127" t="b">
        <v>0</v>
      </c>
      <c r="K8127" t="s">
        <v>382</v>
      </c>
      <c r="L8127">
        <v>817</v>
      </c>
      <c r="M8127">
        <v>46</v>
      </c>
      <c r="N8127">
        <v>9</v>
      </c>
      <c r="O8127">
        <v>13</v>
      </c>
      <c r="P8127" t="s">
        <v>25</v>
      </c>
      <c r="R8127" t="b">
        <v>1</v>
      </c>
      <c r="S8127" t="b">
        <v>1</v>
      </c>
      <c r="T8127" t="s">
        <v>383</v>
      </c>
      <c r="V8127" t="str">
        <f>LEFT(Tabela_Podatkov[[#This Row],[ImePodatka]],6)</f>
        <v>DN0096</v>
      </c>
    </row>
    <row r="8128" spans="1:22" x14ac:dyDescent="0.25">
      <c r="A8128" t="s">
        <v>799</v>
      </c>
      <c r="B8128" t="s">
        <v>21</v>
      </c>
      <c r="C8128" t="s">
        <v>800</v>
      </c>
      <c r="D8128">
        <v>2024</v>
      </c>
      <c r="E8128" t="s">
        <v>21</v>
      </c>
      <c r="F8128" t="s">
        <v>377</v>
      </c>
      <c r="G8128" t="s">
        <v>384</v>
      </c>
      <c r="H8128">
        <v>62</v>
      </c>
      <c r="J8128" t="b">
        <v>0</v>
      </c>
      <c r="K8128" t="s">
        <v>385</v>
      </c>
      <c r="L8128">
        <v>817</v>
      </c>
      <c r="M8128">
        <v>46</v>
      </c>
      <c r="N8128">
        <v>9</v>
      </c>
      <c r="O8128">
        <v>13</v>
      </c>
      <c r="P8128" t="s">
        <v>25</v>
      </c>
      <c r="R8128" t="b">
        <v>1</v>
      </c>
      <c r="S8128" t="b">
        <v>1</v>
      </c>
      <c r="T8128" t="s">
        <v>386</v>
      </c>
      <c r="V8128" t="str">
        <f>LEFT(Tabela_Podatkov[[#This Row],[ImePodatka]],6)</f>
        <v>DN0097</v>
      </c>
    </row>
    <row r="8129" spans="1:22" x14ac:dyDescent="0.25">
      <c r="A8129" t="s">
        <v>799</v>
      </c>
      <c r="B8129" t="s">
        <v>21</v>
      </c>
      <c r="C8129" t="s">
        <v>800</v>
      </c>
      <c r="D8129">
        <v>2024</v>
      </c>
      <c r="E8129" t="s">
        <v>21</v>
      </c>
      <c r="F8129" t="s">
        <v>377</v>
      </c>
      <c r="G8129" t="s">
        <v>387</v>
      </c>
      <c r="H8129">
        <v>1</v>
      </c>
      <c r="J8129" t="b">
        <v>0</v>
      </c>
      <c r="K8129" t="s">
        <v>388</v>
      </c>
      <c r="L8129">
        <v>817</v>
      </c>
      <c r="M8129">
        <v>46</v>
      </c>
      <c r="N8129">
        <v>9</v>
      </c>
      <c r="O8129">
        <v>13</v>
      </c>
      <c r="P8129" t="s">
        <v>25</v>
      </c>
      <c r="R8129" t="b">
        <v>1</v>
      </c>
      <c r="S8129" t="b">
        <v>1</v>
      </c>
      <c r="T8129" t="s">
        <v>389</v>
      </c>
      <c r="V8129" t="str">
        <f>LEFT(Tabela_Podatkov[[#This Row],[ImePodatka]],6)</f>
        <v>DN0098</v>
      </c>
    </row>
    <row r="8130" spans="1:22" x14ac:dyDescent="0.25">
      <c r="A8130" t="s">
        <v>799</v>
      </c>
      <c r="B8130" t="s">
        <v>21</v>
      </c>
      <c r="C8130" t="s">
        <v>800</v>
      </c>
      <c r="D8130">
        <v>2024</v>
      </c>
      <c r="E8130" t="s">
        <v>21</v>
      </c>
      <c r="F8130" t="s">
        <v>377</v>
      </c>
      <c r="G8130" t="s">
        <v>390</v>
      </c>
      <c r="H8130">
        <v>127</v>
      </c>
      <c r="J8130" t="b">
        <v>0</v>
      </c>
      <c r="K8130" t="s">
        <v>391</v>
      </c>
      <c r="L8130">
        <v>817</v>
      </c>
      <c r="M8130">
        <v>46</v>
      </c>
      <c r="N8130">
        <v>9</v>
      </c>
      <c r="O8130">
        <v>13</v>
      </c>
      <c r="P8130" t="s">
        <v>25</v>
      </c>
      <c r="R8130" t="b">
        <v>1</v>
      </c>
      <c r="S8130" t="b">
        <v>1</v>
      </c>
      <c r="T8130" t="s">
        <v>392</v>
      </c>
      <c r="V8130" t="str">
        <f>LEFT(Tabela_Podatkov[[#This Row],[ImePodatka]],6)</f>
        <v>DN0099</v>
      </c>
    </row>
    <row r="8131" spans="1:22" x14ac:dyDescent="0.25">
      <c r="A8131" t="s">
        <v>799</v>
      </c>
      <c r="B8131" t="s">
        <v>21</v>
      </c>
      <c r="C8131" t="s">
        <v>800</v>
      </c>
      <c r="D8131">
        <v>2024</v>
      </c>
      <c r="E8131" t="s">
        <v>21</v>
      </c>
      <c r="F8131" t="s">
        <v>377</v>
      </c>
      <c r="G8131" t="s">
        <v>393</v>
      </c>
      <c r="H8131">
        <v>0</v>
      </c>
      <c r="J8131" t="b">
        <v>0</v>
      </c>
      <c r="K8131" t="s">
        <v>394</v>
      </c>
      <c r="L8131">
        <v>817</v>
      </c>
      <c r="M8131">
        <v>46</v>
      </c>
      <c r="N8131">
        <v>9</v>
      </c>
      <c r="O8131">
        <v>13</v>
      </c>
      <c r="P8131" t="s">
        <v>25</v>
      </c>
      <c r="R8131" t="b">
        <v>1</v>
      </c>
      <c r="S8131" t="b">
        <v>1</v>
      </c>
      <c r="T8131" t="s">
        <v>395</v>
      </c>
      <c r="V8131" t="str">
        <f>LEFT(Tabela_Podatkov[[#This Row],[ImePodatka]],6)</f>
        <v>DN0100</v>
      </c>
    </row>
    <row r="8132" spans="1:22" x14ac:dyDescent="0.25">
      <c r="A8132" t="s">
        <v>799</v>
      </c>
      <c r="B8132" t="s">
        <v>21</v>
      </c>
      <c r="C8132" t="s">
        <v>800</v>
      </c>
      <c r="D8132">
        <v>2024</v>
      </c>
      <c r="E8132" t="s">
        <v>21</v>
      </c>
      <c r="F8132" t="s">
        <v>396</v>
      </c>
      <c r="G8132" t="s">
        <v>397</v>
      </c>
      <c r="H8132">
        <v>0</v>
      </c>
      <c r="J8132" t="b">
        <v>0</v>
      </c>
      <c r="K8132" t="s">
        <v>398</v>
      </c>
      <c r="L8132">
        <v>817</v>
      </c>
      <c r="M8132">
        <v>46</v>
      </c>
      <c r="N8132">
        <v>9</v>
      </c>
      <c r="O8132">
        <v>14</v>
      </c>
      <c r="P8132" t="s">
        <v>25</v>
      </c>
      <c r="R8132" t="b">
        <v>1</v>
      </c>
      <c r="S8132" t="b">
        <v>1</v>
      </c>
      <c r="T8132" t="s">
        <v>399</v>
      </c>
      <c r="V8132" t="str">
        <f>LEFT(Tabela_Podatkov[[#This Row],[ImePodatka]],6)</f>
        <v>DN0149</v>
      </c>
    </row>
    <row r="8133" spans="1:22" x14ac:dyDescent="0.25">
      <c r="A8133" t="s">
        <v>799</v>
      </c>
      <c r="B8133" t="s">
        <v>21</v>
      </c>
      <c r="C8133" t="s">
        <v>800</v>
      </c>
      <c r="D8133">
        <v>2024</v>
      </c>
      <c r="E8133" t="s">
        <v>21</v>
      </c>
      <c r="F8133" t="s">
        <v>396</v>
      </c>
      <c r="G8133" t="s">
        <v>400</v>
      </c>
      <c r="H8133">
        <v>0</v>
      </c>
      <c r="J8133" t="b">
        <v>0</v>
      </c>
      <c r="K8133" t="s">
        <v>401</v>
      </c>
      <c r="L8133">
        <v>817</v>
      </c>
      <c r="M8133">
        <v>46</v>
      </c>
      <c r="N8133">
        <v>9</v>
      </c>
      <c r="O8133">
        <v>14</v>
      </c>
      <c r="P8133" t="s">
        <v>25</v>
      </c>
      <c r="R8133" t="b">
        <v>1</v>
      </c>
      <c r="S8133" t="b">
        <v>1</v>
      </c>
      <c r="T8133" t="s">
        <v>402</v>
      </c>
      <c r="V8133" t="str">
        <f>LEFT(Tabela_Podatkov[[#This Row],[ImePodatka]],6)</f>
        <v>DN0150</v>
      </c>
    </row>
    <row r="8134" spans="1:22" x14ac:dyDescent="0.25">
      <c r="A8134" t="s">
        <v>799</v>
      </c>
      <c r="B8134" t="s">
        <v>21</v>
      </c>
      <c r="C8134" t="s">
        <v>800</v>
      </c>
      <c r="D8134">
        <v>2024</v>
      </c>
      <c r="E8134" t="s">
        <v>21</v>
      </c>
      <c r="F8134" t="s">
        <v>396</v>
      </c>
      <c r="G8134" t="s">
        <v>403</v>
      </c>
      <c r="H8134">
        <v>0</v>
      </c>
      <c r="J8134" t="b">
        <v>0</v>
      </c>
      <c r="K8134" t="s">
        <v>404</v>
      </c>
      <c r="L8134">
        <v>817</v>
      </c>
      <c r="M8134">
        <v>46</v>
      </c>
      <c r="N8134">
        <v>9</v>
      </c>
      <c r="O8134">
        <v>14</v>
      </c>
      <c r="P8134" t="s">
        <v>25</v>
      </c>
      <c r="R8134" t="b">
        <v>1</v>
      </c>
      <c r="S8134" t="b">
        <v>1</v>
      </c>
      <c r="T8134" t="s">
        <v>405</v>
      </c>
      <c r="V8134" t="str">
        <f>LEFT(Tabela_Podatkov[[#This Row],[ImePodatka]],6)</f>
        <v>DN0151</v>
      </c>
    </row>
    <row r="8135" spans="1:22" x14ac:dyDescent="0.25">
      <c r="A8135" t="s">
        <v>799</v>
      </c>
      <c r="B8135" t="s">
        <v>21</v>
      </c>
      <c r="C8135" t="s">
        <v>800</v>
      </c>
      <c r="D8135">
        <v>2024</v>
      </c>
      <c r="E8135" t="s">
        <v>21</v>
      </c>
      <c r="F8135" t="s">
        <v>396</v>
      </c>
      <c r="G8135" t="s">
        <v>406</v>
      </c>
      <c r="H8135">
        <v>0</v>
      </c>
      <c r="J8135" t="b">
        <v>0</v>
      </c>
      <c r="K8135" t="s">
        <v>407</v>
      </c>
      <c r="L8135">
        <v>817</v>
      </c>
      <c r="M8135">
        <v>46</v>
      </c>
      <c r="N8135">
        <v>9</v>
      </c>
      <c r="O8135">
        <v>14</v>
      </c>
      <c r="P8135" t="s">
        <v>25</v>
      </c>
      <c r="R8135" t="b">
        <v>1</v>
      </c>
      <c r="S8135" t="b">
        <v>1</v>
      </c>
      <c r="T8135" t="s">
        <v>408</v>
      </c>
      <c r="V8135" t="str">
        <f>LEFT(Tabela_Podatkov[[#This Row],[ImePodatka]],6)</f>
        <v>DN0152</v>
      </c>
    </row>
    <row r="8136" spans="1:22" x14ac:dyDescent="0.25">
      <c r="A8136" t="s">
        <v>799</v>
      </c>
      <c r="B8136" t="s">
        <v>21</v>
      </c>
      <c r="C8136" t="s">
        <v>800</v>
      </c>
      <c r="D8136">
        <v>2024</v>
      </c>
      <c r="E8136" t="s">
        <v>21</v>
      </c>
      <c r="F8136" t="s">
        <v>396</v>
      </c>
      <c r="G8136" t="s">
        <v>409</v>
      </c>
      <c r="H8136">
        <v>0</v>
      </c>
      <c r="J8136" t="b">
        <v>0</v>
      </c>
      <c r="K8136" t="s">
        <v>410</v>
      </c>
      <c r="L8136">
        <v>817</v>
      </c>
      <c r="M8136">
        <v>46</v>
      </c>
      <c r="N8136">
        <v>9</v>
      </c>
      <c r="O8136">
        <v>14</v>
      </c>
      <c r="P8136" t="s">
        <v>25</v>
      </c>
      <c r="R8136" t="b">
        <v>1</v>
      </c>
      <c r="S8136" t="b">
        <v>1</v>
      </c>
      <c r="T8136" t="s">
        <v>411</v>
      </c>
      <c r="V8136" t="str">
        <f>LEFT(Tabela_Podatkov[[#This Row],[ImePodatka]],6)</f>
        <v>DN0153</v>
      </c>
    </row>
    <row r="8137" spans="1:22" x14ac:dyDescent="0.25">
      <c r="A8137" t="s">
        <v>799</v>
      </c>
      <c r="B8137" t="s">
        <v>21</v>
      </c>
      <c r="C8137" t="s">
        <v>800</v>
      </c>
      <c r="D8137">
        <v>2024</v>
      </c>
      <c r="E8137" t="s">
        <v>21</v>
      </c>
      <c r="F8137" t="s">
        <v>412</v>
      </c>
      <c r="G8137" t="s">
        <v>413</v>
      </c>
      <c r="H8137">
        <v>0</v>
      </c>
      <c r="J8137" t="b">
        <v>0</v>
      </c>
      <c r="K8137" t="s">
        <v>414</v>
      </c>
      <c r="L8137">
        <v>817</v>
      </c>
      <c r="M8137">
        <v>46</v>
      </c>
      <c r="N8137">
        <v>9</v>
      </c>
      <c r="O8137">
        <v>15</v>
      </c>
      <c r="P8137" t="s">
        <v>25</v>
      </c>
      <c r="R8137" t="b">
        <v>1</v>
      </c>
      <c r="S8137" t="b">
        <v>1</v>
      </c>
      <c r="T8137" t="s">
        <v>415</v>
      </c>
      <c r="V8137" t="str">
        <f>LEFT(Tabela_Podatkov[[#This Row],[ImePodatka]],6)</f>
        <v>DN0154</v>
      </c>
    </row>
    <row r="8138" spans="1:22" x14ac:dyDescent="0.25">
      <c r="A8138" t="s">
        <v>799</v>
      </c>
      <c r="B8138" t="s">
        <v>21</v>
      </c>
      <c r="C8138" t="s">
        <v>800</v>
      </c>
      <c r="D8138">
        <v>2024</v>
      </c>
      <c r="E8138" t="s">
        <v>21</v>
      </c>
      <c r="F8138" t="s">
        <v>412</v>
      </c>
      <c r="G8138" t="s">
        <v>416</v>
      </c>
      <c r="H8138">
        <v>0</v>
      </c>
      <c r="J8138" t="b">
        <v>0</v>
      </c>
      <c r="K8138" t="s">
        <v>417</v>
      </c>
      <c r="L8138">
        <v>817</v>
      </c>
      <c r="M8138">
        <v>46</v>
      </c>
      <c r="N8138">
        <v>9</v>
      </c>
      <c r="O8138">
        <v>15</v>
      </c>
      <c r="P8138" t="s">
        <v>25</v>
      </c>
      <c r="R8138" t="b">
        <v>1</v>
      </c>
      <c r="S8138" t="b">
        <v>1</v>
      </c>
      <c r="T8138" t="s">
        <v>418</v>
      </c>
      <c r="V8138" t="str">
        <f>LEFT(Tabela_Podatkov[[#This Row],[ImePodatka]],6)</f>
        <v>DN0155</v>
      </c>
    </row>
    <row r="8139" spans="1:22" x14ac:dyDescent="0.25">
      <c r="A8139" t="s">
        <v>799</v>
      </c>
      <c r="B8139" t="s">
        <v>21</v>
      </c>
      <c r="C8139" t="s">
        <v>800</v>
      </c>
      <c r="D8139">
        <v>2024</v>
      </c>
      <c r="E8139" t="s">
        <v>21</v>
      </c>
      <c r="F8139" t="s">
        <v>412</v>
      </c>
      <c r="G8139" t="s">
        <v>419</v>
      </c>
      <c r="H8139">
        <v>0</v>
      </c>
      <c r="J8139" t="b">
        <v>0</v>
      </c>
      <c r="K8139" t="s">
        <v>420</v>
      </c>
      <c r="L8139">
        <v>817</v>
      </c>
      <c r="M8139">
        <v>46</v>
      </c>
      <c r="N8139">
        <v>9</v>
      </c>
      <c r="O8139">
        <v>15</v>
      </c>
      <c r="P8139" t="s">
        <v>25</v>
      </c>
      <c r="R8139" t="b">
        <v>1</v>
      </c>
      <c r="S8139" t="b">
        <v>1</v>
      </c>
      <c r="T8139" t="s">
        <v>421</v>
      </c>
      <c r="V8139" t="str">
        <f>LEFT(Tabela_Podatkov[[#This Row],[ImePodatka]],6)</f>
        <v>DN0156</v>
      </c>
    </row>
    <row r="8140" spans="1:22" x14ac:dyDescent="0.25">
      <c r="A8140" t="s">
        <v>799</v>
      </c>
      <c r="B8140" t="s">
        <v>21</v>
      </c>
      <c r="C8140" t="s">
        <v>800</v>
      </c>
      <c r="D8140">
        <v>2024</v>
      </c>
      <c r="E8140" t="s">
        <v>21</v>
      </c>
      <c r="F8140" t="s">
        <v>412</v>
      </c>
      <c r="G8140" t="s">
        <v>422</v>
      </c>
      <c r="H8140">
        <v>0</v>
      </c>
      <c r="J8140" t="b">
        <v>0</v>
      </c>
      <c r="K8140" t="s">
        <v>423</v>
      </c>
      <c r="L8140">
        <v>817</v>
      </c>
      <c r="M8140">
        <v>46</v>
      </c>
      <c r="N8140">
        <v>9</v>
      </c>
      <c r="O8140">
        <v>15</v>
      </c>
      <c r="P8140" t="s">
        <v>25</v>
      </c>
      <c r="R8140" t="b">
        <v>1</v>
      </c>
      <c r="S8140" t="b">
        <v>1</v>
      </c>
      <c r="T8140" t="s">
        <v>424</v>
      </c>
      <c r="V8140" t="str">
        <f>LEFT(Tabela_Podatkov[[#This Row],[ImePodatka]],6)</f>
        <v>DN0157</v>
      </c>
    </row>
    <row r="8141" spans="1:22" x14ac:dyDescent="0.25">
      <c r="A8141" t="s">
        <v>799</v>
      </c>
      <c r="B8141" t="s">
        <v>21</v>
      </c>
      <c r="C8141" t="s">
        <v>800</v>
      </c>
      <c r="D8141">
        <v>2024</v>
      </c>
      <c r="E8141" t="s">
        <v>21</v>
      </c>
      <c r="F8141" t="s">
        <v>412</v>
      </c>
      <c r="G8141" t="s">
        <v>425</v>
      </c>
      <c r="H8141">
        <v>0</v>
      </c>
      <c r="J8141" t="b">
        <v>0</v>
      </c>
      <c r="K8141" t="s">
        <v>426</v>
      </c>
      <c r="L8141">
        <v>817</v>
      </c>
      <c r="M8141">
        <v>46</v>
      </c>
      <c r="N8141">
        <v>9</v>
      </c>
      <c r="O8141">
        <v>15</v>
      </c>
      <c r="P8141" t="s">
        <v>25</v>
      </c>
      <c r="R8141" t="b">
        <v>1</v>
      </c>
      <c r="S8141" t="b">
        <v>1</v>
      </c>
      <c r="T8141" t="s">
        <v>427</v>
      </c>
      <c r="V8141" t="str">
        <f>LEFT(Tabela_Podatkov[[#This Row],[ImePodatka]],6)</f>
        <v>DN0158</v>
      </c>
    </row>
    <row r="8142" spans="1:22" x14ac:dyDescent="0.25">
      <c r="A8142" t="s">
        <v>799</v>
      </c>
      <c r="B8142" t="s">
        <v>21</v>
      </c>
      <c r="C8142" t="s">
        <v>800</v>
      </c>
      <c r="D8142">
        <v>2024</v>
      </c>
      <c r="E8142" t="s">
        <v>21</v>
      </c>
      <c r="F8142" t="s">
        <v>428</v>
      </c>
      <c r="G8142" t="s">
        <v>429</v>
      </c>
      <c r="H8142">
        <v>0</v>
      </c>
      <c r="J8142" t="b">
        <v>0</v>
      </c>
      <c r="K8142" t="s">
        <v>430</v>
      </c>
      <c r="L8142">
        <v>817</v>
      </c>
      <c r="M8142">
        <v>46</v>
      </c>
      <c r="N8142">
        <v>9</v>
      </c>
      <c r="O8142">
        <v>16</v>
      </c>
      <c r="P8142" t="s">
        <v>25</v>
      </c>
      <c r="R8142" t="b">
        <v>1</v>
      </c>
      <c r="S8142" t="b">
        <v>1</v>
      </c>
      <c r="T8142" t="s">
        <v>431</v>
      </c>
      <c r="V8142" t="str">
        <f>LEFT(Tabela_Podatkov[[#This Row],[ImePodatka]],6)</f>
        <v>DN0159</v>
      </c>
    </row>
    <row r="8143" spans="1:22" x14ac:dyDescent="0.25">
      <c r="A8143" t="s">
        <v>799</v>
      </c>
      <c r="B8143" t="s">
        <v>21</v>
      </c>
      <c r="C8143" t="s">
        <v>800</v>
      </c>
      <c r="D8143">
        <v>2024</v>
      </c>
      <c r="E8143" t="s">
        <v>21</v>
      </c>
      <c r="F8143" t="s">
        <v>428</v>
      </c>
      <c r="G8143" t="s">
        <v>432</v>
      </c>
      <c r="H8143">
        <v>0</v>
      </c>
      <c r="J8143" t="b">
        <v>0</v>
      </c>
      <c r="K8143" t="s">
        <v>433</v>
      </c>
      <c r="L8143">
        <v>817</v>
      </c>
      <c r="M8143">
        <v>46</v>
      </c>
      <c r="N8143">
        <v>9</v>
      </c>
      <c r="O8143">
        <v>16</v>
      </c>
      <c r="P8143" t="s">
        <v>25</v>
      </c>
      <c r="R8143" t="b">
        <v>1</v>
      </c>
      <c r="S8143" t="b">
        <v>1</v>
      </c>
      <c r="T8143" t="s">
        <v>434</v>
      </c>
      <c r="V8143" t="str">
        <f>LEFT(Tabela_Podatkov[[#This Row],[ImePodatka]],6)</f>
        <v>DN0160</v>
      </c>
    </row>
    <row r="8144" spans="1:22" x14ac:dyDescent="0.25">
      <c r="A8144" t="s">
        <v>799</v>
      </c>
      <c r="B8144" t="s">
        <v>21</v>
      </c>
      <c r="C8144" t="s">
        <v>800</v>
      </c>
      <c r="D8144">
        <v>2024</v>
      </c>
      <c r="E8144" t="s">
        <v>21</v>
      </c>
      <c r="F8144" t="s">
        <v>428</v>
      </c>
      <c r="G8144" t="s">
        <v>435</v>
      </c>
      <c r="H8144">
        <v>0</v>
      </c>
      <c r="J8144" t="b">
        <v>0</v>
      </c>
      <c r="K8144" t="s">
        <v>436</v>
      </c>
      <c r="L8144">
        <v>817</v>
      </c>
      <c r="M8144">
        <v>46</v>
      </c>
      <c r="N8144">
        <v>9</v>
      </c>
      <c r="O8144">
        <v>16</v>
      </c>
      <c r="P8144" t="s">
        <v>25</v>
      </c>
      <c r="R8144" t="b">
        <v>1</v>
      </c>
      <c r="S8144" t="b">
        <v>1</v>
      </c>
      <c r="T8144" t="s">
        <v>437</v>
      </c>
      <c r="V8144" t="str">
        <f>LEFT(Tabela_Podatkov[[#This Row],[ImePodatka]],6)</f>
        <v>DN0161</v>
      </c>
    </row>
    <row r="8145" spans="1:22" x14ac:dyDescent="0.25">
      <c r="A8145" t="s">
        <v>799</v>
      </c>
      <c r="B8145" t="s">
        <v>21</v>
      </c>
      <c r="C8145" t="s">
        <v>800</v>
      </c>
      <c r="D8145">
        <v>2024</v>
      </c>
      <c r="E8145" t="s">
        <v>21</v>
      </c>
      <c r="F8145" t="s">
        <v>428</v>
      </c>
      <c r="G8145" t="s">
        <v>438</v>
      </c>
      <c r="H8145">
        <v>0</v>
      </c>
      <c r="J8145" t="b">
        <v>0</v>
      </c>
      <c r="K8145" t="s">
        <v>439</v>
      </c>
      <c r="L8145">
        <v>817</v>
      </c>
      <c r="M8145">
        <v>46</v>
      </c>
      <c r="N8145">
        <v>9</v>
      </c>
      <c r="O8145">
        <v>16</v>
      </c>
      <c r="P8145" t="s">
        <v>25</v>
      </c>
      <c r="R8145" t="b">
        <v>1</v>
      </c>
      <c r="S8145" t="b">
        <v>1</v>
      </c>
      <c r="T8145" t="s">
        <v>440</v>
      </c>
      <c r="V8145" t="str">
        <f>LEFT(Tabela_Podatkov[[#This Row],[ImePodatka]],6)</f>
        <v>DN0162</v>
      </c>
    </row>
    <row r="8146" spans="1:22" x14ac:dyDescent="0.25">
      <c r="A8146" t="s">
        <v>799</v>
      </c>
      <c r="B8146" t="s">
        <v>21</v>
      </c>
      <c r="C8146" t="s">
        <v>800</v>
      </c>
      <c r="D8146">
        <v>2024</v>
      </c>
      <c r="E8146" t="s">
        <v>21</v>
      </c>
      <c r="F8146" t="s">
        <v>428</v>
      </c>
      <c r="G8146" t="s">
        <v>441</v>
      </c>
      <c r="H8146">
        <v>0</v>
      </c>
      <c r="J8146" t="b">
        <v>0</v>
      </c>
      <c r="K8146" t="s">
        <v>442</v>
      </c>
      <c r="L8146">
        <v>817</v>
      </c>
      <c r="M8146">
        <v>46</v>
      </c>
      <c r="N8146">
        <v>9</v>
      </c>
      <c r="O8146">
        <v>16</v>
      </c>
      <c r="P8146" t="s">
        <v>25</v>
      </c>
      <c r="R8146" t="b">
        <v>1</v>
      </c>
      <c r="S8146" t="b">
        <v>1</v>
      </c>
      <c r="T8146" t="s">
        <v>443</v>
      </c>
      <c r="V8146" t="str">
        <f>LEFT(Tabela_Podatkov[[#This Row],[ImePodatka]],6)</f>
        <v>DN0163</v>
      </c>
    </row>
    <row r="8147" spans="1:22" x14ac:dyDescent="0.25">
      <c r="A8147" t="s">
        <v>799</v>
      </c>
      <c r="B8147" t="s">
        <v>21</v>
      </c>
      <c r="C8147" t="s">
        <v>800</v>
      </c>
      <c r="D8147">
        <v>2024</v>
      </c>
      <c r="E8147" t="s">
        <v>21</v>
      </c>
      <c r="F8147" t="s">
        <v>444</v>
      </c>
      <c r="G8147" t="s">
        <v>445</v>
      </c>
      <c r="H8147">
        <v>0</v>
      </c>
      <c r="J8147" t="b">
        <v>0</v>
      </c>
      <c r="K8147" t="s">
        <v>446</v>
      </c>
      <c r="L8147">
        <v>817</v>
      </c>
      <c r="M8147">
        <v>46</v>
      </c>
      <c r="N8147">
        <v>9</v>
      </c>
      <c r="O8147">
        <v>17</v>
      </c>
      <c r="P8147" t="s">
        <v>25</v>
      </c>
      <c r="R8147" t="b">
        <v>1</v>
      </c>
      <c r="S8147" t="b">
        <v>1</v>
      </c>
      <c r="T8147" t="s">
        <v>447</v>
      </c>
      <c r="V8147" t="str">
        <f>LEFT(Tabela_Podatkov[[#This Row],[ImePodatka]],6)</f>
        <v>DN0164</v>
      </c>
    </row>
    <row r="8148" spans="1:22" x14ac:dyDescent="0.25">
      <c r="A8148" t="s">
        <v>799</v>
      </c>
      <c r="B8148" t="s">
        <v>21</v>
      </c>
      <c r="C8148" t="s">
        <v>800</v>
      </c>
      <c r="D8148">
        <v>2024</v>
      </c>
      <c r="E8148" t="s">
        <v>21</v>
      </c>
      <c r="F8148" t="s">
        <v>444</v>
      </c>
      <c r="G8148" t="s">
        <v>448</v>
      </c>
      <c r="H8148">
        <v>0</v>
      </c>
      <c r="J8148" t="b">
        <v>0</v>
      </c>
      <c r="K8148" t="s">
        <v>449</v>
      </c>
      <c r="L8148">
        <v>817</v>
      </c>
      <c r="M8148">
        <v>46</v>
      </c>
      <c r="N8148">
        <v>9</v>
      </c>
      <c r="O8148">
        <v>17</v>
      </c>
      <c r="P8148" t="s">
        <v>25</v>
      </c>
      <c r="R8148" t="b">
        <v>1</v>
      </c>
      <c r="S8148" t="b">
        <v>1</v>
      </c>
      <c r="T8148" t="s">
        <v>450</v>
      </c>
      <c r="V8148" t="str">
        <f>LEFT(Tabela_Podatkov[[#This Row],[ImePodatka]],6)</f>
        <v>DN0165</v>
      </c>
    </row>
    <row r="8149" spans="1:22" x14ac:dyDescent="0.25">
      <c r="A8149" t="s">
        <v>799</v>
      </c>
      <c r="B8149" t="s">
        <v>21</v>
      </c>
      <c r="C8149" t="s">
        <v>800</v>
      </c>
      <c r="D8149">
        <v>2024</v>
      </c>
      <c r="E8149" t="s">
        <v>21</v>
      </c>
      <c r="F8149" t="s">
        <v>444</v>
      </c>
      <c r="G8149" t="s">
        <v>451</v>
      </c>
      <c r="H8149">
        <v>0</v>
      </c>
      <c r="J8149" t="b">
        <v>0</v>
      </c>
      <c r="K8149" t="s">
        <v>452</v>
      </c>
      <c r="L8149">
        <v>817</v>
      </c>
      <c r="M8149">
        <v>46</v>
      </c>
      <c r="N8149">
        <v>9</v>
      </c>
      <c r="O8149">
        <v>17</v>
      </c>
      <c r="P8149" t="s">
        <v>25</v>
      </c>
      <c r="R8149" t="b">
        <v>1</v>
      </c>
      <c r="S8149" t="b">
        <v>1</v>
      </c>
      <c r="T8149" t="s">
        <v>453</v>
      </c>
      <c r="V8149" t="str">
        <f>LEFT(Tabela_Podatkov[[#This Row],[ImePodatka]],6)</f>
        <v>DN0166</v>
      </c>
    </row>
    <row r="8150" spans="1:22" x14ac:dyDescent="0.25">
      <c r="A8150" t="s">
        <v>799</v>
      </c>
      <c r="B8150" t="s">
        <v>21</v>
      </c>
      <c r="C8150" t="s">
        <v>800</v>
      </c>
      <c r="D8150">
        <v>2024</v>
      </c>
      <c r="E8150" t="s">
        <v>21</v>
      </c>
      <c r="F8150" t="s">
        <v>444</v>
      </c>
      <c r="G8150" t="s">
        <v>454</v>
      </c>
      <c r="H8150">
        <v>0</v>
      </c>
      <c r="J8150" t="b">
        <v>0</v>
      </c>
      <c r="K8150" t="s">
        <v>455</v>
      </c>
      <c r="L8150">
        <v>817</v>
      </c>
      <c r="M8150">
        <v>46</v>
      </c>
      <c r="N8150">
        <v>9</v>
      </c>
      <c r="O8150">
        <v>17</v>
      </c>
      <c r="P8150" t="s">
        <v>25</v>
      </c>
      <c r="R8150" t="b">
        <v>1</v>
      </c>
      <c r="S8150" t="b">
        <v>1</v>
      </c>
      <c r="T8150" t="s">
        <v>456</v>
      </c>
      <c r="V8150" t="str">
        <f>LEFT(Tabela_Podatkov[[#This Row],[ImePodatka]],6)</f>
        <v>DN0167</v>
      </c>
    </row>
    <row r="8151" spans="1:22" x14ac:dyDescent="0.25">
      <c r="A8151" t="s">
        <v>799</v>
      </c>
      <c r="B8151" t="s">
        <v>21</v>
      </c>
      <c r="C8151" t="s">
        <v>800</v>
      </c>
      <c r="D8151">
        <v>2024</v>
      </c>
      <c r="E8151" t="s">
        <v>21</v>
      </c>
      <c r="F8151" t="s">
        <v>444</v>
      </c>
      <c r="G8151" t="s">
        <v>457</v>
      </c>
      <c r="H8151">
        <v>0</v>
      </c>
      <c r="J8151" t="b">
        <v>0</v>
      </c>
      <c r="K8151" t="s">
        <v>458</v>
      </c>
      <c r="L8151">
        <v>817</v>
      </c>
      <c r="M8151">
        <v>46</v>
      </c>
      <c r="N8151">
        <v>9</v>
      </c>
      <c r="O8151">
        <v>17</v>
      </c>
      <c r="P8151" t="s">
        <v>25</v>
      </c>
      <c r="R8151" t="b">
        <v>1</v>
      </c>
      <c r="S8151" t="b">
        <v>1</v>
      </c>
      <c r="T8151" t="s">
        <v>459</v>
      </c>
      <c r="V8151" t="str">
        <f>LEFT(Tabela_Podatkov[[#This Row],[ImePodatka]],6)</f>
        <v>DN0168</v>
      </c>
    </row>
    <row r="8152" spans="1:22" x14ac:dyDescent="0.25">
      <c r="A8152" t="s">
        <v>799</v>
      </c>
      <c r="B8152" t="s">
        <v>21</v>
      </c>
      <c r="C8152" t="s">
        <v>800</v>
      </c>
      <c r="D8152">
        <v>2024</v>
      </c>
      <c r="E8152" t="s">
        <v>21</v>
      </c>
      <c r="F8152" t="s">
        <v>460</v>
      </c>
      <c r="G8152" t="s">
        <v>461</v>
      </c>
      <c r="H8152">
        <v>0</v>
      </c>
      <c r="J8152" t="b">
        <v>0</v>
      </c>
      <c r="K8152" t="s">
        <v>462</v>
      </c>
      <c r="L8152">
        <v>817</v>
      </c>
      <c r="M8152">
        <v>46</v>
      </c>
      <c r="N8152">
        <v>9</v>
      </c>
      <c r="O8152">
        <v>18</v>
      </c>
      <c r="P8152" t="s">
        <v>25</v>
      </c>
      <c r="R8152" t="b">
        <v>1</v>
      </c>
      <c r="S8152" t="b">
        <v>1</v>
      </c>
      <c r="T8152" t="s">
        <v>463</v>
      </c>
      <c r="V8152" t="str">
        <f>LEFT(Tabela_Podatkov[[#This Row],[ImePodatka]],6)</f>
        <v>DN0169</v>
      </c>
    </row>
    <row r="8153" spans="1:22" x14ac:dyDescent="0.25">
      <c r="A8153" t="s">
        <v>799</v>
      </c>
      <c r="B8153" t="s">
        <v>21</v>
      </c>
      <c r="C8153" t="s">
        <v>800</v>
      </c>
      <c r="D8153">
        <v>2024</v>
      </c>
      <c r="E8153" t="s">
        <v>21</v>
      </c>
      <c r="F8153" t="s">
        <v>460</v>
      </c>
      <c r="G8153" t="s">
        <v>464</v>
      </c>
      <c r="H8153">
        <v>0</v>
      </c>
      <c r="J8153" t="b">
        <v>0</v>
      </c>
      <c r="K8153" t="s">
        <v>465</v>
      </c>
      <c r="L8153">
        <v>817</v>
      </c>
      <c r="M8153">
        <v>46</v>
      </c>
      <c r="N8153">
        <v>9</v>
      </c>
      <c r="O8153">
        <v>18</v>
      </c>
      <c r="P8153" t="s">
        <v>25</v>
      </c>
      <c r="R8153" t="b">
        <v>1</v>
      </c>
      <c r="S8153" t="b">
        <v>1</v>
      </c>
      <c r="T8153" t="s">
        <v>466</v>
      </c>
      <c r="V8153" t="str">
        <f>LEFT(Tabela_Podatkov[[#This Row],[ImePodatka]],6)</f>
        <v>DN0170</v>
      </c>
    </row>
    <row r="8154" spans="1:22" x14ac:dyDescent="0.25">
      <c r="A8154" t="s">
        <v>799</v>
      </c>
      <c r="B8154" t="s">
        <v>21</v>
      </c>
      <c r="C8154" t="s">
        <v>800</v>
      </c>
      <c r="D8154">
        <v>2024</v>
      </c>
      <c r="E8154" t="s">
        <v>21</v>
      </c>
      <c r="F8154" t="s">
        <v>460</v>
      </c>
      <c r="G8154" t="s">
        <v>467</v>
      </c>
      <c r="H8154">
        <v>0</v>
      </c>
      <c r="J8154" t="b">
        <v>0</v>
      </c>
      <c r="K8154" t="s">
        <v>468</v>
      </c>
      <c r="L8154">
        <v>817</v>
      </c>
      <c r="M8154">
        <v>46</v>
      </c>
      <c r="N8154">
        <v>9</v>
      </c>
      <c r="O8154">
        <v>18</v>
      </c>
      <c r="P8154" t="s">
        <v>25</v>
      </c>
      <c r="R8154" t="b">
        <v>1</v>
      </c>
      <c r="S8154" t="b">
        <v>1</v>
      </c>
      <c r="T8154" t="s">
        <v>469</v>
      </c>
      <c r="V8154" t="str">
        <f>LEFT(Tabela_Podatkov[[#This Row],[ImePodatka]],6)</f>
        <v>DN0171</v>
      </c>
    </row>
    <row r="8155" spans="1:22" x14ac:dyDescent="0.25">
      <c r="A8155" t="s">
        <v>799</v>
      </c>
      <c r="B8155" t="s">
        <v>21</v>
      </c>
      <c r="C8155" t="s">
        <v>800</v>
      </c>
      <c r="D8155">
        <v>2024</v>
      </c>
      <c r="E8155" t="s">
        <v>21</v>
      </c>
      <c r="F8155" t="s">
        <v>460</v>
      </c>
      <c r="G8155" t="s">
        <v>470</v>
      </c>
      <c r="H8155">
        <v>0</v>
      </c>
      <c r="J8155" t="b">
        <v>0</v>
      </c>
      <c r="K8155" t="s">
        <v>471</v>
      </c>
      <c r="L8155">
        <v>817</v>
      </c>
      <c r="M8155">
        <v>46</v>
      </c>
      <c r="N8155">
        <v>9</v>
      </c>
      <c r="O8155">
        <v>18</v>
      </c>
      <c r="P8155" t="s">
        <v>25</v>
      </c>
      <c r="R8155" t="b">
        <v>1</v>
      </c>
      <c r="S8155" t="b">
        <v>1</v>
      </c>
      <c r="T8155" t="s">
        <v>472</v>
      </c>
      <c r="V8155" t="str">
        <f>LEFT(Tabela_Podatkov[[#This Row],[ImePodatka]],6)</f>
        <v>DN0172</v>
      </c>
    </row>
    <row r="8156" spans="1:22" x14ac:dyDescent="0.25">
      <c r="A8156" t="s">
        <v>799</v>
      </c>
      <c r="B8156" t="s">
        <v>21</v>
      </c>
      <c r="C8156" t="s">
        <v>800</v>
      </c>
      <c r="D8156">
        <v>2024</v>
      </c>
      <c r="E8156" t="s">
        <v>21</v>
      </c>
      <c r="F8156" t="s">
        <v>460</v>
      </c>
      <c r="G8156" t="s">
        <v>473</v>
      </c>
      <c r="H8156">
        <v>0</v>
      </c>
      <c r="J8156" t="b">
        <v>0</v>
      </c>
      <c r="K8156" t="s">
        <v>474</v>
      </c>
      <c r="L8156">
        <v>817</v>
      </c>
      <c r="M8156">
        <v>46</v>
      </c>
      <c r="N8156">
        <v>9</v>
      </c>
      <c r="O8156">
        <v>18</v>
      </c>
      <c r="P8156" t="s">
        <v>25</v>
      </c>
      <c r="R8156" t="b">
        <v>1</v>
      </c>
      <c r="S8156" t="b">
        <v>1</v>
      </c>
      <c r="T8156" t="s">
        <v>475</v>
      </c>
      <c r="V8156" t="str">
        <f>LEFT(Tabela_Podatkov[[#This Row],[ImePodatka]],6)</f>
        <v>DN0173</v>
      </c>
    </row>
    <row r="8157" spans="1:22" x14ac:dyDescent="0.25">
      <c r="A8157" t="s">
        <v>799</v>
      </c>
      <c r="B8157" t="s">
        <v>21</v>
      </c>
      <c r="C8157" t="s">
        <v>800</v>
      </c>
      <c r="D8157">
        <v>2024</v>
      </c>
      <c r="E8157" t="s">
        <v>21</v>
      </c>
      <c r="F8157" t="s">
        <v>476</v>
      </c>
      <c r="G8157" t="s">
        <v>477</v>
      </c>
      <c r="H8157">
        <v>0</v>
      </c>
      <c r="J8157" t="b">
        <v>0</v>
      </c>
      <c r="K8157" t="s">
        <v>478</v>
      </c>
      <c r="L8157">
        <v>817</v>
      </c>
      <c r="M8157">
        <v>46</v>
      </c>
      <c r="N8157">
        <v>9</v>
      </c>
      <c r="O8157">
        <v>19</v>
      </c>
      <c r="P8157" t="s">
        <v>25</v>
      </c>
      <c r="R8157" t="b">
        <v>1</v>
      </c>
      <c r="S8157" t="b">
        <v>1</v>
      </c>
      <c r="T8157" t="s">
        <v>479</v>
      </c>
      <c r="V8157" t="str">
        <f>LEFT(Tabela_Podatkov[[#This Row],[ImePodatka]],6)</f>
        <v>DN0174</v>
      </c>
    </row>
    <row r="8158" spans="1:22" x14ac:dyDescent="0.25">
      <c r="A8158" t="s">
        <v>799</v>
      </c>
      <c r="B8158" t="s">
        <v>21</v>
      </c>
      <c r="C8158" t="s">
        <v>800</v>
      </c>
      <c r="D8158">
        <v>2024</v>
      </c>
      <c r="E8158" t="s">
        <v>21</v>
      </c>
      <c r="F8158" t="s">
        <v>476</v>
      </c>
      <c r="G8158" t="s">
        <v>480</v>
      </c>
      <c r="H8158">
        <v>0</v>
      </c>
      <c r="J8158" t="b">
        <v>0</v>
      </c>
      <c r="K8158" t="s">
        <v>481</v>
      </c>
      <c r="L8158">
        <v>817</v>
      </c>
      <c r="M8158">
        <v>46</v>
      </c>
      <c r="N8158">
        <v>9</v>
      </c>
      <c r="O8158">
        <v>19</v>
      </c>
      <c r="P8158" t="s">
        <v>25</v>
      </c>
      <c r="R8158" t="b">
        <v>1</v>
      </c>
      <c r="S8158" t="b">
        <v>1</v>
      </c>
      <c r="T8158" t="s">
        <v>482</v>
      </c>
      <c r="V8158" t="str">
        <f>LEFT(Tabela_Podatkov[[#This Row],[ImePodatka]],6)</f>
        <v>DN0175</v>
      </c>
    </row>
    <row r="8159" spans="1:22" x14ac:dyDescent="0.25">
      <c r="A8159" t="s">
        <v>799</v>
      </c>
      <c r="B8159" t="s">
        <v>21</v>
      </c>
      <c r="C8159" t="s">
        <v>800</v>
      </c>
      <c r="D8159">
        <v>2024</v>
      </c>
      <c r="E8159" t="s">
        <v>21</v>
      </c>
      <c r="F8159" t="s">
        <v>476</v>
      </c>
      <c r="G8159" t="s">
        <v>483</v>
      </c>
      <c r="H8159">
        <v>0</v>
      </c>
      <c r="J8159" t="b">
        <v>0</v>
      </c>
      <c r="K8159" t="s">
        <v>484</v>
      </c>
      <c r="L8159">
        <v>817</v>
      </c>
      <c r="M8159">
        <v>46</v>
      </c>
      <c r="N8159">
        <v>9</v>
      </c>
      <c r="O8159">
        <v>19</v>
      </c>
      <c r="P8159" t="s">
        <v>25</v>
      </c>
      <c r="R8159" t="b">
        <v>1</v>
      </c>
      <c r="S8159" t="b">
        <v>1</v>
      </c>
      <c r="T8159" t="s">
        <v>485</v>
      </c>
      <c r="V8159" t="str">
        <f>LEFT(Tabela_Podatkov[[#This Row],[ImePodatka]],6)</f>
        <v>DN0176</v>
      </c>
    </row>
    <row r="8160" spans="1:22" x14ac:dyDescent="0.25">
      <c r="A8160" t="s">
        <v>799</v>
      </c>
      <c r="B8160" t="s">
        <v>21</v>
      </c>
      <c r="C8160" t="s">
        <v>800</v>
      </c>
      <c r="D8160">
        <v>2024</v>
      </c>
      <c r="E8160" t="s">
        <v>21</v>
      </c>
      <c r="F8160" t="s">
        <v>476</v>
      </c>
      <c r="G8160" t="s">
        <v>486</v>
      </c>
      <c r="H8160">
        <v>0</v>
      </c>
      <c r="J8160" t="b">
        <v>0</v>
      </c>
      <c r="K8160" t="s">
        <v>487</v>
      </c>
      <c r="L8160">
        <v>817</v>
      </c>
      <c r="M8160">
        <v>46</v>
      </c>
      <c r="N8160">
        <v>9</v>
      </c>
      <c r="O8160">
        <v>19</v>
      </c>
      <c r="P8160" t="s">
        <v>25</v>
      </c>
      <c r="R8160" t="b">
        <v>1</v>
      </c>
      <c r="S8160" t="b">
        <v>1</v>
      </c>
      <c r="T8160" t="s">
        <v>488</v>
      </c>
      <c r="V8160" t="str">
        <f>LEFT(Tabela_Podatkov[[#This Row],[ImePodatka]],6)</f>
        <v>DN0177</v>
      </c>
    </row>
    <row r="8161" spans="1:22" x14ac:dyDescent="0.25">
      <c r="A8161" t="s">
        <v>799</v>
      </c>
      <c r="B8161" t="s">
        <v>21</v>
      </c>
      <c r="C8161" t="s">
        <v>800</v>
      </c>
      <c r="D8161">
        <v>2024</v>
      </c>
      <c r="E8161" t="s">
        <v>21</v>
      </c>
      <c r="F8161" t="s">
        <v>476</v>
      </c>
      <c r="G8161" t="s">
        <v>489</v>
      </c>
      <c r="H8161">
        <v>0</v>
      </c>
      <c r="J8161" t="b">
        <v>0</v>
      </c>
      <c r="K8161" t="s">
        <v>490</v>
      </c>
      <c r="L8161">
        <v>817</v>
      </c>
      <c r="M8161">
        <v>46</v>
      </c>
      <c r="N8161">
        <v>9</v>
      </c>
      <c r="O8161">
        <v>19</v>
      </c>
      <c r="P8161" t="s">
        <v>25</v>
      </c>
      <c r="R8161" t="b">
        <v>1</v>
      </c>
      <c r="S8161" t="b">
        <v>1</v>
      </c>
      <c r="T8161" t="s">
        <v>491</v>
      </c>
      <c r="V8161" t="str">
        <f>LEFT(Tabela_Podatkov[[#This Row],[ImePodatka]],6)</f>
        <v>DN0178</v>
      </c>
    </row>
    <row r="8162" spans="1:22" x14ac:dyDescent="0.25">
      <c r="A8162" t="s">
        <v>799</v>
      </c>
      <c r="B8162" t="s">
        <v>21</v>
      </c>
      <c r="C8162" t="s">
        <v>800</v>
      </c>
      <c r="D8162">
        <v>2024</v>
      </c>
      <c r="E8162" t="s">
        <v>21</v>
      </c>
      <c r="F8162" t="s">
        <v>492</v>
      </c>
      <c r="G8162" t="s">
        <v>493</v>
      </c>
      <c r="H8162">
        <v>64</v>
      </c>
      <c r="J8162" t="b">
        <v>0</v>
      </c>
      <c r="K8162" t="s">
        <v>494</v>
      </c>
      <c r="L8162">
        <v>817</v>
      </c>
      <c r="M8162">
        <v>46</v>
      </c>
      <c r="N8162">
        <v>9</v>
      </c>
      <c r="O8162">
        <v>20</v>
      </c>
      <c r="P8162" t="s">
        <v>25</v>
      </c>
      <c r="R8162" t="b">
        <v>1</v>
      </c>
      <c r="S8162" t="b">
        <v>1</v>
      </c>
      <c r="T8162" t="s">
        <v>495</v>
      </c>
      <c r="V8162" t="str">
        <f>LEFT(Tabela_Podatkov[[#This Row],[ImePodatka]],6)</f>
        <v>DN0101</v>
      </c>
    </row>
    <row r="8163" spans="1:22" x14ac:dyDescent="0.25">
      <c r="A8163" t="s">
        <v>799</v>
      </c>
      <c r="B8163" t="s">
        <v>21</v>
      </c>
      <c r="C8163" t="s">
        <v>800</v>
      </c>
      <c r="D8163">
        <v>2024</v>
      </c>
      <c r="E8163" t="s">
        <v>21</v>
      </c>
      <c r="F8163" t="s">
        <v>492</v>
      </c>
      <c r="G8163" t="s">
        <v>496</v>
      </c>
      <c r="H8163">
        <v>0</v>
      </c>
      <c r="J8163" t="b">
        <v>0</v>
      </c>
      <c r="K8163" t="s">
        <v>497</v>
      </c>
      <c r="L8163">
        <v>817</v>
      </c>
      <c r="M8163">
        <v>46</v>
      </c>
      <c r="N8163">
        <v>9</v>
      </c>
      <c r="O8163">
        <v>20</v>
      </c>
      <c r="P8163" t="s">
        <v>25</v>
      </c>
      <c r="R8163" t="b">
        <v>1</v>
      </c>
      <c r="S8163" t="b">
        <v>1</v>
      </c>
      <c r="T8163" t="s">
        <v>498</v>
      </c>
      <c r="V8163" t="str">
        <f>LEFT(Tabela_Podatkov[[#This Row],[ImePodatka]],6)</f>
        <v>DN0102</v>
      </c>
    </row>
    <row r="8164" spans="1:22" x14ac:dyDescent="0.25">
      <c r="A8164" t="s">
        <v>799</v>
      </c>
      <c r="B8164" t="s">
        <v>21</v>
      </c>
      <c r="C8164" t="s">
        <v>800</v>
      </c>
      <c r="D8164">
        <v>2024</v>
      </c>
      <c r="E8164" t="s">
        <v>21</v>
      </c>
      <c r="F8164" t="s">
        <v>492</v>
      </c>
      <c r="G8164" t="s">
        <v>499</v>
      </c>
      <c r="H8164">
        <v>199</v>
      </c>
      <c r="J8164" t="b">
        <v>0</v>
      </c>
      <c r="K8164" t="s">
        <v>500</v>
      </c>
      <c r="L8164">
        <v>817</v>
      </c>
      <c r="M8164">
        <v>46</v>
      </c>
      <c r="N8164">
        <v>9</v>
      </c>
      <c r="O8164">
        <v>20</v>
      </c>
      <c r="P8164" t="s">
        <v>25</v>
      </c>
      <c r="R8164" t="b">
        <v>1</v>
      </c>
      <c r="S8164" t="b">
        <v>1</v>
      </c>
      <c r="T8164" t="s">
        <v>501</v>
      </c>
      <c r="V8164" t="str">
        <f>LEFT(Tabela_Podatkov[[#This Row],[ImePodatka]],6)</f>
        <v>DN0103</v>
      </c>
    </row>
    <row r="8165" spans="1:22" x14ac:dyDescent="0.25">
      <c r="A8165" t="s">
        <v>799</v>
      </c>
      <c r="B8165" t="s">
        <v>21</v>
      </c>
      <c r="C8165" t="s">
        <v>800</v>
      </c>
      <c r="D8165">
        <v>2024</v>
      </c>
      <c r="E8165" t="s">
        <v>21</v>
      </c>
      <c r="F8165" t="s">
        <v>492</v>
      </c>
      <c r="G8165" t="s">
        <v>502</v>
      </c>
      <c r="H8165">
        <v>0</v>
      </c>
      <c r="J8165" t="b">
        <v>0</v>
      </c>
      <c r="K8165" t="s">
        <v>503</v>
      </c>
      <c r="L8165">
        <v>817</v>
      </c>
      <c r="M8165">
        <v>46</v>
      </c>
      <c r="N8165">
        <v>9</v>
      </c>
      <c r="O8165">
        <v>20</v>
      </c>
      <c r="P8165" t="s">
        <v>25</v>
      </c>
      <c r="R8165" t="b">
        <v>1</v>
      </c>
      <c r="S8165" t="b">
        <v>1</v>
      </c>
      <c r="T8165" t="s">
        <v>504</v>
      </c>
      <c r="V8165" t="str">
        <f>LEFT(Tabela_Podatkov[[#This Row],[ImePodatka]],6)</f>
        <v>DN0104</v>
      </c>
    </row>
    <row r="8166" spans="1:22" x14ac:dyDescent="0.25">
      <c r="A8166" t="s">
        <v>799</v>
      </c>
      <c r="B8166" t="s">
        <v>21</v>
      </c>
      <c r="C8166" t="s">
        <v>800</v>
      </c>
      <c r="D8166">
        <v>2024</v>
      </c>
      <c r="E8166" t="s">
        <v>21</v>
      </c>
      <c r="F8166" t="s">
        <v>492</v>
      </c>
      <c r="G8166" t="s">
        <v>505</v>
      </c>
      <c r="H8166">
        <v>588</v>
      </c>
      <c r="J8166" t="b">
        <v>0</v>
      </c>
      <c r="K8166" t="s">
        <v>506</v>
      </c>
      <c r="L8166">
        <v>817</v>
      </c>
      <c r="M8166">
        <v>46</v>
      </c>
      <c r="N8166">
        <v>9</v>
      </c>
      <c r="O8166">
        <v>20</v>
      </c>
      <c r="P8166" t="s">
        <v>25</v>
      </c>
      <c r="R8166" t="b">
        <v>1</v>
      </c>
      <c r="S8166" t="b">
        <v>1</v>
      </c>
      <c r="T8166" t="s">
        <v>507</v>
      </c>
      <c r="V8166" t="str">
        <f>LEFT(Tabela_Podatkov[[#This Row],[ImePodatka]],6)</f>
        <v>DN0105</v>
      </c>
    </row>
    <row r="8167" spans="1:22" x14ac:dyDescent="0.25">
      <c r="A8167" t="s">
        <v>799</v>
      </c>
      <c r="B8167" t="s">
        <v>21</v>
      </c>
      <c r="C8167" t="s">
        <v>800</v>
      </c>
      <c r="D8167">
        <v>2024</v>
      </c>
      <c r="E8167" t="s">
        <v>21</v>
      </c>
      <c r="F8167" t="s">
        <v>492</v>
      </c>
      <c r="G8167" t="s">
        <v>508</v>
      </c>
      <c r="H8167">
        <v>0</v>
      </c>
      <c r="J8167" t="b">
        <v>0</v>
      </c>
      <c r="K8167" t="s">
        <v>509</v>
      </c>
      <c r="L8167">
        <v>817</v>
      </c>
      <c r="M8167">
        <v>46</v>
      </c>
      <c r="N8167">
        <v>9</v>
      </c>
      <c r="O8167">
        <v>20</v>
      </c>
      <c r="P8167" t="s">
        <v>25</v>
      </c>
      <c r="R8167" t="b">
        <v>1</v>
      </c>
      <c r="S8167" t="b">
        <v>1</v>
      </c>
      <c r="T8167" t="s">
        <v>510</v>
      </c>
      <c r="V8167" t="str">
        <f>LEFT(Tabela_Podatkov[[#This Row],[ImePodatka]],6)</f>
        <v>DN0106</v>
      </c>
    </row>
    <row r="8168" spans="1:22" x14ac:dyDescent="0.25">
      <c r="A8168" t="s">
        <v>799</v>
      </c>
      <c r="B8168" t="s">
        <v>21</v>
      </c>
      <c r="C8168" t="s">
        <v>800</v>
      </c>
      <c r="D8168">
        <v>2024</v>
      </c>
      <c r="E8168" t="s">
        <v>21</v>
      </c>
      <c r="F8168" t="s">
        <v>492</v>
      </c>
      <c r="G8168" t="s">
        <v>511</v>
      </c>
      <c r="H8168">
        <v>45</v>
      </c>
      <c r="J8168" t="b">
        <v>0</v>
      </c>
      <c r="K8168" t="s">
        <v>512</v>
      </c>
      <c r="L8168">
        <v>817</v>
      </c>
      <c r="M8168">
        <v>46</v>
      </c>
      <c r="N8168">
        <v>9</v>
      </c>
      <c r="O8168">
        <v>21</v>
      </c>
      <c r="P8168" t="s">
        <v>513</v>
      </c>
      <c r="R8168" t="b">
        <v>1</v>
      </c>
      <c r="S8168" t="b">
        <v>1</v>
      </c>
      <c r="T8168" t="s">
        <v>514</v>
      </c>
      <c r="V8168" t="str">
        <f>LEFT(Tabela_Podatkov[[#This Row],[ImePodatka]],6)</f>
        <v>DN0107</v>
      </c>
    </row>
    <row r="8169" spans="1:22" x14ac:dyDescent="0.25">
      <c r="A8169" t="s">
        <v>799</v>
      </c>
      <c r="B8169" t="s">
        <v>21</v>
      </c>
      <c r="C8169" t="s">
        <v>800</v>
      </c>
      <c r="D8169">
        <v>2024</v>
      </c>
      <c r="E8169" t="s">
        <v>21</v>
      </c>
      <c r="F8169" t="s">
        <v>492</v>
      </c>
      <c r="G8169" t="s">
        <v>515</v>
      </c>
      <c r="H8169">
        <v>0</v>
      </c>
      <c r="J8169" t="b">
        <v>0</v>
      </c>
      <c r="K8169" t="s">
        <v>516</v>
      </c>
      <c r="L8169">
        <v>817</v>
      </c>
      <c r="M8169">
        <v>46</v>
      </c>
      <c r="N8169">
        <v>9</v>
      </c>
      <c r="O8169">
        <v>21</v>
      </c>
      <c r="P8169" t="s">
        <v>513</v>
      </c>
      <c r="R8169" t="b">
        <v>1</v>
      </c>
      <c r="S8169" t="b">
        <v>1</v>
      </c>
      <c r="T8169" t="s">
        <v>517</v>
      </c>
      <c r="V8169" t="str">
        <f>LEFT(Tabela_Podatkov[[#This Row],[ImePodatka]],6)</f>
        <v>DN0108</v>
      </c>
    </row>
    <row r="8170" spans="1:22" x14ac:dyDescent="0.25">
      <c r="A8170" t="s">
        <v>799</v>
      </c>
      <c r="B8170" t="s">
        <v>21</v>
      </c>
      <c r="C8170" t="s">
        <v>800</v>
      </c>
      <c r="D8170">
        <v>2024</v>
      </c>
      <c r="E8170" t="s">
        <v>21</v>
      </c>
      <c r="F8170" t="s">
        <v>492</v>
      </c>
      <c r="G8170" t="s">
        <v>518</v>
      </c>
      <c r="H8170">
        <v>678</v>
      </c>
      <c r="J8170" t="b">
        <v>0</v>
      </c>
      <c r="K8170" t="s">
        <v>519</v>
      </c>
      <c r="L8170">
        <v>817</v>
      </c>
      <c r="M8170">
        <v>46</v>
      </c>
      <c r="N8170">
        <v>9</v>
      </c>
      <c r="O8170">
        <v>21</v>
      </c>
      <c r="P8170" t="s">
        <v>513</v>
      </c>
      <c r="R8170" t="b">
        <v>1</v>
      </c>
      <c r="S8170" t="b">
        <v>1</v>
      </c>
      <c r="T8170" t="s">
        <v>520</v>
      </c>
      <c r="V8170" t="str">
        <f>LEFT(Tabela_Podatkov[[#This Row],[ImePodatka]],6)</f>
        <v>DN0109</v>
      </c>
    </row>
    <row r="8171" spans="1:22" x14ac:dyDescent="0.25">
      <c r="A8171" t="s">
        <v>799</v>
      </c>
      <c r="B8171" t="s">
        <v>21</v>
      </c>
      <c r="C8171" t="s">
        <v>800</v>
      </c>
      <c r="D8171">
        <v>2024</v>
      </c>
      <c r="E8171" t="s">
        <v>21</v>
      </c>
      <c r="F8171" t="s">
        <v>492</v>
      </c>
      <c r="G8171" t="s">
        <v>521</v>
      </c>
      <c r="H8171">
        <v>1811</v>
      </c>
      <c r="J8171" t="b">
        <v>0</v>
      </c>
      <c r="K8171" t="s">
        <v>522</v>
      </c>
      <c r="L8171">
        <v>817</v>
      </c>
      <c r="M8171">
        <v>46</v>
      </c>
      <c r="N8171">
        <v>9</v>
      </c>
      <c r="O8171">
        <v>21</v>
      </c>
      <c r="P8171" t="s">
        <v>513</v>
      </c>
      <c r="R8171" t="b">
        <v>1</v>
      </c>
      <c r="S8171" t="b">
        <v>1</v>
      </c>
      <c r="T8171" t="s">
        <v>523</v>
      </c>
      <c r="V8171" t="str">
        <f>LEFT(Tabela_Podatkov[[#This Row],[ImePodatka]],6)</f>
        <v>DN0117</v>
      </c>
    </row>
    <row r="8172" spans="1:22" x14ac:dyDescent="0.25">
      <c r="A8172" t="s">
        <v>799</v>
      </c>
      <c r="B8172" t="s">
        <v>21</v>
      </c>
      <c r="C8172" t="s">
        <v>800</v>
      </c>
      <c r="D8172">
        <v>2024</v>
      </c>
      <c r="E8172" t="s">
        <v>21</v>
      </c>
      <c r="F8172" t="s">
        <v>492</v>
      </c>
      <c r="G8172" t="s">
        <v>524</v>
      </c>
      <c r="H8172">
        <v>12</v>
      </c>
      <c r="J8172" t="b">
        <v>0</v>
      </c>
      <c r="K8172" t="s">
        <v>525</v>
      </c>
      <c r="L8172">
        <v>817</v>
      </c>
      <c r="M8172">
        <v>46</v>
      </c>
      <c r="N8172">
        <v>9</v>
      </c>
      <c r="O8172">
        <v>22</v>
      </c>
      <c r="P8172" t="s">
        <v>526</v>
      </c>
      <c r="R8172" t="b">
        <v>1</v>
      </c>
      <c r="S8172" t="b">
        <v>1</v>
      </c>
      <c r="T8172" t="s">
        <v>527</v>
      </c>
      <c r="V8172" t="str">
        <f>LEFT(Tabela_Podatkov[[#This Row],[ImePodatka]],6)</f>
        <v>DN0110</v>
      </c>
    </row>
    <row r="8173" spans="1:22" x14ac:dyDescent="0.25">
      <c r="A8173" t="s">
        <v>799</v>
      </c>
      <c r="B8173" t="s">
        <v>21</v>
      </c>
      <c r="C8173" t="s">
        <v>800</v>
      </c>
      <c r="D8173">
        <v>2024</v>
      </c>
      <c r="E8173" t="s">
        <v>21</v>
      </c>
      <c r="F8173" t="s">
        <v>492</v>
      </c>
      <c r="G8173" t="s">
        <v>528</v>
      </c>
      <c r="H8173">
        <v>0</v>
      </c>
      <c r="J8173" t="b">
        <v>0</v>
      </c>
      <c r="K8173" t="s">
        <v>529</v>
      </c>
      <c r="L8173">
        <v>817</v>
      </c>
      <c r="M8173">
        <v>46</v>
      </c>
      <c r="N8173">
        <v>9</v>
      </c>
      <c r="O8173">
        <v>22</v>
      </c>
      <c r="P8173" t="s">
        <v>526</v>
      </c>
      <c r="R8173" t="b">
        <v>1</v>
      </c>
      <c r="S8173" t="b">
        <v>1</v>
      </c>
      <c r="T8173" t="s">
        <v>530</v>
      </c>
      <c r="V8173" t="str">
        <f>LEFT(Tabela_Podatkov[[#This Row],[ImePodatka]],6)</f>
        <v>DN0111</v>
      </c>
    </row>
    <row r="8174" spans="1:22" x14ac:dyDescent="0.25">
      <c r="A8174" t="s">
        <v>799</v>
      </c>
      <c r="B8174" t="s">
        <v>21</v>
      </c>
      <c r="C8174" t="s">
        <v>800</v>
      </c>
      <c r="D8174">
        <v>2024</v>
      </c>
      <c r="E8174" t="s">
        <v>21</v>
      </c>
      <c r="F8174" t="s">
        <v>492</v>
      </c>
      <c r="G8174" t="s">
        <v>531</v>
      </c>
      <c r="H8174">
        <v>2319</v>
      </c>
      <c r="J8174" t="b">
        <v>0</v>
      </c>
      <c r="K8174" t="s">
        <v>532</v>
      </c>
      <c r="L8174">
        <v>817</v>
      </c>
      <c r="M8174">
        <v>46</v>
      </c>
      <c r="N8174">
        <v>9</v>
      </c>
      <c r="O8174">
        <v>22</v>
      </c>
      <c r="P8174" t="s">
        <v>526</v>
      </c>
      <c r="R8174" t="b">
        <v>1</v>
      </c>
      <c r="S8174" t="b">
        <v>1</v>
      </c>
      <c r="T8174" t="s">
        <v>533</v>
      </c>
      <c r="V8174" t="str">
        <f>LEFT(Tabela_Podatkov[[#This Row],[ImePodatka]],6)</f>
        <v>DN0112</v>
      </c>
    </row>
    <row r="8175" spans="1:22" x14ac:dyDescent="0.25">
      <c r="A8175" t="s">
        <v>799</v>
      </c>
      <c r="B8175" t="s">
        <v>21</v>
      </c>
      <c r="C8175" t="s">
        <v>800</v>
      </c>
      <c r="D8175">
        <v>2024</v>
      </c>
      <c r="E8175" t="s">
        <v>21</v>
      </c>
      <c r="F8175" t="s">
        <v>492</v>
      </c>
      <c r="G8175" t="s">
        <v>534</v>
      </c>
      <c r="H8175">
        <v>0</v>
      </c>
      <c r="J8175" t="b">
        <v>0</v>
      </c>
      <c r="K8175" t="s">
        <v>535</v>
      </c>
      <c r="L8175">
        <v>817</v>
      </c>
      <c r="M8175">
        <v>46</v>
      </c>
      <c r="N8175">
        <v>9</v>
      </c>
      <c r="O8175">
        <v>22</v>
      </c>
      <c r="P8175" t="s">
        <v>526</v>
      </c>
      <c r="R8175" t="b">
        <v>1</v>
      </c>
      <c r="S8175" t="b">
        <v>1</v>
      </c>
      <c r="T8175" t="s">
        <v>536</v>
      </c>
      <c r="V8175" t="str">
        <f>LEFT(Tabela_Podatkov[[#This Row],[ImePodatka]],6)</f>
        <v>DN0113</v>
      </c>
    </row>
    <row r="8176" spans="1:22" x14ac:dyDescent="0.25">
      <c r="A8176" t="s">
        <v>799</v>
      </c>
      <c r="B8176" t="s">
        <v>21</v>
      </c>
      <c r="C8176" t="s">
        <v>800</v>
      </c>
      <c r="D8176">
        <v>2024</v>
      </c>
      <c r="E8176" t="s">
        <v>21</v>
      </c>
      <c r="F8176" t="s">
        <v>492</v>
      </c>
      <c r="G8176" t="s">
        <v>537</v>
      </c>
      <c r="H8176">
        <v>181</v>
      </c>
      <c r="J8176" t="b">
        <v>0</v>
      </c>
      <c r="K8176" t="s">
        <v>538</v>
      </c>
      <c r="L8176">
        <v>817</v>
      </c>
      <c r="M8176">
        <v>46</v>
      </c>
      <c r="N8176">
        <v>9</v>
      </c>
      <c r="O8176">
        <v>22</v>
      </c>
      <c r="P8176" t="s">
        <v>526</v>
      </c>
      <c r="R8176" t="b">
        <v>1</v>
      </c>
      <c r="S8176" t="b">
        <v>1</v>
      </c>
      <c r="T8176" t="s">
        <v>539</v>
      </c>
      <c r="V8176" t="str">
        <f>LEFT(Tabela_Podatkov[[#This Row],[ImePodatka]],6)</f>
        <v>DN0114</v>
      </c>
    </row>
    <row r="8177" spans="1:22" x14ac:dyDescent="0.25">
      <c r="A8177" t="s">
        <v>799</v>
      </c>
      <c r="B8177" t="s">
        <v>21</v>
      </c>
      <c r="C8177" t="s">
        <v>800</v>
      </c>
      <c r="D8177">
        <v>2024</v>
      </c>
      <c r="E8177" t="s">
        <v>21</v>
      </c>
      <c r="F8177" t="s">
        <v>492</v>
      </c>
      <c r="G8177" t="s">
        <v>540</v>
      </c>
      <c r="H8177">
        <v>40</v>
      </c>
      <c r="J8177" t="b">
        <v>0</v>
      </c>
      <c r="K8177" t="s">
        <v>541</v>
      </c>
      <c r="L8177">
        <v>817</v>
      </c>
      <c r="M8177">
        <v>46</v>
      </c>
      <c r="N8177">
        <v>9</v>
      </c>
      <c r="O8177">
        <v>22</v>
      </c>
      <c r="P8177" t="s">
        <v>526</v>
      </c>
      <c r="R8177" t="b">
        <v>1</v>
      </c>
      <c r="S8177" t="b">
        <v>1</v>
      </c>
      <c r="T8177" t="s">
        <v>542</v>
      </c>
      <c r="V8177" t="str">
        <f>LEFT(Tabela_Podatkov[[#This Row],[ImePodatka]],6)</f>
        <v>DN0115</v>
      </c>
    </row>
    <row r="8178" spans="1:22" x14ac:dyDescent="0.25">
      <c r="A8178" t="s">
        <v>799</v>
      </c>
      <c r="B8178" t="s">
        <v>21</v>
      </c>
      <c r="C8178" t="s">
        <v>800</v>
      </c>
      <c r="D8178">
        <v>2024</v>
      </c>
      <c r="E8178" t="s">
        <v>21</v>
      </c>
      <c r="F8178" t="s">
        <v>492</v>
      </c>
      <c r="G8178" t="s">
        <v>543</v>
      </c>
      <c r="H8178">
        <v>0</v>
      </c>
      <c r="J8178" t="b">
        <v>0</v>
      </c>
      <c r="K8178" t="s">
        <v>544</v>
      </c>
      <c r="L8178">
        <v>817</v>
      </c>
      <c r="M8178">
        <v>46</v>
      </c>
      <c r="N8178">
        <v>9</v>
      </c>
      <c r="O8178">
        <v>23</v>
      </c>
      <c r="P8178" t="s">
        <v>545</v>
      </c>
      <c r="R8178" t="b">
        <v>1</v>
      </c>
      <c r="S8178" t="b">
        <v>1</v>
      </c>
      <c r="T8178" t="s">
        <v>546</v>
      </c>
      <c r="V8178" t="str">
        <f>LEFT(Tabela_Podatkov[[#This Row],[ImePodatka]],6)</f>
        <v>DN0116</v>
      </c>
    </row>
    <row r="8179" spans="1:22" x14ac:dyDescent="0.25">
      <c r="A8179" t="s">
        <v>799</v>
      </c>
      <c r="B8179" t="s">
        <v>21</v>
      </c>
      <c r="C8179" t="s">
        <v>800</v>
      </c>
      <c r="D8179">
        <v>2024</v>
      </c>
      <c r="E8179" t="s">
        <v>21</v>
      </c>
      <c r="F8179" t="s">
        <v>547</v>
      </c>
      <c r="G8179" t="s">
        <v>548</v>
      </c>
      <c r="H8179">
        <v>26</v>
      </c>
      <c r="J8179" t="b">
        <v>0</v>
      </c>
      <c r="K8179" t="s">
        <v>549</v>
      </c>
      <c r="L8179">
        <v>817</v>
      </c>
      <c r="M8179">
        <v>46</v>
      </c>
      <c r="N8179">
        <v>9</v>
      </c>
      <c r="O8179">
        <v>25</v>
      </c>
      <c r="P8179" t="s">
        <v>550</v>
      </c>
      <c r="R8179" t="b">
        <v>1</v>
      </c>
      <c r="S8179" t="b">
        <v>1</v>
      </c>
      <c r="T8179" t="s">
        <v>551</v>
      </c>
      <c r="V8179" t="str">
        <f>LEFT(Tabela_Podatkov[[#This Row],[ImePodatka]],6)</f>
        <v>DN0118</v>
      </c>
    </row>
    <row r="8180" spans="1:22" x14ac:dyDescent="0.25">
      <c r="A8180" t="s">
        <v>799</v>
      </c>
      <c r="B8180" t="s">
        <v>21</v>
      </c>
      <c r="C8180" t="s">
        <v>800</v>
      </c>
      <c r="D8180">
        <v>2024</v>
      </c>
      <c r="E8180" t="s">
        <v>21</v>
      </c>
      <c r="F8180" t="s">
        <v>547</v>
      </c>
      <c r="G8180" t="s">
        <v>552</v>
      </c>
      <c r="H8180">
        <v>0</v>
      </c>
      <c r="J8180" t="b">
        <v>0</v>
      </c>
      <c r="K8180" t="s">
        <v>553</v>
      </c>
      <c r="L8180">
        <v>817</v>
      </c>
      <c r="M8180">
        <v>46</v>
      </c>
      <c r="N8180">
        <v>9</v>
      </c>
      <c r="O8180">
        <v>25</v>
      </c>
      <c r="P8180" t="s">
        <v>550</v>
      </c>
      <c r="R8180" t="b">
        <v>1</v>
      </c>
      <c r="S8180" t="b">
        <v>1</v>
      </c>
      <c r="T8180" t="s">
        <v>554</v>
      </c>
      <c r="V8180" t="str">
        <f>LEFT(Tabela_Podatkov[[#This Row],[ImePodatka]],6)</f>
        <v>DN0119</v>
      </c>
    </row>
    <row r="8181" spans="1:22" x14ac:dyDescent="0.25">
      <c r="A8181" t="s">
        <v>799</v>
      </c>
      <c r="B8181" t="s">
        <v>21</v>
      </c>
      <c r="C8181" t="s">
        <v>800</v>
      </c>
      <c r="D8181">
        <v>2024</v>
      </c>
      <c r="E8181" t="s">
        <v>21</v>
      </c>
      <c r="F8181" t="s">
        <v>547</v>
      </c>
      <c r="G8181" t="s">
        <v>555</v>
      </c>
      <c r="H8181">
        <v>0</v>
      </c>
      <c r="J8181" t="b">
        <v>0</v>
      </c>
      <c r="K8181" t="s">
        <v>556</v>
      </c>
      <c r="L8181">
        <v>817</v>
      </c>
      <c r="M8181">
        <v>46</v>
      </c>
      <c r="N8181">
        <v>9</v>
      </c>
      <c r="O8181">
        <v>25</v>
      </c>
      <c r="P8181" t="s">
        <v>550</v>
      </c>
      <c r="R8181" t="b">
        <v>1</v>
      </c>
      <c r="S8181" t="b">
        <v>1</v>
      </c>
      <c r="T8181" t="s">
        <v>557</v>
      </c>
      <c r="V8181" t="str">
        <f>LEFT(Tabela_Podatkov[[#This Row],[ImePodatka]],6)</f>
        <v>DN0120</v>
      </c>
    </row>
    <row r="8182" spans="1:22" x14ac:dyDescent="0.25">
      <c r="A8182" t="s">
        <v>799</v>
      </c>
      <c r="B8182" t="s">
        <v>21</v>
      </c>
      <c r="C8182" t="s">
        <v>800</v>
      </c>
      <c r="D8182">
        <v>2024</v>
      </c>
      <c r="E8182" t="s">
        <v>21</v>
      </c>
      <c r="F8182" t="s">
        <v>547</v>
      </c>
      <c r="G8182" t="s">
        <v>558</v>
      </c>
      <c r="H8182">
        <v>0</v>
      </c>
      <c r="J8182" t="b">
        <v>0</v>
      </c>
      <c r="K8182" t="s">
        <v>559</v>
      </c>
      <c r="L8182">
        <v>817</v>
      </c>
      <c r="M8182">
        <v>46</v>
      </c>
      <c r="N8182">
        <v>9</v>
      </c>
      <c r="O8182">
        <v>25</v>
      </c>
      <c r="P8182" t="s">
        <v>550</v>
      </c>
      <c r="R8182" t="b">
        <v>1</v>
      </c>
      <c r="S8182" t="b">
        <v>1</v>
      </c>
      <c r="T8182" t="s">
        <v>560</v>
      </c>
      <c r="V8182" t="str">
        <f>LEFT(Tabela_Podatkov[[#This Row],[ImePodatka]],6)</f>
        <v>DN0121</v>
      </c>
    </row>
    <row r="8183" spans="1:22" x14ac:dyDescent="0.25">
      <c r="A8183" t="s">
        <v>799</v>
      </c>
      <c r="B8183" t="s">
        <v>21</v>
      </c>
      <c r="C8183" t="s">
        <v>800</v>
      </c>
      <c r="D8183">
        <v>2024</v>
      </c>
      <c r="E8183" t="s">
        <v>21</v>
      </c>
      <c r="F8183" t="s">
        <v>547</v>
      </c>
      <c r="G8183" t="s">
        <v>561</v>
      </c>
      <c r="H8183">
        <v>0</v>
      </c>
      <c r="J8183" t="b">
        <v>0</v>
      </c>
      <c r="K8183" t="s">
        <v>562</v>
      </c>
      <c r="L8183">
        <v>817</v>
      </c>
      <c r="M8183">
        <v>46</v>
      </c>
      <c r="N8183">
        <v>9</v>
      </c>
      <c r="O8183">
        <v>25</v>
      </c>
      <c r="P8183" t="s">
        <v>550</v>
      </c>
      <c r="R8183" t="b">
        <v>1</v>
      </c>
      <c r="S8183" t="b">
        <v>1</v>
      </c>
      <c r="T8183" t="s">
        <v>563</v>
      </c>
      <c r="V8183" t="str">
        <f>LEFT(Tabela_Podatkov[[#This Row],[ImePodatka]],6)</f>
        <v>DN0122</v>
      </c>
    </row>
    <row r="8184" spans="1:22" x14ac:dyDescent="0.25">
      <c r="A8184" t="s">
        <v>799</v>
      </c>
      <c r="B8184" t="s">
        <v>21</v>
      </c>
      <c r="C8184" t="s">
        <v>800</v>
      </c>
      <c r="D8184">
        <v>2024</v>
      </c>
      <c r="E8184" t="s">
        <v>21</v>
      </c>
      <c r="F8184" t="s">
        <v>547</v>
      </c>
      <c r="G8184" t="s">
        <v>564</v>
      </c>
      <c r="H8184">
        <v>0</v>
      </c>
      <c r="J8184" t="b">
        <v>0</v>
      </c>
      <c r="K8184" t="s">
        <v>565</v>
      </c>
      <c r="L8184">
        <v>817</v>
      </c>
      <c r="M8184">
        <v>46</v>
      </c>
      <c r="N8184">
        <v>9</v>
      </c>
      <c r="O8184">
        <v>25</v>
      </c>
      <c r="P8184" t="s">
        <v>550</v>
      </c>
      <c r="R8184" t="b">
        <v>1</v>
      </c>
      <c r="S8184" t="b">
        <v>1</v>
      </c>
      <c r="T8184" t="s">
        <v>566</v>
      </c>
      <c r="V8184" t="str">
        <f>LEFT(Tabela_Podatkov[[#This Row],[ImePodatka]],6)</f>
        <v>DN0123</v>
      </c>
    </row>
    <row r="8185" spans="1:22" x14ac:dyDescent="0.25">
      <c r="A8185" t="s">
        <v>799</v>
      </c>
      <c r="B8185" t="s">
        <v>21</v>
      </c>
      <c r="C8185" t="s">
        <v>800</v>
      </c>
      <c r="D8185">
        <v>2024</v>
      </c>
      <c r="E8185" t="s">
        <v>21</v>
      </c>
      <c r="F8185" t="s">
        <v>547</v>
      </c>
      <c r="G8185" t="s">
        <v>567</v>
      </c>
      <c r="H8185">
        <v>14</v>
      </c>
      <c r="J8185" t="b">
        <v>0</v>
      </c>
      <c r="K8185" t="s">
        <v>568</v>
      </c>
      <c r="L8185">
        <v>817</v>
      </c>
      <c r="M8185">
        <v>46</v>
      </c>
      <c r="N8185">
        <v>9</v>
      </c>
      <c r="O8185">
        <v>25</v>
      </c>
      <c r="P8185" t="s">
        <v>550</v>
      </c>
      <c r="R8185" t="b">
        <v>1</v>
      </c>
      <c r="S8185" t="b">
        <v>1</v>
      </c>
      <c r="T8185" t="s">
        <v>569</v>
      </c>
      <c r="V8185" t="str">
        <f>LEFT(Tabela_Podatkov[[#This Row],[ImePodatka]],6)</f>
        <v>DN0124</v>
      </c>
    </row>
    <row r="8186" spans="1:22" x14ac:dyDescent="0.25">
      <c r="A8186" t="s">
        <v>799</v>
      </c>
      <c r="B8186" t="s">
        <v>21</v>
      </c>
      <c r="C8186" t="s">
        <v>800</v>
      </c>
      <c r="D8186">
        <v>2024</v>
      </c>
      <c r="E8186" t="s">
        <v>21</v>
      </c>
      <c r="F8186" t="s">
        <v>547</v>
      </c>
      <c r="G8186" t="s">
        <v>570</v>
      </c>
      <c r="H8186">
        <v>0</v>
      </c>
      <c r="J8186" t="b">
        <v>0</v>
      </c>
      <c r="K8186" t="s">
        <v>571</v>
      </c>
      <c r="L8186">
        <v>817</v>
      </c>
      <c r="M8186">
        <v>46</v>
      </c>
      <c r="N8186">
        <v>9</v>
      </c>
      <c r="O8186">
        <v>25</v>
      </c>
      <c r="P8186" t="s">
        <v>550</v>
      </c>
      <c r="R8186" t="b">
        <v>1</v>
      </c>
      <c r="S8186" t="b">
        <v>1</v>
      </c>
      <c r="T8186" t="s">
        <v>572</v>
      </c>
      <c r="V8186" t="str">
        <f>LEFT(Tabela_Podatkov[[#This Row],[ImePodatka]],6)</f>
        <v>DN0125</v>
      </c>
    </row>
    <row r="8187" spans="1:22" x14ac:dyDescent="0.25">
      <c r="A8187" t="s">
        <v>799</v>
      </c>
      <c r="B8187" t="s">
        <v>21</v>
      </c>
      <c r="C8187" t="s">
        <v>800</v>
      </c>
      <c r="D8187">
        <v>2024</v>
      </c>
      <c r="E8187" t="s">
        <v>21</v>
      </c>
      <c r="F8187" t="s">
        <v>547</v>
      </c>
      <c r="G8187" t="s">
        <v>573</v>
      </c>
      <c r="H8187">
        <v>0</v>
      </c>
      <c r="J8187" t="b">
        <v>0</v>
      </c>
      <c r="K8187" t="s">
        <v>574</v>
      </c>
      <c r="L8187">
        <v>817</v>
      </c>
      <c r="M8187">
        <v>46</v>
      </c>
      <c r="N8187">
        <v>9</v>
      </c>
      <c r="O8187">
        <v>25</v>
      </c>
      <c r="P8187" t="s">
        <v>550</v>
      </c>
      <c r="R8187" t="b">
        <v>1</v>
      </c>
      <c r="S8187" t="b">
        <v>1</v>
      </c>
      <c r="T8187" t="s">
        <v>575</v>
      </c>
      <c r="V8187" t="str">
        <f>LEFT(Tabela_Podatkov[[#This Row],[ImePodatka]],6)</f>
        <v>DN0126</v>
      </c>
    </row>
    <row r="8188" spans="1:22" x14ac:dyDescent="0.25">
      <c r="A8188" t="s">
        <v>799</v>
      </c>
      <c r="B8188" t="s">
        <v>21</v>
      </c>
      <c r="C8188" t="s">
        <v>800</v>
      </c>
      <c r="D8188">
        <v>2024</v>
      </c>
      <c r="E8188" t="s">
        <v>21</v>
      </c>
      <c r="F8188" t="s">
        <v>547</v>
      </c>
      <c r="G8188" t="s">
        <v>576</v>
      </c>
      <c r="H8188">
        <v>0</v>
      </c>
      <c r="J8188" t="b">
        <v>0</v>
      </c>
      <c r="K8188" t="s">
        <v>577</v>
      </c>
      <c r="L8188">
        <v>817</v>
      </c>
      <c r="M8188">
        <v>46</v>
      </c>
      <c r="N8188">
        <v>9</v>
      </c>
      <c r="O8188">
        <v>25</v>
      </c>
      <c r="P8188" t="s">
        <v>550</v>
      </c>
      <c r="R8188" t="b">
        <v>1</v>
      </c>
      <c r="S8188" t="b">
        <v>1</v>
      </c>
      <c r="T8188" t="s">
        <v>578</v>
      </c>
      <c r="V8188" t="str">
        <f>LEFT(Tabela_Podatkov[[#This Row],[ImePodatka]],6)</f>
        <v>DN0127</v>
      </c>
    </row>
    <row r="8189" spans="1:22" x14ac:dyDescent="0.25">
      <c r="A8189" t="s">
        <v>799</v>
      </c>
      <c r="B8189" t="s">
        <v>21</v>
      </c>
      <c r="C8189" t="s">
        <v>800</v>
      </c>
      <c r="D8189">
        <v>2024</v>
      </c>
      <c r="E8189" t="s">
        <v>21</v>
      </c>
      <c r="F8189" t="s">
        <v>547</v>
      </c>
      <c r="G8189" t="s">
        <v>579</v>
      </c>
      <c r="H8189">
        <v>0</v>
      </c>
      <c r="J8189" t="b">
        <v>0</v>
      </c>
      <c r="K8189" t="s">
        <v>580</v>
      </c>
      <c r="L8189">
        <v>817</v>
      </c>
      <c r="M8189">
        <v>46</v>
      </c>
      <c r="N8189">
        <v>9</v>
      </c>
      <c r="O8189">
        <v>25</v>
      </c>
      <c r="P8189" t="s">
        <v>550</v>
      </c>
      <c r="R8189" t="b">
        <v>1</v>
      </c>
      <c r="S8189" t="b">
        <v>1</v>
      </c>
      <c r="T8189" t="s">
        <v>581</v>
      </c>
      <c r="V8189" t="str">
        <f>LEFT(Tabela_Podatkov[[#This Row],[ImePodatka]],6)</f>
        <v>DN0128</v>
      </c>
    </row>
    <row r="8190" spans="1:22" x14ac:dyDescent="0.25">
      <c r="A8190" t="s">
        <v>801</v>
      </c>
      <c r="B8190" t="s">
        <v>21</v>
      </c>
      <c r="C8190" t="s">
        <v>802</v>
      </c>
      <c r="D8190">
        <v>2024</v>
      </c>
      <c r="E8190" t="s">
        <v>21</v>
      </c>
      <c r="F8190" t="s">
        <v>22</v>
      </c>
      <c r="G8190" t="s">
        <v>23</v>
      </c>
      <c r="H8190">
        <v>0</v>
      </c>
      <c r="J8190" t="b">
        <v>0</v>
      </c>
      <c r="K8190" t="s">
        <v>24</v>
      </c>
      <c r="L8190">
        <v>898</v>
      </c>
      <c r="M8190">
        <v>47</v>
      </c>
      <c r="N8190">
        <v>9</v>
      </c>
      <c r="O8190">
        <v>0</v>
      </c>
      <c r="P8190" t="s">
        <v>25</v>
      </c>
      <c r="R8190" t="b">
        <v>1</v>
      </c>
      <c r="S8190" t="b">
        <v>1</v>
      </c>
      <c r="T8190" t="s">
        <v>26</v>
      </c>
      <c r="V8190" t="str">
        <f>LEFT(Tabela_Podatkov[[#This Row],[ImePodatka]],6)</f>
        <v>DN0001</v>
      </c>
    </row>
    <row r="8191" spans="1:22" x14ac:dyDescent="0.25">
      <c r="A8191" t="s">
        <v>801</v>
      </c>
      <c r="B8191" t="s">
        <v>21</v>
      </c>
      <c r="C8191" t="s">
        <v>802</v>
      </c>
      <c r="D8191">
        <v>2024</v>
      </c>
      <c r="E8191" t="s">
        <v>21</v>
      </c>
      <c r="F8191" t="s">
        <v>22</v>
      </c>
      <c r="G8191" t="s">
        <v>27</v>
      </c>
      <c r="H8191">
        <v>1</v>
      </c>
      <c r="J8191" t="b">
        <v>0</v>
      </c>
      <c r="K8191" t="s">
        <v>28</v>
      </c>
      <c r="L8191">
        <v>898</v>
      </c>
      <c r="M8191">
        <v>47</v>
      </c>
      <c r="N8191">
        <v>9</v>
      </c>
      <c r="O8191">
        <v>0</v>
      </c>
      <c r="P8191" t="s">
        <v>25</v>
      </c>
      <c r="R8191" t="b">
        <v>1</v>
      </c>
      <c r="S8191" t="b">
        <v>1</v>
      </c>
      <c r="T8191" t="s">
        <v>29</v>
      </c>
      <c r="V8191" t="str">
        <f>LEFT(Tabela_Podatkov[[#This Row],[ImePodatka]],6)</f>
        <v>DN0002</v>
      </c>
    </row>
    <row r="8192" spans="1:22" x14ac:dyDescent="0.25">
      <c r="A8192" t="s">
        <v>801</v>
      </c>
      <c r="B8192" t="s">
        <v>21</v>
      </c>
      <c r="C8192" t="s">
        <v>802</v>
      </c>
      <c r="D8192">
        <v>2024</v>
      </c>
      <c r="E8192" t="s">
        <v>21</v>
      </c>
      <c r="F8192" t="s">
        <v>22</v>
      </c>
      <c r="G8192" t="s">
        <v>30</v>
      </c>
      <c r="H8192">
        <v>1</v>
      </c>
      <c r="J8192" t="b">
        <v>0</v>
      </c>
      <c r="K8192" t="s">
        <v>31</v>
      </c>
      <c r="L8192">
        <v>898</v>
      </c>
      <c r="M8192">
        <v>47</v>
      </c>
      <c r="N8192">
        <v>9</v>
      </c>
      <c r="O8192">
        <v>0</v>
      </c>
      <c r="P8192" t="s">
        <v>25</v>
      </c>
      <c r="R8192" t="b">
        <v>1</v>
      </c>
      <c r="S8192" t="b">
        <v>1</v>
      </c>
      <c r="T8192" t="s">
        <v>32</v>
      </c>
      <c r="V8192" t="str">
        <f>LEFT(Tabela_Podatkov[[#This Row],[ImePodatka]],6)</f>
        <v>DN0003</v>
      </c>
    </row>
    <row r="8193" spans="1:22" x14ac:dyDescent="0.25">
      <c r="A8193" t="s">
        <v>801</v>
      </c>
      <c r="B8193" t="s">
        <v>21</v>
      </c>
      <c r="C8193" t="s">
        <v>802</v>
      </c>
      <c r="D8193">
        <v>2024</v>
      </c>
      <c r="E8193" t="s">
        <v>21</v>
      </c>
      <c r="F8193" t="s">
        <v>22</v>
      </c>
      <c r="G8193" t="s">
        <v>33</v>
      </c>
      <c r="H8193">
        <v>1</v>
      </c>
      <c r="J8193" t="b">
        <v>0</v>
      </c>
      <c r="K8193" t="s">
        <v>34</v>
      </c>
      <c r="L8193">
        <v>898</v>
      </c>
      <c r="M8193">
        <v>47</v>
      </c>
      <c r="N8193">
        <v>9</v>
      </c>
      <c r="O8193">
        <v>0</v>
      </c>
      <c r="P8193" t="s">
        <v>25</v>
      </c>
      <c r="R8193" t="b">
        <v>1</v>
      </c>
      <c r="S8193" t="b">
        <v>1</v>
      </c>
      <c r="T8193" t="s">
        <v>35</v>
      </c>
      <c r="V8193" t="str">
        <f>LEFT(Tabela_Podatkov[[#This Row],[ImePodatka]],6)</f>
        <v>DN0004</v>
      </c>
    </row>
    <row r="8194" spans="1:22" x14ac:dyDescent="0.25">
      <c r="A8194" t="s">
        <v>801</v>
      </c>
      <c r="B8194" t="s">
        <v>21</v>
      </c>
      <c r="C8194" t="s">
        <v>802</v>
      </c>
      <c r="D8194">
        <v>2024</v>
      </c>
      <c r="E8194" t="s">
        <v>21</v>
      </c>
      <c r="F8194" t="s">
        <v>22</v>
      </c>
      <c r="G8194" t="s">
        <v>36</v>
      </c>
      <c r="H8194">
        <v>0</v>
      </c>
      <c r="J8194" t="b">
        <v>0</v>
      </c>
      <c r="K8194" t="s">
        <v>37</v>
      </c>
      <c r="L8194">
        <v>898</v>
      </c>
      <c r="M8194">
        <v>47</v>
      </c>
      <c r="N8194">
        <v>9</v>
      </c>
      <c r="O8194">
        <v>0</v>
      </c>
      <c r="P8194" t="s">
        <v>25</v>
      </c>
      <c r="R8194" t="b">
        <v>1</v>
      </c>
      <c r="S8194" t="b">
        <v>1</v>
      </c>
      <c r="T8194" t="s">
        <v>38</v>
      </c>
      <c r="V8194" t="str">
        <f>LEFT(Tabela_Podatkov[[#This Row],[ImePodatka]],6)</f>
        <v>DN0005</v>
      </c>
    </row>
    <row r="8195" spans="1:22" x14ac:dyDescent="0.25">
      <c r="A8195" t="s">
        <v>801</v>
      </c>
      <c r="B8195" t="s">
        <v>21</v>
      </c>
      <c r="C8195" t="s">
        <v>802</v>
      </c>
      <c r="D8195">
        <v>2024</v>
      </c>
      <c r="E8195" t="s">
        <v>21</v>
      </c>
      <c r="F8195" t="s">
        <v>22</v>
      </c>
      <c r="G8195" t="s">
        <v>39</v>
      </c>
      <c r="H8195">
        <v>6</v>
      </c>
      <c r="J8195" t="b">
        <v>0</v>
      </c>
      <c r="K8195" t="s">
        <v>40</v>
      </c>
      <c r="L8195">
        <v>898</v>
      </c>
      <c r="M8195">
        <v>47</v>
      </c>
      <c r="N8195">
        <v>9</v>
      </c>
      <c r="O8195">
        <v>0</v>
      </c>
      <c r="P8195" t="s">
        <v>25</v>
      </c>
      <c r="R8195" t="b">
        <v>1</v>
      </c>
      <c r="S8195" t="b">
        <v>1</v>
      </c>
      <c r="T8195" t="s">
        <v>41</v>
      </c>
      <c r="V8195" t="str">
        <f>LEFT(Tabela_Podatkov[[#This Row],[ImePodatka]],6)</f>
        <v>DN0006</v>
      </c>
    </row>
    <row r="8196" spans="1:22" x14ac:dyDescent="0.25">
      <c r="A8196" t="s">
        <v>801</v>
      </c>
      <c r="B8196" t="s">
        <v>21</v>
      </c>
      <c r="C8196" t="s">
        <v>802</v>
      </c>
      <c r="D8196">
        <v>2024</v>
      </c>
      <c r="E8196" t="s">
        <v>21</v>
      </c>
      <c r="F8196" t="s">
        <v>22</v>
      </c>
      <c r="G8196" t="s">
        <v>42</v>
      </c>
      <c r="H8196">
        <v>2</v>
      </c>
      <c r="J8196" t="b">
        <v>0</v>
      </c>
      <c r="K8196" t="s">
        <v>43</v>
      </c>
      <c r="L8196">
        <v>898</v>
      </c>
      <c r="M8196">
        <v>47</v>
      </c>
      <c r="N8196">
        <v>9</v>
      </c>
      <c r="O8196">
        <v>0</v>
      </c>
      <c r="P8196" t="s">
        <v>25</v>
      </c>
      <c r="R8196" t="b">
        <v>1</v>
      </c>
      <c r="S8196" t="b">
        <v>1</v>
      </c>
      <c r="T8196" t="s">
        <v>44</v>
      </c>
      <c r="V8196" t="str">
        <f>LEFT(Tabela_Podatkov[[#This Row],[ImePodatka]],6)</f>
        <v>DN0007</v>
      </c>
    </row>
    <row r="8197" spans="1:22" x14ac:dyDescent="0.25">
      <c r="A8197" t="s">
        <v>801</v>
      </c>
      <c r="B8197" t="s">
        <v>21</v>
      </c>
      <c r="C8197" t="s">
        <v>802</v>
      </c>
      <c r="D8197">
        <v>2024</v>
      </c>
      <c r="E8197" t="s">
        <v>21</v>
      </c>
      <c r="F8197" t="s">
        <v>22</v>
      </c>
      <c r="G8197" t="s">
        <v>45</v>
      </c>
      <c r="H8197">
        <v>27</v>
      </c>
      <c r="J8197" t="b">
        <v>0</v>
      </c>
      <c r="K8197" t="s">
        <v>46</v>
      </c>
      <c r="L8197">
        <v>898</v>
      </c>
      <c r="M8197">
        <v>47</v>
      </c>
      <c r="N8197">
        <v>9</v>
      </c>
      <c r="O8197">
        <v>0</v>
      </c>
      <c r="P8197" t="s">
        <v>25</v>
      </c>
      <c r="R8197" t="b">
        <v>1</v>
      </c>
      <c r="S8197" t="b">
        <v>1</v>
      </c>
      <c r="T8197" t="s">
        <v>47</v>
      </c>
      <c r="V8197" t="str">
        <f>LEFT(Tabela_Podatkov[[#This Row],[ImePodatka]],6)</f>
        <v>DN0008</v>
      </c>
    </row>
    <row r="8198" spans="1:22" x14ac:dyDescent="0.25">
      <c r="A8198" t="s">
        <v>801</v>
      </c>
      <c r="B8198" t="s">
        <v>21</v>
      </c>
      <c r="C8198" t="s">
        <v>802</v>
      </c>
      <c r="D8198">
        <v>2024</v>
      </c>
      <c r="E8198" t="s">
        <v>21</v>
      </c>
      <c r="F8198" t="s">
        <v>22</v>
      </c>
      <c r="G8198" t="s">
        <v>48</v>
      </c>
      <c r="H8198">
        <v>70</v>
      </c>
      <c r="J8198" t="b">
        <v>0</v>
      </c>
      <c r="K8198" t="s">
        <v>49</v>
      </c>
      <c r="L8198">
        <v>898</v>
      </c>
      <c r="M8198">
        <v>47</v>
      </c>
      <c r="N8198">
        <v>9</v>
      </c>
      <c r="O8198">
        <v>0</v>
      </c>
      <c r="P8198" t="s">
        <v>25</v>
      </c>
      <c r="R8198" t="b">
        <v>1</v>
      </c>
      <c r="S8198" t="b">
        <v>1</v>
      </c>
      <c r="T8198" t="s">
        <v>50</v>
      </c>
      <c r="V8198" t="str">
        <f>LEFT(Tabela_Podatkov[[#This Row],[ImePodatka]],6)</f>
        <v>DN0009</v>
      </c>
    </row>
    <row r="8199" spans="1:22" x14ac:dyDescent="0.25">
      <c r="A8199" t="s">
        <v>801</v>
      </c>
      <c r="B8199" t="s">
        <v>21</v>
      </c>
      <c r="C8199" t="s">
        <v>802</v>
      </c>
      <c r="D8199">
        <v>2024</v>
      </c>
      <c r="E8199" t="s">
        <v>21</v>
      </c>
      <c r="F8199" t="s">
        <v>22</v>
      </c>
      <c r="G8199" t="s">
        <v>51</v>
      </c>
      <c r="H8199">
        <v>63</v>
      </c>
      <c r="J8199" t="b">
        <v>0</v>
      </c>
      <c r="K8199" t="s">
        <v>52</v>
      </c>
      <c r="L8199">
        <v>898</v>
      </c>
      <c r="M8199">
        <v>47</v>
      </c>
      <c r="N8199">
        <v>9</v>
      </c>
      <c r="O8199">
        <v>0</v>
      </c>
      <c r="P8199" t="s">
        <v>25</v>
      </c>
      <c r="R8199" t="b">
        <v>1</v>
      </c>
      <c r="S8199" t="b">
        <v>1</v>
      </c>
      <c r="T8199" t="s">
        <v>53</v>
      </c>
      <c r="V8199" t="str">
        <f>LEFT(Tabela_Podatkov[[#This Row],[ImePodatka]],6)</f>
        <v>DN0010</v>
      </c>
    </row>
    <row r="8200" spans="1:22" x14ac:dyDescent="0.25">
      <c r="A8200" t="s">
        <v>801</v>
      </c>
      <c r="B8200" t="s">
        <v>21</v>
      </c>
      <c r="C8200" t="s">
        <v>802</v>
      </c>
      <c r="D8200">
        <v>2024</v>
      </c>
      <c r="E8200" t="s">
        <v>21</v>
      </c>
      <c r="F8200" t="s">
        <v>54</v>
      </c>
      <c r="G8200" t="s">
        <v>55</v>
      </c>
      <c r="H8200">
        <v>0</v>
      </c>
      <c r="J8200" t="b">
        <v>0</v>
      </c>
      <c r="K8200" t="s">
        <v>56</v>
      </c>
      <c r="L8200">
        <v>898</v>
      </c>
      <c r="M8200">
        <v>47</v>
      </c>
      <c r="N8200">
        <v>9</v>
      </c>
      <c r="O8200">
        <v>1</v>
      </c>
      <c r="P8200" t="s">
        <v>25</v>
      </c>
      <c r="R8200" t="b">
        <v>1</v>
      </c>
      <c r="S8200" t="b">
        <v>1</v>
      </c>
      <c r="T8200" t="s">
        <v>57</v>
      </c>
      <c r="V8200" t="str">
        <f>LEFT(Tabela_Podatkov[[#This Row],[ImePodatka]],6)</f>
        <v>DN0129</v>
      </c>
    </row>
    <row r="8201" spans="1:22" x14ac:dyDescent="0.25">
      <c r="A8201" t="s">
        <v>801</v>
      </c>
      <c r="B8201" t="s">
        <v>21</v>
      </c>
      <c r="C8201" t="s">
        <v>802</v>
      </c>
      <c r="D8201">
        <v>2024</v>
      </c>
      <c r="E8201" t="s">
        <v>21</v>
      </c>
      <c r="F8201" t="s">
        <v>54</v>
      </c>
      <c r="G8201" t="s">
        <v>58</v>
      </c>
      <c r="H8201">
        <v>0</v>
      </c>
      <c r="J8201" t="b">
        <v>0</v>
      </c>
      <c r="K8201" t="s">
        <v>59</v>
      </c>
      <c r="L8201">
        <v>898</v>
      </c>
      <c r="M8201">
        <v>47</v>
      </c>
      <c r="N8201">
        <v>9</v>
      </c>
      <c r="O8201">
        <v>1</v>
      </c>
      <c r="P8201" t="s">
        <v>25</v>
      </c>
      <c r="R8201" t="b">
        <v>1</v>
      </c>
      <c r="S8201" t="b">
        <v>1</v>
      </c>
      <c r="T8201" t="s">
        <v>60</v>
      </c>
      <c r="V8201" t="str">
        <f>LEFT(Tabela_Podatkov[[#This Row],[ImePodatka]],6)</f>
        <v>DN0130</v>
      </c>
    </row>
    <row r="8202" spans="1:22" x14ac:dyDescent="0.25">
      <c r="A8202" t="s">
        <v>801</v>
      </c>
      <c r="B8202" t="s">
        <v>21</v>
      </c>
      <c r="C8202" t="s">
        <v>802</v>
      </c>
      <c r="D8202">
        <v>2024</v>
      </c>
      <c r="E8202" t="s">
        <v>21</v>
      </c>
      <c r="F8202" t="s">
        <v>54</v>
      </c>
      <c r="G8202" t="s">
        <v>61</v>
      </c>
      <c r="H8202">
        <v>0</v>
      </c>
      <c r="J8202" t="b">
        <v>0</v>
      </c>
      <c r="K8202" t="s">
        <v>62</v>
      </c>
      <c r="L8202">
        <v>898</v>
      </c>
      <c r="M8202">
        <v>47</v>
      </c>
      <c r="N8202">
        <v>9</v>
      </c>
      <c r="O8202">
        <v>1</v>
      </c>
      <c r="P8202" t="s">
        <v>25</v>
      </c>
      <c r="R8202" t="b">
        <v>1</v>
      </c>
      <c r="S8202" t="b">
        <v>1</v>
      </c>
      <c r="T8202" t="s">
        <v>63</v>
      </c>
      <c r="V8202" t="str">
        <f>LEFT(Tabela_Podatkov[[#This Row],[ImePodatka]],6)</f>
        <v>DN0131</v>
      </c>
    </row>
    <row r="8203" spans="1:22" x14ac:dyDescent="0.25">
      <c r="A8203" t="s">
        <v>801</v>
      </c>
      <c r="B8203" t="s">
        <v>21</v>
      </c>
      <c r="C8203" t="s">
        <v>802</v>
      </c>
      <c r="D8203">
        <v>2024</v>
      </c>
      <c r="E8203" t="s">
        <v>21</v>
      </c>
      <c r="F8203" t="s">
        <v>54</v>
      </c>
      <c r="G8203" t="s">
        <v>64</v>
      </c>
      <c r="H8203">
        <v>0</v>
      </c>
      <c r="J8203" t="b">
        <v>0</v>
      </c>
      <c r="K8203" t="s">
        <v>65</v>
      </c>
      <c r="L8203">
        <v>898</v>
      </c>
      <c r="M8203">
        <v>47</v>
      </c>
      <c r="N8203">
        <v>9</v>
      </c>
      <c r="O8203">
        <v>1</v>
      </c>
      <c r="P8203" t="s">
        <v>25</v>
      </c>
      <c r="R8203" t="b">
        <v>1</v>
      </c>
      <c r="S8203" t="b">
        <v>1</v>
      </c>
      <c r="T8203" t="s">
        <v>66</v>
      </c>
      <c r="V8203" t="str">
        <f>LEFT(Tabela_Podatkov[[#This Row],[ImePodatka]],6)</f>
        <v>DN0132</v>
      </c>
    </row>
    <row r="8204" spans="1:22" x14ac:dyDescent="0.25">
      <c r="A8204" t="s">
        <v>801</v>
      </c>
      <c r="B8204" t="s">
        <v>21</v>
      </c>
      <c r="C8204" t="s">
        <v>802</v>
      </c>
      <c r="D8204">
        <v>2024</v>
      </c>
      <c r="E8204" t="s">
        <v>21</v>
      </c>
      <c r="F8204" t="s">
        <v>54</v>
      </c>
      <c r="G8204" t="s">
        <v>67</v>
      </c>
      <c r="H8204">
        <v>0</v>
      </c>
      <c r="J8204" t="b">
        <v>0</v>
      </c>
      <c r="K8204" t="s">
        <v>68</v>
      </c>
      <c r="L8204">
        <v>898</v>
      </c>
      <c r="M8204">
        <v>47</v>
      </c>
      <c r="N8204">
        <v>9</v>
      </c>
      <c r="O8204">
        <v>1</v>
      </c>
      <c r="P8204" t="s">
        <v>25</v>
      </c>
      <c r="R8204" t="b">
        <v>1</v>
      </c>
      <c r="S8204" t="b">
        <v>1</v>
      </c>
      <c r="T8204" t="s">
        <v>69</v>
      </c>
      <c r="V8204" t="str">
        <f>LEFT(Tabela_Podatkov[[#This Row],[ImePodatka]],6)</f>
        <v>DN0133</v>
      </c>
    </row>
    <row r="8205" spans="1:22" x14ac:dyDescent="0.25">
      <c r="A8205" t="s">
        <v>801</v>
      </c>
      <c r="B8205" t="s">
        <v>21</v>
      </c>
      <c r="C8205" t="s">
        <v>802</v>
      </c>
      <c r="D8205">
        <v>2024</v>
      </c>
      <c r="E8205" t="s">
        <v>21</v>
      </c>
      <c r="F8205" t="s">
        <v>70</v>
      </c>
      <c r="G8205" t="s">
        <v>71</v>
      </c>
      <c r="H8205">
        <v>0</v>
      </c>
      <c r="J8205" t="b">
        <v>0</v>
      </c>
      <c r="K8205" t="s">
        <v>72</v>
      </c>
      <c r="L8205">
        <v>898</v>
      </c>
      <c r="M8205">
        <v>47</v>
      </c>
      <c r="N8205">
        <v>9</v>
      </c>
      <c r="O8205">
        <v>2</v>
      </c>
      <c r="P8205" t="s">
        <v>25</v>
      </c>
      <c r="R8205" t="b">
        <v>1</v>
      </c>
      <c r="S8205" t="b">
        <v>1</v>
      </c>
      <c r="T8205" t="s">
        <v>73</v>
      </c>
      <c r="V8205" t="str">
        <f>LEFT(Tabela_Podatkov[[#This Row],[ImePodatka]],6)</f>
        <v>DN0134</v>
      </c>
    </row>
    <row r="8206" spans="1:22" x14ac:dyDescent="0.25">
      <c r="A8206" t="s">
        <v>801</v>
      </c>
      <c r="B8206" t="s">
        <v>21</v>
      </c>
      <c r="C8206" t="s">
        <v>802</v>
      </c>
      <c r="D8206">
        <v>2024</v>
      </c>
      <c r="E8206" t="s">
        <v>21</v>
      </c>
      <c r="F8206" t="s">
        <v>70</v>
      </c>
      <c r="G8206" t="s">
        <v>74</v>
      </c>
      <c r="H8206">
        <v>0</v>
      </c>
      <c r="J8206" t="b">
        <v>0</v>
      </c>
      <c r="K8206" t="s">
        <v>75</v>
      </c>
      <c r="L8206">
        <v>898</v>
      </c>
      <c r="M8206">
        <v>47</v>
      </c>
      <c r="N8206">
        <v>9</v>
      </c>
      <c r="O8206">
        <v>2</v>
      </c>
      <c r="P8206" t="s">
        <v>25</v>
      </c>
      <c r="R8206" t="b">
        <v>1</v>
      </c>
      <c r="S8206" t="b">
        <v>1</v>
      </c>
      <c r="T8206" t="s">
        <v>76</v>
      </c>
      <c r="V8206" t="str">
        <f>LEFT(Tabela_Podatkov[[#This Row],[ImePodatka]],6)</f>
        <v>DN0135</v>
      </c>
    </row>
    <row r="8207" spans="1:22" x14ac:dyDescent="0.25">
      <c r="A8207" t="s">
        <v>801</v>
      </c>
      <c r="B8207" t="s">
        <v>21</v>
      </c>
      <c r="C8207" t="s">
        <v>802</v>
      </c>
      <c r="D8207">
        <v>2024</v>
      </c>
      <c r="E8207" t="s">
        <v>21</v>
      </c>
      <c r="F8207" t="s">
        <v>70</v>
      </c>
      <c r="G8207" t="s">
        <v>77</v>
      </c>
      <c r="H8207">
        <v>0</v>
      </c>
      <c r="J8207" t="b">
        <v>0</v>
      </c>
      <c r="K8207" t="s">
        <v>78</v>
      </c>
      <c r="L8207">
        <v>898</v>
      </c>
      <c r="M8207">
        <v>47</v>
      </c>
      <c r="N8207">
        <v>9</v>
      </c>
      <c r="O8207">
        <v>2</v>
      </c>
      <c r="P8207" t="s">
        <v>25</v>
      </c>
      <c r="R8207" t="b">
        <v>1</v>
      </c>
      <c r="S8207" t="b">
        <v>1</v>
      </c>
      <c r="T8207" t="s">
        <v>79</v>
      </c>
      <c r="V8207" t="str">
        <f>LEFT(Tabela_Podatkov[[#This Row],[ImePodatka]],6)</f>
        <v>DN0136</v>
      </c>
    </row>
    <row r="8208" spans="1:22" x14ac:dyDescent="0.25">
      <c r="A8208" t="s">
        <v>801</v>
      </c>
      <c r="B8208" t="s">
        <v>21</v>
      </c>
      <c r="C8208" t="s">
        <v>802</v>
      </c>
      <c r="D8208">
        <v>2024</v>
      </c>
      <c r="E8208" t="s">
        <v>21</v>
      </c>
      <c r="F8208" t="s">
        <v>70</v>
      </c>
      <c r="G8208" t="s">
        <v>80</v>
      </c>
      <c r="H8208">
        <v>0</v>
      </c>
      <c r="J8208" t="b">
        <v>0</v>
      </c>
      <c r="K8208" t="s">
        <v>81</v>
      </c>
      <c r="L8208">
        <v>898</v>
      </c>
      <c r="M8208">
        <v>47</v>
      </c>
      <c r="N8208">
        <v>9</v>
      </c>
      <c r="O8208">
        <v>2</v>
      </c>
      <c r="P8208" t="s">
        <v>25</v>
      </c>
      <c r="R8208" t="b">
        <v>1</v>
      </c>
      <c r="S8208" t="b">
        <v>1</v>
      </c>
      <c r="T8208" t="s">
        <v>82</v>
      </c>
      <c r="V8208" t="str">
        <f>LEFT(Tabela_Podatkov[[#This Row],[ImePodatka]],6)</f>
        <v>DN0137</v>
      </c>
    </row>
    <row r="8209" spans="1:22" x14ac:dyDescent="0.25">
      <c r="A8209" t="s">
        <v>801</v>
      </c>
      <c r="B8209" t="s">
        <v>21</v>
      </c>
      <c r="C8209" t="s">
        <v>802</v>
      </c>
      <c r="D8209">
        <v>2024</v>
      </c>
      <c r="E8209" t="s">
        <v>21</v>
      </c>
      <c r="F8209" t="s">
        <v>70</v>
      </c>
      <c r="G8209" t="s">
        <v>83</v>
      </c>
      <c r="H8209">
        <v>0</v>
      </c>
      <c r="J8209" t="b">
        <v>0</v>
      </c>
      <c r="K8209" t="s">
        <v>84</v>
      </c>
      <c r="L8209">
        <v>898</v>
      </c>
      <c r="M8209">
        <v>47</v>
      </c>
      <c r="N8209">
        <v>9</v>
      </c>
      <c r="O8209">
        <v>2</v>
      </c>
      <c r="P8209" t="s">
        <v>25</v>
      </c>
      <c r="R8209" t="b">
        <v>1</v>
      </c>
      <c r="S8209" t="b">
        <v>1</v>
      </c>
      <c r="T8209" t="s">
        <v>85</v>
      </c>
      <c r="V8209" t="str">
        <f>LEFT(Tabela_Podatkov[[#This Row],[ImePodatka]],6)</f>
        <v>DN0138</v>
      </c>
    </row>
    <row r="8210" spans="1:22" x14ac:dyDescent="0.25">
      <c r="A8210" t="s">
        <v>801</v>
      </c>
      <c r="B8210" t="s">
        <v>21</v>
      </c>
      <c r="C8210" t="s">
        <v>802</v>
      </c>
      <c r="D8210">
        <v>2024</v>
      </c>
      <c r="E8210" t="s">
        <v>21</v>
      </c>
      <c r="F8210" t="s">
        <v>86</v>
      </c>
      <c r="G8210" t="s">
        <v>87</v>
      </c>
      <c r="H8210">
        <v>0</v>
      </c>
      <c r="J8210" t="b">
        <v>0</v>
      </c>
      <c r="K8210" t="s">
        <v>88</v>
      </c>
      <c r="L8210">
        <v>898</v>
      </c>
      <c r="M8210">
        <v>47</v>
      </c>
      <c r="N8210">
        <v>9</v>
      </c>
      <c r="O8210">
        <v>3</v>
      </c>
      <c r="P8210" t="s">
        <v>25</v>
      </c>
      <c r="R8210" t="b">
        <v>1</v>
      </c>
      <c r="S8210" t="b">
        <v>1</v>
      </c>
      <c r="T8210" t="s">
        <v>89</v>
      </c>
      <c r="V8210" t="str">
        <f>LEFT(Tabela_Podatkov[[#This Row],[ImePodatka]],6)</f>
        <v>DN0011</v>
      </c>
    </row>
    <row r="8211" spans="1:22" x14ac:dyDescent="0.25">
      <c r="A8211" t="s">
        <v>801</v>
      </c>
      <c r="B8211" t="s">
        <v>21</v>
      </c>
      <c r="C8211" t="s">
        <v>802</v>
      </c>
      <c r="D8211">
        <v>2024</v>
      </c>
      <c r="E8211" t="s">
        <v>21</v>
      </c>
      <c r="F8211" t="s">
        <v>86</v>
      </c>
      <c r="G8211" t="s">
        <v>90</v>
      </c>
      <c r="H8211">
        <v>0</v>
      </c>
      <c r="J8211" t="b">
        <v>0</v>
      </c>
      <c r="K8211" t="s">
        <v>91</v>
      </c>
      <c r="L8211">
        <v>898</v>
      </c>
      <c r="M8211">
        <v>47</v>
      </c>
      <c r="N8211">
        <v>9</v>
      </c>
      <c r="O8211">
        <v>3</v>
      </c>
      <c r="P8211" t="s">
        <v>25</v>
      </c>
      <c r="R8211" t="b">
        <v>1</v>
      </c>
      <c r="S8211" t="b">
        <v>1</v>
      </c>
      <c r="T8211" t="s">
        <v>92</v>
      </c>
      <c r="V8211" t="str">
        <f>LEFT(Tabela_Podatkov[[#This Row],[ImePodatka]],6)</f>
        <v>DN0012</v>
      </c>
    </row>
    <row r="8212" spans="1:22" x14ac:dyDescent="0.25">
      <c r="A8212" t="s">
        <v>801</v>
      </c>
      <c r="B8212" t="s">
        <v>21</v>
      </c>
      <c r="C8212" t="s">
        <v>802</v>
      </c>
      <c r="D8212">
        <v>2024</v>
      </c>
      <c r="E8212" t="s">
        <v>21</v>
      </c>
      <c r="F8212" t="s">
        <v>86</v>
      </c>
      <c r="G8212" t="s">
        <v>93</v>
      </c>
      <c r="H8212">
        <v>0</v>
      </c>
      <c r="J8212" t="b">
        <v>0</v>
      </c>
      <c r="K8212" t="s">
        <v>94</v>
      </c>
      <c r="L8212">
        <v>898</v>
      </c>
      <c r="M8212">
        <v>47</v>
      </c>
      <c r="N8212">
        <v>9</v>
      </c>
      <c r="O8212">
        <v>3</v>
      </c>
      <c r="P8212" t="s">
        <v>25</v>
      </c>
      <c r="R8212" t="b">
        <v>1</v>
      </c>
      <c r="S8212" t="b">
        <v>1</v>
      </c>
      <c r="T8212" t="s">
        <v>95</v>
      </c>
      <c r="V8212" t="str">
        <f>LEFT(Tabela_Podatkov[[#This Row],[ImePodatka]],6)</f>
        <v>DN0013</v>
      </c>
    </row>
    <row r="8213" spans="1:22" x14ac:dyDescent="0.25">
      <c r="A8213" t="s">
        <v>801</v>
      </c>
      <c r="B8213" t="s">
        <v>21</v>
      </c>
      <c r="C8213" t="s">
        <v>802</v>
      </c>
      <c r="D8213">
        <v>2024</v>
      </c>
      <c r="E8213" t="s">
        <v>21</v>
      </c>
      <c r="F8213" t="s">
        <v>86</v>
      </c>
      <c r="G8213" t="s">
        <v>96</v>
      </c>
      <c r="H8213">
        <v>0</v>
      </c>
      <c r="J8213" t="b">
        <v>0</v>
      </c>
      <c r="K8213" t="s">
        <v>97</v>
      </c>
      <c r="L8213">
        <v>898</v>
      </c>
      <c r="M8213">
        <v>47</v>
      </c>
      <c r="N8213">
        <v>9</v>
      </c>
      <c r="O8213">
        <v>3</v>
      </c>
      <c r="P8213" t="s">
        <v>25</v>
      </c>
      <c r="R8213" t="b">
        <v>1</v>
      </c>
      <c r="S8213" t="b">
        <v>1</v>
      </c>
      <c r="T8213" t="s">
        <v>98</v>
      </c>
      <c r="V8213" t="str">
        <f>LEFT(Tabela_Podatkov[[#This Row],[ImePodatka]],6)</f>
        <v>DN0014</v>
      </c>
    </row>
    <row r="8214" spans="1:22" x14ac:dyDescent="0.25">
      <c r="A8214" t="s">
        <v>801</v>
      </c>
      <c r="B8214" t="s">
        <v>21</v>
      </c>
      <c r="C8214" t="s">
        <v>802</v>
      </c>
      <c r="D8214">
        <v>2024</v>
      </c>
      <c r="E8214" t="s">
        <v>21</v>
      </c>
      <c r="F8214" t="s">
        <v>86</v>
      </c>
      <c r="G8214" t="s">
        <v>99</v>
      </c>
      <c r="H8214">
        <v>0</v>
      </c>
      <c r="J8214" t="b">
        <v>0</v>
      </c>
      <c r="K8214" t="s">
        <v>100</v>
      </c>
      <c r="L8214">
        <v>898</v>
      </c>
      <c r="M8214">
        <v>47</v>
      </c>
      <c r="N8214">
        <v>9</v>
      </c>
      <c r="O8214">
        <v>3</v>
      </c>
      <c r="P8214" t="s">
        <v>25</v>
      </c>
      <c r="R8214" t="b">
        <v>1</v>
      </c>
      <c r="S8214" t="b">
        <v>1</v>
      </c>
      <c r="T8214" t="s">
        <v>101</v>
      </c>
      <c r="V8214" t="str">
        <f>LEFT(Tabela_Podatkov[[#This Row],[ImePodatka]],6)</f>
        <v>DN0015</v>
      </c>
    </row>
    <row r="8215" spans="1:22" x14ac:dyDescent="0.25">
      <c r="A8215" t="s">
        <v>801</v>
      </c>
      <c r="B8215" t="s">
        <v>21</v>
      </c>
      <c r="C8215" t="s">
        <v>802</v>
      </c>
      <c r="D8215">
        <v>2024</v>
      </c>
      <c r="E8215" t="s">
        <v>21</v>
      </c>
      <c r="F8215" t="s">
        <v>86</v>
      </c>
      <c r="G8215" t="s">
        <v>102</v>
      </c>
      <c r="H8215">
        <v>451</v>
      </c>
      <c r="J8215" t="b">
        <v>0</v>
      </c>
      <c r="K8215" t="s">
        <v>103</v>
      </c>
      <c r="L8215">
        <v>898</v>
      </c>
      <c r="M8215">
        <v>47</v>
      </c>
      <c r="N8215">
        <v>9</v>
      </c>
      <c r="O8215">
        <v>3</v>
      </c>
      <c r="P8215" t="s">
        <v>25</v>
      </c>
      <c r="R8215" t="b">
        <v>1</v>
      </c>
      <c r="S8215" t="b">
        <v>1</v>
      </c>
      <c r="T8215" t="s">
        <v>104</v>
      </c>
      <c r="V8215" t="str">
        <f>LEFT(Tabela_Podatkov[[#This Row],[ImePodatka]],6)</f>
        <v>DN0016</v>
      </c>
    </row>
    <row r="8216" spans="1:22" x14ac:dyDescent="0.25">
      <c r="A8216" t="s">
        <v>801</v>
      </c>
      <c r="B8216" t="s">
        <v>21</v>
      </c>
      <c r="C8216" t="s">
        <v>802</v>
      </c>
      <c r="D8216">
        <v>2024</v>
      </c>
      <c r="E8216" t="s">
        <v>21</v>
      </c>
      <c r="F8216" t="s">
        <v>86</v>
      </c>
      <c r="G8216" t="s">
        <v>105</v>
      </c>
      <c r="H8216">
        <v>0</v>
      </c>
      <c r="J8216" t="b">
        <v>0</v>
      </c>
      <c r="K8216" t="s">
        <v>106</v>
      </c>
      <c r="L8216">
        <v>898</v>
      </c>
      <c r="M8216">
        <v>47</v>
      </c>
      <c r="N8216">
        <v>9</v>
      </c>
      <c r="O8216">
        <v>3</v>
      </c>
      <c r="P8216" t="s">
        <v>25</v>
      </c>
      <c r="R8216" t="b">
        <v>1</v>
      </c>
      <c r="S8216" t="b">
        <v>1</v>
      </c>
      <c r="T8216" t="s">
        <v>107</v>
      </c>
      <c r="V8216" t="str">
        <f>LEFT(Tabela_Podatkov[[#This Row],[ImePodatka]],6)</f>
        <v>DN0017</v>
      </c>
    </row>
    <row r="8217" spans="1:22" x14ac:dyDescent="0.25">
      <c r="A8217" t="s">
        <v>801</v>
      </c>
      <c r="B8217" t="s">
        <v>21</v>
      </c>
      <c r="C8217" t="s">
        <v>802</v>
      </c>
      <c r="D8217">
        <v>2024</v>
      </c>
      <c r="E8217" t="s">
        <v>21</v>
      </c>
      <c r="F8217" t="s">
        <v>108</v>
      </c>
      <c r="G8217" t="s">
        <v>109</v>
      </c>
      <c r="H8217">
        <v>0</v>
      </c>
      <c r="J8217" t="b">
        <v>0</v>
      </c>
      <c r="K8217" t="s">
        <v>110</v>
      </c>
      <c r="L8217">
        <v>898</v>
      </c>
      <c r="M8217">
        <v>47</v>
      </c>
      <c r="N8217">
        <v>9</v>
      </c>
      <c r="O8217">
        <v>4</v>
      </c>
      <c r="P8217" t="s">
        <v>25</v>
      </c>
      <c r="R8217" t="b">
        <v>1</v>
      </c>
      <c r="S8217" t="b">
        <v>1</v>
      </c>
      <c r="T8217" t="s">
        <v>111</v>
      </c>
      <c r="V8217" t="str">
        <f>LEFT(Tabela_Podatkov[[#This Row],[ImePodatka]],6)</f>
        <v>DN0018</v>
      </c>
    </row>
    <row r="8218" spans="1:22" x14ac:dyDescent="0.25">
      <c r="A8218" t="s">
        <v>801</v>
      </c>
      <c r="B8218" t="s">
        <v>21</v>
      </c>
      <c r="C8218" t="s">
        <v>802</v>
      </c>
      <c r="D8218">
        <v>2024</v>
      </c>
      <c r="E8218" t="s">
        <v>21</v>
      </c>
      <c r="F8218" t="s">
        <v>108</v>
      </c>
      <c r="G8218" t="s">
        <v>112</v>
      </c>
      <c r="H8218">
        <v>0</v>
      </c>
      <c r="J8218" t="b">
        <v>0</v>
      </c>
      <c r="K8218" t="s">
        <v>113</v>
      </c>
      <c r="L8218">
        <v>898</v>
      </c>
      <c r="M8218">
        <v>47</v>
      </c>
      <c r="N8218">
        <v>9</v>
      </c>
      <c r="O8218">
        <v>4</v>
      </c>
      <c r="P8218" t="s">
        <v>25</v>
      </c>
      <c r="R8218" t="b">
        <v>1</v>
      </c>
      <c r="S8218" t="b">
        <v>1</v>
      </c>
      <c r="T8218" t="s">
        <v>114</v>
      </c>
      <c r="V8218" t="str">
        <f>LEFT(Tabela_Podatkov[[#This Row],[ImePodatka]],6)</f>
        <v>DN0019</v>
      </c>
    </row>
    <row r="8219" spans="1:22" x14ac:dyDescent="0.25">
      <c r="A8219" t="s">
        <v>801</v>
      </c>
      <c r="B8219" t="s">
        <v>21</v>
      </c>
      <c r="C8219" t="s">
        <v>802</v>
      </c>
      <c r="D8219">
        <v>2024</v>
      </c>
      <c r="E8219" t="s">
        <v>21</v>
      </c>
      <c r="F8219" t="s">
        <v>108</v>
      </c>
      <c r="G8219" t="s">
        <v>115</v>
      </c>
      <c r="H8219">
        <v>0</v>
      </c>
      <c r="J8219" t="b">
        <v>0</v>
      </c>
      <c r="K8219" t="s">
        <v>116</v>
      </c>
      <c r="L8219">
        <v>898</v>
      </c>
      <c r="M8219">
        <v>47</v>
      </c>
      <c r="N8219">
        <v>9</v>
      </c>
      <c r="O8219">
        <v>4</v>
      </c>
      <c r="P8219" t="s">
        <v>25</v>
      </c>
      <c r="R8219" t="b">
        <v>1</v>
      </c>
      <c r="S8219" t="b">
        <v>1</v>
      </c>
      <c r="T8219" t="s">
        <v>117</v>
      </c>
      <c r="V8219" t="str">
        <f>LEFT(Tabela_Podatkov[[#This Row],[ImePodatka]],6)</f>
        <v>DN0020</v>
      </c>
    </row>
    <row r="8220" spans="1:22" x14ac:dyDescent="0.25">
      <c r="A8220" t="s">
        <v>801</v>
      </c>
      <c r="B8220" t="s">
        <v>21</v>
      </c>
      <c r="C8220" t="s">
        <v>802</v>
      </c>
      <c r="D8220">
        <v>2024</v>
      </c>
      <c r="E8220" t="s">
        <v>21</v>
      </c>
      <c r="F8220" t="s">
        <v>108</v>
      </c>
      <c r="G8220" t="s">
        <v>118</v>
      </c>
      <c r="H8220">
        <v>0</v>
      </c>
      <c r="J8220" t="b">
        <v>0</v>
      </c>
      <c r="K8220" t="s">
        <v>119</v>
      </c>
      <c r="L8220">
        <v>898</v>
      </c>
      <c r="M8220">
        <v>47</v>
      </c>
      <c r="N8220">
        <v>9</v>
      </c>
      <c r="O8220">
        <v>4</v>
      </c>
      <c r="P8220" t="s">
        <v>25</v>
      </c>
      <c r="R8220" t="b">
        <v>1</v>
      </c>
      <c r="S8220" t="b">
        <v>1</v>
      </c>
      <c r="T8220" t="s">
        <v>120</v>
      </c>
      <c r="V8220" t="str">
        <f>LEFT(Tabela_Podatkov[[#This Row],[ImePodatka]],6)</f>
        <v>DN0021</v>
      </c>
    </row>
    <row r="8221" spans="1:22" x14ac:dyDescent="0.25">
      <c r="A8221" t="s">
        <v>801</v>
      </c>
      <c r="B8221" t="s">
        <v>21</v>
      </c>
      <c r="C8221" t="s">
        <v>802</v>
      </c>
      <c r="D8221">
        <v>2024</v>
      </c>
      <c r="E8221" t="s">
        <v>21</v>
      </c>
      <c r="F8221" t="s">
        <v>108</v>
      </c>
      <c r="G8221" t="s">
        <v>121</v>
      </c>
      <c r="H8221">
        <v>62</v>
      </c>
      <c r="J8221" t="b">
        <v>0</v>
      </c>
      <c r="K8221" t="s">
        <v>122</v>
      </c>
      <c r="L8221">
        <v>898</v>
      </c>
      <c r="M8221">
        <v>47</v>
      </c>
      <c r="N8221">
        <v>9</v>
      </c>
      <c r="O8221">
        <v>4</v>
      </c>
      <c r="P8221" t="s">
        <v>25</v>
      </c>
      <c r="R8221" t="b">
        <v>1</v>
      </c>
      <c r="S8221" t="b">
        <v>1</v>
      </c>
      <c r="T8221" t="s">
        <v>123</v>
      </c>
      <c r="V8221" t="str">
        <f>LEFT(Tabela_Podatkov[[#This Row],[ImePodatka]],6)</f>
        <v>DN0022</v>
      </c>
    </row>
    <row r="8222" spans="1:22" x14ac:dyDescent="0.25">
      <c r="A8222" t="s">
        <v>801</v>
      </c>
      <c r="B8222" t="s">
        <v>21</v>
      </c>
      <c r="C8222" t="s">
        <v>802</v>
      </c>
      <c r="D8222">
        <v>2024</v>
      </c>
      <c r="E8222" t="s">
        <v>21</v>
      </c>
      <c r="F8222" t="s">
        <v>108</v>
      </c>
      <c r="G8222" t="s">
        <v>124</v>
      </c>
      <c r="H8222">
        <v>1267</v>
      </c>
      <c r="J8222" t="b">
        <v>0</v>
      </c>
      <c r="K8222" t="s">
        <v>125</v>
      </c>
      <c r="L8222">
        <v>898</v>
      </c>
      <c r="M8222">
        <v>47</v>
      </c>
      <c r="N8222">
        <v>9</v>
      </c>
      <c r="O8222">
        <v>4</v>
      </c>
      <c r="P8222" t="s">
        <v>25</v>
      </c>
      <c r="R8222" t="b">
        <v>1</v>
      </c>
      <c r="S8222" t="b">
        <v>1</v>
      </c>
      <c r="T8222" t="s">
        <v>126</v>
      </c>
      <c r="V8222" t="str">
        <f>LEFT(Tabela_Podatkov[[#This Row],[ImePodatka]],6)</f>
        <v>DN0023</v>
      </c>
    </row>
    <row r="8223" spans="1:22" x14ac:dyDescent="0.25">
      <c r="A8223" t="s">
        <v>801</v>
      </c>
      <c r="B8223" t="s">
        <v>21</v>
      </c>
      <c r="C8223" t="s">
        <v>802</v>
      </c>
      <c r="D8223">
        <v>2024</v>
      </c>
      <c r="E8223" t="s">
        <v>21</v>
      </c>
      <c r="F8223" t="s">
        <v>108</v>
      </c>
      <c r="G8223" t="s">
        <v>127</v>
      </c>
      <c r="H8223">
        <v>601</v>
      </c>
      <c r="J8223" t="b">
        <v>0</v>
      </c>
      <c r="K8223" t="s">
        <v>128</v>
      </c>
      <c r="L8223">
        <v>898</v>
      </c>
      <c r="M8223">
        <v>47</v>
      </c>
      <c r="N8223">
        <v>9</v>
      </c>
      <c r="O8223">
        <v>4</v>
      </c>
      <c r="P8223" t="s">
        <v>25</v>
      </c>
      <c r="R8223" t="b">
        <v>1</v>
      </c>
      <c r="S8223" t="b">
        <v>1</v>
      </c>
      <c r="T8223" t="s">
        <v>129</v>
      </c>
      <c r="V8223" t="str">
        <f>LEFT(Tabela_Podatkov[[#This Row],[ImePodatka]],6)</f>
        <v>DN0024</v>
      </c>
    </row>
    <row r="8224" spans="1:22" x14ac:dyDescent="0.25">
      <c r="A8224" t="s">
        <v>801</v>
      </c>
      <c r="B8224" t="s">
        <v>21</v>
      </c>
      <c r="C8224" t="s">
        <v>802</v>
      </c>
      <c r="D8224">
        <v>2024</v>
      </c>
      <c r="E8224" t="s">
        <v>21</v>
      </c>
      <c r="F8224" t="s">
        <v>108</v>
      </c>
      <c r="G8224" t="s">
        <v>130</v>
      </c>
      <c r="H8224">
        <v>48</v>
      </c>
      <c r="J8224" t="b">
        <v>0</v>
      </c>
      <c r="K8224" t="s">
        <v>131</v>
      </c>
      <c r="L8224">
        <v>898</v>
      </c>
      <c r="M8224">
        <v>47</v>
      </c>
      <c r="N8224">
        <v>9</v>
      </c>
      <c r="O8224">
        <v>4</v>
      </c>
      <c r="P8224" t="s">
        <v>25</v>
      </c>
      <c r="R8224" t="b">
        <v>1</v>
      </c>
      <c r="S8224" t="b">
        <v>1</v>
      </c>
      <c r="T8224" t="s">
        <v>132</v>
      </c>
      <c r="V8224" t="str">
        <f>LEFT(Tabela_Podatkov[[#This Row],[ImePodatka]],6)</f>
        <v>DN0025</v>
      </c>
    </row>
    <row r="8225" spans="1:22" x14ac:dyDescent="0.25">
      <c r="A8225" t="s">
        <v>801</v>
      </c>
      <c r="B8225" t="s">
        <v>21</v>
      </c>
      <c r="C8225" t="s">
        <v>802</v>
      </c>
      <c r="D8225">
        <v>2024</v>
      </c>
      <c r="E8225" t="s">
        <v>21</v>
      </c>
      <c r="F8225" t="s">
        <v>108</v>
      </c>
      <c r="G8225" t="s">
        <v>133</v>
      </c>
      <c r="H8225">
        <v>6</v>
      </c>
      <c r="J8225" t="b">
        <v>0</v>
      </c>
      <c r="K8225" t="s">
        <v>134</v>
      </c>
      <c r="L8225">
        <v>898</v>
      </c>
      <c r="M8225">
        <v>47</v>
      </c>
      <c r="N8225">
        <v>9</v>
      </c>
      <c r="O8225">
        <v>4</v>
      </c>
      <c r="P8225" t="s">
        <v>25</v>
      </c>
      <c r="R8225" t="b">
        <v>1</v>
      </c>
      <c r="S8225" t="b">
        <v>1</v>
      </c>
      <c r="T8225" t="s">
        <v>135</v>
      </c>
      <c r="V8225" t="str">
        <f>LEFT(Tabela_Podatkov[[#This Row],[ImePodatka]],6)</f>
        <v>DN0026</v>
      </c>
    </row>
    <row r="8226" spans="1:22" x14ac:dyDescent="0.25">
      <c r="A8226" t="s">
        <v>801</v>
      </c>
      <c r="B8226" t="s">
        <v>21</v>
      </c>
      <c r="C8226" t="s">
        <v>802</v>
      </c>
      <c r="D8226">
        <v>2024</v>
      </c>
      <c r="E8226" t="s">
        <v>21</v>
      </c>
      <c r="F8226" t="s">
        <v>108</v>
      </c>
      <c r="G8226" t="s">
        <v>136</v>
      </c>
      <c r="H8226">
        <v>1136</v>
      </c>
      <c r="J8226" t="b">
        <v>0</v>
      </c>
      <c r="K8226" t="s">
        <v>137</v>
      </c>
      <c r="L8226">
        <v>898</v>
      </c>
      <c r="M8226">
        <v>47</v>
      </c>
      <c r="N8226">
        <v>9</v>
      </c>
      <c r="O8226">
        <v>4</v>
      </c>
      <c r="P8226" t="s">
        <v>25</v>
      </c>
      <c r="R8226" t="b">
        <v>1</v>
      </c>
      <c r="S8226" t="b">
        <v>1</v>
      </c>
      <c r="T8226" t="s">
        <v>138</v>
      </c>
      <c r="V8226" t="str">
        <f>LEFT(Tabela_Podatkov[[#This Row],[ImePodatka]],6)</f>
        <v>DN0027</v>
      </c>
    </row>
    <row r="8227" spans="1:22" x14ac:dyDescent="0.25">
      <c r="A8227" t="s">
        <v>801</v>
      </c>
      <c r="B8227" t="s">
        <v>21</v>
      </c>
      <c r="C8227" t="s">
        <v>802</v>
      </c>
      <c r="D8227">
        <v>2024</v>
      </c>
      <c r="E8227" t="s">
        <v>21</v>
      </c>
      <c r="F8227" t="s">
        <v>108</v>
      </c>
      <c r="G8227" t="s">
        <v>139</v>
      </c>
      <c r="H8227">
        <v>0</v>
      </c>
      <c r="J8227" t="b">
        <v>0</v>
      </c>
      <c r="K8227" t="s">
        <v>140</v>
      </c>
      <c r="L8227">
        <v>898</v>
      </c>
      <c r="M8227">
        <v>47</v>
      </c>
      <c r="N8227">
        <v>9</v>
      </c>
      <c r="O8227">
        <v>4</v>
      </c>
      <c r="P8227" t="s">
        <v>25</v>
      </c>
      <c r="R8227" t="b">
        <v>1</v>
      </c>
      <c r="S8227" t="b">
        <v>1</v>
      </c>
      <c r="T8227" t="s">
        <v>141</v>
      </c>
      <c r="V8227" t="str">
        <f>LEFT(Tabela_Podatkov[[#This Row],[ImePodatka]],6)</f>
        <v>DN0028</v>
      </c>
    </row>
    <row r="8228" spans="1:22" x14ac:dyDescent="0.25">
      <c r="A8228" t="s">
        <v>801</v>
      </c>
      <c r="B8228" t="s">
        <v>21</v>
      </c>
      <c r="C8228" t="s">
        <v>802</v>
      </c>
      <c r="D8228">
        <v>2024</v>
      </c>
      <c r="E8228" t="s">
        <v>21</v>
      </c>
      <c r="F8228" t="s">
        <v>108</v>
      </c>
      <c r="G8228" t="s">
        <v>142</v>
      </c>
      <c r="H8228">
        <v>18</v>
      </c>
      <c r="J8228" t="b">
        <v>0</v>
      </c>
      <c r="K8228" t="s">
        <v>143</v>
      </c>
      <c r="L8228">
        <v>898</v>
      </c>
      <c r="M8228">
        <v>47</v>
      </c>
      <c r="N8228">
        <v>9</v>
      </c>
      <c r="O8228">
        <v>4</v>
      </c>
      <c r="P8228" t="s">
        <v>25</v>
      </c>
      <c r="R8228" t="b">
        <v>1</v>
      </c>
      <c r="S8228" t="b">
        <v>1</v>
      </c>
      <c r="T8228" t="s">
        <v>144</v>
      </c>
      <c r="V8228" t="str">
        <f>LEFT(Tabela_Podatkov[[#This Row],[ImePodatka]],6)</f>
        <v>DN0029</v>
      </c>
    </row>
    <row r="8229" spans="1:22" x14ac:dyDescent="0.25">
      <c r="A8229" t="s">
        <v>801</v>
      </c>
      <c r="B8229" t="s">
        <v>21</v>
      </c>
      <c r="C8229" t="s">
        <v>802</v>
      </c>
      <c r="D8229">
        <v>2024</v>
      </c>
      <c r="E8229" t="s">
        <v>21</v>
      </c>
      <c r="F8229" t="s">
        <v>108</v>
      </c>
      <c r="G8229" t="s">
        <v>145</v>
      </c>
      <c r="H8229">
        <v>0</v>
      </c>
      <c r="J8229" t="b">
        <v>0</v>
      </c>
      <c r="K8229" t="s">
        <v>146</v>
      </c>
      <c r="L8229">
        <v>898</v>
      </c>
      <c r="M8229">
        <v>47</v>
      </c>
      <c r="N8229">
        <v>9</v>
      </c>
      <c r="O8229">
        <v>4</v>
      </c>
      <c r="P8229" t="s">
        <v>25</v>
      </c>
      <c r="R8229" t="b">
        <v>1</v>
      </c>
      <c r="S8229" t="b">
        <v>1</v>
      </c>
      <c r="T8229" t="s">
        <v>147</v>
      </c>
      <c r="V8229" t="str">
        <f>LEFT(Tabela_Podatkov[[#This Row],[ImePodatka]],6)</f>
        <v>DN0030</v>
      </c>
    </row>
    <row r="8230" spans="1:22" x14ac:dyDescent="0.25">
      <c r="A8230" t="s">
        <v>801</v>
      </c>
      <c r="B8230" t="s">
        <v>21</v>
      </c>
      <c r="C8230" t="s">
        <v>802</v>
      </c>
      <c r="D8230">
        <v>2024</v>
      </c>
      <c r="E8230" t="s">
        <v>21</v>
      </c>
      <c r="F8230" t="s">
        <v>148</v>
      </c>
      <c r="G8230" t="s">
        <v>149</v>
      </c>
      <c r="H8230">
        <v>0</v>
      </c>
      <c r="J8230" t="b">
        <v>0</v>
      </c>
      <c r="K8230" t="s">
        <v>150</v>
      </c>
      <c r="L8230">
        <v>898</v>
      </c>
      <c r="M8230">
        <v>47</v>
      </c>
      <c r="N8230">
        <v>9</v>
      </c>
      <c r="O8230">
        <v>5</v>
      </c>
      <c r="P8230" t="s">
        <v>25</v>
      </c>
      <c r="R8230" t="b">
        <v>1</v>
      </c>
      <c r="S8230" t="b">
        <v>1</v>
      </c>
      <c r="T8230" t="s">
        <v>151</v>
      </c>
      <c r="V8230" t="str">
        <f>LEFT(Tabela_Podatkov[[#This Row],[ImePodatka]],6)</f>
        <v>DN0144</v>
      </c>
    </row>
    <row r="8231" spans="1:22" x14ac:dyDescent="0.25">
      <c r="A8231" t="s">
        <v>801</v>
      </c>
      <c r="B8231" t="s">
        <v>21</v>
      </c>
      <c r="C8231" t="s">
        <v>802</v>
      </c>
      <c r="D8231">
        <v>2024</v>
      </c>
      <c r="E8231" t="s">
        <v>21</v>
      </c>
      <c r="F8231" t="s">
        <v>148</v>
      </c>
      <c r="G8231" t="s">
        <v>152</v>
      </c>
      <c r="H8231">
        <v>0</v>
      </c>
      <c r="J8231" t="b">
        <v>0</v>
      </c>
      <c r="K8231" t="s">
        <v>153</v>
      </c>
      <c r="L8231">
        <v>898</v>
      </c>
      <c r="M8231">
        <v>47</v>
      </c>
      <c r="N8231">
        <v>9</v>
      </c>
      <c r="O8231">
        <v>5</v>
      </c>
      <c r="P8231" t="s">
        <v>25</v>
      </c>
      <c r="R8231" t="b">
        <v>1</v>
      </c>
      <c r="S8231" t="b">
        <v>1</v>
      </c>
      <c r="T8231" t="s">
        <v>154</v>
      </c>
      <c r="V8231" t="str">
        <f>LEFT(Tabela_Podatkov[[#This Row],[ImePodatka]],6)</f>
        <v>DN0145</v>
      </c>
    </row>
    <row r="8232" spans="1:22" x14ac:dyDescent="0.25">
      <c r="A8232" t="s">
        <v>801</v>
      </c>
      <c r="B8232" t="s">
        <v>21</v>
      </c>
      <c r="C8232" t="s">
        <v>802</v>
      </c>
      <c r="D8232">
        <v>2024</v>
      </c>
      <c r="E8232" t="s">
        <v>21</v>
      </c>
      <c r="F8232" t="s">
        <v>148</v>
      </c>
      <c r="G8232" t="s">
        <v>155</v>
      </c>
      <c r="H8232">
        <v>0</v>
      </c>
      <c r="J8232" t="b">
        <v>0</v>
      </c>
      <c r="K8232" t="s">
        <v>156</v>
      </c>
      <c r="L8232">
        <v>898</v>
      </c>
      <c r="M8232">
        <v>47</v>
      </c>
      <c r="N8232">
        <v>9</v>
      </c>
      <c r="O8232">
        <v>5</v>
      </c>
      <c r="P8232" t="s">
        <v>25</v>
      </c>
      <c r="R8232" t="b">
        <v>1</v>
      </c>
      <c r="S8232" t="b">
        <v>1</v>
      </c>
      <c r="T8232" t="s">
        <v>157</v>
      </c>
      <c r="V8232" t="str">
        <f>LEFT(Tabela_Podatkov[[#This Row],[ImePodatka]],6)</f>
        <v>DN0146</v>
      </c>
    </row>
    <row r="8233" spans="1:22" x14ac:dyDescent="0.25">
      <c r="A8233" t="s">
        <v>801</v>
      </c>
      <c r="B8233" t="s">
        <v>21</v>
      </c>
      <c r="C8233" t="s">
        <v>802</v>
      </c>
      <c r="D8233">
        <v>2024</v>
      </c>
      <c r="E8233" t="s">
        <v>21</v>
      </c>
      <c r="F8233" t="s">
        <v>148</v>
      </c>
      <c r="G8233" t="s">
        <v>158</v>
      </c>
      <c r="H8233">
        <v>0</v>
      </c>
      <c r="J8233" t="b">
        <v>0</v>
      </c>
      <c r="K8233" t="s">
        <v>159</v>
      </c>
      <c r="L8233">
        <v>898</v>
      </c>
      <c r="M8233">
        <v>47</v>
      </c>
      <c r="N8233">
        <v>9</v>
      </c>
      <c r="O8233">
        <v>5</v>
      </c>
      <c r="P8233" t="s">
        <v>25</v>
      </c>
      <c r="R8233" t="b">
        <v>1</v>
      </c>
      <c r="S8233" t="b">
        <v>1</v>
      </c>
      <c r="T8233" t="s">
        <v>160</v>
      </c>
      <c r="V8233" t="str">
        <f>LEFT(Tabela_Podatkov[[#This Row],[ImePodatka]],6)</f>
        <v>DN0147</v>
      </c>
    </row>
    <row r="8234" spans="1:22" x14ac:dyDescent="0.25">
      <c r="A8234" t="s">
        <v>801</v>
      </c>
      <c r="B8234" t="s">
        <v>21</v>
      </c>
      <c r="C8234" t="s">
        <v>802</v>
      </c>
      <c r="D8234">
        <v>2024</v>
      </c>
      <c r="E8234" t="s">
        <v>21</v>
      </c>
      <c r="F8234" t="s">
        <v>148</v>
      </c>
      <c r="G8234" t="s">
        <v>161</v>
      </c>
      <c r="H8234">
        <v>0</v>
      </c>
      <c r="J8234" t="b">
        <v>0</v>
      </c>
      <c r="K8234" t="s">
        <v>162</v>
      </c>
      <c r="L8234">
        <v>898</v>
      </c>
      <c r="M8234">
        <v>47</v>
      </c>
      <c r="N8234">
        <v>9</v>
      </c>
      <c r="O8234">
        <v>5</v>
      </c>
      <c r="P8234" t="s">
        <v>25</v>
      </c>
      <c r="R8234" t="b">
        <v>1</v>
      </c>
      <c r="S8234" t="b">
        <v>1</v>
      </c>
      <c r="T8234" t="s">
        <v>163</v>
      </c>
      <c r="V8234" t="str">
        <f>LEFT(Tabela_Podatkov[[#This Row],[ImePodatka]],6)</f>
        <v>DN0148</v>
      </c>
    </row>
    <row r="8235" spans="1:22" x14ac:dyDescent="0.25">
      <c r="A8235" t="s">
        <v>801</v>
      </c>
      <c r="B8235" t="s">
        <v>21</v>
      </c>
      <c r="C8235" t="s">
        <v>802</v>
      </c>
      <c r="D8235">
        <v>2024</v>
      </c>
      <c r="E8235" t="s">
        <v>21</v>
      </c>
      <c r="F8235" t="s">
        <v>164</v>
      </c>
      <c r="G8235" t="s">
        <v>165</v>
      </c>
      <c r="H8235">
        <v>86</v>
      </c>
      <c r="J8235" t="b">
        <v>0</v>
      </c>
      <c r="K8235" t="s">
        <v>166</v>
      </c>
      <c r="L8235">
        <v>898</v>
      </c>
      <c r="M8235">
        <v>47</v>
      </c>
      <c r="N8235">
        <v>9</v>
      </c>
      <c r="O8235">
        <v>6</v>
      </c>
      <c r="P8235" t="s">
        <v>25</v>
      </c>
      <c r="R8235" t="b">
        <v>1</v>
      </c>
      <c r="S8235" t="b">
        <v>1</v>
      </c>
      <c r="T8235" t="s">
        <v>167</v>
      </c>
      <c r="V8235" t="str">
        <f>LEFT(Tabela_Podatkov[[#This Row],[ImePodatka]],6)</f>
        <v>DN0031</v>
      </c>
    </row>
    <row r="8236" spans="1:22" x14ac:dyDescent="0.25">
      <c r="A8236" t="s">
        <v>801</v>
      </c>
      <c r="B8236" t="s">
        <v>21</v>
      </c>
      <c r="C8236" t="s">
        <v>802</v>
      </c>
      <c r="D8236">
        <v>2024</v>
      </c>
      <c r="E8236" t="s">
        <v>21</v>
      </c>
      <c r="F8236" t="s">
        <v>164</v>
      </c>
      <c r="G8236" t="s">
        <v>168</v>
      </c>
      <c r="H8236">
        <v>344</v>
      </c>
      <c r="J8236" t="b">
        <v>0</v>
      </c>
      <c r="K8236" t="s">
        <v>169</v>
      </c>
      <c r="L8236">
        <v>898</v>
      </c>
      <c r="M8236">
        <v>47</v>
      </c>
      <c r="N8236">
        <v>9</v>
      </c>
      <c r="O8236">
        <v>6</v>
      </c>
      <c r="P8236" t="s">
        <v>25</v>
      </c>
      <c r="R8236" t="b">
        <v>1</v>
      </c>
      <c r="S8236" t="b">
        <v>1</v>
      </c>
      <c r="T8236" t="s">
        <v>170</v>
      </c>
      <c r="V8236" t="str">
        <f>LEFT(Tabela_Podatkov[[#This Row],[ImePodatka]],6)</f>
        <v>DN0032</v>
      </c>
    </row>
    <row r="8237" spans="1:22" x14ac:dyDescent="0.25">
      <c r="A8237" t="s">
        <v>801</v>
      </c>
      <c r="B8237" t="s">
        <v>21</v>
      </c>
      <c r="C8237" t="s">
        <v>802</v>
      </c>
      <c r="D8237">
        <v>2024</v>
      </c>
      <c r="E8237" t="s">
        <v>21</v>
      </c>
      <c r="F8237" t="s">
        <v>164</v>
      </c>
      <c r="G8237" t="s">
        <v>171</v>
      </c>
      <c r="H8237">
        <v>4</v>
      </c>
      <c r="J8237" t="b">
        <v>0</v>
      </c>
      <c r="K8237" t="s">
        <v>172</v>
      </c>
      <c r="L8237">
        <v>898</v>
      </c>
      <c r="M8237">
        <v>47</v>
      </c>
      <c r="N8237">
        <v>9</v>
      </c>
      <c r="O8237">
        <v>6</v>
      </c>
      <c r="P8237" t="s">
        <v>25</v>
      </c>
      <c r="R8237" t="b">
        <v>1</v>
      </c>
      <c r="S8237" t="b">
        <v>1</v>
      </c>
      <c r="T8237" t="s">
        <v>173</v>
      </c>
      <c r="V8237" t="str">
        <f>LEFT(Tabela_Podatkov[[#This Row],[ImePodatka]],6)</f>
        <v>DN0033</v>
      </c>
    </row>
    <row r="8238" spans="1:22" x14ac:dyDescent="0.25">
      <c r="A8238" t="s">
        <v>801</v>
      </c>
      <c r="B8238" t="s">
        <v>21</v>
      </c>
      <c r="C8238" t="s">
        <v>802</v>
      </c>
      <c r="D8238">
        <v>2024</v>
      </c>
      <c r="E8238" t="s">
        <v>21</v>
      </c>
      <c r="F8238" t="s">
        <v>164</v>
      </c>
      <c r="G8238" t="s">
        <v>174</v>
      </c>
      <c r="H8238">
        <v>0</v>
      </c>
      <c r="J8238" t="b">
        <v>0</v>
      </c>
      <c r="K8238" t="s">
        <v>175</v>
      </c>
      <c r="L8238">
        <v>898</v>
      </c>
      <c r="M8238">
        <v>47</v>
      </c>
      <c r="N8238">
        <v>9</v>
      </c>
      <c r="O8238">
        <v>6</v>
      </c>
      <c r="P8238" t="s">
        <v>25</v>
      </c>
      <c r="R8238" t="b">
        <v>1</v>
      </c>
      <c r="S8238" t="b">
        <v>1</v>
      </c>
      <c r="T8238" t="s">
        <v>176</v>
      </c>
      <c r="V8238" t="str">
        <f>LEFT(Tabela_Podatkov[[#This Row],[ImePodatka]],6)</f>
        <v>DN0034</v>
      </c>
    </row>
    <row r="8239" spans="1:22" x14ac:dyDescent="0.25">
      <c r="A8239" t="s">
        <v>801</v>
      </c>
      <c r="B8239" t="s">
        <v>21</v>
      </c>
      <c r="C8239" t="s">
        <v>802</v>
      </c>
      <c r="D8239">
        <v>2024</v>
      </c>
      <c r="E8239" t="s">
        <v>21</v>
      </c>
      <c r="F8239" t="s">
        <v>164</v>
      </c>
      <c r="G8239" t="s">
        <v>177</v>
      </c>
      <c r="H8239">
        <v>5</v>
      </c>
      <c r="J8239" t="b">
        <v>0</v>
      </c>
      <c r="K8239" t="s">
        <v>178</v>
      </c>
      <c r="L8239">
        <v>898</v>
      </c>
      <c r="M8239">
        <v>47</v>
      </c>
      <c r="N8239">
        <v>9</v>
      </c>
      <c r="O8239">
        <v>6</v>
      </c>
      <c r="P8239" t="s">
        <v>25</v>
      </c>
      <c r="R8239" t="b">
        <v>1</v>
      </c>
      <c r="S8239" t="b">
        <v>1</v>
      </c>
      <c r="T8239" t="s">
        <v>179</v>
      </c>
      <c r="V8239" t="str">
        <f>LEFT(Tabela_Podatkov[[#This Row],[ImePodatka]],6)</f>
        <v>DN0035</v>
      </c>
    </row>
    <row r="8240" spans="1:22" x14ac:dyDescent="0.25">
      <c r="A8240" t="s">
        <v>801</v>
      </c>
      <c r="B8240" t="s">
        <v>21</v>
      </c>
      <c r="C8240" t="s">
        <v>802</v>
      </c>
      <c r="D8240">
        <v>2024</v>
      </c>
      <c r="E8240" t="s">
        <v>21</v>
      </c>
      <c r="F8240" t="s">
        <v>164</v>
      </c>
      <c r="G8240" t="s">
        <v>180</v>
      </c>
      <c r="H8240">
        <v>112</v>
      </c>
      <c r="J8240" t="b">
        <v>0</v>
      </c>
      <c r="K8240" t="s">
        <v>181</v>
      </c>
      <c r="L8240">
        <v>898</v>
      </c>
      <c r="M8240">
        <v>47</v>
      </c>
      <c r="N8240">
        <v>9</v>
      </c>
      <c r="O8240">
        <v>6</v>
      </c>
      <c r="P8240" t="s">
        <v>25</v>
      </c>
      <c r="R8240" t="b">
        <v>1</v>
      </c>
      <c r="S8240" t="b">
        <v>1</v>
      </c>
      <c r="T8240" t="s">
        <v>182</v>
      </c>
      <c r="V8240" t="str">
        <f>LEFT(Tabela_Podatkov[[#This Row],[ImePodatka]],6)</f>
        <v>DN0036</v>
      </c>
    </row>
    <row r="8241" spans="1:22" x14ac:dyDescent="0.25">
      <c r="A8241" t="s">
        <v>801</v>
      </c>
      <c r="B8241" t="s">
        <v>21</v>
      </c>
      <c r="C8241" t="s">
        <v>802</v>
      </c>
      <c r="D8241">
        <v>2024</v>
      </c>
      <c r="E8241" t="s">
        <v>21</v>
      </c>
      <c r="F8241" t="s">
        <v>164</v>
      </c>
      <c r="G8241" t="s">
        <v>183</v>
      </c>
      <c r="H8241">
        <v>1</v>
      </c>
      <c r="J8241" t="b">
        <v>0</v>
      </c>
      <c r="K8241" t="s">
        <v>184</v>
      </c>
      <c r="L8241">
        <v>898</v>
      </c>
      <c r="M8241">
        <v>47</v>
      </c>
      <c r="N8241">
        <v>9</v>
      </c>
      <c r="O8241">
        <v>6</v>
      </c>
      <c r="P8241" t="s">
        <v>25</v>
      </c>
      <c r="R8241" t="b">
        <v>1</v>
      </c>
      <c r="S8241" t="b">
        <v>1</v>
      </c>
      <c r="T8241" t="s">
        <v>185</v>
      </c>
      <c r="V8241" t="str">
        <f>LEFT(Tabela_Podatkov[[#This Row],[ImePodatka]],6)</f>
        <v>DN0037</v>
      </c>
    </row>
    <row r="8242" spans="1:22" x14ac:dyDescent="0.25">
      <c r="A8242" t="s">
        <v>801</v>
      </c>
      <c r="B8242" t="s">
        <v>21</v>
      </c>
      <c r="C8242" t="s">
        <v>802</v>
      </c>
      <c r="D8242">
        <v>2024</v>
      </c>
      <c r="E8242" t="s">
        <v>21</v>
      </c>
      <c r="F8242" t="s">
        <v>164</v>
      </c>
      <c r="G8242" t="s">
        <v>186</v>
      </c>
      <c r="H8242">
        <v>238</v>
      </c>
      <c r="J8242" t="b">
        <v>0</v>
      </c>
      <c r="K8242" t="s">
        <v>187</v>
      </c>
      <c r="L8242">
        <v>898</v>
      </c>
      <c r="M8242">
        <v>47</v>
      </c>
      <c r="N8242">
        <v>9</v>
      </c>
      <c r="O8242">
        <v>6</v>
      </c>
      <c r="P8242" t="s">
        <v>25</v>
      </c>
      <c r="R8242" t="b">
        <v>1</v>
      </c>
      <c r="S8242" t="b">
        <v>1</v>
      </c>
      <c r="T8242" t="s">
        <v>188</v>
      </c>
      <c r="V8242" t="str">
        <f>LEFT(Tabela_Podatkov[[#This Row],[ImePodatka]],6)</f>
        <v>DN0038</v>
      </c>
    </row>
    <row r="8243" spans="1:22" x14ac:dyDescent="0.25">
      <c r="A8243" t="s">
        <v>801</v>
      </c>
      <c r="B8243" t="s">
        <v>21</v>
      </c>
      <c r="C8243" t="s">
        <v>802</v>
      </c>
      <c r="D8243">
        <v>2024</v>
      </c>
      <c r="E8243" t="s">
        <v>21</v>
      </c>
      <c r="F8243" t="s">
        <v>164</v>
      </c>
      <c r="G8243" t="s">
        <v>189</v>
      </c>
      <c r="H8243">
        <v>158</v>
      </c>
      <c r="J8243" t="b">
        <v>0</v>
      </c>
      <c r="K8243" t="s">
        <v>190</v>
      </c>
      <c r="L8243">
        <v>898</v>
      </c>
      <c r="M8243">
        <v>47</v>
      </c>
      <c r="N8243">
        <v>9</v>
      </c>
      <c r="O8243">
        <v>6</v>
      </c>
      <c r="P8243" t="s">
        <v>25</v>
      </c>
      <c r="R8243" t="b">
        <v>1</v>
      </c>
      <c r="S8243" t="b">
        <v>1</v>
      </c>
      <c r="T8243" t="s">
        <v>191</v>
      </c>
      <c r="V8243" t="str">
        <f>LEFT(Tabela_Podatkov[[#This Row],[ImePodatka]],6)</f>
        <v>DN0039</v>
      </c>
    </row>
    <row r="8244" spans="1:22" x14ac:dyDescent="0.25">
      <c r="A8244" t="s">
        <v>801</v>
      </c>
      <c r="B8244" t="s">
        <v>21</v>
      </c>
      <c r="C8244" t="s">
        <v>802</v>
      </c>
      <c r="D8244">
        <v>2024</v>
      </c>
      <c r="E8244" t="s">
        <v>21</v>
      </c>
      <c r="F8244" t="s">
        <v>164</v>
      </c>
      <c r="G8244" t="s">
        <v>192</v>
      </c>
      <c r="H8244">
        <v>3</v>
      </c>
      <c r="J8244" t="b">
        <v>0</v>
      </c>
      <c r="K8244" t="s">
        <v>193</v>
      </c>
      <c r="L8244">
        <v>898</v>
      </c>
      <c r="M8244">
        <v>47</v>
      </c>
      <c r="N8244">
        <v>9</v>
      </c>
      <c r="O8244">
        <v>6</v>
      </c>
      <c r="P8244" t="s">
        <v>25</v>
      </c>
      <c r="R8244" t="b">
        <v>1</v>
      </c>
      <c r="S8244" t="b">
        <v>1</v>
      </c>
      <c r="T8244" t="s">
        <v>194</v>
      </c>
      <c r="V8244" t="str">
        <f>LEFT(Tabela_Podatkov[[#This Row],[ImePodatka]],6)</f>
        <v>DN0040</v>
      </c>
    </row>
    <row r="8245" spans="1:22" x14ac:dyDescent="0.25">
      <c r="A8245" t="s">
        <v>801</v>
      </c>
      <c r="B8245" t="s">
        <v>21</v>
      </c>
      <c r="C8245" t="s">
        <v>802</v>
      </c>
      <c r="D8245">
        <v>2024</v>
      </c>
      <c r="E8245" t="s">
        <v>21</v>
      </c>
      <c r="F8245" t="s">
        <v>164</v>
      </c>
      <c r="G8245" t="s">
        <v>195</v>
      </c>
      <c r="H8245">
        <v>702</v>
      </c>
      <c r="J8245" t="b">
        <v>0</v>
      </c>
      <c r="K8245" t="s">
        <v>196</v>
      </c>
      <c r="L8245">
        <v>898</v>
      </c>
      <c r="M8245">
        <v>47</v>
      </c>
      <c r="N8245">
        <v>9</v>
      </c>
      <c r="O8245">
        <v>6</v>
      </c>
      <c r="P8245" t="s">
        <v>25</v>
      </c>
      <c r="R8245" t="b">
        <v>1</v>
      </c>
      <c r="S8245" t="b">
        <v>1</v>
      </c>
      <c r="T8245" t="s">
        <v>197</v>
      </c>
      <c r="V8245" t="str">
        <f>LEFT(Tabela_Podatkov[[#This Row],[ImePodatka]],6)</f>
        <v>DN0041</v>
      </c>
    </row>
    <row r="8246" spans="1:22" x14ac:dyDescent="0.25">
      <c r="A8246" t="s">
        <v>801</v>
      </c>
      <c r="B8246" t="s">
        <v>21</v>
      </c>
      <c r="C8246" t="s">
        <v>802</v>
      </c>
      <c r="D8246">
        <v>2024</v>
      </c>
      <c r="E8246" t="s">
        <v>21</v>
      </c>
      <c r="F8246" t="s">
        <v>164</v>
      </c>
      <c r="G8246" t="s">
        <v>198</v>
      </c>
      <c r="H8246">
        <v>319</v>
      </c>
      <c r="J8246" t="b">
        <v>0</v>
      </c>
      <c r="K8246" t="s">
        <v>199</v>
      </c>
      <c r="L8246">
        <v>898</v>
      </c>
      <c r="M8246">
        <v>47</v>
      </c>
      <c r="N8246">
        <v>9</v>
      </c>
      <c r="O8246">
        <v>6</v>
      </c>
      <c r="P8246" t="s">
        <v>25</v>
      </c>
      <c r="R8246" t="b">
        <v>1</v>
      </c>
      <c r="S8246" t="b">
        <v>1</v>
      </c>
      <c r="T8246" t="s">
        <v>200</v>
      </c>
      <c r="V8246" t="str">
        <f>LEFT(Tabela_Podatkov[[#This Row],[ImePodatka]],6)</f>
        <v>DN0042</v>
      </c>
    </row>
    <row r="8247" spans="1:22" x14ac:dyDescent="0.25">
      <c r="A8247" t="s">
        <v>801</v>
      </c>
      <c r="B8247" t="s">
        <v>21</v>
      </c>
      <c r="C8247" t="s">
        <v>802</v>
      </c>
      <c r="D8247">
        <v>2024</v>
      </c>
      <c r="E8247" t="s">
        <v>21</v>
      </c>
      <c r="F8247" t="s">
        <v>164</v>
      </c>
      <c r="G8247" t="s">
        <v>201</v>
      </c>
      <c r="H8247">
        <v>0</v>
      </c>
      <c r="J8247" t="b">
        <v>0</v>
      </c>
      <c r="K8247" t="s">
        <v>202</v>
      </c>
      <c r="L8247">
        <v>898</v>
      </c>
      <c r="M8247">
        <v>47</v>
      </c>
      <c r="N8247">
        <v>9</v>
      </c>
      <c r="O8247">
        <v>6</v>
      </c>
      <c r="P8247" t="s">
        <v>25</v>
      </c>
      <c r="R8247" t="b">
        <v>1</v>
      </c>
      <c r="S8247" t="b">
        <v>1</v>
      </c>
      <c r="T8247" t="s">
        <v>203</v>
      </c>
      <c r="V8247" t="str">
        <f>LEFT(Tabela_Podatkov[[#This Row],[ImePodatka]],6)</f>
        <v>DN0043</v>
      </c>
    </row>
    <row r="8248" spans="1:22" x14ac:dyDescent="0.25">
      <c r="A8248" t="s">
        <v>801</v>
      </c>
      <c r="B8248" t="s">
        <v>21</v>
      </c>
      <c r="C8248" t="s">
        <v>802</v>
      </c>
      <c r="D8248">
        <v>2024</v>
      </c>
      <c r="E8248" t="s">
        <v>21</v>
      </c>
      <c r="F8248" t="s">
        <v>164</v>
      </c>
      <c r="G8248" t="s">
        <v>204</v>
      </c>
      <c r="H8248">
        <v>0</v>
      </c>
      <c r="J8248" t="b">
        <v>0</v>
      </c>
      <c r="K8248" t="s">
        <v>205</v>
      </c>
      <c r="L8248">
        <v>898</v>
      </c>
      <c r="M8248">
        <v>47</v>
      </c>
      <c r="N8248">
        <v>9</v>
      </c>
      <c r="O8248">
        <v>6</v>
      </c>
      <c r="P8248" t="s">
        <v>25</v>
      </c>
      <c r="R8248" t="b">
        <v>1</v>
      </c>
      <c r="S8248" t="b">
        <v>1</v>
      </c>
      <c r="T8248" t="s">
        <v>206</v>
      </c>
      <c r="V8248" t="str">
        <f>LEFT(Tabela_Podatkov[[#This Row],[ImePodatka]],6)</f>
        <v>DN0044</v>
      </c>
    </row>
    <row r="8249" spans="1:22" x14ac:dyDescent="0.25">
      <c r="A8249" t="s">
        <v>801</v>
      </c>
      <c r="B8249" t="s">
        <v>21</v>
      </c>
      <c r="C8249" t="s">
        <v>802</v>
      </c>
      <c r="D8249">
        <v>2024</v>
      </c>
      <c r="E8249" t="s">
        <v>21</v>
      </c>
      <c r="F8249" t="s">
        <v>164</v>
      </c>
      <c r="G8249" t="s">
        <v>207</v>
      </c>
      <c r="H8249">
        <v>0</v>
      </c>
      <c r="J8249" t="b">
        <v>0</v>
      </c>
      <c r="K8249" t="s">
        <v>208</v>
      </c>
      <c r="L8249">
        <v>898</v>
      </c>
      <c r="M8249">
        <v>47</v>
      </c>
      <c r="N8249">
        <v>9</v>
      </c>
      <c r="O8249">
        <v>6</v>
      </c>
      <c r="P8249" t="s">
        <v>25</v>
      </c>
      <c r="R8249" t="b">
        <v>1</v>
      </c>
      <c r="S8249" t="b">
        <v>1</v>
      </c>
      <c r="T8249" t="s">
        <v>209</v>
      </c>
      <c r="V8249" t="str">
        <f>LEFT(Tabela_Podatkov[[#This Row],[ImePodatka]],6)</f>
        <v>DN0045</v>
      </c>
    </row>
    <row r="8250" spans="1:22" x14ac:dyDescent="0.25">
      <c r="A8250" t="s">
        <v>801</v>
      </c>
      <c r="B8250" t="s">
        <v>21</v>
      </c>
      <c r="C8250" t="s">
        <v>802</v>
      </c>
      <c r="D8250">
        <v>2024</v>
      </c>
      <c r="E8250" t="s">
        <v>21</v>
      </c>
      <c r="F8250" t="s">
        <v>210</v>
      </c>
      <c r="G8250" t="s">
        <v>211</v>
      </c>
      <c r="H8250">
        <v>0</v>
      </c>
      <c r="J8250" t="b">
        <v>0</v>
      </c>
      <c r="K8250" t="s">
        <v>212</v>
      </c>
      <c r="L8250">
        <v>898</v>
      </c>
      <c r="M8250">
        <v>47</v>
      </c>
      <c r="N8250">
        <v>9</v>
      </c>
      <c r="O8250">
        <v>7</v>
      </c>
      <c r="P8250" t="s">
        <v>25</v>
      </c>
      <c r="R8250" t="b">
        <v>1</v>
      </c>
      <c r="S8250" t="b">
        <v>1</v>
      </c>
      <c r="T8250" t="s">
        <v>213</v>
      </c>
      <c r="V8250" t="str">
        <f>LEFT(Tabela_Podatkov[[#This Row],[ImePodatka]],6)</f>
        <v>DN0139</v>
      </c>
    </row>
    <row r="8251" spans="1:22" x14ac:dyDescent="0.25">
      <c r="A8251" t="s">
        <v>801</v>
      </c>
      <c r="B8251" t="s">
        <v>21</v>
      </c>
      <c r="C8251" t="s">
        <v>802</v>
      </c>
      <c r="D8251">
        <v>2024</v>
      </c>
      <c r="E8251" t="s">
        <v>21</v>
      </c>
      <c r="F8251" t="s">
        <v>210</v>
      </c>
      <c r="G8251" t="s">
        <v>214</v>
      </c>
      <c r="H8251">
        <v>0</v>
      </c>
      <c r="J8251" t="b">
        <v>0</v>
      </c>
      <c r="K8251" t="s">
        <v>215</v>
      </c>
      <c r="L8251">
        <v>898</v>
      </c>
      <c r="M8251">
        <v>47</v>
      </c>
      <c r="N8251">
        <v>9</v>
      </c>
      <c r="O8251">
        <v>7</v>
      </c>
      <c r="P8251" t="s">
        <v>25</v>
      </c>
      <c r="R8251" t="b">
        <v>1</v>
      </c>
      <c r="S8251" t="b">
        <v>1</v>
      </c>
      <c r="T8251" t="s">
        <v>216</v>
      </c>
      <c r="V8251" t="str">
        <f>LEFT(Tabela_Podatkov[[#This Row],[ImePodatka]],6)</f>
        <v>DN0140</v>
      </c>
    </row>
    <row r="8252" spans="1:22" x14ac:dyDescent="0.25">
      <c r="A8252" t="s">
        <v>801</v>
      </c>
      <c r="B8252" t="s">
        <v>21</v>
      </c>
      <c r="C8252" t="s">
        <v>802</v>
      </c>
      <c r="D8252">
        <v>2024</v>
      </c>
      <c r="E8252" t="s">
        <v>21</v>
      </c>
      <c r="F8252" t="s">
        <v>210</v>
      </c>
      <c r="G8252" t="s">
        <v>217</v>
      </c>
      <c r="H8252">
        <v>0</v>
      </c>
      <c r="J8252" t="b">
        <v>0</v>
      </c>
      <c r="K8252" t="s">
        <v>218</v>
      </c>
      <c r="L8252">
        <v>898</v>
      </c>
      <c r="M8252">
        <v>47</v>
      </c>
      <c r="N8252">
        <v>9</v>
      </c>
      <c r="O8252">
        <v>7</v>
      </c>
      <c r="P8252" t="s">
        <v>25</v>
      </c>
      <c r="R8252" t="b">
        <v>1</v>
      </c>
      <c r="S8252" t="b">
        <v>1</v>
      </c>
      <c r="T8252" t="s">
        <v>219</v>
      </c>
      <c r="V8252" t="str">
        <f>LEFT(Tabela_Podatkov[[#This Row],[ImePodatka]],6)</f>
        <v>DN0141</v>
      </c>
    </row>
    <row r="8253" spans="1:22" x14ac:dyDescent="0.25">
      <c r="A8253" t="s">
        <v>801</v>
      </c>
      <c r="B8253" t="s">
        <v>21</v>
      </c>
      <c r="C8253" t="s">
        <v>802</v>
      </c>
      <c r="D8253">
        <v>2024</v>
      </c>
      <c r="E8253" t="s">
        <v>21</v>
      </c>
      <c r="F8253" t="s">
        <v>210</v>
      </c>
      <c r="G8253" t="s">
        <v>220</v>
      </c>
      <c r="H8253">
        <v>0</v>
      </c>
      <c r="J8253" t="b">
        <v>0</v>
      </c>
      <c r="K8253" t="s">
        <v>221</v>
      </c>
      <c r="L8253">
        <v>898</v>
      </c>
      <c r="M8253">
        <v>47</v>
      </c>
      <c r="N8253">
        <v>9</v>
      </c>
      <c r="O8253">
        <v>7</v>
      </c>
      <c r="P8253" t="s">
        <v>25</v>
      </c>
      <c r="R8253" t="b">
        <v>1</v>
      </c>
      <c r="S8253" t="b">
        <v>1</v>
      </c>
      <c r="T8253" t="s">
        <v>222</v>
      </c>
      <c r="V8253" t="str">
        <f>LEFT(Tabela_Podatkov[[#This Row],[ImePodatka]],6)</f>
        <v>DN0142</v>
      </c>
    </row>
    <row r="8254" spans="1:22" x14ac:dyDescent="0.25">
      <c r="A8254" t="s">
        <v>801</v>
      </c>
      <c r="B8254" t="s">
        <v>21</v>
      </c>
      <c r="C8254" t="s">
        <v>802</v>
      </c>
      <c r="D8254">
        <v>2024</v>
      </c>
      <c r="E8254" t="s">
        <v>21</v>
      </c>
      <c r="F8254" t="s">
        <v>210</v>
      </c>
      <c r="G8254" t="s">
        <v>223</v>
      </c>
      <c r="H8254">
        <v>0</v>
      </c>
      <c r="J8254" t="b">
        <v>0</v>
      </c>
      <c r="K8254" t="s">
        <v>224</v>
      </c>
      <c r="L8254">
        <v>898</v>
      </c>
      <c r="M8254">
        <v>47</v>
      </c>
      <c r="N8254">
        <v>9</v>
      </c>
      <c r="O8254">
        <v>7</v>
      </c>
      <c r="P8254" t="s">
        <v>25</v>
      </c>
      <c r="R8254" t="b">
        <v>1</v>
      </c>
      <c r="S8254" t="b">
        <v>1</v>
      </c>
      <c r="T8254" t="s">
        <v>225</v>
      </c>
      <c r="V8254" t="str">
        <f>LEFT(Tabela_Podatkov[[#This Row],[ImePodatka]],6)</f>
        <v>DN0143</v>
      </c>
    </row>
    <row r="8255" spans="1:22" x14ac:dyDescent="0.25">
      <c r="A8255" t="s">
        <v>801</v>
      </c>
      <c r="B8255" t="s">
        <v>21</v>
      </c>
      <c r="C8255" t="s">
        <v>802</v>
      </c>
      <c r="D8255">
        <v>2024</v>
      </c>
      <c r="E8255" t="s">
        <v>21</v>
      </c>
      <c r="F8255" t="s">
        <v>226</v>
      </c>
      <c r="G8255" t="s">
        <v>227</v>
      </c>
      <c r="H8255">
        <v>0</v>
      </c>
      <c r="J8255" t="b">
        <v>0</v>
      </c>
      <c r="K8255" t="s">
        <v>228</v>
      </c>
      <c r="L8255">
        <v>898</v>
      </c>
      <c r="M8255">
        <v>47</v>
      </c>
      <c r="N8255">
        <v>9</v>
      </c>
      <c r="O8255">
        <v>8</v>
      </c>
      <c r="P8255" t="s">
        <v>25</v>
      </c>
      <c r="R8255" t="b">
        <v>1</v>
      </c>
      <c r="S8255" t="b">
        <v>1</v>
      </c>
      <c r="T8255" t="s">
        <v>229</v>
      </c>
      <c r="V8255" t="str">
        <f>LEFT(Tabela_Podatkov[[#This Row],[ImePodatka]],6)</f>
        <v>DN0046</v>
      </c>
    </row>
    <row r="8256" spans="1:22" x14ac:dyDescent="0.25">
      <c r="A8256" t="s">
        <v>801</v>
      </c>
      <c r="B8256" t="s">
        <v>21</v>
      </c>
      <c r="C8256" t="s">
        <v>802</v>
      </c>
      <c r="D8256">
        <v>2024</v>
      </c>
      <c r="E8256" t="s">
        <v>21</v>
      </c>
      <c r="F8256" t="s">
        <v>226</v>
      </c>
      <c r="G8256" t="s">
        <v>230</v>
      </c>
      <c r="H8256">
        <v>124</v>
      </c>
      <c r="J8256" t="b">
        <v>0</v>
      </c>
      <c r="K8256" t="s">
        <v>231</v>
      </c>
      <c r="L8256">
        <v>898</v>
      </c>
      <c r="M8256">
        <v>47</v>
      </c>
      <c r="N8256">
        <v>9</v>
      </c>
      <c r="O8256">
        <v>8</v>
      </c>
      <c r="P8256" t="s">
        <v>25</v>
      </c>
      <c r="R8256" t="b">
        <v>1</v>
      </c>
      <c r="S8256" t="b">
        <v>1</v>
      </c>
      <c r="T8256" t="s">
        <v>232</v>
      </c>
      <c r="V8256" t="str">
        <f>LEFT(Tabela_Podatkov[[#This Row],[ImePodatka]],6)</f>
        <v>DN0047</v>
      </c>
    </row>
    <row r="8257" spans="1:22" x14ac:dyDescent="0.25">
      <c r="A8257" t="s">
        <v>801</v>
      </c>
      <c r="B8257" t="s">
        <v>21</v>
      </c>
      <c r="C8257" t="s">
        <v>802</v>
      </c>
      <c r="D8257">
        <v>2024</v>
      </c>
      <c r="E8257" t="s">
        <v>21</v>
      </c>
      <c r="F8257" t="s">
        <v>226</v>
      </c>
      <c r="G8257" t="s">
        <v>233</v>
      </c>
      <c r="H8257">
        <v>15</v>
      </c>
      <c r="J8257" t="b">
        <v>0</v>
      </c>
      <c r="K8257" t="s">
        <v>234</v>
      </c>
      <c r="L8257">
        <v>898</v>
      </c>
      <c r="M8257">
        <v>47</v>
      </c>
      <c r="N8257">
        <v>9</v>
      </c>
      <c r="O8257">
        <v>8</v>
      </c>
      <c r="P8257" t="s">
        <v>25</v>
      </c>
      <c r="R8257" t="b">
        <v>1</v>
      </c>
      <c r="S8257" t="b">
        <v>1</v>
      </c>
      <c r="T8257" t="s">
        <v>235</v>
      </c>
      <c r="V8257" t="str">
        <f>LEFT(Tabela_Podatkov[[#This Row],[ImePodatka]],6)</f>
        <v>DN0048</v>
      </c>
    </row>
    <row r="8258" spans="1:22" x14ac:dyDescent="0.25">
      <c r="A8258" t="s">
        <v>801</v>
      </c>
      <c r="B8258" t="s">
        <v>21</v>
      </c>
      <c r="C8258" t="s">
        <v>802</v>
      </c>
      <c r="D8258">
        <v>2024</v>
      </c>
      <c r="E8258" t="s">
        <v>21</v>
      </c>
      <c r="F8258" t="s">
        <v>226</v>
      </c>
      <c r="G8258" t="s">
        <v>236</v>
      </c>
      <c r="H8258">
        <v>0</v>
      </c>
      <c r="J8258" t="b">
        <v>0</v>
      </c>
      <c r="K8258" t="s">
        <v>237</v>
      </c>
      <c r="L8258">
        <v>898</v>
      </c>
      <c r="M8258">
        <v>47</v>
      </c>
      <c r="N8258">
        <v>9</v>
      </c>
      <c r="O8258">
        <v>8</v>
      </c>
      <c r="P8258" t="s">
        <v>25</v>
      </c>
      <c r="R8258" t="b">
        <v>1</v>
      </c>
      <c r="S8258" t="b">
        <v>1</v>
      </c>
      <c r="T8258" t="s">
        <v>238</v>
      </c>
      <c r="V8258" t="str">
        <f>LEFT(Tabela_Podatkov[[#This Row],[ImePodatka]],6)</f>
        <v>DN0049</v>
      </c>
    </row>
    <row r="8259" spans="1:22" x14ac:dyDescent="0.25">
      <c r="A8259" t="s">
        <v>801</v>
      </c>
      <c r="B8259" t="s">
        <v>21</v>
      </c>
      <c r="C8259" t="s">
        <v>802</v>
      </c>
      <c r="D8259">
        <v>2024</v>
      </c>
      <c r="E8259" t="s">
        <v>21</v>
      </c>
      <c r="F8259" t="s">
        <v>226</v>
      </c>
      <c r="G8259" t="s">
        <v>239</v>
      </c>
      <c r="H8259">
        <v>24</v>
      </c>
      <c r="J8259" t="b">
        <v>0</v>
      </c>
      <c r="K8259" t="s">
        <v>240</v>
      </c>
      <c r="L8259">
        <v>898</v>
      </c>
      <c r="M8259">
        <v>47</v>
      </c>
      <c r="N8259">
        <v>9</v>
      </c>
      <c r="O8259">
        <v>8</v>
      </c>
      <c r="P8259" t="s">
        <v>25</v>
      </c>
      <c r="R8259" t="b">
        <v>1</v>
      </c>
      <c r="S8259" t="b">
        <v>1</v>
      </c>
      <c r="T8259" t="s">
        <v>241</v>
      </c>
      <c r="V8259" t="str">
        <f>LEFT(Tabela_Podatkov[[#This Row],[ImePodatka]],6)</f>
        <v>DN0050</v>
      </c>
    </row>
    <row r="8260" spans="1:22" x14ac:dyDescent="0.25">
      <c r="A8260" t="s">
        <v>801</v>
      </c>
      <c r="B8260" t="s">
        <v>21</v>
      </c>
      <c r="C8260" t="s">
        <v>802</v>
      </c>
      <c r="D8260">
        <v>2024</v>
      </c>
      <c r="E8260" t="s">
        <v>21</v>
      </c>
      <c r="F8260" t="s">
        <v>226</v>
      </c>
      <c r="G8260" t="s">
        <v>242</v>
      </c>
      <c r="H8260">
        <v>0</v>
      </c>
      <c r="J8260" t="b">
        <v>0</v>
      </c>
      <c r="K8260" t="s">
        <v>243</v>
      </c>
      <c r="L8260">
        <v>898</v>
      </c>
      <c r="M8260">
        <v>47</v>
      </c>
      <c r="N8260">
        <v>9</v>
      </c>
      <c r="O8260">
        <v>8</v>
      </c>
      <c r="P8260" t="s">
        <v>25</v>
      </c>
      <c r="R8260" t="b">
        <v>1</v>
      </c>
      <c r="S8260" t="b">
        <v>1</v>
      </c>
      <c r="T8260" t="s">
        <v>244</v>
      </c>
      <c r="V8260" t="str">
        <f>LEFT(Tabela_Podatkov[[#This Row],[ImePodatka]],6)</f>
        <v>DN0051</v>
      </c>
    </row>
    <row r="8261" spans="1:22" x14ac:dyDescent="0.25">
      <c r="A8261" t="s">
        <v>801</v>
      </c>
      <c r="B8261" t="s">
        <v>21</v>
      </c>
      <c r="C8261" t="s">
        <v>802</v>
      </c>
      <c r="D8261">
        <v>2024</v>
      </c>
      <c r="E8261" t="s">
        <v>21</v>
      </c>
      <c r="F8261" t="s">
        <v>226</v>
      </c>
      <c r="G8261" t="s">
        <v>245</v>
      </c>
      <c r="H8261">
        <v>0</v>
      </c>
      <c r="J8261" t="b">
        <v>0</v>
      </c>
      <c r="K8261" t="s">
        <v>246</v>
      </c>
      <c r="L8261">
        <v>898</v>
      </c>
      <c r="M8261">
        <v>47</v>
      </c>
      <c r="N8261">
        <v>9</v>
      </c>
      <c r="O8261">
        <v>8</v>
      </c>
      <c r="P8261" t="s">
        <v>25</v>
      </c>
      <c r="R8261" t="b">
        <v>1</v>
      </c>
      <c r="S8261" t="b">
        <v>1</v>
      </c>
      <c r="T8261" t="s">
        <v>247</v>
      </c>
      <c r="V8261" t="str">
        <f>LEFT(Tabela_Podatkov[[#This Row],[ImePodatka]],6)</f>
        <v>DN0052</v>
      </c>
    </row>
    <row r="8262" spans="1:22" x14ac:dyDescent="0.25">
      <c r="A8262" t="s">
        <v>801</v>
      </c>
      <c r="B8262" t="s">
        <v>21</v>
      </c>
      <c r="C8262" t="s">
        <v>802</v>
      </c>
      <c r="D8262">
        <v>2024</v>
      </c>
      <c r="E8262" t="s">
        <v>21</v>
      </c>
      <c r="F8262" t="s">
        <v>226</v>
      </c>
      <c r="G8262" t="s">
        <v>248</v>
      </c>
      <c r="H8262">
        <v>0</v>
      </c>
      <c r="J8262" t="b">
        <v>0</v>
      </c>
      <c r="K8262" t="s">
        <v>249</v>
      </c>
      <c r="L8262">
        <v>898</v>
      </c>
      <c r="M8262">
        <v>47</v>
      </c>
      <c r="N8262">
        <v>9</v>
      </c>
      <c r="O8262">
        <v>8</v>
      </c>
      <c r="P8262" t="s">
        <v>25</v>
      </c>
      <c r="R8262" t="b">
        <v>1</v>
      </c>
      <c r="S8262" t="b">
        <v>1</v>
      </c>
      <c r="T8262" t="s">
        <v>250</v>
      </c>
      <c r="V8262" t="str">
        <f>LEFT(Tabela_Podatkov[[#This Row],[ImePodatka]],6)</f>
        <v>DN0053</v>
      </c>
    </row>
    <row r="8263" spans="1:22" x14ac:dyDescent="0.25">
      <c r="A8263" t="s">
        <v>801</v>
      </c>
      <c r="B8263" t="s">
        <v>21</v>
      </c>
      <c r="C8263" t="s">
        <v>802</v>
      </c>
      <c r="D8263">
        <v>2024</v>
      </c>
      <c r="E8263" t="s">
        <v>21</v>
      </c>
      <c r="F8263" t="s">
        <v>226</v>
      </c>
      <c r="G8263" t="s">
        <v>251</v>
      </c>
      <c r="H8263">
        <v>117</v>
      </c>
      <c r="J8263" t="b">
        <v>0</v>
      </c>
      <c r="K8263" t="s">
        <v>252</v>
      </c>
      <c r="L8263">
        <v>898</v>
      </c>
      <c r="M8263">
        <v>47</v>
      </c>
      <c r="N8263">
        <v>9</v>
      </c>
      <c r="O8263">
        <v>8</v>
      </c>
      <c r="P8263" t="s">
        <v>25</v>
      </c>
      <c r="R8263" t="b">
        <v>1</v>
      </c>
      <c r="S8263" t="b">
        <v>1</v>
      </c>
      <c r="T8263" t="s">
        <v>253</v>
      </c>
      <c r="V8263" t="str">
        <f>LEFT(Tabela_Podatkov[[#This Row],[ImePodatka]],6)</f>
        <v>DN0054</v>
      </c>
    </row>
    <row r="8264" spans="1:22" x14ac:dyDescent="0.25">
      <c r="A8264" t="s">
        <v>801</v>
      </c>
      <c r="B8264" t="s">
        <v>21</v>
      </c>
      <c r="C8264" t="s">
        <v>802</v>
      </c>
      <c r="D8264">
        <v>2024</v>
      </c>
      <c r="E8264" t="s">
        <v>21</v>
      </c>
      <c r="F8264" t="s">
        <v>254</v>
      </c>
      <c r="G8264" t="s">
        <v>255</v>
      </c>
      <c r="H8264">
        <v>5237</v>
      </c>
      <c r="J8264" t="b">
        <v>0</v>
      </c>
      <c r="K8264" t="s">
        <v>256</v>
      </c>
      <c r="L8264">
        <v>898</v>
      </c>
      <c r="M8264">
        <v>47</v>
      </c>
      <c r="N8264">
        <v>9</v>
      </c>
      <c r="O8264">
        <v>9</v>
      </c>
      <c r="P8264" t="s">
        <v>25</v>
      </c>
      <c r="R8264" t="b">
        <v>1</v>
      </c>
      <c r="S8264" t="b">
        <v>1</v>
      </c>
      <c r="T8264" t="s">
        <v>257</v>
      </c>
      <c r="V8264" t="str">
        <f>LEFT(Tabela_Podatkov[[#This Row],[ImePodatka]],6)</f>
        <v>DN0055</v>
      </c>
    </row>
    <row r="8265" spans="1:22" x14ac:dyDescent="0.25">
      <c r="A8265" t="s">
        <v>801</v>
      </c>
      <c r="B8265" t="s">
        <v>21</v>
      </c>
      <c r="C8265" t="s">
        <v>802</v>
      </c>
      <c r="D8265">
        <v>2024</v>
      </c>
      <c r="E8265" t="s">
        <v>21</v>
      </c>
      <c r="F8265" t="s">
        <v>254</v>
      </c>
      <c r="G8265" t="s">
        <v>258</v>
      </c>
      <c r="H8265">
        <v>0</v>
      </c>
      <c r="J8265" t="b">
        <v>0</v>
      </c>
      <c r="K8265" t="s">
        <v>259</v>
      </c>
      <c r="L8265">
        <v>898</v>
      </c>
      <c r="M8265">
        <v>47</v>
      </c>
      <c r="N8265">
        <v>9</v>
      </c>
      <c r="O8265">
        <v>9</v>
      </c>
      <c r="P8265" t="s">
        <v>25</v>
      </c>
      <c r="R8265" t="b">
        <v>1</v>
      </c>
      <c r="S8265" t="b">
        <v>1</v>
      </c>
      <c r="T8265" t="s">
        <v>260</v>
      </c>
      <c r="V8265" t="str">
        <f>LEFT(Tabela_Podatkov[[#This Row],[ImePodatka]],6)</f>
        <v>DN0056</v>
      </c>
    </row>
    <row r="8266" spans="1:22" x14ac:dyDescent="0.25">
      <c r="A8266" t="s">
        <v>801</v>
      </c>
      <c r="B8266" t="s">
        <v>21</v>
      </c>
      <c r="C8266" t="s">
        <v>802</v>
      </c>
      <c r="D8266">
        <v>2024</v>
      </c>
      <c r="E8266" t="s">
        <v>21</v>
      </c>
      <c r="F8266" t="s">
        <v>254</v>
      </c>
      <c r="G8266" t="s">
        <v>261</v>
      </c>
      <c r="H8266">
        <v>247</v>
      </c>
      <c r="J8266" t="b">
        <v>0</v>
      </c>
      <c r="K8266" t="s">
        <v>262</v>
      </c>
      <c r="L8266">
        <v>898</v>
      </c>
      <c r="M8266">
        <v>47</v>
      </c>
      <c r="N8266">
        <v>9</v>
      </c>
      <c r="O8266">
        <v>9</v>
      </c>
      <c r="P8266" t="s">
        <v>25</v>
      </c>
      <c r="R8266" t="b">
        <v>1</v>
      </c>
      <c r="S8266" t="b">
        <v>1</v>
      </c>
      <c r="T8266" t="s">
        <v>263</v>
      </c>
      <c r="V8266" t="str">
        <f>LEFT(Tabela_Podatkov[[#This Row],[ImePodatka]],6)</f>
        <v>DN0057</v>
      </c>
    </row>
    <row r="8267" spans="1:22" x14ac:dyDescent="0.25">
      <c r="A8267" t="s">
        <v>801</v>
      </c>
      <c r="B8267" t="s">
        <v>21</v>
      </c>
      <c r="C8267" t="s">
        <v>802</v>
      </c>
      <c r="D8267">
        <v>2024</v>
      </c>
      <c r="E8267" t="s">
        <v>21</v>
      </c>
      <c r="F8267" t="s">
        <v>254</v>
      </c>
      <c r="G8267" t="s">
        <v>264</v>
      </c>
      <c r="H8267">
        <v>15</v>
      </c>
      <c r="J8267" t="b">
        <v>0</v>
      </c>
      <c r="K8267" t="s">
        <v>265</v>
      </c>
      <c r="L8267">
        <v>898</v>
      </c>
      <c r="M8267">
        <v>47</v>
      </c>
      <c r="N8267">
        <v>9</v>
      </c>
      <c r="O8267">
        <v>9</v>
      </c>
      <c r="P8267" t="s">
        <v>25</v>
      </c>
      <c r="R8267" t="b">
        <v>1</v>
      </c>
      <c r="S8267" t="b">
        <v>1</v>
      </c>
      <c r="T8267" t="s">
        <v>266</v>
      </c>
      <c r="V8267" t="str">
        <f>LEFT(Tabela_Podatkov[[#This Row],[ImePodatka]],6)</f>
        <v>DN0058</v>
      </c>
    </row>
    <row r="8268" spans="1:22" x14ac:dyDescent="0.25">
      <c r="A8268" t="s">
        <v>801</v>
      </c>
      <c r="B8268" t="s">
        <v>21</v>
      </c>
      <c r="C8268" t="s">
        <v>802</v>
      </c>
      <c r="D8268">
        <v>2024</v>
      </c>
      <c r="E8268" t="s">
        <v>21</v>
      </c>
      <c r="F8268" t="s">
        <v>254</v>
      </c>
      <c r="G8268" t="s">
        <v>267</v>
      </c>
      <c r="H8268">
        <v>375</v>
      </c>
      <c r="J8268" t="b">
        <v>0</v>
      </c>
      <c r="K8268" t="s">
        <v>268</v>
      </c>
      <c r="L8268">
        <v>898</v>
      </c>
      <c r="M8268">
        <v>47</v>
      </c>
      <c r="N8268">
        <v>9</v>
      </c>
      <c r="O8268">
        <v>9</v>
      </c>
      <c r="P8268" t="s">
        <v>25</v>
      </c>
      <c r="R8268" t="b">
        <v>1</v>
      </c>
      <c r="S8268" t="b">
        <v>1</v>
      </c>
      <c r="T8268" t="s">
        <v>269</v>
      </c>
      <c r="V8268" t="str">
        <f>LEFT(Tabela_Podatkov[[#This Row],[ImePodatka]],6)</f>
        <v>DN0059</v>
      </c>
    </row>
    <row r="8269" spans="1:22" x14ac:dyDescent="0.25">
      <c r="A8269" t="s">
        <v>801</v>
      </c>
      <c r="B8269" t="s">
        <v>21</v>
      </c>
      <c r="C8269" t="s">
        <v>802</v>
      </c>
      <c r="D8269">
        <v>2024</v>
      </c>
      <c r="E8269" t="s">
        <v>21</v>
      </c>
      <c r="F8269" t="s">
        <v>254</v>
      </c>
      <c r="G8269" t="s">
        <v>270</v>
      </c>
      <c r="H8269">
        <v>4</v>
      </c>
      <c r="J8269" t="b">
        <v>0</v>
      </c>
      <c r="K8269" t="s">
        <v>271</v>
      </c>
      <c r="L8269">
        <v>898</v>
      </c>
      <c r="M8269">
        <v>47</v>
      </c>
      <c r="N8269">
        <v>9</v>
      </c>
      <c r="O8269">
        <v>9</v>
      </c>
      <c r="P8269" t="s">
        <v>25</v>
      </c>
      <c r="R8269" t="b">
        <v>1</v>
      </c>
      <c r="S8269" t="b">
        <v>1</v>
      </c>
      <c r="T8269" t="s">
        <v>272</v>
      </c>
      <c r="V8269" t="str">
        <f>LEFT(Tabela_Podatkov[[#This Row],[ImePodatka]],6)</f>
        <v>DN0060</v>
      </c>
    </row>
    <row r="8270" spans="1:22" x14ac:dyDescent="0.25">
      <c r="A8270" t="s">
        <v>801</v>
      </c>
      <c r="B8270" t="s">
        <v>21</v>
      </c>
      <c r="C8270" t="s">
        <v>802</v>
      </c>
      <c r="D8270">
        <v>2024</v>
      </c>
      <c r="E8270" t="s">
        <v>21</v>
      </c>
      <c r="F8270" t="s">
        <v>254</v>
      </c>
      <c r="G8270" t="s">
        <v>273</v>
      </c>
      <c r="H8270">
        <v>0</v>
      </c>
      <c r="J8270" t="b">
        <v>0</v>
      </c>
      <c r="K8270" t="s">
        <v>274</v>
      </c>
      <c r="L8270">
        <v>898</v>
      </c>
      <c r="M8270">
        <v>47</v>
      </c>
      <c r="N8270">
        <v>9</v>
      </c>
      <c r="O8270">
        <v>9</v>
      </c>
      <c r="P8270" t="s">
        <v>25</v>
      </c>
      <c r="R8270" t="b">
        <v>1</v>
      </c>
      <c r="S8270" t="b">
        <v>1</v>
      </c>
      <c r="T8270" t="s">
        <v>275</v>
      </c>
      <c r="V8270" t="str">
        <f>LEFT(Tabela_Podatkov[[#This Row],[ImePodatka]],6)</f>
        <v>DN0061</v>
      </c>
    </row>
    <row r="8271" spans="1:22" x14ac:dyDescent="0.25">
      <c r="A8271" t="s">
        <v>801</v>
      </c>
      <c r="B8271" t="s">
        <v>21</v>
      </c>
      <c r="C8271" t="s">
        <v>802</v>
      </c>
      <c r="D8271">
        <v>2024</v>
      </c>
      <c r="E8271" t="s">
        <v>21</v>
      </c>
      <c r="F8271" t="s">
        <v>254</v>
      </c>
      <c r="G8271" t="s">
        <v>276</v>
      </c>
      <c r="H8271">
        <v>0</v>
      </c>
      <c r="J8271" t="b">
        <v>0</v>
      </c>
      <c r="K8271" t="s">
        <v>277</v>
      </c>
      <c r="L8271">
        <v>898</v>
      </c>
      <c r="M8271">
        <v>47</v>
      </c>
      <c r="N8271">
        <v>9</v>
      </c>
      <c r="O8271">
        <v>9</v>
      </c>
      <c r="P8271" t="s">
        <v>25</v>
      </c>
      <c r="R8271" t="b">
        <v>1</v>
      </c>
      <c r="S8271" t="b">
        <v>1</v>
      </c>
      <c r="T8271" t="s">
        <v>278</v>
      </c>
      <c r="V8271" t="str">
        <f>LEFT(Tabela_Podatkov[[#This Row],[ImePodatka]],6)</f>
        <v>DN0069</v>
      </c>
    </row>
    <row r="8272" spans="1:22" x14ac:dyDescent="0.25">
      <c r="A8272" t="s">
        <v>801</v>
      </c>
      <c r="B8272" t="s">
        <v>21</v>
      </c>
      <c r="C8272" t="s">
        <v>802</v>
      </c>
      <c r="D8272">
        <v>2024</v>
      </c>
      <c r="E8272" t="s">
        <v>21</v>
      </c>
      <c r="F8272" t="s">
        <v>254</v>
      </c>
      <c r="G8272" t="s">
        <v>279</v>
      </c>
      <c r="H8272">
        <v>138</v>
      </c>
      <c r="J8272" t="b">
        <v>0</v>
      </c>
      <c r="K8272" t="s">
        <v>280</v>
      </c>
      <c r="L8272">
        <v>898</v>
      </c>
      <c r="M8272">
        <v>47</v>
      </c>
      <c r="N8272">
        <v>9</v>
      </c>
      <c r="O8272">
        <v>9</v>
      </c>
      <c r="P8272" t="s">
        <v>25</v>
      </c>
      <c r="R8272" t="b">
        <v>1</v>
      </c>
      <c r="S8272" t="b">
        <v>1</v>
      </c>
      <c r="T8272" t="s">
        <v>281</v>
      </c>
      <c r="V8272" t="str">
        <f>LEFT(Tabela_Podatkov[[#This Row],[ImePodatka]],6)</f>
        <v>DN0070</v>
      </c>
    </row>
    <row r="8273" spans="1:22" x14ac:dyDescent="0.25">
      <c r="A8273" t="s">
        <v>801</v>
      </c>
      <c r="B8273" t="s">
        <v>21</v>
      </c>
      <c r="C8273" t="s">
        <v>802</v>
      </c>
      <c r="D8273">
        <v>2024</v>
      </c>
      <c r="E8273" t="s">
        <v>21</v>
      </c>
      <c r="F8273" t="s">
        <v>254</v>
      </c>
      <c r="G8273" t="s">
        <v>282</v>
      </c>
      <c r="H8273">
        <v>0</v>
      </c>
      <c r="J8273" t="b">
        <v>0</v>
      </c>
      <c r="K8273" t="s">
        <v>283</v>
      </c>
      <c r="L8273">
        <v>898</v>
      </c>
      <c r="M8273">
        <v>47</v>
      </c>
      <c r="N8273">
        <v>9</v>
      </c>
      <c r="O8273">
        <v>9</v>
      </c>
      <c r="P8273" t="s">
        <v>25</v>
      </c>
      <c r="R8273" t="b">
        <v>1</v>
      </c>
      <c r="S8273" t="b">
        <v>1</v>
      </c>
      <c r="T8273" t="s">
        <v>284</v>
      </c>
      <c r="V8273" t="str">
        <f>LEFT(Tabela_Podatkov[[#This Row],[ImePodatka]],6)</f>
        <v>DN0071</v>
      </c>
    </row>
    <row r="8274" spans="1:22" x14ac:dyDescent="0.25">
      <c r="A8274" t="s">
        <v>801</v>
      </c>
      <c r="B8274" t="s">
        <v>21</v>
      </c>
      <c r="C8274" t="s">
        <v>802</v>
      </c>
      <c r="D8274">
        <v>2024</v>
      </c>
      <c r="E8274" t="s">
        <v>21</v>
      </c>
      <c r="F8274" t="s">
        <v>254</v>
      </c>
      <c r="G8274" t="s">
        <v>285</v>
      </c>
      <c r="H8274">
        <v>0</v>
      </c>
      <c r="J8274" t="b">
        <v>0</v>
      </c>
      <c r="K8274" t="s">
        <v>286</v>
      </c>
      <c r="L8274">
        <v>898</v>
      </c>
      <c r="M8274">
        <v>47</v>
      </c>
      <c r="N8274">
        <v>9</v>
      </c>
      <c r="O8274">
        <v>9</v>
      </c>
      <c r="P8274" t="s">
        <v>25</v>
      </c>
      <c r="R8274" t="b">
        <v>1</v>
      </c>
      <c r="S8274" t="b">
        <v>1</v>
      </c>
      <c r="T8274" t="s">
        <v>287</v>
      </c>
      <c r="V8274" t="str">
        <f>LEFT(Tabela_Podatkov[[#This Row],[ImePodatka]],6)</f>
        <v>DN0072</v>
      </c>
    </row>
    <row r="8275" spans="1:22" x14ac:dyDescent="0.25">
      <c r="A8275" t="s">
        <v>801</v>
      </c>
      <c r="B8275" t="s">
        <v>21</v>
      </c>
      <c r="C8275" t="s">
        <v>802</v>
      </c>
      <c r="D8275">
        <v>2024</v>
      </c>
      <c r="E8275" t="s">
        <v>21</v>
      </c>
      <c r="F8275" t="s">
        <v>254</v>
      </c>
      <c r="G8275" t="s">
        <v>288</v>
      </c>
      <c r="H8275">
        <v>0</v>
      </c>
      <c r="J8275" t="b">
        <v>0</v>
      </c>
      <c r="K8275" t="s">
        <v>289</v>
      </c>
      <c r="L8275">
        <v>898</v>
      </c>
      <c r="M8275">
        <v>47</v>
      </c>
      <c r="N8275">
        <v>9</v>
      </c>
      <c r="O8275">
        <v>9</v>
      </c>
      <c r="P8275" t="s">
        <v>25</v>
      </c>
      <c r="R8275" t="b">
        <v>1</v>
      </c>
      <c r="S8275" t="b">
        <v>1</v>
      </c>
      <c r="T8275" t="s">
        <v>290</v>
      </c>
      <c r="V8275" t="str">
        <f>LEFT(Tabela_Podatkov[[#This Row],[ImePodatka]],6)</f>
        <v>DN0073</v>
      </c>
    </row>
    <row r="8276" spans="1:22" x14ac:dyDescent="0.25">
      <c r="A8276" t="s">
        <v>801</v>
      </c>
      <c r="B8276" t="s">
        <v>21</v>
      </c>
      <c r="C8276" t="s">
        <v>802</v>
      </c>
      <c r="D8276">
        <v>2024</v>
      </c>
      <c r="E8276" t="s">
        <v>21</v>
      </c>
      <c r="F8276" t="s">
        <v>254</v>
      </c>
      <c r="G8276" t="s">
        <v>291</v>
      </c>
      <c r="H8276">
        <v>0</v>
      </c>
      <c r="J8276" t="b">
        <v>0</v>
      </c>
      <c r="K8276" t="s">
        <v>292</v>
      </c>
      <c r="L8276">
        <v>898</v>
      </c>
      <c r="M8276">
        <v>47</v>
      </c>
      <c r="N8276">
        <v>9</v>
      </c>
      <c r="O8276">
        <v>9</v>
      </c>
      <c r="P8276" t="s">
        <v>25</v>
      </c>
      <c r="R8276" t="b">
        <v>1</v>
      </c>
      <c r="S8276" t="b">
        <v>1</v>
      </c>
      <c r="T8276" t="s">
        <v>293</v>
      </c>
      <c r="V8276" t="str">
        <f>LEFT(Tabela_Podatkov[[#This Row],[ImePodatka]],6)</f>
        <v>DN0074</v>
      </c>
    </row>
    <row r="8277" spans="1:22" x14ac:dyDescent="0.25">
      <c r="A8277" t="s">
        <v>801</v>
      </c>
      <c r="B8277" t="s">
        <v>21</v>
      </c>
      <c r="C8277" t="s">
        <v>802</v>
      </c>
      <c r="D8277">
        <v>2024</v>
      </c>
      <c r="E8277" t="s">
        <v>21</v>
      </c>
      <c r="F8277" t="s">
        <v>254</v>
      </c>
      <c r="G8277" t="s">
        <v>294</v>
      </c>
      <c r="H8277">
        <v>12</v>
      </c>
      <c r="J8277" t="b">
        <v>0</v>
      </c>
      <c r="K8277" t="s">
        <v>295</v>
      </c>
      <c r="L8277">
        <v>898</v>
      </c>
      <c r="M8277">
        <v>47</v>
      </c>
      <c r="N8277">
        <v>9</v>
      </c>
      <c r="O8277">
        <v>9</v>
      </c>
      <c r="P8277" t="s">
        <v>25</v>
      </c>
      <c r="R8277" t="b">
        <v>1</v>
      </c>
      <c r="S8277" t="b">
        <v>1</v>
      </c>
      <c r="T8277" t="s">
        <v>296</v>
      </c>
      <c r="V8277" t="str">
        <f>LEFT(Tabela_Podatkov[[#This Row],[ImePodatka]],6)</f>
        <v>DN0075</v>
      </c>
    </row>
    <row r="8278" spans="1:22" x14ac:dyDescent="0.25">
      <c r="A8278" t="s">
        <v>801</v>
      </c>
      <c r="B8278" t="s">
        <v>21</v>
      </c>
      <c r="C8278" t="s">
        <v>802</v>
      </c>
      <c r="D8278">
        <v>2024</v>
      </c>
      <c r="E8278" t="s">
        <v>21</v>
      </c>
      <c r="F8278" t="s">
        <v>254</v>
      </c>
      <c r="G8278" t="s">
        <v>297</v>
      </c>
      <c r="H8278">
        <v>0</v>
      </c>
      <c r="J8278" t="b">
        <v>0</v>
      </c>
      <c r="K8278" t="s">
        <v>298</v>
      </c>
      <c r="L8278">
        <v>898</v>
      </c>
      <c r="M8278">
        <v>47</v>
      </c>
      <c r="N8278">
        <v>9</v>
      </c>
      <c r="O8278">
        <v>9</v>
      </c>
      <c r="P8278" t="s">
        <v>25</v>
      </c>
      <c r="R8278" t="b">
        <v>1</v>
      </c>
      <c r="S8278" t="b">
        <v>1</v>
      </c>
      <c r="T8278" t="s">
        <v>299</v>
      </c>
      <c r="V8278" t="str">
        <f>LEFT(Tabela_Podatkov[[#This Row],[ImePodatka]],6)</f>
        <v>DN0076</v>
      </c>
    </row>
    <row r="8279" spans="1:22" x14ac:dyDescent="0.25">
      <c r="A8279" t="s">
        <v>801</v>
      </c>
      <c r="B8279" t="s">
        <v>21</v>
      </c>
      <c r="C8279" t="s">
        <v>802</v>
      </c>
      <c r="D8279">
        <v>2024</v>
      </c>
      <c r="E8279" t="s">
        <v>21</v>
      </c>
      <c r="F8279" t="s">
        <v>254</v>
      </c>
      <c r="G8279" t="s">
        <v>300</v>
      </c>
      <c r="H8279">
        <v>0</v>
      </c>
      <c r="J8279" t="b">
        <v>0</v>
      </c>
      <c r="K8279" t="s">
        <v>301</v>
      </c>
      <c r="L8279">
        <v>898</v>
      </c>
      <c r="M8279">
        <v>47</v>
      </c>
      <c r="N8279">
        <v>9</v>
      </c>
      <c r="O8279">
        <v>9</v>
      </c>
      <c r="P8279" t="s">
        <v>25</v>
      </c>
      <c r="R8279" t="b">
        <v>1</v>
      </c>
      <c r="S8279" t="b">
        <v>1</v>
      </c>
      <c r="T8279" t="s">
        <v>302</v>
      </c>
      <c r="V8279" t="str">
        <f>LEFT(Tabela_Podatkov[[#This Row],[ImePodatka]],6)</f>
        <v>DN0077</v>
      </c>
    </row>
    <row r="8280" spans="1:22" x14ac:dyDescent="0.25">
      <c r="A8280" t="s">
        <v>801</v>
      </c>
      <c r="B8280" t="s">
        <v>21</v>
      </c>
      <c r="C8280" t="s">
        <v>802</v>
      </c>
      <c r="D8280">
        <v>2024</v>
      </c>
      <c r="E8280" t="s">
        <v>21</v>
      </c>
      <c r="F8280" t="s">
        <v>254</v>
      </c>
      <c r="G8280" t="s">
        <v>303</v>
      </c>
      <c r="H8280">
        <v>0</v>
      </c>
      <c r="J8280" t="b">
        <v>0</v>
      </c>
      <c r="K8280" t="s">
        <v>304</v>
      </c>
      <c r="L8280">
        <v>898</v>
      </c>
      <c r="M8280">
        <v>47</v>
      </c>
      <c r="N8280">
        <v>9</v>
      </c>
      <c r="O8280">
        <v>9</v>
      </c>
      <c r="P8280" t="s">
        <v>25</v>
      </c>
      <c r="R8280" t="b">
        <v>1</v>
      </c>
      <c r="S8280" t="b">
        <v>1</v>
      </c>
      <c r="T8280" t="s">
        <v>305</v>
      </c>
      <c r="V8280" t="str">
        <f>LEFT(Tabela_Podatkov[[#This Row],[ImePodatka]],6)</f>
        <v>DN0078</v>
      </c>
    </row>
    <row r="8281" spans="1:22" x14ac:dyDescent="0.25">
      <c r="A8281" t="s">
        <v>801</v>
      </c>
      <c r="B8281" t="s">
        <v>21</v>
      </c>
      <c r="C8281" t="s">
        <v>802</v>
      </c>
      <c r="D8281">
        <v>2024</v>
      </c>
      <c r="E8281" t="s">
        <v>21</v>
      </c>
      <c r="F8281" t="s">
        <v>254</v>
      </c>
      <c r="G8281" t="s">
        <v>306</v>
      </c>
      <c r="H8281">
        <v>0</v>
      </c>
      <c r="J8281" t="b">
        <v>0</v>
      </c>
      <c r="K8281" t="s">
        <v>307</v>
      </c>
      <c r="L8281">
        <v>898</v>
      </c>
      <c r="M8281">
        <v>47</v>
      </c>
      <c r="N8281">
        <v>9</v>
      </c>
      <c r="O8281">
        <v>9</v>
      </c>
      <c r="P8281" t="s">
        <v>25</v>
      </c>
      <c r="R8281" t="b">
        <v>1</v>
      </c>
      <c r="S8281" t="b">
        <v>1</v>
      </c>
      <c r="T8281" t="s">
        <v>308</v>
      </c>
      <c r="V8281" t="str">
        <f>LEFT(Tabela_Podatkov[[#This Row],[ImePodatka]],6)</f>
        <v>DN0079</v>
      </c>
    </row>
    <row r="8282" spans="1:22" x14ac:dyDescent="0.25">
      <c r="A8282" t="s">
        <v>801</v>
      </c>
      <c r="B8282" t="s">
        <v>21</v>
      </c>
      <c r="C8282" t="s">
        <v>802</v>
      </c>
      <c r="D8282">
        <v>2024</v>
      </c>
      <c r="E8282" t="s">
        <v>21</v>
      </c>
      <c r="F8282" t="s">
        <v>254</v>
      </c>
      <c r="G8282" t="s">
        <v>309</v>
      </c>
      <c r="H8282">
        <v>0</v>
      </c>
      <c r="J8282" t="b">
        <v>0</v>
      </c>
      <c r="K8282" t="s">
        <v>310</v>
      </c>
      <c r="L8282">
        <v>898</v>
      </c>
      <c r="M8282">
        <v>47</v>
      </c>
      <c r="N8282">
        <v>9</v>
      </c>
      <c r="O8282">
        <v>9</v>
      </c>
      <c r="P8282" t="s">
        <v>25</v>
      </c>
      <c r="R8282" t="b">
        <v>1</v>
      </c>
      <c r="S8282" t="b">
        <v>1</v>
      </c>
      <c r="T8282" t="s">
        <v>311</v>
      </c>
      <c r="V8282" t="str">
        <f>LEFT(Tabela_Podatkov[[#This Row],[ImePodatka]],6)</f>
        <v>DN0080</v>
      </c>
    </row>
    <row r="8283" spans="1:22" x14ac:dyDescent="0.25">
      <c r="A8283" t="s">
        <v>801</v>
      </c>
      <c r="B8283" t="s">
        <v>21</v>
      </c>
      <c r="C8283" t="s">
        <v>802</v>
      </c>
      <c r="D8283">
        <v>2024</v>
      </c>
      <c r="E8283" t="s">
        <v>21</v>
      </c>
      <c r="F8283" t="s">
        <v>254</v>
      </c>
      <c r="G8283" t="s">
        <v>312</v>
      </c>
      <c r="H8283">
        <v>0</v>
      </c>
      <c r="J8283" t="b">
        <v>0</v>
      </c>
      <c r="K8283" t="s">
        <v>313</v>
      </c>
      <c r="L8283">
        <v>898</v>
      </c>
      <c r="M8283">
        <v>47</v>
      </c>
      <c r="N8283">
        <v>9</v>
      </c>
      <c r="O8283">
        <v>9</v>
      </c>
      <c r="P8283" t="s">
        <v>25</v>
      </c>
      <c r="R8283" t="b">
        <v>1</v>
      </c>
      <c r="S8283" t="b">
        <v>1</v>
      </c>
      <c r="T8283" t="s">
        <v>314</v>
      </c>
      <c r="V8283" t="str">
        <f>LEFT(Tabela_Podatkov[[#This Row],[ImePodatka]],6)</f>
        <v>DN0081</v>
      </c>
    </row>
    <row r="8284" spans="1:22" x14ac:dyDescent="0.25">
      <c r="A8284" t="s">
        <v>801</v>
      </c>
      <c r="B8284" t="s">
        <v>21</v>
      </c>
      <c r="C8284" t="s">
        <v>802</v>
      </c>
      <c r="D8284">
        <v>2024</v>
      </c>
      <c r="E8284" t="s">
        <v>21</v>
      </c>
      <c r="F8284" t="s">
        <v>254</v>
      </c>
      <c r="G8284" t="s">
        <v>315</v>
      </c>
      <c r="H8284">
        <v>0</v>
      </c>
      <c r="J8284" t="b">
        <v>0</v>
      </c>
      <c r="K8284" t="s">
        <v>316</v>
      </c>
      <c r="L8284">
        <v>898</v>
      </c>
      <c r="M8284">
        <v>47</v>
      </c>
      <c r="N8284">
        <v>9</v>
      </c>
      <c r="O8284">
        <v>9</v>
      </c>
      <c r="P8284" t="s">
        <v>25</v>
      </c>
      <c r="R8284" t="b">
        <v>1</v>
      </c>
      <c r="S8284" t="b">
        <v>1</v>
      </c>
      <c r="T8284" t="s">
        <v>317</v>
      </c>
      <c r="V8284" t="str">
        <f>LEFT(Tabela_Podatkov[[#This Row],[ImePodatka]],6)</f>
        <v>DN0082</v>
      </c>
    </row>
    <row r="8285" spans="1:22" x14ac:dyDescent="0.25">
      <c r="A8285" t="s">
        <v>801</v>
      </c>
      <c r="B8285" t="s">
        <v>21</v>
      </c>
      <c r="C8285" t="s">
        <v>802</v>
      </c>
      <c r="D8285">
        <v>2024</v>
      </c>
      <c r="E8285" t="s">
        <v>21</v>
      </c>
      <c r="F8285" t="s">
        <v>254</v>
      </c>
      <c r="G8285" t="s">
        <v>318</v>
      </c>
      <c r="H8285">
        <v>416</v>
      </c>
      <c r="J8285" t="b">
        <v>0</v>
      </c>
      <c r="K8285" t="s">
        <v>319</v>
      </c>
      <c r="L8285">
        <v>898</v>
      </c>
      <c r="M8285">
        <v>47</v>
      </c>
      <c r="N8285">
        <v>9</v>
      </c>
      <c r="O8285">
        <v>9</v>
      </c>
      <c r="P8285" t="s">
        <v>25</v>
      </c>
      <c r="R8285" t="b">
        <v>1</v>
      </c>
      <c r="S8285" t="b">
        <v>1</v>
      </c>
      <c r="T8285" t="s">
        <v>320</v>
      </c>
      <c r="V8285" t="str">
        <f>LEFT(Tabela_Podatkov[[#This Row],[ImePodatka]],6)</f>
        <v>DN0083</v>
      </c>
    </row>
    <row r="8286" spans="1:22" x14ac:dyDescent="0.25">
      <c r="A8286" t="s">
        <v>801</v>
      </c>
      <c r="B8286" t="s">
        <v>21</v>
      </c>
      <c r="C8286" t="s">
        <v>802</v>
      </c>
      <c r="D8286">
        <v>2024</v>
      </c>
      <c r="E8286" t="s">
        <v>21</v>
      </c>
      <c r="F8286" t="s">
        <v>254</v>
      </c>
      <c r="G8286" t="s">
        <v>321</v>
      </c>
      <c r="H8286">
        <v>4165</v>
      </c>
      <c r="J8286" t="b">
        <v>0</v>
      </c>
      <c r="K8286" t="s">
        <v>322</v>
      </c>
      <c r="L8286">
        <v>898</v>
      </c>
      <c r="M8286">
        <v>47</v>
      </c>
      <c r="N8286">
        <v>9</v>
      </c>
      <c r="O8286">
        <v>9</v>
      </c>
      <c r="P8286" t="s">
        <v>25</v>
      </c>
      <c r="R8286" t="b">
        <v>1</v>
      </c>
      <c r="S8286" t="b">
        <v>1</v>
      </c>
      <c r="T8286" t="s">
        <v>323</v>
      </c>
      <c r="V8286" t="str">
        <f>LEFT(Tabela_Podatkov[[#This Row],[ImePodatka]],6)</f>
        <v>DN0084</v>
      </c>
    </row>
    <row r="8287" spans="1:22" x14ac:dyDescent="0.25">
      <c r="A8287" t="s">
        <v>801</v>
      </c>
      <c r="B8287" t="s">
        <v>21</v>
      </c>
      <c r="C8287" t="s">
        <v>802</v>
      </c>
      <c r="D8287">
        <v>2024</v>
      </c>
      <c r="E8287" t="s">
        <v>21</v>
      </c>
      <c r="F8287" t="s">
        <v>254</v>
      </c>
      <c r="G8287" t="s">
        <v>324</v>
      </c>
      <c r="H8287">
        <v>125</v>
      </c>
      <c r="J8287" t="b">
        <v>0</v>
      </c>
      <c r="K8287" t="s">
        <v>325</v>
      </c>
      <c r="L8287">
        <v>898</v>
      </c>
      <c r="M8287">
        <v>47</v>
      </c>
      <c r="N8287">
        <v>9</v>
      </c>
      <c r="O8287">
        <v>9</v>
      </c>
      <c r="P8287" t="s">
        <v>25</v>
      </c>
      <c r="R8287" t="b">
        <v>1</v>
      </c>
      <c r="S8287" t="b">
        <v>1</v>
      </c>
      <c r="T8287" t="s">
        <v>326</v>
      </c>
      <c r="V8287" t="str">
        <f>LEFT(Tabela_Podatkov[[#This Row],[ImePodatka]],6)</f>
        <v>DN0085</v>
      </c>
    </row>
    <row r="8288" spans="1:22" x14ac:dyDescent="0.25">
      <c r="A8288" t="s">
        <v>801</v>
      </c>
      <c r="B8288" t="s">
        <v>21</v>
      </c>
      <c r="C8288" t="s">
        <v>802</v>
      </c>
      <c r="D8288">
        <v>2024</v>
      </c>
      <c r="E8288" t="s">
        <v>21</v>
      </c>
      <c r="F8288" t="s">
        <v>254</v>
      </c>
      <c r="G8288" t="s">
        <v>327</v>
      </c>
      <c r="H8288">
        <v>33</v>
      </c>
      <c r="J8288" t="b">
        <v>0</v>
      </c>
      <c r="K8288" t="s">
        <v>328</v>
      </c>
      <c r="L8288">
        <v>898</v>
      </c>
      <c r="M8288">
        <v>47</v>
      </c>
      <c r="N8288">
        <v>9</v>
      </c>
      <c r="O8288">
        <v>9</v>
      </c>
      <c r="P8288" t="s">
        <v>25</v>
      </c>
      <c r="R8288" t="b">
        <v>1</v>
      </c>
      <c r="S8288" t="b">
        <v>1</v>
      </c>
      <c r="T8288" t="s">
        <v>329</v>
      </c>
      <c r="V8288" t="str">
        <f>LEFT(Tabela_Podatkov[[#This Row],[ImePodatka]],6)</f>
        <v>DN0086</v>
      </c>
    </row>
    <row r="8289" spans="1:22" x14ac:dyDescent="0.25">
      <c r="A8289" t="s">
        <v>801</v>
      </c>
      <c r="B8289" t="s">
        <v>21</v>
      </c>
      <c r="C8289" t="s">
        <v>802</v>
      </c>
      <c r="D8289">
        <v>2024</v>
      </c>
      <c r="E8289" t="s">
        <v>21</v>
      </c>
      <c r="F8289" t="s">
        <v>254</v>
      </c>
      <c r="G8289" t="s">
        <v>330</v>
      </c>
      <c r="H8289">
        <v>0</v>
      </c>
      <c r="J8289" t="b">
        <v>0</v>
      </c>
      <c r="K8289" t="s">
        <v>331</v>
      </c>
      <c r="L8289">
        <v>898</v>
      </c>
      <c r="M8289">
        <v>47</v>
      </c>
      <c r="N8289">
        <v>9</v>
      </c>
      <c r="O8289">
        <v>9</v>
      </c>
      <c r="P8289" t="s">
        <v>25</v>
      </c>
      <c r="R8289" t="b">
        <v>1</v>
      </c>
      <c r="S8289" t="b">
        <v>1</v>
      </c>
      <c r="T8289" t="s">
        <v>332</v>
      </c>
      <c r="V8289" t="str">
        <f>LEFT(Tabela_Podatkov[[#This Row],[ImePodatka]],6)</f>
        <v>DN0087</v>
      </c>
    </row>
    <row r="8290" spans="1:22" x14ac:dyDescent="0.25">
      <c r="A8290" t="s">
        <v>801</v>
      </c>
      <c r="B8290" t="s">
        <v>21</v>
      </c>
      <c r="C8290" t="s">
        <v>802</v>
      </c>
      <c r="D8290">
        <v>2024</v>
      </c>
      <c r="E8290" t="s">
        <v>21</v>
      </c>
      <c r="F8290" t="s">
        <v>254</v>
      </c>
      <c r="G8290" t="s">
        <v>333</v>
      </c>
      <c r="H8290">
        <v>80</v>
      </c>
      <c r="J8290" t="b">
        <v>0</v>
      </c>
      <c r="K8290" t="s">
        <v>334</v>
      </c>
      <c r="L8290">
        <v>898</v>
      </c>
      <c r="M8290">
        <v>47</v>
      </c>
      <c r="N8290">
        <v>9</v>
      </c>
      <c r="O8290">
        <v>9</v>
      </c>
      <c r="P8290" t="s">
        <v>25</v>
      </c>
      <c r="R8290" t="b">
        <v>1</v>
      </c>
      <c r="S8290" t="b">
        <v>1</v>
      </c>
      <c r="T8290" t="s">
        <v>335</v>
      </c>
      <c r="V8290" t="str">
        <f>LEFT(Tabela_Podatkov[[#This Row],[ImePodatka]],6)</f>
        <v>DN0088</v>
      </c>
    </row>
    <row r="8291" spans="1:22" x14ac:dyDescent="0.25">
      <c r="A8291" t="s">
        <v>801</v>
      </c>
      <c r="B8291" t="s">
        <v>21</v>
      </c>
      <c r="C8291" t="s">
        <v>802</v>
      </c>
      <c r="D8291">
        <v>2024</v>
      </c>
      <c r="E8291" t="s">
        <v>21</v>
      </c>
      <c r="F8291" t="s">
        <v>254</v>
      </c>
      <c r="G8291" t="s">
        <v>336</v>
      </c>
      <c r="H8291">
        <v>827</v>
      </c>
      <c r="J8291" t="b">
        <v>0</v>
      </c>
      <c r="K8291" t="s">
        <v>337</v>
      </c>
      <c r="L8291">
        <v>898</v>
      </c>
      <c r="M8291">
        <v>47</v>
      </c>
      <c r="N8291">
        <v>9</v>
      </c>
      <c r="O8291">
        <v>10</v>
      </c>
      <c r="P8291" t="s">
        <v>338</v>
      </c>
      <c r="R8291" t="b">
        <v>1</v>
      </c>
      <c r="S8291" t="b">
        <v>1</v>
      </c>
      <c r="T8291" t="s">
        <v>339</v>
      </c>
      <c r="V8291" t="str">
        <f>LEFT(Tabela_Podatkov[[#This Row],[ImePodatka]],6)</f>
        <v>DN0062</v>
      </c>
    </row>
    <row r="8292" spans="1:22" x14ac:dyDescent="0.25">
      <c r="A8292" t="s">
        <v>801</v>
      </c>
      <c r="B8292" t="s">
        <v>21</v>
      </c>
      <c r="C8292" t="s">
        <v>802</v>
      </c>
      <c r="D8292">
        <v>2024</v>
      </c>
      <c r="E8292" t="s">
        <v>21</v>
      </c>
      <c r="F8292" t="s">
        <v>254</v>
      </c>
      <c r="G8292" t="s">
        <v>340</v>
      </c>
      <c r="H8292">
        <v>255</v>
      </c>
      <c r="J8292" t="b">
        <v>0</v>
      </c>
      <c r="K8292" t="s">
        <v>341</v>
      </c>
      <c r="L8292">
        <v>898</v>
      </c>
      <c r="M8292">
        <v>47</v>
      </c>
      <c r="N8292">
        <v>9</v>
      </c>
      <c r="O8292">
        <v>10</v>
      </c>
      <c r="P8292" t="s">
        <v>338</v>
      </c>
      <c r="R8292" t="b">
        <v>1</v>
      </c>
      <c r="S8292" t="b">
        <v>1</v>
      </c>
      <c r="T8292" t="s">
        <v>342</v>
      </c>
      <c r="V8292" t="str">
        <f>LEFT(Tabela_Podatkov[[#This Row],[ImePodatka]],6)</f>
        <v>DN0063</v>
      </c>
    </row>
    <row r="8293" spans="1:22" x14ac:dyDescent="0.25">
      <c r="A8293" t="s">
        <v>801</v>
      </c>
      <c r="B8293" t="s">
        <v>21</v>
      </c>
      <c r="C8293" t="s">
        <v>802</v>
      </c>
      <c r="D8293">
        <v>2024</v>
      </c>
      <c r="E8293" t="s">
        <v>21</v>
      </c>
      <c r="F8293" t="s">
        <v>254</v>
      </c>
      <c r="G8293" t="s">
        <v>343</v>
      </c>
      <c r="H8293">
        <v>128</v>
      </c>
      <c r="J8293" t="b">
        <v>0</v>
      </c>
      <c r="K8293" t="s">
        <v>344</v>
      </c>
      <c r="L8293">
        <v>898</v>
      </c>
      <c r="M8293">
        <v>47</v>
      </c>
      <c r="N8293">
        <v>9</v>
      </c>
      <c r="O8293">
        <v>10</v>
      </c>
      <c r="P8293" t="s">
        <v>338</v>
      </c>
      <c r="R8293" t="b">
        <v>1</v>
      </c>
      <c r="S8293" t="b">
        <v>1</v>
      </c>
      <c r="T8293" t="s">
        <v>345</v>
      </c>
      <c r="V8293" t="str">
        <f>LEFT(Tabela_Podatkov[[#This Row],[ImePodatka]],6)</f>
        <v>DN0064</v>
      </c>
    </row>
    <row r="8294" spans="1:22" x14ac:dyDescent="0.25">
      <c r="A8294" t="s">
        <v>801</v>
      </c>
      <c r="B8294" t="s">
        <v>21</v>
      </c>
      <c r="C8294" t="s">
        <v>802</v>
      </c>
      <c r="D8294">
        <v>2024</v>
      </c>
      <c r="E8294" t="s">
        <v>21</v>
      </c>
      <c r="F8294" t="s">
        <v>254</v>
      </c>
      <c r="G8294" t="s">
        <v>346</v>
      </c>
      <c r="H8294">
        <v>269</v>
      </c>
      <c r="J8294" t="b">
        <v>0</v>
      </c>
      <c r="K8294" t="s">
        <v>347</v>
      </c>
      <c r="L8294">
        <v>898</v>
      </c>
      <c r="M8294">
        <v>47</v>
      </c>
      <c r="N8294">
        <v>9</v>
      </c>
      <c r="O8294">
        <v>10</v>
      </c>
      <c r="P8294" t="s">
        <v>338</v>
      </c>
      <c r="R8294" t="b">
        <v>1</v>
      </c>
      <c r="S8294" t="b">
        <v>1</v>
      </c>
      <c r="T8294" t="s">
        <v>348</v>
      </c>
      <c r="V8294" t="str">
        <f>LEFT(Tabela_Podatkov[[#This Row],[ImePodatka]],6)</f>
        <v>DN0065</v>
      </c>
    </row>
    <row r="8295" spans="1:22" x14ac:dyDescent="0.25">
      <c r="A8295" t="s">
        <v>801</v>
      </c>
      <c r="B8295" t="s">
        <v>21</v>
      </c>
      <c r="C8295" t="s">
        <v>802</v>
      </c>
      <c r="D8295">
        <v>2024</v>
      </c>
      <c r="E8295" t="s">
        <v>21</v>
      </c>
      <c r="F8295" t="s">
        <v>254</v>
      </c>
      <c r="G8295" t="s">
        <v>349</v>
      </c>
      <c r="H8295">
        <v>140</v>
      </c>
      <c r="J8295" t="b">
        <v>0</v>
      </c>
      <c r="K8295" t="s">
        <v>350</v>
      </c>
      <c r="L8295">
        <v>898</v>
      </c>
      <c r="M8295">
        <v>47</v>
      </c>
      <c r="N8295">
        <v>9</v>
      </c>
      <c r="O8295">
        <v>10</v>
      </c>
      <c r="P8295" t="s">
        <v>338</v>
      </c>
      <c r="R8295" t="b">
        <v>1</v>
      </c>
      <c r="S8295" t="b">
        <v>1</v>
      </c>
      <c r="T8295" t="s">
        <v>351</v>
      </c>
      <c r="V8295" t="str">
        <f>LEFT(Tabela_Podatkov[[#This Row],[ImePodatka]],6)</f>
        <v>DN0066</v>
      </c>
    </row>
    <row r="8296" spans="1:22" x14ac:dyDescent="0.25">
      <c r="A8296" t="s">
        <v>801</v>
      </c>
      <c r="B8296" t="s">
        <v>21</v>
      </c>
      <c r="C8296" t="s">
        <v>802</v>
      </c>
      <c r="D8296">
        <v>2024</v>
      </c>
      <c r="E8296" t="s">
        <v>21</v>
      </c>
      <c r="F8296" t="s">
        <v>254</v>
      </c>
      <c r="G8296" t="s">
        <v>352</v>
      </c>
      <c r="H8296">
        <v>94</v>
      </c>
      <c r="J8296" t="b">
        <v>0</v>
      </c>
      <c r="K8296" t="s">
        <v>353</v>
      </c>
      <c r="L8296">
        <v>898</v>
      </c>
      <c r="M8296">
        <v>47</v>
      </c>
      <c r="N8296">
        <v>9</v>
      </c>
      <c r="O8296">
        <v>10</v>
      </c>
      <c r="P8296" t="s">
        <v>338</v>
      </c>
      <c r="R8296" t="b">
        <v>1</v>
      </c>
      <c r="S8296" t="b">
        <v>1</v>
      </c>
      <c r="T8296" t="s">
        <v>354</v>
      </c>
      <c r="V8296" t="str">
        <f>LEFT(Tabela_Podatkov[[#This Row],[ImePodatka]],6)</f>
        <v>DN0067</v>
      </c>
    </row>
    <row r="8297" spans="1:22" x14ac:dyDescent="0.25">
      <c r="A8297" t="s">
        <v>801</v>
      </c>
      <c r="B8297" t="s">
        <v>21</v>
      </c>
      <c r="C8297" t="s">
        <v>802</v>
      </c>
      <c r="D8297">
        <v>2024</v>
      </c>
      <c r="E8297" t="s">
        <v>21</v>
      </c>
      <c r="F8297" t="s">
        <v>254</v>
      </c>
      <c r="G8297" t="s">
        <v>355</v>
      </c>
      <c r="H8297">
        <v>0</v>
      </c>
      <c r="J8297" t="b">
        <v>0</v>
      </c>
      <c r="K8297" t="s">
        <v>356</v>
      </c>
      <c r="L8297">
        <v>898</v>
      </c>
      <c r="M8297">
        <v>47</v>
      </c>
      <c r="N8297">
        <v>9</v>
      </c>
      <c r="O8297">
        <v>10</v>
      </c>
      <c r="P8297" t="s">
        <v>338</v>
      </c>
      <c r="R8297" t="b">
        <v>1</v>
      </c>
      <c r="S8297" t="b">
        <v>1</v>
      </c>
      <c r="T8297" t="s">
        <v>357</v>
      </c>
      <c r="V8297" t="str">
        <f>LEFT(Tabela_Podatkov[[#This Row],[ImePodatka]],6)</f>
        <v>DN0068</v>
      </c>
    </row>
    <row r="8298" spans="1:22" x14ac:dyDescent="0.25">
      <c r="A8298" t="s">
        <v>801</v>
      </c>
      <c r="B8298" t="s">
        <v>21</v>
      </c>
      <c r="C8298" t="s">
        <v>802</v>
      </c>
      <c r="D8298">
        <v>2024</v>
      </c>
      <c r="E8298" t="s">
        <v>21</v>
      </c>
      <c r="F8298" t="s">
        <v>358</v>
      </c>
      <c r="G8298" t="s">
        <v>359</v>
      </c>
      <c r="H8298">
        <v>0</v>
      </c>
      <c r="J8298" t="b">
        <v>0</v>
      </c>
      <c r="K8298" t="s">
        <v>360</v>
      </c>
      <c r="L8298">
        <v>898</v>
      </c>
      <c r="M8298">
        <v>47</v>
      </c>
      <c r="N8298">
        <v>9</v>
      </c>
      <c r="O8298">
        <v>12</v>
      </c>
      <c r="P8298" t="s">
        <v>25</v>
      </c>
      <c r="R8298" t="b">
        <v>1</v>
      </c>
      <c r="S8298" t="b">
        <v>1</v>
      </c>
      <c r="T8298" t="s">
        <v>361</v>
      </c>
      <c r="V8298" t="str">
        <f>LEFT(Tabela_Podatkov[[#This Row],[ImePodatka]],6)</f>
        <v>DN0089</v>
      </c>
    </row>
    <row r="8299" spans="1:22" x14ac:dyDescent="0.25">
      <c r="A8299" t="s">
        <v>801</v>
      </c>
      <c r="B8299" t="s">
        <v>21</v>
      </c>
      <c r="C8299" t="s">
        <v>802</v>
      </c>
      <c r="D8299">
        <v>2024</v>
      </c>
      <c r="E8299" t="s">
        <v>21</v>
      </c>
      <c r="F8299" t="s">
        <v>358</v>
      </c>
      <c r="G8299" t="s">
        <v>362</v>
      </c>
      <c r="H8299">
        <v>2</v>
      </c>
      <c r="J8299" t="b">
        <v>0</v>
      </c>
      <c r="K8299" t="s">
        <v>363</v>
      </c>
      <c r="L8299">
        <v>898</v>
      </c>
      <c r="M8299">
        <v>47</v>
      </c>
      <c r="N8299">
        <v>9</v>
      </c>
      <c r="O8299">
        <v>12</v>
      </c>
      <c r="P8299" t="s">
        <v>25</v>
      </c>
      <c r="R8299" t="b">
        <v>1</v>
      </c>
      <c r="S8299" t="b">
        <v>1</v>
      </c>
      <c r="T8299" t="s">
        <v>364</v>
      </c>
      <c r="V8299" t="str">
        <f>LEFT(Tabela_Podatkov[[#This Row],[ImePodatka]],6)</f>
        <v>DN0090</v>
      </c>
    </row>
    <row r="8300" spans="1:22" x14ac:dyDescent="0.25">
      <c r="A8300" t="s">
        <v>801</v>
      </c>
      <c r="B8300" t="s">
        <v>21</v>
      </c>
      <c r="C8300" t="s">
        <v>802</v>
      </c>
      <c r="D8300">
        <v>2024</v>
      </c>
      <c r="E8300" t="s">
        <v>21</v>
      </c>
      <c r="F8300" t="s">
        <v>358</v>
      </c>
      <c r="G8300" t="s">
        <v>365</v>
      </c>
      <c r="H8300">
        <v>0</v>
      </c>
      <c r="J8300" t="b">
        <v>0</v>
      </c>
      <c r="K8300" t="s">
        <v>366</v>
      </c>
      <c r="L8300">
        <v>898</v>
      </c>
      <c r="M8300">
        <v>47</v>
      </c>
      <c r="N8300">
        <v>9</v>
      </c>
      <c r="O8300">
        <v>12</v>
      </c>
      <c r="P8300" t="s">
        <v>25</v>
      </c>
      <c r="R8300" t="b">
        <v>1</v>
      </c>
      <c r="S8300" t="b">
        <v>1</v>
      </c>
      <c r="T8300" t="s">
        <v>367</v>
      </c>
      <c r="V8300" t="str">
        <f>LEFT(Tabela_Podatkov[[#This Row],[ImePodatka]],6)</f>
        <v>DN0091</v>
      </c>
    </row>
    <row r="8301" spans="1:22" x14ac:dyDescent="0.25">
      <c r="A8301" t="s">
        <v>801</v>
      </c>
      <c r="B8301" t="s">
        <v>21</v>
      </c>
      <c r="C8301" t="s">
        <v>802</v>
      </c>
      <c r="D8301">
        <v>2024</v>
      </c>
      <c r="E8301" t="s">
        <v>21</v>
      </c>
      <c r="F8301" t="s">
        <v>358</v>
      </c>
      <c r="G8301" t="s">
        <v>368</v>
      </c>
      <c r="H8301">
        <v>0</v>
      </c>
      <c r="J8301" t="b">
        <v>0</v>
      </c>
      <c r="K8301" t="s">
        <v>369</v>
      </c>
      <c r="L8301">
        <v>898</v>
      </c>
      <c r="M8301">
        <v>47</v>
      </c>
      <c r="N8301">
        <v>9</v>
      </c>
      <c r="O8301">
        <v>12</v>
      </c>
      <c r="P8301" t="s">
        <v>25</v>
      </c>
      <c r="R8301" t="b">
        <v>1</v>
      </c>
      <c r="S8301" t="b">
        <v>1</v>
      </c>
      <c r="T8301" t="s">
        <v>370</v>
      </c>
      <c r="V8301" t="str">
        <f>LEFT(Tabela_Podatkov[[#This Row],[ImePodatka]],6)</f>
        <v>DN0092</v>
      </c>
    </row>
    <row r="8302" spans="1:22" x14ac:dyDescent="0.25">
      <c r="A8302" t="s">
        <v>801</v>
      </c>
      <c r="B8302" t="s">
        <v>21</v>
      </c>
      <c r="C8302" t="s">
        <v>802</v>
      </c>
      <c r="D8302">
        <v>2024</v>
      </c>
      <c r="E8302" t="s">
        <v>21</v>
      </c>
      <c r="F8302" t="s">
        <v>358</v>
      </c>
      <c r="G8302" t="s">
        <v>371</v>
      </c>
      <c r="H8302">
        <v>1</v>
      </c>
      <c r="J8302" t="b">
        <v>0</v>
      </c>
      <c r="K8302" t="s">
        <v>372</v>
      </c>
      <c r="L8302">
        <v>898</v>
      </c>
      <c r="M8302">
        <v>47</v>
      </c>
      <c r="N8302">
        <v>9</v>
      </c>
      <c r="O8302">
        <v>12</v>
      </c>
      <c r="P8302" t="s">
        <v>25</v>
      </c>
      <c r="R8302" t="b">
        <v>1</v>
      </c>
      <c r="S8302" t="b">
        <v>1</v>
      </c>
      <c r="T8302" t="s">
        <v>373</v>
      </c>
      <c r="V8302" t="str">
        <f>LEFT(Tabela_Podatkov[[#This Row],[ImePodatka]],6)</f>
        <v>DN0093</v>
      </c>
    </row>
    <row r="8303" spans="1:22" x14ac:dyDescent="0.25">
      <c r="A8303" t="s">
        <v>801</v>
      </c>
      <c r="B8303" t="s">
        <v>21</v>
      </c>
      <c r="C8303" t="s">
        <v>802</v>
      </c>
      <c r="D8303">
        <v>2024</v>
      </c>
      <c r="E8303" t="s">
        <v>21</v>
      </c>
      <c r="F8303" t="s">
        <v>358</v>
      </c>
      <c r="G8303" t="s">
        <v>374</v>
      </c>
      <c r="H8303">
        <v>0</v>
      </c>
      <c r="J8303" t="b">
        <v>0</v>
      </c>
      <c r="K8303" t="s">
        <v>375</v>
      </c>
      <c r="L8303">
        <v>898</v>
      </c>
      <c r="M8303">
        <v>47</v>
      </c>
      <c r="N8303">
        <v>9</v>
      </c>
      <c r="O8303">
        <v>12</v>
      </c>
      <c r="P8303" t="s">
        <v>25</v>
      </c>
      <c r="R8303" t="b">
        <v>1</v>
      </c>
      <c r="S8303" t="b">
        <v>1</v>
      </c>
      <c r="T8303" t="s">
        <v>376</v>
      </c>
      <c r="V8303" t="str">
        <f>LEFT(Tabela_Podatkov[[#This Row],[ImePodatka]],6)</f>
        <v>DN0094</v>
      </c>
    </row>
    <row r="8304" spans="1:22" x14ac:dyDescent="0.25">
      <c r="A8304" t="s">
        <v>801</v>
      </c>
      <c r="B8304" t="s">
        <v>21</v>
      </c>
      <c r="C8304" t="s">
        <v>802</v>
      </c>
      <c r="D8304">
        <v>2024</v>
      </c>
      <c r="E8304" t="s">
        <v>21</v>
      </c>
      <c r="F8304" t="s">
        <v>377</v>
      </c>
      <c r="G8304" t="s">
        <v>378</v>
      </c>
      <c r="H8304">
        <v>263</v>
      </c>
      <c r="J8304" t="b">
        <v>0</v>
      </c>
      <c r="K8304" t="s">
        <v>379</v>
      </c>
      <c r="L8304">
        <v>898</v>
      </c>
      <c r="M8304">
        <v>47</v>
      </c>
      <c r="N8304">
        <v>9</v>
      </c>
      <c r="O8304">
        <v>13</v>
      </c>
      <c r="P8304" t="s">
        <v>25</v>
      </c>
      <c r="R8304" t="b">
        <v>1</v>
      </c>
      <c r="S8304" t="b">
        <v>1</v>
      </c>
      <c r="T8304" t="s">
        <v>380</v>
      </c>
      <c r="V8304" t="str">
        <f>LEFT(Tabela_Podatkov[[#This Row],[ImePodatka]],6)</f>
        <v>DN0095</v>
      </c>
    </row>
    <row r="8305" spans="1:22" x14ac:dyDescent="0.25">
      <c r="A8305" t="s">
        <v>801</v>
      </c>
      <c r="B8305" t="s">
        <v>21</v>
      </c>
      <c r="C8305" t="s">
        <v>802</v>
      </c>
      <c r="D8305">
        <v>2024</v>
      </c>
      <c r="E8305" t="s">
        <v>21</v>
      </c>
      <c r="F8305" t="s">
        <v>377</v>
      </c>
      <c r="G8305" t="s">
        <v>381</v>
      </c>
      <c r="H8305">
        <v>73</v>
      </c>
      <c r="J8305" t="b">
        <v>0</v>
      </c>
      <c r="K8305" t="s">
        <v>382</v>
      </c>
      <c r="L8305">
        <v>898</v>
      </c>
      <c r="M8305">
        <v>47</v>
      </c>
      <c r="N8305">
        <v>9</v>
      </c>
      <c r="O8305">
        <v>13</v>
      </c>
      <c r="P8305" t="s">
        <v>25</v>
      </c>
      <c r="R8305" t="b">
        <v>1</v>
      </c>
      <c r="S8305" t="b">
        <v>1</v>
      </c>
      <c r="T8305" t="s">
        <v>383</v>
      </c>
      <c r="V8305" t="str">
        <f>LEFT(Tabela_Podatkov[[#This Row],[ImePodatka]],6)</f>
        <v>DN0096</v>
      </c>
    </row>
    <row r="8306" spans="1:22" x14ac:dyDescent="0.25">
      <c r="A8306" t="s">
        <v>801</v>
      </c>
      <c r="B8306" t="s">
        <v>21</v>
      </c>
      <c r="C8306" t="s">
        <v>802</v>
      </c>
      <c r="D8306">
        <v>2024</v>
      </c>
      <c r="E8306" t="s">
        <v>21</v>
      </c>
      <c r="F8306" t="s">
        <v>377</v>
      </c>
      <c r="G8306" t="s">
        <v>384</v>
      </c>
      <c r="H8306">
        <v>1</v>
      </c>
      <c r="J8306" t="b">
        <v>0</v>
      </c>
      <c r="K8306" t="s">
        <v>385</v>
      </c>
      <c r="L8306">
        <v>898</v>
      </c>
      <c r="M8306">
        <v>47</v>
      </c>
      <c r="N8306">
        <v>9</v>
      </c>
      <c r="O8306">
        <v>13</v>
      </c>
      <c r="P8306" t="s">
        <v>25</v>
      </c>
      <c r="R8306" t="b">
        <v>1</v>
      </c>
      <c r="S8306" t="b">
        <v>1</v>
      </c>
      <c r="T8306" t="s">
        <v>386</v>
      </c>
      <c r="V8306" t="str">
        <f>LEFT(Tabela_Podatkov[[#This Row],[ImePodatka]],6)</f>
        <v>DN0097</v>
      </c>
    </row>
    <row r="8307" spans="1:22" x14ac:dyDescent="0.25">
      <c r="A8307" t="s">
        <v>801</v>
      </c>
      <c r="B8307" t="s">
        <v>21</v>
      </c>
      <c r="C8307" t="s">
        <v>802</v>
      </c>
      <c r="D8307">
        <v>2024</v>
      </c>
      <c r="E8307" t="s">
        <v>21</v>
      </c>
      <c r="F8307" t="s">
        <v>377</v>
      </c>
      <c r="G8307" t="s">
        <v>387</v>
      </c>
      <c r="H8307">
        <v>0</v>
      </c>
      <c r="J8307" t="b">
        <v>0</v>
      </c>
      <c r="K8307" t="s">
        <v>388</v>
      </c>
      <c r="L8307">
        <v>898</v>
      </c>
      <c r="M8307">
        <v>47</v>
      </c>
      <c r="N8307">
        <v>9</v>
      </c>
      <c r="O8307">
        <v>13</v>
      </c>
      <c r="P8307" t="s">
        <v>25</v>
      </c>
      <c r="R8307" t="b">
        <v>1</v>
      </c>
      <c r="S8307" t="b">
        <v>1</v>
      </c>
      <c r="T8307" t="s">
        <v>389</v>
      </c>
      <c r="V8307" t="str">
        <f>LEFT(Tabela_Podatkov[[#This Row],[ImePodatka]],6)</f>
        <v>DN0098</v>
      </c>
    </row>
    <row r="8308" spans="1:22" x14ac:dyDescent="0.25">
      <c r="A8308" t="s">
        <v>801</v>
      </c>
      <c r="B8308" t="s">
        <v>21</v>
      </c>
      <c r="C8308" t="s">
        <v>802</v>
      </c>
      <c r="D8308">
        <v>2024</v>
      </c>
      <c r="E8308" t="s">
        <v>21</v>
      </c>
      <c r="F8308" t="s">
        <v>377</v>
      </c>
      <c r="G8308" t="s">
        <v>390</v>
      </c>
      <c r="H8308">
        <v>43</v>
      </c>
      <c r="J8308" t="b">
        <v>0</v>
      </c>
      <c r="K8308" t="s">
        <v>391</v>
      </c>
      <c r="L8308">
        <v>898</v>
      </c>
      <c r="M8308">
        <v>47</v>
      </c>
      <c r="N8308">
        <v>9</v>
      </c>
      <c r="O8308">
        <v>13</v>
      </c>
      <c r="P8308" t="s">
        <v>25</v>
      </c>
      <c r="R8308" t="b">
        <v>1</v>
      </c>
      <c r="S8308" t="b">
        <v>1</v>
      </c>
      <c r="T8308" t="s">
        <v>392</v>
      </c>
      <c r="V8308" t="str">
        <f>LEFT(Tabela_Podatkov[[#This Row],[ImePodatka]],6)</f>
        <v>DN0099</v>
      </c>
    </row>
    <row r="8309" spans="1:22" x14ac:dyDescent="0.25">
      <c r="A8309" t="s">
        <v>801</v>
      </c>
      <c r="B8309" t="s">
        <v>21</v>
      </c>
      <c r="C8309" t="s">
        <v>802</v>
      </c>
      <c r="D8309">
        <v>2024</v>
      </c>
      <c r="E8309" t="s">
        <v>21</v>
      </c>
      <c r="F8309" t="s">
        <v>377</v>
      </c>
      <c r="G8309" t="s">
        <v>393</v>
      </c>
      <c r="H8309">
        <v>0</v>
      </c>
      <c r="J8309" t="b">
        <v>0</v>
      </c>
      <c r="K8309" t="s">
        <v>394</v>
      </c>
      <c r="L8309">
        <v>898</v>
      </c>
      <c r="M8309">
        <v>47</v>
      </c>
      <c r="N8309">
        <v>9</v>
      </c>
      <c r="O8309">
        <v>13</v>
      </c>
      <c r="P8309" t="s">
        <v>25</v>
      </c>
      <c r="R8309" t="b">
        <v>1</v>
      </c>
      <c r="S8309" t="b">
        <v>1</v>
      </c>
      <c r="T8309" t="s">
        <v>395</v>
      </c>
      <c r="V8309" t="str">
        <f>LEFT(Tabela_Podatkov[[#This Row],[ImePodatka]],6)</f>
        <v>DN0100</v>
      </c>
    </row>
    <row r="8310" spans="1:22" x14ac:dyDescent="0.25">
      <c r="A8310" t="s">
        <v>801</v>
      </c>
      <c r="B8310" t="s">
        <v>21</v>
      </c>
      <c r="C8310" t="s">
        <v>802</v>
      </c>
      <c r="D8310">
        <v>2024</v>
      </c>
      <c r="E8310" t="s">
        <v>21</v>
      </c>
      <c r="F8310" t="s">
        <v>396</v>
      </c>
      <c r="G8310" t="s">
        <v>397</v>
      </c>
      <c r="H8310">
        <v>0</v>
      </c>
      <c r="J8310" t="b">
        <v>0</v>
      </c>
      <c r="K8310" t="s">
        <v>398</v>
      </c>
      <c r="L8310">
        <v>898</v>
      </c>
      <c r="M8310">
        <v>47</v>
      </c>
      <c r="N8310">
        <v>9</v>
      </c>
      <c r="O8310">
        <v>14</v>
      </c>
      <c r="P8310" t="s">
        <v>25</v>
      </c>
      <c r="R8310" t="b">
        <v>1</v>
      </c>
      <c r="S8310" t="b">
        <v>1</v>
      </c>
      <c r="T8310" t="s">
        <v>399</v>
      </c>
      <c r="V8310" t="str">
        <f>LEFT(Tabela_Podatkov[[#This Row],[ImePodatka]],6)</f>
        <v>DN0149</v>
      </c>
    </row>
    <row r="8311" spans="1:22" x14ac:dyDescent="0.25">
      <c r="A8311" t="s">
        <v>801</v>
      </c>
      <c r="B8311" t="s">
        <v>21</v>
      </c>
      <c r="C8311" t="s">
        <v>802</v>
      </c>
      <c r="D8311">
        <v>2024</v>
      </c>
      <c r="E8311" t="s">
        <v>21</v>
      </c>
      <c r="F8311" t="s">
        <v>396</v>
      </c>
      <c r="G8311" t="s">
        <v>400</v>
      </c>
      <c r="H8311">
        <v>0</v>
      </c>
      <c r="J8311" t="b">
        <v>0</v>
      </c>
      <c r="K8311" t="s">
        <v>401</v>
      </c>
      <c r="L8311">
        <v>898</v>
      </c>
      <c r="M8311">
        <v>47</v>
      </c>
      <c r="N8311">
        <v>9</v>
      </c>
      <c r="O8311">
        <v>14</v>
      </c>
      <c r="P8311" t="s">
        <v>25</v>
      </c>
      <c r="R8311" t="b">
        <v>1</v>
      </c>
      <c r="S8311" t="b">
        <v>1</v>
      </c>
      <c r="T8311" t="s">
        <v>402</v>
      </c>
      <c r="V8311" t="str">
        <f>LEFT(Tabela_Podatkov[[#This Row],[ImePodatka]],6)</f>
        <v>DN0150</v>
      </c>
    </row>
    <row r="8312" spans="1:22" x14ac:dyDescent="0.25">
      <c r="A8312" t="s">
        <v>801</v>
      </c>
      <c r="B8312" t="s">
        <v>21</v>
      </c>
      <c r="C8312" t="s">
        <v>802</v>
      </c>
      <c r="D8312">
        <v>2024</v>
      </c>
      <c r="E8312" t="s">
        <v>21</v>
      </c>
      <c r="F8312" t="s">
        <v>396</v>
      </c>
      <c r="G8312" t="s">
        <v>403</v>
      </c>
      <c r="H8312">
        <v>0</v>
      </c>
      <c r="J8312" t="b">
        <v>0</v>
      </c>
      <c r="K8312" t="s">
        <v>404</v>
      </c>
      <c r="L8312">
        <v>898</v>
      </c>
      <c r="M8312">
        <v>47</v>
      </c>
      <c r="N8312">
        <v>9</v>
      </c>
      <c r="O8312">
        <v>14</v>
      </c>
      <c r="P8312" t="s">
        <v>25</v>
      </c>
      <c r="R8312" t="b">
        <v>1</v>
      </c>
      <c r="S8312" t="b">
        <v>1</v>
      </c>
      <c r="T8312" t="s">
        <v>405</v>
      </c>
      <c r="V8312" t="str">
        <f>LEFT(Tabela_Podatkov[[#This Row],[ImePodatka]],6)</f>
        <v>DN0151</v>
      </c>
    </row>
    <row r="8313" spans="1:22" x14ac:dyDescent="0.25">
      <c r="A8313" t="s">
        <v>801</v>
      </c>
      <c r="B8313" t="s">
        <v>21</v>
      </c>
      <c r="C8313" t="s">
        <v>802</v>
      </c>
      <c r="D8313">
        <v>2024</v>
      </c>
      <c r="E8313" t="s">
        <v>21</v>
      </c>
      <c r="F8313" t="s">
        <v>396</v>
      </c>
      <c r="G8313" t="s">
        <v>406</v>
      </c>
      <c r="H8313">
        <v>0</v>
      </c>
      <c r="J8313" t="b">
        <v>0</v>
      </c>
      <c r="K8313" t="s">
        <v>407</v>
      </c>
      <c r="L8313">
        <v>898</v>
      </c>
      <c r="M8313">
        <v>47</v>
      </c>
      <c r="N8313">
        <v>9</v>
      </c>
      <c r="O8313">
        <v>14</v>
      </c>
      <c r="P8313" t="s">
        <v>25</v>
      </c>
      <c r="R8313" t="b">
        <v>1</v>
      </c>
      <c r="S8313" t="b">
        <v>1</v>
      </c>
      <c r="T8313" t="s">
        <v>408</v>
      </c>
      <c r="V8313" t="str">
        <f>LEFT(Tabela_Podatkov[[#This Row],[ImePodatka]],6)</f>
        <v>DN0152</v>
      </c>
    </row>
    <row r="8314" spans="1:22" x14ac:dyDescent="0.25">
      <c r="A8314" t="s">
        <v>801</v>
      </c>
      <c r="B8314" t="s">
        <v>21</v>
      </c>
      <c r="C8314" t="s">
        <v>802</v>
      </c>
      <c r="D8314">
        <v>2024</v>
      </c>
      <c r="E8314" t="s">
        <v>21</v>
      </c>
      <c r="F8314" t="s">
        <v>396</v>
      </c>
      <c r="G8314" t="s">
        <v>409</v>
      </c>
      <c r="H8314">
        <v>0</v>
      </c>
      <c r="J8314" t="b">
        <v>0</v>
      </c>
      <c r="K8314" t="s">
        <v>410</v>
      </c>
      <c r="L8314">
        <v>898</v>
      </c>
      <c r="M8314">
        <v>47</v>
      </c>
      <c r="N8314">
        <v>9</v>
      </c>
      <c r="O8314">
        <v>14</v>
      </c>
      <c r="P8314" t="s">
        <v>25</v>
      </c>
      <c r="R8314" t="b">
        <v>1</v>
      </c>
      <c r="S8314" t="b">
        <v>1</v>
      </c>
      <c r="T8314" t="s">
        <v>411</v>
      </c>
      <c r="V8314" t="str">
        <f>LEFT(Tabela_Podatkov[[#This Row],[ImePodatka]],6)</f>
        <v>DN0153</v>
      </c>
    </row>
    <row r="8315" spans="1:22" x14ac:dyDescent="0.25">
      <c r="A8315" t="s">
        <v>801</v>
      </c>
      <c r="B8315" t="s">
        <v>21</v>
      </c>
      <c r="C8315" t="s">
        <v>802</v>
      </c>
      <c r="D8315">
        <v>2024</v>
      </c>
      <c r="E8315" t="s">
        <v>21</v>
      </c>
      <c r="F8315" t="s">
        <v>412</v>
      </c>
      <c r="G8315" t="s">
        <v>413</v>
      </c>
      <c r="H8315">
        <v>0</v>
      </c>
      <c r="J8315" t="b">
        <v>0</v>
      </c>
      <c r="K8315" t="s">
        <v>414</v>
      </c>
      <c r="L8315">
        <v>898</v>
      </c>
      <c r="M8315">
        <v>47</v>
      </c>
      <c r="N8315">
        <v>9</v>
      </c>
      <c r="O8315">
        <v>15</v>
      </c>
      <c r="P8315" t="s">
        <v>25</v>
      </c>
      <c r="R8315" t="b">
        <v>1</v>
      </c>
      <c r="S8315" t="b">
        <v>1</v>
      </c>
      <c r="T8315" t="s">
        <v>415</v>
      </c>
      <c r="V8315" t="str">
        <f>LEFT(Tabela_Podatkov[[#This Row],[ImePodatka]],6)</f>
        <v>DN0154</v>
      </c>
    </row>
    <row r="8316" spans="1:22" x14ac:dyDescent="0.25">
      <c r="A8316" t="s">
        <v>801</v>
      </c>
      <c r="B8316" t="s">
        <v>21</v>
      </c>
      <c r="C8316" t="s">
        <v>802</v>
      </c>
      <c r="D8316">
        <v>2024</v>
      </c>
      <c r="E8316" t="s">
        <v>21</v>
      </c>
      <c r="F8316" t="s">
        <v>412</v>
      </c>
      <c r="G8316" t="s">
        <v>416</v>
      </c>
      <c r="H8316">
        <v>0</v>
      </c>
      <c r="J8316" t="b">
        <v>0</v>
      </c>
      <c r="K8316" t="s">
        <v>417</v>
      </c>
      <c r="L8316">
        <v>898</v>
      </c>
      <c r="M8316">
        <v>47</v>
      </c>
      <c r="N8316">
        <v>9</v>
      </c>
      <c r="O8316">
        <v>15</v>
      </c>
      <c r="P8316" t="s">
        <v>25</v>
      </c>
      <c r="R8316" t="b">
        <v>1</v>
      </c>
      <c r="S8316" t="b">
        <v>1</v>
      </c>
      <c r="T8316" t="s">
        <v>418</v>
      </c>
      <c r="V8316" t="str">
        <f>LEFT(Tabela_Podatkov[[#This Row],[ImePodatka]],6)</f>
        <v>DN0155</v>
      </c>
    </row>
    <row r="8317" spans="1:22" x14ac:dyDescent="0.25">
      <c r="A8317" t="s">
        <v>801</v>
      </c>
      <c r="B8317" t="s">
        <v>21</v>
      </c>
      <c r="C8317" t="s">
        <v>802</v>
      </c>
      <c r="D8317">
        <v>2024</v>
      </c>
      <c r="E8317" t="s">
        <v>21</v>
      </c>
      <c r="F8317" t="s">
        <v>412</v>
      </c>
      <c r="G8317" t="s">
        <v>419</v>
      </c>
      <c r="H8317">
        <v>0</v>
      </c>
      <c r="J8317" t="b">
        <v>0</v>
      </c>
      <c r="K8317" t="s">
        <v>420</v>
      </c>
      <c r="L8317">
        <v>898</v>
      </c>
      <c r="M8317">
        <v>47</v>
      </c>
      <c r="N8317">
        <v>9</v>
      </c>
      <c r="O8317">
        <v>15</v>
      </c>
      <c r="P8317" t="s">
        <v>25</v>
      </c>
      <c r="R8317" t="b">
        <v>1</v>
      </c>
      <c r="S8317" t="b">
        <v>1</v>
      </c>
      <c r="T8317" t="s">
        <v>421</v>
      </c>
      <c r="V8317" t="str">
        <f>LEFT(Tabela_Podatkov[[#This Row],[ImePodatka]],6)</f>
        <v>DN0156</v>
      </c>
    </row>
    <row r="8318" spans="1:22" x14ac:dyDescent="0.25">
      <c r="A8318" t="s">
        <v>801</v>
      </c>
      <c r="B8318" t="s">
        <v>21</v>
      </c>
      <c r="C8318" t="s">
        <v>802</v>
      </c>
      <c r="D8318">
        <v>2024</v>
      </c>
      <c r="E8318" t="s">
        <v>21</v>
      </c>
      <c r="F8318" t="s">
        <v>412</v>
      </c>
      <c r="G8318" t="s">
        <v>422</v>
      </c>
      <c r="H8318">
        <v>0</v>
      </c>
      <c r="J8318" t="b">
        <v>0</v>
      </c>
      <c r="K8318" t="s">
        <v>423</v>
      </c>
      <c r="L8318">
        <v>898</v>
      </c>
      <c r="M8318">
        <v>47</v>
      </c>
      <c r="N8318">
        <v>9</v>
      </c>
      <c r="O8318">
        <v>15</v>
      </c>
      <c r="P8318" t="s">
        <v>25</v>
      </c>
      <c r="R8318" t="b">
        <v>1</v>
      </c>
      <c r="S8318" t="b">
        <v>1</v>
      </c>
      <c r="T8318" t="s">
        <v>424</v>
      </c>
      <c r="V8318" t="str">
        <f>LEFT(Tabela_Podatkov[[#This Row],[ImePodatka]],6)</f>
        <v>DN0157</v>
      </c>
    </row>
    <row r="8319" spans="1:22" x14ac:dyDescent="0.25">
      <c r="A8319" t="s">
        <v>801</v>
      </c>
      <c r="B8319" t="s">
        <v>21</v>
      </c>
      <c r="C8319" t="s">
        <v>802</v>
      </c>
      <c r="D8319">
        <v>2024</v>
      </c>
      <c r="E8319" t="s">
        <v>21</v>
      </c>
      <c r="F8319" t="s">
        <v>412</v>
      </c>
      <c r="G8319" t="s">
        <v>425</v>
      </c>
      <c r="H8319">
        <v>0</v>
      </c>
      <c r="J8319" t="b">
        <v>0</v>
      </c>
      <c r="K8319" t="s">
        <v>426</v>
      </c>
      <c r="L8319">
        <v>898</v>
      </c>
      <c r="M8319">
        <v>47</v>
      </c>
      <c r="N8319">
        <v>9</v>
      </c>
      <c r="O8319">
        <v>15</v>
      </c>
      <c r="P8319" t="s">
        <v>25</v>
      </c>
      <c r="R8319" t="b">
        <v>1</v>
      </c>
      <c r="S8319" t="b">
        <v>1</v>
      </c>
      <c r="T8319" t="s">
        <v>427</v>
      </c>
      <c r="V8319" t="str">
        <f>LEFT(Tabela_Podatkov[[#This Row],[ImePodatka]],6)</f>
        <v>DN0158</v>
      </c>
    </row>
    <row r="8320" spans="1:22" x14ac:dyDescent="0.25">
      <c r="A8320" t="s">
        <v>801</v>
      </c>
      <c r="B8320" t="s">
        <v>21</v>
      </c>
      <c r="C8320" t="s">
        <v>802</v>
      </c>
      <c r="D8320">
        <v>2024</v>
      </c>
      <c r="E8320" t="s">
        <v>21</v>
      </c>
      <c r="F8320" t="s">
        <v>428</v>
      </c>
      <c r="G8320" t="s">
        <v>429</v>
      </c>
      <c r="H8320">
        <v>0</v>
      </c>
      <c r="J8320" t="b">
        <v>0</v>
      </c>
      <c r="K8320" t="s">
        <v>430</v>
      </c>
      <c r="L8320">
        <v>898</v>
      </c>
      <c r="M8320">
        <v>47</v>
      </c>
      <c r="N8320">
        <v>9</v>
      </c>
      <c r="O8320">
        <v>16</v>
      </c>
      <c r="P8320" t="s">
        <v>25</v>
      </c>
      <c r="R8320" t="b">
        <v>1</v>
      </c>
      <c r="S8320" t="b">
        <v>1</v>
      </c>
      <c r="T8320" t="s">
        <v>431</v>
      </c>
      <c r="V8320" t="str">
        <f>LEFT(Tabela_Podatkov[[#This Row],[ImePodatka]],6)</f>
        <v>DN0159</v>
      </c>
    </row>
    <row r="8321" spans="1:22" x14ac:dyDescent="0.25">
      <c r="A8321" t="s">
        <v>801</v>
      </c>
      <c r="B8321" t="s">
        <v>21</v>
      </c>
      <c r="C8321" t="s">
        <v>802</v>
      </c>
      <c r="D8321">
        <v>2024</v>
      </c>
      <c r="E8321" t="s">
        <v>21</v>
      </c>
      <c r="F8321" t="s">
        <v>428</v>
      </c>
      <c r="G8321" t="s">
        <v>432</v>
      </c>
      <c r="H8321">
        <v>0</v>
      </c>
      <c r="J8321" t="b">
        <v>0</v>
      </c>
      <c r="K8321" t="s">
        <v>433</v>
      </c>
      <c r="L8321">
        <v>898</v>
      </c>
      <c r="M8321">
        <v>47</v>
      </c>
      <c r="N8321">
        <v>9</v>
      </c>
      <c r="O8321">
        <v>16</v>
      </c>
      <c r="P8321" t="s">
        <v>25</v>
      </c>
      <c r="R8321" t="b">
        <v>1</v>
      </c>
      <c r="S8321" t="b">
        <v>1</v>
      </c>
      <c r="T8321" t="s">
        <v>434</v>
      </c>
      <c r="V8321" t="str">
        <f>LEFT(Tabela_Podatkov[[#This Row],[ImePodatka]],6)</f>
        <v>DN0160</v>
      </c>
    </row>
    <row r="8322" spans="1:22" x14ac:dyDescent="0.25">
      <c r="A8322" t="s">
        <v>801</v>
      </c>
      <c r="B8322" t="s">
        <v>21</v>
      </c>
      <c r="C8322" t="s">
        <v>802</v>
      </c>
      <c r="D8322">
        <v>2024</v>
      </c>
      <c r="E8322" t="s">
        <v>21</v>
      </c>
      <c r="F8322" t="s">
        <v>428</v>
      </c>
      <c r="G8322" t="s">
        <v>435</v>
      </c>
      <c r="H8322">
        <v>0</v>
      </c>
      <c r="J8322" t="b">
        <v>0</v>
      </c>
      <c r="K8322" t="s">
        <v>436</v>
      </c>
      <c r="L8322">
        <v>898</v>
      </c>
      <c r="M8322">
        <v>47</v>
      </c>
      <c r="N8322">
        <v>9</v>
      </c>
      <c r="O8322">
        <v>16</v>
      </c>
      <c r="P8322" t="s">
        <v>25</v>
      </c>
      <c r="R8322" t="b">
        <v>1</v>
      </c>
      <c r="S8322" t="b">
        <v>1</v>
      </c>
      <c r="T8322" t="s">
        <v>437</v>
      </c>
      <c r="V8322" t="str">
        <f>LEFT(Tabela_Podatkov[[#This Row],[ImePodatka]],6)</f>
        <v>DN0161</v>
      </c>
    </row>
    <row r="8323" spans="1:22" x14ac:dyDescent="0.25">
      <c r="A8323" t="s">
        <v>801</v>
      </c>
      <c r="B8323" t="s">
        <v>21</v>
      </c>
      <c r="C8323" t="s">
        <v>802</v>
      </c>
      <c r="D8323">
        <v>2024</v>
      </c>
      <c r="E8323" t="s">
        <v>21</v>
      </c>
      <c r="F8323" t="s">
        <v>428</v>
      </c>
      <c r="G8323" t="s">
        <v>438</v>
      </c>
      <c r="H8323">
        <v>0</v>
      </c>
      <c r="J8323" t="b">
        <v>0</v>
      </c>
      <c r="K8323" t="s">
        <v>439</v>
      </c>
      <c r="L8323">
        <v>898</v>
      </c>
      <c r="M8323">
        <v>47</v>
      </c>
      <c r="N8323">
        <v>9</v>
      </c>
      <c r="O8323">
        <v>16</v>
      </c>
      <c r="P8323" t="s">
        <v>25</v>
      </c>
      <c r="R8323" t="b">
        <v>1</v>
      </c>
      <c r="S8323" t="b">
        <v>1</v>
      </c>
      <c r="T8323" t="s">
        <v>440</v>
      </c>
      <c r="V8323" t="str">
        <f>LEFT(Tabela_Podatkov[[#This Row],[ImePodatka]],6)</f>
        <v>DN0162</v>
      </c>
    </row>
    <row r="8324" spans="1:22" x14ac:dyDescent="0.25">
      <c r="A8324" t="s">
        <v>801</v>
      </c>
      <c r="B8324" t="s">
        <v>21</v>
      </c>
      <c r="C8324" t="s">
        <v>802</v>
      </c>
      <c r="D8324">
        <v>2024</v>
      </c>
      <c r="E8324" t="s">
        <v>21</v>
      </c>
      <c r="F8324" t="s">
        <v>428</v>
      </c>
      <c r="G8324" t="s">
        <v>441</v>
      </c>
      <c r="H8324">
        <v>0</v>
      </c>
      <c r="J8324" t="b">
        <v>0</v>
      </c>
      <c r="K8324" t="s">
        <v>442</v>
      </c>
      <c r="L8324">
        <v>898</v>
      </c>
      <c r="M8324">
        <v>47</v>
      </c>
      <c r="N8324">
        <v>9</v>
      </c>
      <c r="O8324">
        <v>16</v>
      </c>
      <c r="P8324" t="s">
        <v>25</v>
      </c>
      <c r="R8324" t="b">
        <v>1</v>
      </c>
      <c r="S8324" t="b">
        <v>1</v>
      </c>
      <c r="T8324" t="s">
        <v>443</v>
      </c>
      <c r="V8324" t="str">
        <f>LEFT(Tabela_Podatkov[[#This Row],[ImePodatka]],6)</f>
        <v>DN0163</v>
      </c>
    </row>
    <row r="8325" spans="1:22" x14ac:dyDescent="0.25">
      <c r="A8325" t="s">
        <v>801</v>
      </c>
      <c r="B8325" t="s">
        <v>21</v>
      </c>
      <c r="C8325" t="s">
        <v>802</v>
      </c>
      <c r="D8325">
        <v>2024</v>
      </c>
      <c r="E8325" t="s">
        <v>21</v>
      </c>
      <c r="F8325" t="s">
        <v>444</v>
      </c>
      <c r="G8325" t="s">
        <v>445</v>
      </c>
      <c r="H8325">
        <v>0</v>
      </c>
      <c r="J8325" t="b">
        <v>0</v>
      </c>
      <c r="K8325" t="s">
        <v>446</v>
      </c>
      <c r="L8325">
        <v>898</v>
      </c>
      <c r="M8325">
        <v>47</v>
      </c>
      <c r="N8325">
        <v>9</v>
      </c>
      <c r="O8325">
        <v>17</v>
      </c>
      <c r="P8325" t="s">
        <v>25</v>
      </c>
      <c r="R8325" t="b">
        <v>1</v>
      </c>
      <c r="S8325" t="b">
        <v>1</v>
      </c>
      <c r="T8325" t="s">
        <v>447</v>
      </c>
      <c r="V8325" t="str">
        <f>LEFT(Tabela_Podatkov[[#This Row],[ImePodatka]],6)</f>
        <v>DN0164</v>
      </c>
    </row>
    <row r="8326" spans="1:22" x14ac:dyDescent="0.25">
      <c r="A8326" t="s">
        <v>801</v>
      </c>
      <c r="B8326" t="s">
        <v>21</v>
      </c>
      <c r="C8326" t="s">
        <v>802</v>
      </c>
      <c r="D8326">
        <v>2024</v>
      </c>
      <c r="E8326" t="s">
        <v>21</v>
      </c>
      <c r="F8326" t="s">
        <v>444</v>
      </c>
      <c r="G8326" t="s">
        <v>448</v>
      </c>
      <c r="H8326">
        <v>0</v>
      </c>
      <c r="J8326" t="b">
        <v>0</v>
      </c>
      <c r="K8326" t="s">
        <v>449</v>
      </c>
      <c r="L8326">
        <v>898</v>
      </c>
      <c r="M8326">
        <v>47</v>
      </c>
      <c r="N8326">
        <v>9</v>
      </c>
      <c r="O8326">
        <v>17</v>
      </c>
      <c r="P8326" t="s">
        <v>25</v>
      </c>
      <c r="R8326" t="b">
        <v>1</v>
      </c>
      <c r="S8326" t="b">
        <v>1</v>
      </c>
      <c r="T8326" t="s">
        <v>450</v>
      </c>
      <c r="V8326" t="str">
        <f>LEFT(Tabela_Podatkov[[#This Row],[ImePodatka]],6)</f>
        <v>DN0165</v>
      </c>
    </row>
    <row r="8327" spans="1:22" x14ac:dyDescent="0.25">
      <c r="A8327" t="s">
        <v>801</v>
      </c>
      <c r="B8327" t="s">
        <v>21</v>
      </c>
      <c r="C8327" t="s">
        <v>802</v>
      </c>
      <c r="D8327">
        <v>2024</v>
      </c>
      <c r="E8327" t="s">
        <v>21</v>
      </c>
      <c r="F8327" t="s">
        <v>444</v>
      </c>
      <c r="G8327" t="s">
        <v>451</v>
      </c>
      <c r="H8327">
        <v>0</v>
      </c>
      <c r="J8327" t="b">
        <v>0</v>
      </c>
      <c r="K8327" t="s">
        <v>452</v>
      </c>
      <c r="L8327">
        <v>898</v>
      </c>
      <c r="M8327">
        <v>47</v>
      </c>
      <c r="N8327">
        <v>9</v>
      </c>
      <c r="O8327">
        <v>17</v>
      </c>
      <c r="P8327" t="s">
        <v>25</v>
      </c>
      <c r="R8327" t="b">
        <v>1</v>
      </c>
      <c r="S8327" t="b">
        <v>1</v>
      </c>
      <c r="T8327" t="s">
        <v>453</v>
      </c>
      <c r="V8327" t="str">
        <f>LEFT(Tabela_Podatkov[[#This Row],[ImePodatka]],6)</f>
        <v>DN0166</v>
      </c>
    </row>
    <row r="8328" spans="1:22" x14ac:dyDescent="0.25">
      <c r="A8328" t="s">
        <v>801</v>
      </c>
      <c r="B8328" t="s">
        <v>21</v>
      </c>
      <c r="C8328" t="s">
        <v>802</v>
      </c>
      <c r="D8328">
        <v>2024</v>
      </c>
      <c r="E8328" t="s">
        <v>21</v>
      </c>
      <c r="F8328" t="s">
        <v>444</v>
      </c>
      <c r="G8328" t="s">
        <v>454</v>
      </c>
      <c r="H8328">
        <v>0</v>
      </c>
      <c r="J8328" t="b">
        <v>0</v>
      </c>
      <c r="K8328" t="s">
        <v>455</v>
      </c>
      <c r="L8328">
        <v>898</v>
      </c>
      <c r="M8328">
        <v>47</v>
      </c>
      <c r="N8328">
        <v>9</v>
      </c>
      <c r="O8328">
        <v>17</v>
      </c>
      <c r="P8328" t="s">
        <v>25</v>
      </c>
      <c r="R8328" t="b">
        <v>1</v>
      </c>
      <c r="S8328" t="b">
        <v>1</v>
      </c>
      <c r="T8328" t="s">
        <v>456</v>
      </c>
      <c r="V8328" t="str">
        <f>LEFT(Tabela_Podatkov[[#This Row],[ImePodatka]],6)</f>
        <v>DN0167</v>
      </c>
    </row>
    <row r="8329" spans="1:22" x14ac:dyDescent="0.25">
      <c r="A8329" t="s">
        <v>801</v>
      </c>
      <c r="B8329" t="s">
        <v>21</v>
      </c>
      <c r="C8329" t="s">
        <v>802</v>
      </c>
      <c r="D8329">
        <v>2024</v>
      </c>
      <c r="E8329" t="s">
        <v>21</v>
      </c>
      <c r="F8329" t="s">
        <v>444</v>
      </c>
      <c r="G8329" t="s">
        <v>457</v>
      </c>
      <c r="H8329">
        <v>0</v>
      </c>
      <c r="J8329" t="b">
        <v>0</v>
      </c>
      <c r="K8329" t="s">
        <v>458</v>
      </c>
      <c r="L8329">
        <v>898</v>
      </c>
      <c r="M8329">
        <v>47</v>
      </c>
      <c r="N8329">
        <v>9</v>
      </c>
      <c r="O8329">
        <v>17</v>
      </c>
      <c r="P8329" t="s">
        <v>25</v>
      </c>
      <c r="R8329" t="b">
        <v>1</v>
      </c>
      <c r="S8329" t="b">
        <v>1</v>
      </c>
      <c r="T8329" t="s">
        <v>459</v>
      </c>
      <c r="V8329" t="str">
        <f>LEFT(Tabela_Podatkov[[#This Row],[ImePodatka]],6)</f>
        <v>DN0168</v>
      </c>
    </row>
    <row r="8330" spans="1:22" x14ac:dyDescent="0.25">
      <c r="A8330" t="s">
        <v>801</v>
      </c>
      <c r="B8330" t="s">
        <v>21</v>
      </c>
      <c r="C8330" t="s">
        <v>802</v>
      </c>
      <c r="D8330">
        <v>2024</v>
      </c>
      <c r="E8330" t="s">
        <v>21</v>
      </c>
      <c r="F8330" t="s">
        <v>460</v>
      </c>
      <c r="G8330" t="s">
        <v>461</v>
      </c>
      <c r="H8330">
        <v>0</v>
      </c>
      <c r="J8330" t="b">
        <v>0</v>
      </c>
      <c r="K8330" t="s">
        <v>462</v>
      </c>
      <c r="L8330">
        <v>898</v>
      </c>
      <c r="M8330">
        <v>47</v>
      </c>
      <c r="N8330">
        <v>9</v>
      </c>
      <c r="O8330">
        <v>18</v>
      </c>
      <c r="P8330" t="s">
        <v>25</v>
      </c>
      <c r="R8330" t="b">
        <v>1</v>
      </c>
      <c r="S8330" t="b">
        <v>1</v>
      </c>
      <c r="T8330" t="s">
        <v>463</v>
      </c>
      <c r="V8330" t="str">
        <f>LEFT(Tabela_Podatkov[[#This Row],[ImePodatka]],6)</f>
        <v>DN0169</v>
      </c>
    </row>
    <row r="8331" spans="1:22" x14ac:dyDescent="0.25">
      <c r="A8331" t="s">
        <v>801</v>
      </c>
      <c r="B8331" t="s">
        <v>21</v>
      </c>
      <c r="C8331" t="s">
        <v>802</v>
      </c>
      <c r="D8331">
        <v>2024</v>
      </c>
      <c r="E8331" t="s">
        <v>21</v>
      </c>
      <c r="F8331" t="s">
        <v>460</v>
      </c>
      <c r="G8331" t="s">
        <v>464</v>
      </c>
      <c r="H8331">
        <v>0</v>
      </c>
      <c r="J8331" t="b">
        <v>0</v>
      </c>
      <c r="K8331" t="s">
        <v>465</v>
      </c>
      <c r="L8331">
        <v>898</v>
      </c>
      <c r="M8331">
        <v>47</v>
      </c>
      <c r="N8331">
        <v>9</v>
      </c>
      <c r="O8331">
        <v>18</v>
      </c>
      <c r="P8331" t="s">
        <v>25</v>
      </c>
      <c r="R8331" t="b">
        <v>1</v>
      </c>
      <c r="S8331" t="b">
        <v>1</v>
      </c>
      <c r="T8331" t="s">
        <v>466</v>
      </c>
      <c r="V8331" t="str">
        <f>LEFT(Tabela_Podatkov[[#This Row],[ImePodatka]],6)</f>
        <v>DN0170</v>
      </c>
    </row>
    <row r="8332" spans="1:22" x14ac:dyDescent="0.25">
      <c r="A8332" t="s">
        <v>801</v>
      </c>
      <c r="B8332" t="s">
        <v>21</v>
      </c>
      <c r="C8332" t="s">
        <v>802</v>
      </c>
      <c r="D8332">
        <v>2024</v>
      </c>
      <c r="E8332" t="s">
        <v>21</v>
      </c>
      <c r="F8332" t="s">
        <v>460</v>
      </c>
      <c r="G8332" t="s">
        <v>467</v>
      </c>
      <c r="H8332">
        <v>0</v>
      </c>
      <c r="J8332" t="b">
        <v>0</v>
      </c>
      <c r="K8332" t="s">
        <v>468</v>
      </c>
      <c r="L8332">
        <v>898</v>
      </c>
      <c r="M8332">
        <v>47</v>
      </c>
      <c r="N8332">
        <v>9</v>
      </c>
      <c r="O8332">
        <v>18</v>
      </c>
      <c r="P8332" t="s">
        <v>25</v>
      </c>
      <c r="R8332" t="b">
        <v>1</v>
      </c>
      <c r="S8332" t="b">
        <v>1</v>
      </c>
      <c r="T8332" t="s">
        <v>469</v>
      </c>
      <c r="V8332" t="str">
        <f>LEFT(Tabela_Podatkov[[#This Row],[ImePodatka]],6)</f>
        <v>DN0171</v>
      </c>
    </row>
    <row r="8333" spans="1:22" x14ac:dyDescent="0.25">
      <c r="A8333" t="s">
        <v>801</v>
      </c>
      <c r="B8333" t="s">
        <v>21</v>
      </c>
      <c r="C8333" t="s">
        <v>802</v>
      </c>
      <c r="D8333">
        <v>2024</v>
      </c>
      <c r="E8333" t="s">
        <v>21</v>
      </c>
      <c r="F8333" t="s">
        <v>460</v>
      </c>
      <c r="G8333" t="s">
        <v>470</v>
      </c>
      <c r="H8333">
        <v>0</v>
      </c>
      <c r="J8333" t="b">
        <v>0</v>
      </c>
      <c r="K8333" t="s">
        <v>471</v>
      </c>
      <c r="L8333">
        <v>898</v>
      </c>
      <c r="M8333">
        <v>47</v>
      </c>
      <c r="N8333">
        <v>9</v>
      </c>
      <c r="O8333">
        <v>18</v>
      </c>
      <c r="P8333" t="s">
        <v>25</v>
      </c>
      <c r="R8333" t="b">
        <v>1</v>
      </c>
      <c r="S8333" t="b">
        <v>1</v>
      </c>
      <c r="T8333" t="s">
        <v>472</v>
      </c>
      <c r="V8333" t="str">
        <f>LEFT(Tabela_Podatkov[[#This Row],[ImePodatka]],6)</f>
        <v>DN0172</v>
      </c>
    </row>
    <row r="8334" spans="1:22" x14ac:dyDescent="0.25">
      <c r="A8334" t="s">
        <v>801</v>
      </c>
      <c r="B8334" t="s">
        <v>21</v>
      </c>
      <c r="C8334" t="s">
        <v>802</v>
      </c>
      <c r="D8334">
        <v>2024</v>
      </c>
      <c r="E8334" t="s">
        <v>21</v>
      </c>
      <c r="F8334" t="s">
        <v>460</v>
      </c>
      <c r="G8334" t="s">
        <v>473</v>
      </c>
      <c r="H8334">
        <v>0</v>
      </c>
      <c r="J8334" t="b">
        <v>0</v>
      </c>
      <c r="K8334" t="s">
        <v>474</v>
      </c>
      <c r="L8334">
        <v>898</v>
      </c>
      <c r="M8334">
        <v>47</v>
      </c>
      <c r="N8334">
        <v>9</v>
      </c>
      <c r="O8334">
        <v>18</v>
      </c>
      <c r="P8334" t="s">
        <v>25</v>
      </c>
      <c r="R8334" t="b">
        <v>1</v>
      </c>
      <c r="S8334" t="b">
        <v>1</v>
      </c>
      <c r="T8334" t="s">
        <v>475</v>
      </c>
      <c r="V8334" t="str">
        <f>LEFT(Tabela_Podatkov[[#This Row],[ImePodatka]],6)</f>
        <v>DN0173</v>
      </c>
    </row>
    <row r="8335" spans="1:22" x14ac:dyDescent="0.25">
      <c r="A8335" t="s">
        <v>801</v>
      </c>
      <c r="B8335" t="s">
        <v>21</v>
      </c>
      <c r="C8335" t="s">
        <v>802</v>
      </c>
      <c r="D8335">
        <v>2024</v>
      </c>
      <c r="E8335" t="s">
        <v>21</v>
      </c>
      <c r="F8335" t="s">
        <v>476</v>
      </c>
      <c r="G8335" t="s">
        <v>477</v>
      </c>
      <c r="H8335">
        <v>0</v>
      </c>
      <c r="J8335" t="b">
        <v>0</v>
      </c>
      <c r="K8335" t="s">
        <v>478</v>
      </c>
      <c r="L8335">
        <v>898</v>
      </c>
      <c r="M8335">
        <v>47</v>
      </c>
      <c r="N8335">
        <v>9</v>
      </c>
      <c r="O8335">
        <v>19</v>
      </c>
      <c r="P8335" t="s">
        <v>25</v>
      </c>
      <c r="R8335" t="b">
        <v>1</v>
      </c>
      <c r="S8335" t="b">
        <v>1</v>
      </c>
      <c r="T8335" t="s">
        <v>479</v>
      </c>
      <c r="V8335" t="str">
        <f>LEFT(Tabela_Podatkov[[#This Row],[ImePodatka]],6)</f>
        <v>DN0174</v>
      </c>
    </row>
    <row r="8336" spans="1:22" x14ac:dyDescent="0.25">
      <c r="A8336" t="s">
        <v>801</v>
      </c>
      <c r="B8336" t="s">
        <v>21</v>
      </c>
      <c r="C8336" t="s">
        <v>802</v>
      </c>
      <c r="D8336">
        <v>2024</v>
      </c>
      <c r="E8336" t="s">
        <v>21</v>
      </c>
      <c r="F8336" t="s">
        <v>476</v>
      </c>
      <c r="G8336" t="s">
        <v>480</v>
      </c>
      <c r="H8336">
        <v>0</v>
      </c>
      <c r="J8336" t="b">
        <v>0</v>
      </c>
      <c r="K8336" t="s">
        <v>481</v>
      </c>
      <c r="L8336">
        <v>898</v>
      </c>
      <c r="M8336">
        <v>47</v>
      </c>
      <c r="N8336">
        <v>9</v>
      </c>
      <c r="O8336">
        <v>19</v>
      </c>
      <c r="P8336" t="s">
        <v>25</v>
      </c>
      <c r="R8336" t="b">
        <v>1</v>
      </c>
      <c r="S8336" t="b">
        <v>1</v>
      </c>
      <c r="T8336" t="s">
        <v>482</v>
      </c>
      <c r="V8336" t="str">
        <f>LEFT(Tabela_Podatkov[[#This Row],[ImePodatka]],6)</f>
        <v>DN0175</v>
      </c>
    </row>
    <row r="8337" spans="1:22" x14ac:dyDescent="0.25">
      <c r="A8337" t="s">
        <v>801</v>
      </c>
      <c r="B8337" t="s">
        <v>21</v>
      </c>
      <c r="C8337" t="s">
        <v>802</v>
      </c>
      <c r="D8337">
        <v>2024</v>
      </c>
      <c r="E8337" t="s">
        <v>21</v>
      </c>
      <c r="F8337" t="s">
        <v>476</v>
      </c>
      <c r="G8337" t="s">
        <v>483</v>
      </c>
      <c r="H8337">
        <v>0</v>
      </c>
      <c r="J8337" t="b">
        <v>0</v>
      </c>
      <c r="K8337" t="s">
        <v>484</v>
      </c>
      <c r="L8337">
        <v>898</v>
      </c>
      <c r="M8337">
        <v>47</v>
      </c>
      <c r="N8337">
        <v>9</v>
      </c>
      <c r="O8337">
        <v>19</v>
      </c>
      <c r="P8337" t="s">
        <v>25</v>
      </c>
      <c r="R8337" t="b">
        <v>1</v>
      </c>
      <c r="S8337" t="b">
        <v>1</v>
      </c>
      <c r="T8337" t="s">
        <v>485</v>
      </c>
      <c r="V8337" t="str">
        <f>LEFT(Tabela_Podatkov[[#This Row],[ImePodatka]],6)</f>
        <v>DN0176</v>
      </c>
    </row>
    <row r="8338" spans="1:22" x14ac:dyDescent="0.25">
      <c r="A8338" t="s">
        <v>801</v>
      </c>
      <c r="B8338" t="s">
        <v>21</v>
      </c>
      <c r="C8338" t="s">
        <v>802</v>
      </c>
      <c r="D8338">
        <v>2024</v>
      </c>
      <c r="E8338" t="s">
        <v>21</v>
      </c>
      <c r="F8338" t="s">
        <v>476</v>
      </c>
      <c r="G8338" t="s">
        <v>486</v>
      </c>
      <c r="H8338">
        <v>0</v>
      </c>
      <c r="J8338" t="b">
        <v>0</v>
      </c>
      <c r="K8338" t="s">
        <v>487</v>
      </c>
      <c r="L8338">
        <v>898</v>
      </c>
      <c r="M8338">
        <v>47</v>
      </c>
      <c r="N8338">
        <v>9</v>
      </c>
      <c r="O8338">
        <v>19</v>
      </c>
      <c r="P8338" t="s">
        <v>25</v>
      </c>
      <c r="R8338" t="b">
        <v>1</v>
      </c>
      <c r="S8338" t="b">
        <v>1</v>
      </c>
      <c r="T8338" t="s">
        <v>488</v>
      </c>
      <c r="V8338" t="str">
        <f>LEFT(Tabela_Podatkov[[#This Row],[ImePodatka]],6)</f>
        <v>DN0177</v>
      </c>
    </row>
    <row r="8339" spans="1:22" x14ac:dyDescent="0.25">
      <c r="A8339" t="s">
        <v>801</v>
      </c>
      <c r="B8339" t="s">
        <v>21</v>
      </c>
      <c r="C8339" t="s">
        <v>802</v>
      </c>
      <c r="D8339">
        <v>2024</v>
      </c>
      <c r="E8339" t="s">
        <v>21</v>
      </c>
      <c r="F8339" t="s">
        <v>476</v>
      </c>
      <c r="G8339" t="s">
        <v>489</v>
      </c>
      <c r="H8339">
        <v>0</v>
      </c>
      <c r="J8339" t="b">
        <v>0</v>
      </c>
      <c r="K8339" t="s">
        <v>490</v>
      </c>
      <c r="L8339">
        <v>898</v>
      </c>
      <c r="M8339">
        <v>47</v>
      </c>
      <c r="N8339">
        <v>9</v>
      </c>
      <c r="O8339">
        <v>19</v>
      </c>
      <c r="P8339" t="s">
        <v>25</v>
      </c>
      <c r="R8339" t="b">
        <v>1</v>
      </c>
      <c r="S8339" t="b">
        <v>1</v>
      </c>
      <c r="T8339" t="s">
        <v>491</v>
      </c>
      <c r="V8339" t="str">
        <f>LEFT(Tabela_Podatkov[[#This Row],[ImePodatka]],6)</f>
        <v>DN0178</v>
      </c>
    </row>
    <row r="8340" spans="1:22" x14ac:dyDescent="0.25">
      <c r="A8340" t="s">
        <v>801</v>
      </c>
      <c r="B8340" t="s">
        <v>21</v>
      </c>
      <c r="C8340" t="s">
        <v>802</v>
      </c>
      <c r="D8340">
        <v>2024</v>
      </c>
      <c r="E8340" t="s">
        <v>21</v>
      </c>
      <c r="F8340" t="s">
        <v>492</v>
      </c>
      <c r="G8340" t="s">
        <v>493</v>
      </c>
      <c r="H8340">
        <v>2</v>
      </c>
      <c r="J8340" t="b">
        <v>0</v>
      </c>
      <c r="K8340" t="s">
        <v>494</v>
      </c>
      <c r="L8340">
        <v>898</v>
      </c>
      <c r="M8340">
        <v>47</v>
      </c>
      <c r="N8340">
        <v>9</v>
      </c>
      <c r="O8340">
        <v>20</v>
      </c>
      <c r="P8340" t="s">
        <v>25</v>
      </c>
      <c r="R8340" t="b">
        <v>1</v>
      </c>
      <c r="S8340" t="b">
        <v>1</v>
      </c>
      <c r="T8340" t="s">
        <v>495</v>
      </c>
      <c r="V8340" t="str">
        <f>LEFT(Tabela_Podatkov[[#This Row],[ImePodatka]],6)</f>
        <v>DN0101</v>
      </c>
    </row>
    <row r="8341" spans="1:22" x14ac:dyDescent="0.25">
      <c r="A8341" t="s">
        <v>801</v>
      </c>
      <c r="B8341" t="s">
        <v>21</v>
      </c>
      <c r="C8341" t="s">
        <v>802</v>
      </c>
      <c r="D8341">
        <v>2024</v>
      </c>
      <c r="E8341" t="s">
        <v>21</v>
      </c>
      <c r="F8341" t="s">
        <v>492</v>
      </c>
      <c r="G8341" t="s">
        <v>496</v>
      </c>
      <c r="H8341">
        <v>21</v>
      </c>
      <c r="J8341" t="b">
        <v>0</v>
      </c>
      <c r="K8341" t="s">
        <v>497</v>
      </c>
      <c r="L8341">
        <v>898</v>
      </c>
      <c r="M8341">
        <v>47</v>
      </c>
      <c r="N8341">
        <v>9</v>
      </c>
      <c r="O8341">
        <v>20</v>
      </c>
      <c r="P8341" t="s">
        <v>25</v>
      </c>
      <c r="R8341" t="b">
        <v>1</v>
      </c>
      <c r="S8341" t="b">
        <v>1</v>
      </c>
      <c r="T8341" t="s">
        <v>498</v>
      </c>
      <c r="V8341" t="str">
        <f>LEFT(Tabela_Podatkov[[#This Row],[ImePodatka]],6)</f>
        <v>DN0102</v>
      </c>
    </row>
    <row r="8342" spans="1:22" x14ac:dyDescent="0.25">
      <c r="A8342" t="s">
        <v>801</v>
      </c>
      <c r="B8342" t="s">
        <v>21</v>
      </c>
      <c r="C8342" t="s">
        <v>802</v>
      </c>
      <c r="D8342">
        <v>2024</v>
      </c>
      <c r="E8342" t="s">
        <v>21</v>
      </c>
      <c r="F8342" t="s">
        <v>492</v>
      </c>
      <c r="G8342" t="s">
        <v>499</v>
      </c>
      <c r="H8342">
        <v>107</v>
      </c>
      <c r="J8342" t="b">
        <v>0</v>
      </c>
      <c r="K8342" t="s">
        <v>500</v>
      </c>
      <c r="L8342">
        <v>898</v>
      </c>
      <c r="M8342">
        <v>47</v>
      </c>
      <c r="N8342">
        <v>9</v>
      </c>
      <c r="O8342">
        <v>20</v>
      </c>
      <c r="P8342" t="s">
        <v>25</v>
      </c>
      <c r="R8342" t="b">
        <v>1</v>
      </c>
      <c r="S8342" t="b">
        <v>1</v>
      </c>
      <c r="T8342" t="s">
        <v>501</v>
      </c>
      <c r="V8342" t="str">
        <f>LEFT(Tabela_Podatkov[[#This Row],[ImePodatka]],6)</f>
        <v>DN0103</v>
      </c>
    </row>
    <row r="8343" spans="1:22" x14ac:dyDescent="0.25">
      <c r="A8343" t="s">
        <v>801</v>
      </c>
      <c r="B8343" t="s">
        <v>21</v>
      </c>
      <c r="C8343" t="s">
        <v>802</v>
      </c>
      <c r="D8343">
        <v>2024</v>
      </c>
      <c r="E8343" t="s">
        <v>21</v>
      </c>
      <c r="F8343" t="s">
        <v>492</v>
      </c>
      <c r="G8343" t="s">
        <v>502</v>
      </c>
      <c r="H8343">
        <v>0</v>
      </c>
      <c r="J8343" t="b">
        <v>0</v>
      </c>
      <c r="K8343" t="s">
        <v>503</v>
      </c>
      <c r="L8343">
        <v>898</v>
      </c>
      <c r="M8343">
        <v>47</v>
      </c>
      <c r="N8343">
        <v>9</v>
      </c>
      <c r="O8343">
        <v>20</v>
      </c>
      <c r="P8343" t="s">
        <v>25</v>
      </c>
      <c r="R8343" t="b">
        <v>1</v>
      </c>
      <c r="S8343" t="b">
        <v>1</v>
      </c>
      <c r="T8343" t="s">
        <v>504</v>
      </c>
      <c r="V8343" t="str">
        <f>LEFT(Tabela_Podatkov[[#This Row],[ImePodatka]],6)</f>
        <v>DN0104</v>
      </c>
    </row>
    <row r="8344" spans="1:22" x14ac:dyDescent="0.25">
      <c r="A8344" t="s">
        <v>801</v>
      </c>
      <c r="B8344" t="s">
        <v>21</v>
      </c>
      <c r="C8344" t="s">
        <v>802</v>
      </c>
      <c r="D8344">
        <v>2024</v>
      </c>
      <c r="E8344" t="s">
        <v>21</v>
      </c>
      <c r="F8344" t="s">
        <v>492</v>
      </c>
      <c r="G8344" t="s">
        <v>505</v>
      </c>
      <c r="H8344">
        <v>2171</v>
      </c>
      <c r="J8344" t="b">
        <v>0</v>
      </c>
      <c r="K8344" t="s">
        <v>506</v>
      </c>
      <c r="L8344">
        <v>898</v>
      </c>
      <c r="M8344">
        <v>47</v>
      </c>
      <c r="N8344">
        <v>9</v>
      </c>
      <c r="O8344">
        <v>20</v>
      </c>
      <c r="P8344" t="s">
        <v>25</v>
      </c>
      <c r="R8344" t="b">
        <v>1</v>
      </c>
      <c r="S8344" t="b">
        <v>1</v>
      </c>
      <c r="T8344" t="s">
        <v>507</v>
      </c>
      <c r="V8344" t="str">
        <f>LEFT(Tabela_Podatkov[[#This Row],[ImePodatka]],6)</f>
        <v>DN0105</v>
      </c>
    </row>
    <row r="8345" spans="1:22" x14ac:dyDescent="0.25">
      <c r="A8345" t="s">
        <v>801</v>
      </c>
      <c r="B8345" t="s">
        <v>21</v>
      </c>
      <c r="C8345" t="s">
        <v>802</v>
      </c>
      <c r="D8345">
        <v>2024</v>
      </c>
      <c r="E8345" t="s">
        <v>21</v>
      </c>
      <c r="F8345" t="s">
        <v>492</v>
      </c>
      <c r="G8345" t="s">
        <v>508</v>
      </c>
      <c r="H8345">
        <v>0</v>
      </c>
      <c r="J8345" t="b">
        <v>0</v>
      </c>
      <c r="K8345" t="s">
        <v>509</v>
      </c>
      <c r="L8345">
        <v>898</v>
      </c>
      <c r="M8345">
        <v>47</v>
      </c>
      <c r="N8345">
        <v>9</v>
      </c>
      <c r="O8345">
        <v>20</v>
      </c>
      <c r="P8345" t="s">
        <v>25</v>
      </c>
      <c r="R8345" t="b">
        <v>1</v>
      </c>
      <c r="S8345" t="b">
        <v>1</v>
      </c>
      <c r="T8345" t="s">
        <v>510</v>
      </c>
      <c r="V8345" t="str">
        <f>LEFT(Tabela_Podatkov[[#This Row],[ImePodatka]],6)</f>
        <v>DN0106</v>
      </c>
    </row>
    <row r="8346" spans="1:22" x14ac:dyDescent="0.25">
      <c r="A8346" t="s">
        <v>801</v>
      </c>
      <c r="B8346" t="s">
        <v>21</v>
      </c>
      <c r="C8346" t="s">
        <v>802</v>
      </c>
      <c r="D8346">
        <v>2024</v>
      </c>
      <c r="E8346" t="s">
        <v>21</v>
      </c>
      <c r="F8346" t="s">
        <v>492</v>
      </c>
      <c r="G8346" t="s">
        <v>511</v>
      </c>
      <c r="H8346">
        <v>101</v>
      </c>
      <c r="J8346" t="b">
        <v>0</v>
      </c>
      <c r="K8346" t="s">
        <v>512</v>
      </c>
      <c r="L8346">
        <v>898</v>
      </c>
      <c r="M8346">
        <v>47</v>
      </c>
      <c r="N8346">
        <v>9</v>
      </c>
      <c r="O8346">
        <v>21</v>
      </c>
      <c r="P8346" t="s">
        <v>513</v>
      </c>
      <c r="R8346" t="b">
        <v>1</v>
      </c>
      <c r="S8346" t="b">
        <v>1</v>
      </c>
      <c r="T8346" t="s">
        <v>514</v>
      </c>
      <c r="V8346" t="str">
        <f>LEFT(Tabela_Podatkov[[#This Row],[ImePodatka]],6)</f>
        <v>DN0107</v>
      </c>
    </row>
    <row r="8347" spans="1:22" x14ac:dyDescent="0.25">
      <c r="A8347" t="s">
        <v>801</v>
      </c>
      <c r="B8347" t="s">
        <v>21</v>
      </c>
      <c r="C8347" t="s">
        <v>802</v>
      </c>
      <c r="D8347">
        <v>2024</v>
      </c>
      <c r="E8347" t="s">
        <v>21</v>
      </c>
      <c r="F8347" t="s">
        <v>492</v>
      </c>
      <c r="G8347" t="s">
        <v>515</v>
      </c>
      <c r="H8347">
        <v>0</v>
      </c>
      <c r="J8347" t="b">
        <v>0</v>
      </c>
      <c r="K8347" t="s">
        <v>516</v>
      </c>
      <c r="L8347">
        <v>898</v>
      </c>
      <c r="M8347">
        <v>47</v>
      </c>
      <c r="N8347">
        <v>9</v>
      </c>
      <c r="O8347">
        <v>21</v>
      </c>
      <c r="P8347" t="s">
        <v>513</v>
      </c>
      <c r="R8347" t="b">
        <v>1</v>
      </c>
      <c r="S8347" t="b">
        <v>1</v>
      </c>
      <c r="T8347" t="s">
        <v>517</v>
      </c>
      <c r="V8347" t="str">
        <f>LEFT(Tabela_Podatkov[[#This Row],[ImePodatka]],6)</f>
        <v>DN0108</v>
      </c>
    </row>
    <row r="8348" spans="1:22" x14ac:dyDescent="0.25">
      <c r="A8348" t="s">
        <v>801</v>
      </c>
      <c r="B8348" t="s">
        <v>21</v>
      </c>
      <c r="C8348" t="s">
        <v>802</v>
      </c>
      <c r="D8348">
        <v>2024</v>
      </c>
      <c r="E8348" t="s">
        <v>21</v>
      </c>
      <c r="F8348" t="s">
        <v>492</v>
      </c>
      <c r="G8348" t="s">
        <v>518</v>
      </c>
      <c r="H8348">
        <v>0</v>
      </c>
      <c r="J8348" t="b">
        <v>0</v>
      </c>
      <c r="K8348" t="s">
        <v>519</v>
      </c>
      <c r="L8348">
        <v>898</v>
      </c>
      <c r="M8348">
        <v>47</v>
      </c>
      <c r="N8348">
        <v>9</v>
      </c>
      <c r="O8348">
        <v>21</v>
      </c>
      <c r="P8348" t="s">
        <v>513</v>
      </c>
      <c r="R8348" t="b">
        <v>1</v>
      </c>
      <c r="S8348" t="b">
        <v>1</v>
      </c>
      <c r="T8348" t="s">
        <v>520</v>
      </c>
      <c r="V8348" t="str">
        <f>LEFT(Tabela_Podatkov[[#This Row],[ImePodatka]],6)</f>
        <v>DN0109</v>
      </c>
    </row>
    <row r="8349" spans="1:22" x14ac:dyDescent="0.25">
      <c r="A8349" t="s">
        <v>801</v>
      </c>
      <c r="B8349" t="s">
        <v>21</v>
      </c>
      <c r="C8349" t="s">
        <v>802</v>
      </c>
      <c r="D8349">
        <v>2024</v>
      </c>
      <c r="E8349" t="s">
        <v>21</v>
      </c>
      <c r="F8349" t="s">
        <v>492</v>
      </c>
      <c r="G8349" t="s">
        <v>521</v>
      </c>
      <c r="H8349">
        <v>1184</v>
      </c>
      <c r="J8349" t="b">
        <v>0</v>
      </c>
      <c r="K8349" t="s">
        <v>522</v>
      </c>
      <c r="L8349">
        <v>898</v>
      </c>
      <c r="M8349">
        <v>47</v>
      </c>
      <c r="N8349">
        <v>9</v>
      </c>
      <c r="O8349">
        <v>21</v>
      </c>
      <c r="P8349" t="s">
        <v>513</v>
      </c>
      <c r="R8349" t="b">
        <v>1</v>
      </c>
      <c r="S8349" t="b">
        <v>1</v>
      </c>
      <c r="T8349" t="s">
        <v>523</v>
      </c>
      <c r="V8349" t="str">
        <f>LEFT(Tabela_Podatkov[[#This Row],[ImePodatka]],6)</f>
        <v>DN0117</v>
      </c>
    </row>
    <row r="8350" spans="1:22" x14ac:dyDescent="0.25">
      <c r="A8350" t="s">
        <v>801</v>
      </c>
      <c r="B8350" t="s">
        <v>21</v>
      </c>
      <c r="C8350" t="s">
        <v>802</v>
      </c>
      <c r="D8350">
        <v>2024</v>
      </c>
      <c r="E8350" t="s">
        <v>21</v>
      </c>
      <c r="F8350" t="s">
        <v>492</v>
      </c>
      <c r="G8350" t="s">
        <v>524</v>
      </c>
      <c r="H8350">
        <v>5</v>
      </c>
      <c r="J8350" t="b">
        <v>0</v>
      </c>
      <c r="K8350" t="s">
        <v>525</v>
      </c>
      <c r="L8350">
        <v>898</v>
      </c>
      <c r="M8350">
        <v>47</v>
      </c>
      <c r="N8350">
        <v>9</v>
      </c>
      <c r="O8350">
        <v>22</v>
      </c>
      <c r="P8350" t="s">
        <v>526</v>
      </c>
      <c r="R8350" t="b">
        <v>1</v>
      </c>
      <c r="S8350" t="b">
        <v>1</v>
      </c>
      <c r="T8350" t="s">
        <v>527</v>
      </c>
      <c r="V8350" t="str">
        <f>LEFT(Tabela_Podatkov[[#This Row],[ImePodatka]],6)</f>
        <v>DN0110</v>
      </c>
    </row>
    <row r="8351" spans="1:22" x14ac:dyDescent="0.25">
      <c r="A8351" t="s">
        <v>801</v>
      </c>
      <c r="B8351" t="s">
        <v>21</v>
      </c>
      <c r="C8351" t="s">
        <v>802</v>
      </c>
      <c r="D8351">
        <v>2024</v>
      </c>
      <c r="E8351" t="s">
        <v>21</v>
      </c>
      <c r="F8351" t="s">
        <v>492</v>
      </c>
      <c r="G8351" t="s">
        <v>528</v>
      </c>
      <c r="H8351">
        <v>0</v>
      </c>
      <c r="J8351" t="b">
        <v>0</v>
      </c>
      <c r="K8351" t="s">
        <v>529</v>
      </c>
      <c r="L8351">
        <v>898</v>
      </c>
      <c r="M8351">
        <v>47</v>
      </c>
      <c r="N8351">
        <v>9</v>
      </c>
      <c r="O8351">
        <v>22</v>
      </c>
      <c r="P8351" t="s">
        <v>526</v>
      </c>
      <c r="R8351" t="b">
        <v>1</v>
      </c>
      <c r="S8351" t="b">
        <v>1</v>
      </c>
      <c r="T8351" t="s">
        <v>530</v>
      </c>
      <c r="V8351" t="str">
        <f>LEFT(Tabela_Podatkov[[#This Row],[ImePodatka]],6)</f>
        <v>DN0111</v>
      </c>
    </row>
    <row r="8352" spans="1:22" x14ac:dyDescent="0.25">
      <c r="A8352" t="s">
        <v>801</v>
      </c>
      <c r="B8352" t="s">
        <v>21</v>
      </c>
      <c r="C8352" t="s">
        <v>802</v>
      </c>
      <c r="D8352">
        <v>2024</v>
      </c>
      <c r="E8352" t="s">
        <v>21</v>
      </c>
      <c r="F8352" t="s">
        <v>492</v>
      </c>
      <c r="G8352" t="s">
        <v>531</v>
      </c>
      <c r="H8352">
        <v>1191</v>
      </c>
      <c r="J8352" t="b">
        <v>0</v>
      </c>
      <c r="K8352" t="s">
        <v>532</v>
      </c>
      <c r="L8352">
        <v>898</v>
      </c>
      <c r="M8352">
        <v>47</v>
      </c>
      <c r="N8352">
        <v>9</v>
      </c>
      <c r="O8352">
        <v>22</v>
      </c>
      <c r="P8352" t="s">
        <v>526</v>
      </c>
      <c r="R8352" t="b">
        <v>1</v>
      </c>
      <c r="S8352" t="b">
        <v>1</v>
      </c>
      <c r="T8352" t="s">
        <v>533</v>
      </c>
      <c r="V8352" t="str">
        <f>LEFT(Tabela_Podatkov[[#This Row],[ImePodatka]],6)</f>
        <v>DN0112</v>
      </c>
    </row>
    <row r="8353" spans="1:22" x14ac:dyDescent="0.25">
      <c r="A8353" t="s">
        <v>801</v>
      </c>
      <c r="B8353" t="s">
        <v>21</v>
      </c>
      <c r="C8353" t="s">
        <v>802</v>
      </c>
      <c r="D8353">
        <v>2024</v>
      </c>
      <c r="E8353" t="s">
        <v>21</v>
      </c>
      <c r="F8353" t="s">
        <v>492</v>
      </c>
      <c r="G8353" t="s">
        <v>534</v>
      </c>
      <c r="H8353">
        <v>20</v>
      </c>
      <c r="J8353" t="b">
        <v>0</v>
      </c>
      <c r="K8353" t="s">
        <v>535</v>
      </c>
      <c r="L8353">
        <v>898</v>
      </c>
      <c r="M8353">
        <v>47</v>
      </c>
      <c r="N8353">
        <v>9</v>
      </c>
      <c r="O8353">
        <v>22</v>
      </c>
      <c r="P8353" t="s">
        <v>526</v>
      </c>
      <c r="R8353" t="b">
        <v>1</v>
      </c>
      <c r="S8353" t="b">
        <v>1</v>
      </c>
      <c r="T8353" t="s">
        <v>536</v>
      </c>
      <c r="V8353" t="str">
        <f>LEFT(Tabela_Podatkov[[#This Row],[ImePodatka]],6)</f>
        <v>DN0113</v>
      </c>
    </row>
    <row r="8354" spans="1:22" x14ac:dyDescent="0.25">
      <c r="A8354" t="s">
        <v>801</v>
      </c>
      <c r="B8354" t="s">
        <v>21</v>
      </c>
      <c r="C8354" t="s">
        <v>802</v>
      </c>
      <c r="D8354">
        <v>2024</v>
      </c>
      <c r="E8354" t="s">
        <v>21</v>
      </c>
      <c r="F8354" t="s">
        <v>492</v>
      </c>
      <c r="G8354" t="s">
        <v>537</v>
      </c>
      <c r="H8354">
        <v>53</v>
      </c>
      <c r="J8354" t="b">
        <v>0</v>
      </c>
      <c r="K8354" t="s">
        <v>538</v>
      </c>
      <c r="L8354">
        <v>898</v>
      </c>
      <c r="M8354">
        <v>47</v>
      </c>
      <c r="N8354">
        <v>9</v>
      </c>
      <c r="O8354">
        <v>22</v>
      </c>
      <c r="P8354" t="s">
        <v>526</v>
      </c>
      <c r="R8354" t="b">
        <v>1</v>
      </c>
      <c r="S8354" t="b">
        <v>1</v>
      </c>
      <c r="T8354" t="s">
        <v>539</v>
      </c>
      <c r="V8354" t="str">
        <f>LEFT(Tabela_Podatkov[[#This Row],[ImePodatka]],6)</f>
        <v>DN0114</v>
      </c>
    </row>
    <row r="8355" spans="1:22" x14ac:dyDescent="0.25">
      <c r="A8355" t="s">
        <v>801</v>
      </c>
      <c r="B8355" t="s">
        <v>21</v>
      </c>
      <c r="C8355" t="s">
        <v>802</v>
      </c>
      <c r="D8355">
        <v>2024</v>
      </c>
      <c r="E8355" t="s">
        <v>21</v>
      </c>
      <c r="F8355" t="s">
        <v>492</v>
      </c>
      <c r="G8355" t="s">
        <v>540</v>
      </c>
      <c r="H8355">
        <v>73</v>
      </c>
      <c r="J8355" t="b">
        <v>0</v>
      </c>
      <c r="K8355" t="s">
        <v>541</v>
      </c>
      <c r="L8355">
        <v>898</v>
      </c>
      <c r="M8355">
        <v>47</v>
      </c>
      <c r="N8355">
        <v>9</v>
      </c>
      <c r="O8355">
        <v>22</v>
      </c>
      <c r="P8355" t="s">
        <v>526</v>
      </c>
      <c r="R8355" t="b">
        <v>1</v>
      </c>
      <c r="S8355" t="b">
        <v>1</v>
      </c>
      <c r="T8355" t="s">
        <v>542</v>
      </c>
      <c r="V8355" t="str">
        <f>LEFT(Tabela_Podatkov[[#This Row],[ImePodatka]],6)</f>
        <v>DN0115</v>
      </c>
    </row>
    <row r="8356" spans="1:22" x14ac:dyDescent="0.25">
      <c r="A8356" t="s">
        <v>801</v>
      </c>
      <c r="B8356" t="s">
        <v>21</v>
      </c>
      <c r="C8356" t="s">
        <v>802</v>
      </c>
      <c r="D8356">
        <v>2024</v>
      </c>
      <c r="E8356" t="s">
        <v>21</v>
      </c>
      <c r="F8356" t="s">
        <v>492</v>
      </c>
      <c r="G8356" t="s">
        <v>543</v>
      </c>
      <c r="H8356">
        <v>0</v>
      </c>
      <c r="J8356" t="b">
        <v>0</v>
      </c>
      <c r="K8356" t="s">
        <v>544</v>
      </c>
      <c r="L8356">
        <v>898</v>
      </c>
      <c r="M8356">
        <v>47</v>
      </c>
      <c r="N8356">
        <v>9</v>
      </c>
      <c r="O8356">
        <v>23</v>
      </c>
      <c r="P8356" t="s">
        <v>545</v>
      </c>
      <c r="R8356" t="b">
        <v>1</v>
      </c>
      <c r="S8356" t="b">
        <v>1</v>
      </c>
      <c r="T8356" t="s">
        <v>546</v>
      </c>
      <c r="V8356" t="str">
        <f>LEFT(Tabela_Podatkov[[#This Row],[ImePodatka]],6)</f>
        <v>DN0116</v>
      </c>
    </row>
    <row r="8357" spans="1:22" x14ac:dyDescent="0.25">
      <c r="A8357" t="s">
        <v>801</v>
      </c>
      <c r="B8357" t="s">
        <v>21</v>
      </c>
      <c r="C8357" t="s">
        <v>802</v>
      </c>
      <c r="D8357">
        <v>2024</v>
      </c>
      <c r="E8357" t="s">
        <v>21</v>
      </c>
      <c r="F8357" t="s">
        <v>547</v>
      </c>
      <c r="G8357" t="s">
        <v>548</v>
      </c>
      <c r="H8357">
        <v>50</v>
      </c>
      <c r="J8357" t="b">
        <v>0</v>
      </c>
      <c r="K8357" t="s">
        <v>549</v>
      </c>
      <c r="L8357">
        <v>898</v>
      </c>
      <c r="M8357">
        <v>47</v>
      </c>
      <c r="N8357">
        <v>9</v>
      </c>
      <c r="O8357">
        <v>25</v>
      </c>
      <c r="P8357" t="s">
        <v>550</v>
      </c>
      <c r="R8357" t="b">
        <v>1</v>
      </c>
      <c r="S8357" t="b">
        <v>1</v>
      </c>
      <c r="T8357" t="s">
        <v>551</v>
      </c>
      <c r="V8357" t="str">
        <f>LEFT(Tabela_Podatkov[[#This Row],[ImePodatka]],6)</f>
        <v>DN0118</v>
      </c>
    </row>
    <row r="8358" spans="1:22" x14ac:dyDescent="0.25">
      <c r="A8358" t="s">
        <v>801</v>
      </c>
      <c r="B8358" t="s">
        <v>21</v>
      </c>
      <c r="C8358" t="s">
        <v>802</v>
      </c>
      <c r="D8358">
        <v>2024</v>
      </c>
      <c r="E8358" t="s">
        <v>21</v>
      </c>
      <c r="F8358" t="s">
        <v>547</v>
      </c>
      <c r="G8358" t="s">
        <v>552</v>
      </c>
      <c r="H8358">
        <v>0</v>
      </c>
      <c r="J8358" t="b">
        <v>0</v>
      </c>
      <c r="K8358" t="s">
        <v>553</v>
      </c>
      <c r="L8358">
        <v>898</v>
      </c>
      <c r="M8358">
        <v>47</v>
      </c>
      <c r="N8358">
        <v>9</v>
      </c>
      <c r="O8358">
        <v>25</v>
      </c>
      <c r="P8358" t="s">
        <v>550</v>
      </c>
      <c r="R8358" t="b">
        <v>1</v>
      </c>
      <c r="S8358" t="b">
        <v>1</v>
      </c>
      <c r="T8358" t="s">
        <v>554</v>
      </c>
      <c r="V8358" t="str">
        <f>LEFT(Tabela_Podatkov[[#This Row],[ImePodatka]],6)</f>
        <v>DN0119</v>
      </c>
    </row>
    <row r="8359" spans="1:22" x14ac:dyDescent="0.25">
      <c r="A8359" t="s">
        <v>801</v>
      </c>
      <c r="B8359" t="s">
        <v>21</v>
      </c>
      <c r="C8359" t="s">
        <v>802</v>
      </c>
      <c r="D8359">
        <v>2024</v>
      </c>
      <c r="E8359" t="s">
        <v>21</v>
      </c>
      <c r="F8359" t="s">
        <v>547</v>
      </c>
      <c r="G8359" t="s">
        <v>555</v>
      </c>
      <c r="H8359">
        <v>0</v>
      </c>
      <c r="J8359" t="b">
        <v>0</v>
      </c>
      <c r="K8359" t="s">
        <v>556</v>
      </c>
      <c r="L8359">
        <v>898</v>
      </c>
      <c r="M8359">
        <v>47</v>
      </c>
      <c r="N8359">
        <v>9</v>
      </c>
      <c r="O8359">
        <v>25</v>
      </c>
      <c r="P8359" t="s">
        <v>550</v>
      </c>
      <c r="R8359" t="b">
        <v>1</v>
      </c>
      <c r="S8359" t="b">
        <v>1</v>
      </c>
      <c r="T8359" t="s">
        <v>557</v>
      </c>
      <c r="V8359" t="str">
        <f>LEFT(Tabela_Podatkov[[#This Row],[ImePodatka]],6)</f>
        <v>DN0120</v>
      </c>
    </row>
    <row r="8360" spans="1:22" x14ac:dyDescent="0.25">
      <c r="A8360" t="s">
        <v>801</v>
      </c>
      <c r="B8360" t="s">
        <v>21</v>
      </c>
      <c r="C8360" t="s">
        <v>802</v>
      </c>
      <c r="D8360">
        <v>2024</v>
      </c>
      <c r="E8360" t="s">
        <v>21</v>
      </c>
      <c r="F8360" t="s">
        <v>547</v>
      </c>
      <c r="G8360" t="s">
        <v>558</v>
      </c>
      <c r="H8360">
        <v>2</v>
      </c>
      <c r="J8360" t="b">
        <v>0</v>
      </c>
      <c r="K8360" t="s">
        <v>559</v>
      </c>
      <c r="L8360">
        <v>898</v>
      </c>
      <c r="M8360">
        <v>47</v>
      </c>
      <c r="N8360">
        <v>9</v>
      </c>
      <c r="O8360">
        <v>25</v>
      </c>
      <c r="P8360" t="s">
        <v>550</v>
      </c>
      <c r="R8360" t="b">
        <v>1</v>
      </c>
      <c r="S8360" t="b">
        <v>1</v>
      </c>
      <c r="T8360" t="s">
        <v>560</v>
      </c>
      <c r="V8360" t="str">
        <f>LEFT(Tabela_Podatkov[[#This Row],[ImePodatka]],6)</f>
        <v>DN0121</v>
      </c>
    </row>
    <row r="8361" spans="1:22" x14ac:dyDescent="0.25">
      <c r="A8361" t="s">
        <v>801</v>
      </c>
      <c r="B8361" t="s">
        <v>21</v>
      </c>
      <c r="C8361" t="s">
        <v>802</v>
      </c>
      <c r="D8361">
        <v>2024</v>
      </c>
      <c r="E8361" t="s">
        <v>21</v>
      </c>
      <c r="F8361" t="s">
        <v>547</v>
      </c>
      <c r="G8361" t="s">
        <v>561</v>
      </c>
      <c r="H8361">
        <v>0</v>
      </c>
      <c r="J8361" t="b">
        <v>0</v>
      </c>
      <c r="K8361" t="s">
        <v>562</v>
      </c>
      <c r="L8361">
        <v>898</v>
      </c>
      <c r="M8361">
        <v>47</v>
      </c>
      <c r="N8361">
        <v>9</v>
      </c>
      <c r="O8361">
        <v>25</v>
      </c>
      <c r="P8361" t="s">
        <v>550</v>
      </c>
      <c r="R8361" t="b">
        <v>1</v>
      </c>
      <c r="S8361" t="b">
        <v>1</v>
      </c>
      <c r="T8361" t="s">
        <v>563</v>
      </c>
      <c r="V8361" t="str">
        <f>LEFT(Tabela_Podatkov[[#This Row],[ImePodatka]],6)</f>
        <v>DN0122</v>
      </c>
    </row>
    <row r="8362" spans="1:22" x14ac:dyDescent="0.25">
      <c r="A8362" t="s">
        <v>801</v>
      </c>
      <c r="B8362" t="s">
        <v>21</v>
      </c>
      <c r="C8362" t="s">
        <v>802</v>
      </c>
      <c r="D8362">
        <v>2024</v>
      </c>
      <c r="E8362" t="s">
        <v>21</v>
      </c>
      <c r="F8362" t="s">
        <v>547</v>
      </c>
      <c r="G8362" t="s">
        <v>564</v>
      </c>
      <c r="H8362">
        <v>0</v>
      </c>
      <c r="J8362" t="b">
        <v>0</v>
      </c>
      <c r="K8362" t="s">
        <v>565</v>
      </c>
      <c r="L8362">
        <v>898</v>
      </c>
      <c r="M8362">
        <v>47</v>
      </c>
      <c r="N8362">
        <v>9</v>
      </c>
      <c r="O8362">
        <v>25</v>
      </c>
      <c r="P8362" t="s">
        <v>550</v>
      </c>
      <c r="R8362" t="b">
        <v>1</v>
      </c>
      <c r="S8362" t="b">
        <v>1</v>
      </c>
      <c r="T8362" t="s">
        <v>566</v>
      </c>
      <c r="V8362" t="str">
        <f>LEFT(Tabela_Podatkov[[#This Row],[ImePodatka]],6)</f>
        <v>DN0123</v>
      </c>
    </row>
    <row r="8363" spans="1:22" x14ac:dyDescent="0.25">
      <c r="A8363" t="s">
        <v>801</v>
      </c>
      <c r="B8363" t="s">
        <v>21</v>
      </c>
      <c r="C8363" t="s">
        <v>802</v>
      </c>
      <c r="D8363">
        <v>2024</v>
      </c>
      <c r="E8363" t="s">
        <v>21</v>
      </c>
      <c r="F8363" t="s">
        <v>547</v>
      </c>
      <c r="G8363" t="s">
        <v>567</v>
      </c>
      <c r="H8363">
        <v>27</v>
      </c>
      <c r="J8363" t="b">
        <v>0</v>
      </c>
      <c r="K8363" t="s">
        <v>568</v>
      </c>
      <c r="L8363">
        <v>898</v>
      </c>
      <c r="M8363">
        <v>47</v>
      </c>
      <c r="N8363">
        <v>9</v>
      </c>
      <c r="O8363">
        <v>25</v>
      </c>
      <c r="P8363" t="s">
        <v>550</v>
      </c>
      <c r="R8363" t="b">
        <v>1</v>
      </c>
      <c r="S8363" t="b">
        <v>1</v>
      </c>
      <c r="T8363" t="s">
        <v>569</v>
      </c>
      <c r="V8363" t="str">
        <f>LEFT(Tabela_Podatkov[[#This Row],[ImePodatka]],6)</f>
        <v>DN0124</v>
      </c>
    </row>
    <row r="8364" spans="1:22" x14ac:dyDescent="0.25">
      <c r="A8364" t="s">
        <v>801</v>
      </c>
      <c r="B8364" t="s">
        <v>21</v>
      </c>
      <c r="C8364" t="s">
        <v>802</v>
      </c>
      <c r="D8364">
        <v>2024</v>
      </c>
      <c r="E8364" t="s">
        <v>21</v>
      </c>
      <c r="F8364" t="s">
        <v>547</v>
      </c>
      <c r="G8364" t="s">
        <v>570</v>
      </c>
      <c r="H8364">
        <v>0</v>
      </c>
      <c r="J8364" t="b">
        <v>0</v>
      </c>
      <c r="K8364" t="s">
        <v>571</v>
      </c>
      <c r="L8364">
        <v>898</v>
      </c>
      <c r="M8364">
        <v>47</v>
      </c>
      <c r="N8364">
        <v>9</v>
      </c>
      <c r="O8364">
        <v>25</v>
      </c>
      <c r="P8364" t="s">
        <v>550</v>
      </c>
      <c r="R8364" t="b">
        <v>1</v>
      </c>
      <c r="S8364" t="b">
        <v>1</v>
      </c>
      <c r="T8364" t="s">
        <v>572</v>
      </c>
      <c r="V8364" t="str">
        <f>LEFT(Tabela_Podatkov[[#This Row],[ImePodatka]],6)</f>
        <v>DN0125</v>
      </c>
    </row>
    <row r="8365" spans="1:22" x14ac:dyDescent="0.25">
      <c r="A8365" t="s">
        <v>801</v>
      </c>
      <c r="B8365" t="s">
        <v>21</v>
      </c>
      <c r="C8365" t="s">
        <v>802</v>
      </c>
      <c r="D8365">
        <v>2024</v>
      </c>
      <c r="E8365" t="s">
        <v>21</v>
      </c>
      <c r="F8365" t="s">
        <v>547</v>
      </c>
      <c r="G8365" t="s">
        <v>573</v>
      </c>
      <c r="H8365">
        <v>0</v>
      </c>
      <c r="J8365" t="b">
        <v>0</v>
      </c>
      <c r="K8365" t="s">
        <v>574</v>
      </c>
      <c r="L8365">
        <v>898</v>
      </c>
      <c r="M8365">
        <v>47</v>
      </c>
      <c r="N8365">
        <v>9</v>
      </c>
      <c r="O8365">
        <v>25</v>
      </c>
      <c r="P8365" t="s">
        <v>550</v>
      </c>
      <c r="R8365" t="b">
        <v>1</v>
      </c>
      <c r="S8365" t="b">
        <v>1</v>
      </c>
      <c r="T8365" t="s">
        <v>575</v>
      </c>
      <c r="V8365" t="str">
        <f>LEFT(Tabela_Podatkov[[#This Row],[ImePodatka]],6)</f>
        <v>DN0126</v>
      </c>
    </row>
    <row r="8366" spans="1:22" x14ac:dyDescent="0.25">
      <c r="A8366" t="s">
        <v>801</v>
      </c>
      <c r="B8366" t="s">
        <v>21</v>
      </c>
      <c r="C8366" t="s">
        <v>802</v>
      </c>
      <c r="D8366">
        <v>2024</v>
      </c>
      <c r="E8366" t="s">
        <v>21</v>
      </c>
      <c r="F8366" t="s">
        <v>547</v>
      </c>
      <c r="G8366" t="s">
        <v>576</v>
      </c>
      <c r="H8366">
        <v>0</v>
      </c>
      <c r="J8366" t="b">
        <v>0</v>
      </c>
      <c r="K8366" t="s">
        <v>577</v>
      </c>
      <c r="L8366">
        <v>898</v>
      </c>
      <c r="M8366">
        <v>47</v>
      </c>
      <c r="N8366">
        <v>9</v>
      </c>
      <c r="O8366">
        <v>25</v>
      </c>
      <c r="P8366" t="s">
        <v>550</v>
      </c>
      <c r="R8366" t="b">
        <v>1</v>
      </c>
      <c r="S8366" t="b">
        <v>1</v>
      </c>
      <c r="T8366" t="s">
        <v>578</v>
      </c>
      <c r="V8366" t="str">
        <f>LEFT(Tabela_Podatkov[[#This Row],[ImePodatka]],6)</f>
        <v>DN0127</v>
      </c>
    </row>
    <row r="8367" spans="1:22" x14ac:dyDescent="0.25">
      <c r="A8367" t="s">
        <v>801</v>
      </c>
      <c r="B8367" t="s">
        <v>21</v>
      </c>
      <c r="C8367" t="s">
        <v>802</v>
      </c>
      <c r="D8367">
        <v>2024</v>
      </c>
      <c r="E8367" t="s">
        <v>21</v>
      </c>
      <c r="F8367" t="s">
        <v>547</v>
      </c>
      <c r="G8367" t="s">
        <v>579</v>
      </c>
      <c r="H8367">
        <v>0</v>
      </c>
      <c r="J8367" t="b">
        <v>0</v>
      </c>
      <c r="K8367" t="s">
        <v>580</v>
      </c>
      <c r="L8367">
        <v>898</v>
      </c>
      <c r="M8367">
        <v>47</v>
      </c>
      <c r="N8367">
        <v>9</v>
      </c>
      <c r="O8367">
        <v>25</v>
      </c>
      <c r="P8367" t="s">
        <v>550</v>
      </c>
      <c r="R8367" t="b">
        <v>1</v>
      </c>
      <c r="S8367" t="b">
        <v>1</v>
      </c>
      <c r="T8367" t="s">
        <v>581</v>
      </c>
      <c r="V8367" t="str">
        <f>LEFT(Tabela_Podatkov[[#This Row],[ImePodatka]],6)</f>
        <v>DN0128</v>
      </c>
    </row>
    <row r="8368" spans="1:22" x14ac:dyDescent="0.25">
      <c r="A8368" t="s">
        <v>803</v>
      </c>
      <c r="B8368" t="s">
        <v>21</v>
      </c>
      <c r="C8368" t="s">
        <v>804</v>
      </c>
      <c r="D8368">
        <v>2024</v>
      </c>
      <c r="E8368" t="s">
        <v>21</v>
      </c>
      <c r="F8368" t="s">
        <v>22</v>
      </c>
      <c r="G8368" t="s">
        <v>23</v>
      </c>
      <c r="H8368">
        <v>0</v>
      </c>
      <c r="J8368" t="b">
        <v>0</v>
      </c>
      <c r="K8368" t="s">
        <v>24</v>
      </c>
      <c r="L8368">
        <v>799</v>
      </c>
      <c r="M8368">
        <v>48</v>
      </c>
      <c r="N8368">
        <v>9</v>
      </c>
      <c r="O8368">
        <v>0</v>
      </c>
      <c r="P8368" t="s">
        <v>25</v>
      </c>
      <c r="R8368" t="b">
        <v>1</v>
      </c>
      <c r="S8368" t="b">
        <v>1</v>
      </c>
      <c r="T8368" t="s">
        <v>26</v>
      </c>
      <c r="V8368" t="str">
        <f>LEFT(Tabela_Podatkov[[#This Row],[ImePodatka]],6)</f>
        <v>DN0001</v>
      </c>
    </row>
    <row r="8369" spans="1:22" x14ac:dyDescent="0.25">
      <c r="A8369" t="s">
        <v>803</v>
      </c>
      <c r="B8369" t="s">
        <v>21</v>
      </c>
      <c r="C8369" t="s">
        <v>804</v>
      </c>
      <c r="D8369">
        <v>2024</v>
      </c>
      <c r="E8369" t="s">
        <v>21</v>
      </c>
      <c r="F8369" t="s">
        <v>22</v>
      </c>
      <c r="G8369" t="s">
        <v>27</v>
      </c>
      <c r="H8369">
        <v>0</v>
      </c>
      <c r="J8369" t="b">
        <v>0</v>
      </c>
      <c r="K8369" t="s">
        <v>28</v>
      </c>
      <c r="L8369">
        <v>799</v>
      </c>
      <c r="M8369">
        <v>48</v>
      </c>
      <c r="N8369">
        <v>9</v>
      </c>
      <c r="O8369">
        <v>0</v>
      </c>
      <c r="P8369" t="s">
        <v>25</v>
      </c>
      <c r="R8369" t="b">
        <v>1</v>
      </c>
      <c r="S8369" t="b">
        <v>1</v>
      </c>
      <c r="T8369" t="s">
        <v>29</v>
      </c>
      <c r="V8369" t="str">
        <f>LEFT(Tabela_Podatkov[[#This Row],[ImePodatka]],6)</f>
        <v>DN0002</v>
      </c>
    </row>
    <row r="8370" spans="1:22" x14ac:dyDescent="0.25">
      <c r="A8370" t="s">
        <v>803</v>
      </c>
      <c r="B8370" t="s">
        <v>21</v>
      </c>
      <c r="C8370" t="s">
        <v>804</v>
      </c>
      <c r="D8370">
        <v>2024</v>
      </c>
      <c r="E8370" t="s">
        <v>21</v>
      </c>
      <c r="F8370" t="s">
        <v>22</v>
      </c>
      <c r="G8370" t="s">
        <v>30</v>
      </c>
      <c r="H8370">
        <v>122</v>
      </c>
      <c r="J8370" t="b">
        <v>0</v>
      </c>
      <c r="K8370" t="s">
        <v>31</v>
      </c>
      <c r="L8370">
        <v>799</v>
      </c>
      <c r="M8370">
        <v>48</v>
      </c>
      <c r="N8370">
        <v>9</v>
      </c>
      <c r="O8370">
        <v>0</v>
      </c>
      <c r="P8370" t="s">
        <v>25</v>
      </c>
      <c r="R8370" t="b">
        <v>1</v>
      </c>
      <c r="S8370" t="b">
        <v>1</v>
      </c>
      <c r="T8370" t="s">
        <v>32</v>
      </c>
      <c r="V8370" t="str">
        <f>LEFT(Tabela_Podatkov[[#This Row],[ImePodatka]],6)</f>
        <v>DN0003</v>
      </c>
    </row>
    <row r="8371" spans="1:22" x14ac:dyDescent="0.25">
      <c r="A8371" t="s">
        <v>803</v>
      </c>
      <c r="B8371" t="s">
        <v>21</v>
      </c>
      <c r="C8371" t="s">
        <v>804</v>
      </c>
      <c r="D8371">
        <v>2024</v>
      </c>
      <c r="E8371" t="s">
        <v>21</v>
      </c>
      <c r="F8371" t="s">
        <v>22</v>
      </c>
      <c r="G8371" t="s">
        <v>33</v>
      </c>
      <c r="H8371">
        <v>0</v>
      </c>
      <c r="J8371" t="b">
        <v>0</v>
      </c>
      <c r="K8371" t="s">
        <v>34</v>
      </c>
      <c r="L8371">
        <v>799</v>
      </c>
      <c r="M8371">
        <v>48</v>
      </c>
      <c r="N8371">
        <v>9</v>
      </c>
      <c r="O8371">
        <v>0</v>
      </c>
      <c r="P8371" t="s">
        <v>25</v>
      </c>
      <c r="R8371" t="b">
        <v>1</v>
      </c>
      <c r="S8371" t="b">
        <v>1</v>
      </c>
      <c r="T8371" t="s">
        <v>35</v>
      </c>
      <c r="V8371" t="str">
        <f>LEFT(Tabela_Podatkov[[#This Row],[ImePodatka]],6)</f>
        <v>DN0004</v>
      </c>
    </row>
    <row r="8372" spans="1:22" x14ac:dyDescent="0.25">
      <c r="A8372" t="s">
        <v>803</v>
      </c>
      <c r="B8372" t="s">
        <v>21</v>
      </c>
      <c r="C8372" t="s">
        <v>804</v>
      </c>
      <c r="D8372">
        <v>2024</v>
      </c>
      <c r="E8372" t="s">
        <v>21</v>
      </c>
      <c r="F8372" t="s">
        <v>22</v>
      </c>
      <c r="G8372" t="s">
        <v>36</v>
      </c>
      <c r="H8372">
        <v>1</v>
      </c>
      <c r="J8372" t="b">
        <v>0</v>
      </c>
      <c r="K8372" t="s">
        <v>37</v>
      </c>
      <c r="L8372">
        <v>799</v>
      </c>
      <c r="M8372">
        <v>48</v>
      </c>
      <c r="N8372">
        <v>9</v>
      </c>
      <c r="O8372">
        <v>0</v>
      </c>
      <c r="P8372" t="s">
        <v>25</v>
      </c>
      <c r="R8372" t="b">
        <v>1</v>
      </c>
      <c r="S8372" t="b">
        <v>1</v>
      </c>
      <c r="T8372" t="s">
        <v>38</v>
      </c>
      <c r="V8372" t="str">
        <f>LEFT(Tabela_Podatkov[[#This Row],[ImePodatka]],6)</f>
        <v>DN0005</v>
      </c>
    </row>
    <row r="8373" spans="1:22" x14ac:dyDescent="0.25">
      <c r="A8373" t="s">
        <v>803</v>
      </c>
      <c r="B8373" t="s">
        <v>21</v>
      </c>
      <c r="C8373" t="s">
        <v>804</v>
      </c>
      <c r="D8373">
        <v>2024</v>
      </c>
      <c r="E8373" t="s">
        <v>21</v>
      </c>
      <c r="F8373" t="s">
        <v>22</v>
      </c>
      <c r="G8373" t="s">
        <v>39</v>
      </c>
      <c r="H8373">
        <v>9</v>
      </c>
      <c r="J8373" t="b">
        <v>0</v>
      </c>
      <c r="K8373" t="s">
        <v>40</v>
      </c>
      <c r="L8373">
        <v>799</v>
      </c>
      <c r="M8373">
        <v>48</v>
      </c>
      <c r="N8373">
        <v>9</v>
      </c>
      <c r="O8373">
        <v>0</v>
      </c>
      <c r="P8373" t="s">
        <v>25</v>
      </c>
      <c r="R8373" t="b">
        <v>1</v>
      </c>
      <c r="S8373" t="b">
        <v>1</v>
      </c>
      <c r="T8373" t="s">
        <v>41</v>
      </c>
      <c r="V8373" t="str">
        <f>LEFT(Tabela_Podatkov[[#This Row],[ImePodatka]],6)</f>
        <v>DN0006</v>
      </c>
    </row>
    <row r="8374" spans="1:22" x14ac:dyDescent="0.25">
      <c r="A8374" t="s">
        <v>803</v>
      </c>
      <c r="B8374" t="s">
        <v>21</v>
      </c>
      <c r="C8374" t="s">
        <v>804</v>
      </c>
      <c r="D8374">
        <v>2024</v>
      </c>
      <c r="E8374" t="s">
        <v>21</v>
      </c>
      <c r="F8374" t="s">
        <v>22</v>
      </c>
      <c r="G8374" t="s">
        <v>42</v>
      </c>
      <c r="H8374">
        <v>0</v>
      </c>
      <c r="J8374" t="b">
        <v>0</v>
      </c>
      <c r="K8374" t="s">
        <v>43</v>
      </c>
      <c r="L8374">
        <v>799</v>
      </c>
      <c r="M8374">
        <v>48</v>
      </c>
      <c r="N8374">
        <v>9</v>
      </c>
      <c r="O8374">
        <v>0</v>
      </c>
      <c r="P8374" t="s">
        <v>25</v>
      </c>
      <c r="R8374" t="b">
        <v>1</v>
      </c>
      <c r="S8374" t="b">
        <v>1</v>
      </c>
      <c r="T8374" t="s">
        <v>44</v>
      </c>
      <c r="V8374" t="str">
        <f>LEFT(Tabela_Podatkov[[#This Row],[ImePodatka]],6)</f>
        <v>DN0007</v>
      </c>
    </row>
    <row r="8375" spans="1:22" x14ac:dyDescent="0.25">
      <c r="A8375" t="s">
        <v>803</v>
      </c>
      <c r="B8375" t="s">
        <v>21</v>
      </c>
      <c r="C8375" t="s">
        <v>804</v>
      </c>
      <c r="D8375">
        <v>2024</v>
      </c>
      <c r="E8375" t="s">
        <v>21</v>
      </c>
      <c r="F8375" t="s">
        <v>22</v>
      </c>
      <c r="G8375" t="s">
        <v>45</v>
      </c>
      <c r="H8375">
        <v>13</v>
      </c>
      <c r="J8375" t="b">
        <v>0</v>
      </c>
      <c r="K8375" t="s">
        <v>46</v>
      </c>
      <c r="L8375">
        <v>799</v>
      </c>
      <c r="M8375">
        <v>48</v>
      </c>
      <c r="N8375">
        <v>9</v>
      </c>
      <c r="O8375">
        <v>0</v>
      </c>
      <c r="P8375" t="s">
        <v>25</v>
      </c>
      <c r="R8375" t="b">
        <v>1</v>
      </c>
      <c r="S8375" t="b">
        <v>1</v>
      </c>
      <c r="T8375" t="s">
        <v>47</v>
      </c>
      <c r="V8375" t="str">
        <f>LEFT(Tabela_Podatkov[[#This Row],[ImePodatka]],6)</f>
        <v>DN0008</v>
      </c>
    </row>
    <row r="8376" spans="1:22" x14ac:dyDescent="0.25">
      <c r="A8376" t="s">
        <v>803</v>
      </c>
      <c r="B8376" t="s">
        <v>21</v>
      </c>
      <c r="C8376" t="s">
        <v>804</v>
      </c>
      <c r="D8376">
        <v>2024</v>
      </c>
      <c r="E8376" t="s">
        <v>21</v>
      </c>
      <c r="F8376" t="s">
        <v>22</v>
      </c>
      <c r="G8376" t="s">
        <v>48</v>
      </c>
      <c r="H8376">
        <v>76</v>
      </c>
      <c r="J8376" t="b">
        <v>0</v>
      </c>
      <c r="K8376" t="s">
        <v>49</v>
      </c>
      <c r="L8376">
        <v>799</v>
      </c>
      <c r="M8376">
        <v>48</v>
      </c>
      <c r="N8376">
        <v>9</v>
      </c>
      <c r="O8376">
        <v>0</v>
      </c>
      <c r="P8376" t="s">
        <v>25</v>
      </c>
      <c r="R8376" t="b">
        <v>1</v>
      </c>
      <c r="S8376" t="b">
        <v>1</v>
      </c>
      <c r="T8376" t="s">
        <v>50</v>
      </c>
      <c r="V8376" t="str">
        <f>LEFT(Tabela_Podatkov[[#This Row],[ImePodatka]],6)</f>
        <v>DN0009</v>
      </c>
    </row>
    <row r="8377" spans="1:22" x14ac:dyDescent="0.25">
      <c r="A8377" t="s">
        <v>803</v>
      </c>
      <c r="B8377" t="s">
        <v>21</v>
      </c>
      <c r="C8377" t="s">
        <v>804</v>
      </c>
      <c r="D8377">
        <v>2024</v>
      </c>
      <c r="E8377" t="s">
        <v>21</v>
      </c>
      <c r="F8377" t="s">
        <v>22</v>
      </c>
      <c r="G8377" t="s">
        <v>51</v>
      </c>
      <c r="H8377">
        <v>107</v>
      </c>
      <c r="J8377" t="b">
        <v>0</v>
      </c>
      <c r="K8377" t="s">
        <v>52</v>
      </c>
      <c r="L8377">
        <v>799</v>
      </c>
      <c r="M8377">
        <v>48</v>
      </c>
      <c r="N8377">
        <v>9</v>
      </c>
      <c r="O8377">
        <v>0</v>
      </c>
      <c r="P8377" t="s">
        <v>25</v>
      </c>
      <c r="R8377" t="b">
        <v>1</v>
      </c>
      <c r="S8377" t="b">
        <v>1</v>
      </c>
      <c r="T8377" t="s">
        <v>53</v>
      </c>
      <c r="V8377" t="str">
        <f>LEFT(Tabela_Podatkov[[#This Row],[ImePodatka]],6)</f>
        <v>DN0010</v>
      </c>
    </row>
    <row r="8378" spans="1:22" x14ac:dyDescent="0.25">
      <c r="A8378" t="s">
        <v>803</v>
      </c>
      <c r="B8378" t="s">
        <v>21</v>
      </c>
      <c r="C8378" t="s">
        <v>804</v>
      </c>
      <c r="D8378">
        <v>2024</v>
      </c>
      <c r="E8378" t="s">
        <v>21</v>
      </c>
      <c r="F8378" t="s">
        <v>54</v>
      </c>
      <c r="G8378" t="s">
        <v>55</v>
      </c>
      <c r="H8378">
        <v>0</v>
      </c>
      <c r="J8378" t="b">
        <v>0</v>
      </c>
      <c r="K8378" t="s">
        <v>56</v>
      </c>
      <c r="L8378">
        <v>799</v>
      </c>
      <c r="M8378">
        <v>48</v>
      </c>
      <c r="N8378">
        <v>9</v>
      </c>
      <c r="O8378">
        <v>1</v>
      </c>
      <c r="P8378" t="s">
        <v>25</v>
      </c>
      <c r="R8378" t="b">
        <v>1</v>
      </c>
      <c r="S8378" t="b">
        <v>1</v>
      </c>
      <c r="T8378" t="s">
        <v>57</v>
      </c>
      <c r="V8378" t="str">
        <f>LEFT(Tabela_Podatkov[[#This Row],[ImePodatka]],6)</f>
        <v>DN0129</v>
      </c>
    </row>
    <row r="8379" spans="1:22" x14ac:dyDescent="0.25">
      <c r="A8379" t="s">
        <v>803</v>
      </c>
      <c r="B8379" t="s">
        <v>21</v>
      </c>
      <c r="C8379" t="s">
        <v>804</v>
      </c>
      <c r="D8379">
        <v>2024</v>
      </c>
      <c r="E8379" t="s">
        <v>21</v>
      </c>
      <c r="F8379" t="s">
        <v>54</v>
      </c>
      <c r="G8379" t="s">
        <v>58</v>
      </c>
      <c r="H8379">
        <v>0</v>
      </c>
      <c r="J8379" t="b">
        <v>0</v>
      </c>
      <c r="K8379" t="s">
        <v>59</v>
      </c>
      <c r="L8379">
        <v>799</v>
      </c>
      <c r="M8379">
        <v>48</v>
      </c>
      <c r="N8379">
        <v>9</v>
      </c>
      <c r="O8379">
        <v>1</v>
      </c>
      <c r="P8379" t="s">
        <v>25</v>
      </c>
      <c r="R8379" t="b">
        <v>1</v>
      </c>
      <c r="S8379" t="b">
        <v>1</v>
      </c>
      <c r="T8379" t="s">
        <v>60</v>
      </c>
      <c r="V8379" t="str">
        <f>LEFT(Tabela_Podatkov[[#This Row],[ImePodatka]],6)</f>
        <v>DN0130</v>
      </c>
    </row>
    <row r="8380" spans="1:22" x14ac:dyDescent="0.25">
      <c r="A8380" t="s">
        <v>803</v>
      </c>
      <c r="B8380" t="s">
        <v>21</v>
      </c>
      <c r="C8380" t="s">
        <v>804</v>
      </c>
      <c r="D8380">
        <v>2024</v>
      </c>
      <c r="E8380" t="s">
        <v>21</v>
      </c>
      <c r="F8380" t="s">
        <v>54</v>
      </c>
      <c r="G8380" t="s">
        <v>61</v>
      </c>
      <c r="H8380">
        <v>0</v>
      </c>
      <c r="J8380" t="b">
        <v>0</v>
      </c>
      <c r="K8380" t="s">
        <v>62</v>
      </c>
      <c r="L8380">
        <v>799</v>
      </c>
      <c r="M8380">
        <v>48</v>
      </c>
      <c r="N8380">
        <v>9</v>
      </c>
      <c r="O8380">
        <v>1</v>
      </c>
      <c r="P8380" t="s">
        <v>25</v>
      </c>
      <c r="R8380" t="b">
        <v>1</v>
      </c>
      <c r="S8380" t="b">
        <v>1</v>
      </c>
      <c r="T8380" t="s">
        <v>63</v>
      </c>
      <c r="V8380" t="str">
        <f>LEFT(Tabela_Podatkov[[#This Row],[ImePodatka]],6)</f>
        <v>DN0131</v>
      </c>
    </row>
    <row r="8381" spans="1:22" x14ac:dyDescent="0.25">
      <c r="A8381" t="s">
        <v>803</v>
      </c>
      <c r="B8381" t="s">
        <v>21</v>
      </c>
      <c r="C8381" t="s">
        <v>804</v>
      </c>
      <c r="D8381">
        <v>2024</v>
      </c>
      <c r="E8381" t="s">
        <v>21</v>
      </c>
      <c r="F8381" t="s">
        <v>54</v>
      </c>
      <c r="G8381" t="s">
        <v>64</v>
      </c>
      <c r="H8381">
        <v>0</v>
      </c>
      <c r="J8381" t="b">
        <v>0</v>
      </c>
      <c r="K8381" t="s">
        <v>65</v>
      </c>
      <c r="L8381">
        <v>799</v>
      </c>
      <c r="M8381">
        <v>48</v>
      </c>
      <c r="N8381">
        <v>9</v>
      </c>
      <c r="O8381">
        <v>1</v>
      </c>
      <c r="P8381" t="s">
        <v>25</v>
      </c>
      <c r="R8381" t="b">
        <v>1</v>
      </c>
      <c r="S8381" t="b">
        <v>1</v>
      </c>
      <c r="T8381" t="s">
        <v>66</v>
      </c>
      <c r="V8381" t="str">
        <f>LEFT(Tabela_Podatkov[[#This Row],[ImePodatka]],6)</f>
        <v>DN0132</v>
      </c>
    </row>
    <row r="8382" spans="1:22" x14ac:dyDescent="0.25">
      <c r="A8382" t="s">
        <v>803</v>
      </c>
      <c r="B8382" t="s">
        <v>21</v>
      </c>
      <c r="C8382" t="s">
        <v>804</v>
      </c>
      <c r="D8382">
        <v>2024</v>
      </c>
      <c r="E8382" t="s">
        <v>21</v>
      </c>
      <c r="F8382" t="s">
        <v>54</v>
      </c>
      <c r="G8382" t="s">
        <v>67</v>
      </c>
      <c r="H8382">
        <v>0</v>
      </c>
      <c r="J8382" t="b">
        <v>0</v>
      </c>
      <c r="K8382" t="s">
        <v>68</v>
      </c>
      <c r="L8382">
        <v>799</v>
      </c>
      <c r="M8382">
        <v>48</v>
      </c>
      <c r="N8382">
        <v>9</v>
      </c>
      <c r="O8382">
        <v>1</v>
      </c>
      <c r="P8382" t="s">
        <v>25</v>
      </c>
      <c r="R8382" t="b">
        <v>1</v>
      </c>
      <c r="S8382" t="b">
        <v>1</v>
      </c>
      <c r="T8382" t="s">
        <v>69</v>
      </c>
      <c r="V8382" t="str">
        <f>LEFT(Tabela_Podatkov[[#This Row],[ImePodatka]],6)</f>
        <v>DN0133</v>
      </c>
    </row>
    <row r="8383" spans="1:22" x14ac:dyDescent="0.25">
      <c r="A8383" t="s">
        <v>803</v>
      </c>
      <c r="B8383" t="s">
        <v>21</v>
      </c>
      <c r="C8383" t="s">
        <v>804</v>
      </c>
      <c r="D8383">
        <v>2024</v>
      </c>
      <c r="E8383" t="s">
        <v>21</v>
      </c>
      <c r="F8383" t="s">
        <v>70</v>
      </c>
      <c r="G8383" t="s">
        <v>71</v>
      </c>
      <c r="H8383">
        <v>0</v>
      </c>
      <c r="J8383" t="b">
        <v>0</v>
      </c>
      <c r="K8383" t="s">
        <v>72</v>
      </c>
      <c r="L8383">
        <v>799</v>
      </c>
      <c r="M8383">
        <v>48</v>
      </c>
      <c r="N8383">
        <v>9</v>
      </c>
      <c r="O8383">
        <v>2</v>
      </c>
      <c r="P8383" t="s">
        <v>25</v>
      </c>
      <c r="R8383" t="b">
        <v>1</v>
      </c>
      <c r="S8383" t="b">
        <v>1</v>
      </c>
      <c r="T8383" t="s">
        <v>73</v>
      </c>
      <c r="V8383" t="str">
        <f>LEFT(Tabela_Podatkov[[#This Row],[ImePodatka]],6)</f>
        <v>DN0134</v>
      </c>
    </row>
    <row r="8384" spans="1:22" x14ac:dyDescent="0.25">
      <c r="A8384" t="s">
        <v>803</v>
      </c>
      <c r="B8384" t="s">
        <v>21</v>
      </c>
      <c r="C8384" t="s">
        <v>804</v>
      </c>
      <c r="D8384">
        <v>2024</v>
      </c>
      <c r="E8384" t="s">
        <v>21</v>
      </c>
      <c r="F8384" t="s">
        <v>70</v>
      </c>
      <c r="G8384" t="s">
        <v>74</v>
      </c>
      <c r="H8384">
        <v>0</v>
      </c>
      <c r="J8384" t="b">
        <v>0</v>
      </c>
      <c r="K8384" t="s">
        <v>75</v>
      </c>
      <c r="L8384">
        <v>799</v>
      </c>
      <c r="M8384">
        <v>48</v>
      </c>
      <c r="N8384">
        <v>9</v>
      </c>
      <c r="O8384">
        <v>2</v>
      </c>
      <c r="P8384" t="s">
        <v>25</v>
      </c>
      <c r="R8384" t="b">
        <v>1</v>
      </c>
      <c r="S8384" t="b">
        <v>1</v>
      </c>
      <c r="T8384" t="s">
        <v>76</v>
      </c>
      <c r="V8384" t="str">
        <f>LEFT(Tabela_Podatkov[[#This Row],[ImePodatka]],6)</f>
        <v>DN0135</v>
      </c>
    </row>
    <row r="8385" spans="1:22" x14ac:dyDescent="0.25">
      <c r="A8385" t="s">
        <v>803</v>
      </c>
      <c r="B8385" t="s">
        <v>21</v>
      </c>
      <c r="C8385" t="s">
        <v>804</v>
      </c>
      <c r="D8385">
        <v>2024</v>
      </c>
      <c r="E8385" t="s">
        <v>21</v>
      </c>
      <c r="F8385" t="s">
        <v>70</v>
      </c>
      <c r="G8385" t="s">
        <v>77</v>
      </c>
      <c r="H8385">
        <v>0</v>
      </c>
      <c r="J8385" t="b">
        <v>0</v>
      </c>
      <c r="K8385" t="s">
        <v>78</v>
      </c>
      <c r="L8385">
        <v>799</v>
      </c>
      <c r="M8385">
        <v>48</v>
      </c>
      <c r="N8385">
        <v>9</v>
      </c>
      <c r="O8385">
        <v>2</v>
      </c>
      <c r="P8385" t="s">
        <v>25</v>
      </c>
      <c r="R8385" t="b">
        <v>1</v>
      </c>
      <c r="S8385" t="b">
        <v>1</v>
      </c>
      <c r="T8385" t="s">
        <v>79</v>
      </c>
      <c r="V8385" t="str">
        <f>LEFT(Tabela_Podatkov[[#This Row],[ImePodatka]],6)</f>
        <v>DN0136</v>
      </c>
    </row>
    <row r="8386" spans="1:22" x14ac:dyDescent="0.25">
      <c r="A8386" t="s">
        <v>803</v>
      </c>
      <c r="B8386" t="s">
        <v>21</v>
      </c>
      <c r="C8386" t="s">
        <v>804</v>
      </c>
      <c r="D8386">
        <v>2024</v>
      </c>
      <c r="E8386" t="s">
        <v>21</v>
      </c>
      <c r="F8386" t="s">
        <v>70</v>
      </c>
      <c r="G8386" t="s">
        <v>80</v>
      </c>
      <c r="H8386">
        <v>0</v>
      </c>
      <c r="J8386" t="b">
        <v>0</v>
      </c>
      <c r="K8386" t="s">
        <v>81</v>
      </c>
      <c r="L8386">
        <v>799</v>
      </c>
      <c r="M8386">
        <v>48</v>
      </c>
      <c r="N8386">
        <v>9</v>
      </c>
      <c r="O8386">
        <v>2</v>
      </c>
      <c r="P8386" t="s">
        <v>25</v>
      </c>
      <c r="R8386" t="b">
        <v>1</v>
      </c>
      <c r="S8386" t="b">
        <v>1</v>
      </c>
      <c r="T8386" t="s">
        <v>82</v>
      </c>
      <c r="V8386" t="str">
        <f>LEFT(Tabela_Podatkov[[#This Row],[ImePodatka]],6)</f>
        <v>DN0137</v>
      </c>
    </row>
    <row r="8387" spans="1:22" x14ac:dyDescent="0.25">
      <c r="A8387" t="s">
        <v>803</v>
      </c>
      <c r="B8387" t="s">
        <v>21</v>
      </c>
      <c r="C8387" t="s">
        <v>804</v>
      </c>
      <c r="D8387">
        <v>2024</v>
      </c>
      <c r="E8387" t="s">
        <v>21</v>
      </c>
      <c r="F8387" t="s">
        <v>70</v>
      </c>
      <c r="G8387" t="s">
        <v>83</v>
      </c>
      <c r="H8387">
        <v>0</v>
      </c>
      <c r="J8387" t="b">
        <v>0</v>
      </c>
      <c r="K8387" t="s">
        <v>84</v>
      </c>
      <c r="L8387">
        <v>799</v>
      </c>
      <c r="M8387">
        <v>48</v>
      </c>
      <c r="N8387">
        <v>9</v>
      </c>
      <c r="O8387">
        <v>2</v>
      </c>
      <c r="P8387" t="s">
        <v>25</v>
      </c>
      <c r="R8387" t="b">
        <v>1</v>
      </c>
      <c r="S8387" t="b">
        <v>1</v>
      </c>
      <c r="T8387" t="s">
        <v>85</v>
      </c>
      <c r="V8387" t="str">
        <f>LEFT(Tabela_Podatkov[[#This Row],[ImePodatka]],6)</f>
        <v>DN0138</v>
      </c>
    </row>
    <row r="8388" spans="1:22" x14ac:dyDescent="0.25">
      <c r="A8388" t="s">
        <v>803</v>
      </c>
      <c r="B8388" t="s">
        <v>21</v>
      </c>
      <c r="C8388" t="s">
        <v>804</v>
      </c>
      <c r="D8388">
        <v>2024</v>
      </c>
      <c r="E8388" t="s">
        <v>21</v>
      </c>
      <c r="F8388" t="s">
        <v>86</v>
      </c>
      <c r="G8388" t="s">
        <v>87</v>
      </c>
      <c r="H8388">
        <v>14</v>
      </c>
      <c r="J8388" t="b">
        <v>0</v>
      </c>
      <c r="K8388" t="s">
        <v>88</v>
      </c>
      <c r="L8388">
        <v>799</v>
      </c>
      <c r="M8388">
        <v>48</v>
      </c>
      <c r="N8388">
        <v>9</v>
      </c>
      <c r="O8388">
        <v>3</v>
      </c>
      <c r="P8388" t="s">
        <v>25</v>
      </c>
      <c r="R8388" t="b">
        <v>1</v>
      </c>
      <c r="S8388" t="b">
        <v>1</v>
      </c>
      <c r="T8388" t="s">
        <v>89</v>
      </c>
      <c r="V8388" t="str">
        <f>LEFT(Tabela_Podatkov[[#This Row],[ImePodatka]],6)</f>
        <v>DN0011</v>
      </c>
    </row>
    <row r="8389" spans="1:22" x14ac:dyDescent="0.25">
      <c r="A8389" t="s">
        <v>803</v>
      </c>
      <c r="B8389" t="s">
        <v>21</v>
      </c>
      <c r="C8389" t="s">
        <v>804</v>
      </c>
      <c r="D8389">
        <v>2024</v>
      </c>
      <c r="E8389" t="s">
        <v>21</v>
      </c>
      <c r="F8389" t="s">
        <v>86</v>
      </c>
      <c r="G8389" t="s">
        <v>90</v>
      </c>
      <c r="H8389">
        <v>0</v>
      </c>
      <c r="J8389" t="b">
        <v>0</v>
      </c>
      <c r="K8389" t="s">
        <v>91</v>
      </c>
      <c r="L8389">
        <v>799</v>
      </c>
      <c r="M8389">
        <v>48</v>
      </c>
      <c r="N8389">
        <v>9</v>
      </c>
      <c r="O8389">
        <v>3</v>
      </c>
      <c r="P8389" t="s">
        <v>25</v>
      </c>
      <c r="R8389" t="b">
        <v>1</v>
      </c>
      <c r="S8389" t="b">
        <v>1</v>
      </c>
      <c r="T8389" t="s">
        <v>92</v>
      </c>
      <c r="V8389" t="str">
        <f>LEFT(Tabela_Podatkov[[#This Row],[ImePodatka]],6)</f>
        <v>DN0012</v>
      </c>
    </row>
    <row r="8390" spans="1:22" x14ac:dyDescent="0.25">
      <c r="A8390" t="s">
        <v>803</v>
      </c>
      <c r="B8390" t="s">
        <v>21</v>
      </c>
      <c r="C8390" t="s">
        <v>804</v>
      </c>
      <c r="D8390">
        <v>2024</v>
      </c>
      <c r="E8390" t="s">
        <v>21</v>
      </c>
      <c r="F8390" t="s">
        <v>86</v>
      </c>
      <c r="G8390" t="s">
        <v>93</v>
      </c>
      <c r="H8390">
        <v>0</v>
      </c>
      <c r="J8390" t="b">
        <v>0</v>
      </c>
      <c r="K8390" t="s">
        <v>94</v>
      </c>
      <c r="L8390">
        <v>799</v>
      </c>
      <c r="M8390">
        <v>48</v>
      </c>
      <c r="N8390">
        <v>9</v>
      </c>
      <c r="O8390">
        <v>3</v>
      </c>
      <c r="P8390" t="s">
        <v>25</v>
      </c>
      <c r="R8390" t="b">
        <v>1</v>
      </c>
      <c r="S8390" t="b">
        <v>1</v>
      </c>
      <c r="T8390" t="s">
        <v>95</v>
      </c>
      <c r="V8390" t="str">
        <f>LEFT(Tabela_Podatkov[[#This Row],[ImePodatka]],6)</f>
        <v>DN0013</v>
      </c>
    </row>
    <row r="8391" spans="1:22" x14ac:dyDescent="0.25">
      <c r="A8391" t="s">
        <v>803</v>
      </c>
      <c r="B8391" t="s">
        <v>21</v>
      </c>
      <c r="C8391" t="s">
        <v>804</v>
      </c>
      <c r="D8391">
        <v>2024</v>
      </c>
      <c r="E8391" t="s">
        <v>21</v>
      </c>
      <c r="F8391" t="s">
        <v>86</v>
      </c>
      <c r="G8391" t="s">
        <v>96</v>
      </c>
      <c r="H8391">
        <v>0</v>
      </c>
      <c r="J8391" t="b">
        <v>0</v>
      </c>
      <c r="K8391" t="s">
        <v>97</v>
      </c>
      <c r="L8391">
        <v>799</v>
      </c>
      <c r="M8391">
        <v>48</v>
      </c>
      <c r="N8391">
        <v>9</v>
      </c>
      <c r="O8391">
        <v>3</v>
      </c>
      <c r="P8391" t="s">
        <v>25</v>
      </c>
      <c r="R8391" t="b">
        <v>1</v>
      </c>
      <c r="S8391" t="b">
        <v>1</v>
      </c>
      <c r="T8391" t="s">
        <v>98</v>
      </c>
      <c r="V8391" t="str">
        <f>LEFT(Tabela_Podatkov[[#This Row],[ImePodatka]],6)</f>
        <v>DN0014</v>
      </c>
    </row>
    <row r="8392" spans="1:22" x14ac:dyDescent="0.25">
      <c r="A8392" t="s">
        <v>803</v>
      </c>
      <c r="B8392" t="s">
        <v>21</v>
      </c>
      <c r="C8392" t="s">
        <v>804</v>
      </c>
      <c r="D8392">
        <v>2024</v>
      </c>
      <c r="E8392" t="s">
        <v>21</v>
      </c>
      <c r="F8392" t="s">
        <v>86</v>
      </c>
      <c r="G8392" t="s">
        <v>99</v>
      </c>
      <c r="H8392">
        <v>0</v>
      </c>
      <c r="J8392" t="b">
        <v>0</v>
      </c>
      <c r="K8392" t="s">
        <v>100</v>
      </c>
      <c r="L8392">
        <v>799</v>
      </c>
      <c r="M8392">
        <v>48</v>
      </c>
      <c r="N8392">
        <v>9</v>
      </c>
      <c r="O8392">
        <v>3</v>
      </c>
      <c r="P8392" t="s">
        <v>25</v>
      </c>
      <c r="R8392" t="b">
        <v>1</v>
      </c>
      <c r="S8392" t="b">
        <v>1</v>
      </c>
      <c r="T8392" t="s">
        <v>101</v>
      </c>
      <c r="V8392" t="str">
        <f>LEFT(Tabela_Podatkov[[#This Row],[ImePodatka]],6)</f>
        <v>DN0015</v>
      </c>
    </row>
    <row r="8393" spans="1:22" x14ac:dyDescent="0.25">
      <c r="A8393" t="s">
        <v>803</v>
      </c>
      <c r="B8393" t="s">
        <v>21</v>
      </c>
      <c r="C8393" t="s">
        <v>804</v>
      </c>
      <c r="D8393">
        <v>2024</v>
      </c>
      <c r="E8393" t="s">
        <v>21</v>
      </c>
      <c r="F8393" t="s">
        <v>86</v>
      </c>
      <c r="G8393" t="s">
        <v>102</v>
      </c>
      <c r="H8393">
        <v>1388</v>
      </c>
      <c r="J8393" t="b">
        <v>0</v>
      </c>
      <c r="K8393" t="s">
        <v>103</v>
      </c>
      <c r="L8393">
        <v>799</v>
      </c>
      <c r="M8393">
        <v>48</v>
      </c>
      <c r="N8393">
        <v>9</v>
      </c>
      <c r="O8393">
        <v>3</v>
      </c>
      <c r="P8393" t="s">
        <v>25</v>
      </c>
      <c r="R8393" t="b">
        <v>1</v>
      </c>
      <c r="S8393" t="b">
        <v>1</v>
      </c>
      <c r="T8393" t="s">
        <v>104</v>
      </c>
      <c r="V8393" t="str">
        <f>LEFT(Tabela_Podatkov[[#This Row],[ImePodatka]],6)</f>
        <v>DN0016</v>
      </c>
    </row>
    <row r="8394" spans="1:22" x14ac:dyDescent="0.25">
      <c r="A8394" t="s">
        <v>803</v>
      </c>
      <c r="B8394" t="s">
        <v>21</v>
      </c>
      <c r="C8394" t="s">
        <v>804</v>
      </c>
      <c r="D8394">
        <v>2024</v>
      </c>
      <c r="E8394" t="s">
        <v>21</v>
      </c>
      <c r="F8394" t="s">
        <v>86</v>
      </c>
      <c r="G8394" t="s">
        <v>105</v>
      </c>
      <c r="H8394">
        <v>0</v>
      </c>
      <c r="J8394" t="b">
        <v>0</v>
      </c>
      <c r="K8394" t="s">
        <v>106</v>
      </c>
      <c r="L8394">
        <v>799</v>
      </c>
      <c r="M8394">
        <v>48</v>
      </c>
      <c r="N8394">
        <v>9</v>
      </c>
      <c r="O8394">
        <v>3</v>
      </c>
      <c r="P8394" t="s">
        <v>25</v>
      </c>
      <c r="R8394" t="b">
        <v>1</v>
      </c>
      <c r="S8394" t="b">
        <v>1</v>
      </c>
      <c r="T8394" t="s">
        <v>107</v>
      </c>
      <c r="V8394" t="str">
        <f>LEFT(Tabela_Podatkov[[#This Row],[ImePodatka]],6)</f>
        <v>DN0017</v>
      </c>
    </row>
    <row r="8395" spans="1:22" x14ac:dyDescent="0.25">
      <c r="A8395" t="s">
        <v>803</v>
      </c>
      <c r="B8395" t="s">
        <v>21</v>
      </c>
      <c r="C8395" t="s">
        <v>804</v>
      </c>
      <c r="D8395">
        <v>2024</v>
      </c>
      <c r="E8395" t="s">
        <v>21</v>
      </c>
      <c r="F8395" t="s">
        <v>108</v>
      </c>
      <c r="G8395" t="s">
        <v>109</v>
      </c>
      <c r="H8395">
        <v>0</v>
      </c>
      <c r="J8395" t="b">
        <v>0</v>
      </c>
      <c r="K8395" t="s">
        <v>110</v>
      </c>
      <c r="L8395">
        <v>799</v>
      </c>
      <c r="M8395">
        <v>48</v>
      </c>
      <c r="N8395">
        <v>9</v>
      </c>
      <c r="O8395">
        <v>4</v>
      </c>
      <c r="P8395" t="s">
        <v>25</v>
      </c>
      <c r="R8395" t="b">
        <v>1</v>
      </c>
      <c r="S8395" t="b">
        <v>1</v>
      </c>
      <c r="T8395" t="s">
        <v>111</v>
      </c>
      <c r="V8395" t="str">
        <f>LEFT(Tabela_Podatkov[[#This Row],[ImePodatka]],6)</f>
        <v>DN0018</v>
      </c>
    </row>
    <row r="8396" spans="1:22" x14ac:dyDescent="0.25">
      <c r="A8396" t="s">
        <v>803</v>
      </c>
      <c r="B8396" t="s">
        <v>21</v>
      </c>
      <c r="C8396" t="s">
        <v>804</v>
      </c>
      <c r="D8396">
        <v>2024</v>
      </c>
      <c r="E8396" t="s">
        <v>21</v>
      </c>
      <c r="F8396" t="s">
        <v>108</v>
      </c>
      <c r="G8396" t="s">
        <v>112</v>
      </c>
      <c r="H8396">
        <v>0</v>
      </c>
      <c r="J8396" t="b">
        <v>0</v>
      </c>
      <c r="K8396" t="s">
        <v>113</v>
      </c>
      <c r="L8396">
        <v>799</v>
      </c>
      <c r="M8396">
        <v>48</v>
      </c>
      <c r="N8396">
        <v>9</v>
      </c>
      <c r="O8396">
        <v>4</v>
      </c>
      <c r="P8396" t="s">
        <v>25</v>
      </c>
      <c r="R8396" t="b">
        <v>1</v>
      </c>
      <c r="S8396" t="b">
        <v>1</v>
      </c>
      <c r="T8396" t="s">
        <v>114</v>
      </c>
      <c r="V8396" t="str">
        <f>LEFT(Tabela_Podatkov[[#This Row],[ImePodatka]],6)</f>
        <v>DN0019</v>
      </c>
    </row>
    <row r="8397" spans="1:22" x14ac:dyDescent="0.25">
      <c r="A8397" t="s">
        <v>803</v>
      </c>
      <c r="B8397" t="s">
        <v>21</v>
      </c>
      <c r="C8397" t="s">
        <v>804</v>
      </c>
      <c r="D8397">
        <v>2024</v>
      </c>
      <c r="E8397" t="s">
        <v>21</v>
      </c>
      <c r="F8397" t="s">
        <v>108</v>
      </c>
      <c r="G8397" t="s">
        <v>115</v>
      </c>
      <c r="H8397">
        <v>9</v>
      </c>
      <c r="J8397" t="b">
        <v>0</v>
      </c>
      <c r="K8397" t="s">
        <v>116</v>
      </c>
      <c r="L8397">
        <v>799</v>
      </c>
      <c r="M8397">
        <v>48</v>
      </c>
      <c r="N8397">
        <v>9</v>
      </c>
      <c r="O8397">
        <v>4</v>
      </c>
      <c r="P8397" t="s">
        <v>25</v>
      </c>
      <c r="R8397" t="b">
        <v>1</v>
      </c>
      <c r="S8397" t="b">
        <v>1</v>
      </c>
      <c r="T8397" t="s">
        <v>117</v>
      </c>
      <c r="V8397" t="str">
        <f>LEFT(Tabela_Podatkov[[#This Row],[ImePodatka]],6)</f>
        <v>DN0020</v>
      </c>
    </row>
    <row r="8398" spans="1:22" x14ac:dyDescent="0.25">
      <c r="A8398" t="s">
        <v>803</v>
      </c>
      <c r="B8398" t="s">
        <v>21</v>
      </c>
      <c r="C8398" t="s">
        <v>804</v>
      </c>
      <c r="D8398">
        <v>2024</v>
      </c>
      <c r="E8398" t="s">
        <v>21</v>
      </c>
      <c r="F8398" t="s">
        <v>108</v>
      </c>
      <c r="G8398" t="s">
        <v>118</v>
      </c>
      <c r="H8398">
        <v>0</v>
      </c>
      <c r="J8398" t="b">
        <v>0</v>
      </c>
      <c r="K8398" t="s">
        <v>119</v>
      </c>
      <c r="L8398">
        <v>799</v>
      </c>
      <c r="M8398">
        <v>48</v>
      </c>
      <c r="N8398">
        <v>9</v>
      </c>
      <c r="O8398">
        <v>4</v>
      </c>
      <c r="P8398" t="s">
        <v>25</v>
      </c>
      <c r="R8398" t="b">
        <v>1</v>
      </c>
      <c r="S8398" t="b">
        <v>1</v>
      </c>
      <c r="T8398" t="s">
        <v>120</v>
      </c>
      <c r="V8398" t="str">
        <f>LEFT(Tabela_Podatkov[[#This Row],[ImePodatka]],6)</f>
        <v>DN0021</v>
      </c>
    </row>
    <row r="8399" spans="1:22" x14ac:dyDescent="0.25">
      <c r="A8399" t="s">
        <v>803</v>
      </c>
      <c r="B8399" t="s">
        <v>21</v>
      </c>
      <c r="C8399" t="s">
        <v>804</v>
      </c>
      <c r="D8399">
        <v>2024</v>
      </c>
      <c r="E8399" t="s">
        <v>21</v>
      </c>
      <c r="F8399" t="s">
        <v>108</v>
      </c>
      <c r="G8399" t="s">
        <v>121</v>
      </c>
      <c r="H8399">
        <v>2</v>
      </c>
      <c r="J8399" t="b">
        <v>0</v>
      </c>
      <c r="K8399" t="s">
        <v>122</v>
      </c>
      <c r="L8399">
        <v>799</v>
      </c>
      <c r="M8399">
        <v>48</v>
      </c>
      <c r="N8399">
        <v>9</v>
      </c>
      <c r="O8399">
        <v>4</v>
      </c>
      <c r="P8399" t="s">
        <v>25</v>
      </c>
      <c r="R8399" t="b">
        <v>1</v>
      </c>
      <c r="S8399" t="b">
        <v>1</v>
      </c>
      <c r="T8399" t="s">
        <v>123</v>
      </c>
      <c r="V8399" t="str">
        <f>LEFT(Tabela_Podatkov[[#This Row],[ImePodatka]],6)</f>
        <v>DN0022</v>
      </c>
    </row>
    <row r="8400" spans="1:22" x14ac:dyDescent="0.25">
      <c r="A8400" t="s">
        <v>803</v>
      </c>
      <c r="B8400" t="s">
        <v>21</v>
      </c>
      <c r="C8400" t="s">
        <v>804</v>
      </c>
      <c r="D8400">
        <v>2024</v>
      </c>
      <c r="E8400" t="s">
        <v>21</v>
      </c>
      <c r="F8400" t="s">
        <v>108</v>
      </c>
      <c r="G8400" t="s">
        <v>124</v>
      </c>
      <c r="H8400">
        <v>1220</v>
      </c>
      <c r="J8400" t="b">
        <v>0</v>
      </c>
      <c r="K8400" t="s">
        <v>125</v>
      </c>
      <c r="L8400">
        <v>799</v>
      </c>
      <c r="M8400">
        <v>48</v>
      </c>
      <c r="N8400">
        <v>9</v>
      </c>
      <c r="O8400">
        <v>4</v>
      </c>
      <c r="P8400" t="s">
        <v>25</v>
      </c>
      <c r="R8400" t="b">
        <v>1</v>
      </c>
      <c r="S8400" t="b">
        <v>1</v>
      </c>
      <c r="T8400" t="s">
        <v>126</v>
      </c>
      <c r="V8400" t="str">
        <f>LEFT(Tabela_Podatkov[[#This Row],[ImePodatka]],6)</f>
        <v>DN0023</v>
      </c>
    </row>
    <row r="8401" spans="1:22" x14ac:dyDescent="0.25">
      <c r="A8401" t="s">
        <v>803</v>
      </c>
      <c r="B8401" t="s">
        <v>21</v>
      </c>
      <c r="C8401" t="s">
        <v>804</v>
      </c>
      <c r="D8401">
        <v>2024</v>
      </c>
      <c r="E8401" t="s">
        <v>21</v>
      </c>
      <c r="F8401" t="s">
        <v>108</v>
      </c>
      <c r="G8401" t="s">
        <v>127</v>
      </c>
      <c r="H8401">
        <v>231</v>
      </c>
      <c r="J8401" t="b">
        <v>0</v>
      </c>
      <c r="K8401" t="s">
        <v>128</v>
      </c>
      <c r="L8401">
        <v>799</v>
      </c>
      <c r="M8401">
        <v>48</v>
      </c>
      <c r="N8401">
        <v>9</v>
      </c>
      <c r="O8401">
        <v>4</v>
      </c>
      <c r="P8401" t="s">
        <v>25</v>
      </c>
      <c r="R8401" t="b">
        <v>1</v>
      </c>
      <c r="S8401" t="b">
        <v>1</v>
      </c>
      <c r="T8401" t="s">
        <v>129</v>
      </c>
      <c r="V8401" t="str">
        <f>LEFT(Tabela_Podatkov[[#This Row],[ImePodatka]],6)</f>
        <v>DN0024</v>
      </c>
    </row>
    <row r="8402" spans="1:22" x14ac:dyDescent="0.25">
      <c r="A8402" t="s">
        <v>803</v>
      </c>
      <c r="B8402" t="s">
        <v>21</v>
      </c>
      <c r="C8402" t="s">
        <v>804</v>
      </c>
      <c r="D8402">
        <v>2024</v>
      </c>
      <c r="E8402" t="s">
        <v>21</v>
      </c>
      <c r="F8402" t="s">
        <v>108</v>
      </c>
      <c r="G8402" t="s">
        <v>130</v>
      </c>
      <c r="H8402">
        <v>29</v>
      </c>
      <c r="J8402" t="b">
        <v>0</v>
      </c>
      <c r="K8402" t="s">
        <v>131</v>
      </c>
      <c r="L8402">
        <v>799</v>
      </c>
      <c r="M8402">
        <v>48</v>
      </c>
      <c r="N8402">
        <v>9</v>
      </c>
      <c r="O8402">
        <v>4</v>
      </c>
      <c r="P8402" t="s">
        <v>25</v>
      </c>
      <c r="R8402" t="b">
        <v>1</v>
      </c>
      <c r="S8402" t="b">
        <v>1</v>
      </c>
      <c r="T8402" t="s">
        <v>132</v>
      </c>
      <c r="V8402" t="str">
        <f>LEFT(Tabela_Podatkov[[#This Row],[ImePodatka]],6)</f>
        <v>DN0025</v>
      </c>
    </row>
    <row r="8403" spans="1:22" x14ac:dyDescent="0.25">
      <c r="A8403" t="s">
        <v>803</v>
      </c>
      <c r="B8403" t="s">
        <v>21</v>
      </c>
      <c r="C8403" t="s">
        <v>804</v>
      </c>
      <c r="D8403">
        <v>2024</v>
      </c>
      <c r="E8403" t="s">
        <v>21</v>
      </c>
      <c r="F8403" t="s">
        <v>108</v>
      </c>
      <c r="G8403" t="s">
        <v>133</v>
      </c>
      <c r="H8403">
        <v>9</v>
      </c>
      <c r="J8403" t="b">
        <v>0</v>
      </c>
      <c r="K8403" t="s">
        <v>134</v>
      </c>
      <c r="L8403">
        <v>799</v>
      </c>
      <c r="M8403">
        <v>48</v>
      </c>
      <c r="N8403">
        <v>9</v>
      </c>
      <c r="O8403">
        <v>4</v>
      </c>
      <c r="P8403" t="s">
        <v>25</v>
      </c>
      <c r="R8403" t="b">
        <v>1</v>
      </c>
      <c r="S8403" t="b">
        <v>1</v>
      </c>
      <c r="T8403" t="s">
        <v>135</v>
      </c>
      <c r="V8403" t="str">
        <f>LEFT(Tabela_Podatkov[[#This Row],[ImePodatka]],6)</f>
        <v>DN0026</v>
      </c>
    </row>
    <row r="8404" spans="1:22" x14ac:dyDescent="0.25">
      <c r="A8404" t="s">
        <v>803</v>
      </c>
      <c r="B8404" t="s">
        <v>21</v>
      </c>
      <c r="C8404" t="s">
        <v>804</v>
      </c>
      <c r="D8404">
        <v>2024</v>
      </c>
      <c r="E8404" t="s">
        <v>21</v>
      </c>
      <c r="F8404" t="s">
        <v>108</v>
      </c>
      <c r="G8404" t="s">
        <v>136</v>
      </c>
      <c r="H8404">
        <v>1038</v>
      </c>
      <c r="J8404" t="b">
        <v>0</v>
      </c>
      <c r="K8404" t="s">
        <v>137</v>
      </c>
      <c r="L8404">
        <v>799</v>
      </c>
      <c r="M8404">
        <v>48</v>
      </c>
      <c r="N8404">
        <v>9</v>
      </c>
      <c r="O8404">
        <v>4</v>
      </c>
      <c r="P8404" t="s">
        <v>25</v>
      </c>
      <c r="R8404" t="b">
        <v>1</v>
      </c>
      <c r="S8404" t="b">
        <v>1</v>
      </c>
      <c r="T8404" t="s">
        <v>138</v>
      </c>
      <c r="V8404" t="str">
        <f>LEFT(Tabela_Podatkov[[#This Row],[ImePodatka]],6)</f>
        <v>DN0027</v>
      </c>
    </row>
    <row r="8405" spans="1:22" x14ac:dyDescent="0.25">
      <c r="A8405" t="s">
        <v>803</v>
      </c>
      <c r="B8405" t="s">
        <v>21</v>
      </c>
      <c r="C8405" t="s">
        <v>804</v>
      </c>
      <c r="D8405">
        <v>2024</v>
      </c>
      <c r="E8405" t="s">
        <v>21</v>
      </c>
      <c r="F8405" t="s">
        <v>108</v>
      </c>
      <c r="G8405" t="s">
        <v>139</v>
      </c>
      <c r="H8405">
        <v>11</v>
      </c>
      <c r="J8405" t="b">
        <v>0</v>
      </c>
      <c r="K8405" t="s">
        <v>140</v>
      </c>
      <c r="L8405">
        <v>799</v>
      </c>
      <c r="M8405">
        <v>48</v>
      </c>
      <c r="N8405">
        <v>9</v>
      </c>
      <c r="O8405">
        <v>4</v>
      </c>
      <c r="P8405" t="s">
        <v>25</v>
      </c>
      <c r="R8405" t="b">
        <v>1</v>
      </c>
      <c r="S8405" t="b">
        <v>1</v>
      </c>
      <c r="T8405" t="s">
        <v>141</v>
      </c>
      <c r="V8405" t="str">
        <f>LEFT(Tabela_Podatkov[[#This Row],[ImePodatka]],6)</f>
        <v>DN0028</v>
      </c>
    </row>
    <row r="8406" spans="1:22" x14ac:dyDescent="0.25">
      <c r="A8406" t="s">
        <v>803</v>
      </c>
      <c r="B8406" t="s">
        <v>21</v>
      </c>
      <c r="C8406" t="s">
        <v>804</v>
      </c>
      <c r="D8406">
        <v>2024</v>
      </c>
      <c r="E8406" t="s">
        <v>21</v>
      </c>
      <c r="F8406" t="s">
        <v>108</v>
      </c>
      <c r="G8406" t="s">
        <v>142</v>
      </c>
      <c r="H8406">
        <v>10</v>
      </c>
      <c r="J8406" t="b">
        <v>0</v>
      </c>
      <c r="K8406" t="s">
        <v>143</v>
      </c>
      <c r="L8406">
        <v>799</v>
      </c>
      <c r="M8406">
        <v>48</v>
      </c>
      <c r="N8406">
        <v>9</v>
      </c>
      <c r="O8406">
        <v>4</v>
      </c>
      <c r="P8406" t="s">
        <v>25</v>
      </c>
      <c r="R8406" t="b">
        <v>1</v>
      </c>
      <c r="S8406" t="b">
        <v>1</v>
      </c>
      <c r="T8406" t="s">
        <v>144</v>
      </c>
      <c r="V8406" t="str">
        <f>LEFT(Tabela_Podatkov[[#This Row],[ImePodatka]],6)</f>
        <v>DN0029</v>
      </c>
    </row>
    <row r="8407" spans="1:22" x14ac:dyDescent="0.25">
      <c r="A8407" t="s">
        <v>803</v>
      </c>
      <c r="B8407" t="s">
        <v>21</v>
      </c>
      <c r="C8407" t="s">
        <v>804</v>
      </c>
      <c r="D8407">
        <v>2024</v>
      </c>
      <c r="E8407" t="s">
        <v>21</v>
      </c>
      <c r="F8407" t="s">
        <v>108</v>
      </c>
      <c r="G8407" t="s">
        <v>145</v>
      </c>
      <c r="H8407">
        <v>0</v>
      </c>
      <c r="J8407" t="b">
        <v>0</v>
      </c>
      <c r="K8407" t="s">
        <v>146</v>
      </c>
      <c r="L8407">
        <v>799</v>
      </c>
      <c r="M8407">
        <v>48</v>
      </c>
      <c r="N8407">
        <v>9</v>
      </c>
      <c r="O8407">
        <v>4</v>
      </c>
      <c r="P8407" t="s">
        <v>25</v>
      </c>
      <c r="R8407" t="b">
        <v>1</v>
      </c>
      <c r="S8407" t="b">
        <v>1</v>
      </c>
      <c r="T8407" t="s">
        <v>147</v>
      </c>
      <c r="V8407" t="str">
        <f>LEFT(Tabela_Podatkov[[#This Row],[ImePodatka]],6)</f>
        <v>DN0030</v>
      </c>
    </row>
    <row r="8408" spans="1:22" x14ac:dyDescent="0.25">
      <c r="A8408" t="s">
        <v>803</v>
      </c>
      <c r="B8408" t="s">
        <v>21</v>
      </c>
      <c r="C8408" t="s">
        <v>804</v>
      </c>
      <c r="D8408">
        <v>2024</v>
      </c>
      <c r="E8408" t="s">
        <v>21</v>
      </c>
      <c r="F8408" t="s">
        <v>148</v>
      </c>
      <c r="G8408" t="s">
        <v>149</v>
      </c>
      <c r="H8408">
        <v>0</v>
      </c>
      <c r="J8408" t="b">
        <v>0</v>
      </c>
      <c r="K8408" t="s">
        <v>150</v>
      </c>
      <c r="L8408">
        <v>799</v>
      </c>
      <c r="M8408">
        <v>48</v>
      </c>
      <c r="N8408">
        <v>9</v>
      </c>
      <c r="O8408">
        <v>5</v>
      </c>
      <c r="P8408" t="s">
        <v>25</v>
      </c>
      <c r="R8408" t="b">
        <v>1</v>
      </c>
      <c r="S8408" t="b">
        <v>1</v>
      </c>
      <c r="T8408" t="s">
        <v>151</v>
      </c>
      <c r="V8408" t="str">
        <f>LEFT(Tabela_Podatkov[[#This Row],[ImePodatka]],6)</f>
        <v>DN0144</v>
      </c>
    </row>
    <row r="8409" spans="1:22" x14ac:dyDescent="0.25">
      <c r="A8409" t="s">
        <v>803</v>
      </c>
      <c r="B8409" t="s">
        <v>21</v>
      </c>
      <c r="C8409" t="s">
        <v>804</v>
      </c>
      <c r="D8409">
        <v>2024</v>
      </c>
      <c r="E8409" t="s">
        <v>21</v>
      </c>
      <c r="F8409" t="s">
        <v>148</v>
      </c>
      <c r="G8409" t="s">
        <v>152</v>
      </c>
      <c r="H8409">
        <v>0</v>
      </c>
      <c r="J8409" t="b">
        <v>0</v>
      </c>
      <c r="K8409" t="s">
        <v>153</v>
      </c>
      <c r="L8409">
        <v>799</v>
      </c>
      <c r="M8409">
        <v>48</v>
      </c>
      <c r="N8409">
        <v>9</v>
      </c>
      <c r="O8409">
        <v>5</v>
      </c>
      <c r="P8409" t="s">
        <v>25</v>
      </c>
      <c r="R8409" t="b">
        <v>1</v>
      </c>
      <c r="S8409" t="b">
        <v>1</v>
      </c>
      <c r="T8409" t="s">
        <v>154</v>
      </c>
      <c r="V8409" t="str">
        <f>LEFT(Tabela_Podatkov[[#This Row],[ImePodatka]],6)</f>
        <v>DN0145</v>
      </c>
    </row>
    <row r="8410" spans="1:22" x14ac:dyDescent="0.25">
      <c r="A8410" t="s">
        <v>803</v>
      </c>
      <c r="B8410" t="s">
        <v>21</v>
      </c>
      <c r="C8410" t="s">
        <v>804</v>
      </c>
      <c r="D8410">
        <v>2024</v>
      </c>
      <c r="E8410" t="s">
        <v>21</v>
      </c>
      <c r="F8410" t="s">
        <v>148</v>
      </c>
      <c r="G8410" t="s">
        <v>155</v>
      </c>
      <c r="H8410">
        <v>0</v>
      </c>
      <c r="J8410" t="b">
        <v>0</v>
      </c>
      <c r="K8410" t="s">
        <v>156</v>
      </c>
      <c r="L8410">
        <v>799</v>
      </c>
      <c r="M8410">
        <v>48</v>
      </c>
      <c r="N8410">
        <v>9</v>
      </c>
      <c r="O8410">
        <v>5</v>
      </c>
      <c r="P8410" t="s">
        <v>25</v>
      </c>
      <c r="R8410" t="b">
        <v>1</v>
      </c>
      <c r="S8410" t="b">
        <v>1</v>
      </c>
      <c r="T8410" t="s">
        <v>157</v>
      </c>
      <c r="V8410" t="str">
        <f>LEFT(Tabela_Podatkov[[#This Row],[ImePodatka]],6)</f>
        <v>DN0146</v>
      </c>
    </row>
    <row r="8411" spans="1:22" x14ac:dyDescent="0.25">
      <c r="A8411" t="s">
        <v>803</v>
      </c>
      <c r="B8411" t="s">
        <v>21</v>
      </c>
      <c r="C8411" t="s">
        <v>804</v>
      </c>
      <c r="D8411">
        <v>2024</v>
      </c>
      <c r="E8411" t="s">
        <v>21</v>
      </c>
      <c r="F8411" t="s">
        <v>148</v>
      </c>
      <c r="G8411" t="s">
        <v>158</v>
      </c>
      <c r="H8411">
        <v>0</v>
      </c>
      <c r="J8411" t="b">
        <v>0</v>
      </c>
      <c r="K8411" t="s">
        <v>159</v>
      </c>
      <c r="L8411">
        <v>799</v>
      </c>
      <c r="M8411">
        <v>48</v>
      </c>
      <c r="N8411">
        <v>9</v>
      </c>
      <c r="O8411">
        <v>5</v>
      </c>
      <c r="P8411" t="s">
        <v>25</v>
      </c>
      <c r="R8411" t="b">
        <v>1</v>
      </c>
      <c r="S8411" t="b">
        <v>1</v>
      </c>
      <c r="T8411" t="s">
        <v>160</v>
      </c>
      <c r="V8411" t="str">
        <f>LEFT(Tabela_Podatkov[[#This Row],[ImePodatka]],6)</f>
        <v>DN0147</v>
      </c>
    </row>
    <row r="8412" spans="1:22" x14ac:dyDescent="0.25">
      <c r="A8412" t="s">
        <v>803</v>
      </c>
      <c r="B8412" t="s">
        <v>21</v>
      </c>
      <c r="C8412" t="s">
        <v>804</v>
      </c>
      <c r="D8412">
        <v>2024</v>
      </c>
      <c r="E8412" t="s">
        <v>21</v>
      </c>
      <c r="F8412" t="s">
        <v>148</v>
      </c>
      <c r="G8412" t="s">
        <v>161</v>
      </c>
      <c r="H8412">
        <v>0</v>
      </c>
      <c r="J8412" t="b">
        <v>0</v>
      </c>
      <c r="K8412" t="s">
        <v>162</v>
      </c>
      <c r="L8412">
        <v>799</v>
      </c>
      <c r="M8412">
        <v>48</v>
      </c>
      <c r="N8412">
        <v>9</v>
      </c>
      <c r="O8412">
        <v>5</v>
      </c>
      <c r="P8412" t="s">
        <v>25</v>
      </c>
      <c r="R8412" t="b">
        <v>1</v>
      </c>
      <c r="S8412" t="b">
        <v>1</v>
      </c>
      <c r="T8412" t="s">
        <v>163</v>
      </c>
      <c r="V8412" t="str">
        <f>LEFT(Tabela_Podatkov[[#This Row],[ImePodatka]],6)</f>
        <v>DN0148</v>
      </c>
    </row>
    <row r="8413" spans="1:22" x14ac:dyDescent="0.25">
      <c r="A8413" t="s">
        <v>803</v>
      </c>
      <c r="B8413" t="s">
        <v>21</v>
      </c>
      <c r="C8413" t="s">
        <v>804</v>
      </c>
      <c r="D8413">
        <v>2024</v>
      </c>
      <c r="E8413" t="s">
        <v>21</v>
      </c>
      <c r="F8413" t="s">
        <v>164</v>
      </c>
      <c r="G8413" t="s">
        <v>165</v>
      </c>
      <c r="H8413">
        <v>18</v>
      </c>
      <c r="J8413" t="b">
        <v>0</v>
      </c>
      <c r="K8413" t="s">
        <v>166</v>
      </c>
      <c r="L8413">
        <v>799</v>
      </c>
      <c r="M8413">
        <v>48</v>
      </c>
      <c r="N8413">
        <v>9</v>
      </c>
      <c r="O8413">
        <v>6</v>
      </c>
      <c r="P8413" t="s">
        <v>25</v>
      </c>
      <c r="R8413" t="b">
        <v>1</v>
      </c>
      <c r="S8413" t="b">
        <v>1</v>
      </c>
      <c r="T8413" t="s">
        <v>167</v>
      </c>
      <c r="V8413" t="str">
        <f>LEFT(Tabela_Podatkov[[#This Row],[ImePodatka]],6)</f>
        <v>DN0031</v>
      </c>
    </row>
    <row r="8414" spans="1:22" x14ac:dyDescent="0.25">
      <c r="A8414" t="s">
        <v>803</v>
      </c>
      <c r="B8414" t="s">
        <v>21</v>
      </c>
      <c r="C8414" t="s">
        <v>804</v>
      </c>
      <c r="D8414">
        <v>2024</v>
      </c>
      <c r="E8414" t="s">
        <v>21</v>
      </c>
      <c r="F8414" t="s">
        <v>164</v>
      </c>
      <c r="G8414" t="s">
        <v>168</v>
      </c>
      <c r="H8414">
        <v>296</v>
      </c>
      <c r="J8414" t="b">
        <v>0</v>
      </c>
      <c r="K8414" t="s">
        <v>169</v>
      </c>
      <c r="L8414">
        <v>799</v>
      </c>
      <c r="M8414">
        <v>48</v>
      </c>
      <c r="N8414">
        <v>9</v>
      </c>
      <c r="O8414">
        <v>6</v>
      </c>
      <c r="P8414" t="s">
        <v>25</v>
      </c>
      <c r="R8414" t="b">
        <v>1</v>
      </c>
      <c r="S8414" t="b">
        <v>1</v>
      </c>
      <c r="T8414" t="s">
        <v>170</v>
      </c>
      <c r="V8414" t="str">
        <f>LEFT(Tabela_Podatkov[[#This Row],[ImePodatka]],6)</f>
        <v>DN0032</v>
      </c>
    </row>
    <row r="8415" spans="1:22" x14ac:dyDescent="0.25">
      <c r="A8415" t="s">
        <v>803</v>
      </c>
      <c r="B8415" t="s">
        <v>21</v>
      </c>
      <c r="C8415" t="s">
        <v>804</v>
      </c>
      <c r="D8415">
        <v>2024</v>
      </c>
      <c r="E8415" t="s">
        <v>21</v>
      </c>
      <c r="F8415" t="s">
        <v>164</v>
      </c>
      <c r="G8415" t="s">
        <v>171</v>
      </c>
      <c r="H8415">
        <v>4</v>
      </c>
      <c r="J8415" t="b">
        <v>0</v>
      </c>
      <c r="K8415" t="s">
        <v>172</v>
      </c>
      <c r="L8415">
        <v>799</v>
      </c>
      <c r="M8415">
        <v>48</v>
      </c>
      <c r="N8415">
        <v>9</v>
      </c>
      <c r="O8415">
        <v>6</v>
      </c>
      <c r="P8415" t="s">
        <v>25</v>
      </c>
      <c r="R8415" t="b">
        <v>1</v>
      </c>
      <c r="S8415" t="b">
        <v>1</v>
      </c>
      <c r="T8415" t="s">
        <v>173</v>
      </c>
      <c r="V8415" t="str">
        <f>LEFT(Tabela_Podatkov[[#This Row],[ImePodatka]],6)</f>
        <v>DN0033</v>
      </c>
    </row>
    <row r="8416" spans="1:22" x14ac:dyDescent="0.25">
      <c r="A8416" t="s">
        <v>803</v>
      </c>
      <c r="B8416" t="s">
        <v>21</v>
      </c>
      <c r="C8416" t="s">
        <v>804</v>
      </c>
      <c r="D8416">
        <v>2024</v>
      </c>
      <c r="E8416" t="s">
        <v>21</v>
      </c>
      <c r="F8416" t="s">
        <v>164</v>
      </c>
      <c r="G8416" t="s">
        <v>174</v>
      </c>
      <c r="H8416">
        <v>0</v>
      </c>
      <c r="J8416" t="b">
        <v>0</v>
      </c>
      <c r="K8416" t="s">
        <v>175</v>
      </c>
      <c r="L8416">
        <v>799</v>
      </c>
      <c r="M8416">
        <v>48</v>
      </c>
      <c r="N8416">
        <v>9</v>
      </c>
      <c r="O8416">
        <v>6</v>
      </c>
      <c r="P8416" t="s">
        <v>25</v>
      </c>
      <c r="R8416" t="b">
        <v>1</v>
      </c>
      <c r="S8416" t="b">
        <v>1</v>
      </c>
      <c r="T8416" t="s">
        <v>176</v>
      </c>
      <c r="V8416" t="str">
        <f>LEFT(Tabela_Podatkov[[#This Row],[ImePodatka]],6)</f>
        <v>DN0034</v>
      </c>
    </row>
    <row r="8417" spans="1:22" x14ac:dyDescent="0.25">
      <c r="A8417" t="s">
        <v>803</v>
      </c>
      <c r="B8417" t="s">
        <v>21</v>
      </c>
      <c r="C8417" t="s">
        <v>804</v>
      </c>
      <c r="D8417">
        <v>2024</v>
      </c>
      <c r="E8417" t="s">
        <v>21</v>
      </c>
      <c r="F8417" t="s">
        <v>164</v>
      </c>
      <c r="G8417" t="s">
        <v>177</v>
      </c>
      <c r="H8417">
        <v>7</v>
      </c>
      <c r="J8417" t="b">
        <v>0</v>
      </c>
      <c r="K8417" t="s">
        <v>178</v>
      </c>
      <c r="L8417">
        <v>799</v>
      </c>
      <c r="M8417">
        <v>48</v>
      </c>
      <c r="N8417">
        <v>9</v>
      </c>
      <c r="O8417">
        <v>6</v>
      </c>
      <c r="P8417" t="s">
        <v>25</v>
      </c>
      <c r="R8417" t="b">
        <v>1</v>
      </c>
      <c r="S8417" t="b">
        <v>1</v>
      </c>
      <c r="T8417" t="s">
        <v>179</v>
      </c>
      <c r="V8417" t="str">
        <f>LEFT(Tabela_Podatkov[[#This Row],[ImePodatka]],6)</f>
        <v>DN0035</v>
      </c>
    </row>
    <row r="8418" spans="1:22" x14ac:dyDescent="0.25">
      <c r="A8418" t="s">
        <v>803</v>
      </c>
      <c r="B8418" t="s">
        <v>21</v>
      </c>
      <c r="C8418" t="s">
        <v>804</v>
      </c>
      <c r="D8418">
        <v>2024</v>
      </c>
      <c r="E8418" t="s">
        <v>21</v>
      </c>
      <c r="F8418" t="s">
        <v>164</v>
      </c>
      <c r="G8418" t="s">
        <v>180</v>
      </c>
      <c r="H8418">
        <v>8</v>
      </c>
      <c r="J8418" t="b">
        <v>0</v>
      </c>
      <c r="K8418" t="s">
        <v>181</v>
      </c>
      <c r="L8418">
        <v>799</v>
      </c>
      <c r="M8418">
        <v>48</v>
      </c>
      <c r="N8418">
        <v>9</v>
      </c>
      <c r="O8418">
        <v>6</v>
      </c>
      <c r="P8418" t="s">
        <v>25</v>
      </c>
      <c r="R8418" t="b">
        <v>1</v>
      </c>
      <c r="S8418" t="b">
        <v>1</v>
      </c>
      <c r="T8418" t="s">
        <v>182</v>
      </c>
      <c r="V8418" t="str">
        <f>LEFT(Tabela_Podatkov[[#This Row],[ImePodatka]],6)</f>
        <v>DN0036</v>
      </c>
    </row>
    <row r="8419" spans="1:22" x14ac:dyDescent="0.25">
      <c r="A8419" t="s">
        <v>803</v>
      </c>
      <c r="B8419" t="s">
        <v>21</v>
      </c>
      <c r="C8419" t="s">
        <v>804</v>
      </c>
      <c r="D8419">
        <v>2024</v>
      </c>
      <c r="E8419" t="s">
        <v>21</v>
      </c>
      <c r="F8419" t="s">
        <v>164</v>
      </c>
      <c r="G8419" t="s">
        <v>183</v>
      </c>
      <c r="H8419">
        <v>0</v>
      </c>
      <c r="J8419" t="b">
        <v>0</v>
      </c>
      <c r="K8419" t="s">
        <v>184</v>
      </c>
      <c r="L8419">
        <v>799</v>
      </c>
      <c r="M8419">
        <v>48</v>
      </c>
      <c r="N8419">
        <v>9</v>
      </c>
      <c r="O8419">
        <v>6</v>
      </c>
      <c r="P8419" t="s">
        <v>25</v>
      </c>
      <c r="R8419" t="b">
        <v>1</v>
      </c>
      <c r="S8419" t="b">
        <v>1</v>
      </c>
      <c r="T8419" t="s">
        <v>185</v>
      </c>
      <c r="V8419" t="str">
        <f>LEFT(Tabela_Podatkov[[#This Row],[ImePodatka]],6)</f>
        <v>DN0037</v>
      </c>
    </row>
    <row r="8420" spans="1:22" x14ac:dyDescent="0.25">
      <c r="A8420" t="s">
        <v>803</v>
      </c>
      <c r="B8420" t="s">
        <v>21</v>
      </c>
      <c r="C8420" t="s">
        <v>804</v>
      </c>
      <c r="D8420">
        <v>2024</v>
      </c>
      <c r="E8420" t="s">
        <v>21</v>
      </c>
      <c r="F8420" t="s">
        <v>164</v>
      </c>
      <c r="G8420" t="s">
        <v>186</v>
      </c>
      <c r="H8420">
        <v>157</v>
      </c>
      <c r="J8420" t="b">
        <v>0</v>
      </c>
      <c r="K8420" t="s">
        <v>187</v>
      </c>
      <c r="L8420">
        <v>799</v>
      </c>
      <c r="M8420">
        <v>48</v>
      </c>
      <c r="N8420">
        <v>9</v>
      </c>
      <c r="O8420">
        <v>6</v>
      </c>
      <c r="P8420" t="s">
        <v>25</v>
      </c>
      <c r="R8420" t="b">
        <v>1</v>
      </c>
      <c r="S8420" t="b">
        <v>1</v>
      </c>
      <c r="T8420" t="s">
        <v>188</v>
      </c>
      <c r="V8420" t="str">
        <f>LEFT(Tabela_Podatkov[[#This Row],[ImePodatka]],6)</f>
        <v>DN0038</v>
      </c>
    </row>
    <row r="8421" spans="1:22" x14ac:dyDescent="0.25">
      <c r="A8421" t="s">
        <v>803</v>
      </c>
      <c r="B8421" t="s">
        <v>21</v>
      </c>
      <c r="C8421" t="s">
        <v>804</v>
      </c>
      <c r="D8421">
        <v>2024</v>
      </c>
      <c r="E8421" t="s">
        <v>21</v>
      </c>
      <c r="F8421" t="s">
        <v>164</v>
      </c>
      <c r="G8421" t="s">
        <v>189</v>
      </c>
      <c r="H8421">
        <v>191</v>
      </c>
      <c r="J8421" t="b">
        <v>0</v>
      </c>
      <c r="K8421" t="s">
        <v>190</v>
      </c>
      <c r="L8421">
        <v>799</v>
      </c>
      <c r="M8421">
        <v>48</v>
      </c>
      <c r="N8421">
        <v>9</v>
      </c>
      <c r="O8421">
        <v>6</v>
      </c>
      <c r="P8421" t="s">
        <v>25</v>
      </c>
      <c r="R8421" t="b">
        <v>1</v>
      </c>
      <c r="S8421" t="b">
        <v>1</v>
      </c>
      <c r="T8421" t="s">
        <v>191</v>
      </c>
      <c r="V8421" t="str">
        <f>LEFT(Tabela_Podatkov[[#This Row],[ImePodatka]],6)</f>
        <v>DN0039</v>
      </c>
    </row>
    <row r="8422" spans="1:22" x14ac:dyDescent="0.25">
      <c r="A8422" t="s">
        <v>803</v>
      </c>
      <c r="B8422" t="s">
        <v>21</v>
      </c>
      <c r="C8422" t="s">
        <v>804</v>
      </c>
      <c r="D8422">
        <v>2024</v>
      </c>
      <c r="E8422" t="s">
        <v>21</v>
      </c>
      <c r="F8422" t="s">
        <v>164</v>
      </c>
      <c r="G8422" t="s">
        <v>192</v>
      </c>
      <c r="H8422">
        <v>2</v>
      </c>
      <c r="J8422" t="b">
        <v>0</v>
      </c>
      <c r="K8422" t="s">
        <v>193</v>
      </c>
      <c r="L8422">
        <v>799</v>
      </c>
      <c r="M8422">
        <v>48</v>
      </c>
      <c r="N8422">
        <v>9</v>
      </c>
      <c r="O8422">
        <v>6</v>
      </c>
      <c r="P8422" t="s">
        <v>25</v>
      </c>
      <c r="R8422" t="b">
        <v>1</v>
      </c>
      <c r="S8422" t="b">
        <v>1</v>
      </c>
      <c r="T8422" t="s">
        <v>194</v>
      </c>
      <c r="V8422" t="str">
        <f>LEFT(Tabela_Podatkov[[#This Row],[ImePodatka]],6)</f>
        <v>DN0040</v>
      </c>
    </row>
    <row r="8423" spans="1:22" x14ac:dyDescent="0.25">
      <c r="A8423" t="s">
        <v>803</v>
      </c>
      <c r="B8423" t="s">
        <v>21</v>
      </c>
      <c r="C8423" t="s">
        <v>804</v>
      </c>
      <c r="D8423">
        <v>2024</v>
      </c>
      <c r="E8423" t="s">
        <v>21</v>
      </c>
      <c r="F8423" t="s">
        <v>164</v>
      </c>
      <c r="G8423" t="s">
        <v>195</v>
      </c>
      <c r="H8423">
        <v>572</v>
      </c>
      <c r="J8423" t="b">
        <v>0</v>
      </c>
      <c r="K8423" t="s">
        <v>196</v>
      </c>
      <c r="L8423">
        <v>799</v>
      </c>
      <c r="M8423">
        <v>48</v>
      </c>
      <c r="N8423">
        <v>9</v>
      </c>
      <c r="O8423">
        <v>6</v>
      </c>
      <c r="P8423" t="s">
        <v>25</v>
      </c>
      <c r="R8423" t="b">
        <v>1</v>
      </c>
      <c r="S8423" t="b">
        <v>1</v>
      </c>
      <c r="T8423" t="s">
        <v>197</v>
      </c>
      <c r="V8423" t="str">
        <f>LEFT(Tabela_Podatkov[[#This Row],[ImePodatka]],6)</f>
        <v>DN0041</v>
      </c>
    </row>
    <row r="8424" spans="1:22" x14ac:dyDescent="0.25">
      <c r="A8424" t="s">
        <v>803</v>
      </c>
      <c r="B8424" t="s">
        <v>21</v>
      </c>
      <c r="C8424" t="s">
        <v>804</v>
      </c>
      <c r="D8424">
        <v>2024</v>
      </c>
      <c r="E8424" t="s">
        <v>21</v>
      </c>
      <c r="F8424" t="s">
        <v>164</v>
      </c>
      <c r="G8424" t="s">
        <v>198</v>
      </c>
      <c r="H8424">
        <v>223</v>
      </c>
      <c r="J8424" t="b">
        <v>0</v>
      </c>
      <c r="K8424" t="s">
        <v>199</v>
      </c>
      <c r="L8424">
        <v>799</v>
      </c>
      <c r="M8424">
        <v>48</v>
      </c>
      <c r="N8424">
        <v>9</v>
      </c>
      <c r="O8424">
        <v>6</v>
      </c>
      <c r="P8424" t="s">
        <v>25</v>
      </c>
      <c r="R8424" t="b">
        <v>1</v>
      </c>
      <c r="S8424" t="b">
        <v>1</v>
      </c>
      <c r="T8424" t="s">
        <v>200</v>
      </c>
      <c r="V8424" t="str">
        <f>LEFT(Tabela_Podatkov[[#This Row],[ImePodatka]],6)</f>
        <v>DN0042</v>
      </c>
    </row>
    <row r="8425" spans="1:22" x14ac:dyDescent="0.25">
      <c r="A8425" t="s">
        <v>803</v>
      </c>
      <c r="B8425" t="s">
        <v>21</v>
      </c>
      <c r="C8425" t="s">
        <v>804</v>
      </c>
      <c r="D8425">
        <v>2024</v>
      </c>
      <c r="E8425" t="s">
        <v>21</v>
      </c>
      <c r="F8425" t="s">
        <v>164</v>
      </c>
      <c r="G8425" t="s">
        <v>201</v>
      </c>
      <c r="H8425">
        <v>0</v>
      </c>
      <c r="J8425" t="b">
        <v>0</v>
      </c>
      <c r="K8425" t="s">
        <v>202</v>
      </c>
      <c r="L8425">
        <v>799</v>
      </c>
      <c r="M8425">
        <v>48</v>
      </c>
      <c r="N8425">
        <v>9</v>
      </c>
      <c r="O8425">
        <v>6</v>
      </c>
      <c r="P8425" t="s">
        <v>25</v>
      </c>
      <c r="R8425" t="b">
        <v>1</v>
      </c>
      <c r="S8425" t="b">
        <v>1</v>
      </c>
      <c r="T8425" t="s">
        <v>203</v>
      </c>
      <c r="V8425" t="str">
        <f>LEFT(Tabela_Podatkov[[#This Row],[ImePodatka]],6)</f>
        <v>DN0043</v>
      </c>
    </row>
    <row r="8426" spans="1:22" x14ac:dyDescent="0.25">
      <c r="A8426" t="s">
        <v>803</v>
      </c>
      <c r="B8426" t="s">
        <v>21</v>
      </c>
      <c r="C8426" t="s">
        <v>804</v>
      </c>
      <c r="D8426">
        <v>2024</v>
      </c>
      <c r="E8426" t="s">
        <v>21</v>
      </c>
      <c r="F8426" t="s">
        <v>164</v>
      </c>
      <c r="G8426" t="s">
        <v>204</v>
      </c>
      <c r="H8426">
        <v>0</v>
      </c>
      <c r="J8426" t="b">
        <v>0</v>
      </c>
      <c r="K8426" t="s">
        <v>205</v>
      </c>
      <c r="L8426">
        <v>799</v>
      </c>
      <c r="M8426">
        <v>48</v>
      </c>
      <c r="N8426">
        <v>9</v>
      </c>
      <c r="O8426">
        <v>6</v>
      </c>
      <c r="P8426" t="s">
        <v>25</v>
      </c>
      <c r="R8426" t="b">
        <v>1</v>
      </c>
      <c r="S8426" t="b">
        <v>1</v>
      </c>
      <c r="T8426" t="s">
        <v>206</v>
      </c>
      <c r="V8426" t="str">
        <f>LEFT(Tabela_Podatkov[[#This Row],[ImePodatka]],6)</f>
        <v>DN0044</v>
      </c>
    </row>
    <row r="8427" spans="1:22" x14ac:dyDescent="0.25">
      <c r="A8427" t="s">
        <v>803</v>
      </c>
      <c r="B8427" t="s">
        <v>21</v>
      </c>
      <c r="C8427" t="s">
        <v>804</v>
      </c>
      <c r="D8427">
        <v>2024</v>
      </c>
      <c r="E8427" t="s">
        <v>21</v>
      </c>
      <c r="F8427" t="s">
        <v>164</v>
      </c>
      <c r="G8427" t="s">
        <v>207</v>
      </c>
      <c r="H8427">
        <v>0</v>
      </c>
      <c r="J8427" t="b">
        <v>0</v>
      </c>
      <c r="K8427" t="s">
        <v>208</v>
      </c>
      <c r="L8427">
        <v>799</v>
      </c>
      <c r="M8427">
        <v>48</v>
      </c>
      <c r="N8427">
        <v>9</v>
      </c>
      <c r="O8427">
        <v>6</v>
      </c>
      <c r="P8427" t="s">
        <v>25</v>
      </c>
      <c r="R8427" t="b">
        <v>1</v>
      </c>
      <c r="S8427" t="b">
        <v>1</v>
      </c>
      <c r="T8427" t="s">
        <v>209</v>
      </c>
      <c r="V8427" t="str">
        <f>LEFT(Tabela_Podatkov[[#This Row],[ImePodatka]],6)</f>
        <v>DN0045</v>
      </c>
    </row>
    <row r="8428" spans="1:22" x14ac:dyDescent="0.25">
      <c r="A8428" t="s">
        <v>803</v>
      </c>
      <c r="B8428" t="s">
        <v>21</v>
      </c>
      <c r="C8428" t="s">
        <v>804</v>
      </c>
      <c r="D8428">
        <v>2024</v>
      </c>
      <c r="E8428" t="s">
        <v>21</v>
      </c>
      <c r="F8428" t="s">
        <v>210</v>
      </c>
      <c r="G8428" t="s">
        <v>211</v>
      </c>
      <c r="H8428">
        <v>0</v>
      </c>
      <c r="J8428" t="b">
        <v>0</v>
      </c>
      <c r="K8428" t="s">
        <v>212</v>
      </c>
      <c r="L8428">
        <v>799</v>
      </c>
      <c r="M8428">
        <v>48</v>
      </c>
      <c r="N8428">
        <v>9</v>
      </c>
      <c r="O8428">
        <v>7</v>
      </c>
      <c r="P8428" t="s">
        <v>25</v>
      </c>
      <c r="R8428" t="b">
        <v>1</v>
      </c>
      <c r="S8428" t="b">
        <v>1</v>
      </c>
      <c r="T8428" t="s">
        <v>213</v>
      </c>
      <c r="V8428" t="str">
        <f>LEFT(Tabela_Podatkov[[#This Row],[ImePodatka]],6)</f>
        <v>DN0139</v>
      </c>
    </row>
    <row r="8429" spans="1:22" x14ac:dyDescent="0.25">
      <c r="A8429" t="s">
        <v>803</v>
      </c>
      <c r="B8429" t="s">
        <v>21</v>
      </c>
      <c r="C8429" t="s">
        <v>804</v>
      </c>
      <c r="D8429">
        <v>2024</v>
      </c>
      <c r="E8429" t="s">
        <v>21</v>
      </c>
      <c r="F8429" t="s">
        <v>210</v>
      </c>
      <c r="G8429" t="s">
        <v>214</v>
      </c>
      <c r="H8429">
        <v>0</v>
      </c>
      <c r="J8429" t="b">
        <v>0</v>
      </c>
      <c r="K8429" t="s">
        <v>215</v>
      </c>
      <c r="L8429">
        <v>799</v>
      </c>
      <c r="M8429">
        <v>48</v>
      </c>
      <c r="N8429">
        <v>9</v>
      </c>
      <c r="O8429">
        <v>7</v>
      </c>
      <c r="P8429" t="s">
        <v>25</v>
      </c>
      <c r="R8429" t="b">
        <v>1</v>
      </c>
      <c r="S8429" t="b">
        <v>1</v>
      </c>
      <c r="T8429" t="s">
        <v>216</v>
      </c>
      <c r="V8429" t="str">
        <f>LEFT(Tabela_Podatkov[[#This Row],[ImePodatka]],6)</f>
        <v>DN0140</v>
      </c>
    </row>
    <row r="8430" spans="1:22" x14ac:dyDescent="0.25">
      <c r="A8430" t="s">
        <v>803</v>
      </c>
      <c r="B8430" t="s">
        <v>21</v>
      </c>
      <c r="C8430" t="s">
        <v>804</v>
      </c>
      <c r="D8430">
        <v>2024</v>
      </c>
      <c r="E8430" t="s">
        <v>21</v>
      </c>
      <c r="F8430" t="s">
        <v>210</v>
      </c>
      <c r="G8430" t="s">
        <v>217</v>
      </c>
      <c r="H8430">
        <v>0</v>
      </c>
      <c r="J8430" t="b">
        <v>0</v>
      </c>
      <c r="K8430" t="s">
        <v>218</v>
      </c>
      <c r="L8430">
        <v>799</v>
      </c>
      <c r="M8430">
        <v>48</v>
      </c>
      <c r="N8430">
        <v>9</v>
      </c>
      <c r="O8430">
        <v>7</v>
      </c>
      <c r="P8430" t="s">
        <v>25</v>
      </c>
      <c r="R8430" t="b">
        <v>1</v>
      </c>
      <c r="S8430" t="b">
        <v>1</v>
      </c>
      <c r="T8430" t="s">
        <v>219</v>
      </c>
      <c r="V8430" t="str">
        <f>LEFT(Tabela_Podatkov[[#This Row],[ImePodatka]],6)</f>
        <v>DN0141</v>
      </c>
    </row>
    <row r="8431" spans="1:22" x14ac:dyDescent="0.25">
      <c r="A8431" t="s">
        <v>803</v>
      </c>
      <c r="B8431" t="s">
        <v>21</v>
      </c>
      <c r="C8431" t="s">
        <v>804</v>
      </c>
      <c r="D8431">
        <v>2024</v>
      </c>
      <c r="E8431" t="s">
        <v>21</v>
      </c>
      <c r="F8431" t="s">
        <v>210</v>
      </c>
      <c r="G8431" t="s">
        <v>220</v>
      </c>
      <c r="H8431">
        <v>0</v>
      </c>
      <c r="J8431" t="b">
        <v>0</v>
      </c>
      <c r="K8431" t="s">
        <v>221</v>
      </c>
      <c r="L8431">
        <v>799</v>
      </c>
      <c r="M8431">
        <v>48</v>
      </c>
      <c r="N8431">
        <v>9</v>
      </c>
      <c r="O8431">
        <v>7</v>
      </c>
      <c r="P8431" t="s">
        <v>25</v>
      </c>
      <c r="R8431" t="b">
        <v>1</v>
      </c>
      <c r="S8431" t="b">
        <v>1</v>
      </c>
      <c r="T8431" t="s">
        <v>222</v>
      </c>
      <c r="V8431" t="str">
        <f>LEFT(Tabela_Podatkov[[#This Row],[ImePodatka]],6)</f>
        <v>DN0142</v>
      </c>
    </row>
    <row r="8432" spans="1:22" x14ac:dyDescent="0.25">
      <c r="A8432" t="s">
        <v>803</v>
      </c>
      <c r="B8432" t="s">
        <v>21</v>
      </c>
      <c r="C8432" t="s">
        <v>804</v>
      </c>
      <c r="D8432">
        <v>2024</v>
      </c>
      <c r="E8432" t="s">
        <v>21</v>
      </c>
      <c r="F8432" t="s">
        <v>210</v>
      </c>
      <c r="G8432" t="s">
        <v>223</v>
      </c>
      <c r="H8432">
        <v>0</v>
      </c>
      <c r="J8432" t="b">
        <v>0</v>
      </c>
      <c r="K8432" t="s">
        <v>224</v>
      </c>
      <c r="L8432">
        <v>799</v>
      </c>
      <c r="M8432">
        <v>48</v>
      </c>
      <c r="N8432">
        <v>9</v>
      </c>
      <c r="O8432">
        <v>7</v>
      </c>
      <c r="P8432" t="s">
        <v>25</v>
      </c>
      <c r="R8432" t="b">
        <v>1</v>
      </c>
      <c r="S8432" t="b">
        <v>1</v>
      </c>
      <c r="T8432" t="s">
        <v>225</v>
      </c>
      <c r="V8432" t="str">
        <f>LEFT(Tabela_Podatkov[[#This Row],[ImePodatka]],6)</f>
        <v>DN0143</v>
      </c>
    </row>
    <row r="8433" spans="1:22" x14ac:dyDescent="0.25">
      <c r="A8433" t="s">
        <v>803</v>
      </c>
      <c r="B8433" t="s">
        <v>21</v>
      </c>
      <c r="C8433" t="s">
        <v>804</v>
      </c>
      <c r="D8433">
        <v>2024</v>
      </c>
      <c r="E8433" t="s">
        <v>21</v>
      </c>
      <c r="F8433" t="s">
        <v>226</v>
      </c>
      <c r="G8433" t="s">
        <v>227</v>
      </c>
      <c r="H8433">
        <v>0</v>
      </c>
      <c r="J8433" t="b">
        <v>0</v>
      </c>
      <c r="K8433" t="s">
        <v>228</v>
      </c>
      <c r="L8433">
        <v>799</v>
      </c>
      <c r="M8433">
        <v>48</v>
      </c>
      <c r="N8433">
        <v>9</v>
      </c>
      <c r="O8433">
        <v>8</v>
      </c>
      <c r="P8433" t="s">
        <v>25</v>
      </c>
      <c r="R8433" t="b">
        <v>1</v>
      </c>
      <c r="S8433" t="b">
        <v>1</v>
      </c>
      <c r="T8433" t="s">
        <v>229</v>
      </c>
      <c r="V8433" t="str">
        <f>LEFT(Tabela_Podatkov[[#This Row],[ImePodatka]],6)</f>
        <v>DN0046</v>
      </c>
    </row>
    <row r="8434" spans="1:22" x14ac:dyDescent="0.25">
      <c r="A8434" t="s">
        <v>803</v>
      </c>
      <c r="B8434" t="s">
        <v>21</v>
      </c>
      <c r="C8434" t="s">
        <v>804</v>
      </c>
      <c r="D8434">
        <v>2024</v>
      </c>
      <c r="E8434" t="s">
        <v>21</v>
      </c>
      <c r="F8434" t="s">
        <v>226</v>
      </c>
      <c r="G8434" t="s">
        <v>230</v>
      </c>
      <c r="H8434">
        <v>72</v>
      </c>
      <c r="J8434" t="b">
        <v>0</v>
      </c>
      <c r="K8434" t="s">
        <v>231</v>
      </c>
      <c r="L8434">
        <v>799</v>
      </c>
      <c r="M8434">
        <v>48</v>
      </c>
      <c r="N8434">
        <v>9</v>
      </c>
      <c r="O8434">
        <v>8</v>
      </c>
      <c r="P8434" t="s">
        <v>25</v>
      </c>
      <c r="R8434" t="b">
        <v>1</v>
      </c>
      <c r="S8434" t="b">
        <v>1</v>
      </c>
      <c r="T8434" t="s">
        <v>232</v>
      </c>
      <c r="V8434" t="str">
        <f>LEFT(Tabela_Podatkov[[#This Row],[ImePodatka]],6)</f>
        <v>DN0047</v>
      </c>
    </row>
    <row r="8435" spans="1:22" x14ac:dyDescent="0.25">
      <c r="A8435" t="s">
        <v>803</v>
      </c>
      <c r="B8435" t="s">
        <v>21</v>
      </c>
      <c r="C8435" t="s">
        <v>804</v>
      </c>
      <c r="D8435">
        <v>2024</v>
      </c>
      <c r="E8435" t="s">
        <v>21</v>
      </c>
      <c r="F8435" t="s">
        <v>226</v>
      </c>
      <c r="G8435" t="s">
        <v>233</v>
      </c>
      <c r="H8435">
        <v>15</v>
      </c>
      <c r="J8435" t="b">
        <v>0</v>
      </c>
      <c r="K8435" t="s">
        <v>234</v>
      </c>
      <c r="L8435">
        <v>799</v>
      </c>
      <c r="M8435">
        <v>48</v>
      </c>
      <c r="N8435">
        <v>9</v>
      </c>
      <c r="O8435">
        <v>8</v>
      </c>
      <c r="P8435" t="s">
        <v>25</v>
      </c>
      <c r="R8435" t="b">
        <v>1</v>
      </c>
      <c r="S8435" t="b">
        <v>1</v>
      </c>
      <c r="T8435" t="s">
        <v>235</v>
      </c>
      <c r="V8435" t="str">
        <f>LEFT(Tabela_Podatkov[[#This Row],[ImePodatka]],6)</f>
        <v>DN0048</v>
      </c>
    </row>
    <row r="8436" spans="1:22" x14ac:dyDescent="0.25">
      <c r="A8436" t="s">
        <v>803</v>
      </c>
      <c r="B8436" t="s">
        <v>21</v>
      </c>
      <c r="C8436" t="s">
        <v>804</v>
      </c>
      <c r="D8436">
        <v>2024</v>
      </c>
      <c r="E8436" t="s">
        <v>21</v>
      </c>
      <c r="F8436" t="s">
        <v>226</v>
      </c>
      <c r="G8436" t="s">
        <v>236</v>
      </c>
      <c r="H8436">
        <v>0</v>
      </c>
      <c r="J8436" t="b">
        <v>0</v>
      </c>
      <c r="K8436" t="s">
        <v>237</v>
      </c>
      <c r="L8436">
        <v>799</v>
      </c>
      <c r="M8436">
        <v>48</v>
      </c>
      <c r="N8436">
        <v>9</v>
      </c>
      <c r="O8436">
        <v>8</v>
      </c>
      <c r="P8436" t="s">
        <v>25</v>
      </c>
      <c r="R8436" t="b">
        <v>1</v>
      </c>
      <c r="S8436" t="b">
        <v>1</v>
      </c>
      <c r="T8436" t="s">
        <v>238</v>
      </c>
      <c r="V8436" t="str">
        <f>LEFT(Tabela_Podatkov[[#This Row],[ImePodatka]],6)</f>
        <v>DN0049</v>
      </c>
    </row>
    <row r="8437" spans="1:22" x14ac:dyDescent="0.25">
      <c r="A8437" t="s">
        <v>803</v>
      </c>
      <c r="B8437" t="s">
        <v>21</v>
      </c>
      <c r="C8437" t="s">
        <v>804</v>
      </c>
      <c r="D8437">
        <v>2024</v>
      </c>
      <c r="E8437" t="s">
        <v>21</v>
      </c>
      <c r="F8437" t="s">
        <v>226</v>
      </c>
      <c r="G8437" t="s">
        <v>239</v>
      </c>
      <c r="H8437">
        <v>33</v>
      </c>
      <c r="J8437" t="b">
        <v>0</v>
      </c>
      <c r="K8437" t="s">
        <v>240</v>
      </c>
      <c r="L8437">
        <v>799</v>
      </c>
      <c r="M8437">
        <v>48</v>
      </c>
      <c r="N8437">
        <v>9</v>
      </c>
      <c r="O8437">
        <v>8</v>
      </c>
      <c r="P8437" t="s">
        <v>25</v>
      </c>
      <c r="R8437" t="b">
        <v>1</v>
      </c>
      <c r="S8437" t="b">
        <v>1</v>
      </c>
      <c r="T8437" t="s">
        <v>241</v>
      </c>
      <c r="V8437" t="str">
        <f>LEFT(Tabela_Podatkov[[#This Row],[ImePodatka]],6)</f>
        <v>DN0050</v>
      </c>
    </row>
    <row r="8438" spans="1:22" x14ac:dyDescent="0.25">
      <c r="A8438" t="s">
        <v>803</v>
      </c>
      <c r="B8438" t="s">
        <v>21</v>
      </c>
      <c r="C8438" t="s">
        <v>804</v>
      </c>
      <c r="D8438">
        <v>2024</v>
      </c>
      <c r="E8438" t="s">
        <v>21</v>
      </c>
      <c r="F8438" t="s">
        <v>226</v>
      </c>
      <c r="G8438" t="s">
        <v>242</v>
      </c>
      <c r="H8438">
        <v>0</v>
      </c>
      <c r="J8438" t="b">
        <v>0</v>
      </c>
      <c r="K8438" t="s">
        <v>243</v>
      </c>
      <c r="L8438">
        <v>799</v>
      </c>
      <c r="M8438">
        <v>48</v>
      </c>
      <c r="N8438">
        <v>9</v>
      </c>
      <c r="O8438">
        <v>8</v>
      </c>
      <c r="P8438" t="s">
        <v>25</v>
      </c>
      <c r="R8438" t="b">
        <v>1</v>
      </c>
      <c r="S8438" t="b">
        <v>1</v>
      </c>
      <c r="T8438" t="s">
        <v>244</v>
      </c>
      <c r="V8438" t="str">
        <f>LEFT(Tabela_Podatkov[[#This Row],[ImePodatka]],6)</f>
        <v>DN0051</v>
      </c>
    </row>
    <row r="8439" spans="1:22" x14ac:dyDescent="0.25">
      <c r="A8439" t="s">
        <v>803</v>
      </c>
      <c r="B8439" t="s">
        <v>21</v>
      </c>
      <c r="C8439" t="s">
        <v>804</v>
      </c>
      <c r="D8439">
        <v>2024</v>
      </c>
      <c r="E8439" t="s">
        <v>21</v>
      </c>
      <c r="F8439" t="s">
        <v>226</v>
      </c>
      <c r="G8439" t="s">
        <v>245</v>
      </c>
      <c r="H8439">
        <v>0</v>
      </c>
      <c r="J8439" t="b">
        <v>0</v>
      </c>
      <c r="K8439" t="s">
        <v>246</v>
      </c>
      <c r="L8439">
        <v>799</v>
      </c>
      <c r="M8439">
        <v>48</v>
      </c>
      <c r="N8439">
        <v>9</v>
      </c>
      <c r="O8439">
        <v>8</v>
      </c>
      <c r="P8439" t="s">
        <v>25</v>
      </c>
      <c r="R8439" t="b">
        <v>1</v>
      </c>
      <c r="S8439" t="b">
        <v>1</v>
      </c>
      <c r="T8439" t="s">
        <v>247</v>
      </c>
      <c r="V8439" t="str">
        <f>LEFT(Tabela_Podatkov[[#This Row],[ImePodatka]],6)</f>
        <v>DN0052</v>
      </c>
    </row>
    <row r="8440" spans="1:22" x14ac:dyDescent="0.25">
      <c r="A8440" t="s">
        <v>803</v>
      </c>
      <c r="B8440" t="s">
        <v>21</v>
      </c>
      <c r="C8440" t="s">
        <v>804</v>
      </c>
      <c r="D8440">
        <v>2024</v>
      </c>
      <c r="E8440" t="s">
        <v>21</v>
      </c>
      <c r="F8440" t="s">
        <v>226</v>
      </c>
      <c r="G8440" t="s">
        <v>248</v>
      </c>
      <c r="H8440">
        <v>0</v>
      </c>
      <c r="J8440" t="b">
        <v>0</v>
      </c>
      <c r="K8440" t="s">
        <v>249</v>
      </c>
      <c r="L8440">
        <v>799</v>
      </c>
      <c r="M8440">
        <v>48</v>
      </c>
      <c r="N8440">
        <v>9</v>
      </c>
      <c r="O8440">
        <v>8</v>
      </c>
      <c r="P8440" t="s">
        <v>25</v>
      </c>
      <c r="R8440" t="b">
        <v>1</v>
      </c>
      <c r="S8440" t="b">
        <v>1</v>
      </c>
      <c r="T8440" t="s">
        <v>250</v>
      </c>
      <c r="V8440" t="str">
        <f>LEFT(Tabela_Podatkov[[#This Row],[ImePodatka]],6)</f>
        <v>DN0053</v>
      </c>
    </row>
    <row r="8441" spans="1:22" x14ac:dyDescent="0.25">
      <c r="A8441" t="s">
        <v>803</v>
      </c>
      <c r="B8441" t="s">
        <v>21</v>
      </c>
      <c r="C8441" t="s">
        <v>804</v>
      </c>
      <c r="D8441">
        <v>2024</v>
      </c>
      <c r="E8441" t="s">
        <v>21</v>
      </c>
      <c r="F8441" t="s">
        <v>226</v>
      </c>
      <c r="G8441" t="s">
        <v>251</v>
      </c>
      <c r="H8441">
        <v>123</v>
      </c>
      <c r="J8441" t="b">
        <v>0</v>
      </c>
      <c r="K8441" t="s">
        <v>252</v>
      </c>
      <c r="L8441">
        <v>799</v>
      </c>
      <c r="M8441">
        <v>48</v>
      </c>
      <c r="N8441">
        <v>9</v>
      </c>
      <c r="O8441">
        <v>8</v>
      </c>
      <c r="P8441" t="s">
        <v>25</v>
      </c>
      <c r="R8441" t="b">
        <v>1</v>
      </c>
      <c r="S8441" t="b">
        <v>1</v>
      </c>
      <c r="T8441" t="s">
        <v>253</v>
      </c>
      <c r="V8441" t="str">
        <f>LEFT(Tabela_Podatkov[[#This Row],[ImePodatka]],6)</f>
        <v>DN0054</v>
      </c>
    </row>
    <row r="8442" spans="1:22" x14ac:dyDescent="0.25">
      <c r="A8442" t="s">
        <v>803</v>
      </c>
      <c r="B8442" t="s">
        <v>21</v>
      </c>
      <c r="C8442" t="s">
        <v>804</v>
      </c>
      <c r="D8442">
        <v>2024</v>
      </c>
      <c r="E8442" t="s">
        <v>21</v>
      </c>
      <c r="F8442" t="s">
        <v>254</v>
      </c>
      <c r="G8442" t="s">
        <v>255</v>
      </c>
      <c r="H8442">
        <v>3157</v>
      </c>
      <c r="J8442" t="b">
        <v>0</v>
      </c>
      <c r="K8442" t="s">
        <v>256</v>
      </c>
      <c r="L8442">
        <v>799</v>
      </c>
      <c r="M8442">
        <v>48</v>
      </c>
      <c r="N8442">
        <v>9</v>
      </c>
      <c r="O8442">
        <v>9</v>
      </c>
      <c r="P8442" t="s">
        <v>25</v>
      </c>
      <c r="R8442" t="b">
        <v>1</v>
      </c>
      <c r="S8442" t="b">
        <v>1</v>
      </c>
      <c r="T8442" t="s">
        <v>257</v>
      </c>
      <c r="V8442" t="str">
        <f>LEFT(Tabela_Podatkov[[#This Row],[ImePodatka]],6)</f>
        <v>DN0055</v>
      </c>
    </row>
    <row r="8443" spans="1:22" x14ac:dyDescent="0.25">
      <c r="A8443" t="s">
        <v>803</v>
      </c>
      <c r="B8443" t="s">
        <v>21</v>
      </c>
      <c r="C8443" t="s">
        <v>804</v>
      </c>
      <c r="D8443">
        <v>2024</v>
      </c>
      <c r="E8443" t="s">
        <v>21</v>
      </c>
      <c r="F8443" t="s">
        <v>254</v>
      </c>
      <c r="G8443" t="s">
        <v>258</v>
      </c>
      <c r="H8443">
        <v>4</v>
      </c>
      <c r="J8443" t="b">
        <v>0</v>
      </c>
      <c r="K8443" t="s">
        <v>259</v>
      </c>
      <c r="L8443">
        <v>799</v>
      </c>
      <c r="M8443">
        <v>48</v>
      </c>
      <c r="N8443">
        <v>9</v>
      </c>
      <c r="O8443">
        <v>9</v>
      </c>
      <c r="P8443" t="s">
        <v>25</v>
      </c>
      <c r="R8443" t="b">
        <v>1</v>
      </c>
      <c r="S8443" t="b">
        <v>1</v>
      </c>
      <c r="T8443" t="s">
        <v>260</v>
      </c>
      <c r="V8443" t="str">
        <f>LEFT(Tabela_Podatkov[[#This Row],[ImePodatka]],6)</f>
        <v>DN0056</v>
      </c>
    </row>
    <row r="8444" spans="1:22" x14ac:dyDescent="0.25">
      <c r="A8444" t="s">
        <v>803</v>
      </c>
      <c r="B8444" t="s">
        <v>21</v>
      </c>
      <c r="C8444" t="s">
        <v>804</v>
      </c>
      <c r="D8444">
        <v>2024</v>
      </c>
      <c r="E8444" t="s">
        <v>21</v>
      </c>
      <c r="F8444" t="s">
        <v>254</v>
      </c>
      <c r="G8444" t="s">
        <v>261</v>
      </c>
      <c r="H8444">
        <v>105</v>
      </c>
      <c r="J8444" t="b">
        <v>0</v>
      </c>
      <c r="K8444" t="s">
        <v>262</v>
      </c>
      <c r="L8444">
        <v>799</v>
      </c>
      <c r="M8444">
        <v>48</v>
      </c>
      <c r="N8444">
        <v>9</v>
      </c>
      <c r="O8444">
        <v>9</v>
      </c>
      <c r="P8444" t="s">
        <v>25</v>
      </c>
      <c r="R8444" t="b">
        <v>1</v>
      </c>
      <c r="S8444" t="b">
        <v>1</v>
      </c>
      <c r="T8444" t="s">
        <v>263</v>
      </c>
      <c r="V8444" t="str">
        <f>LEFT(Tabela_Podatkov[[#This Row],[ImePodatka]],6)</f>
        <v>DN0057</v>
      </c>
    </row>
    <row r="8445" spans="1:22" x14ac:dyDescent="0.25">
      <c r="A8445" t="s">
        <v>803</v>
      </c>
      <c r="B8445" t="s">
        <v>21</v>
      </c>
      <c r="C8445" t="s">
        <v>804</v>
      </c>
      <c r="D8445">
        <v>2024</v>
      </c>
      <c r="E8445" t="s">
        <v>21</v>
      </c>
      <c r="F8445" t="s">
        <v>254</v>
      </c>
      <c r="G8445" t="s">
        <v>264</v>
      </c>
      <c r="H8445">
        <v>20</v>
      </c>
      <c r="J8445" t="b">
        <v>0</v>
      </c>
      <c r="K8445" t="s">
        <v>265</v>
      </c>
      <c r="L8445">
        <v>799</v>
      </c>
      <c r="M8445">
        <v>48</v>
      </c>
      <c r="N8445">
        <v>9</v>
      </c>
      <c r="O8445">
        <v>9</v>
      </c>
      <c r="P8445" t="s">
        <v>25</v>
      </c>
      <c r="R8445" t="b">
        <v>1</v>
      </c>
      <c r="S8445" t="b">
        <v>1</v>
      </c>
      <c r="T8445" t="s">
        <v>266</v>
      </c>
      <c r="V8445" t="str">
        <f>LEFT(Tabela_Podatkov[[#This Row],[ImePodatka]],6)</f>
        <v>DN0058</v>
      </c>
    </row>
    <row r="8446" spans="1:22" x14ac:dyDescent="0.25">
      <c r="A8446" t="s">
        <v>803</v>
      </c>
      <c r="B8446" t="s">
        <v>21</v>
      </c>
      <c r="C8446" t="s">
        <v>804</v>
      </c>
      <c r="D8446">
        <v>2024</v>
      </c>
      <c r="E8446" t="s">
        <v>21</v>
      </c>
      <c r="F8446" t="s">
        <v>254</v>
      </c>
      <c r="G8446" t="s">
        <v>267</v>
      </c>
      <c r="H8446">
        <v>281</v>
      </c>
      <c r="J8446" t="b">
        <v>0</v>
      </c>
      <c r="K8446" t="s">
        <v>268</v>
      </c>
      <c r="L8446">
        <v>799</v>
      </c>
      <c r="M8446">
        <v>48</v>
      </c>
      <c r="N8446">
        <v>9</v>
      </c>
      <c r="O8446">
        <v>9</v>
      </c>
      <c r="P8446" t="s">
        <v>25</v>
      </c>
      <c r="R8446" t="b">
        <v>1</v>
      </c>
      <c r="S8446" t="b">
        <v>1</v>
      </c>
      <c r="T8446" t="s">
        <v>269</v>
      </c>
      <c r="V8446" t="str">
        <f>LEFT(Tabela_Podatkov[[#This Row],[ImePodatka]],6)</f>
        <v>DN0059</v>
      </c>
    </row>
    <row r="8447" spans="1:22" x14ac:dyDescent="0.25">
      <c r="A8447" t="s">
        <v>803</v>
      </c>
      <c r="B8447" t="s">
        <v>21</v>
      </c>
      <c r="C8447" t="s">
        <v>804</v>
      </c>
      <c r="D8447">
        <v>2024</v>
      </c>
      <c r="E8447" t="s">
        <v>21</v>
      </c>
      <c r="F8447" t="s">
        <v>254</v>
      </c>
      <c r="G8447" t="s">
        <v>270</v>
      </c>
      <c r="H8447">
        <v>104</v>
      </c>
      <c r="J8447" t="b">
        <v>0</v>
      </c>
      <c r="K8447" t="s">
        <v>271</v>
      </c>
      <c r="L8447">
        <v>799</v>
      </c>
      <c r="M8447">
        <v>48</v>
      </c>
      <c r="N8447">
        <v>9</v>
      </c>
      <c r="O8447">
        <v>9</v>
      </c>
      <c r="P8447" t="s">
        <v>25</v>
      </c>
      <c r="R8447" t="b">
        <v>1</v>
      </c>
      <c r="S8447" t="b">
        <v>1</v>
      </c>
      <c r="T8447" t="s">
        <v>272</v>
      </c>
      <c r="V8447" t="str">
        <f>LEFT(Tabela_Podatkov[[#This Row],[ImePodatka]],6)</f>
        <v>DN0060</v>
      </c>
    </row>
    <row r="8448" spans="1:22" x14ac:dyDescent="0.25">
      <c r="A8448" t="s">
        <v>803</v>
      </c>
      <c r="B8448" t="s">
        <v>21</v>
      </c>
      <c r="C8448" t="s">
        <v>804</v>
      </c>
      <c r="D8448">
        <v>2024</v>
      </c>
      <c r="E8448" t="s">
        <v>21</v>
      </c>
      <c r="F8448" t="s">
        <v>254</v>
      </c>
      <c r="G8448" t="s">
        <v>273</v>
      </c>
      <c r="H8448">
        <v>0</v>
      </c>
      <c r="J8448" t="b">
        <v>0</v>
      </c>
      <c r="K8448" t="s">
        <v>274</v>
      </c>
      <c r="L8448">
        <v>799</v>
      </c>
      <c r="M8448">
        <v>48</v>
      </c>
      <c r="N8448">
        <v>9</v>
      </c>
      <c r="O8448">
        <v>9</v>
      </c>
      <c r="P8448" t="s">
        <v>25</v>
      </c>
      <c r="R8448" t="b">
        <v>1</v>
      </c>
      <c r="S8448" t="b">
        <v>1</v>
      </c>
      <c r="T8448" t="s">
        <v>275</v>
      </c>
      <c r="V8448" t="str">
        <f>LEFT(Tabela_Podatkov[[#This Row],[ImePodatka]],6)</f>
        <v>DN0061</v>
      </c>
    </row>
    <row r="8449" spans="1:22" x14ac:dyDescent="0.25">
      <c r="A8449" t="s">
        <v>803</v>
      </c>
      <c r="B8449" t="s">
        <v>21</v>
      </c>
      <c r="C8449" t="s">
        <v>804</v>
      </c>
      <c r="D8449">
        <v>2024</v>
      </c>
      <c r="E8449" t="s">
        <v>21</v>
      </c>
      <c r="F8449" t="s">
        <v>254</v>
      </c>
      <c r="G8449" t="s">
        <v>276</v>
      </c>
      <c r="H8449">
        <v>394</v>
      </c>
      <c r="J8449" t="b">
        <v>0</v>
      </c>
      <c r="K8449" t="s">
        <v>277</v>
      </c>
      <c r="L8449">
        <v>799</v>
      </c>
      <c r="M8449">
        <v>48</v>
      </c>
      <c r="N8449">
        <v>9</v>
      </c>
      <c r="O8449">
        <v>9</v>
      </c>
      <c r="P8449" t="s">
        <v>25</v>
      </c>
      <c r="R8449" t="b">
        <v>1</v>
      </c>
      <c r="S8449" t="b">
        <v>1</v>
      </c>
      <c r="T8449" t="s">
        <v>278</v>
      </c>
      <c r="V8449" t="str">
        <f>LEFT(Tabela_Podatkov[[#This Row],[ImePodatka]],6)</f>
        <v>DN0069</v>
      </c>
    </row>
    <row r="8450" spans="1:22" x14ac:dyDescent="0.25">
      <c r="A8450" t="s">
        <v>803</v>
      </c>
      <c r="B8450" t="s">
        <v>21</v>
      </c>
      <c r="C8450" t="s">
        <v>804</v>
      </c>
      <c r="D8450">
        <v>2024</v>
      </c>
      <c r="E8450" t="s">
        <v>21</v>
      </c>
      <c r="F8450" t="s">
        <v>254</v>
      </c>
      <c r="G8450" t="s">
        <v>279</v>
      </c>
      <c r="H8450">
        <v>147</v>
      </c>
      <c r="J8450" t="b">
        <v>0</v>
      </c>
      <c r="K8450" t="s">
        <v>280</v>
      </c>
      <c r="L8450">
        <v>799</v>
      </c>
      <c r="M8450">
        <v>48</v>
      </c>
      <c r="N8450">
        <v>9</v>
      </c>
      <c r="O8450">
        <v>9</v>
      </c>
      <c r="P8450" t="s">
        <v>25</v>
      </c>
      <c r="R8450" t="b">
        <v>1</v>
      </c>
      <c r="S8450" t="b">
        <v>1</v>
      </c>
      <c r="T8450" t="s">
        <v>281</v>
      </c>
      <c r="V8450" t="str">
        <f>LEFT(Tabela_Podatkov[[#This Row],[ImePodatka]],6)</f>
        <v>DN0070</v>
      </c>
    </row>
    <row r="8451" spans="1:22" x14ac:dyDescent="0.25">
      <c r="A8451" t="s">
        <v>803</v>
      </c>
      <c r="B8451" t="s">
        <v>21</v>
      </c>
      <c r="C8451" t="s">
        <v>804</v>
      </c>
      <c r="D8451">
        <v>2024</v>
      </c>
      <c r="E8451" t="s">
        <v>21</v>
      </c>
      <c r="F8451" t="s">
        <v>254</v>
      </c>
      <c r="G8451" t="s">
        <v>282</v>
      </c>
      <c r="H8451">
        <v>0</v>
      </c>
      <c r="J8451" t="b">
        <v>0</v>
      </c>
      <c r="K8451" t="s">
        <v>283</v>
      </c>
      <c r="L8451">
        <v>799</v>
      </c>
      <c r="M8451">
        <v>48</v>
      </c>
      <c r="N8451">
        <v>9</v>
      </c>
      <c r="O8451">
        <v>9</v>
      </c>
      <c r="P8451" t="s">
        <v>25</v>
      </c>
      <c r="R8451" t="b">
        <v>1</v>
      </c>
      <c r="S8451" t="b">
        <v>1</v>
      </c>
      <c r="T8451" t="s">
        <v>284</v>
      </c>
      <c r="V8451" t="str">
        <f>LEFT(Tabela_Podatkov[[#This Row],[ImePodatka]],6)</f>
        <v>DN0071</v>
      </c>
    </row>
    <row r="8452" spans="1:22" x14ac:dyDescent="0.25">
      <c r="A8452" t="s">
        <v>803</v>
      </c>
      <c r="B8452" t="s">
        <v>21</v>
      </c>
      <c r="C8452" t="s">
        <v>804</v>
      </c>
      <c r="D8452">
        <v>2024</v>
      </c>
      <c r="E8452" t="s">
        <v>21</v>
      </c>
      <c r="F8452" t="s">
        <v>254</v>
      </c>
      <c r="G8452" t="s">
        <v>285</v>
      </c>
      <c r="H8452">
        <v>0</v>
      </c>
      <c r="J8452" t="b">
        <v>0</v>
      </c>
      <c r="K8452" t="s">
        <v>286</v>
      </c>
      <c r="L8452">
        <v>799</v>
      </c>
      <c r="M8452">
        <v>48</v>
      </c>
      <c r="N8452">
        <v>9</v>
      </c>
      <c r="O8452">
        <v>9</v>
      </c>
      <c r="P8452" t="s">
        <v>25</v>
      </c>
      <c r="R8452" t="b">
        <v>1</v>
      </c>
      <c r="S8452" t="b">
        <v>1</v>
      </c>
      <c r="T8452" t="s">
        <v>287</v>
      </c>
      <c r="V8452" t="str">
        <f>LEFT(Tabela_Podatkov[[#This Row],[ImePodatka]],6)</f>
        <v>DN0072</v>
      </c>
    </row>
    <row r="8453" spans="1:22" x14ac:dyDescent="0.25">
      <c r="A8453" t="s">
        <v>803</v>
      </c>
      <c r="B8453" t="s">
        <v>21</v>
      </c>
      <c r="C8453" t="s">
        <v>804</v>
      </c>
      <c r="D8453">
        <v>2024</v>
      </c>
      <c r="E8453" t="s">
        <v>21</v>
      </c>
      <c r="F8453" t="s">
        <v>254</v>
      </c>
      <c r="G8453" t="s">
        <v>288</v>
      </c>
      <c r="H8453">
        <v>0</v>
      </c>
      <c r="J8453" t="b">
        <v>0</v>
      </c>
      <c r="K8453" t="s">
        <v>289</v>
      </c>
      <c r="L8453">
        <v>799</v>
      </c>
      <c r="M8453">
        <v>48</v>
      </c>
      <c r="N8453">
        <v>9</v>
      </c>
      <c r="O8453">
        <v>9</v>
      </c>
      <c r="P8453" t="s">
        <v>25</v>
      </c>
      <c r="R8453" t="b">
        <v>1</v>
      </c>
      <c r="S8453" t="b">
        <v>1</v>
      </c>
      <c r="T8453" t="s">
        <v>290</v>
      </c>
      <c r="V8453" t="str">
        <f>LEFT(Tabela_Podatkov[[#This Row],[ImePodatka]],6)</f>
        <v>DN0073</v>
      </c>
    </row>
    <row r="8454" spans="1:22" x14ac:dyDescent="0.25">
      <c r="A8454" t="s">
        <v>803</v>
      </c>
      <c r="B8454" t="s">
        <v>21</v>
      </c>
      <c r="C8454" t="s">
        <v>804</v>
      </c>
      <c r="D8454">
        <v>2024</v>
      </c>
      <c r="E8454" t="s">
        <v>21</v>
      </c>
      <c r="F8454" t="s">
        <v>254</v>
      </c>
      <c r="G8454" t="s">
        <v>291</v>
      </c>
      <c r="H8454">
        <v>0</v>
      </c>
      <c r="J8454" t="b">
        <v>0</v>
      </c>
      <c r="K8454" t="s">
        <v>292</v>
      </c>
      <c r="L8454">
        <v>799</v>
      </c>
      <c r="M8454">
        <v>48</v>
      </c>
      <c r="N8454">
        <v>9</v>
      </c>
      <c r="O8454">
        <v>9</v>
      </c>
      <c r="P8454" t="s">
        <v>25</v>
      </c>
      <c r="R8454" t="b">
        <v>1</v>
      </c>
      <c r="S8454" t="b">
        <v>1</v>
      </c>
      <c r="T8454" t="s">
        <v>293</v>
      </c>
      <c r="V8454" t="str">
        <f>LEFT(Tabela_Podatkov[[#This Row],[ImePodatka]],6)</f>
        <v>DN0074</v>
      </c>
    </row>
    <row r="8455" spans="1:22" x14ac:dyDescent="0.25">
      <c r="A8455" t="s">
        <v>803</v>
      </c>
      <c r="B8455" t="s">
        <v>21</v>
      </c>
      <c r="C8455" t="s">
        <v>804</v>
      </c>
      <c r="D8455">
        <v>2024</v>
      </c>
      <c r="E8455" t="s">
        <v>21</v>
      </c>
      <c r="F8455" t="s">
        <v>254</v>
      </c>
      <c r="G8455" t="s">
        <v>294</v>
      </c>
      <c r="H8455">
        <v>2</v>
      </c>
      <c r="J8455" t="b">
        <v>0</v>
      </c>
      <c r="K8455" t="s">
        <v>295</v>
      </c>
      <c r="L8455">
        <v>799</v>
      </c>
      <c r="M8455">
        <v>48</v>
      </c>
      <c r="N8455">
        <v>9</v>
      </c>
      <c r="O8455">
        <v>9</v>
      </c>
      <c r="P8455" t="s">
        <v>25</v>
      </c>
      <c r="R8455" t="b">
        <v>1</v>
      </c>
      <c r="S8455" t="b">
        <v>1</v>
      </c>
      <c r="T8455" t="s">
        <v>296</v>
      </c>
      <c r="V8455" t="str">
        <f>LEFT(Tabela_Podatkov[[#This Row],[ImePodatka]],6)</f>
        <v>DN0075</v>
      </c>
    </row>
    <row r="8456" spans="1:22" x14ac:dyDescent="0.25">
      <c r="A8456" t="s">
        <v>803</v>
      </c>
      <c r="B8456" t="s">
        <v>21</v>
      </c>
      <c r="C8456" t="s">
        <v>804</v>
      </c>
      <c r="D8456">
        <v>2024</v>
      </c>
      <c r="E8456" t="s">
        <v>21</v>
      </c>
      <c r="F8456" t="s">
        <v>254</v>
      </c>
      <c r="G8456" t="s">
        <v>297</v>
      </c>
      <c r="H8456">
        <v>0</v>
      </c>
      <c r="J8456" t="b">
        <v>0</v>
      </c>
      <c r="K8456" t="s">
        <v>298</v>
      </c>
      <c r="L8456">
        <v>799</v>
      </c>
      <c r="M8456">
        <v>48</v>
      </c>
      <c r="N8456">
        <v>9</v>
      </c>
      <c r="O8456">
        <v>9</v>
      </c>
      <c r="P8456" t="s">
        <v>25</v>
      </c>
      <c r="R8456" t="b">
        <v>1</v>
      </c>
      <c r="S8456" t="b">
        <v>1</v>
      </c>
      <c r="T8456" t="s">
        <v>299</v>
      </c>
      <c r="V8456" t="str">
        <f>LEFT(Tabela_Podatkov[[#This Row],[ImePodatka]],6)</f>
        <v>DN0076</v>
      </c>
    </row>
    <row r="8457" spans="1:22" x14ac:dyDescent="0.25">
      <c r="A8457" t="s">
        <v>803</v>
      </c>
      <c r="B8457" t="s">
        <v>21</v>
      </c>
      <c r="C8457" t="s">
        <v>804</v>
      </c>
      <c r="D8457">
        <v>2024</v>
      </c>
      <c r="E8457" t="s">
        <v>21</v>
      </c>
      <c r="F8457" t="s">
        <v>254</v>
      </c>
      <c r="G8457" t="s">
        <v>300</v>
      </c>
      <c r="H8457">
        <v>0</v>
      </c>
      <c r="J8457" t="b">
        <v>0</v>
      </c>
      <c r="K8457" t="s">
        <v>301</v>
      </c>
      <c r="L8457">
        <v>799</v>
      </c>
      <c r="M8457">
        <v>48</v>
      </c>
      <c r="N8457">
        <v>9</v>
      </c>
      <c r="O8457">
        <v>9</v>
      </c>
      <c r="P8457" t="s">
        <v>25</v>
      </c>
      <c r="R8457" t="b">
        <v>1</v>
      </c>
      <c r="S8457" t="b">
        <v>1</v>
      </c>
      <c r="T8457" t="s">
        <v>302</v>
      </c>
      <c r="V8457" t="str">
        <f>LEFT(Tabela_Podatkov[[#This Row],[ImePodatka]],6)</f>
        <v>DN0077</v>
      </c>
    </row>
    <row r="8458" spans="1:22" x14ac:dyDescent="0.25">
      <c r="A8458" t="s">
        <v>803</v>
      </c>
      <c r="B8458" t="s">
        <v>21</v>
      </c>
      <c r="C8458" t="s">
        <v>804</v>
      </c>
      <c r="D8458">
        <v>2024</v>
      </c>
      <c r="E8458" t="s">
        <v>21</v>
      </c>
      <c r="F8458" t="s">
        <v>254</v>
      </c>
      <c r="G8458" t="s">
        <v>303</v>
      </c>
      <c r="H8458">
        <v>0</v>
      </c>
      <c r="J8458" t="b">
        <v>0</v>
      </c>
      <c r="K8458" t="s">
        <v>304</v>
      </c>
      <c r="L8458">
        <v>799</v>
      </c>
      <c r="M8458">
        <v>48</v>
      </c>
      <c r="N8458">
        <v>9</v>
      </c>
      <c r="O8458">
        <v>9</v>
      </c>
      <c r="P8458" t="s">
        <v>25</v>
      </c>
      <c r="R8458" t="b">
        <v>1</v>
      </c>
      <c r="S8458" t="b">
        <v>1</v>
      </c>
      <c r="T8458" t="s">
        <v>305</v>
      </c>
      <c r="V8458" t="str">
        <f>LEFT(Tabela_Podatkov[[#This Row],[ImePodatka]],6)</f>
        <v>DN0078</v>
      </c>
    </row>
    <row r="8459" spans="1:22" x14ac:dyDescent="0.25">
      <c r="A8459" t="s">
        <v>803</v>
      </c>
      <c r="B8459" t="s">
        <v>21</v>
      </c>
      <c r="C8459" t="s">
        <v>804</v>
      </c>
      <c r="D8459">
        <v>2024</v>
      </c>
      <c r="E8459" t="s">
        <v>21</v>
      </c>
      <c r="F8459" t="s">
        <v>254</v>
      </c>
      <c r="G8459" t="s">
        <v>306</v>
      </c>
      <c r="H8459">
        <v>0</v>
      </c>
      <c r="J8459" t="b">
        <v>0</v>
      </c>
      <c r="K8459" t="s">
        <v>307</v>
      </c>
      <c r="L8459">
        <v>799</v>
      </c>
      <c r="M8459">
        <v>48</v>
      </c>
      <c r="N8459">
        <v>9</v>
      </c>
      <c r="O8459">
        <v>9</v>
      </c>
      <c r="P8459" t="s">
        <v>25</v>
      </c>
      <c r="R8459" t="b">
        <v>1</v>
      </c>
      <c r="S8459" t="b">
        <v>1</v>
      </c>
      <c r="T8459" t="s">
        <v>308</v>
      </c>
      <c r="V8459" t="str">
        <f>LEFT(Tabela_Podatkov[[#This Row],[ImePodatka]],6)</f>
        <v>DN0079</v>
      </c>
    </row>
    <row r="8460" spans="1:22" x14ac:dyDescent="0.25">
      <c r="A8460" t="s">
        <v>803</v>
      </c>
      <c r="B8460" t="s">
        <v>21</v>
      </c>
      <c r="C8460" t="s">
        <v>804</v>
      </c>
      <c r="D8460">
        <v>2024</v>
      </c>
      <c r="E8460" t="s">
        <v>21</v>
      </c>
      <c r="F8460" t="s">
        <v>254</v>
      </c>
      <c r="G8460" t="s">
        <v>309</v>
      </c>
      <c r="H8460">
        <v>1</v>
      </c>
      <c r="J8460" t="b">
        <v>0</v>
      </c>
      <c r="K8460" t="s">
        <v>310</v>
      </c>
      <c r="L8460">
        <v>799</v>
      </c>
      <c r="M8460">
        <v>48</v>
      </c>
      <c r="N8460">
        <v>9</v>
      </c>
      <c r="O8460">
        <v>9</v>
      </c>
      <c r="P8460" t="s">
        <v>25</v>
      </c>
      <c r="R8460" t="b">
        <v>1</v>
      </c>
      <c r="S8460" t="b">
        <v>1</v>
      </c>
      <c r="T8460" t="s">
        <v>311</v>
      </c>
      <c r="V8460" t="str">
        <f>LEFT(Tabela_Podatkov[[#This Row],[ImePodatka]],6)</f>
        <v>DN0080</v>
      </c>
    </row>
    <row r="8461" spans="1:22" x14ac:dyDescent="0.25">
      <c r="A8461" t="s">
        <v>803</v>
      </c>
      <c r="B8461" t="s">
        <v>21</v>
      </c>
      <c r="C8461" t="s">
        <v>804</v>
      </c>
      <c r="D8461">
        <v>2024</v>
      </c>
      <c r="E8461" t="s">
        <v>21</v>
      </c>
      <c r="F8461" t="s">
        <v>254</v>
      </c>
      <c r="G8461" t="s">
        <v>312</v>
      </c>
      <c r="H8461">
        <v>0</v>
      </c>
      <c r="J8461" t="b">
        <v>0</v>
      </c>
      <c r="K8461" t="s">
        <v>313</v>
      </c>
      <c r="L8461">
        <v>799</v>
      </c>
      <c r="M8461">
        <v>48</v>
      </c>
      <c r="N8461">
        <v>9</v>
      </c>
      <c r="O8461">
        <v>9</v>
      </c>
      <c r="P8461" t="s">
        <v>25</v>
      </c>
      <c r="R8461" t="b">
        <v>1</v>
      </c>
      <c r="S8461" t="b">
        <v>1</v>
      </c>
      <c r="T8461" t="s">
        <v>314</v>
      </c>
      <c r="V8461" t="str">
        <f>LEFT(Tabela_Podatkov[[#This Row],[ImePodatka]],6)</f>
        <v>DN0081</v>
      </c>
    </row>
    <row r="8462" spans="1:22" x14ac:dyDescent="0.25">
      <c r="A8462" t="s">
        <v>803</v>
      </c>
      <c r="B8462" t="s">
        <v>21</v>
      </c>
      <c r="C8462" t="s">
        <v>804</v>
      </c>
      <c r="D8462">
        <v>2024</v>
      </c>
      <c r="E8462" t="s">
        <v>21</v>
      </c>
      <c r="F8462" t="s">
        <v>254</v>
      </c>
      <c r="G8462" t="s">
        <v>315</v>
      </c>
      <c r="H8462">
        <v>0</v>
      </c>
      <c r="J8462" t="b">
        <v>0</v>
      </c>
      <c r="K8462" t="s">
        <v>316</v>
      </c>
      <c r="L8462">
        <v>799</v>
      </c>
      <c r="M8462">
        <v>48</v>
      </c>
      <c r="N8462">
        <v>9</v>
      </c>
      <c r="O8462">
        <v>9</v>
      </c>
      <c r="P8462" t="s">
        <v>25</v>
      </c>
      <c r="R8462" t="b">
        <v>1</v>
      </c>
      <c r="S8462" t="b">
        <v>1</v>
      </c>
      <c r="T8462" t="s">
        <v>317</v>
      </c>
      <c r="V8462" t="str">
        <f>LEFT(Tabela_Podatkov[[#This Row],[ImePodatka]],6)</f>
        <v>DN0082</v>
      </c>
    </row>
    <row r="8463" spans="1:22" x14ac:dyDescent="0.25">
      <c r="A8463" t="s">
        <v>803</v>
      </c>
      <c r="B8463" t="s">
        <v>21</v>
      </c>
      <c r="C8463" t="s">
        <v>804</v>
      </c>
      <c r="D8463">
        <v>2024</v>
      </c>
      <c r="E8463" t="s">
        <v>21</v>
      </c>
      <c r="F8463" t="s">
        <v>254</v>
      </c>
      <c r="G8463" t="s">
        <v>318</v>
      </c>
      <c r="H8463">
        <v>278</v>
      </c>
      <c r="J8463" t="b">
        <v>0</v>
      </c>
      <c r="K8463" t="s">
        <v>319</v>
      </c>
      <c r="L8463">
        <v>799</v>
      </c>
      <c r="M8463">
        <v>48</v>
      </c>
      <c r="N8463">
        <v>9</v>
      </c>
      <c r="O8463">
        <v>9</v>
      </c>
      <c r="P8463" t="s">
        <v>25</v>
      </c>
      <c r="R8463" t="b">
        <v>1</v>
      </c>
      <c r="S8463" t="b">
        <v>1</v>
      </c>
      <c r="T8463" t="s">
        <v>320</v>
      </c>
      <c r="V8463" t="str">
        <f>LEFT(Tabela_Podatkov[[#This Row],[ImePodatka]],6)</f>
        <v>DN0083</v>
      </c>
    </row>
    <row r="8464" spans="1:22" x14ac:dyDescent="0.25">
      <c r="A8464" t="s">
        <v>803</v>
      </c>
      <c r="B8464" t="s">
        <v>21</v>
      </c>
      <c r="C8464" t="s">
        <v>804</v>
      </c>
      <c r="D8464">
        <v>2024</v>
      </c>
      <c r="E8464" t="s">
        <v>21</v>
      </c>
      <c r="F8464" t="s">
        <v>254</v>
      </c>
      <c r="G8464" t="s">
        <v>321</v>
      </c>
      <c r="H8464">
        <v>2648</v>
      </c>
      <c r="J8464" t="b">
        <v>0</v>
      </c>
      <c r="K8464" t="s">
        <v>322</v>
      </c>
      <c r="L8464">
        <v>799</v>
      </c>
      <c r="M8464">
        <v>48</v>
      </c>
      <c r="N8464">
        <v>9</v>
      </c>
      <c r="O8464">
        <v>9</v>
      </c>
      <c r="P8464" t="s">
        <v>25</v>
      </c>
      <c r="R8464" t="b">
        <v>1</v>
      </c>
      <c r="S8464" t="b">
        <v>1</v>
      </c>
      <c r="T8464" t="s">
        <v>323</v>
      </c>
      <c r="V8464" t="str">
        <f>LEFT(Tabela_Podatkov[[#This Row],[ImePodatka]],6)</f>
        <v>DN0084</v>
      </c>
    </row>
    <row r="8465" spans="1:22" x14ac:dyDescent="0.25">
      <c r="A8465" t="s">
        <v>803</v>
      </c>
      <c r="B8465" t="s">
        <v>21</v>
      </c>
      <c r="C8465" t="s">
        <v>804</v>
      </c>
      <c r="D8465">
        <v>2024</v>
      </c>
      <c r="E8465" t="s">
        <v>21</v>
      </c>
      <c r="F8465" t="s">
        <v>254</v>
      </c>
      <c r="G8465" t="s">
        <v>324</v>
      </c>
      <c r="H8465">
        <v>85</v>
      </c>
      <c r="J8465" t="b">
        <v>0</v>
      </c>
      <c r="K8465" t="s">
        <v>325</v>
      </c>
      <c r="L8465">
        <v>799</v>
      </c>
      <c r="M8465">
        <v>48</v>
      </c>
      <c r="N8465">
        <v>9</v>
      </c>
      <c r="O8465">
        <v>9</v>
      </c>
      <c r="P8465" t="s">
        <v>25</v>
      </c>
      <c r="R8465" t="b">
        <v>1</v>
      </c>
      <c r="S8465" t="b">
        <v>1</v>
      </c>
      <c r="T8465" t="s">
        <v>326</v>
      </c>
      <c r="V8465" t="str">
        <f>LEFT(Tabela_Podatkov[[#This Row],[ImePodatka]],6)</f>
        <v>DN0085</v>
      </c>
    </row>
    <row r="8466" spans="1:22" x14ac:dyDescent="0.25">
      <c r="A8466" t="s">
        <v>803</v>
      </c>
      <c r="B8466" t="s">
        <v>21</v>
      </c>
      <c r="C8466" t="s">
        <v>804</v>
      </c>
      <c r="D8466">
        <v>2024</v>
      </c>
      <c r="E8466" t="s">
        <v>21</v>
      </c>
      <c r="F8466" t="s">
        <v>254</v>
      </c>
      <c r="G8466" t="s">
        <v>327</v>
      </c>
      <c r="H8466">
        <v>24</v>
      </c>
      <c r="J8466" t="b">
        <v>0</v>
      </c>
      <c r="K8466" t="s">
        <v>328</v>
      </c>
      <c r="L8466">
        <v>799</v>
      </c>
      <c r="M8466">
        <v>48</v>
      </c>
      <c r="N8466">
        <v>9</v>
      </c>
      <c r="O8466">
        <v>9</v>
      </c>
      <c r="P8466" t="s">
        <v>25</v>
      </c>
      <c r="R8466" t="b">
        <v>1</v>
      </c>
      <c r="S8466" t="b">
        <v>1</v>
      </c>
      <c r="T8466" t="s">
        <v>329</v>
      </c>
      <c r="V8466" t="str">
        <f>LEFT(Tabela_Podatkov[[#This Row],[ImePodatka]],6)</f>
        <v>DN0086</v>
      </c>
    </row>
    <row r="8467" spans="1:22" x14ac:dyDescent="0.25">
      <c r="A8467" t="s">
        <v>803</v>
      </c>
      <c r="B8467" t="s">
        <v>21</v>
      </c>
      <c r="C8467" t="s">
        <v>804</v>
      </c>
      <c r="D8467">
        <v>2024</v>
      </c>
      <c r="E8467" t="s">
        <v>21</v>
      </c>
      <c r="F8467" t="s">
        <v>254</v>
      </c>
      <c r="G8467" t="s">
        <v>330</v>
      </c>
      <c r="H8467">
        <v>68</v>
      </c>
      <c r="J8467" t="b">
        <v>0</v>
      </c>
      <c r="K8467" t="s">
        <v>331</v>
      </c>
      <c r="L8467">
        <v>799</v>
      </c>
      <c r="M8467">
        <v>48</v>
      </c>
      <c r="N8467">
        <v>9</v>
      </c>
      <c r="O8467">
        <v>9</v>
      </c>
      <c r="P8467" t="s">
        <v>25</v>
      </c>
      <c r="R8467" t="b">
        <v>1</v>
      </c>
      <c r="S8467" t="b">
        <v>1</v>
      </c>
      <c r="T8467" t="s">
        <v>332</v>
      </c>
      <c r="V8467" t="str">
        <f>LEFT(Tabela_Podatkov[[#This Row],[ImePodatka]],6)</f>
        <v>DN0087</v>
      </c>
    </row>
    <row r="8468" spans="1:22" x14ac:dyDescent="0.25">
      <c r="A8468" t="s">
        <v>803</v>
      </c>
      <c r="B8468" t="s">
        <v>21</v>
      </c>
      <c r="C8468" t="s">
        <v>804</v>
      </c>
      <c r="D8468">
        <v>2024</v>
      </c>
      <c r="E8468" t="s">
        <v>21</v>
      </c>
      <c r="F8468" t="s">
        <v>254</v>
      </c>
      <c r="G8468" t="s">
        <v>333</v>
      </c>
      <c r="H8468">
        <v>37</v>
      </c>
      <c r="J8468" t="b">
        <v>0</v>
      </c>
      <c r="K8468" t="s">
        <v>334</v>
      </c>
      <c r="L8468">
        <v>799</v>
      </c>
      <c r="M8468">
        <v>48</v>
      </c>
      <c r="N8468">
        <v>9</v>
      </c>
      <c r="O8468">
        <v>9</v>
      </c>
      <c r="P8468" t="s">
        <v>25</v>
      </c>
      <c r="R8468" t="b">
        <v>1</v>
      </c>
      <c r="S8468" t="b">
        <v>1</v>
      </c>
      <c r="T8468" t="s">
        <v>335</v>
      </c>
      <c r="V8468" t="str">
        <f>LEFT(Tabela_Podatkov[[#This Row],[ImePodatka]],6)</f>
        <v>DN0088</v>
      </c>
    </row>
    <row r="8469" spans="1:22" x14ac:dyDescent="0.25">
      <c r="A8469" t="s">
        <v>803</v>
      </c>
      <c r="B8469" t="s">
        <v>21</v>
      </c>
      <c r="C8469" t="s">
        <v>804</v>
      </c>
      <c r="D8469">
        <v>2024</v>
      </c>
      <c r="E8469" t="s">
        <v>21</v>
      </c>
      <c r="F8469" t="s">
        <v>254</v>
      </c>
      <c r="G8469" t="s">
        <v>336</v>
      </c>
      <c r="H8469">
        <v>648</v>
      </c>
      <c r="J8469" t="b">
        <v>0</v>
      </c>
      <c r="K8469" t="s">
        <v>337</v>
      </c>
      <c r="L8469">
        <v>799</v>
      </c>
      <c r="M8469">
        <v>48</v>
      </c>
      <c r="N8469">
        <v>9</v>
      </c>
      <c r="O8469">
        <v>10</v>
      </c>
      <c r="P8469" t="s">
        <v>338</v>
      </c>
      <c r="R8469" t="b">
        <v>1</v>
      </c>
      <c r="S8469" t="b">
        <v>1</v>
      </c>
      <c r="T8469" t="s">
        <v>339</v>
      </c>
      <c r="V8469" t="str">
        <f>LEFT(Tabela_Podatkov[[#This Row],[ImePodatka]],6)</f>
        <v>DN0062</v>
      </c>
    </row>
    <row r="8470" spans="1:22" x14ac:dyDescent="0.25">
      <c r="A8470" t="s">
        <v>803</v>
      </c>
      <c r="B8470" t="s">
        <v>21</v>
      </c>
      <c r="C8470" t="s">
        <v>804</v>
      </c>
      <c r="D8470">
        <v>2024</v>
      </c>
      <c r="E8470" t="s">
        <v>21</v>
      </c>
      <c r="F8470" t="s">
        <v>254</v>
      </c>
      <c r="G8470" t="s">
        <v>340</v>
      </c>
      <c r="H8470">
        <v>194</v>
      </c>
      <c r="J8470" t="b">
        <v>0</v>
      </c>
      <c r="K8470" t="s">
        <v>341</v>
      </c>
      <c r="L8470">
        <v>799</v>
      </c>
      <c r="M8470">
        <v>48</v>
      </c>
      <c r="N8470">
        <v>9</v>
      </c>
      <c r="O8470">
        <v>10</v>
      </c>
      <c r="P8470" t="s">
        <v>338</v>
      </c>
      <c r="R8470" t="b">
        <v>1</v>
      </c>
      <c r="S8470" t="b">
        <v>1</v>
      </c>
      <c r="T8470" t="s">
        <v>342</v>
      </c>
      <c r="V8470" t="str">
        <f>LEFT(Tabela_Podatkov[[#This Row],[ImePodatka]],6)</f>
        <v>DN0063</v>
      </c>
    </row>
    <row r="8471" spans="1:22" x14ac:dyDescent="0.25">
      <c r="A8471" t="s">
        <v>803</v>
      </c>
      <c r="B8471" t="s">
        <v>21</v>
      </c>
      <c r="C8471" t="s">
        <v>804</v>
      </c>
      <c r="D8471">
        <v>2024</v>
      </c>
      <c r="E8471" t="s">
        <v>21</v>
      </c>
      <c r="F8471" t="s">
        <v>254</v>
      </c>
      <c r="G8471" t="s">
        <v>343</v>
      </c>
      <c r="H8471">
        <v>116</v>
      </c>
      <c r="J8471" t="b">
        <v>0</v>
      </c>
      <c r="K8471" t="s">
        <v>344</v>
      </c>
      <c r="L8471">
        <v>799</v>
      </c>
      <c r="M8471">
        <v>48</v>
      </c>
      <c r="N8471">
        <v>9</v>
      </c>
      <c r="O8471">
        <v>10</v>
      </c>
      <c r="P8471" t="s">
        <v>338</v>
      </c>
      <c r="R8471" t="b">
        <v>1</v>
      </c>
      <c r="S8471" t="b">
        <v>1</v>
      </c>
      <c r="T8471" t="s">
        <v>345</v>
      </c>
      <c r="V8471" t="str">
        <f>LEFT(Tabela_Podatkov[[#This Row],[ImePodatka]],6)</f>
        <v>DN0064</v>
      </c>
    </row>
    <row r="8472" spans="1:22" x14ac:dyDescent="0.25">
      <c r="A8472" t="s">
        <v>803</v>
      </c>
      <c r="B8472" t="s">
        <v>21</v>
      </c>
      <c r="C8472" t="s">
        <v>804</v>
      </c>
      <c r="D8472">
        <v>2024</v>
      </c>
      <c r="E8472" t="s">
        <v>21</v>
      </c>
      <c r="F8472" t="s">
        <v>254</v>
      </c>
      <c r="G8472" t="s">
        <v>346</v>
      </c>
      <c r="H8472">
        <v>230</v>
      </c>
      <c r="J8472" t="b">
        <v>0</v>
      </c>
      <c r="K8472" t="s">
        <v>347</v>
      </c>
      <c r="L8472">
        <v>799</v>
      </c>
      <c r="M8472">
        <v>48</v>
      </c>
      <c r="N8472">
        <v>9</v>
      </c>
      <c r="O8472">
        <v>10</v>
      </c>
      <c r="P8472" t="s">
        <v>338</v>
      </c>
      <c r="R8472" t="b">
        <v>1</v>
      </c>
      <c r="S8472" t="b">
        <v>1</v>
      </c>
      <c r="T8472" t="s">
        <v>348</v>
      </c>
      <c r="V8472" t="str">
        <f>LEFT(Tabela_Podatkov[[#This Row],[ImePodatka]],6)</f>
        <v>DN0065</v>
      </c>
    </row>
    <row r="8473" spans="1:22" x14ac:dyDescent="0.25">
      <c r="A8473" t="s">
        <v>803</v>
      </c>
      <c r="B8473" t="s">
        <v>21</v>
      </c>
      <c r="C8473" t="s">
        <v>804</v>
      </c>
      <c r="D8473">
        <v>2024</v>
      </c>
      <c r="E8473" t="s">
        <v>21</v>
      </c>
      <c r="F8473" t="s">
        <v>254</v>
      </c>
      <c r="G8473" t="s">
        <v>349</v>
      </c>
      <c r="H8473">
        <v>108</v>
      </c>
      <c r="J8473" t="b">
        <v>0</v>
      </c>
      <c r="K8473" t="s">
        <v>350</v>
      </c>
      <c r="L8473">
        <v>799</v>
      </c>
      <c r="M8473">
        <v>48</v>
      </c>
      <c r="N8473">
        <v>9</v>
      </c>
      <c r="O8473">
        <v>10</v>
      </c>
      <c r="P8473" t="s">
        <v>338</v>
      </c>
      <c r="R8473" t="b">
        <v>1</v>
      </c>
      <c r="S8473" t="b">
        <v>1</v>
      </c>
      <c r="T8473" t="s">
        <v>351</v>
      </c>
      <c r="V8473" t="str">
        <f>LEFT(Tabela_Podatkov[[#This Row],[ImePodatka]],6)</f>
        <v>DN0066</v>
      </c>
    </row>
    <row r="8474" spans="1:22" x14ac:dyDescent="0.25">
      <c r="A8474" t="s">
        <v>803</v>
      </c>
      <c r="B8474" t="s">
        <v>21</v>
      </c>
      <c r="C8474" t="s">
        <v>804</v>
      </c>
      <c r="D8474">
        <v>2024</v>
      </c>
      <c r="E8474" t="s">
        <v>21</v>
      </c>
      <c r="F8474" t="s">
        <v>254</v>
      </c>
      <c r="G8474" t="s">
        <v>352</v>
      </c>
      <c r="H8474">
        <v>50</v>
      </c>
      <c r="J8474" t="b">
        <v>0</v>
      </c>
      <c r="K8474" t="s">
        <v>353</v>
      </c>
      <c r="L8474">
        <v>799</v>
      </c>
      <c r="M8474">
        <v>48</v>
      </c>
      <c r="N8474">
        <v>9</v>
      </c>
      <c r="O8474">
        <v>10</v>
      </c>
      <c r="P8474" t="s">
        <v>338</v>
      </c>
      <c r="R8474" t="b">
        <v>1</v>
      </c>
      <c r="S8474" t="b">
        <v>1</v>
      </c>
      <c r="T8474" t="s">
        <v>354</v>
      </c>
      <c r="V8474" t="str">
        <f>LEFT(Tabela_Podatkov[[#This Row],[ImePodatka]],6)</f>
        <v>DN0067</v>
      </c>
    </row>
    <row r="8475" spans="1:22" x14ac:dyDescent="0.25">
      <c r="A8475" t="s">
        <v>803</v>
      </c>
      <c r="B8475" t="s">
        <v>21</v>
      </c>
      <c r="C8475" t="s">
        <v>804</v>
      </c>
      <c r="D8475">
        <v>2024</v>
      </c>
      <c r="E8475" t="s">
        <v>21</v>
      </c>
      <c r="F8475" t="s">
        <v>254</v>
      </c>
      <c r="G8475" t="s">
        <v>355</v>
      </c>
      <c r="H8475">
        <v>0</v>
      </c>
      <c r="J8475" t="b">
        <v>0</v>
      </c>
      <c r="K8475" t="s">
        <v>356</v>
      </c>
      <c r="L8475">
        <v>799</v>
      </c>
      <c r="M8475">
        <v>48</v>
      </c>
      <c r="N8475">
        <v>9</v>
      </c>
      <c r="O8475">
        <v>10</v>
      </c>
      <c r="P8475" t="s">
        <v>338</v>
      </c>
      <c r="R8475" t="b">
        <v>1</v>
      </c>
      <c r="S8475" t="b">
        <v>1</v>
      </c>
      <c r="T8475" t="s">
        <v>357</v>
      </c>
      <c r="V8475" t="str">
        <f>LEFT(Tabela_Podatkov[[#This Row],[ImePodatka]],6)</f>
        <v>DN0068</v>
      </c>
    </row>
    <row r="8476" spans="1:22" x14ac:dyDescent="0.25">
      <c r="A8476" t="s">
        <v>803</v>
      </c>
      <c r="B8476" t="s">
        <v>21</v>
      </c>
      <c r="C8476" t="s">
        <v>804</v>
      </c>
      <c r="D8476">
        <v>2024</v>
      </c>
      <c r="E8476" t="s">
        <v>21</v>
      </c>
      <c r="F8476" t="s">
        <v>358</v>
      </c>
      <c r="G8476" t="s">
        <v>359</v>
      </c>
      <c r="H8476">
        <v>0</v>
      </c>
      <c r="J8476" t="b">
        <v>0</v>
      </c>
      <c r="K8476" t="s">
        <v>360</v>
      </c>
      <c r="L8476">
        <v>799</v>
      </c>
      <c r="M8476">
        <v>48</v>
      </c>
      <c r="N8476">
        <v>9</v>
      </c>
      <c r="O8476">
        <v>12</v>
      </c>
      <c r="P8476" t="s">
        <v>25</v>
      </c>
      <c r="R8476" t="b">
        <v>1</v>
      </c>
      <c r="S8476" t="b">
        <v>1</v>
      </c>
      <c r="T8476" t="s">
        <v>361</v>
      </c>
      <c r="V8476" t="str">
        <f>LEFT(Tabela_Podatkov[[#This Row],[ImePodatka]],6)</f>
        <v>DN0089</v>
      </c>
    </row>
    <row r="8477" spans="1:22" x14ac:dyDescent="0.25">
      <c r="A8477" t="s">
        <v>803</v>
      </c>
      <c r="B8477" t="s">
        <v>21</v>
      </c>
      <c r="C8477" t="s">
        <v>804</v>
      </c>
      <c r="D8477">
        <v>2024</v>
      </c>
      <c r="E8477" t="s">
        <v>21</v>
      </c>
      <c r="F8477" t="s">
        <v>358</v>
      </c>
      <c r="G8477" t="s">
        <v>362</v>
      </c>
      <c r="H8477">
        <v>0</v>
      </c>
      <c r="J8477" t="b">
        <v>0</v>
      </c>
      <c r="K8477" t="s">
        <v>363</v>
      </c>
      <c r="L8477">
        <v>799</v>
      </c>
      <c r="M8477">
        <v>48</v>
      </c>
      <c r="N8477">
        <v>9</v>
      </c>
      <c r="O8477">
        <v>12</v>
      </c>
      <c r="P8477" t="s">
        <v>25</v>
      </c>
      <c r="R8477" t="b">
        <v>1</v>
      </c>
      <c r="S8477" t="b">
        <v>1</v>
      </c>
      <c r="T8477" t="s">
        <v>364</v>
      </c>
      <c r="V8477" t="str">
        <f>LEFT(Tabela_Podatkov[[#This Row],[ImePodatka]],6)</f>
        <v>DN0090</v>
      </c>
    </row>
    <row r="8478" spans="1:22" x14ac:dyDescent="0.25">
      <c r="A8478" t="s">
        <v>803</v>
      </c>
      <c r="B8478" t="s">
        <v>21</v>
      </c>
      <c r="C8478" t="s">
        <v>804</v>
      </c>
      <c r="D8478">
        <v>2024</v>
      </c>
      <c r="E8478" t="s">
        <v>21</v>
      </c>
      <c r="F8478" t="s">
        <v>358</v>
      </c>
      <c r="G8478" t="s">
        <v>365</v>
      </c>
      <c r="H8478">
        <v>0</v>
      </c>
      <c r="J8478" t="b">
        <v>0</v>
      </c>
      <c r="K8478" t="s">
        <v>366</v>
      </c>
      <c r="L8478">
        <v>799</v>
      </c>
      <c r="M8478">
        <v>48</v>
      </c>
      <c r="N8478">
        <v>9</v>
      </c>
      <c r="O8478">
        <v>12</v>
      </c>
      <c r="P8478" t="s">
        <v>25</v>
      </c>
      <c r="R8478" t="b">
        <v>1</v>
      </c>
      <c r="S8478" t="b">
        <v>1</v>
      </c>
      <c r="T8478" t="s">
        <v>367</v>
      </c>
      <c r="V8478" t="str">
        <f>LEFT(Tabela_Podatkov[[#This Row],[ImePodatka]],6)</f>
        <v>DN0091</v>
      </c>
    </row>
    <row r="8479" spans="1:22" x14ac:dyDescent="0.25">
      <c r="A8479" t="s">
        <v>803</v>
      </c>
      <c r="B8479" t="s">
        <v>21</v>
      </c>
      <c r="C8479" t="s">
        <v>804</v>
      </c>
      <c r="D8479">
        <v>2024</v>
      </c>
      <c r="E8479" t="s">
        <v>21</v>
      </c>
      <c r="F8479" t="s">
        <v>358</v>
      </c>
      <c r="G8479" t="s">
        <v>368</v>
      </c>
      <c r="H8479">
        <v>0</v>
      </c>
      <c r="J8479" t="b">
        <v>0</v>
      </c>
      <c r="K8479" t="s">
        <v>369</v>
      </c>
      <c r="L8479">
        <v>799</v>
      </c>
      <c r="M8479">
        <v>48</v>
      </c>
      <c r="N8479">
        <v>9</v>
      </c>
      <c r="O8479">
        <v>12</v>
      </c>
      <c r="P8479" t="s">
        <v>25</v>
      </c>
      <c r="R8479" t="b">
        <v>1</v>
      </c>
      <c r="S8479" t="b">
        <v>1</v>
      </c>
      <c r="T8479" t="s">
        <v>370</v>
      </c>
      <c r="V8479" t="str">
        <f>LEFT(Tabela_Podatkov[[#This Row],[ImePodatka]],6)</f>
        <v>DN0092</v>
      </c>
    </row>
    <row r="8480" spans="1:22" x14ac:dyDescent="0.25">
      <c r="A8480" t="s">
        <v>803</v>
      </c>
      <c r="B8480" t="s">
        <v>21</v>
      </c>
      <c r="C8480" t="s">
        <v>804</v>
      </c>
      <c r="D8480">
        <v>2024</v>
      </c>
      <c r="E8480" t="s">
        <v>21</v>
      </c>
      <c r="F8480" t="s">
        <v>358</v>
      </c>
      <c r="G8480" t="s">
        <v>371</v>
      </c>
      <c r="H8480">
        <v>1</v>
      </c>
      <c r="J8480" t="b">
        <v>0</v>
      </c>
      <c r="K8480" t="s">
        <v>372</v>
      </c>
      <c r="L8480">
        <v>799</v>
      </c>
      <c r="M8480">
        <v>48</v>
      </c>
      <c r="N8480">
        <v>9</v>
      </c>
      <c r="O8480">
        <v>12</v>
      </c>
      <c r="P8480" t="s">
        <v>25</v>
      </c>
      <c r="R8480" t="b">
        <v>1</v>
      </c>
      <c r="S8480" t="b">
        <v>1</v>
      </c>
      <c r="T8480" t="s">
        <v>373</v>
      </c>
      <c r="V8480" t="str">
        <f>LEFT(Tabela_Podatkov[[#This Row],[ImePodatka]],6)</f>
        <v>DN0093</v>
      </c>
    </row>
    <row r="8481" spans="1:22" x14ac:dyDescent="0.25">
      <c r="A8481" t="s">
        <v>803</v>
      </c>
      <c r="B8481" t="s">
        <v>21</v>
      </c>
      <c r="C8481" t="s">
        <v>804</v>
      </c>
      <c r="D8481">
        <v>2024</v>
      </c>
      <c r="E8481" t="s">
        <v>21</v>
      </c>
      <c r="F8481" t="s">
        <v>358</v>
      </c>
      <c r="G8481" t="s">
        <v>374</v>
      </c>
      <c r="H8481">
        <v>0</v>
      </c>
      <c r="J8481" t="b">
        <v>0</v>
      </c>
      <c r="K8481" t="s">
        <v>375</v>
      </c>
      <c r="L8481">
        <v>799</v>
      </c>
      <c r="M8481">
        <v>48</v>
      </c>
      <c r="N8481">
        <v>9</v>
      </c>
      <c r="O8481">
        <v>12</v>
      </c>
      <c r="P8481" t="s">
        <v>25</v>
      </c>
      <c r="R8481" t="b">
        <v>1</v>
      </c>
      <c r="S8481" t="b">
        <v>1</v>
      </c>
      <c r="T8481" t="s">
        <v>376</v>
      </c>
      <c r="V8481" t="str">
        <f>LEFT(Tabela_Podatkov[[#This Row],[ImePodatka]],6)</f>
        <v>DN0094</v>
      </c>
    </row>
    <row r="8482" spans="1:22" x14ac:dyDescent="0.25">
      <c r="A8482" t="s">
        <v>803</v>
      </c>
      <c r="B8482" t="s">
        <v>21</v>
      </c>
      <c r="C8482" t="s">
        <v>804</v>
      </c>
      <c r="D8482">
        <v>2024</v>
      </c>
      <c r="E8482" t="s">
        <v>21</v>
      </c>
      <c r="F8482" t="s">
        <v>377</v>
      </c>
      <c r="G8482" t="s">
        <v>378</v>
      </c>
      <c r="H8482">
        <v>248</v>
      </c>
      <c r="J8482" t="b">
        <v>0</v>
      </c>
      <c r="K8482" t="s">
        <v>379</v>
      </c>
      <c r="L8482">
        <v>799</v>
      </c>
      <c r="M8482">
        <v>48</v>
      </c>
      <c r="N8482">
        <v>9</v>
      </c>
      <c r="O8482">
        <v>13</v>
      </c>
      <c r="P8482" t="s">
        <v>25</v>
      </c>
      <c r="R8482" t="b">
        <v>1</v>
      </c>
      <c r="S8482" t="b">
        <v>1</v>
      </c>
      <c r="T8482" t="s">
        <v>380</v>
      </c>
      <c r="V8482" t="str">
        <f>LEFT(Tabela_Podatkov[[#This Row],[ImePodatka]],6)</f>
        <v>DN0095</v>
      </c>
    </row>
    <row r="8483" spans="1:22" x14ac:dyDescent="0.25">
      <c r="A8483" t="s">
        <v>803</v>
      </c>
      <c r="B8483" t="s">
        <v>21</v>
      </c>
      <c r="C8483" t="s">
        <v>804</v>
      </c>
      <c r="D8483">
        <v>2024</v>
      </c>
      <c r="E8483" t="s">
        <v>21</v>
      </c>
      <c r="F8483" t="s">
        <v>377</v>
      </c>
      <c r="G8483" t="s">
        <v>381</v>
      </c>
      <c r="H8483">
        <v>0</v>
      </c>
      <c r="J8483" t="b">
        <v>0</v>
      </c>
      <c r="K8483" t="s">
        <v>382</v>
      </c>
      <c r="L8483">
        <v>799</v>
      </c>
      <c r="M8483">
        <v>48</v>
      </c>
      <c r="N8483">
        <v>9</v>
      </c>
      <c r="O8483">
        <v>13</v>
      </c>
      <c r="P8483" t="s">
        <v>25</v>
      </c>
      <c r="R8483" t="b">
        <v>1</v>
      </c>
      <c r="S8483" t="b">
        <v>1</v>
      </c>
      <c r="T8483" t="s">
        <v>383</v>
      </c>
      <c r="V8483" t="str">
        <f>LEFT(Tabela_Podatkov[[#This Row],[ImePodatka]],6)</f>
        <v>DN0096</v>
      </c>
    </row>
    <row r="8484" spans="1:22" x14ac:dyDescent="0.25">
      <c r="A8484" t="s">
        <v>803</v>
      </c>
      <c r="B8484" t="s">
        <v>21</v>
      </c>
      <c r="C8484" t="s">
        <v>804</v>
      </c>
      <c r="D8484">
        <v>2024</v>
      </c>
      <c r="E8484" t="s">
        <v>21</v>
      </c>
      <c r="F8484" t="s">
        <v>377</v>
      </c>
      <c r="G8484" t="s">
        <v>384</v>
      </c>
      <c r="H8484">
        <v>2</v>
      </c>
      <c r="J8484" t="b">
        <v>0</v>
      </c>
      <c r="K8484" t="s">
        <v>385</v>
      </c>
      <c r="L8484">
        <v>799</v>
      </c>
      <c r="M8484">
        <v>48</v>
      </c>
      <c r="N8484">
        <v>9</v>
      </c>
      <c r="O8484">
        <v>13</v>
      </c>
      <c r="P8484" t="s">
        <v>25</v>
      </c>
      <c r="R8484" t="b">
        <v>1</v>
      </c>
      <c r="S8484" t="b">
        <v>1</v>
      </c>
      <c r="T8484" t="s">
        <v>386</v>
      </c>
      <c r="V8484" t="str">
        <f>LEFT(Tabela_Podatkov[[#This Row],[ImePodatka]],6)</f>
        <v>DN0097</v>
      </c>
    </row>
    <row r="8485" spans="1:22" x14ac:dyDescent="0.25">
      <c r="A8485" t="s">
        <v>803</v>
      </c>
      <c r="B8485" t="s">
        <v>21</v>
      </c>
      <c r="C8485" t="s">
        <v>804</v>
      </c>
      <c r="D8485">
        <v>2024</v>
      </c>
      <c r="E8485" t="s">
        <v>21</v>
      </c>
      <c r="F8485" t="s">
        <v>377</v>
      </c>
      <c r="G8485" t="s">
        <v>387</v>
      </c>
      <c r="H8485">
        <v>2</v>
      </c>
      <c r="J8485" t="b">
        <v>0</v>
      </c>
      <c r="K8485" t="s">
        <v>388</v>
      </c>
      <c r="L8485">
        <v>799</v>
      </c>
      <c r="M8485">
        <v>48</v>
      </c>
      <c r="N8485">
        <v>9</v>
      </c>
      <c r="O8485">
        <v>13</v>
      </c>
      <c r="P8485" t="s">
        <v>25</v>
      </c>
      <c r="R8485" t="b">
        <v>1</v>
      </c>
      <c r="S8485" t="b">
        <v>1</v>
      </c>
      <c r="T8485" t="s">
        <v>389</v>
      </c>
      <c r="V8485" t="str">
        <f>LEFT(Tabela_Podatkov[[#This Row],[ImePodatka]],6)</f>
        <v>DN0098</v>
      </c>
    </row>
    <row r="8486" spans="1:22" x14ac:dyDescent="0.25">
      <c r="A8486" t="s">
        <v>803</v>
      </c>
      <c r="B8486" t="s">
        <v>21</v>
      </c>
      <c r="C8486" t="s">
        <v>804</v>
      </c>
      <c r="D8486">
        <v>2024</v>
      </c>
      <c r="E8486" t="s">
        <v>21</v>
      </c>
      <c r="F8486" t="s">
        <v>377</v>
      </c>
      <c r="G8486" t="s">
        <v>390</v>
      </c>
      <c r="H8486">
        <v>7</v>
      </c>
      <c r="J8486" t="b">
        <v>0</v>
      </c>
      <c r="K8486" t="s">
        <v>391</v>
      </c>
      <c r="L8486">
        <v>799</v>
      </c>
      <c r="M8486">
        <v>48</v>
      </c>
      <c r="N8486">
        <v>9</v>
      </c>
      <c r="O8486">
        <v>13</v>
      </c>
      <c r="P8486" t="s">
        <v>25</v>
      </c>
      <c r="R8486" t="b">
        <v>1</v>
      </c>
      <c r="S8486" t="b">
        <v>1</v>
      </c>
      <c r="T8486" t="s">
        <v>392</v>
      </c>
      <c r="V8486" t="str">
        <f>LEFT(Tabela_Podatkov[[#This Row],[ImePodatka]],6)</f>
        <v>DN0099</v>
      </c>
    </row>
    <row r="8487" spans="1:22" x14ac:dyDescent="0.25">
      <c r="A8487" t="s">
        <v>803</v>
      </c>
      <c r="B8487" t="s">
        <v>21</v>
      </c>
      <c r="C8487" t="s">
        <v>804</v>
      </c>
      <c r="D8487">
        <v>2024</v>
      </c>
      <c r="E8487" t="s">
        <v>21</v>
      </c>
      <c r="F8487" t="s">
        <v>377</v>
      </c>
      <c r="G8487" t="s">
        <v>393</v>
      </c>
      <c r="H8487">
        <v>0</v>
      </c>
      <c r="J8487" t="b">
        <v>0</v>
      </c>
      <c r="K8487" t="s">
        <v>394</v>
      </c>
      <c r="L8487">
        <v>799</v>
      </c>
      <c r="M8487">
        <v>48</v>
      </c>
      <c r="N8487">
        <v>9</v>
      </c>
      <c r="O8487">
        <v>13</v>
      </c>
      <c r="P8487" t="s">
        <v>25</v>
      </c>
      <c r="R8487" t="b">
        <v>1</v>
      </c>
      <c r="S8487" t="b">
        <v>1</v>
      </c>
      <c r="T8487" t="s">
        <v>395</v>
      </c>
      <c r="V8487" t="str">
        <f>LEFT(Tabela_Podatkov[[#This Row],[ImePodatka]],6)</f>
        <v>DN0100</v>
      </c>
    </row>
    <row r="8488" spans="1:22" x14ac:dyDescent="0.25">
      <c r="A8488" t="s">
        <v>803</v>
      </c>
      <c r="B8488" t="s">
        <v>21</v>
      </c>
      <c r="C8488" t="s">
        <v>804</v>
      </c>
      <c r="D8488">
        <v>2024</v>
      </c>
      <c r="E8488" t="s">
        <v>21</v>
      </c>
      <c r="F8488" t="s">
        <v>396</v>
      </c>
      <c r="G8488" t="s">
        <v>397</v>
      </c>
      <c r="H8488">
        <v>0</v>
      </c>
      <c r="J8488" t="b">
        <v>0</v>
      </c>
      <c r="K8488" t="s">
        <v>398</v>
      </c>
      <c r="L8488">
        <v>799</v>
      </c>
      <c r="M8488">
        <v>48</v>
      </c>
      <c r="N8488">
        <v>9</v>
      </c>
      <c r="O8488">
        <v>14</v>
      </c>
      <c r="P8488" t="s">
        <v>25</v>
      </c>
      <c r="R8488" t="b">
        <v>1</v>
      </c>
      <c r="S8488" t="b">
        <v>1</v>
      </c>
      <c r="T8488" t="s">
        <v>399</v>
      </c>
      <c r="V8488" t="str">
        <f>LEFT(Tabela_Podatkov[[#This Row],[ImePodatka]],6)</f>
        <v>DN0149</v>
      </c>
    </row>
    <row r="8489" spans="1:22" x14ac:dyDescent="0.25">
      <c r="A8489" t="s">
        <v>803</v>
      </c>
      <c r="B8489" t="s">
        <v>21</v>
      </c>
      <c r="C8489" t="s">
        <v>804</v>
      </c>
      <c r="D8489">
        <v>2024</v>
      </c>
      <c r="E8489" t="s">
        <v>21</v>
      </c>
      <c r="F8489" t="s">
        <v>396</v>
      </c>
      <c r="G8489" t="s">
        <v>400</v>
      </c>
      <c r="H8489">
        <v>0</v>
      </c>
      <c r="J8489" t="b">
        <v>0</v>
      </c>
      <c r="K8489" t="s">
        <v>401</v>
      </c>
      <c r="L8489">
        <v>799</v>
      </c>
      <c r="M8489">
        <v>48</v>
      </c>
      <c r="N8489">
        <v>9</v>
      </c>
      <c r="O8489">
        <v>14</v>
      </c>
      <c r="P8489" t="s">
        <v>25</v>
      </c>
      <c r="R8489" t="b">
        <v>1</v>
      </c>
      <c r="S8489" t="b">
        <v>1</v>
      </c>
      <c r="T8489" t="s">
        <v>402</v>
      </c>
      <c r="V8489" t="str">
        <f>LEFT(Tabela_Podatkov[[#This Row],[ImePodatka]],6)</f>
        <v>DN0150</v>
      </c>
    </row>
    <row r="8490" spans="1:22" x14ac:dyDescent="0.25">
      <c r="A8490" t="s">
        <v>803</v>
      </c>
      <c r="B8490" t="s">
        <v>21</v>
      </c>
      <c r="C8490" t="s">
        <v>804</v>
      </c>
      <c r="D8490">
        <v>2024</v>
      </c>
      <c r="E8490" t="s">
        <v>21</v>
      </c>
      <c r="F8490" t="s">
        <v>396</v>
      </c>
      <c r="G8490" t="s">
        <v>403</v>
      </c>
      <c r="H8490">
        <v>0</v>
      </c>
      <c r="J8490" t="b">
        <v>0</v>
      </c>
      <c r="K8490" t="s">
        <v>404</v>
      </c>
      <c r="L8490">
        <v>799</v>
      </c>
      <c r="M8490">
        <v>48</v>
      </c>
      <c r="N8490">
        <v>9</v>
      </c>
      <c r="O8490">
        <v>14</v>
      </c>
      <c r="P8490" t="s">
        <v>25</v>
      </c>
      <c r="R8490" t="b">
        <v>1</v>
      </c>
      <c r="S8490" t="b">
        <v>1</v>
      </c>
      <c r="T8490" t="s">
        <v>405</v>
      </c>
      <c r="V8490" t="str">
        <f>LEFT(Tabela_Podatkov[[#This Row],[ImePodatka]],6)</f>
        <v>DN0151</v>
      </c>
    </row>
    <row r="8491" spans="1:22" x14ac:dyDescent="0.25">
      <c r="A8491" t="s">
        <v>803</v>
      </c>
      <c r="B8491" t="s">
        <v>21</v>
      </c>
      <c r="C8491" t="s">
        <v>804</v>
      </c>
      <c r="D8491">
        <v>2024</v>
      </c>
      <c r="E8491" t="s">
        <v>21</v>
      </c>
      <c r="F8491" t="s">
        <v>396</v>
      </c>
      <c r="G8491" t="s">
        <v>406</v>
      </c>
      <c r="H8491">
        <v>0</v>
      </c>
      <c r="J8491" t="b">
        <v>0</v>
      </c>
      <c r="K8491" t="s">
        <v>407</v>
      </c>
      <c r="L8491">
        <v>799</v>
      </c>
      <c r="M8491">
        <v>48</v>
      </c>
      <c r="N8491">
        <v>9</v>
      </c>
      <c r="O8491">
        <v>14</v>
      </c>
      <c r="P8491" t="s">
        <v>25</v>
      </c>
      <c r="R8491" t="b">
        <v>1</v>
      </c>
      <c r="S8491" t="b">
        <v>1</v>
      </c>
      <c r="T8491" t="s">
        <v>408</v>
      </c>
      <c r="V8491" t="str">
        <f>LEFT(Tabela_Podatkov[[#This Row],[ImePodatka]],6)</f>
        <v>DN0152</v>
      </c>
    </row>
    <row r="8492" spans="1:22" x14ac:dyDescent="0.25">
      <c r="A8492" t="s">
        <v>803</v>
      </c>
      <c r="B8492" t="s">
        <v>21</v>
      </c>
      <c r="C8492" t="s">
        <v>804</v>
      </c>
      <c r="D8492">
        <v>2024</v>
      </c>
      <c r="E8492" t="s">
        <v>21</v>
      </c>
      <c r="F8492" t="s">
        <v>396</v>
      </c>
      <c r="G8492" t="s">
        <v>409</v>
      </c>
      <c r="H8492">
        <v>0</v>
      </c>
      <c r="J8492" t="b">
        <v>0</v>
      </c>
      <c r="K8492" t="s">
        <v>410</v>
      </c>
      <c r="L8492">
        <v>799</v>
      </c>
      <c r="M8492">
        <v>48</v>
      </c>
      <c r="N8492">
        <v>9</v>
      </c>
      <c r="O8492">
        <v>14</v>
      </c>
      <c r="P8492" t="s">
        <v>25</v>
      </c>
      <c r="R8492" t="b">
        <v>1</v>
      </c>
      <c r="S8492" t="b">
        <v>1</v>
      </c>
      <c r="T8492" t="s">
        <v>411</v>
      </c>
      <c r="V8492" t="str">
        <f>LEFT(Tabela_Podatkov[[#This Row],[ImePodatka]],6)</f>
        <v>DN0153</v>
      </c>
    </row>
    <row r="8493" spans="1:22" x14ac:dyDescent="0.25">
      <c r="A8493" t="s">
        <v>803</v>
      </c>
      <c r="B8493" t="s">
        <v>21</v>
      </c>
      <c r="C8493" t="s">
        <v>804</v>
      </c>
      <c r="D8493">
        <v>2024</v>
      </c>
      <c r="E8493" t="s">
        <v>21</v>
      </c>
      <c r="F8493" t="s">
        <v>412</v>
      </c>
      <c r="G8493" t="s">
        <v>413</v>
      </c>
      <c r="H8493">
        <v>0</v>
      </c>
      <c r="J8493" t="b">
        <v>0</v>
      </c>
      <c r="K8493" t="s">
        <v>414</v>
      </c>
      <c r="L8493">
        <v>799</v>
      </c>
      <c r="M8493">
        <v>48</v>
      </c>
      <c r="N8493">
        <v>9</v>
      </c>
      <c r="O8493">
        <v>15</v>
      </c>
      <c r="P8493" t="s">
        <v>25</v>
      </c>
      <c r="R8493" t="b">
        <v>1</v>
      </c>
      <c r="S8493" t="b">
        <v>1</v>
      </c>
      <c r="T8493" t="s">
        <v>415</v>
      </c>
      <c r="V8493" t="str">
        <f>LEFT(Tabela_Podatkov[[#This Row],[ImePodatka]],6)</f>
        <v>DN0154</v>
      </c>
    </row>
    <row r="8494" spans="1:22" x14ac:dyDescent="0.25">
      <c r="A8494" t="s">
        <v>803</v>
      </c>
      <c r="B8494" t="s">
        <v>21</v>
      </c>
      <c r="C8494" t="s">
        <v>804</v>
      </c>
      <c r="D8494">
        <v>2024</v>
      </c>
      <c r="E8494" t="s">
        <v>21</v>
      </c>
      <c r="F8494" t="s">
        <v>412</v>
      </c>
      <c r="G8494" t="s">
        <v>416</v>
      </c>
      <c r="H8494">
        <v>0</v>
      </c>
      <c r="J8494" t="b">
        <v>0</v>
      </c>
      <c r="K8494" t="s">
        <v>417</v>
      </c>
      <c r="L8494">
        <v>799</v>
      </c>
      <c r="M8494">
        <v>48</v>
      </c>
      <c r="N8494">
        <v>9</v>
      </c>
      <c r="O8494">
        <v>15</v>
      </c>
      <c r="P8494" t="s">
        <v>25</v>
      </c>
      <c r="R8494" t="b">
        <v>1</v>
      </c>
      <c r="S8494" t="b">
        <v>1</v>
      </c>
      <c r="T8494" t="s">
        <v>418</v>
      </c>
      <c r="V8494" t="str">
        <f>LEFT(Tabela_Podatkov[[#This Row],[ImePodatka]],6)</f>
        <v>DN0155</v>
      </c>
    </row>
    <row r="8495" spans="1:22" x14ac:dyDescent="0.25">
      <c r="A8495" t="s">
        <v>803</v>
      </c>
      <c r="B8495" t="s">
        <v>21</v>
      </c>
      <c r="C8495" t="s">
        <v>804</v>
      </c>
      <c r="D8495">
        <v>2024</v>
      </c>
      <c r="E8495" t="s">
        <v>21</v>
      </c>
      <c r="F8495" t="s">
        <v>412</v>
      </c>
      <c r="G8495" t="s">
        <v>419</v>
      </c>
      <c r="H8495">
        <v>0</v>
      </c>
      <c r="J8495" t="b">
        <v>0</v>
      </c>
      <c r="K8495" t="s">
        <v>420</v>
      </c>
      <c r="L8495">
        <v>799</v>
      </c>
      <c r="M8495">
        <v>48</v>
      </c>
      <c r="N8495">
        <v>9</v>
      </c>
      <c r="O8495">
        <v>15</v>
      </c>
      <c r="P8495" t="s">
        <v>25</v>
      </c>
      <c r="R8495" t="b">
        <v>1</v>
      </c>
      <c r="S8495" t="b">
        <v>1</v>
      </c>
      <c r="T8495" t="s">
        <v>421</v>
      </c>
      <c r="V8495" t="str">
        <f>LEFT(Tabela_Podatkov[[#This Row],[ImePodatka]],6)</f>
        <v>DN0156</v>
      </c>
    </row>
    <row r="8496" spans="1:22" x14ac:dyDescent="0.25">
      <c r="A8496" t="s">
        <v>803</v>
      </c>
      <c r="B8496" t="s">
        <v>21</v>
      </c>
      <c r="C8496" t="s">
        <v>804</v>
      </c>
      <c r="D8496">
        <v>2024</v>
      </c>
      <c r="E8496" t="s">
        <v>21</v>
      </c>
      <c r="F8496" t="s">
        <v>412</v>
      </c>
      <c r="G8496" t="s">
        <v>422</v>
      </c>
      <c r="H8496">
        <v>0</v>
      </c>
      <c r="J8496" t="b">
        <v>0</v>
      </c>
      <c r="K8496" t="s">
        <v>423</v>
      </c>
      <c r="L8496">
        <v>799</v>
      </c>
      <c r="M8496">
        <v>48</v>
      </c>
      <c r="N8496">
        <v>9</v>
      </c>
      <c r="O8496">
        <v>15</v>
      </c>
      <c r="P8496" t="s">
        <v>25</v>
      </c>
      <c r="R8496" t="b">
        <v>1</v>
      </c>
      <c r="S8496" t="b">
        <v>1</v>
      </c>
      <c r="T8496" t="s">
        <v>424</v>
      </c>
      <c r="V8496" t="str">
        <f>LEFT(Tabela_Podatkov[[#This Row],[ImePodatka]],6)</f>
        <v>DN0157</v>
      </c>
    </row>
    <row r="8497" spans="1:22" x14ac:dyDescent="0.25">
      <c r="A8497" t="s">
        <v>803</v>
      </c>
      <c r="B8497" t="s">
        <v>21</v>
      </c>
      <c r="C8497" t="s">
        <v>804</v>
      </c>
      <c r="D8497">
        <v>2024</v>
      </c>
      <c r="E8497" t="s">
        <v>21</v>
      </c>
      <c r="F8497" t="s">
        <v>412</v>
      </c>
      <c r="G8497" t="s">
        <v>425</v>
      </c>
      <c r="H8497">
        <v>0</v>
      </c>
      <c r="J8497" t="b">
        <v>0</v>
      </c>
      <c r="K8497" t="s">
        <v>426</v>
      </c>
      <c r="L8497">
        <v>799</v>
      </c>
      <c r="M8497">
        <v>48</v>
      </c>
      <c r="N8497">
        <v>9</v>
      </c>
      <c r="O8497">
        <v>15</v>
      </c>
      <c r="P8497" t="s">
        <v>25</v>
      </c>
      <c r="R8497" t="b">
        <v>1</v>
      </c>
      <c r="S8497" t="b">
        <v>1</v>
      </c>
      <c r="T8497" t="s">
        <v>427</v>
      </c>
      <c r="V8497" t="str">
        <f>LEFT(Tabela_Podatkov[[#This Row],[ImePodatka]],6)</f>
        <v>DN0158</v>
      </c>
    </row>
    <row r="8498" spans="1:22" x14ac:dyDescent="0.25">
      <c r="A8498" t="s">
        <v>803</v>
      </c>
      <c r="B8498" t="s">
        <v>21</v>
      </c>
      <c r="C8498" t="s">
        <v>804</v>
      </c>
      <c r="D8498">
        <v>2024</v>
      </c>
      <c r="E8498" t="s">
        <v>21</v>
      </c>
      <c r="F8498" t="s">
        <v>428</v>
      </c>
      <c r="G8498" t="s">
        <v>429</v>
      </c>
      <c r="H8498">
        <v>0</v>
      </c>
      <c r="J8498" t="b">
        <v>0</v>
      </c>
      <c r="K8498" t="s">
        <v>430</v>
      </c>
      <c r="L8498">
        <v>799</v>
      </c>
      <c r="M8498">
        <v>48</v>
      </c>
      <c r="N8498">
        <v>9</v>
      </c>
      <c r="O8498">
        <v>16</v>
      </c>
      <c r="P8498" t="s">
        <v>25</v>
      </c>
      <c r="R8498" t="b">
        <v>1</v>
      </c>
      <c r="S8498" t="b">
        <v>1</v>
      </c>
      <c r="T8498" t="s">
        <v>431</v>
      </c>
      <c r="V8498" t="str">
        <f>LEFT(Tabela_Podatkov[[#This Row],[ImePodatka]],6)</f>
        <v>DN0159</v>
      </c>
    </row>
    <row r="8499" spans="1:22" x14ac:dyDescent="0.25">
      <c r="A8499" t="s">
        <v>803</v>
      </c>
      <c r="B8499" t="s">
        <v>21</v>
      </c>
      <c r="C8499" t="s">
        <v>804</v>
      </c>
      <c r="D8499">
        <v>2024</v>
      </c>
      <c r="E8499" t="s">
        <v>21</v>
      </c>
      <c r="F8499" t="s">
        <v>428</v>
      </c>
      <c r="G8499" t="s">
        <v>432</v>
      </c>
      <c r="H8499">
        <v>0</v>
      </c>
      <c r="J8499" t="b">
        <v>0</v>
      </c>
      <c r="K8499" t="s">
        <v>433</v>
      </c>
      <c r="L8499">
        <v>799</v>
      </c>
      <c r="M8499">
        <v>48</v>
      </c>
      <c r="N8499">
        <v>9</v>
      </c>
      <c r="O8499">
        <v>16</v>
      </c>
      <c r="P8499" t="s">
        <v>25</v>
      </c>
      <c r="R8499" t="b">
        <v>1</v>
      </c>
      <c r="S8499" t="b">
        <v>1</v>
      </c>
      <c r="T8499" t="s">
        <v>434</v>
      </c>
      <c r="V8499" t="str">
        <f>LEFT(Tabela_Podatkov[[#This Row],[ImePodatka]],6)</f>
        <v>DN0160</v>
      </c>
    </row>
    <row r="8500" spans="1:22" x14ac:dyDescent="0.25">
      <c r="A8500" t="s">
        <v>803</v>
      </c>
      <c r="B8500" t="s">
        <v>21</v>
      </c>
      <c r="C8500" t="s">
        <v>804</v>
      </c>
      <c r="D8500">
        <v>2024</v>
      </c>
      <c r="E8500" t="s">
        <v>21</v>
      </c>
      <c r="F8500" t="s">
        <v>428</v>
      </c>
      <c r="G8500" t="s">
        <v>435</v>
      </c>
      <c r="H8500">
        <v>0</v>
      </c>
      <c r="J8500" t="b">
        <v>0</v>
      </c>
      <c r="K8500" t="s">
        <v>436</v>
      </c>
      <c r="L8500">
        <v>799</v>
      </c>
      <c r="M8500">
        <v>48</v>
      </c>
      <c r="N8500">
        <v>9</v>
      </c>
      <c r="O8500">
        <v>16</v>
      </c>
      <c r="P8500" t="s">
        <v>25</v>
      </c>
      <c r="R8500" t="b">
        <v>1</v>
      </c>
      <c r="S8500" t="b">
        <v>1</v>
      </c>
      <c r="T8500" t="s">
        <v>437</v>
      </c>
      <c r="V8500" t="str">
        <f>LEFT(Tabela_Podatkov[[#This Row],[ImePodatka]],6)</f>
        <v>DN0161</v>
      </c>
    </row>
    <row r="8501" spans="1:22" x14ac:dyDescent="0.25">
      <c r="A8501" t="s">
        <v>803</v>
      </c>
      <c r="B8501" t="s">
        <v>21</v>
      </c>
      <c r="C8501" t="s">
        <v>804</v>
      </c>
      <c r="D8501">
        <v>2024</v>
      </c>
      <c r="E8501" t="s">
        <v>21</v>
      </c>
      <c r="F8501" t="s">
        <v>428</v>
      </c>
      <c r="G8501" t="s">
        <v>438</v>
      </c>
      <c r="H8501">
        <v>0</v>
      </c>
      <c r="J8501" t="b">
        <v>0</v>
      </c>
      <c r="K8501" t="s">
        <v>439</v>
      </c>
      <c r="L8501">
        <v>799</v>
      </c>
      <c r="M8501">
        <v>48</v>
      </c>
      <c r="N8501">
        <v>9</v>
      </c>
      <c r="O8501">
        <v>16</v>
      </c>
      <c r="P8501" t="s">
        <v>25</v>
      </c>
      <c r="R8501" t="b">
        <v>1</v>
      </c>
      <c r="S8501" t="b">
        <v>1</v>
      </c>
      <c r="T8501" t="s">
        <v>440</v>
      </c>
      <c r="V8501" t="str">
        <f>LEFT(Tabela_Podatkov[[#This Row],[ImePodatka]],6)</f>
        <v>DN0162</v>
      </c>
    </row>
    <row r="8502" spans="1:22" x14ac:dyDescent="0.25">
      <c r="A8502" t="s">
        <v>803</v>
      </c>
      <c r="B8502" t="s">
        <v>21</v>
      </c>
      <c r="C8502" t="s">
        <v>804</v>
      </c>
      <c r="D8502">
        <v>2024</v>
      </c>
      <c r="E8502" t="s">
        <v>21</v>
      </c>
      <c r="F8502" t="s">
        <v>428</v>
      </c>
      <c r="G8502" t="s">
        <v>441</v>
      </c>
      <c r="H8502">
        <v>0</v>
      </c>
      <c r="J8502" t="b">
        <v>0</v>
      </c>
      <c r="K8502" t="s">
        <v>442</v>
      </c>
      <c r="L8502">
        <v>799</v>
      </c>
      <c r="M8502">
        <v>48</v>
      </c>
      <c r="N8502">
        <v>9</v>
      </c>
      <c r="O8502">
        <v>16</v>
      </c>
      <c r="P8502" t="s">
        <v>25</v>
      </c>
      <c r="R8502" t="b">
        <v>1</v>
      </c>
      <c r="S8502" t="b">
        <v>1</v>
      </c>
      <c r="T8502" t="s">
        <v>443</v>
      </c>
      <c r="V8502" t="str">
        <f>LEFT(Tabela_Podatkov[[#This Row],[ImePodatka]],6)</f>
        <v>DN0163</v>
      </c>
    </row>
    <row r="8503" spans="1:22" x14ac:dyDescent="0.25">
      <c r="A8503" t="s">
        <v>803</v>
      </c>
      <c r="B8503" t="s">
        <v>21</v>
      </c>
      <c r="C8503" t="s">
        <v>804</v>
      </c>
      <c r="D8503">
        <v>2024</v>
      </c>
      <c r="E8503" t="s">
        <v>21</v>
      </c>
      <c r="F8503" t="s">
        <v>444</v>
      </c>
      <c r="G8503" t="s">
        <v>445</v>
      </c>
      <c r="H8503">
        <v>0</v>
      </c>
      <c r="J8503" t="b">
        <v>0</v>
      </c>
      <c r="K8503" t="s">
        <v>446</v>
      </c>
      <c r="L8503">
        <v>799</v>
      </c>
      <c r="M8503">
        <v>48</v>
      </c>
      <c r="N8503">
        <v>9</v>
      </c>
      <c r="O8503">
        <v>17</v>
      </c>
      <c r="P8503" t="s">
        <v>25</v>
      </c>
      <c r="R8503" t="b">
        <v>1</v>
      </c>
      <c r="S8503" t="b">
        <v>1</v>
      </c>
      <c r="T8503" t="s">
        <v>447</v>
      </c>
      <c r="V8503" t="str">
        <f>LEFT(Tabela_Podatkov[[#This Row],[ImePodatka]],6)</f>
        <v>DN0164</v>
      </c>
    </row>
    <row r="8504" spans="1:22" x14ac:dyDescent="0.25">
      <c r="A8504" t="s">
        <v>803</v>
      </c>
      <c r="B8504" t="s">
        <v>21</v>
      </c>
      <c r="C8504" t="s">
        <v>804</v>
      </c>
      <c r="D8504">
        <v>2024</v>
      </c>
      <c r="E8504" t="s">
        <v>21</v>
      </c>
      <c r="F8504" t="s">
        <v>444</v>
      </c>
      <c r="G8504" t="s">
        <v>448</v>
      </c>
      <c r="H8504">
        <v>0</v>
      </c>
      <c r="J8504" t="b">
        <v>0</v>
      </c>
      <c r="K8504" t="s">
        <v>449</v>
      </c>
      <c r="L8504">
        <v>799</v>
      </c>
      <c r="M8504">
        <v>48</v>
      </c>
      <c r="N8504">
        <v>9</v>
      </c>
      <c r="O8504">
        <v>17</v>
      </c>
      <c r="P8504" t="s">
        <v>25</v>
      </c>
      <c r="R8504" t="b">
        <v>1</v>
      </c>
      <c r="S8504" t="b">
        <v>1</v>
      </c>
      <c r="T8504" t="s">
        <v>450</v>
      </c>
      <c r="V8504" t="str">
        <f>LEFT(Tabela_Podatkov[[#This Row],[ImePodatka]],6)</f>
        <v>DN0165</v>
      </c>
    </row>
    <row r="8505" spans="1:22" x14ac:dyDescent="0.25">
      <c r="A8505" t="s">
        <v>803</v>
      </c>
      <c r="B8505" t="s">
        <v>21</v>
      </c>
      <c r="C8505" t="s">
        <v>804</v>
      </c>
      <c r="D8505">
        <v>2024</v>
      </c>
      <c r="E8505" t="s">
        <v>21</v>
      </c>
      <c r="F8505" t="s">
        <v>444</v>
      </c>
      <c r="G8505" t="s">
        <v>451</v>
      </c>
      <c r="H8505">
        <v>0</v>
      </c>
      <c r="J8505" t="b">
        <v>0</v>
      </c>
      <c r="K8505" t="s">
        <v>452</v>
      </c>
      <c r="L8505">
        <v>799</v>
      </c>
      <c r="M8505">
        <v>48</v>
      </c>
      <c r="N8505">
        <v>9</v>
      </c>
      <c r="O8505">
        <v>17</v>
      </c>
      <c r="P8505" t="s">
        <v>25</v>
      </c>
      <c r="R8505" t="b">
        <v>1</v>
      </c>
      <c r="S8505" t="b">
        <v>1</v>
      </c>
      <c r="T8505" t="s">
        <v>453</v>
      </c>
      <c r="V8505" t="str">
        <f>LEFT(Tabela_Podatkov[[#This Row],[ImePodatka]],6)</f>
        <v>DN0166</v>
      </c>
    </row>
    <row r="8506" spans="1:22" x14ac:dyDescent="0.25">
      <c r="A8506" t="s">
        <v>803</v>
      </c>
      <c r="B8506" t="s">
        <v>21</v>
      </c>
      <c r="C8506" t="s">
        <v>804</v>
      </c>
      <c r="D8506">
        <v>2024</v>
      </c>
      <c r="E8506" t="s">
        <v>21</v>
      </c>
      <c r="F8506" t="s">
        <v>444</v>
      </c>
      <c r="G8506" t="s">
        <v>454</v>
      </c>
      <c r="H8506">
        <v>0</v>
      </c>
      <c r="J8506" t="b">
        <v>0</v>
      </c>
      <c r="K8506" t="s">
        <v>455</v>
      </c>
      <c r="L8506">
        <v>799</v>
      </c>
      <c r="M8506">
        <v>48</v>
      </c>
      <c r="N8506">
        <v>9</v>
      </c>
      <c r="O8506">
        <v>17</v>
      </c>
      <c r="P8506" t="s">
        <v>25</v>
      </c>
      <c r="R8506" t="b">
        <v>1</v>
      </c>
      <c r="S8506" t="b">
        <v>1</v>
      </c>
      <c r="T8506" t="s">
        <v>456</v>
      </c>
      <c r="V8506" t="str">
        <f>LEFT(Tabela_Podatkov[[#This Row],[ImePodatka]],6)</f>
        <v>DN0167</v>
      </c>
    </row>
    <row r="8507" spans="1:22" x14ac:dyDescent="0.25">
      <c r="A8507" t="s">
        <v>803</v>
      </c>
      <c r="B8507" t="s">
        <v>21</v>
      </c>
      <c r="C8507" t="s">
        <v>804</v>
      </c>
      <c r="D8507">
        <v>2024</v>
      </c>
      <c r="E8507" t="s">
        <v>21</v>
      </c>
      <c r="F8507" t="s">
        <v>444</v>
      </c>
      <c r="G8507" t="s">
        <v>457</v>
      </c>
      <c r="H8507">
        <v>0</v>
      </c>
      <c r="J8507" t="b">
        <v>0</v>
      </c>
      <c r="K8507" t="s">
        <v>458</v>
      </c>
      <c r="L8507">
        <v>799</v>
      </c>
      <c r="M8507">
        <v>48</v>
      </c>
      <c r="N8507">
        <v>9</v>
      </c>
      <c r="O8507">
        <v>17</v>
      </c>
      <c r="P8507" t="s">
        <v>25</v>
      </c>
      <c r="R8507" t="b">
        <v>1</v>
      </c>
      <c r="S8507" t="b">
        <v>1</v>
      </c>
      <c r="T8507" t="s">
        <v>459</v>
      </c>
      <c r="V8507" t="str">
        <f>LEFT(Tabela_Podatkov[[#This Row],[ImePodatka]],6)</f>
        <v>DN0168</v>
      </c>
    </row>
    <row r="8508" spans="1:22" x14ac:dyDescent="0.25">
      <c r="A8508" t="s">
        <v>803</v>
      </c>
      <c r="B8508" t="s">
        <v>21</v>
      </c>
      <c r="C8508" t="s">
        <v>804</v>
      </c>
      <c r="D8508">
        <v>2024</v>
      </c>
      <c r="E8508" t="s">
        <v>21</v>
      </c>
      <c r="F8508" t="s">
        <v>460</v>
      </c>
      <c r="G8508" t="s">
        <v>461</v>
      </c>
      <c r="H8508">
        <v>0</v>
      </c>
      <c r="J8508" t="b">
        <v>0</v>
      </c>
      <c r="K8508" t="s">
        <v>462</v>
      </c>
      <c r="L8508">
        <v>799</v>
      </c>
      <c r="M8508">
        <v>48</v>
      </c>
      <c r="N8508">
        <v>9</v>
      </c>
      <c r="O8508">
        <v>18</v>
      </c>
      <c r="P8508" t="s">
        <v>25</v>
      </c>
      <c r="R8508" t="b">
        <v>1</v>
      </c>
      <c r="S8508" t="b">
        <v>1</v>
      </c>
      <c r="T8508" t="s">
        <v>463</v>
      </c>
      <c r="V8508" t="str">
        <f>LEFT(Tabela_Podatkov[[#This Row],[ImePodatka]],6)</f>
        <v>DN0169</v>
      </c>
    </row>
    <row r="8509" spans="1:22" x14ac:dyDescent="0.25">
      <c r="A8509" t="s">
        <v>803</v>
      </c>
      <c r="B8509" t="s">
        <v>21</v>
      </c>
      <c r="C8509" t="s">
        <v>804</v>
      </c>
      <c r="D8509">
        <v>2024</v>
      </c>
      <c r="E8509" t="s">
        <v>21</v>
      </c>
      <c r="F8509" t="s">
        <v>460</v>
      </c>
      <c r="G8509" t="s">
        <v>464</v>
      </c>
      <c r="H8509">
        <v>0</v>
      </c>
      <c r="J8509" t="b">
        <v>0</v>
      </c>
      <c r="K8509" t="s">
        <v>465</v>
      </c>
      <c r="L8509">
        <v>799</v>
      </c>
      <c r="M8509">
        <v>48</v>
      </c>
      <c r="N8509">
        <v>9</v>
      </c>
      <c r="O8509">
        <v>18</v>
      </c>
      <c r="P8509" t="s">
        <v>25</v>
      </c>
      <c r="R8509" t="b">
        <v>1</v>
      </c>
      <c r="S8509" t="b">
        <v>1</v>
      </c>
      <c r="T8509" t="s">
        <v>466</v>
      </c>
      <c r="V8509" t="str">
        <f>LEFT(Tabela_Podatkov[[#This Row],[ImePodatka]],6)</f>
        <v>DN0170</v>
      </c>
    </row>
    <row r="8510" spans="1:22" x14ac:dyDescent="0.25">
      <c r="A8510" t="s">
        <v>803</v>
      </c>
      <c r="B8510" t="s">
        <v>21</v>
      </c>
      <c r="C8510" t="s">
        <v>804</v>
      </c>
      <c r="D8510">
        <v>2024</v>
      </c>
      <c r="E8510" t="s">
        <v>21</v>
      </c>
      <c r="F8510" t="s">
        <v>460</v>
      </c>
      <c r="G8510" t="s">
        <v>467</v>
      </c>
      <c r="H8510">
        <v>0</v>
      </c>
      <c r="J8510" t="b">
        <v>0</v>
      </c>
      <c r="K8510" t="s">
        <v>468</v>
      </c>
      <c r="L8510">
        <v>799</v>
      </c>
      <c r="M8510">
        <v>48</v>
      </c>
      <c r="N8510">
        <v>9</v>
      </c>
      <c r="O8510">
        <v>18</v>
      </c>
      <c r="P8510" t="s">
        <v>25</v>
      </c>
      <c r="R8510" t="b">
        <v>1</v>
      </c>
      <c r="S8510" t="b">
        <v>1</v>
      </c>
      <c r="T8510" t="s">
        <v>469</v>
      </c>
      <c r="V8510" t="str">
        <f>LEFT(Tabela_Podatkov[[#This Row],[ImePodatka]],6)</f>
        <v>DN0171</v>
      </c>
    </row>
    <row r="8511" spans="1:22" x14ac:dyDescent="0.25">
      <c r="A8511" t="s">
        <v>803</v>
      </c>
      <c r="B8511" t="s">
        <v>21</v>
      </c>
      <c r="C8511" t="s">
        <v>804</v>
      </c>
      <c r="D8511">
        <v>2024</v>
      </c>
      <c r="E8511" t="s">
        <v>21</v>
      </c>
      <c r="F8511" t="s">
        <v>460</v>
      </c>
      <c r="G8511" t="s">
        <v>470</v>
      </c>
      <c r="H8511">
        <v>0</v>
      </c>
      <c r="J8511" t="b">
        <v>0</v>
      </c>
      <c r="K8511" t="s">
        <v>471</v>
      </c>
      <c r="L8511">
        <v>799</v>
      </c>
      <c r="M8511">
        <v>48</v>
      </c>
      <c r="N8511">
        <v>9</v>
      </c>
      <c r="O8511">
        <v>18</v>
      </c>
      <c r="P8511" t="s">
        <v>25</v>
      </c>
      <c r="R8511" t="b">
        <v>1</v>
      </c>
      <c r="S8511" t="b">
        <v>1</v>
      </c>
      <c r="T8511" t="s">
        <v>472</v>
      </c>
      <c r="V8511" t="str">
        <f>LEFT(Tabela_Podatkov[[#This Row],[ImePodatka]],6)</f>
        <v>DN0172</v>
      </c>
    </row>
    <row r="8512" spans="1:22" x14ac:dyDescent="0.25">
      <c r="A8512" t="s">
        <v>803</v>
      </c>
      <c r="B8512" t="s">
        <v>21</v>
      </c>
      <c r="C8512" t="s">
        <v>804</v>
      </c>
      <c r="D8512">
        <v>2024</v>
      </c>
      <c r="E8512" t="s">
        <v>21</v>
      </c>
      <c r="F8512" t="s">
        <v>460</v>
      </c>
      <c r="G8512" t="s">
        <v>473</v>
      </c>
      <c r="H8512">
        <v>0</v>
      </c>
      <c r="J8512" t="b">
        <v>0</v>
      </c>
      <c r="K8512" t="s">
        <v>474</v>
      </c>
      <c r="L8512">
        <v>799</v>
      </c>
      <c r="M8512">
        <v>48</v>
      </c>
      <c r="N8512">
        <v>9</v>
      </c>
      <c r="O8512">
        <v>18</v>
      </c>
      <c r="P8512" t="s">
        <v>25</v>
      </c>
      <c r="R8512" t="b">
        <v>1</v>
      </c>
      <c r="S8512" t="b">
        <v>1</v>
      </c>
      <c r="T8512" t="s">
        <v>475</v>
      </c>
      <c r="V8512" t="str">
        <f>LEFT(Tabela_Podatkov[[#This Row],[ImePodatka]],6)</f>
        <v>DN0173</v>
      </c>
    </row>
    <row r="8513" spans="1:22" x14ac:dyDescent="0.25">
      <c r="A8513" t="s">
        <v>803</v>
      </c>
      <c r="B8513" t="s">
        <v>21</v>
      </c>
      <c r="C8513" t="s">
        <v>804</v>
      </c>
      <c r="D8513">
        <v>2024</v>
      </c>
      <c r="E8513" t="s">
        <v>21</v>
      </c>
      <c r="F8513" t="s">
        <v>476</v>
      </c>
      <c r="G8513" t="s">
        <v>477</v>
      </c>
      <c r="H8513">
        <v>0</v>
      </c>
      <c r="J8513" t="b">
        <v>0</v>
      </c>
      <c r="K8513" t="s">
        <v>478</v>
      </c>
      <c r="L8513">
        <v>799</v>
      </c>
      <c r="M8513">
        <v>48</v>
      </c>
      <c r="N8513">
        <v>9</v>
      </c>
      <c r="O8513">
        <v>19</v>
      </c>
      <c r="P8513" t="s">
        <v>25</v>
      </c>
      <c r="R8513" t="b">
        <v>1</v>
      </c>
      <c r="S8513" t="b">
        <v>1</v>
      </c>
      <c r="T8513" t="s">
        <v>479</v>
      </c>
      <c r="V8513" t="str">
        <f>LEFT(Tabela_Podatkov[[#This Row],[ImePodatka]],6)</f>
        <v>DN0174</v>
      </c>
    </row>
    <row r="8514" spans="1:22" x14ac:dyDescent="0.25">
      <c r="A8514" t="s">
        <v>803</v>
      </c>
      <c r="B8514" t="s">
        <v>21</v>
      </c>
      <c r="C8514" t="s">
        <v>804</v>
      </c>
      <c r="D8514">
        <v>2024</v>
      </c>
      <c r="E8514" t="s">
        <v>21</v>
      </c>
      <c r="F8514" t="s">
        <v>476</v>
      </c>
      <c r="G8514" t="s">
        <v>480</v>
      </c>
      <c r="H8514">
        <v>0</v>
      </c>
      <c r="J8514" t="b">
        <v>0</v>
      </c>
      <c r="K8514" t="s">
        <v>481</v>
      </c>
      <c r="L8514">
        <v>799</v>
      </c>
      <c r="M8514">
        <v>48</v>
      </c>
      <c r="N8514">
        <v>9</v>
      </c>
      <c r="O8514">
        <v>19</v>
      </c>
      <c r="P8514" t="s">
        <v>25</v>
      </c>
      <c r="R8514" t="b">
        <v>1</v>
      </c>
      <c r="S8514" t="b">
        <v>1</v>
      </c>
      <c r="T8514" t="s">
        <v>482</v>
      </c>
      <c r="V8514" t="str">
        <f>LEFT(Tabela_Podatkov[[#This Row],[ImePodatka]],6)</f>
        <v>DN0175</v>
      </c>
    </row>
    <row r="8515" spans="1:22" x14ac:dyDescent="0.25">
      <c r="A8515" t="s">
        <v>803</v>
      </c>
      <c r="B8515" t="s">
        <v>21</v>
      </c>
      <c r="C8515" t="s">
        <v>804</v>
      </c>
      <c r="D8515">
        <v>2024</v>
      </c>
      <c r="E8515" t="s">
        <v>21</v>
      </c>
      <c r="F8515" t="s">
        <v>476</v>
      </c>
      <c r="G8515" t="s">
        <v>483</v>
      </c>
      <c r="H8515">
        <v>0</v>
      </c>
      <c r="J8515" t="b">
        <v>0</v>
      </c>
      <c r="K8515" t="s">
        <v>484</v>
      </c>
      <c r="L8515">
        <v>799</v>
      </c>
      <c r="M8515">
        <v>48</v>
      </c>
      <c r="N8515">
        <v>9</v>
      </c>
      <c r="O8515">
        <v>19</v>
      </c>
      <c r="P8515" t="s">
        <v>25</v>
      </c>
      <c r="R8515" t="b">
        <v>1</v>
      </c>
      <c r="S8515" t="b">
        <v>1</v>
      </c>
      <c r="T8515" t="s">
        <v>485</v>
      </c>
      <c r="V8515" t="str">
        <f>LEFT(Tabela_Podatkov[[#This Row],[ImePodatka]],6)</f>
        <v>DN0176</v>
      </c>
    </row>
    <row r="8516" spans="1:22" x14ac:dyDescent="0.25">
      <c r="A8516" t="s">
        <v>803</v>
      </c>
      <c r="B8516" t="s">
        <v>21</v>
      </c>
      <c r="C8516" t="s">
        <v>804</v>
      </c>
      <c r="D8516">
        <v>2024</v>
      </c>
      <c r="E8516" t="s">
        <v>21</v>
      </c>
      <c r="F8516" t="s">
        <v>476</v>
      </c>
      <c r="G8516" t="s">
        <v>486</v>
      </c>
      <c r="H8516">
        <v>0</v>
      </c>
      <c r="J8516" t="b">
        <v>0</v>
      </c>
      <c r="K8516" t="s">
        <v>487</v>
      </c>
      <c r="L8516">
        <v>799</v>
      </c>
      <c r="M8516">
        <v>48</v>
      </c>
      <c r="N8516">
        <v>9</v>
      </c>
      <c r="O8516">
        <v>19</v>
      </c>
      <c r="P8516" t="s">
        <v>25</v>
      </c>
      <c r="R8516" t="b">
        <v>1</v>
      </c>
      <c r="S8516" t="b">
        <v>1</v>
      </c>
      <c r="T8516" t="s">
        <v>488</v>
      </c>
      <c r="V8516" t="str">
        <f>LEFT(Tabela_Podatkov[[#This Row],[ImePodatka]],6)</f>
        <v>DN0177</v>
      </c>
    </row>
    <row r="8517" spans="1:22" x14ac:dyDescent="0.25">
      <c r="A8517" t="s">
        <v>803</v>
      </c>
      <c r="B8517" t="s">
        <v>21</v>
      </c>
      <c r="C8517" t="s">
        <v>804</v>
      </c>
      <c r="D8517">
        <v>2024</v>
      </c>
      <c r="E8517" t="s">
        <v>21</v>
      </c>
      <c r="F8517" t="s">
        <v>476</v>
      </c>
      <c r="G8517" t="s">
        <v>489</v>
      </c>
      <c r="H8517">
        <v>0</v>
      </c>
      <c r="J8517" t="b">
        <v>0</v>
      </c>
      <c r="K8517" t="s">
        <v>490</v>
      </c>
      <c r="L8517">
        <v>799</v>
      </c>
      <c r="M8517">
        <v>48</v>
      </c>
      <c r="N8517">
        <v>9</v>
      </c>
      <c r="O8517">
        <v>19</v>
      </c>
      <c r="P8517" t="s">
        <v>25</v>
      </c>
      <c r="R8517" t="b">
        <v>1</v>
      </c>
      <c r="S8517" t="b">
        <v>1</v>
      </c>
      <c r="T8517" t="s">
        <v>491</v>
      </c>
      <c r="V8517" t="str">
        <f>LEFT(Tabela_Podatkov[[#This Row],[ImePodatka]],6)</f>
        <v>DN0178</v>
      </c>
    </row>
    <row r="8518" spans="1:22" x14ac:dyDescent="0.25">
      <c r="A8518" t="s">
        <v>803</v>
      </c>
      <c r="B8518" t="s">
        <v>21</v>
      </c>
      <c r="C8518" t="s">
        <v>804</v>
      </c>
      <c r="D8518">
        <v>2024</v>
      </c>
      <c r="E8518" t="s">
        <v>21</v>
      </c>
      <c r="F8518" t="s">
        <v>492</v>
      </c>
      <c r="G8518" t="s">
        <v>493</v>
      </c>
      <c r="H8518">
        <v>42</v>
      </c>
      <c r="J8518" t="b">
        <v>0</v>
      </c>
      <c r="K8518" t="s">
        <v>494</v>
      </c>
      <c r="L8518">
        <v>799</v>
      </c>
      <c r="M8518">
        <v>48</v>
      </c>
      <c r="N8518">
        <v>9</v>
      </c>
      <c r="O8518">
        <v>20</v>
      </c>
      <c r="P8518" t="s">
        <v>25</v>
      </c>
      <c r="R8518" t="b">
        <v>1</v>
      </c>
      <c r="S8518" t="b">
        <v>1</v>
      </c>
      <c r="T8518" t="s">
        <v>495</v>
      </c>
      <c r="V8518" t="str">
        <f>LEFT(Tabela_Podatkov[[#This Row],[ImePodatka]],6)</f>
        <v>DN0101</v>
      </c>
    </row>
    <row r="8519" spans="1:22" x14ac:dyDescent="0.25">
      <c r="A8519" t="s">
        <v>803</v>
      </c>
      <c r="B8519" t="s">
        <v>21</v>
      </c>
      <c r="C8519" t="s">
        <v>804</v>
      </c>
      <c r="D8519">
        <v>2024</v>
      </c>
      <c r="E8519" t="s">
        <v>21</v>
      </c>
      <c r="F8519" t="s">
        <v>492</v>
      </c>
      <c r="G8519" t="s">
        <v>496</v>
      </c>
      <c r="H8519">
        <v>0</v>
      </c>
      <c r="J8519" t="b">
        <v>0</v>
      </c>
      <c r="K8519" t="s">
        <v>497</v>
      </c>
      <c r="L8519">
        <v>799</v>
      </c>
      <c r="M8519">
        <v>48</v>
      </c>
      <c r="N8519">
        <v>9</v>
      </c>
      <c r="O8519">
        <v>20</v>
      </c>
      <c r="P8519" t="s">
        <v>25</v>
      </c>
      <c r="R8519" t="b">
        <v>1</v>
      </c>
      <c r="S8519" t="b">
        <v>1</v>
      </c>
      <c r="T8519" t="s">
        <v>498</v>
      </c>
      <c r="V8519" t="str">
        <f>LEFT(Tabela_Podatkov[[#This Row],[ImePodatka]],6)</f>
        <v>DN0102</v>
      </c>
    </row>
    <row r="8520" spans="1:22" x14ac:dyDescent="0.25">
      <c r="A8520" t="s">
        <v>803</v>
      </c>
      <c r="B8520" t="s">
        <v>21</v>
      </c>
      <c r="C8520" t="s">
        <v>804</v>
      </c>
      <c r="D8520">
        <v>2024</v>
      </c>
      <c r="E8520" t="s">
        <v>21</v>
      </c>
      <c r="F8520" t="s">
        <v>492</v>
      </c>
      <c r="G8520" t="s">
        <v>499</v>
      </c>
      <c r="H8520">
        <v>24</v>
      </c>
      <c r="J8520" t="b">
        <v>0</v>
      </c>
      <c r="K8520" t="s">
        <v>500</v>
      </c>
      <c r="L8520">
        <v>799</v>
      </c>
      <c r="M8520">
        <v>48</v>
      </c>
      <c r="N8520">
        <v>9</v>
      </c>
      <c r="O8520">
        <v>20</v>
      </c>
      <c r="P8520" t="s">
        <v>25</v>
      </c>
      <c r="R8520" t="b">
        <v>1</v>
      </c>
      <c r="S8520" t="b">
        <v>1</v>
      </c>
      <c r="T8520" t="s">
        <v>501</v>
      </c>
      <c r="V8520" t="str">
        <f>LEFT(Tabela_Podatkov[[#This Row],[ImePodatka]],6)</f>
        <v>DN0103</v>
      </c>
    </row>
    <row r="8521" spans="1:22" x14ac:dyDescent="0.25">
      <c r="A8521" t="s">
        <v>803</v>
      </c>
      <c r="B8521" t="s">
        <v>21</v>
      </c>
      <c r="C8521" t="s">
        <v>804</v>
      </c>
      <c r="D8521">
        <v>2024</v>
      </c>
      <c r="E8521" t="s">
        <v>21</v>
      </c>
      <c r="F8521" t="s">
        <v>492</v>
      </c>
      <c r="G8521" t="s">
        <v>502</v>
      </c>
      <c r="H8521">
        <v>0</v>
      </c>
      <c r="J8521" t="b">
        <v>0</v>
      </c>
      <c r="K8521" t="s">
        <v>503</v>
      </c>
      <c r="L8521">
        <v>799</v>
      </c>
      <c r="M8521">
        <v>48</v>
      </c>
      <c r="N8521">
        <v>9</v>
      </c>
      <c r="O8521">
        <v>20</v>
      </c>
      <c r="P8521" t="s">
        <v>25</v>
      </c>
      <c r="R8521" t="b">
        <v>1</v>
      </c>
      <c r="S8521" t="b">
        <v>1</v>
      </c>
      <c r="T8521" t="s">
        <v>504</v>
      </c>
      <c r="V8521" t="str">
        <f>LEFT(Tabela_Podatkov[[#This Row],[ImePodatka]],6)</f>
        <v>DN0104</v>
      </c>
    </row>
    <row r="8522" spans="1:22" x14ac:dyDescent="0.25">
      <c r="A8522" t="s">
        <v>803</v>
      </c>
      <c r="B8522" t="s">
        <v>21</v>
      </c>
      <c r="C8522" t="s">
        <v>804</v>
      </c>
      <c r="D8522">
        <v>2024</v>
      </c>
      <c r="E8522" t="s">
        <v>21</v>
      </c>
      <c r="F8522" t="s">
        <v>492</v>
      </c>
      <c r="G8522" t="s">
        <v>505</v>
      </c>
      <c r="H8522">
        <v>224</v>
      </c>
      <c r="J8522" t="b">
        <v>0</v>
      </c>
      <c r="K8522" t="s">
        <v>506</v>
      </c>
      <c r="L8522">
        <v>799</v>
      </c>
      <c r="M8522">
        <v>48</v>
      </c>
      <c r="N8522">
        <v>9</v>
      </c>
      <c r="O8522">
        <v>20</v>
      </c>
      <c r="P8522" t="s">
        <v>25</v>
      </c>
      <c r="R8522" t="b">
        <v>1</v>
      </c>
      <c r="S8522" t="b">
        <v>1</v>
      </c>
      <c r="T8522" t="s">
        <v>507</v>
      </c>
      <c r="V8522" t="str">
        <f>LEFT(Tabela_Podatkov[[#This Row],[ImePodatka]],6)</f>
        <v>DN0105</v>
      </c>
    </row>
    <row r="8523" spans="1:22" x14ac:dyDescent="0.25">
      <c r="A8523" t="s">
        <v>803</v>
      </c>
      <c r="B8523" t="s">
        <v>21</v>
      </c>
      <c r="C8523" t="s">
        <v>804</v>
      </c>
      <c r="D8523">
        <v>2024</v>
      </c>
      <c r="E8523" t="s">
        <v>21</v>
      </c>
      <c r="F8523" t="s">
        <v>492</v>
      </c>
      <c r="G8523" t="s">
        <v>508</v>
      </c>
      <c r="H8523">
        <v>0</v>
      </c>
      <c r="J8523" t="b">
        <v>0</v>
      </c>
      <c r="K8523" t="s">
        <v>509</v>
      </c>
      <c r="L8523">
        <v>799</v>
      </c>
      <c r="M8523">
        <v>48</v>
      </c>
      <c r="N8523">
        <v>9</v>
      </c>
      <c r="O8523">
        <v>20</v>
      </c>
      <c r="P8523" t="s">
        <v>25</v>
      </c>
      <c r="R8523" t="b">
        <v>1</v>
      </c>
      <c r="S8523" t="b">
        <v>1</v>
      </c>
      <c r="T8523" t="s">
        <v>510</v>
      </c>
      <c r="V8523" t="str">
        <f>LEFT(Tabela_Podatkov[[#This Row],[ImePodatka]],6)</f>
        <v>DN0106</v>
      </c>
    </row>
    <row r="8524" spans="1:22" x14ac:dyDescent="0.25">
      <c r="A8524" t="s">
        <v>803</v>
      </c>
      <c r="B8524" t="s">
        <v>21</v>
      </c>
      <c r="C8524" t="s">
        <v>804</v>
      </c>
      <c r="D8524">
        <v>2024</v>
      </c>
      <c r="E8524" t="s">
        <v>21</v>
      </c>
      <c r="F8524" t="s">
        <v>492</v>
      </c>
      <c r="G8524" t="s">
        <v>511</v>
      </c>
      <c r="H8524">
        <v>110</v>
      </c>
      <c r="J8524" t="b">
        <v>0</v>
      </c>
      <c r="K8524" t="s">
        <v>512</v>
      </c>
      <c r="L8524">
        <v>799</v>
      </c>
      <c r="M8524">
        <v>48</v>
      </c>
      <c r="N8524">
        <v>9</v>
      </c>
      <c r="O8524">
        <v>21</v>
      </c>
      <c r="P8524" t="s">
        <v>513</v>
      </c>
      <c r="R8524" t="b">
        <v>1</v>
      </c>
      <c r="S8524" t="b">
        <v>1</v>
      </c>
      <c r="T8524" t="s">
        <v>514</v>
      </c>
      <c r="V8524" t="str">
        <f>LEFT(Tabela_Podatkov[[#This Row],[ImePodatka]],6)</f>
        <v>DN0107</v>
      </c>
    </row>
    <row r="8525" spans="1:22" x14ac:dyDescent="0.25">
      <c r="A8525" t="s">
        <v>803</v>
      </c>
      <c r="B8525" t="s">
        <v>21</v>
      </c>
      <c r="C8525" t="s">
        <v>804</v>
      </c>
      <c r="D8525">
        <v>2024</v>
      </c>
      <c r="E8525" t="s">
        <v>21</v>
      </c>
      <c r="F8525" t="s">
        <v>492</v>
      </c>
      <c r="G8525" t="s">
        <v>515</v>
      </c>
      <c r="H8525">
        <v>0</v>
      </c>
      <c r="J8525" t="b">
        <v>0</v>
      </c>
      <c r="K8525" t="s">
        <v>516</v>
      </c>
      <c r="L8525">
        <v>799</v>
      </c>
      <c r="M8525">
        <v>48</v>
      </c>
      <c r="N8525">
        <v>9</v>
      </c>
      <c r="O8525">
        <v>21</v>
      </c>
      <c r="P8525" t="s">
        <v>513</v>
      </c>
      <c r="R8525" t="b">
        <v>1</v>
      </c>
      <c r="S8525" t="b">
        <v>1</v>
      </c>
      <c r="T8525" t="s">
        <v>517</v>
      </c>
      <c r="V8525" t="str">
        <f>LEFT(Tabela_Podatkov[[#This Row],[ImePodatka]],6)</f>
        <v>DN0108</v>
      </c>
    </row>
    <row r="8526" spans="1:22" x14ac:dyDescent="0.25">
      <c r="A8526" t="s">
        <v>803</v>
      </c>
      <c r="B8526" t="s">
        <v>21</v>
      </c>
      <c r="C8526" t="s">
        <v>804</v>
      </c>
      <c r="D8526">
        <v>2024</v>
      </c>
      <c r="E8526" t="s">
        <v>21</v>
      </c>
      <c r="F8526" t="s">
        <v>492</v>
      </c>
      <c r="G8526" t="s">
        <v>518</v>
      </c>
      <c r="H8526">
        <v>0</v>
      </c>
      <c r="J8526" t="b">
        <v>0</v>
      </c>
      <c r="K8526" t="s">
        <v>519</v>
      </c>
      <c r="L8526">
        <v>799</v>
      </c>
      <c r="M8526">
        <v>48</v>
      </c>
      <c r="N8526">
        <v>9</v>
      </c>
      <c r="O8526">
        <v>21</v>
      </c>
      <c r="P8526" t="s">
        <v>513</v>
      </c>
      <c r="R8526" t="b">
        <v>1</v>
      </c>
      <c r="S8526" t="b">
        <v>1</v>
      </c>
      <c r="T8526" t="s">
        <v>520</v>
      </c>
      <c r="V8526" t="str">
        <f>LEFT(Tabela_Podatkov[[#This Row],[ImePodatka]],6)</f>
        <v>DN0109</v>
      </c>
    </row>
    <row r="8527" spans="1:22" x14ac:dyDescent="0.25">
      <c r="A8527" t="s">
        <v>803</v>
      </c>
      <c r="B8527" t="s">
        <v>21</v>
      </c>
      <c r="C8527" t="s">
        <v>804</v>
      </c>
      <c r="D8527">
        <v>2024</v>
      </c>
      <c r="E8527" t="s">
        <v>21</v>
      </c>
      <c r="F8527" t="s">
        <v>492</v>
      </c>
      <c r="G8527" t="s">
        <v>521</v>
      </c>
      <c r="H8527">
        <v>1066</v>
      </c>
      <c r="J8527" t="b">
        <v>0</v>
      </c>
      <c r="K8527" t="s">
        <v>522</v>
      </c>
      <c r="L8527">
        <v>799</v>
      </c>
      <c r="M8527">
        <v>48</v>
      </c>
      <c r="N8527">
        <v>9</v>
      </c>
      <c r="O8527">
        <v>21</v>
      </c>
      <c r="P8527" t="s">
        <v>513</v>
      </c>
      <c r="R8527" t="b">
        <v>1</v>
      </c>
      <c r="S8527" t="b">
        <v>1</v>
      </c>
      <c r="T8527" t="s">
        <v>523</v>
      </c>
      <c r="V8527" t="str">
        <f>LEFT(Tabela_Podatkov[[#This Row],[ImePodatka]],6)</f>
        <v>DN0117</v>
      </c>
    </row>
    <row r="8528" spans="1:22" x14ac:dyDescent="0.25">
      <c r="A8528" t="s">
        <v>803</v>
      </c>
      <c r="B8528" t="s">
        <v>21</v>
      </c>
      <c r="C8528" t="s">
        <v>804</v>
      </c>
      <c r="D8528">
        <v>2024</v>
      </c>
      <c r="E8528" t="s">
        <v>21</v>
      </c>
      <c r="F8528" t="s">
        <v>492</v>
      </c>
      <c r="G8528" t="s">
        <v>524</v>
      </c>
      <c r="H8528">
        <v>5</v>
      </c>
      <c r="J8528" t="b">
        <v>0</v>
      </c>
      <c r="K8528" t="s">
        <v>525</v>
      </c>
      <c r="L8528">
        <v>799</v>
      </c>
      <c r="M8528">
        <v>48</v>
      </c>
      <c r="N8528">
        <v>9</v>
      </c>
      <c r="O8528">
        <v>22</v>
      </c>
      <c r="P8528" t="s">
        <v>526</v>
      </c>
      <c r="R8528" t="b">
        <v>1</v>
      </c>
      <c r="S8528" t="b">
        <v>1</v>
      </c>
      <c r="T8528" t="s">
        <v>527</v>
      </c>
      <c r="V8528" t="str">
        <f>LEFT(Tabela_Podatkov[[#This Row],[ImePodatka]],6)</f>
        <v>DN0110</v>
      </c>
    </row>
    <row r="8529" spans="1:22" x14ac:dyDescent="0.25">
      <c r="A8529" t="s">
        <v>803</v>
      </c>
      <c r="B8529" t="s">
        <v>21</v>
      </c>
      <c r="C8529" t="s">
        <v>804</v>
      </c>
      <c r="D8529">
        <v>2024</v>
      </c>
      <c r="E8529" t="s">
        <v>21</v>
      </c>
      <c r="F8529" t="s">
        <v>492</v>
      </c>
      <c r="G8529" t="s">
        <v>528</v>
      </c>
      <c r="H8529">
        <v>0</v>
      </c>
      <c r="J8529" t="b">
        <v>0</v>
      </c>
      <c r="K8529" t="s">
        <v>529</v>
      </c>
      <c r="L8529">
        <v>799</v>
      </c>
      <c r="M8529">
        <v>48</v>
      </c>
      <c r="N8529">
        <v>9</v>
      </c>
      <c r="O8529">
        <v>22</v>
      </c>
      <c r="P8529" t="s">
        <v>526</v>
      </c>
      <c r="R8529" t="b">
        <v>1</v>
      </c>
      <c r="S8529" t="b">
        <v>1</v>
      </c>
      <c r="T8529" t="s">
        <v>530</v>
      </c>
      <c r="V8529" t="str">
        <f>LEFT(Tabela_Podatkov[[#This Row],[ImePodatka]],6)</f>
        <v>DN0111</v>
      </c>
    </row>
    <row r="8530" spans="1:22" x14ac:dyDescent="0.25">
      <c r="A8530" t="s">
        <v>803</v>
      </c>
      <c r="B8530" t="s">
        <v>21</v>
      </c>
      <c r="C8530" t="s">
        <v>804</v>
      </c>
      <c r="D8530">
        <v>2024</v>
      </c>
      <c r="E8530" t="s">
        <v>21</v>
      </c>
      <c r="F8530" t="s">
        <v>492</v>
      </c>
      <c r="G8530" t="s">
        <v>531</v>
      </c>
      <c r="H8530">
        <v>708</v>
      </c>
      <c r="J8530" t="b">
        <v>0</v>
      </c>
      <c r="K8530" t="s">
        <v>532</v>
      </c>
      <c r="L8530">
        <v>799</v>
      </c>
      <c r="M8530">
        <v>48</v>
      </c>
      <c r="N8530">
        <v>9</v>
      </c>
      <c r="O8530">
        <v>22</v>
      </c>
      <c r="P8530" t="s">
        <v>526</v>
      </c>
      <c r="R8530" t="b">
        <v>1</v>
      </c>
      <c r="S8530" t="b">
        <v>1</v>
      </c>
      <c r="T8530" t="s">
        <v>533</v>
      </c>
      <c r="V8530" t="str">
        <f>LEFT(Tabela_Podatkov[[#This Row],[ImePodatka]],6)</f>
        <v>DN0112</v>
      </c>
    </row>
    <row r="8531" spans="1:22" x14ac:dyDescent="0.25">
      <c r="A8531" t="s">
        <v>803</v>
      </c>
      <c r="B8531" t="s">
        <v>21</v>
      </c>
      <c r="C8531" t="s">
        <v>804</v>
      </c>
      <c r="D8531">
        <v>2024</v>
      </c>
      <c r="E8531" t="s">
        <v>21</v>
      </c>
      <c r="F8531" t="s">
        <v>492</v>
      </c>
      <c r="G8531" t="s">
        <v>534</v>
      </c>
      <c r="H8531">
        <v>0</v>
      </c>
      <c r="J8531" t="b">
        <v>0</v>
      </c>
      <c r="K8531" t="s">
        <v>535</v>
      </c>
      <c r="L8531">
        <v>799</v>
      </c>
      <c r="M8531">
        <v>48</v>
      </c>
      <c r="N8531">
        <v>9</v>
      </c>
      <c r="O8531">
        <v>22</v>
      </c>
      <c r="P8531" t="s">
        <v>526</v>
      </c>
      <c r="R8531" t="b">
        <v>1</v>
      </c>
      <c r="S8531" t="b">
        <v>1</v>
      </c>
      <c r="T8531" t="s">
        <v>536</v>
      </c>
      <c r="V8531" t="str">
        <f>LEFT(Tabela_Podatkov[[#This Row],[ImePodatka]],6)</f>
        <v>DN0113</v>
      </c>
    </row>
    <row r="8532" spans="1:22" x14ac:dyDescent="0.25">
      <c r="A8532" t="s">
        <v>803</v>
      </c>
      <c r="B8532" t="s">
        <v>21</v>
      </c>
      <c r="C8532" t="s">
        <v>804</v>
      </c>
      <c r="D8532">
        <v>2024</v>
      </c>
      <c r="E8532" t="s">
        <v>21</v>
      </c>
      <c r="F8532" t="s">
        <v>492</v>
      </c>
      <c r="G8532" t="s">
        <v>537</v>
      </c>
      <c r="H8532">
        <v>18</v>
      </c>
      <c r="J8532" t="b">
        <v>0</v>
      </c>
      <c r="K8532" t="s">
        <v>538</v>
      </c>
      <c r="L8532">
        <v>799</v>
      </c>
      <c r="M8532">
        <v>48</v>
      </c>
      <c r="N8532">
        <v>9</v>
      </c>
      <c r="O8532">
        <v>22</v>
      </c>
      <c r="P8532" t="s">
        <v>526</v>
      </c>
      <c r="R8532" t="b">
        <v>1</v>
      </c>
      <c r="S8532" t="b">
        <v>1</v>
      </c>
      <c r="T8532" t="s">
        <v>539</v>
      </c>
      <c r="V8532" t="str">
        <f>LEFT(Tabela_Podatkov[[#This Row],[ImePodatka]],6)</f>
        <v>DN0114</v>
      </c>
    </row>
    <row r="8533" spans="1:22" x14ac:dyDescent="0.25">
      <c r="A8533" t="s">
        <v>803</v>
      </c>
      <c r="B8533" t="s">
        <v>21</v>
      </c>
      <c r="C8533" t="s">
        <v>804</v>
      </c>
      <c r="D8533">
        <v>2024</v>
      </c>
      <c r="E8533" t="s">
        <v>21</v>
      </c>
      <c r="F8533" t="s">
        <v>492</v>
      </c>
      <c r="G8533" t="s">
        <v>540</v>
      </c>
      <c r="H8533">
        <v>34</v>
      </c>
      <c r="J8533" t="b">
        <v>0</v>
      </c>
      <c r="K8533" t="s">
        <v>541</v>
      </c>
      <c r="L8533">
        <v>799</v>
      </c>
      <c r="M8533">
        <v>48</v>
      </c>
      <c r="N8533">
        <v>9</v>
      </c>
      <c r="O8533">
        <v>22</v>
      </c>
      <c r="P8533" t="s">
        <v>526</v>
      </c>
      <c r="R8533" t="b">
        <v>1</v>
      </c>
      <c r="S8533" t="b">
        <v>1</v>
      </c>
      <c r="T8533" t="s">
        <v>542</v>
      </c>
      <c r="V8533" t="str">
        <f>LEFT(Tabela_Podatkov[[#This Row],[ImePodatka]],6)</f>
        <v>DN0115</v>
      </c>
    </row>
    <row r="8534" spans="1:22" x14ac:dyDescent="0.25">
      <c r="A8534" t="s">
        <v>803</v>
      </c>
      <c r="B8534" t="s">
        <v>21</v>
      </c>
      <c r="C8534" t="s">
        <v>804</v>
      </c>
      <c r="D8534">
        <v>2024</v>
      </c>
      <c r="E8534" t="s">
        <v>21</v>
      </c>
      <c r="F8534" t="s">
        <v>492</v>
      </c>
      <c r="G8534" t="s">
        <v>543</v>
      </c>
      <c r="H8534">
        <v>0</v>
      </c>
      <c r="J8534" t="b">
        <v>0</v>
      </c>
      <c r="K8534" t="s">
        <v>544</v>
      </c>
      <c r="L8534">
        <v>799</v>
      </c>
      <c r="M8534">
        <v>48</v>
      </c>
      <c r="N8534">
        <v>9</v>
      </c>
      <c r="O8534">
        <v>23</v>
      </c>
      <c r="P8534" t="s">
        <v>545</v>
      </c>
      <c r="R8534" t="b">
        <v>1</v>
      </c>
      <c r="S8534" t="b">
        <v>1</v>
      </c>
      <c r="T8534" t="s">
        <v>546</v>
      </c>
      <c r="V8534" t="str">
        <f>LEFT(Tabela_Podatkov[[#This Row],[ImePodatka]],6)</f>
        <v>DN0116</v>
      </c>
    </row>
    <row r="8535" spans="1:22" x14ac:dyDescent="0.25">
      <c r="A8535" t="s">
        <v>803</v>
      </c>
      <c r="B8535" t="s">
        <v>21</v>
      </c>
      <c r="C8535" t="s">
        <v>804</v>
      </c>
      <c r="D8535">
        <v>2024</v>
      </c>
      <c r="E8535" t="s">
        <v>21</v>
      </c>
      <c r="F8535" t="s">
        <v>547</v>
      </c>
      <c r="G8535" t="s">
        <v>548</v>
      </c>
      <c r="H8535">
        <v>0</v>
      </c>
      <c r="J8535" t="b">
        <v>0</v>
      </c>
      <c r="K8535" t="s">
        <v>549</v>
      </c>
      <c r="L8535">
        <v>799</v>
      </c>
      <c r="M8535">
        <v>48</v>
      </c>
      <c r="N8535">
        <v>9</v>
      </c>
      <c r="O8535">
        <v>25</v>
      </c>
      <c r="P8535" t="s">
        <v>550</v>
      </c>
      <c r="R8535" t="b">
        <v>1</v>
      </c>
      <c r="S8535" t="b">
        <v>1</v>
      </c>
      <c r="T8535" t="s">
        <v>551</v>
      </c>
      <c r="V8535" t="str">
        <f>LEFT(Tabela_Podatkov[[#This Row],[ImePodatka]],6)</f>
        <v>DN0118</v>
      </c>
    </row>
    <row r="8536" spans="1:22" x14ac:dyDescent="0.25">
      <c r="A8536" t="s">
        <v>803</v>
      </c>
      <c r="B8536" t="s">
        <v>21</v>
      </c>
      <c r="C8536" t="s">
        <v>804</v>
      </c>
      <c r="D8536">
        <v>2024</v>
      </c>
      <c r="E8536" t="s">
        <v>21</v>
      </c>
      <c r="F8536" t="s">
        <v>547</v>
      </c>
      <c r="G8536" t="s">
        <v>552</v>
      </c>
      <c r="H8536">
        <v>0</v>
      </c>
      <c r="J8536" t="b">
        <v>0</v>
      </c>
      <c r="K8536" t="s">
        <v>553</v>
      </c>
      <c r="L8536">
        <v>799</v>
      </c>
      <c r="M8536">
        <v>48</v>
      </c>
      <c r="N8536">
        <v>9</v>
      </c>
      <c r="O8536">
        <v>25</v>
      </c>
      <c r="P8536" t="s">
        <v>550</v>
      </c>
      <c r="R8536" t="b">
        <v>1</v>
      </c>
      <c r="S8536" t="b">
        <v>1</v>
      </c>
      <c r="T8536" t="s">
        <v>554</v>
      </c>
      <c r="V8536" t="str">
        <f>LEFT(Tabela_Podatkov[[#This Row],[ImePodatka]],6)</f>
        <v>DN0119</v>
      </c>
    </row>
    <row r="8537" spans="1:22" x14ac:dyDescent="0.25">
      <c r="A8537" t="s">
        <v>803</v>
      </c>
      <c r="B8537" t="s">
        <v>21</v>
      </c>
      <c r="C8537" t="s">
        <v>804</v>
      </c>
      <c r="D8537">
        <v>2024</v>
      </c>
      <c r="E8537" t="s">
        <v>21</v>
      </c>
      <c r="F8537" t="s">
        <v>547</v>
      </c>
      <c r="G8537" t="s">
        <v>555</v>
      </c>
      <c r="H8537">
        <v>0</v>
      </c>
      <c r="J8537" t="b">
        <v>0</v>
      </c>
      <c r="K8537" t="s">
        <v>556</v>
      </c>
      <c r="L8537">
        <v>799</v>
      </c>
      <c r="M8537">
        <v>48</v>
      </c>
      <c r="N8537">
        <v>9</v>
      </c>
      <c r="O8537">
        <v>25</v>
      </c>
      <c r="P8537" t="s">
        <v>550</v>
      </c>
      <c r="R8537" t="b">
        <v>1</v>
      </c>
      <c r="S8537" t="b">
        <v>1</v>
      </c>
      <c r="T8537" t="s">
        <v>557</v>
      </c>
      <c r="V8537" t="str">
        <f>LEFT(Tabela_Podatkov[[#This Row],[ImePodatka]],6)</f>
        <v>DN0120</v>
      </c>
    </row>
    <row r="8538" spans="1:22" x14ac:dyDescent="0.25">
      <c r="A8538" t="s">
        <v>803</v>
      </c>
      <c r="B8538" t="s">
        <v>21</v>
      </c>
      <c r="C8538" t="s">
        <v>804</v>
      </c>
      <c r="D8538">
        <v>2024</v>
      </c>
      <c r="E8538" t="s">
        <v>21</v>
      </c>
      <c r="F8538" t="s">
        <v>547</v>
      </c>
      <c r="G8538" t="s">
        <v>558</v>
      </c>
      <c r="H8538">
        <v>0</v>
      </c>
      <c r="J8538" t="b">
        <v>0</v>
      </c>
      <c r="K8538" t="s">
        <v>559</v>
      </c>
      <c r="L8538">
        <v>799</v>
      </c>
      <c r="M8538">
        <v>48</v>
      </c>
      <c r="N8538">
        <v>9</v>
      </c>
      <c r="O8538">
        <v>25</v>
      </c>
      <c r="P8538" t="s">
        <v>550</v>
      </c>
      <c r="R8538" t="b">
        <v>1</v>
      </c>
      <c r="S8538" t="b">
        <v>1</v>
      </c>
      <c r="T8538" t="s">
        <v>560</v>
      </c>
      <c r="V8538" t="str">
        <f>LEFT(Tabela_Podatkov[[#This Row],[ImePodatka]],6)</f>
        <v>DN0121</v>
      </c>
    </row>
    <row r="8539" spans="1:22" x14ac:dyDescent="0.25">
      <c r="A8539" t="s">
        <v>803</v>
      </c>
      <c r="B8539" t="s">
        <v>21</v>
      </c>
      <c r="C8539" t="s">
        <v>804</v>
      </c>
      <c r="D8539">
        <v>2024</v>
      </c>
      <c r="E8539" t="s">
        <v>21</v>
      </c>
      <c r="F8539" t="s">
        <v>547</v>
      </c>
      <c r="G8539" t="s">
        <v>561</v>
      </c>
      <c r="H8539">
        <v>0</v>
      </c>
      <c r="J8539" t="b">
        <v>0</v>
      </c>
      <c r="K8539" t="s">
        <v>562</v>
      </c>
      <c r="L8539">
        <v>799</v>
      </c>
      <c r="M8539">
        <v>48</v>
      </c>
      <c r="N8539">
        <v>9</v>
      </c>
      <c r="O8539">
        <v>25</v>
      </c>
      <c r="P8539" t="s">
        <v>550</v>
      </c>
      <c r="R8539" t="b">
        <v>1</v>
      </c>
      <c r="S8539" t="b">
        <v>1</v>
      </c>
      <c r="T8539" t="s">
        <v>563</v>
      </c>
      <c r="V8539" t="str">
        <f>LEFT(Tabela_Podatkov[[#This Row],[ImePodatka]],6)</f>
        <v>DN0122</v>
      </c>
    </row>
    <row r="8540" spans="1:22" x14ac:dyDescent="0.25">
      <c r="A8540" t="s">
        <v>803</v>
      </c>
      <c r="B8540" t="s">
        <v>21</v>
      </c>
      <c r="C8540" t="s">
        <v>804</v>
      </c>
      <c r="D8540">
        <v>2024</v>
      </c>
      <c r="E8540" t="s">
        <v>21</v>
      </c>
      <c r="F8540" t="s">
        <v>547</v>
      </c>
      <c r="G8540" t="s">
        <v>564</v>
      </c>
      <c r="H8540">
        <v>0</v>
      </c>
      <c r="J8540" t="b">
        <v>0</v>
      </c>
      <c r="K8540" t="s">
        <v>565</v>
      </c>
      <c r="L8540">
        <v>799</v>
      </c>
      <c r="M8540">
        <v>48</v>
      </c>
      <c r="N8540">
        <v>9</v>
      </c>
      <c r="O8540">
        <v>25</v>
      </c>
      <c r="P8540" t="s">
        <v>550</v>
      </c>
      <c r="R8540" t="b">
        <v>1</v>
      </c>
      <c r="S8540" t="b">
        <v>1</v>
      </c>
      <c r="T8540" t="s">
        <v>566</v>
      </c>
      <c r="V8540" t="str">
        <f>LEFT(Tabela_Podatkov[[#This Row],[ImePodatka]],6)</f>
        <v>DN0123</v>
      </c>
    </row>
    <row r="8541" spans="1:22" x14ac:dyDescent="0.25">
      <c r="A8541" t="s">
        <v>803</v>
      </c>
      <c r="B8541" t="s">
        <v>21</v>
      </c>
      <c r="C8541" t="s">
        <v>804</v>
      </c>
      <c r="D8541">
        <v>2024</v>
      </c>
      <c r="E8541" t="s">
        <v>21</v>
      </c>
      <c r="F8541" t="s">
        <v>547</v>
      </c>
      <c r="G8541" t="s">
        <v>567</v>
      </c>
      <c r="H8541">
        <v>0</v>
      </c>
      <c r="J8541" t="b">
        <v>0</v>
      </c>
      <c r="K8541" t="s">
        <v>568</v>
      </c>
      <c r="L8541">
        <v>799</v>
      </c>
      <c r="M8541">
        <v>48</v>
      </c>
      <c r="N8541">
        <v>9</v>
      </c>
      <c r="O8541">
        <v>25</v>
      </c>
      <c r="P8541" t="s">
        <v>550</v>
      </c>
      <c r="R8541" t="b">
        <v>1</v>
      </c>
      <c r="S8541" t="b">
        <v>1</v>
      </c>
      <c r="T8541" t="s">
        <v>569</v>
      </c>
      <c r="V8541" t="str">
        <f>LEFT(Tabela_Podatkov[[#This Row],[ImePodatka]],6)</f>
        <v>DN0124</v>
      </c>
    </row>
    <row r="8542" spans="1:22" x14ac:dyDescent="0.25">
      <c r="A8542" t="s">
        <v>803</v>
      </c>
      <c r="B8542" t="s">
        <v>21</v>
      </c>
      <c r="C8542" t="s">
        <v>804</v>
      </c>
      <c r="D8542">
        <v>2024</v>
      </c>
      <c r="E8542" t="s">
        <v>21</v>
      </c>
      <c r="F8542" t="s">
        <v>547</v>
      </c>
      <c r="G8542" t="s">
        <v>570</v>
      </c>
      <c r="H8542">
        <v>0</v>
      </c>
      <c r="J8542" t="b">
        <v>0</v>
      </c>
      <c r="K8542" t="s">
        <v>571</v>
      </c>
      <c r="L8542">
        <v>799</v>
      </c>
      <c r="M8542">
        <v>48</v>
      </c>
      <c r="N8542">
        <v>9</v>
      </c>
      <c r="O8542">
        <v>25</v>
      </c>
      <c r="P8542" t="s">
        <v>550</v>
      </c>
      <c r="R8542" t="b">
        <v>1</v>
      </c>
      <c r="S8542" t="b">
        <v>1</v>
      </c>
      <c r="T8542" t="s">
        <v>572</v>
      </c>
      <c r="V8542" t="str">
        <f>LEFT(Tabela_Podatkov[[#This Row],[ImePodatka]],6)</f>
        <v>DN0125</v>
      </c>
    </row>
    <row r="8543" spans="1:22" x14ac:dyDescent="0.25">
      <c r="A8543" t="s">
        <v>803</v>
      </c>
      <c r="B8543" t="s">
        <v>21</v>
      </c>
      <c r="C8543" t="s">
        <v>804</v>
      </c>
      <c r="D8543">
        <v>2024</v>
      </c>
      <c r="E8543" t="s">
        <v>21</v>
      </c>
      <c r="F8543" t="s">
        <v>547</v>
      </c>
      <c r="G8543" t="s">
        <v>573</v>
      </c>
      <c r="H8543">
        <v>0</v>
      </c>
      <c r="J8543" t="b">
        <v>0</v>
      </c>
      <c r="K8543" t="s">
        <v>574</v>
      </c>
      <c r="L8543">
        <v>799</v>
      </c>
      <c r="M8543">
        <v>48</v>
      </c>
      <c r="N8543">
        <v>9</v>
      </c>
      <c r="O8543">
        <v>25</v>
      </c>
      <c r="P8543" t="s">
        <v>550</v>
      </c>
      <c r="R8543" t="b">
        <v>1</v>
      </c>
      <c r="S8543" t="b">
        <v>1</v>
      </c>
      <c r="T8543" t="s">
        <v>575</v>
      </c>
      <c r="V8543" t="str">
        <f>LEFT(Tabela_Podatkov[[#This Row],[ImePodatka]],6)</f>
        <v>DN0126</v>
      </c>
    </row>
    <row r="8544" spans="1:22" x14ac:dyDescent="0.25">
      <c r="A8544" t="s">
        <v>803</v>
      </c>
      <c r="B8544" t="s">
        <v>21</v>
      </c>
      <c r="C8544" t="s">
        <v>804</v>
      </c>
      <c r="D8544">
        <v>2024</v>
      </c>
      <c r="E8544" t="s">
        <v>21</v>
      </c>
      <c r="F8544" t="s">
        <v>547</v>
      </c>
      <c r="G8544" t="s">
        <v>576</v>
      </c>
      <c r="H8544">
        <v>0</v>
      </c>
      <c r="J8544" t="b">
        <v>0</v>
      </c>
      <c r="K8544" t="s">
        <v>577</v>
      </c>
      <c r="L8544">
        <v>799</v>
      </c>
      <c r="M8544">
        <v>48</v>
      </c>
      <c r="N8544">
        <v>9</v>
      </c>
      <c r="O8544">
        <v>25</v>
      </c>
      <c r="P8544" t="s">
        <v>550</v>
      </c>
      <c r="R8544" t="b">
        <v>1</v>
      </c>
      <c r="S8544" t="b">
        <v>1</v>
      </c>
      <c r="T8544" t="s">
        <v>578</v>
      </c>
      <c r="V8544" t="str">
        <f>LEFT(Tabela_Podatkov[[#This Row],[ImePodatka]],6)</f>
        <v>DN0127</v>
      </c>
    </row>
    <row r="8545" spans="1:22" x14ac:dyDescent="0.25">
      <c r="A8545" t="s">
        <v>803</v>
      </c>
      <c r="B8545" t="s">
        <v>21</v>
      </c>
      <c r="C8545" t="s">
        <v>804</v>
      </c>
      <c r="D8545">
        <v>2024</v>
      </c>
      <c r="E8545" t="s">
        <v>21</v>
      </c>
      <c r="F8545" t="s">
        <v>547</v>
      </c>
      <c r="G8545" t="s">
        <v>579</v>
      </c>
      <c r="H8545">
        <v>0</v>
      </c>
      <c r="J8545" t="b">
        <v>0</v>
      </c>
      <c r="K8545" t="s">
        <v>580</v>
      </c>
      <c r="L8545">
        <v>799</v>
      </c>
      <c r="M8545">
        <v>48</v>
      </c>
      <c r="N8545">
        <v>9</v>
      </c>
      <c r="O8545">
        <v>25</v>
      </c>
      <c r="P8545" t="s">
        <v>550</v>
      </c>
      <c r="R8545" t="b">
        <v>1</v>
      </c>
      <c r="S8545" t="b">
        <v>1</v>
      </c>
      <c r="T8545" t="s">
        <v>581</v>
      </c>
      <c r="V8545" t="str">
        <f>LEFT(Tabela_Podatkov[[#This Row],[ImePodatka]],6)</f>
        <v>DN0128</v>
      </c>
    </row>
    <row r="8546" spans="1:22" x14ac:dyDescent="0.25">
      <c r="A8546" t="s">
        <v>805</v>
      </c>
      <c r="B8546" t="s">
        <v>21</v>
      </c>
      <c r="C8546" t="s">
        <v>806</v>
      </c>
      <c r="D8546">
        <v>2024</v>
      </c>
      <c r="E8546" t="s">
        <v>21</v>
      </c>
      <c r="F8546" t="s">
        <v>22</v>
      </c>
      <c r="G8546" t="s">
        <v>23</v>
      </c>
      <c r="H8546">
        <v>0</v>
      </c>
      <c r="J8546" t="b">
        <v>0</v>
      </c>
      <c r="K8546" t="s">
        <v>24</v>
      </c>
      <c r="L8546">
        <v>1066</v>
      </c>
      <c r="M8546">
        <v>49</v>
      </c>
      <c r="N8546">
        <v>9</v>
      </c>
      <c r="O8546">
        <v>0</v>
      </c>
      <c r="P8546" t="s">
        <v>25</v>
      </c>
      <c r="R8546" t="b">
        <v>1</v>
      </c>
      <c r="S8546" t="b">
        <v>1</v>
      </c>
      <c r="T8546" t="s">
        <v>26</v>
      </c>
      <c r="V8546" t="str">
        <f>LEFT(Tabela_Podatkov[[#This Row],[ImePodatka]],6)</f>
        <v>DN0001</v>
      </c>
    </row>
    <row r="8547" spans="1:22" x14ac:dyDescent="0.25">
      <c r="A8547" t="s">
        <v>805</v>
      </c>
      <c r="B8547" t="s">
        <v>21</v>
      </c>
      <c r="C8547" t="s">
        <v>806</v>
      </c>
      <c r="D8547">
        <v>2024</v>
      </c>
      <c r="E8547" t="s">
        <v>21</v>
      </c>
      <c r="F8547" t="s">
        <v>22</v>
      </c>
      <c r="G8547" t="s">
        <v>27</v>
      </c>
      <c r="H8547">
        <v>0</v>
      </c>
      <c r="J8547" t="b">
        <v>0</v>
      </c>
      <c r="K8547" t="s">
        <v>28</v>
      </c>
      <c r="L8547">
        <v>1066</v>
      </c>
      <c r="M8547">
        <v>49</v>
      </c>
      <c r="N8547">
        <v>9</v>
      </c>
      <c r="O8547">
        <v>0</v>
      </c>
      <c r="P8547" t="s">
        <v>25</v>
      </c>
      <c r="R8547" t="b">
        <v>1</v>
      </c>
      <c r="S8547" t="b">
        <v>1</v>
      </c>
      <c r="T8547" t="s">
        <v>29</v>
      </c>
      <c r="V8547" t="str">
        <f>LEFT(Tabela_Podatkov[[#This Row],[ImePodatka]],6)</f>
        <v>DN0002</v>
      </c>
    </row>
    <row r="8548" spans="1:22" x14ac:dyDescent="0.25">
      <c r="A8548" t="s">
        <v>805</v>
      </c>
      <c r="B8548" t="s">
        <v>21</v>
      </c>
      <c r="C8548" t="s">
        <v>806</v>
      </c>
      <c r="D8548">
        <v>2024</v>
      </c>
      <c r="E8548" t="s">
        <v>21</v>
      </c>
      <c r="F8548" t="s">
        <v>22</v>
      </c>
      <c r="G8548" t="s">
        <v>30</v>
      </c>
      <c r="H8548">
        <v>0</v>
      </c>
      <c r="J8548" t="b">
        <v>0</v>
      </c>
      <c r="K8548" t="s">
        <v>31</v>
      </c>
      <c r="L8548">
        <v>1066</v>
      </c>
      <c r="M8548">
        <v>49</v>
      </c>
      <c r="N8548">
        <v>9</v>
      </c>
      <c r="O8548">
        <v>0</v>
      </c>
      <c r="P8548" t="s">
        <v>25</v>
      </c>
      <c r="R8548" t="b">
        <v>1</v>
      </c>
      <c r="S8548" t="b">
        <v>1</v>
      </c>
      <c r="T8548" t="s">
        <v>32</v>
      </c>
      <c r="V8548" t="str">
        <f>LEFT(Tabela_Podatkov[[#This Row],[ImePodatka]],6)</f>
        <v>DN0003</v>
      </c>
    </row>
    <row r="8549" spans="1:22" x14ac:dyDescent="0.25">
      <c r="A8549" t="s">
        <v>805</v>
      </c>
      <c r="B8549" t="s">
        <v>21</v>
      </c>
      <c r="C8549" t="s">
        <v>806</v>
      </c>
      <c r="D8549">
        <v>2024</v>
      </c>
      <c r="E8549" t="s">
        <v>21</v>
      </c>
      <c r="F8549" t="s">
        <v>22</v>
      </c>
      <c r="G8549" t="s">
        <v>33</v>
      </c>
      <c r="H8549">
        <v>0</v>
      </c>
      <c r="J8549" t="b">
        <v>0</v>
      </c>
      <c r="K8549" t="s">
        <v>34</v>
      </c>
      <c r="L8549">
        <v>1066</v>
      </c>
      <c r="M8549">
        <v>49</v>
      </c>
      <c r="N8549">
        <v>9</v>
      </c>
      <c r="O8549">
        <v>0</v>
      </c>
      <c r="P8549" t="s">
        <v>25</v>
      </c>
      <c r="R8549" t="b">
        <v>1</v>
      </c>
      <c r="S8549" t="b">
        <v>1</v>
      </c>
      <c r="T8549" t="s">
        <v>35</v>
      </c>
      <c r="V8549" t="str">
        <f>LEFT(Tabela_Podatkov[[#This Row],[ImePodatka]],6)</f>
        <v>DN0004</v>
      </c>
    </row>
    <row r="8550" spans="1:22" x14ac:dyDescent="0.25">
      <c r="A8550" t="s">
        <v>805</v>
      </c>
      <c r="B8550" t="s">
        <v>21</v>
      </c>
      <c r="C8550" t="s">
        <v>806</v>
      </c>
      <c r="D8550">
        <v>2024</v>
      </c>
      <c r="E8550" t="s">
        <v>21</v>
      </c>
      <c r="F8550" t="s">
        <v>22</v>
      </c>
      <c r="G8550" t="s">
        <v>36</v>
      </c>
      <c r="H8550">
        <v>10</v>
      </c>
      <c r="J8550" t="b">
        <v>0</v>
      </c>
      <c r="K8550" t="s">
        <v>37</v>
      </c>
      <c r="L8550">
        <v>1066</v>
      </c>
      <c r="M8550">
        <v>49</v>
      </c>
      <c r="N8550">
        <v>9</v>
      </c>
      <c r="O8550">
        <v>0</v>
      </c>
      <c r="P8550" t="s">
        <v>25</v>
      </c>
      <c r="R8550" t="b">
        <v>1</v>
      </c>
      <c r="S8550" t="b">
        <v>1</v>
      </c>
      <c r="T8550" t="s">
        <v>38</v>
      </c>
      <c r="V8550" t="str">
        <f>LEFT(Tabela_Podatkov[[#This Row],[ImePodatka]],6)</f>
        <v>DN0005</v>
      </c>
    </row>
    <row r="8551" spans="1:22" x14ac:dyDescent="0.25">
      <c r="A8551" t="s">
        <v>805</v>
      </c>
      <c r="B8551" t="s">
        <v>21</v>
      </c>
      <c r="C8551" t="s">
        <v>806</v>
      </c>
      <c r="D8551">
        <v>2024</v>
      </c>
      <c r="E8551" t="s">
        <v>21</v>
      </c>
      <c r="F8551" t="s">
        <v>22</v>
      </c>
      <c r="G8551" t="s">
        <v>39</v>
      </c>
      <c r="H8551">
        <v>0</v>
      </c>
      <c r="J8551" t="b">
        <v>0</v>
      </c>
      <c r="K8551" t="s">
        <v>40</v>
      </c>
      <c r="L8551">
        <v>1066</v>
      </c>
      <c r="M8551">
        <v>49</v>
      </c>
      <c r="N8551">
        <v>9</v>
      </c>
      <c r="O8551">
        <v>0</v>
      </c>
      <c r="P8551" t="s">
        <v>25</v>
      </c>
      <c r="R8551" t="b">
        <v>1</v>
      </c>
      <c r="S8551" t="b">
        <v>1</v>
      </c>
      <c r="T8551" t="s">
        <v>41</v>
      </c>
      <c r="V8551" t="str">
        <f>LEFT(Tabela_Podatkov[[#This Row],[ImePodatka]],6)</f>
        <v>DN0006</v>
      </c>
    </row>
    <row r="8552" spans="1:22" x14ac:dyDescent="0.25">
      <c r="A8552" t="s">
        <v>805</v>
      </c>
      <c r="B8552" t="s">
        <v>21</v>
      </c>
      <c r="C8552" t="s">
        <v>806</v>
      </c>
      <c r="D8552">
        <v>2024</v>
      </c>
      <c r="E8552" t="s">
        <v>21</v>
      </c>
      <c r="F8552" t="s">
        <v>22</v>
      </c>
      <c r="G8552" t="s">
        <v>42</v>
      </c>
      <c r="H8552">
        <v>0</v>
      </c>
      <c r="J8552" t="b">
        <v>0</v>
      </c>
      <c r="K8552" t="s">
        <v>43</v>
      </c>
      <c r="L8552">
        <v>1066</v>
      </c>
      <c r="M8552">
        <v>49</v>
      </c>
      <c r="N8552">
        <v>9</v>
      </c>
      <c r="O8552">
        <v>0</v>
      </c>
      <c r="P8552" t="s">
        <v>25</v>
      </c>
      <c r="R8552" t="b">
        <v>1</v>
      </c>
      <c r="S8552" t="b">
        <v>1</v>
      </c>
      <c r="T8552" t="s">
        <v>44</v>
      </c>
      <c r="V8552" t="str">
        <f>LEFT(Tabela_Podatkov[[#This Row],[ImePodatka]],6)</f>
        <v>DN0007</v>
      </c>
    </row>
    <row r="8553" spans="1:22" x14ac:dyDescent="0.25">
      <c r="A8553" t="s">
        <v>805</v>
      </c>
      <c r="B8553" t="s">
        <v>21</v>
      </c>
      <c r="C8553" t="s">
        <v>806</v>
      </c>
      <c r="D8553">
        <v>2024</v>
      </c>
      <c r="E8553" t="s">
        <v>21</v>
      </c>
      <c r="F8553" t="s">
        <v>22</v>
      </c>
      <c r="G8553" t="s">
        <v>45</v>
      </c>
      <c r="H8553">
        <v>0</v>
      </c>
      <c r="J8553" t="b">
        <v>0</v>
      </c>
      <c r="K8553" t="s">
        <v>46</v>
      </c>
      <c r="L8553">
        <v>1066</v>
      </c>
      <c r="M8553">
        <v>49</v>
      </c>
      <c r="N8553">
        <v>9</v>
      </c>
      <c r="O8553">
        <v>0</v>
      </c>
      <c r="P8553" t="s">
        <v>25</v>
      </c>
      <c r="R8553" t="b">
        <v>1</v>
      </c>
      <c r="S8553" t="b">
        <v>1</v>
      </c>
      <c r="T8553" t="s">
        <v>47</v>
      </c>
      <c r="V8553" t="str">
        <f>LEFT(Tabela_Podatkov[[#This Row],[ImePodatka]],6)</f>
        <v>DN0008</v>
      </c>
    </row>
    <row r="8554" spans="1:22" x14ac:dyDescent="0.25">
      <c r="A8554" t="s">
        <v>805</v>
      </c>
      <c r="B8554" t="s">
        <v>21</v>
      </c>
      <c r="C8554" t="s">
        <v>806</v>
      </c>
      <c r="D8554">
        <v>2024</v>
      </c>
      <c r="E8554" t="s">
        <v>21</v>
      </c>
      <c r="F8554" t="s">
        <v>22</v>
      </c>
      <c r="G8554" t="s">
        <v>48</v>
      </c>
      <c r="H8554">
        <v>89</v>
      </c>
      <c r="J8554" t="b">
        <v>0</v>
      </c>
      <c r="K8554" t="s">
        <v>49</v>
      </c>
      <c r="L8554">
        <v>1066</v>
      </c>
      <c r="M8554">
        <v>49</v>
      </c>
      <c r="N8554">
        <v>9</v>
      </c>
      <c r="O8554">
        <v>0</v>
      </c>
      <c r="P8554" t="s">
        <v>25</v>
      </c>
      <c r="R8554" t="b">
        <v>1</v>
      </c>
      <c r="S8554" t="b">
        <v>1</v>
      </c>
      <c r="T8554" t="s">
        <v>50</v>
      </c>
      <c r="V8554" t="str">
        <f>LEFT(Tabela_Podatkov[[#This Row],[ImePodatka]],6)</f>
        <v>DN0009</v>
      </c>
    </row>
    <row r="8555" spans="1:22" x14ac:dyDescent="0.25">
      <c r="A8555" t="s">
        <v>805</v>
      </c>
      <c r="B8555" t="s">
        <v>21</v>
      </c>
      <c r="C8555" t="s">
        <v>806</v>
      </c>
      <c r="D8555">
        <v>2024</v>
      </c>
      <c r="E8555" t="s">
        <v>21</v>
      </c>
      <c r="F8555" t="s">
        <v>22</v>
      </c>
      <c r="G8555" t="s">
        <v>51</v>
      </c>
      <c r="H8555">
        <v>167</v>
      </c>
      <c r="J8555" t="b">
        <v>0</v>
      </c>
      <c r="K8555" t="s">
        <v>52</v>
      </c>
      <c r="L8555">
        <v>1066</v>
      </c>
      <c r="M8555">
        <v>49</v>
      </c>
      <c r="N8555">
        <v>9</v>
      </c>
      <c r="O8555">
        <v>0</v>
      </c>
      <c r="P8555" t="s">
        <v>25</v>
      </c>
      <c r="R8555" t="b">
        <v>1</v>
      </c>
      <c r="S8555" t="b">
        <v>1</v>
      </c>
      <c r="T8555" t="s">
        <v>53</v>
      </c>
      <c r="V8555" t="str">
        <f>LEFT(Tabela_Podatkov[[#This Row],[ImePodatka]],6)</f>
        <v>DN0010</v>
      </c>
    </row>
    <row r="8556" spans="1:22" x14ac:dyDescent="0.25">
      <c r="A8556" t="s">
        <v>805</v>
      </c>
      <c r="B8556" t="s">
        <v>21</v>
      </c>
      <c r="C8556" t="s">
        <v>806</v>
      </c>
      <c r="D8556">
        <v>2024</v>
      </c>
      <c r="E8556" t="s">
        <v>21</v>
      </c>
      <c r="F8556" t="s">
        <v>54</v>
      </c>
      <c r="G8556" t="s">
        <v>55</v>
      </c>
      <c r="H8556">
        <v>0</v>
      </c>
      <c r="J8556" t="b">
        <v>0</v>
      </c>
      <c r="K8556" t="s">
        <v>56</v>
      </c>
      <c r="L8556">
        <v>1066</v>
      </c>
      <c r="M8556">
        <v>49</v>
      </c>
      <c r="N8556">
        <v>9</v>
      </c>
      <c r="O8556">
        <v>1</v>
      </c>
      <c r="P8556" t="s">
        <v>25</v>
      </c>
      <c r="R8556" t="b">
        <v>1</v>
      </c>
      <c r="S8556" t="b">
        <v>1</v>
      </c>
      <c r="T8556" t="s">
        <v>57</v>
      </c>
      <c r="V8556" t="str">
        <f>LEFT(Tabela_Podatkov[[#This Row],[ImePodatka]],6)</f>
        <v>DN0129</v>
      </c>
    </row>
    <row r="8557" spans="1:22" x14ac:dyDescent="0.25">
      <c r="A8557" t="s">
        <v>805</v>
      </c>
      <c r="B8557" t="s">
        <v>21</v>
      </c>
      <c r="C8557" t="s">
        <v>806</v>
      </c>
      <c r="D8557">
        <v>2024</v>
      </c>
      <c r="E8557" t="s">
        <v>21</v>
      </c>
      <c r="F8557" t="s">
        <v>54</v>
      </c>
      <c r="G8557" t="s">
        <v>58</v>
      </c>
      <c r="H8557">
        <v>0</v>
      </c>
      <c r="J8557" t="b">
        <v>0</v>
      </c>
      <c r="K8557" t="s">
        <v>59</v>
      </c>
      <c r="L8557">
        <v>1066</v>
      </c>
      <c r="M8557">
        <v>49</v>
      </c>
      <c r="N8557">
        <v>9</v>
      </c>
      <c r="O8557">
        <v>1</v>
      </c>
      <c r="P8557" t="s">
        <v>25</v>
      </c>
      <c r="R8557" t="b">
        <v>1</v>
      </c>
      <c r="S8557" t="b">
        <v>1</v>
      </c>
      <c r="T8557" t="s">
        <v>60</v>
      </c>
      <c r="V8557" t="str">
        <f>LEFT(Tabela_Podatkov[[#This Row],[ImePodatka]],6)</f>
        <v>DN0130</v>
      </c>
    </row>
    <row r="8558" spans="1:22" x14ac:dyDescent="0.25">
      <c r="A8558" t="s">
        <v>805</v>
      </c>
      <c r="B8558" t="s">
        <v>21</v>
      </c>
      <c r="C8558" t="s">
        <v>806</v>
      </c>
      <c r="D8558">
        <v>2024</v>
      </c>
      <c r="E8558" t="s">
        <v>21</v>
      </c>
      <c r="F8558" t="s">
        <v>54</v>
      </c>
      <c r="G8558" t="s">
        <v>61</v>
      </c>
      <c r="H8558">
        <v>0</v>
      </c>
      <c r="J8558" t="b">
        <v>0</v>
      </c>
      <c r="K8558" t="s">
        <v>62</v>
      </c>
      <c r="L8558">
        <v>1066</v>
      </c>
      <c r="M8558">
        <v>49</v>
      </c>
      <c r="N8558">
        <v>9</v>
      </c>
      <c r="O8558">
        <v>1</v>
      </c>
      <c r="P8558" t="s">
        <v>25</v>
      </c>
      <c r="R8558" t="b">
        <v>1</v>
      </c>
      <c r="S8558" t="b">
        <v>1</v>
      </c>
      <c r="T8558" t="s">
        <v>63</v>
      </c>
      <c r="V8558" t="str">
        <f>LEFT(Tabela_Podatkov[[#This Row],[ImePodatka]],6)</f>
        <v>DN0131</v>
      </c>
    </row>
    <row r="8559" spans="1:22" x14ac:dyDescent="0.25">
      <c r="A8559" t="s">
        <v>805</v>
      </c>
      <c r="B8559" t="s">
        <v>21</v>
      </c>
      <c r="C8559" t="s">
        <v>806</v>
      </c>
      <c r="D8559">
        <v>2024</v>
      </c>
      <c r="E8559" t="s">
        <v>21</v>
      </c>
      <c r="F8559" t="s">
        <v>54</v>
      </c>
      <c r="G8559" t="s">
        <v>64</v>
      </c>
      <c r="H8559">
        <v>0</v>
      </c>
      <c r="J8559" t="b">
        <v>0</v>
      </c>
      <c r="K8559" t="s">
        <v>65</v>
      </c>
      <c r="L8559">
        <v>1066</v>
      </c>
      <c r="M8559">
        <v>49</v>
      </c>
      <c r="N8559">
        <v>9</v>
      </c>
      <c r="O8559">
        <v>1</v>
      </c>
      <c r="P8559" t="s">
        <v>25</v>
      </c>
      <c r="R8559" t="b">
        <v>1</v>
      </c>
      <c r="S8559" t="b">
        <v>1</v>
      </c>
      <c r="T8559" t="s">
        <v>66</v>
      </c>
      <c r="V8559" t="str">
        <f>LEFT(Tabela_Podatkov[[#This Row],[ImePodatka]],6)</f>
        <v>DN0132</v>
      </c>
    </row>
    <row r="8560" spans="1:22" x14ac:dyDescent="0.25">
      <c r="A8560" t="s">
        <v>805</v>
      </c>
      <c r="B8560" t="s">
        <v>21</v>
      </c>
      <c r="C8560" t="s">
        <v>806</v>
      </c>
      <c r="D8560">
        <v>2024</v>
      </c>
      <c r="E8560" t="s">
        <v>21</v>
      </c>
      <c r="F8560" t="s">
        <v>54</v>
      </c>
      <c r="G8560" t="s">
        <v>67</v>
      </c>
      <c r="H8560">
        <v>0</v>
      </c>
      <c r="J8560" t="b">
        <v>0</v>
      </c>
      <c r="K8560" t="s">
        <v>68</v>
      </c>
      <c r="L8560">
        <v>1066</v>
      </c>
      <c r="M8560">
        <v>49</v>
      </c>
      <c r="N8560">
        <v>9</v>
      </c>
      <c r="O8560">
        <v>1</v>
      </c>
      <c r="P8560" t="s">
        <v>25</v>
      </c>
      <c r="R8560" t="b">
        <v>1</v>
      </c>
      <c r="S8560" t="b">
        <v>1</v>
      </c>
      <c r="T8560" t="s">
        <v>69</v>
      </c>
      <c r="V8560" t="str">
        <f>LEFT(Tabela_Podatkov[[#This Row],[ImePodatka]],6)</f>
        <v>DN0133</v>
      </c>
    </row>
    <row r="8561" spans="1:22" x14ac:dyDescent="0.25">
      <c r="A8561" t="s">
        <v>805</v>
      </c>
      <c r="B8561" t="s">
        <v>21</v>
      </c>
      <c r="C8561" t="s">
        <v>806</v>
      </c>
      <c r="D8561">
        <v>2024</v>
      </c>
      <c r="E8561" t="s">
        <v>21</v>
      </c>
      <c r="F8561" t="s">
        <v>70</v>
      </c>
      <c r="G8561" t="s">
        <v>71</v>
      </c>
      <c r="H8561">
        <v>0</v>
      </c>
      <c r="J8561" t="b">
        <v>0</v>
      </c>
      <c r="K8561" t="s">
        <v>72</v>
      </c>
      <c r="L8561">
        <v>1066</v>
      </c>
      <c r="M8561">
        <v>49</v>
      </c>
      <c r="N8561">
        <v>9</v>
      </c>
      <c r="O8561">
        <v>2</v>
      </c>
      <c r="P8561" t="s">
        <v>25</v>
      </c>
      <c r="R8561" t="b">
        <v>1</v>
      </c>
      <c r="S8561" t="b">
        <v>1</v>
      </c>
      <c r="T8561" t="s">
        <v>73</v>
      </c>
      <c r="V8561" t="str">
        <f>LEFT(Tabela_Podatkov[[#This Row],[ImePodatka]],6)</f>
        <v>DN0134</v>
      </c>
    </row>
    <row r="8562" spans="1:22" x14ac:dyDescent="0.25">
      <c r="A8562" t="s">
        <v>805</v>
      </c>
      <c r="B8562" t="s">
        <v>21</v>
      </c>
      <c r="C8562" t="s">
        <v>806</v>
      </c>
      <c r="D8562">
        <v>2024</v>
      </c>
      <c r="E8562" t="s">
        <v>21</v>
      </c>
      <c r="F8562" t="s">
        <v>70</v>
      </c>
      <c r="G8562" t="s">
        <v>74</v>
      </c>
      <c r="H8562">
        <v>0</v>
      </c>
      <c r="J8562" t="b">
        <v>0</v>
      </c>
      <c r="K8562" t="s">
        <v>75</v>
      </c>
      <c r="L8562">
        <v>1066</v>
      </c>
      <c r="M8562">
        <v>49</v>
      </c>
      <c r="N8562">
        <v>9</v>
      </c>
      <c r="O8562">
        <v>2</v>
      </c>
      <c r="P8562" t="s">
        <v>25</v>
      </c>
      <c r="R8562" t="b">
        <v>1</v>
      </c>
      <c r="S8562" t="b">
        <v>1</v>
      </c>
      <c r="T8562" t="s">
        <v>76</v>
      </c>
      <c r="V8562" t="str">
        <f>LEFT(Tabela_Podatkov[[#This Row],[ImePodatka]],6)</f>
        <v>DN0135</v>
      </c>
    </row>
    <row r="8563" spans="1:22" x14ac:dyDescent="0.25">
      <c r="A8563" t="s">
        <v>805</v>
      </c>
      <c r="B8563" t="s">
        <v>21</v>
      </c>
      <c r="C8563" t="s">
        <v>806</v>
      </c>
      <c r="D8563">
        <v>2024</v>
      </c>
      <c r="E8563" t="s">
        <v>21</v>
      </c>
      <c r="F8563" t="s">
        <v>70</v>
      </c>
      <c r="G8563" t="s">
        <v>77</v>
      </c>
      <c r="H8563">
        <v>0</v>
      </c>
      <c r="J8563" t="b">
        <v>0</v>
      </c>
      <c r="K8563" t="s">
        <v>78</v>
      </c>
      <c r="L8563">
        <v>1066</v>
      </c>
      <c r="M8563">
        <v>49</v>
      </c>
      <c r="N8563">
        <v>9</v>
      </c>
      <c r="O8563">
        <v>2</v>
      </c>
      <c r="P8563" t="s">
        <v>25</v>
      </c>
      <c r="R8563" t="b">
        <v>1</v>
      </c>
      <c r="S8563" t="b">
        <v>1</v>
      </c>
      <c r="T8563" t="s">
        <v>79</v>
      </c>
      <c r="V8563" t="str">
        <f>LEFT(Tabela_Podatkov[[#This Row],[ImePodatka]],6)</f>
        <v>DN0136</v>
      </c>
    </row>
    <row r="8564" spans="1:22" x14ac:dyDescent="0.25">
      <c r="A8564" t="s">
        <v>805</v>
      </c>
      <c r="B8564" t="s">
        <v>21</v>
      </c>
      <c r="C8564" t="s">
        <v>806</v>
      </c>
      <c r="D8564">
        <v>2024</v>
      </c>
      <c r="E8564" t="s">
        <v>21</v>
      </c>
      <c r="F8564" t="s">
        <v>70</v>
      </c>
      <c r="G8564" t="s">
        <v>80</v>
      </c>
      <c r="H8564">
        <v>0</v>
      </c>
      <c r="J8564" t="b">
        <v>0</v>
      </c>
      <c r="K8564" t="s">
        <v>81</v>
      </c>
      <c r="L8564">
        <v>1066</v>
      </c>
      <c r="M8564">
        <v>49</v>
      </c>
      <c r="N8564">
        <v>9</v>
      </c>
      <c r="O8564">
        <v>2</v>
      </c>
      <c r="P8564" t="s">
        <v>25</v>
      </c>
      <c r="R8564" t="b">
        <v>1</v>
      </c>
      <c r="S8564" t="b">
        <v>1</v>
      </c>
      <c r="T8564" t="s">
        <v>82</v>
      </c>
      <c r="V8564" t="str">
        <f>LEFT(Tabela_Podatkov[[#This Row],[ImePodatka]],6)</f>
        <v>DN0137</v>
      </c>
    </row>
    <row r="8565" spans="1:22" x14ac:dyDescent="0.25">
      <c r="A8565" t="s">
        <v>805</v>
      </c>
      <c r="B8565" t="s">
        <v>21</v>
      </c>
      <c r="C8565" t="s">
        <v>806</v>
      </c>
      <c r="D8565">
        <v>2024</v>
      </c>
      <c r="E8565" t="s">
        <v>21</v>
      </c>
      <c r="F8565" t="s">
        <v>70</v>
      </c>
      <c r="G8565" t="s">
        <v>83</v>
      </c>
      <c r="H8565">
        <v>0</v>
      </c>
      <c r="J8565" t="b">
        <v>0</v>
      </c>
      <c r="K8565" t="s">
        <v>84</v>
      </c>
      <c r="L8565">
        <v>1066</v>
      </c>
      <c r="M8565">
        <v>49</v>
      </c>
      <c r="N8565">
        <v>9</v>
      </c>
      <c r="O8565">
        <v>2</v>
      </c>
      <c r="P8565" t="s">
        <v>25</v>
      </c>
      <c r="R8565" t="b">
        <v>1</v>
      </c>
      <c r="S8565" t="b">
        <v>1</v>
      </c>
      <c r="T8565" t="s">
        <v>85</v>
      </c>
      <c r="V8565" t="str">
        <f>LEFT(Tabela_Podatkov[[#This Row],[ImePodatka]],6)</f>
        <v>DN0138</v>
      </c>
    </row>
    <row r="8566" spans="1:22" x14ac:dyDescent="0.25">
      <c r="A8566" t="s">
        <v>805</v>
      </c>
      <c r="B8566" t="s">
        <v>21</v>
      </c>
      <c r="C8566" t="s">
        <v>806</v>
      </c>
      <c r="D8566">
        <v>2024</v>
      </c>
      <c r="E8566" t="s">
        <v>21</v>
      </c>
      <c r="F8566" t="s">
        <v>86</v>
      </c>
      <c r="G8566" t="s">
        <v>87</v>
      </c>
      <c r="H8566">
        <v>0</v>
      </c>
      <c r="J8566" t="b">
        <v>0</v>
      </c>
      <c r="K8566" t="s">
        <v>88</v>
      </c>
      <c r="L8566">
        <v>1066</v>
      </c>
      <c r="M8566">
        <v>49</v>
      </c>
      <c r="N8566">
        <v>9</v>
      </c>
      <c r="O8566">
        <v>3</v>
      </c>
      <c r="P8566" t="s">
        <v>25</v>
      </c>
      <c r="R8566" t="b">
        <v>1</v>
      </c>
      <c r="S8566" t="b">
        <v>1</v>
      </c>
      <c r="T8566" t="s">
        <v>89</v>
      </c>
      <c r="V8566" t="str">
        <f>LEFT(Tabela_Podatkov[[#This Row],[ImePodatka]],6)</f>
        <v>DN0011</v>
      </c>
    </row>
    <row r="8567" spans="1:22" x14ac:dyDescent="0.25">
      <c r="A8567" t="s">
        <v>805</v>
      </c>
      <c r="B8567" t="s">
        <v>21</v>
      </c>
      <c r="C8567" t="s">
        <v>806</v>
      </c>
      <c r="D8567">
        <v>2024</v>
      </c>
      <c r="E8567" t="s">
        <v>21</v>
      </c>
      <c r="F8567" t="s">
        <v>86</v>
      </c>
      <c r="G8567" t="s">
        <v>90</v>
      </c>
      <c r="H8567">
        <v>0</v>
      </c>
      <c r="J8567" t="b">
        <v>0</v>
      </c>
      <c r="K8567" t="s">
        <v>91</v>
      </c>
      <c r="L8567">
        <v>1066</v>
      </c>
      <c r="M8567">
        <v>49</v>
      </c>
      <c r="N8567">
        <v>9</v>
      </c>
      <c r="O8567">
        <v>3</v>
      </c>
      <c r="P8567" t="s">
        <v>25</v>
      </c>
      <c r="R8567" t="b">
        <v>1</v>
      </c>
      <c r="S8567" t="b">
        <v>1</v>
      </c>
      <c r="T8567" t="s">
        <v>92</v>
      </c>
      <c r="V8567" t="str">
        <f>LEFT(Tabela_Podatkov[[#This Row],[ImePodatka]],6)</f>
        <v>DN0012</v>
      </c>
    </row>
    <row r="8568" spans="1:22" x14ac:dyDescent="0.25">
      <c r="A8568" t="s">
        <v>805</v>
      </c>
      <c r="B8568" t="s">
        <v>21</v>
      </c>
      <c r="C8568" t="s">
        <v>806</v>
      </c>
      <c r="D8568">
        <v>2024</v>
      </c>
      <c r="E8568" t="s">
        <v>21</v>
      </c>
      <c r="F8568" t="s">
        <v>86</v>
      </c>
      <c r="G8568" t="s">
        <v>93</v>
      </c>
      <c r="H8568">
        <v>0</v>
      </c>
      <c r="J8568" t="b">
        <v>0</v>
      </c>
      <c r="K8568" t="s">
        <v>94</v>
      </c>
      <c r="L8568">
        <v>1066</v>
      </c>
      <c r="M8568">
        <v>49</v>
      </c>
      <c r="N8568">
        <v>9</v>
      </c>
      <c r="O8568">
        <v>3</v>
      </c>
      <c r="P8568" t="s">
        <v>25</v>
      </c>
      <c r="R8568" t="b">
        <v>1</v>
      </c>
      <c r="S8568" t="b">
        <v>1</v>
      </c>
      <c r="T8568" t="s">
        <v>95</v>
      </c>
      <c r="V8568" t="str">
        <f>LEFT(Tabela_Podatkov[[#This Row],[ImePodatka]],6)</f>
        <v>DN0013</v>
      </c>
    </row>
    <row r="8569" spans="1:22" x14ac:dyDescent="0.25">
      <c r="A8569" t="s">
        <v>805</v>
      </c>
      <c r="B8569" t="s">
        <v>21</v>
      </c>
      <c r="C8569" t="s">
        <v>806</v>
      </c>
      <c r="D8569">
        <v>2024</v>
      </c>
      <c r="E8569" t="s">
        <v>21</v>
      </c>
      <c r="F8569" t="s">
        <v>86</v>
      </c>
      <c r="G8569" t="s">
        <v>96</v>
      </c>
      <c r="H8569">
        <v>0</v>
      </c>
      <c r="J8569" t="b">
        <v>0</v>
      </c>
      <c r="K8569" t="s">
        <v>97</v>
      </c>
      <c r="L8569">
        <v>1066</v>
      </c>
      <c r="M8569">
        <v>49</v>
      </c>
      <c r="N8569">
        <v>9</v>
      </c>
      <c r="O8569">
        <v>3</v>
      </c>
      <c r="P8569" t="s">
        <v>25</v>
      </c>
      <c r="R8569" t="b">
        <v>1</v>
      </c>
      <c r="S8569" t="b">
        <v>1</v>
      </c>
      <c r="T8569" t="s">
        <v>98</v>
      </c>
      <c r="V8569" t="str">
        <f>LEFT(Tabela_Podatkov[[#This Row],[ImePodatka]],6)</f>
        <v>DN0014</v>
      </c>
    </row>
    <row r="8570" spans="1:22" x14ac:dyDescent="0.25">
      <c r="A8570" t="s">
        <v>805</v>
      </c>
      <c r="B8570" t="s">
        <v>21</v>
      </c>
      <c r="C8570" t="s">
        <v>806</v>
      </c>
      <c r="D8570">
        <v>2024</v>
      </c>
      <c r="E8570" t="s">
        <v>21</v>
      </c>
      <c r="F8570" t="s">
        <v>86</v>
      </c>
      <c r="G8570" t="s">
        <v>99</v>
      </c>
      <c r="H8570">
        <v>0</v>
      </c>
      <c r="J8570" t="b">
        <v>0</v>
      </c>
      <c r="K8570" t="s">
        <v>100</v>
      </c>
      <c r="L8570">
        <v>1066</v>
      </c>
      <c r="M8570">
        <v>49</v>
      </c>
      <c r="N8570">
        <v>9</v>
      </c>
      <c r="O8570">
        <v>3</v>
      </c>
      <c r="P8570" t="s">
        <v>25</v>
      </c>
      <c r="R8570" t="b">
        <v>1</v>
      </c>
      <c r="S8570" t="b">
        <v>1</v>
      </c>
      <c r="T8570" t="s">
        <v>101</v>
      </c>
      <c r="V8570" t="str">
        <f>LEFT(Tabela_Podatkov[[#This Row],[ImePodatka]],6)</f>
        <v>DN0015</v>
      </c>
    </row>
    <row r="8571" spans="1:22" x14ac:dyDescent="0.25">
      <c r="A8571" t="s">
        <v>805</v>
      </c>
      <c r="B8571" t="s">
        <v>21</v>
      </c>
      <c r="C8571" t="s">
        <v>806</v>
      </c>
      <c r="D8571">
        <v>2024</v>
      </c>
      <c r="E8571" t="s">
        <v>21</v>
      </c>
      <c r="F8571" t="s">
        <v>86</v>
      </c>
      <c r="G8571" t="s">
        <v>102</v>
      </c>
      <c r="H8571">
        <v>205</v>
      </c>
      <c r="J8571" t="b">
        <v>0</v>
      </c>
      <c r="K8571" t="s">
        <v>103</v>
      </c>
      <c r="L8571">
        <v>1066</v>
      </c>
      <c r="M8571">
        <v>49</v>
      </c>
      <c r="N8571">
        <v>9</v>
      </c>
      <c r="O8571">
        <v>3</v>
      </c>
      <c r="P8571" t="s">
        <v>25</v>
      </c>
      <c r="R8571" t="b">
        <v>1</v>
      </c>
      <c r="S8571" t="b">
        <v>1</v>
      </c>
      <c r="T8571" t="s">
        <v>104</v>
      </c>
      <c r="V8571" t="str">
        <f>LEFT(Tabela_Podatkov[[#This Row],[ImePodatka]],6)</f>
        <v>DN0016</v>
      </c>
    </row>
    <row r="8572" spans="1:22" x14ac:dyDescent="0.25">
      <c r="A8572" t="s">
        <v>805</v>
      </c>
      <c r="B8572" t="s">
        <v>21</v>
      </c>
      <c r="C8572" t="s">
        <v>806</v>
      </c>
      <c r="D8572">
        <v>2024</v>
      </c>
      <c r="E8572" t="s">
        <v>21</v>
      </c>
      <c r="F8572" t="s">
        <v>86</v>
      </c>
      <c r="G8572" t="s">
        <v>105</v>
      </c>
      <c r="H8572">
        <v>0</v>
      </c>
      <c r="J8572" t="b">
        <v>0</v>
      </c>
      <c r="K8572" t="s">
        <v>106</v>
      </c>
      <c r="L8572">
        <v>1066</v>
      </c>
      <c r="M8572">
        <v>49</v>
      </c>
      <c r="N8572">
        <v>9</v>
      </c>
      <c r="O8572">
        <v>3</v>
      </c>
      <c r="P8572" t="s">
        <v>25</v>
      </c>
      <c r="R8572" t="b">
        <v>1</v>
      </c>
      <c r="S8572" t="b">
        <v>1</v>
      </c>
      <c r="T8572" t="s">
        <v>107</v>
      </c>
      <c r="V8572" t="str">
        <f>LEFT(Tabela_Podatkov[[#This Row],[ImePodatka]],6)</f>
        <v>DN0017</v>
      </c>
    </row>
    <row r="8573" spans="1:22" x14ac:dyDescent="0.25">
      <c r="A8573" t="s">
        <v>805</v>
      </c>
      <c r="B8573" t="s">
        <v>21</v>
      </c>
      <c r="C8573" t="s">
        <v>806</v>
      </c>
      <c r="D8573">
        <v>2024</v>
      </c>
      <c r="E8573" t="s">
        <v>21</v>
      </c>
      <c r="F8573" t="s">
        <v>108</v>
      </c>
      <c r="G8573" t="s">
        <v>109</v>
      </c>
      <c r="H8573">
        <v>0</v>
      </c>
      <c r="J8573" t="b">
        <v>0</v>
      </c>
      <c r="K8573" t="s">
        <v>110</v>
      </c>
      <c r="L8573">
        <v>1066</v>
      </c>
      <c r="M8573">
        <v>49</v>
      </c>
      <c r="N8573">
        <v>9</v>
      </c>
      <c r="O8573">
        <v>4</v>
      </c>
      <c r="P8573" t="s">
        <v>25</v>
      </c>
      <c r="R8573" t="b">
        <v>1</v>
      </c>
      <c r="S8573" t="b">
        <v>1</v>
      </c>
      <c r="T8573" t="s">
        <v>111</v>
      </c>
      <c r="V8573" t="str">
        <f>LEFT(Tabela_Podatkov[[#This Row],[ImePodatka]],6)</f>
        <v>DN0018</v>
      </c>
    </row>
    <row r="8574" spans="1:22" x14ac:dyDescent="0.25">
      <c r="A8574" t="s">
        <v>805</v>
      </c>
      <c r="B8574" t="s">
        <v>21</v>
      </c>
      <c r="C8574" t="s">
        <v>806</v>
      </c>
      <c r="D8574">
        <v>2024</v>
      </c>
      <c r="E8574" t="s">
        <v>21</v>
      </c>
      <c r="F8574" t="s">
        <v>108</v>
      </c>
      <c r="G8574" t="s">
        <v>112</v>
      </c>
      <c r="H8574">
        <v>0</v>
      </c>
      <c r="J8574" t="b">
        <v>0</v>
      </c>
      <c r="K8574" t="s">
        <v>113</v>
      </c>
      <c r="L8574">
        <v>1066</v>
      </c>
      <c r="M8574">
        <v>49</v>
      </c>
      <c r="N8574">
        <v>9</v>
      </c>
      <c r="O8574">
        <v>4</v>
      </c>
      <c r="P8574" t="s">
        <v>25</v>
      </c>
      <c r="R8574" t="b">
        <v>1</v>
      </c>
      <c r="S8574" t="b">
        <v>1</v>
      </c>
      <c r="T8574" t="s">
        <v>114</v>
      </c>
      <c r="V8574" t="str">
        <f>LEFT(Tabela_Podatkov[[#This Row],[ImePodatka]],6)</f>
        <v>DN0019</v>
      </c>
    </row>
    <row r="8575" spans="1:22" x14ac:dyDescent="0.25">
      <c r="A8575" t="s">
        <v>805</v>
      </c>
      <c r="B8575" t="s">
        <v>21</v>
      </c>
      <c r="C8575" t="s">
        <v>806</v>
      </c>
      <c r="D8575">
        <v>2024</v>
      </c>
      <c r="E8575" t="s">
        <v>21</v>
      </c>
      <c r="F8575" t="s">
        <v>108</v>
      </c>
      <c r="G8575" t="s">
        <v>115</v>
      </c>
      <c r="H8575">
        <v>0</v>
      </c>
      <c r="J8575" t="b">
        <v>0</v>
      </c>
      <c r="K8575" t="s">
        <v>116</v>
      </c>
      <c r="L8575">
        <v>1066</v>
      </c>
      <c r="M8575">
        <v>49</v>
      </c>
      <c r="N8575">
        <v>9</v>
      </c>
      <c r="O8575">
        <v>4</v>
      </c>
      <c r="P8575" t="s">
        <v>25</v>
      </c>
      <c r="R8575" t="b">
        <v>1</v>
      </c>
      <c r="S8575" t="b">
        <v>1</v>
      </c>
      <c r="T8575" t="s">
        <v>117</v>
      </c>
      <c r="V8575" t="str">
        <f>LEFT(Tabela_Podatkov[[#This Row],[ImePodatka]],6)</f>
        <v>DN0020</v>
      </c>
    </row>
    <row r="8576" spans="1:22" x14ac:dyDescent="0.25">
      <c r="A8576" t="s">
        <v>805</v>
      </c>
      <c r="B8576" t="s">
        <v>21</v>
      </c>
      <c r="C8576" t="s">
        <v>806</v>
      </c>
      <c r="D8576">
        <v>2024</v>
      </c>
      <c r="E8576" t="s">
        <v>21</v>
      </c>
      <c r="F8576" t="s">
        <v>108</v>
      </c>
      <c r="G8576" t="s">
        <v>118</v>
      </c>
      <c r="H8576">
        <v>1</v>
      </c>
      <c r="J8576" t="b">
        <v>0</v>
      </c>
      <c r="K8576" t="s">
        <v>119</v>
      </c>
      <c r="L8576">
        <v>1066</v>
      </c>
      <c r="M8576">
        <v>49</v>
      </c>
      <c r="N8576">
        <v>9</v>
      </c>
      <c r="O8576">
        <v>4</v>
      </c>
      <c r="P8576" t="s">
        <v>25</v>
      </c>
      <c r="R8576" t="b">
        <v>1</v>
      </c>
      <c r="S8576" t="b">
        <v>1</v>
      </c>
      <c r="T8576" t="s">
        <v>120</v>
      </c>
      <c r="V8576" t="str">
        <f>LEFT(Tabela_Podatkov[[#This Row],[ImePodatka]],6)</f>
        <v>DN0021</v>
      </c>
    </row>
    <row r="8577" spans="1:22" x14ac:dyDescent="0.25">
      <c r="A8577" t="s">
        <v>805</v>
      </c>
      <c r="B8577" t="s">
        <v>21</v>
      </c>
      <c r="C8577" t="s">
        <v>806</v>
      </c>
      <c r="D8577">
        <v>2024</v>
      </c>
      <c r="E8577" t="s">
        <v>21</v>
      </c>
      <c r="F8577" t="s">
        <v>108</v>
      </c>
      <c r="G8577" t="s">
        <v>121</v>
      </c>
      <c r="H8577">
        <v>1</v>
      </c>
      <c r="J8577" t="b">
        <v>0</v>
      </c>
      <c r="K8577" t="s">
        <v>122</v>
      </c>
      <c r="L8577">
        <v>1066</v>
      </c>
      <c r="M8577">
        <v>49</v>
      </c>
      <c r="N8577">
        <v>9</v>
      </c>
      <c r="O8577">
        <v>4</v>
      </c>
      <c r="P8577" t="s">
        <v>25</v>
      </c>
      <c r="R8577" t="b">
        <v>1</v>
      </c>
      <c r="S8577" t="b">
        <v>1</v>
      </c>
      <c r="T8577" t="s">
        <v>123</v>
      </c>
      <c r="V8577" t="str">
        <f>LEFT(Tabela_Podatkov[[#This Row],[ImePodatka]],6)</f>
        <v>DN0022</v>
      </c>
    </row>
    <row r="8578" spans="1:22" x14ac:dyDescent="0.25">
      <c r="A8578" t="s">
        <v>805</v>
      </c>
      <c r="B8578" t="s">
        <v>21</v>
      </c>
      <c r="C8578" t="s">
        <v>806</v>
      </c>
      <c r="D8578">
        <v>2024</v>
      </c>
      <c r="E8578" t="s">
        <v>21</v>
      </c>
      <c r="F8578" t="s">
        <v>108</v>
      </c>
      <c r="G8578" t="s">
        <v>124</v>
      </c>
      <c r="H8578">
        <v>1368</v>
      </c>
      <c r="J8578" t="b">
        <v>0</v>
      </c>
      <c r="K8578" t="s">
        <v>125</v>
      </c>
      <c r="L8578">
        <v>1066</v>
      </c>
      <c r="M8578">
        <v>49</v>
      </c>
      <c r="N8578">
        <v>9</v>
      </c>
      <c r="O8578">
        <v>4</v>
      </c>
      <c r="P8578" t="s">
        <v>25</v>
      </c>
      <c r="R8578" t="b">
        <v>1</v>
      </c>
      <c r="S8578" t="b">
        <v>1</v>
      </c>
      <c r="T8578" t="s">
        <v>126</v>
      </c>
      <c r="V8578" t="str">
        <f>LEFT(Tabela_Podatkov[[#This Row],[ImePodatka]],6)</f>
        <v>DN0023</v>
      </c>
    </row>
    <row r="8579" spans="1:22" x14ac:dyDescent="0.25">
      <c r="A8579" t="s">
        <v>805</v>
      </c>
      <c r="B8579" t="s">
        <v>21</v>
      </c>
      <c r="C8579" t="s">
        <v>806</v>
      </c>
      <c r="D8579">
        <v>2024</v>
      </c>
      <c r="E8579" t="s">
        <v>21</v>
      </c>
      <c r="F8579" t="s">
        <v>108</v>
      </c>
      <c r="G8579" t="s">
        <v>127</v>
      </c>
      <c r="H8579">
        <v>293</v>
      </c>
      <c r="J8579" t="b">
        <v>0</v>
      </c>
      <c r="K8579" t="s">
        <v>128</v>
      </c>
      <c r="L8579">
        <v>1066</v>
      </c>
      <c r="M8579">
        <v>49</v>
      </c>
      <c r="N8579">
        <v>9</v>
      </c>
      <c r="O8579">
        <v>4</v>
      </c>
      <c r="P8579" t="s">
        <v>25</v>
      </c>
      <c r="R8579" t="b">
        <v>1</v>
      </c>
      <c r="S8579" t="b">
        <v>1</v>
      </c>
      <c r="T8579" t="s">
        <v>129</v>
      </c>
      <c r="V8579" t="str">
        <f>LEFT(Tabela_Podatkov[[#This Row],[ImePodatka]],6)</f>
        <v>DN0024</v>
      </c>
    </row>
    <row r="8580" spans="1:22" x14ac:dyDescent="0.25">
      <c r="A8580" t="s">
        <v>805</v>
      </c>
      <c r="B8580" t="s">
        <v>21</v>
      </c>
      <c r="C8580" t="s">
        <v>806</v>
      </c>
      <c r="D8580">
        <v>2024</v>
      </c>
      <c r="E8580" t="s">
        <v>21</v>
      </c>
      <c r="F8580" t="s">
        <v>108</v>
      </c>
      <c r="G8580" t="s">
        <v>130</v>
      </c>
      <c r="H8580">
        <v>110</v>
      </c>
      <c r="J8580" t="b">
        <v>0</v>
      </c>
      <c r="K8580" t="s">
        <v>131</v>
      </c>
      <c r="L8580">
        <v>1066</v>
      </c>
      <c r="M8580">
        <v>49</v>
      </c>
      <c r="N8580">
        <v>9</v>
      </c>
      <c r="O8580">
        <v>4</v>
      </c>
      <c r="P8580" t="s">
        <v>25</v>
      </c>
      <c r="R8580" t="b">
        <v>1</v>
      </c>
      <c r="S8580" t="b">
        <v>1</v>
      </c>
      <c r="T8580" t="s">
        <v>132</v>
      </c>
      <c r="V8580" t="str">
        <f>LEFT(Tabela_Podatkov[[#This Row],[ImePodatka]],6)</f>
        <v>DN0025</v>
      </c>
    </row>
    <row r="8581" spans="1:22" x14ac:dyDescent="0.25">
      <c r="A8581" t="s">
        <v>805</v>
      </c>
      <c r="B8581" t="s">
        <v>21</v>
      </c>
      <c r="C8581" t="s">
        <v>806</v>
      </c>
      <c r="D8581">
        <v>2024</v>
      </c>
      <c r="E8581" t="s">
        <v>21</v>
      </c>
      <c r="F8581" t="s">
        <v>108</v>
      </c>
      <c r="G8581" t="s">
        <v>133</v>
      </c>
      <c r="H8581">
        <v>15</v>
      </c>
      <c r="J8581" t="b">
        <v>0</v>
      </c>
      <c r="K8581" t="s">
        <v>134</v>
      </c>
      <c r="L8581">
        <v>1066</v>
      </c>
      <c r="M8581">
        <v>49</v>
      </c>
      <c r="N8581">
        <v>9</v>
      </c>
      <c r="O8581">
        <v>4</v>
      </c>
      <c r="P8581" t="s">
        <v>25</v>
      </c>
      <c r="R8581" t="b">
        <v>1</v>
      </c>
      <c r="S8581" t="b">
        <v>1</v>
      </c>
      <c r="T8581" t="s">
        <v>135</v>
      </c>
      <c r="V8581" t="str">
        <f>LEFT(Tabela_Podatkov[[#This Row],[ImePodatka]],6)</f>
        <v>DN0026</v>
      </c>
    </row>
    <row r="8582" spans="1:22" x14ac:dyDescent="0.25">
      <c r="A8582" t="s">
        <v>805</v>
      </c>
      <c r="B8582" t="s">
        <v>21</v>
      </c>
      <c r="C8582" t="s">
        <v>806</v>
      </c>
      <c r="D8582">
        <v>2024</v>
      </c>
      <c r="E8582" t="s">
        <v>21</v>
      </c>
      <c r="F8582" t="s">
        <v>108</v>
      </c>
      <c r="G8582" t="s">
        <v>136</v>
      </c>
      <c r="H8582">
        <v>1923</v>
      </c>
      <c r="J8582" t="b">
        <v>0</v>
      </c>
      <c r="K8582" t="s">
        <v>137</v>
      </c>
      <c r="L8582">
        <v>1066</v>
      </c>
      <c r="M8582">
        <v>49</v>
      </c>
      <c r="N8582">
        <v>9</v>
      </c>
      <c r="O8582">
        <v>4</v>
      </c>
      <c r="P8582" t="s">
        <v>25</v>
      </c>
      <c r="R8582" t="b">
        <v>1</v>
      </c>
      <c r="S8582" t="b">
        <v>1</v>
      </c>
      <c r="T8582" t="s">
        <v>138</v>
      </c>
      <c r="V8582" t="str">
        <f>LEFT(Tabela_Podatkov[[#This Row],[ImePodatka]],6)</f>
        <v>DN0027</v>
      </c>
    </row>
    <row r="8583" spans="1:22" x14ac:dyDescent="0.25">
      <c r="A8583" t="s">
        <v>805</v>
      </c>
      <c r="B8583" t="s">
        <v>21</v>
      </c>
      <c r="C8583" t="s">
        <v>806</v>
      </c>
      <c r="D8583">
        <v>2024</v>
      </c>
      <c r="E8583" t="s">
        <v>21</v>
      </c>
      <c r="F8583" t="s">
        <v>108</v>
      </c>
      <c r="G8583" t="s">
        <v>139</v>
      </c>
      <c r="H8583">
        <v>0</v>
      </c>
      <c r="J8583" t="b">
        <v>0</v>
      </c>
      <c r="K8583" t="s">
        <v>140</v>
      </c>
      <c r="L8583">
        <v>1066</v>
      </c>
      <c r="M8583">
        <v>49</v>
      </c>
      <c r="N8583">
        <v>9</v>
      </c>
      <c r="O8583">
        <v>4</v>
      </c>
      <c r="P8583" t="s">
        <v>25</v>
      </c>
      <c r="R8583" t="b">
        <v>1</v>
      </c>
      <c r="S8583" t="b">
        <v>1</v>
      </c>
      <c r="T8583" t="s">
        <v>141</v>
      </c>
      <c r="V8583" t="str">
        <f>LEFT(Tabela_Podatkov[[#This Row],[ImePodatka]],6)</f>
        <v>DN0028</v>
      </c>
    </row>
    <row r="8584" spans="1:22" x14ac:dyDescent="0.25">
      <c r="A8584" t="s">
        <v>805</v>
      </c>
      <c r="B8584" t="s">
        <v>21</v>
      </c>
      <c r="C8584" t="s">
        <v>806</v>
      </c>
      <c r="D8584">
        <v>2024</v>
      </c>
      <c r="E8584" t="s">
        <v>21</v>
      </c>
      <c r="F8584" t="s">
        <v>108</v>
      </c>
      <c r="G8584" t="s">
        <v>142</v>
      </c>
      <c r="H8584">
        <v>44</v>
      </c>
      <c r="J8584" t="b">
        <v>0</v>
      </c>
      <c r="K8584" t="s">
        <v>143</v>
      </c>
      <c r="L8584">
        <v>1066</v>
      </c>
      <c r="M8584">
        <v>49</v>
      </c>
      <c r="N8584">
        <v>9</v>
      </c>
      <c r="O8584">
        <v>4</v>
      </c>
      <c r="P8584" t="s">
        <v>25</v>
      </c>
      <c r="R8584" t="b">
        <v>1</v>
      </c>
      <c r="S8584" t="b">
        <v>1</v>
      </c>
      <c r="T8584" t="s">
        <v>144</v>
      </c>
      <c r="V8584" t="str">
        <f>LEFT(Tabela_Podatkov[[#This Row],[ImePodatka]],6)</f>
        <v>DN0029</v>
      </c>
    </row>
    <row r="8585" spans="1:22" x14ac:dyDescent="0.25">
      <c r="A8585" t="s">
        <v>805</v>
      </c>
      <c r="B8585" t="s">
        <v>21</v>
      </c>
      <c r="C8585" t="s">
        <v>806</v>
      </c>
      <c r="D8585">
        <v>2024</v>
      </c>
      <c r="E8585" t="s">
        <v>21</v>
      </c>
      <c r="F8585" t="s">
        <v>108</v>
      </c>
      <c r="G8585" t="s">
        <v>145</v>
      </c>
      <c r="H8585">
        <v>0</v>
      </c>
      <c r="J8585" t="b">
        <v>0</v>
      </c>
      <c r="K8585" t="s">
        <v>146</v>
      </c>
      <c r="L8585">
        <v>1066</v>
      </c>
      <c r="M8585">
        <v>49</v>
      </c>
      <c r="N8585">
        <v>9</v>
      </c>
      <c r="O8585">
        <v>4</v>
      </c>
      <c r="P8585" t="s">
        <v>25</v>
      </c>
      <c r="R8585" t="b">
        <v>1</v>
      </c>
      <c r="S8585" t="b">
        <v>1</v>
      </c>
      <c r="T8585" t="s">
        <v>147</v>
      </c>
      <c r="V8585" t="str">
        <f>LEFT(Tabela_Podatkov[[#This Row],[ImePodatka]],6)</f>
        <v>DN0030</v>
      </c>
    </row>
    <row r="8586" spans="1:22" x14ac:dyDescent="0.25">
      <c r="A8586" t="s">
        <v>805</v>
      </c>
      <c r="B8586" t="s">
        <v>21</v>
      </c>
      <c r="C8586" t="s">
        <v>806</v>
      </c>
      <c r="D8586">
        <v>2024</v>
      </c>
      <c r="E8586" t="s">
        <v>21</v>
      </c>
      <c r="F8586" t="s">
        <v>148</v>
      </c>
      <c r="G8586" t="s">
        <v>149</v>
      </c>
      <c r="H8586">
        <v>0</v>
      </c>
      <c r="J8586" t="b">
        <v>0</v>
      </c>
      <c r="K8586" t="s">
        <v>150</v>
      </c>
      <c r="L8586">
        <v>1066</v>
      </c>
      <c r="M8586">
        <v>49</v>
      </c>
      <c r="N8586">
        <v>9</v>
      </c>
      <c r="O8586">
        <v>5</v>
      </c>
      <c r="P8586" t="s">
        <v>25</v>
      </c>
      <c r="R8586" t="b">
        <v>1</v>
      </c>
      <c r="S8586" t="b">
        <v>1</v>
      </c>
      <c r="T8586" t="s">
        <v>151</v>
      </c>
      <c r="V8586" t="str">
        <f>LEFT(Tabela_Podatkov[[#This Row],[ImePodatka]],6)</f>
        <v>DN0144</v>
      </c>
    </row>
    <row r="8587" spans="1:22" x14ac:dyDescent="0.25">
      <c r="A8587" t="s">
        <v>805</v>
      </c>
      <c r="B8587" t="s">
        <v>21</v>
      </c>
      <c r="C8587" t="s">
        <v>806</v>
      </c>
      <c r="D8587">
        <v>2024</v>
      </c>
      <c r="E8587" t="s">
        <v>21</v>
      </c>
      <c r="F8587" t="s">
        <v>148</v>
      </c>
      <c r="G8587" t="s">
        <v>152</v>
      </c>
      <c r="H8587">
        <v>0</v>
      </c>
      <c r="J8587" t="b">
        <v>0</v>
      </c>
      <c r="K8587" t="s">
        <v>153</v>
      </c>
      <c r="L8587">
        <v>1066</v>
      </c>
      <c r="M8587">
        <v>49</v>
      </c>
      <c r="N8587">
        <v>9</v>
      </c>
      <c r="O8587">
        <v>5</v>
      </c>
      <c r="P8587" t="s">
        <v>25</v>
      </c>
      <c r="R8587" t="b">
        <v>1</v>
      </c>
      <c r="S8587" t="b">
        <v>1</v>
      </c>
      <c r="T8587" t="s">
        <v>154</v>
      </c>
      <c r="V8587" t="str">
        <f>LEFT(Tabela_Podatkov[[#This Row],[ImePodatka]],6)</f>
        <v>DN0145</v>
      </c>
    </row>
    <row r="8588" spans="1:22" x14ac:dyDescent="0.25">
      <c r="A8588" t="s">
        <v>805</v>
      </c>
      <c r="B8588" t="s">
        <v>21</v>
      </c>
      <c r="C8588" t="s">
        <v>806</v>
      </c>
      <c r="D8588">
        <v>2024</v>
      </c>
      <c r="E8588" t="s">
        <v>21</v>
      </c>
      <c r="F8588" t="s">
        <v>148</v>
      </c>
      <c r="G8588" t="s">
        <v>155</v>
      </c>
      <c r="H8588">
        <v>0</v>
      </c>
      <c r="J8588" t="b">
        <v>0</v>
      </c>
      <c r="K8588" t="s">
        <v>156</v>
      </c>
      <c r="L8588">
        <v>1066</v>
      </c>
      <c r="M8588">
        <v>49</v>
      </c>
      <c r="N8588">
        <v>9</v>
      </c>
      <c r="O8588">
        <v>5</v>
      </c>
      <c r="P8588" t="s">
        <v>25</v>
      </c>
      <c r="R8588" t="b">
        <v>1</v>
      </c>
      <c r="S8588" t="b">
        <v>1</v>
      </c>
      <c r="T8588" t="s">
        <v>157</v>
      </c>
      <c r="V8588" t="str">
        <f>LEFT(Tabela_Podatkov[[#This Row],[ImePodatka]],6)</f>
        <v>DN0146</v>
      </c>
    </row>
    <row r="8589" spans="1:22" x14ac:dyDescent="0.25">
      <c r="A8589" t="s">
        <v>805</v>
      </c>
      <c r="B8589" t="s">
        <v>21</v>
      </c>
      <c r="C8589" t="s">
        <v>806</v>
      </c>
      <c r="D8589">
        <v>2024</v>
      </c>
      <c r="E8589" t="s">
        <v>21</v>
      </c>
      <c r="F8589" t="s">
        <v>148</v>
      </c>
      <c r="G8589" t="s">
        <v>158</v>
      </c>
      <c r="H8589">
        <v>0</v>
      </c>
      <c r="J8589" t="b">
        <v>0</v>
      </c>
      <c r="K8589" t="s">
        <v>159</v>
      </c>
      <c r="L8589">
        <v>1066</v>
      </c>
      <c r="M8589">
        <v>49</v>
      </c>
      <c r="N8589">
        <v>9</v>
      </c>
      <c r="O8589">
        <v>5</v>
      </c>
      <c r="P8589" t="s">
        <v>25</v>
      </c>
      <c r="R8589" t="b">
        <v>1</v>
      </c>
      <c r="S8589" t="b">
        <v>1</v>
      </c>
      <c r="T8589" t="s">
        <v>160</v>
      </c>
      <c r="V8589" t="str">
        <f>LEFT(Tabela_Podatkov[[#This Row],[ImePodatka]],6)</f>
        <v>DN0147</v>
      </c>
    </row>
    <row r="8590" spans="1:22" x14ac:dyDescent="0.25">
      <c r="A8590" t="s">
        <v>805</v>
      </c>
      <c r="B8590" t="s">
        <v>21</v>
      </c>
      <c r="C8590" t="s">
        <v>806</v>
      </c>
      <c r="D8590">
        <v>2024</v>
      </c>
      <c r="E8590" t="s">
        <v>21</v>
      </c>
      <c r="F8590" t="s">
        <v>148</v>
      </c>
      <c r="G8590" t="s">
        <v>161</v>
      </c>
      <c r="H8590">
        <v>0</v>
      </c>
      <c r="J8590" t="b">
        <v>0</v>
      </c>
      <c r="K8590" t="s">
        <v>162</v>
      </c>
      <c r="L8590">
        <v>1066</v>
      </c>
      <c r="M8590">
        <v>49</v>
      </c>
      <c r="N8590">
        <v>9</v>
      </c>
      <c r="O8590">
        <v>5</v>
      </c>
      <c r="P8590" t="s">
        <v>25</v>
      </c>
      <c r="R8590" t="b">
        <v>1</v>
      </c>
      <c r="S8590" t="b">
        <v>1</v>
      </c>
      <c r="T8590" t="s">
        <v>163</v>
      </c>
      <c r="V8590" t="str">
        <f>LEFT(Tabela_Podatkov[[#This Row],[ImePodatka]],6)</f>
        <v>DN0148</v>
      </c>
    </row>
    <row r="8591" spans="1:22" x14ac:dyDescent="0.25">
      <c r="A8591" t="s">
        <v>805</v>
      </c>
      <c r="B8591" t="s">
        <v>21</v>
      </c>
      <c r="C8591" t="s">
        <v>806</v>
      </c>
      <c r="D8591">
        <v>2024</v>
      </c>
      <c r="E8591" t="s">
        <v>21</v>
      </c>
      <c r="F8591" t="s">
        <v>164</v>
      </c>
      <c r="G8591" t="s">
        <v>165</v>
      </c>
      <c r="H8591">
        <v>325</v>
      </c>
      <c r="J8591" t="b">
        <v>0</v>
      </c>
      <c r="K8591" t="s">
        <v>166</v>
      </c>
      <c r="L8591">
        <v>1066</v>
      </c>
      <c r="M8591">
        <v>49</v>
      </c>
      <c r="N8591">
        <v>9</v>
      </c>
      <c r="O8591">
        <v>6</v>
      </c>
      <c r="P8591" t="s">
        <v>25</v>
      </c>
      <c r="R8591" t="b">
        <v>1</v>
      </c>
      <c r="S8591" t="b">
        <v>1</v>
      </c>
      <c r="T8591" t="s">
        <v>167</v>
      </c>
      <c r="V8591" t="str">
        <f>LEFT(Tabela_Podatkov[[#This Row],[ImePodatka]],6)</f>
        <v>DN0031</v>
      </c>
    </row>
    <row r="8592" spans="1:22" x14ac:dyDescent="0.25">
      <c r="A8592" t="s">
        <v>805</v>
      </c>
      <c r="B8592" t="s">
        <v>21</v>
      </c>
      <c r="C8592" t="s">
        <v>806</v>
      </c>
      <c r="D8592">
        <v>2024</v>
      </c>
      <c r="E8592" t="s">
        <v>21</v>
      </c>
      <c r="F8592" t="s">
        <v>164</v>
      </c>
      <c r="G8592" t="s">
        <v>168</v>
      </c>
      <c r="H8592">
        <v>3</v>
      </c>
      <c r="J8592" t="b">
        <v>0</v>
      </c>
      <c r="K8592" t="s">
        <v>169</v>
      </c>
      <c r="L8592">
        <v>1066</v>
      </c>
      <c r="M8592">
        <v>49</v>
      </c>
      <c r="N8592">
        <v>9</v>
      </c>
      <c r="O8592">
        <v>6</v>
      </c>
      <c r="P8592" t="s">
        <v>25</v>
      </c>
      <c r="R8592" t="b">
        <v>1</v>
      </c>
      <c r="S8592" t="b">
        <v>1</v>
      </c>
      <c r="T8592" t="s">
        <v>170</v>
      </c>
      <c r="V8592" t="str">
        <f>LEFT(Tabela_Podatkov[[#This Row],[ImePodatka]],6)</f>
        <v>DN0032</v>
      </c>
    </row>
    <row r="8593" spans="1:22" x14ac:dyDescent="0.25">
      <c r="A8593" t="s">
        <v>805</v>
      </c>
      <c r="B8593" t="s">
        <v>21</v>
      </c>
      <c r="C8593" t="s">
        <v>806</v>
      </c>
      <c r="D8593">
        <v>2024</v>
      </c>
      <c r="E8593" t="s">
        <v>21</v>
      </c>
      <c r="F8593" t="s">
        <v>164</v>
      </c>
      <c r="G8593" t="s">
        <v>171</v>
      </c>
      <c r="H8593">
        <v>4</v>
      </c>
      <c r="J8593" t="b">
        <v>0</v>
      </c>
      <c r="K8593" t="s">
        <v>172</v>
      </c>
      <c r="L8593">
        <v>1066</v>
      </c>
      <c r="M8593">
        <v>49</v>
      </c>
      <c r="N8593">
        <v>9</v>
      </c>
      <c r="O8593">
        <v>6</v>
      </c>
      <c r="P8593" t="s">
        <v>25</v>
      </c>
      <c r="R8593" t="b">
        <v>1</v>
      </c>
      <c r="S8593" t="b">
        <v>1</v>
      </c>
      <c r="T8593" t="s">
        <v>173</v>
      </c>
      <c r="V8593" t="str">
        <f>LEFT(Tabela_Podatkov[[#This Row],[ImePodatka]],6)</f>
        <v>DN0033</v>
      </c>
    </row>
    <row r="8594" spans="1:22" x14ac:dyDescent="0.25">
      <c r="A8594" t="s">
        <v>805</v>
      </c>
      <c r="B8594" t="s">
        <v>21</v>
      </c>
      <c r="C8594" t="s">
        <v>806</v>
      </c>
      <c r="D8594">
        <v>2024</v>
      </c>
      <c r="E8594" t="s">
        <v>21</v>
      </c>
      <c r="F8594" t="s">
        <v>164</v>
      </c>
      <c r="G8594" t="s">
        <v>174</v>
      </c>
      <c r="H8594">
        <v>3</v>
      </c>
      <c r="J8594" t="b">
        <v>0</v>
      </c>
      <c r="K8594" t="s">
        <v>175</v>
      </c>
      <c r="L8594">
        <v>1066</v>
      </c>
      <c r="M8594">
        <v>49</v>
      </c>
      <c r="N8594">
        <v>9</v>
      </c>
      <c r="O8594">
        <v>6</v>
      </c>
      <c r="P8594" t="s">
        <v>25</v>
      </c>
      <c r="R8594" t="b">
        <v>1</v>
      </c>
      <c r="S8594" t="b">
        <v>1</v>
      </c>
      <c r="T8594" t="s">
        <v>176</v>
      </c>
      <c r="V8594" t="str">
        <f>LEFT(Tabela_Podatkov[[#This Row],[ImePodatka]],6)</f>
        <v>DN0034</v>
      </c>
    </row>
    <row r="8595" spans="1:22" x14ac:dyDescent="0.25">
      <c r="A8595" t="s">
        <v>805</v>
      </c>
      <c r="B8595" t="s">
        <v>21</v>
      </c>
      <c r="C8595" t="s">
        <v>806</v>
      </c>
      <c r="D8595">
        <v>2024</v>
      </c>
      <c r="E8595" t="s">
        <v>21</v>
      </c>
      <c r="F8595" t="s">
        <v>164</v>
      </c>
      <c r="G8595" t="s">
        <v>177</v>
      </c>
      <c r="H8595">
        <v>12</v>
      </c>
      <c r="J8595" t="b">
        <v>0</v>
      </c>
      <c r="K8595" t="s">
        <v>178</v>
      </c>
      <c r="L8595">
        <v>1066</v>
      </c>
      <c r="M8595">
        <v>49</v>
      </c>
      <c r="N8595">
        <v>9</v>
      </c>
      <c r="O8595">
        <v>6</v>
      </c>
      <c r="P8595" t="s">
        <v>25</v>
      </c>
      <c r="R8595" t="b">
        <v>1</v>
      </c>
      <c r="S8595" t="b">
        <v>1</v>
      </c>
      <c r="T8595" t="s">
        <v>179</v>
      </c>
      <c r="V8595" t="str">
        <f>LEFT(Tabela_Podatkov[[#This Row],[ImePodatka]],6)</f>
        <v>DN0035</v>
      </c>
    </row>
    <row r="8596" spans="1:22" x14ac:dyDescent="0.25">
      <c r="A8596" t="s">
        <v>805</v>
      </c>
      <c r="B8596" t="s">
        <v>21</v>
      </c>
      <c r="C8596" t="s">
        <v>806</v>
      </c>
      <c r="D8596">
        <v>2024</v>
      </c>
      <c r="E8596" t="s">
        <v>21</v>
      </c>
      <c r="F8596" t="s">
        <v>164</v>
      </c>
      <c r="G8596" t="s">
        <v>180</v>
      </c>
      <c r="H8596">
        <v>0</v>
      </c>
      <c r="J8596" t="b">
        <v>0</v>
      </c>
      <c r="K8596" t="s">
        <v>181</v>
      </c>
      <c r="L8596">
        <v>1066</v>
      </c>
      <c r="M8596">
        <v>49</v>
      </c>
      <c r="N8596">
        <v>9</v>
      </c>
      <c r="O8596">
        <v>6</v>
      </c>
      <c r="P8596" t="s">
        <v>25</v>
      </c>
      <c r="R8596" t="b">
        <v>1</v>
      </c>
      <c r="S8596" t="b">
        <v>1</v>
      </c>
      <c r="T8596" t="s">
        <v>182</v>
      </c>
      <c r="V8596" t="str">
        <f>LEFT(Tabela_Podatkov[[#This Row],[ImePodatka]],6)</f>
        <v>DN0036</v>
      </c>
    </row>
    <row r="8597" spans="1:22" x14ac:dyDescent="0.25">
      <c r="A8597" t="s">
        <v>805</v>
      </c>
      <c r="B8597" t="s">
        <v>21</v>
      </c>
      <c r="C8597" t="s">
        <v>806</v>
      </c>
      <c r="D8597">
        <v>2024</v>
      </c>
      <c r="E8597" t="s">
        <v>21</v>
      </c>
      <c r="F8597" t="s">
        <v>164</v>
      </c>
      <c r="G8597" t="s">
        <v>183</v>
      </c>
      <c r="H8597">
        <v>0</v>
      </c>
      <c r="J8597" t="b">
        <v>0</v>
      </c>
      <c r="K8597" t="s">
        <v>184</v>
      </c>
      <c r="L8597">
        <v>1066</v>
      </c>
      <c r="M8597">
        <v>49</v>
      </c>
      <c r="N8597">
        <v>9</v>
      </c>
      <c r="O8597">
        <v>6</v>
      </c>
      <c r="P8597" t="s">
        <v>25</v>
      </c>
      <c r="R8597" t="b">
        <v>1</v>
      </c>
      <c r="S8597" t="b">
        <v>1</v>
      </c>
      <c r="T8597" t="s">
        <v>185</v>
      </c>
      <c r="V8597" t="str">
        <f>LEFT(Tabela_Podatkov[[#This Row],[ImePodatka]],6)</f>
        <v>DN0037</v>
      </c>
    </row>
    <row r="8598" spans="1:22" x14ac:dyDescent="0.25">
      <c r="A8598" t="s">
        <v>805</v>
      </c>
      <c r="B8598" t="s">
        <v>21</v>
      </c>
      <c r="C8598" t="s">
        <v>806</v>
      </c>
      <c r="D8598">
        <v>2024</v>
      </c>
      <c r="E8598" t="s">
        <v>21</v>
      </c>
      <c r="F8598" t="s">
        <v>164</v>
      </c>
      <c r="G8598" t="s">
        <v>186</v>
      </c>
      <c r="H8598">
        <v>0</v>
      </c>
      <c r="J8598" t="b">
        <v>0</v>
      </c>
      <c r="K8598" t="s">
        <v>187</v>
      </c>
      <c r="L8598">
        <v>1066</v>
      </c>
      <c r="M8598">
        <v>49</v>
      </c>
      <c r="N8598">
        <v>9</v>
      </c>
      <c r="O8598">
        <v>6</v>
      </c>
      <c r="P8598" t="s">
        <v>25</v>
      </c>
      <c r="R8598" t="b">
        <v>1</v>
      </c>
      <c r="S8598" t="b">
        <v>1</v>
      </c>
      <c r="T8598" t="s">
        <v>188</v>
      </c>
      <c r="V8598" t="str">
        <f>LEFT(Tabela_Podatkov[[#This Row],[ImePodatka]],6)</f>
        <v>DN0038</v>
      </c>
    </row>
    <row r="8599" spans="1:22" x14ac:dyDescent="0.25">
      <c r="A8599" t="s">
        <v>805</v>
      </c>
      <c r="B8599" t="s">
        <v>21</v>
      </c>
      <c r="C8599" t="s">
        <v>806</v>
      </c>
      <c r="D8599">
        <v>2024</v>
      </c>
      <c r="E8599" t="s">
        <v>21</v>
      </c>
      <c r="F8599" t="s">
        <v>164</v>
      </c>
      <c r="G8599" t="s">
        <v>189</v>
      </c>
      <c r="H8599">
        <v>138</v>
      </c>
      <c r="J8599" t="b">
        <v>0</v>
      </c>
      <c r="K8599" t="s">
        <v>190</v>
      </c>
      <c r="L8599">
        <v>1066</v>
      </c>
      <c r="M8599">
        <v>49</v>
      </c>
      <c r="N8599">
        <v>9</v>
      </c>
      <c r="O8599">
        <v>6</v>
      </c>
      <c r="P8599" t="s">
        <v>25</v>
      </c>
      <c r="R8599" t="b">
        <v>1</v>
      </c>
      <c r="S8599" t="b">
        <v>1</v>
      </c>
      <c r="T8599" t="s">
        <v>191</v>
      </c>
      <c r="V8599" t="str">
        <f>LEFT(Tabela_Podatkov[[#This Row],[ImePodatka]],6)</f>
        <v>DN0039</v>
      </c>
    </row>
    <row r="8600" spans="1:22" x14ac:dyDescent="0.25">
      <c r="A8600" t="s">
        <v>805</v>
      </c>
      <c r="B8600" t="s">
        <v>21</v>
      </c>
      <c r="C8600" t="s">
        <v>806</v>
      </c>
      <c r="D8600">
        <v>2024</v>
      </c>
      <c r="E8600" t="s">
        <v>21</v>
      </c>
      <c r="F8600" t="s">
        <v>164</v>
      </c>
      <c r="G8600" t="s">
        <v>192</v>
      </c>
      <c r="H8600">
        <v>4</v>
      </c>
      <c r="J8600" t="b">
        <v>0</v>
      </c>
      <c r="K8600" t="s">
        <v>193</v>
      </c>
      <c r="L8600">
        <v>1066</v>
      </c>
      <c r="M8600">
        <v>49</v>
      </c>
      <c r="N8600">
        <v>9</v>
      </c>
      <c r="O8600">
        <v>6</v>
      </c>
      <c r="P8600" t="s">
        <v>25</v>
      </c>
      <c r="R8600" t="b">
        <v>1</v>
      </c>
      <c r="S8600" t="b">
        <v>1</v>
      </c>
      <c r="T8600" t="s">
        <v>194</v>
      </c>
      <c r="V8600" t="str">
        <f>LEFT(Tabela_Podatkov[[#This Row],[ImePodatka]],6)</f>
        <v>DN0040</v>
      </c>
    </row>
    <row r="8601" spans="1:22" x14ac:dyDescent="0.25">
      <c r="A8601" t="s">
        <v>805</v>
      </c>
      <c r="B8601" t="s">
        <v>21</v>
      </c>
      <c r="C8601" t="s">
        <v>806</v>
      </c>
      <c r="D8601">
        <v>2024</v>
      </c>
      <c r="E8601" t="s">
        <v>21</v>
      </c>
      <c r="F8601" t="s">
        <v>164</v>
      </c>
      <c r="G8601" t="s">
        <v>195</v>
      </c>
      <c r="H8601">
        <v>666</v>
      </c>
      <c r="J8601" t="b">
        <v>0</v>
      </c>
      <c r="K8601" t="s">
        <v>196</v>
      </c>
      <c r="L8601">
        <v>1066</v>
      </c>
      <c r="M8601">
        <v>49</v>
      </c>
      <c r="N8601">
        <v>9</v>
      </c>
      <c r="O8601">
        <v>6</v>
      </c>
      <c r="P8601" t="s">
        <v>25</v>
      </c>
      <c r="R8601" t="b">
        <v>1</v>
      </c>
      <c r="S8601" t="b">
        <v>1</v>
      </c>
      <c r="T8601" t="s">
        <v>197</v>
      </c>
      <c r="V8601" t="str">
        <f>LEFT(Tabela_Podatkov[[#This Row],[ImePodatka]],6)</f>
        <v>DN0041</v>
      </c>
    </row>
    <row r="8602" spans="1:22" x14ac:dyDescent="0.25">
      <c r="A8602" t="s">
        <v>805</v>
      </c>
      <c r="B8602" t="s">
        <v>21</v>
      </c>
      <c r="C8602" t="s">
        <v>806</v>
      </c>
      <c r="D8602">
        <v>2024</v>
      </c>
      <c r="E8602" t="s">
        <v>21</v>
      </c>
      <c r="F8602" t="s">
        <v>164</v>
      </c>
      <c r="G8602" t="s">
        <v>198</v>
      </c>
      <c r="H8602">
        <v>154</v>
      </c>
      <c r="J8602" t="b">
        <v>0</v>
      </c>
      <c r="K8602" t="s">
        <v>199</v>
      </c>
      <c r="L8602">
        <v>1066</v>
      </c>
      <c r="M8602">
        <v>49</v>
      </c>
      <c r="N8602">
        <v>9</v>
      </c>
      <c r="O8602">
        <v>6</v>
      </c>
      <c r="P8602" t="s">
        <v>25</v>
      </c>
      <c r="R8602" t="b">
        <v>1</v>
      </c>
      <c r="S8602" t="b">
        <v>1</v>
      </c>
      <c r="T8602" t="s">
        <v>200</v>
      </c>
      <c r="V8602" t="str">
        <f>LEFT(Tabela_Podatkov[[#This Row],[ImePodatka]],6)</f>
        <v>DN0042</v>
      </c>
    </row>
    <row r="8603" spans="1:22" x14ac:dyDescent="0.25">
      <c r="A8603" t="s">
        <v>805</v>
      </c>
      <c r="B8603" t="s">
        <v>21</v>
      </c>
      <c r="C8603" t="s">
        <v>806</v>
      </c>
      <c r="D8603">
        <v>2024</v>
      </c>
      <c r="E8603" t="s">
        <v>21</v>
      </c>
      <c r="F8603" t="s">
        <v>164</v>
      </c>
      <c r="G8603" t="s">
        <v>201</v>
      </c>
      <c r="H8603">
        <v>0</v>
      </c>
      <c r="J8603" t="b">
        <v>0</v>
      </c>
      <c r="K8603" t="s">
        <v>202</v>
      </c>
      <c r="L8603">
        <v>1066</v>
      </c>
      <c r="M8603">
        <v>49</v>
      </c>
      <c r="N8603">
        <v>9</v>
      </c>
      <c r="O8603">
        <v>6</v>
      </c>
      <c r="P8603" t="s">
        <v>25</v>
      </c>
      <c r="R8603" t="b">
        <v>1</v>
      </c>
      <c r="S8603" t="b">
        <v>1</v>
      </c>
      <c r="T8603" t="s">
        <v>203</v>
      </c>
      <c r="V8603" t="str">
        <f>LEFT(Tabela_Podatkov[[#This Row],[ImePodatka]],6)</f>
        <v>DN0043</v>
      </c>
    </row>
    <row r="8604" spans="1:22" x14ac:dyDescent="0.25">
      <c r="A8604" t="s">
        <v>805</v>
      </c>
      <c r="B8604" t="s">
        <v>21</v>
      </c>
      <c r="C8604" t="s">
        <v>806</v>
      </c>
      <c r="D8604">
        <v>2024</v>
      </c>
      <c r="E8604" t="s">
        <v>21</v>
      </c>
      <c r="F8604" t="s">
        <v>164</v>
      </c>
      <c r="G8604" t="s">
        <v>204</v>
      </c>
      <c r="H8604">
        <v>0</v>
      </c>
      <c r="J8604" t="b">
        <v>0</v>
      </c>
      <c r="K8604" t="s">
        <v>205</v>
      </c>
      <c r="L8604">
        <v>1066</v>
      </c>
      <c r="M8604">
        <v>49</v>
      </c>
      <c r="N8604">
        <v>9</v>
      </c>
      <c r="O8604">
        <v>6</v>
      </c>
      <c r="P8604" t="s">
        <v>25</v>
      </c>
      <c r="R8604" t="b">
        <v>1</v>
      </c>
      <c r="S8604" t="b">
        <v>1</v>
      </c>
      <c r="T8604" t="s">
        <v>206</v>
      </c>
      <c r="V8604" t="str">
        <f>LEFT(Tabela_Podatkov[[#This Row],[ImePodatka]],6)</f>
        <v>DN0044</v>
      </c>
    </row>
    <row r="8605" spans="1:22" x14ac:dyDescent="0.25">
      <c r="A8605" t="s">
        <v>805</v>
      </c>
      <c r="B8605" t="s">
        <v>21</v>
      </c>
      <c r="C8605" t="s">
        <v>806</v>
      </c>
      <c r="D8605">
        <v>2024</v>
      </c>
      <c r="E8605" t="s">
        <v>21</v>
      </c>
      <c r="F8605" t="s">
        <v>164</v>
      </c>
      <c r="G8605" t="s">
        <v>207</v>
      </c>
      <c r="H8605">
        <v>0</v>
      </c>
      <c r="J8605" t="b">
        <v>0</v>
      </c>
      <c r="K8605" t="s">
        <v>208</v>
      </c>
      <c r="L8605">
        <v>1066</v>
      </c>
      <c r="M8605">
        <v>49</v>
      </c>
      <c r="N8605">
        <v>9</v>
      </c>
      <c r="O8605">
        <v>6</v>
      </c>
      <c r="P8605" t="s">
        <v>25</v>
      </c>
      <c r="R8605" t="b">
        <v>1</v>
      </c>
      <c r="S8605" t="b">
        <v>1</v>
      </c>
      <c r="T8605" t="s">
        <v>209</v>
      </c>
      <c r="V8605" t="str">
        <f>LEFT(Tabela_Podatkov[[#This Row],[ImePodatka]],6)</f>
        <v>DN0045</v>
      </c>
    </row>
    <row r="8606" spans="1:22" x14ac:dyDescent="0.25">
      <c r="A8606" t="s">
        <v>805</v>
      </c>
      <c r="B8606" t="s">
        <v>21</v>
      </c>
      <c r="C8606" t="s">
        <v>806</v>
      </c>
      <c r="D8606">
        <v>2024</v>
      </c>
      <c r="E8606" t="s">
        <v>21</v>
      </c>
      <c r="F8606" t="s">
        <v>210</v>
      </c>
      <c r="G8606" t="s">
        <v>211</v>
      </c>
      <c r="H8606">
        <v>0</v>
      </c>
      <c r="J8606" t="b">
        <v>0</v>
      </c>
      <c r="K8606" t="s">
        <v>212</v>
      </c>
      <c r="L8606">
        <v>1066</v>
      </c>
      <c r="M8606">
        <v>49</v>
      </c>
      <c r="N8606">
        <v>9</v>
      </c>
      <c r="O8606">
        <v>7</v>
      </c>
      <c r="P8606" t="s">
        <v>25</v>
      </c>
      <c r="R8606" t="b">
        <v>1</v>
      </c>
      <c r="S8606" t="b">
        <v>1</v>
      </c>
      <c r="T8606" t="s">
        <v>213</v>
      </c>
      <c r="V8606" t="str">
        <f>LEFT(Tabela_Podatkov[[#This Row],[ImePodatka]],6)</f>
        <v>DN0139</v>
      </c>
    </row>
    <row r="8607" spans="1:22" x14ac:dyDescent="0.25">
      <c r="A8607" t="s">
        <v>805</v>
      </c>
      <c r="B8607" t="s">
        <v>21</v>
      </c>
      <c r="C8607" t="s">
        <v>806</v>
      </c>
      <c r="D8607">
        <v>2024</v>
      </c>
      <c r="E8607" t="s">
        <v>21</v>
      </c>
      <c r="F8607" t="s">
        <v>210</v>
      </c>
      <c r="G8607" t="s">
        <v>214</v>
      </c>
      <c r="H8607">
        <v>0</v>
      </c>
      <c r="J8607" t="b">
        <v>0</v>
      </c>
      <c r="K8607" t="s">
        <v>215</v>
      </c>
      <c r="L8607">
        <v>1066</v>
      </c>
      <c r="M8607">
        <v>49</v>
      </c>
      <c r="N8607">
        <v>9</v>
      </c>
      <c r="O8607">
        <v>7</v>
      </c>
      <c r="P8607" t="s">
        <v>25</v>
      </c>
      <c r="R8607" t="b">
        <v>1</v>
      </c>
      <c r="S8607" t="b">
        <v>1</v>
      </c>
      <c r="T8607" t="s">
        <v>216</v>
      </c>
      <c r="V8607" t="str">
        <f>LEFT(Tabela_Podatkov[[#This Row],[ImePodatka]],6)</f>
        <v>DN0140</v>
      </c>
    </row>
    <row r="8608" spans="1:22" x14ac:dyDescent="0.25">
      <c r="A8608" t="s">
        <v>805</v>
      </c>
      <c r="B8608" t="s">
        <v>21</v>
      </c>
      <c r="C8608" t="s">
        <v>806</v>
      </c>
      <c r="D8608">
        <v>2024</v>
      </c>
      <c r="E8608" t="s">
        <v>21</v>
      </c>
      <c r="F8608" t="s">
        <v>210</v>
      </c>
      <c r="G8608" t="s">
        <v>217</v>
      </c>
      <c r="H8608">
        <v>0</v>
      </c>
      <c r="J8608" t="b">
        <v>0</v>
      </c>
      <c r="K8608" t="s">
        <v>218</v>
      </c>
      <c r="L8608">
        <v>1066</v>
      </c>
      <c r="M8608">
        <v>49</v>
      </c>
      <c r="N8608">
        <v>9</v>
      </c>
      <c r="O8608">
        <v>7</v>
      </c>
      <c r="P8608" t="s">
        <v>25</v>
      </c>
      <c r="R8608" t="b">
        <v>1</v>
      </c>
      <c r="S8608" t="b">
        <v>1</v>
      </c>
      <c r="T8608" t="s">
        <v>219</v>
      </c>
      <c r="V8608" t="str">
        <f>LEFT(Tabela_Podatkov[[#This Row],[ImePodatka]],6)</f>
        <v>DN0141</v>
      </c>
    </row>
    <row r="8609" spans="1:22" x14ac:dyDescent="0.25">
      <c r="A8609" t="s">
        <v>805</v>
      </c>
      <c r="B8609" t="s">
        <v>21</v>
      </c>
      <c r="C8609" t="s">
        <v>806</v>
      </c>
      <c r="D8609">
        <v>2024</v>
      </c>
      <c r="E8609" t="s">
        <v>21</v>
      </c>
      <c r="F8609" t="s">
        <v>210</v>
      </c>
      <c r="G8609" t="s">
        <v>220</v>
      </c>
      <c r="H8609">
        <v>0</v>
      </c>
      <c r="J8609" t="b">
        <v>0</v>
      </c>
      <c r="K8609" t="s">
        <v>221</v>
      </c>
      <c r="L8609">
        <v>1066</v>
      </c>
      <c r="M8609">
        <v>49</v>
      </c>
      <c r="N8609">
        <v>9</v>
      </c>
      <c r="O8609">
        <v>7</v>
      </c>
      <c r="P8609" t="s">
        <v>25</v>
      </c>
      <c r="R8609" t="b">
        <v>1</v>
      </c>
      <c r="S8609" t="b">
        <v>1</v>
      </c>
      <c r="T8609" t="s">
        <v>222</v>
      </c>
      <c r="V8609" t="str">
        <f>LEFT(Tabela_Podatkov[[#This Row],[ImePodatka]],6)</f>
        <v>DN0142</v>
      </c>
    </row>
    <row r="8610" spans="1:22" x14ac:dyDescent="0.25">
      <c r="A8610" t="s">
        <v>805</v>
      </c>
      <c r="B8610" t="s">
        <v>21</v>
      </c>
      <c r="C8610" t="s">
        <v>806</v>
      </c>
      <c r="D8610">
        <v>2024</v>
      </c>
      <c r="E8610" t="s">
        <v>21</v>
      </c>
      <c r="F8610" t="s">
        <v>210</v>
      </c>
      <c r="G8610" t="s">
        <v>223</v>
      </c>
      <c r="H8610">
        <v>0</v>
      </c>
      <c r="J8610" t="b">
        <v>0</v>
      </c>
      <c r="K8610" t="s">
        <v>224</v>
      </c>
      <c r="L8610">
        <v>1066</v>
      </c>
      <c r="M8610">
        <v>49</v>
      </c>
      <c r="N8610">
        <v>9</v>
      </c>
      <c r="O8610">
        <v>7</v>
      </c>
      <c r="P8610" t="s">
        <v>25</v>
      </c>
      <c r="R8610" t="b">
        <v>1</v>
      </c>
      <c r="S8610" t="b">
        <v>1</v>
      </c>
      <c r="T8610" t="s">
        <v>225</v>
      </c>
      <c r="V8610" t="str">
        <f>LEFT(Tabela_Podatkov[[#This Row],[ImePodatka]],6)</f>
        <v>DN0143</v>
      </c>
    </row>
    <row r="8611" spans="1:22" x14ac:dyDescent="0.25">
      <c r="A8611" t="s">
        <v>805</v>
      </c>
      <c r="B8611" t="s">
        <v>21</v>
      </c>
      <c r="C8611" t="s">
        <v>806</v>
      </c>
      <c r="D8611">
        <v>2024</v>
      </c>
      <c r="E8611" t="s">
        <v>21</v>
      </c>
      <c r="F8611" t="s">
        <v>226</v>
      </c>
      <c r="G8611" t="s">
        <v>227</v>
      </c>
      <c r="H8611">
        <v>125</v>
      </c>
      <c r="J8611" t="b">
        <v>0</v>
      </c>
      <c r="K8611" t="s">
        <v>228</v>
      </c>
      <c r="L8611">
        <v>1066</v>
      </c>
      <c r="M8611">
        <v>49</v>
      </c>
      <c r="N8611">
        <v>9</v>
      </c>
      <c r="O8611">
        <v>8</v>
      </c>
      <c r="P8611" t="s">
        <v>25</v>
      </c>
      <c r="R8611" t="b">
        <v>1</v>
      </c>
      <c r="S8611" t="b">
        <v>1</v>
      </c>
      <c r="T8611" t="s">
        <v>229</v>
      </c>
      <c r="V8611" t="str">
        <f>LEFT(Tabela_Podatkov[[#This Row],[ImePodatka]],6)</f>
        <v>DN0046</v>
      </c>
    </row>
    <row r="8612" spans="1:22" x14ac:dyDescent="0.25">
      <c r="A8612" t="s">
        <v>805</v>
      </c>
      <c r="B8612" t="s">
        <v>21</v>
      </c>
      <c r="C8612" t="s">
        <v>806</v>
      </c>
      <c r="D8612">
        <v>2024</v>
      </c>
      <c r="E8612" t="s">
        <v>21</v>
      </c>
      <c r="F8612" t="s">
        <v>226</v>
      </c>
      <c r="G8612" t="s">
        <v>230</v>
      </c>
      <c r="H8612">
        <v>0</v>
      </c>
      <c r="J8612" t="b">
        <v>0</v>
      </c>
      <c r="K8612" t="s">
        <v>231</v>
      </c>
      <c r="L8612">
        <v>1066</v>
      </c>
      <c r="M8612">
        <v>49</v>
      </c>
      <c r="N8612">
        <v>9</v>
      </c>
      <c r="O8612">
        <v>8</v>
      </c>
      <c r="P8612" t="s">
        <v>25</v>
      </c>
      <c r="R8612" t="b">
        <v>1</v>
      </c>
      <c r="S8612" t="b">
        <v>1</v>
      </c>
      <c r="T8612" t="s">
        <v>232</v>
      </c>
      <c r="V8612" t="str">
        <f>LEFT(Tabela_Podatkov[[#This Row],[ImePodatka]],6)</f>
        <v>DN0047</v>
      </c>
    </row>
    <row r="8613" spans="1:22" x14ac:dyDescent="0.25">
      <c r="A8613" t="s">
        <v>805</v>
      </c>
      <c r="B8613" t="s">
        <v>21</v>
      </c>
      <c r="C8613" t="s">
        <v>806</v>
      </c>
      <c r="D8613">
        <v>2024</v>
      </c>
      <c r="E8613" t="s">
        <v>21</v>
      </c>
      <c r="F8613" t="s">
        <v>226</v>
      </c>
      <c r="G8613" t="s">
        <v>233</v>
      </c>
      <c r="H8613">
        <v>4</v>
      </c>
      <c r="J8613" t="b">
        <v>0</v>
      </c>
      <c r="K8613" t="s">
        <v>234</v>
      </c>
      <c r="L8613">
        <v>1066</v>
      </c>
      <c r="M8613">
        <v>49</v>
      </c>
      <c r="N8613">
        <v>9</v>
      </c>
      <c r="O8613">
        <v>8</v>
      </c>
      <c r="P8613" t="s">
        <v>25</v>
      </c>
      <c r="R8613" t="b">
        <v>1</v>
      </c>
      <c r="S8613" t="b">
        <v>1</v>
      </c>
      <c r="T8613" t="s">
        <v>235</v>
      </c>
      <c r="V8613" t="str">
        <f>LEFT(Tabela_Podatkov[[#This Row],[ImePodatka]],6)</f>
        <v>DN0048</v>
      </c>
    </row>
    <row r="8614" spans="1:22" x14ac:dyDescent="0.25">
      <c r="A8614" t="s">
        <v>805</v>
      </c>
      <c r="B8614" t="s">
        <v>21</v>
      </c>
      <c r="C8614" t="s">
        <v>806</v>
      </c>
      <c r="D8614">
        <v>2024</v>
      </c>
      <c r="E8614" t="s">
        <v>21</v>
      </c>
      <c r="F8614" t="s">
        <v>226</v>
      </c>
      <c r="G8614" t="s">
        <v>236</v>
      </c>
      <c r="H8614">
        <v>2</v>
      </c>
      <c r="J8614" t="b">
        <v>0</v>
      </c>
      <c r="K8614" t="s">
        <v>237</v>
      </c>
      <c r="L8614">
        <v>1066</v>
      </c>
      <c r="M8614">
        <v>49</v>
      </c>
      <c r="N8614">
        <v>9</v>
      </c>
      <c r="O8614">
        <v>8</v>
      </c>
      <c r="P8614" t="s">
        <v>25</v>
      </c>
      <c r="R8614" t="b">
        <v>1</v>
      </c>
      <c r="S8614" t="b">
        <v>1</v>
      </c>
      <c r="T8614" t="s">
        <v>238</v>
      </c>
      <c r="V8614" t="str">
        <f>LEFT(Tabela_Podatkov[[#This Row],[ImePodatka]],6)</f>
        <v>DN0049</v>
      </c>
    </row>
    <row r="8615" spans="1:22" x14ac:dyDescent="0.25">
      <c r="A8615" t="s">
        <v>805</v>
      </c>
      <c r="B8615" t="s">
        <v>21</v>
      </c>
      <c r="C8615" t="s">
        <v>806</v>
      </c>
      <c r="D8615">
        <v>2024</v>
      </c>
      <c r="E8615" t="s">
        <v>21</v>
      </c>
      <c r="F8615" t="s">
        <v>226</v>
      </c>
      <c r="G8615" t="s">
        <v>239</v>
      </c>
      <c r="H8615">
        <v>78</v>
      </c>
      <c r="J8615" t="b">
        <v>0</v>
      </c>
      <c r="K8615" t="s">
        <v>240</v>
      </c>
      <c r="L8615">
        <v>1066</v>
      </c>
      <c r="M8615">
        <v>49</v>
      </c>
      <c r="N8615">
        <v>9</v>
      </c>
      <c r="O8615">
        <v>8</v>
      </c>
      <c r="P8615" t="s">
        <v>25</v>
      </c>
      <c r="R8615" t="b">
        <v>1</v>
      </c>
      <c r="S8615" t="b">
        <v>1</v>
      </c>
      <c r="T8615" t="s">
        <v>241</v>
      </c>
      <c r="V8615" t="str">
        <f>LEFT(Tabela_Podatkov[[#This Row],[ImePodatka]],6)</f>
        <v>DN0050</v>
      </c>
    </row>
    <row r="8616" spans="1:22" x14ac:dyDescent="0.25">
      <c r="A8616" t="s">
        <v>805</v>
      </c>
      <c r="B8616" t="s">
        <v>21</v>
      </c>
      <c r="C8616" t="s">
        <v>806</v>
      </c>
      <c r="D8616">
        <v>2024</v>
      </c>
      <c r="E8616" t="s">
        <v>21</v>
      </c>
      <c r="F8616" t="s">
        <v>226</v>
      </c>
      <c r="G8616" t="s">
        <v>242</v>
      </c>
      <c r="H8616">
        <v>0</v>
      </c>
      <c r="J8616" t="b">
        <v>0</v>
      </c>
      <c r="K8616" t="s">
        <v>243</v>
      </c>
      <c r="L8616">
        <v>1066</v>
      </c>
      <c r="M8616">
        <v>49</v>
      </c>
      <c r="N8616">
        <v>9</v>
      </c>
      <c r="O8616">
        <v>8</v>
      </c>
      <c r="P8616" t="s">
        <v>25</v>
      </c>
      <c r="R8616" t="b">
        <v>1</v>
      </c>
      <c r="S8616" t="b">
        <v>1</v>
      </c>
      <c r="T8616" t="s">
        <v>244</v>
      </c>
      <c r="V8616" t="str">
        <f>LEFT(Tabela_Podatkov[[#This Row],[ImePodatka]],6)</f>
        <v>DN0051</v>
      </c>
    </row>
    <row r="8617" spans="1:22" x14ac:dyDescent="0.25">
      <c r="A8617" t="s">
        <v>805</v>
      </c>
      <c r="B8617" t="s">
        <v>21</v>
      </c>
      <c r="C8617" t="s">
        <v>806</v>
      </c>
      <c r="D8617">
        <v>2024</v>
      </c>
      <c r="E8617" t="s">
        <v>21</v>
      </c>
      <c r="F8617" t="s">
        <v>226</v>
      </c>
      <c r="G8617" t="s">
        <v>245</v>
      </c>
      <c r="H8617">
        <v>0</v>
      </c>
      <c r="J8617" t="b">
        <v>0</v>
      </c>
      <c r="K8617" t="s">
        <v>246</v>
      </c>
      <c r="L8617">
        <v>1066</v>
      </c>
      <c r="M8617">
        <v>49</v>
      </c>
      <c r="N8617">
        <v>9</v>
      </c>
      <c r="O8617">
        <v>8</v>
      </c>
      <c r="P8617" t="s">
        <v>25</v>
      </c>
      <c r="R8617" t="b">
        <v>1</v>
      </c>
      <c r="S8617" t="b">
        <v>1</v>
      </c>
      <c r="T8617" t="s">
        <v>247</v>
      </c>
      <c r="V8617" t="str">
        <f>LEFT(Tabela_Podatkov[[#This Row],[ImePodatka]],6)</f>
        <v>DN0052</v>
      </c>
    </row>
    <row r="8618" spans="1:22" x14ac:dyDescent="0.25">
      <c r="A8618" t="s">
        <v>805</v>
      </c>
      <c r="B8618" t="s">
        <v>21</v>
      </c>
      <c r="C8618" t="s">
        <v>806</v>
      </c>
      <c r="D8618">
        <v>2024</v>
      </c>
      <c r="E8618" t="s">
        <v>21</v>
      </c>
      <c r="F8618" t="s">
        <v>226</v>
      </c>
      <c r="G8618" t="s">
        <v>248</v>
      </c>
      <c r="H8618">
        <v>0</v>
      </c>
      <c r="J8618" t="b">
        <v>0</v>
      </c>
      <c r="K8618" t="s">
        <v>249</v>
      </c>
      <c r="L8618">
        <v>1066</v>
      </c>
      <c r="M8618">
        <v>49</v>
      </c>
      <c r="N8618">
        <v>9</v>
      </c>
      <c r="O8618">
        <v>8</v>
      </c>
      <c r="P8618" t="s">
        <v>25</v>
      </c>
      <c r="R8618" t="b">
        <v>1</v>
      </c>
      <c r="S8618" t="b">
        <v>1</v>
      </c>
      <c r="T8618" t="s">
        <v>250</v>
      </c>
      <c r="V8618" t="str">
        <f>LEFT(Tabela_Podatkov[[#This Row],[ImePodatka]],6)</f>
        <v>DN0053</v>
      </c>
    </row>
    <row r="8619" spans="1:22" x14ac:dyDescent="0.25">
      <c r="A8619" t="s">
        <v>805</v>
      </c>
      <c r="B8619" t="s">
        <v>21</v>
      </c>
      <c r="C8619" t="s">
        <v>806</v>
      </c>
      <c r="D8619">
        <v>2024</v>
      </c>
      <c r="E8619" t="s">
        <v>21</v>
      </c>
      <c r="F8619" t="s">
        <v>226</v>
      </c>
      <c r="G8619" t="s">
        <v>251</v>
      </c>
      <c r="H8619">
        <v>163</v>
      </c>
      <c r="J8619" t="b">
        <v>0</v>
      </c>
      <c r="K8619" t="s">
        <v>252</v>
      </c>
      <c r="L8619">
        <v>1066</v>
      </c>
      <c r="M8619">
        <v>49</v>
      </c>
      <c r="N8619">
        <v>9</v>
      </c>
      <c r="O8619">
        <v>8</v>
      </c>
      <c r="P8619" t="s">
        <v>25</v>
      </c>
      <c r="R8619" t="b">
        <v>1</v>
      </c>
      <c r="S8619" t="b">
        <v>1</v>
      </c>
      <c r="T8619" t="s">
        <v>253</v>
      </c>
      <c r="V8619" t="str">
        <f>LEFT(Tabela_Podatkov[[#This Row],[ImePodatka]],6)</f>
        <v>DN0054</v>
      </c>
    </row>
    <row r="8620" spans="1:22" x14ac:dyDescent="0.25">
      <c r="A8620" t="s">
        <v>805</v>
      </c>
      <c r="B8620" t="s">
        <v>21</v>
      </c>
      <c r="C8620" t="s">
        <v>806</v>
      </c>
      <c r="D8620">
        <v>2024</v>
      </c>
      <c r="E8620" t="s">
        <v>21</v>
      </c>
      <c r="F8620" t="s">
        <v>254</v>
      </c>
      <c r="G8620" t="s">
        <v>255</v>
      </c>
      <c r="H8620">
        <v>7528</v>
      </c>
      <c r="J8620" t="b">
        <v>0</v>
      </c>
      <c r="K8620" t="s">
        <v>256</v>
      </c>
      <c r="L8620">
        <v>1066</v>
      </c>
      <c r="M8620">
        <v>49</v>
      </c>
      <c r="N8620">
        <v>9</v>
      </c>
      <c r="O8620">
        <v>9</v>
      </c>
      <c r="P8620" t="s">
        <v>25</v>
      </c>
      <c r="R8620" t="b">
        <v>1</v>
      </c>
      <c r="S8620" t="b">
        <v>1</v>
      </c>
      <c r="T8620" t="s">
        <v>257</v>
      </c>
      <c r="V8620" t="str">
        <f>LEFT(Tabela_Podatkov[[#This Row],[ImePodatka]],6)</f>
        <v>DN0055</v>
      </c>
    </row>
    <row r="8621" spans="1:22" x14ac:dyDescent="0.25">
      <c r="A8621" t="s">
        <v>805</v>
      </c>
      <c r="B8621" t="s">
        <v>21</v>
      </c>
      <c r="C8621" t="s">
        <v>806</v>
      </c>
      <c r="D8621">
        <v>2024</v>
      </c>
      <c r="E8621" t="s">
        <v>21</v>
      </c>
      <c r="F8621" t="s">
        <v>254</v>
      </c>
      <c r="G8621" t="s">
        <v>258</v>
      </c>
      <c r="H8621">
        <v>723</v>
      </c>
      <c r="J8621" t="b">
        <v>0</v>
      </c>
      <c r="K8621" t="s">
        <v>259</v>
      </c>
      <c r="L8621">
        <v>1066</v>
      </c>
      <c r="M8621">
        <v>49</v>
      </c>
      <c r="N8621">
        <v>9</v>
      </c>
      <c r="O8621">
        <v>9</v>
      </c>
      <c r="P8621" t="s">
        <v>25</v>
      </c>
      <c r="R8621" t="b">
        <v>1</v>
      </c>
      <c r="S8621" t="b">
        <v>1</v>
      </c>
      <c r="T8621" t="s">
        <v>260</v>
      </c>
      <c r="V8621" t="str">
        <f>LEFT(Tabela_Podatkov[[#This Row],[ImePodatka]],6)</f>
        <v>DN0056</v>
      </c>
    </row>
    <row r="8622" spans="1:22" x14ac:dyDescent="0.25">
      <c r="A8622" t="s">
        <v>805</v>
      </c>
      <c r="B8622" t="s">
        <v>21</v>
      </c>
      <c r="C8622" t="s">
        <v>806</v>
      </c>
      <c r="D8622">
        <v>2024</v>
      </c>
      <c r="E8622" t="s">
        <v>21</v>
      </c>
      <c r="F8622" t="s">
        <v>254</v>
      </c>
      <c r="G8622" t="s">
        <v>261</v>
      </c>
      <c r="H8622">
        <v>183</v>
      </c>
      <c r="J8622" t="b">
        <v>0</v>
      </c>
      <c r="K8622" t="s">
        <v>262</v>
      </c>
      <c r="L8622">
        <v>1066</v>
      </c>
      <c r="M8622">
        <v>49</v>
      </c>
      <c r="N8622">
        <v>9</v>
      </c>
      <c r="O8622">
        <v>9</v>
      </c>
      <c r="P8622" t="s">
        <v>25</v>
      </c>
      <c r="R8622" t="b">
        <v>1</v>
      </c>
      <c r="S8622" t="b">
        <v>1</v>
      </c>
      <c r="T8622" t="s">
        <v>263</v>
      </c>
      <c r="V8622" t="str">
        <f>LEFT(Tabela_Podatkov[[#This Row],[ImePodatka]],6)</f>
        <v>DN0057</v>
      </c>
    </row>
    <row r="8623" spans="1:22" x14ac:dyDescent="0.25">
      <c r="A8623" t="s">
        <v>805</v>
      </c>
      <c r="B8623" t="s">
        <v>21</v>
      </c>
      <c r="C8623" t="s">
        <v>806</v>
      </c>
      <c r="D8623">
        <v>2024</v>
      </c>
      <c r="E8623" t="s">
        <v>21</v>
      </c>
      <c r="F8623" t="s">
        <v>254</v>
      </c>
      <c r="G8623" t="s">
        <v>264</v>
      </c>
      <c r="H8623">
        <v>32</v>
      </c>
      <c r="J8623" t="b">
        <v>0</v>
      </c>
      <c r="K8623" t="s">
        <v>265</v>
      </c>
      <c r="L8623">
        <v>1066</v>
      </c>
      <c r="M8623">
        <v>49</v>
      </c>
      <c r="N8623">
        <v>9</v>
      </c>
      <c r="O8623">
        <v>9</v>
      </c>
      <c r="P8623" t="s">
        <v>25</v>
      </c>
      <c r="R8623" t="b">
        <v>1</v>
      </c>
      <c r="S8623" t="b">
        <v>1</v>
      </c>
      <c r="T8623" t="s">
        <v>266</v>
      </c>
      <c r="V8623" t="str">
        <f>LEFT(Tabela_Podatkov[[#This Row],[ImePodatka]],6)</f>
        <v>DN0058</v>
      </c>
    </row>
    <row r="8624" spans="1:22" x14ac:dyDescent="0.25">
      <c r="A8624" t="s">
        <v>805</v>
      </c>
      <c r="B8624" t="s">
        <v>21</v>
      </c>
      <c r="C8624" t="s">
        <v>806</v>
      </c>
      <c r="D8624">
        <v>2024</v>
      </c>
      <c r="E8624" t="s">
        <v>21</v>
      </c>
      <c r="F8624" t="s">
        <v>254</v>
      </c>
      <c r="G8624" t="s">
        <v>267</v>
      </c>
      <c r="H8624">
        <v>30</v>
      </c>
      <c r="J8624" t="b">
        <v>0</v>
      </c>
      <c r="K8624" t="s">
        <v>268</v>
      </c>
      <c r="L8624">
        <v>1066</v>
      </c>
      <c r="M8624">
        <v>49</v>
      </c>
      <c r="N8624">
        <v>9</v>
      </c>
      <c r="O8624">
        <v>9</v>
      </c>
      <c r="P8624" t="s">
        <v>25</v>
      </c>
      <c r="R8624" t="b">
        <v>1</v>
      </c>
      <c r="S8624" t="b">
        <v>1</v>
      </c>
      <c r="T8624" t="s">
        <v>269</v>
      </c>
      <c r="V8624" t="str">
        <f>LEFT(Tabela_Podatkov[[#This Row],[ImePodatka]],6)</f>
        <v>DN0059</v>
      </c>
    </row>
    <row r="8625" spans="1:22" x14ac:dyDescent="0.25">
      <c r="A8625" t="s">
        <v>805</v>
      </c>
      <c r="B8625" t="s">
        <v>21</v>
      </c>
      <c r="C8625" t="s">
        <v>806</v>
      </c>
      <c r="D8625">
        <v>2024</v>
      </c>
      <c r="E8625" t="s">
        <v>21</v>
      </c>
      <c r="F8625" t="s">
        <v>254</v>
      </c>
      <c r="G8625" t="s">
        <v>270</v>
      </c>
      <c r="H8625">
        <v>11</v>
      </c>
      <c r="J8625" t="b">
        <v>0</v>
      </c>
      <c r="K8625" t="s">
        <v>271</v>
      </c>
      <c r="L8625">
        <v>1066</v>
      </c>
      <c r="M8625">
        <v>49</v>
      </c>
      <c r="N8625">
        <v>9</v>
      </c>
      <c r="O8625">
        <v>9</v>
      </c>
      <c r="P8625" t="s">
        <v>25</v>
      </c>
      <c r="R8625" t="b">
        <v>1</v>
      </c>
      <c r="S8625" t="b">
        <v>1</v>
      </c>
      <c r="T8625" t="s">
        <v>272</v>
      </c>
      <c r="V8625" t="str">
        <f>LEFT(Tabela_Podatkov[[#This Row],[ImePodatka]],6)</f>
        <v>DN0060</v>
      </c>
    </row>
    <row r="8626" spans="1:22" x14ac:dyDescent="0.25">
      <c r="A8626" t="s">
        <v>805</v>
      </c>
      <c r="B8626" t="s">
        <v>21</v>
      </c>
      <c r="C8626" t="s">
        <v>806</v>
      </c>
      <c r="D8626">
        <v>2024</v>
      </c>
      <c r="E8626" t="s">
        <v>21</v>
      </c>
      <c r="F8626" t="s">
        <v>254</v>
      </c>
      <c r="G8626" t="s">
        <v>273</v>
      </c>
      <c r="H8626">
        <v>0</v>
      </c>
      <c r="J8626" t="b">
        <v>0</v>
      </c>
      <c r="K8626" t="s">
        <v>274</v>
      </c>
      <c r="L8626">
        <v>1066</v>
      </c>
      <c r="M8626">
        <v>49</v>
      </c>
      <c r="N8626">
        <v>9</v>
      </c>
      <c r="O8626">
        <v>9</v>
      </c>
      <c r="P8626" t="s">
        <v>25</v>
      </c>
      <c r="R8626" t="b">
        <v>1</v>
      </c>
      <c r="S8626" t="b">
        <v>1</v>
      </c>
      <c r="T8626" t="s">
        <v>275</v>
      </c>
      <c r="V8626" t="str">
        <f>LEFT(Tabela_Podatkov[[#This Row],[ImePodatka]],6)</f>
        <v>DN0061</v>
      </c>
    </row>
    <row r="8627" spans="1:22" x14ac:dyDescent="0.25">
      <c r="A8627" t="s">
        <v>805</v>
      </c>
      <c r="B8627" t="s">
        <v>21</v>
      </c>
      <c r="C8627" t="s">
        <v>806</v>
      </c>
      <c r="D8627">
        <v>2024</v>
      </c>
      <c r="E8627" t="s">
        <v>21</v>
      </c>
      <c r="F8627" t="s">
        <v>254</v>
      </c>
      <c r="G8627" t="s">
        <v>276</v>
      </c>
      <c r="H8627">
        <v>444</v>
      </c>
      <c r="J8627" t="b">
        <v>0</v>
      </c>
      <c r="K8627" t="s">
        <v>277</v>
      </c>
      <c r="L8627">
        <v>1066</v>
      </c>
      <c r="M8627">
        <v>49</v>
      </c>
      <c r="N8627">
        <v>9</v>
      </c>
      <c r="O8627">
        <v>9</v>
      </c>
      <c r="P8627" t="s">
        <v>25</v>
      </c>
      <c r="R8627" t="b">
        <v>1</v>
      </c>
      <c r="S8627" t="b">
        <v>1</v>
      </c>
      <c r="T8627" t="s">
        <v>278</v>
      </c>
      <c r="V8627" t="str">
        <f>LEFT(Tabela_Podatkov[[#This Row],[ImePodatka]],6)</f>
        <v>DN0069</v>
      </c>
    </row>
    <row r="8628" spans="1:22" x14ac:dyDescent="0.25">
      <c r="A8628" t="s">
        <v>805</v>
      </c>
      <c r="B8628" t="s">
        <v>21</v>
      </c>
      <c r="C8628" t="s">
        <v>806</v>
      </c>
      <c r="D8628">
        <v>2024</v>
      </c>
      <c r="E8628" t="s">
        <v>21</v>
      </c>
      <c r="F8628" t="s">
        <v>254</v>
      </c>
      <c r="G8628" t="s">
        <v>279</v>
      </c>
      <c r="H8628">
        <v>333</v>
      </c>
      <c r="J8628" t="b">
        <v>0</v>
      </c>
      <c r="K8628" t="s">
        <v>280</v>
      </c>
      <c r="L8628">
        <v>1066</v>
      </c>
      <c r="M8628">
        <v>49</v>
      </c>
      <c r="N8628">
        <v>9</v>
      </c>
      <c r="O8628">
        <v>9</v>
      </c>
      <c r="P8628" t="s">
        <v>25</v>
      </c>
      <c r="R8628" t="b">
        <v>1</v>
      </c>
      <c r="S8628" t="b">
        <v>1</v>
      </c>
      <c r="T8628" t="s">
        <v>281</v>
      </c>
      <c r="V8628" t="str">
        <f>LEFT(Tabela_Podatkov[[#This Row],[ImePodatka]],6)</f>
        <v>DN0070</v>
      </c>
    </row>
    <row r="8629" spans="1:22" x14ac:dyDescent="0.25">
      <c r="A8629" t="s">
        <v>805</v>
      </c>
      <c r="B8629" t="s">
        <v>21</v>
      </c>
      <c r="C8629" t="s">
        <v>806</v>
      </c>
      <c r="D8629">
        <v>2024</v>
      </c>
      <c r="E8629" t="s">
        <v>21</v>
      </c>
      <c r="F8629" t="s">
        <v>254</v>
      </c>
      <c r="G8629" t="s">
        <v>282</v>
      </c>
      <c r="H8629">
        <v>0</v>
      </c>
      <c r="J8629" t="b">
        <v>0</v>
      </c>
      <c r="K8629" t="s">
        <v>283</v>
      </c>
      <c r="L8629">
        <v>1066</v>
      </c>
      <c r="M8629">
        <v>49</v>
      </c>
      <c r="N8629">
        <v>9</v>
      </c>
      <c r="O8629">
        <v>9</v>
      </c>
      <c r="P8629" t="s">
        <v>25</v>
      </c>
      <c r="R8629" t="b">
        <v>1</v>
      </c>
      <c r="S8629" t="b">
        <v>1</v>
      </c>
      <c r="T8629" t="s">
        <v>284</v>
      </c>
      <c r="V8629" t="str">
        <f>LEFT(Tabela_Podatkov[[#This Row],[ImePodatka]],6)</f>
        <v>DN0071</v>
      </c>
    </row>
    <row r="8630" spans="1:22" x14ac:dyDescent="0.25">
      <c r="A8630" t="s">
        <v>805</v>
      </c>
      <c r="B8630" t="s">
        <v>21</v>
      </c>
      <c r="C8630" t="s">
        <v>806</v>
      </c>
      <c r="D8630">
        <v>2024</v>
      </c>
      <c r="E8630" t="s">
        <v>21</v>
      </c>
      <c r="F8630" t="s">
        <v>254</v>
      </c>
      <c r="G8630" t="s">
        <v>285</v>
      </c>
      <c r="H8630">
        <v>0</v>
      </c>
      <c r="J8630" t="b">
        <v>0</v>
      </c>
      <c r="K8630" t="s">
        <v>286</v>
      </c>
      <c r="L8630">
        <v>1066</v>
      </c>
      <c r="M8630">
        <v>49</v>
      </c>
      <c r="N8630">
        <v>9</v>
      </c>
      <c r="O8630">
        <v>9</v>
      </c>
      <c r="P8630" t="s">
        <v>25</v>
      </c>
      <c r="R8630" t="b">
        <v>1</v>
      </c>
      <c r="S8630" t="b">
        <v>1</v>
      </c>
      <c r="T8630" t="s">
        <v>287</v>
      </c>
      <c r="V8630" t="str">
        <f>LEFT(Tabela_Podatkov[[#This Row],[ImePodatka]],6)</f>
        <v>DN0072</v>
      </c>
    </row>
    <row r="8631" spans="1:22" x14ac:dyDescent="0.25">
      <c r="A8631" t="s">
        <v>805</v>
      </c>
      <c r="B8631" t="s">
        <v>21</v>
      </c>
      <c r="C8631" t="s">
        <v>806</v>
      </c>
      <c r="D8631">
        <v>2024</v>
      </c>
      <c r="E8631" t="s">
        <v>21</v>
      </c>
      <c r="F8631" t="s">
        <v>254</v>
      </c>
      <c r="G8631" t="s">
        <v>288</v>
      </c>
      <c r="H8631">
        <v>0</v>
      </c>
      <c r="J8631" t="b">
        <v>0</v>
      </c>
      <c r="K8631" t="s">
        <v>289</v>
      </c>
      <c r="L8631">
        <v>1066</v>
      </c>
      <c r="M8631">
        <v>49</v>
      </c>
      <c r="N8631">
        <v>9</v>
      </c>
      <c r="O8631">
        <v>9</v>
      </c>
      <c r="P8631" t="s">
        <v>25</v>
      </c>
      <c r="R8631" t="b">
        <v>1</v>
      </c>
      <c r="S8631" t="b">
        <v>1</v>
      </c>
      <c r="T8631" t="s">
        <v>290</v>
      </c>
      <c r="V8631" t="str">
        <f>LEFT(Tabela_Podatkov[[#This Row],[ImePodatka]],6)</f>
        <v>DN0073</v>
      </c>
    </row>
    <row r="8632" spans="1:22" x14ac:dyDescent="0.25">
      <c r="A8632" t="s">
        <v>805</v>
      </c>
      <c r="B8632" t="s">
        <v>21</v>
      </c>
      <c r="C8632" t="s">
        <v>806</v>
      </c>
      <c r="D8632">
        <v>2024</v>
      </c>
      <c r="E8632" t="s">
        <v>21</v>
      </c>
      <c r="F8632" t="s">
        <v>254</v>
      </c>
      <c r="G8632" t="s">
        <v>291</v>
      </c>
      <c r="H8632">
        <v>0</v>
      </c>
      <c r="J8632" t="b">
        <v>0</v>
      </c>
      <c r="K8632" t="s">
        <v>292</v>
      </c>
      <c r="L8632">
        <v>1066</v>
      </c>
      <c r="M8632">
        <v>49</v>
      </c>
      <c r="N8632">
        <v>9</v>
      </c>
      <c r="O8632">
        <v>9</v>
      </c>
      <c r="P8632" t="s">
        <v>25</v>
      </c>
      <c r="R8632" t="b">
        <v>1</v>
      </c>
      <c r="S8632" t="b">
        <v>1</v>
      </c>
      <c r="T8632" t="s">
        <v>293</v>
      </c>
      <c r="V8632" t="str">
        <f>LEFT(Tabela_Podatkov[[#This Row],[ImePodatka]],6)</f>
        <v>DN0074</v>
      </c>
    </row>
    <row r="8633" spans="1:22" x14ac:dyDescent="0.25">
      <c r="A8633" t="s">
        <v>805</v>
      </c>
      <c r="B8633" t="s">
        <v>21</v>
      </c>
      <c r="C8633" t="s">
        <v>806</v>
      </c>
      <c r="D8633">
        <v>2024</v>
      </c>
      <c r="E8633" t="s">
        <v>21</v>
      </c>
      <c r="F8633" t="s">
        <v>254</v>
      </c>
      <c r="G8633" t="s">
        <v>294</v>
      </c>
      <c r="H8633">
        <v>33</v>
      </c>
      <c r="J8633" t="b">
        <v>0</v>
      </c>
      <c r="K8633" t="s">
        <v>295</v>
      </c>
      <c r="L8633">
        <v>1066</v>
      </c>
      <c r="M8633">
        <v>49</v>
      </c>
      <c r="N8633">
        <v>9</v>
      </c>
      <c r="O8633">
        <v>9</v>
      </c>
      <c r="P8633" t="s">
        <v>25</v>
      </c>
      <c r="R8633" t="b">
        <v>1</v>
      </c>
      <c r="S8633" t="b">
        <v>1</v>
      </c>
      <c r="T8633" t="s">
        <v>296</v>
      </c>
      <c r="V8633" t="str">
        <f>LEFT(Tabela_Podatkov[[#This Row],[ImePodatka]],6)</f>
        <v>DN0075</v>
      </c>
    </row>
    <row r="8634" spans="1:22" x14ac:dyDescent="0.25">
      <c r="A8634" t="s">
        <v>805</v>
      </c>
      <c r="B8634" t="s">
        <v>21</v>
      </c>
      <c r="C8634" t="s">
        <v>806</v>
      </c>
      <c r="D8634">
        <v>2024</v>
      </c>
      <c r="E8634" t="s">
        <v>21</v>
      </c>
      <c r="F8634" t="s">
        <v>254</v>
      </c>
      <c r="G8634" t="s">
        <v>297</v>
      </c>
      <c r="H8634">
        <v>0</v>
      </c>
      <c r="J8634" t="b">
        <v>0</v>
      </c>
      <c r="K8634" t="s">
        <v>298</v>
      </c>
      <c r="L8634">
        <v>1066</v>
      </c>
      <c r="M8634">
        <v>49</v>
      </c>
      <c r="N8634">
        <v>9</v>
      </c>
      <c r="O8634">
        <v>9</v>
      </c>
      <c r="P8634" t="s">
        <v>25</v>
      </c>
      <c r="R8634" t="b">
        <v>1</v>
      </c>
      <c r="S8634" t="b">
        <v>1</v>
      </c>
      <c r="T8634" t="s">
        <v>299</v>
      </c>
      <c r="V8634" t="str">
        <f>LEFT(Tabela_Podatkov[[#This Row],[ImePodatka]],6)</f>
        <v>DN0076</v>
      </c>
    </row>
    <row r="8635" spans="1:22" x14ac:dyDescent="0.25">
      <c r="A8635" t="s">
        <v>805</v>
      </c>
      <c r="B8635" t="s">
        <v>21</v>
      </c>
      <c r="C8635" t="s">
        <v>806</v>
      </c>
      <c r="D8635">
        <v>2024</v>
      </c>
      <c r="E8635" t="s">
        <v>21</v>
      </c>
      <c r="F8635" t="s">
        <v>254</v>
      </c>
      <c r="G8635" t="s">
        <v>300</v>
      </c>
      <c r="H8635">
        <v>0</v>
      </c>
      <c r="J8635" t="b">
        <v>0</v>
      </c>
      <c r="K8635" t="s">
        <v>301</v>
      </c>
      <c r="L8635">
        <v>1066</v>
      </c>
      <c r="M8635">
        <v>49</v>
      </c>
      <c r="N8635">
        <v>9</v>
      </c>
      <c r="O8635">
        <v>9</v>
      </c>
      <c r="P8635" t="s">
        <v>25</v>
      </c>
      <c r="R8635" t="b">
        <v>1</v>
      </c>
      <c r="S8635" t="b">
        <v>1</v>
      </c>
      <c r="T8635" t="s">
        <v>302</v>
      </c>
      <c r="V8635" t="str">
        <f>LEFT(Tabela_Podatkov[[#This Row],[ImePodatka]],6)</f>
        <v>DN0077</v>
      </c>
    </row>
    <row r="8636" spans="1:22" x14ac:dyDescent="0.25">
      <c r="A8636" t="s">
        <v>805</v>
      </c>
      <c r="B8636" t="s">
        <v>21</v>
      </c>
      <c r="C8636" t="s">
        <v>806</v>
      </c>
      <c r="D8636">
        <v>2024</v>
      </c>
      <c r="E8636" t="s">
        <v>21</v>
      </c>
      <c r="F8636" t="s">
        <v>254</v>
      </c>
      <c r="G8636" t="s">
        <v>303</v>
      </c>
      <c r="H8636">
        <v>2</v>
      </c>
      <c r="J8636" t="b">
        <v>0</v>
      </c>
      <c r="K8636" t="s">
        <v>304</v>
      </c>
      <c r="L8636">
        <v>1066</v>
      </c>
      <c r="M8636">
        <v>49</v>
      </c>
      <c r="N8636">
        <v>9</v>
      </c>
      <c r="O8636">
        <v>9</v>
      </c>
      <c r="P8636" t="s">
        <v>25</v>
      </c>
      <c r="R8636" t="b">
        <v>1</v>
      </c>
      <c r="S8636" t="b">
        <v>1</v>
      </c>
      <c r="T8636" t="s">
        <v>305</v>
      </c>
      <c r="V8636" t="str">
        <f>LEFT(Tabela_Podatkov[[#This Row],[ImePodatka]],6)</f>
        <v>DN0078</v>
      </c>
    </row>
    <row r="8637" spans="1:22" x14ac:dyDescent="0.25">
      <c r="A8637" t="s">
        <v>805</v>
      </c>
      <c r="B8637" t="s">
        <v>21</v>
      </c>
      <c r="C8637" t="s">
        <v>806</v>
      </c>
      <c r="D8637">
        <v>2024</v>
      </c>
      <c r="E8637" t="s">
        <v>21</v>
      </c>
      <c r="F8637" t="s">
        <v>254</v>
      </c>
      <c r="G8637" t="s">
        <v>306</v>
      </c>
      <c r="H8637">
        <v>3</v>
      </c>
      <c r="J8637" t="b">
        <v>0</v>
      </c>
      <c r="K8637" t="s">
        <v>307</v>
      </c>
      <c r="L8637">
        <v>1066</v>
      </c>
      <c r="M8637">
        <v>49</v>
      </c>
      <c r="N8637">
        <v>9</v>
      </c>
      <c r="O8637">
        <v>9</v>
      </c>
      <c r="P8637" t="s">
        <v>25</v>
      </c>
      <c r="R8637" t="b">
        <v>1</v>
      </c>
      <c r="S8637" t="b">
        <v>1</v>
      </c>
      <c r="T8637" t="s">
        <v>308</v>
      </c>
      <c r="V8637" t="str">
        <f>LEFT(Tabela_Podatkov[[#This Row],[ImePodatka]],6)</f>
        <v>DN0079</v>
      </c>
    </row>
    <row r="8638" spans="1:22" x14ac:dyDescent="0.25">
      <c r="A8638" t="s">
        <v>805</v>
      </c>
      <c r="B8638" t="s">
        <v>21</v>
      </c>
      <c r="C8638" t="s">
        <v>806</v>
      </c>
      <c r="D8638">
        <v>2024</v>
      </c>
      <c r="E8638" t="s">
        <v>21</v>
      </c>
      <c r="F8638" t="s">
        <v>254</v>
      </c>
      <c r="G8638" t="s">
        <v>309</v>
      </c>
      <c r="H8638">
        <v>2</v>
      </c>
      <c r="J8638" t="b">
        <v>0</v>
      </c>
      <c r="K8638" t="s">
        <v>310</v>
      </c>
      <c r="L8638">
        <v>1066</v>
      </c>
      <c r="M8638">
        <v>49</v>
      </c>
      <c r="N8638">
        <v>9</v>
      </c>
      <c r="O8638">
        <v>9</v>
      </c>
      <c r="P8638" t="s">
        <v>25</v>
      </c>
      <c r="R8638" t="b">
        <v>1</v>
      </c>
      <c r="S8638" t="b">
        <v>1</v>
      </c>
      <c r="T8638" t="s">
        <v>311</v>
      </c>
      <c r="V8638" t="str">
        <f>LEFT(Tabela_Podatkov[[#This Row],[ImePodatka]],6)</f>
        <v>DN0080</v>
      </c>
    </row>
    <row r="8639" spans="1:22" x14ac:dyDescent="0.25">
      <c r="A8639" t="s">
        <v>805</v>
      </c>
      <c r="B8639" t="s">
        <v>21</v>
      </c>
      <c r="C8639" t="s">
        <v>806</v>
      </c>
      <c r="D8639">
        <v>2024</v>
      </c>
      <c r="E8639" t="s">
        <v>21</v>
      </c>
      <c r="F8639" t="s">
        <v>254</v>
      </c>
      <c r="G8639" t="s">
        <v>312</v>
      </c>
      <c r="H8639">
        <v>0</v>
      </c>
      <c r="J8639" t="b">
        <v>0</v>
      </c>
      <c r="K8639" t="s">
        <v>313</v>
      </c>
      <c r="L8639">
        <v>1066</v>
      </c>
      <c r="M8639">
        <v>49</v>
      </c>
      <c r="N8639">
        <v>9</v>
      </c>
      <c r="O8639">
        <v>9</v>
      </c>
      <c r="P8639" t="s">
        <v>25</v>
      </c>
      <c r="R8639" t="b">
        <v>1</v>
      </c>
      <c r="S8639" t="b">
        <v>1</v>
      </c>
      <c r="T8639" t="s">
        <v>314</v>
      </c>
      <c r="V8639" t="str">
        <f>LEFT(Tabela_Podatkov[[#This Row],[ImePodatka]],6)</f>
        <v>DN0081</v>
      </c>
    </row>
    <row r="8640" spans="1:22" x14ac:dyDescent="0.25">
      <c r="A8640" t="s">
        <v>805</v>
      </c>
      <c r="B8640" t="s">
        <v>21</v>
      </c>
      <c r="C8640" t="s">
        <v>806</v>
      </c>
      <c r="D8640">
        <v>2024</v>
      </c>
      <c r="E8640" t="s">
        <v>21</v>
      </c>
      <c r="F8640" t="s">
        <v>254</v>
      </c>
      <c r="G8640" t="s">
        <v>315</v>
      </c>
      <c r="H8640">
        <v>0</v>
      </c>
      <c r="J8640" t="b">
        <v>0</v>
      </c>
      <c r="K8640" t="s">
        <v>316</v>
      </c>
      <c r="L8640">
        <v>1066</v>
      </c>
      <c r="M8640">
        <v>49</v>
      </c>
      <c r="N8640">
        <v>9</v>
      </c>
      <c r="O8640">
        <v>9</v>
      </c>
      <c r="P8640" t="s">
        <v>25</v>
      </c>
      <c r="R8640" t="b">
        <v>1</v>
      </c>
      <c r="S8640" t="b">
        <v>1</v>
      </c>
      <c r="T8640" t="s">
        <v>317</v>
      </c>
      <c r="V8640" t="str">
        <f>LEFT(Tabela_Podatkov[[#This Row],[ImePodatka]],6)</f>
        <v>DN0082</v>
      </c>
    </row>
    <row r="8641" spans="1:22" x14ac:dyDescent="0.25">
      <c r="A8641" t="s">
        <v>805</v>
      </c>
      <c r="B8641" t="s">
        <v>21</v>
      </c>
      <c r="C8641" t="s">
        <v>806</v>
      </c>
      <c r="D8641">
        <v>2024</v>
      </c>
      <c r="E8641" t="s">
        <v>21</v>
      </c>
      <c r="F8641" t="s">
        <v>254</v>
      </c>
      <c r="G8641" t="s">
        <v>318</v>
      </c>
      <c r="H8641">
        <v>330</v>
      </c>
      <c r="J8641" t="b">
        <v>0</v>
      </c>
      <c r="K8641" t="s">
        <v>319</v>
      </c>
      <c r="L8641">
        <v>1066</v>
      </c>
      <c r="M8641">
        <v>49</v>
      </c>
      <c r="N8641">
        <v>9</v>
      </c>
      <c r="O8641">
        <v>9</v>
      </c>
      <c r="P8641" t="s">
        <v>25</v>
      </c>
      <c r="R8641" t="b">
        <v>1</v>
      </c>
      <c r="S8641" t="b">
        <v>1</v>
      </c>
      <c r="T8641" t="s">
        <v>320</v>
      </c>
      <c r="V8641" t="str">
        <f>LEFT(Tabela_Podatkov[[#This Row],[ImePodatka]],6)</f>
        <v>DN0083</v>
      </c>
    </row>
    <row r="8642" spans="1:22" x14ac:dyDescent="0.25">
      <c r="A8642" t="s">
        <v>805</v>
      </c>
      <c r="B8642" t="s">
        <v>21</v>
      </c>
      <c r="C8642" t="s">
        <v>806</v>
      </c>
      <c r="D8642">
        <v>2024</v>
      </c>
      <c r="E8642" t="s">
        <v>21</v>
      </c>
      <c r="F8642" t="s">
        <v>254</v>
      </c>
      <c r="G8642" t="s">
        <v>321</v>
      </c>
      <c r="H8642">
        <v>5531</v>
      </c>
      <c r="J8642" t="b">
        <v>0</v>
      </c>
      <c r="K8642" t="s">
        <v>322</v>
      </c>
      <c r="L8642">
        <v>1066</v>
      </c>
      <c r="M8642">
        <v>49</v>
      </c>
      <c r="N8642">
        <v>9</v>
      </c>
      <c r="O8642">
        <v>9</v>
      </c>
      <c r="P8642" t="s">
        <v>25</v>
      </c>
      <c r="R8642" t="b">
        <v>1</v>
      </c>
      <c r="S8642" t="b">
        <v>1</v>
      </c>
      <c r="T8642" t="s">
        <v>323</v>
      </c>
      <c r="V8642" t="str">
        <f>LEFT(Tabela_Podatkov[[#This Row],[ImePodatka]],6)</f>
        <v>DN0084</v>
      </c>
    </row>
    <row r="8643" spans="1:22" x14ac:dyDescent="0.25">
      <c r="A8643" t="s">
        <v>805</v>
      </c>
      <c r="B8643" t="s">
        <v>21</v>
      </c>
      <c r="C8643" t="s">
        <v>806</v>
      </c>
      <c r="D8643">
        <v>2024</v>
      </c>
      <c r="E8643" t="s">
        <v>21</v>
      </c>
      <c r="F8643" t="s">
        <v>254</v>
      </c>
      <c r="G8643" t="s">
        <v>324</v>
      </c>
      <c r="H8643">
        <v>217</v>
      </c>
      <c r="J8643" t="b">
        <v>0</v>
      </c>
      <c r="K8643" t="s">
        <v>325</v>
      </c>
      <c r="L8643">
        <v>1066</v>
      </c>
      <c r="M8643">
        <v>49</v>
      </c>
      <c r="N8643">
        <v>9</v>
      </c>
      <c r="O8643">
        <v>9</v>
      </c>
      <c r="P8643" t="s">
        <v>25</v>
      </c>
      <c r="R8643" t="b">
        <v>1</v>
      </c>
      <c r="S8643" t="b">
        <v>1</v>
      </c>
      <c r="T8643" t="s">
        <v>326</v>
      </c>
      <c r="V8643" t="str">
        <f>LEFT(Tabela_Podatkov[[#This Row],[ImePodatka]],6)</f>
        <v>DN0085</v>
      </c>
    </row>
    <row r="8644" spans="1:22" x14ac:dyDescent="0.25">
      <c r="A8644" t="s">
        <v>805</v>
      </c>
      <c r="B8644" t="s">
        <v>21</v>
      </c>
      <c r="C8644" t="s">
        <v>806</v>
      </c>
      <c r="D8644">
        <v>2024</v>
      </c>
      <c r="E8644" t="s">
        <v>21</v>
      </c>
      <c r="F8644" t="s">
        <v>254</v>
      </c>
      <c r="G8644" t="s">
        <v>327</v>
      </c>
      <c r="H8644">
        <v>226</v>
      </c>
      <c r="J8644" t="b">
        <v>0</v>
      </c>
      <c r="K8644" t="s">
        <v>328</v>
      </c>
      <c r="L8644">
        <v>1066</v>
      </c>
      <c r="M8644">
        <v>49</v>
      </c>
      <c r="N8644">
        <v>9</v>
      </c>
      <c r="O8644">
        <v>9</v>
      </c>
      <c r="P8644" t="s">
        <v>25</v>
      </c>
      <c r="R8644" t="b">
        <v>1</v>
      </c>
      <c r="S8644" t="b">
        <v>1</v>
      </c>
      <c r="T8644" t="s">
        <v>329</v>
      </c>
      <c r="V8644" t="str">
        <f>LEFT(Tabela_Podatkov[[#This Row],[ImePodatka]],6)</f>
        <v>DN0086</v>
      </c>
    </row>
    <row r="8645" spans="1:22" x14ac:dyDescent="0.25">
      <c r="A8645" t="s">
        <v>805</v>
      </c>
      <c r="B8645" t="s">
        <v>21</v>
      </c>
      <c r="C8645" t="s">
        <v>806</v>
      </c>
      <c r="D8645">
        <v>2024</v>
      </c>
      <c r="E8645" t="s">
        <v>21</v>
      </c>
      <c r="F8645" t="s">
        <v>254</v>
      </c>
      <c r="G8645" t="s">
        <v>330</v>
      </c>
      <c r="H8645">
        <v>263</v>
      </c>
      <c r="J8645" t="b">
        <v>0</v>
      </c>
      <c r="K8645" t="s">
        <v>331</v>
      </c>
      <c r="L8645">
        <v>1066</v>
      </c>
      <c r="M8645">
        <v>49</v>
      </c>
      <c r="N8645">
        <v>9</v>
      </c>
      <c r="O8645">
        <v>9</v>
      </c>
      <c r="P8645" t="s">
        <v>25</v>
      </c>
      <c r="R8645" t="b">
        <v>1</v>
      </c>
      <c r="S8645" t="b">
        <v>1</v>
      </c>
      <c r="T8645" t="s">
        <v>332</v>
      </c>
      <c r="V8645" t="str">
        <f>LEFT(Tabela_Podatkov[[#This Row],[ImePodatka]],6)</f>
        <v>DN0087</v>
      </c>
    </row>
    <row r="8646" spans="1:22" x14ac:dyDescent="0.25">
      <c r="A8646" t="s">
        <v>805</v>
      </c>
      <c r="B8646" t="s">
        <v>21</v>
      </c>
      <c r="C8646" t="s">
        <v>806</v>
      </c>
      <c r="D8646">
        <v>2024</v>
      </c>
      <c r="E8646" t="s">
        <v>21</v>
      </c>
      <c r="F8646" t="s">
        <v>254</v>
      </c>
      <c r="G8646" t="s">
        <v>333</v>
      </c>
      <c r="H8646">
        <v>75</v>
      </c>
      <c r="J8646" t="b">
        <v>0</v>
      </c>
      <c r="K8646" t="s">
        <v>334</v>
      </c>
      <c r="L8646">
        <v>1066</v>
      </c>
      <c r="M8646">
        <v>49</v>
      </c>
      <c r="N8646">
        <v>9</v>
      </c>
      <c r="O8646">
        <v>9</v>
      </c>
      <c r="P8646" t="s">
        <v>25</v>
      </c>
      <c r="R8646" t="b">
        <v>1</v>
      </c>
      <c r="S8646" t="b">
        <v>1</v>
      </c>
      <c r="T8646" t="s">
        <v>335</v>
      </c>
      <c r="V8646" t="str">
        <f>LEFT(Tabela_Podatkov[[#This Row],[ImePodatka]],6)</f>
        <v>DN0088</v>
      </c>
    </row>
    <row r="8647" spans="1:22" x14ac:dyDescent="0.25">
      <c r="A8647" t="s">
        <v>805</v>
      </c>
      <c r="B8647" t="s">
        <v>21</v>
      </c>
      <c r="C8647" t="s">
        <v>806</v>
      </c>
      <c r="D8647">
        <v>2024</v>
      </c>
      <c r="E8647" t="s">
        <v>21</v>
      </c>
      <c r="F8647" t="s">
        <v>254</v>
      </c>
      <c r="G8647" t="s">
        <v>336</v>
      </c>
      <c r="H8647">
        <v>1741</v>
      </c>
      <c r="J8647" t="b">
        <v>0</v>
      </c>
      <c r="K8647" t="s">
        <v>337</v>
      </c>
      <c r="L8647">
        <v>1066</v>
      </c>
      <c r="M8647">
        <v>49</v>
      </c>
      <c r="N8647">
        <v>9</v>
      </c>
      <c r="O8647">
        <v>10</v>
      </c>
      <c r="P8647" t="s">
        <v>338</v>
      </c>
      <c r="R8647" t="b">
        <v>1</v>
      </c>
      <c r="S8647" t="b">
        <v>1</v>
      </c>
      <c r="T8647" t="s">
        <v>339</v>
      </c>
      <c r="V8647" t="str">
        <f>LEFT(Tabela_Podatkov[[#This Row],[ImePodatka]],6)</f>
        <v>DN0062</v>
      </c>
    </row>
    <row r="8648" spans="1:22" x14ac:dyDescent="0.25">
      <c r="A8648" t="s">
        <v>805</v>
      </c>
      <c r="B8648" t="s">
        <v>21</v>
      </c>
      <c r="C8648" t="s">
        <v>806</v>
      </c>
      <c r="D8648">
        <v>2024</v>
      </c>
      <c r="E8648" t="s">
        <v>21</v>
      </c>
      <c r="F8648" t="s">
        <v>254</v>
      </c>
      <c r="G8648" t="s">
        <v>340</v>
      </c>
      <c r="H8648">
        <v>579</v>
      </c>
      <c r="J8648" t="b">
        <v>0</v>
      </c>
      <c r="K8648" t="s">
        <v>341</v>
      </c>
      <c r="L8648">
        <v>1066</v>
      </c>
      <c r="M8648">
        <v>49</v>
      </c>
      <c r="N8648">
        <v>9</v>
      </c>
      <c r="O8648">
        <v>10</v>
      </c>
      <c r="P8648" t="s">
        <v>338</v>
      </c>
      <c r="R8648" t="b">
        <v>1</v>
      </c>
      <c r="S8648" t="b">
        <v>1</v>
      </c>
      <c r="T8648" t="s">
        <v>342</v>
      </c>
      <c r="V8648" t="str">
        <f>LEFT(Tabela_Podatkov[[#This Row],[ImePodatka]],6)</f>
        <v>DN0063</v>
      </c>
    </row>
    <row r="8649" spans="1:22" x14ac:dyDescent="0.25">
      <c r="A8649" t="s">
        <v>805</v>
      </c>
      <c r="B8649" t="s">
        <v>21</v>
      </c>
      <c r="C8649" t="s">
        <v>806</v>
      </c>
      <c r="D8649">
        <v>2024</v>
      </c>
      <c r="E8649" t="s">
        <v>21</v>
      </c>
      <c r="F8649" t="s">
        <v>254</v>
      </c>
      <c r="G8649" t="s">
        <v>343</v>
      </c>
      <c r="H8649">
        <v>155</v>
      </c>
      <c r="J8649" t="b">
        <v>0</v>
      </c>
      <c r="K8649" t="s">
        <v>344</v>
      </c>
      <c r="L8649">
        <v>1066</v>
      </c>
      <c r="M8649">
        <v>49</v>
      </c>
      <c r="N8649">
        <v>9</v>
      </c>
      <c r="O8649">
        <v>10</v>
      </c>
      <c r="P8649" t="s">
        <v>338</v>
      </c>
      <c r="R8649" t="b">
        <v>1</v>
      </c>
      <c r="S8649" t="b">
        <v>1</v>
      </c>
      <c r="T8649" t="s">
        <v>345</v>
      </c>
      <c r="V8649" t="str">
        <f>LEFT(Tabela_Podatkov[[#This Row],[ImePodatka]],6)</f>
        <v>DN0064</v>
      </c>
    </row>
    <row r="8650" spans="1:22" x14ac:dyDescent="0.25">
      <c r="A8650" t="s">
        <v>805</v>
      </c>
      <c r="B8650" t="s">
        <v>21</v>
      </c>
      <c r="C8650" t="s">
        <v>806</v>
      </c>
      <c r="D8650">
        <v>2024</v>
      </c>
      <c r="E8650" t="s">
        <v>21</v>
      </c>
      <c r="F8650" t="s">
        <v>254</v>
      </c>
      <c r="G8650" t="s">
        <v>346</v>
      </c>
      <c r="H8650">
        <v>454</v>
      </c>
      <c r="J8650" t="b">
        <v>0</v>
      </c>
      <c r="K8650" t="s">
        <v>347</v>
      </c>
      <c r="L8650">
        <v>1066</v>
      </c>
      <c r="M8650">
        <v>49</v>
      </c>
      <c r="N8650">
        <v>9</v>
      </c>
      <c r="O8650">
        <v>10</v>
      </c>
      <c r="P8650" t="s">
        <v>338</v>
      </c>
      <c r="R8650" t="b">
        <v>1</v>
      </c>
      <c r="S8650" t="b">
        <v>1</v>
      </c>
      <c r="T8650" t="s">
        <v>348</v>
      </c>
      <c r="V8650" t="str">
        <f>LEFT(Tabela_Podatkov[[#This Row],[ImePodatka]],6)</f>
        <v>DN0065</v>
      </c>
    </row>
    <row r="8651" spans="1:22" x14ac:dyDescent="0.25">
      <c r="A8651" t="s">
        <v>805</v>
      </c>
      <c r="B8651" t="s">
        <v>21</v>
      </c>
      <c r="C8651" t="s">
        <v>806</v>
      </c>
      <c r="D8651">
        <v>2024</v>
      </c>
      <c r="E8651" t="s">
        <v>21</v>
      </c>
      <c r="F8651" t="s">
        <v>254</v>
      </c>
      <c r="G8651" t="s">
        <v>349</v>
      </c>
      <c r="H8651">
        <v>15</v>
      </c>
      <c r="J8651" t="b">
        <v>0</v>
      </c>
      <c r="K8651" t="s">
        <v>350</v>
      </c>
      <c r="L8651">
        <v>1066</v>
      </c>
      <c r="M8651">
        <v>49</v>
      </c>
      <c r="N8651">
        <v>9</v>
      </c>
      <c r="O8651">
        <v>10</v>
      </c>
      <c r="P8651" t="s">
        <v>338</v>
      </c>
      <c r="R8651" t="b">
        <v>1</v>
      </c>
      <c r="S8651" t="b">
        <v>1</v>
      </c>
      <c r="T8651" t="s">
        <v>351</v>
      </c>
      <c r="V8651" t="str">
        <f>LEFT(Tabela_Podatkov[[#This Row],[ImePodatka]],6)</f>
        <v>DN0066</v>
      </c>
    </row>
    <row r="8652" spans="1:22" x14ac:dyDescent="0.25">
      <c r="A8652" t="s">
        <v>805</v>
      </c>
      <c r="B8652" t="s">
        <v>21</v>
      </c>
      <c r="C8652" t="s">
        <v>806</v>
      </c>
      <c r="D8652">
        <v>2024</v>
      </c>
      <c r="E8652" t="s">
        <v>21</v>
      </c>
      <c r="F8652" t="s">
        <v>254</v>
      </c>
      <c r="G8652" t="s">
        <v>352</v>
      </c>
      <c r="H8652">
        <v>187</v>
      </c>
      <c r="J8652" t="b">
        <v>0</v>
      </c>
      <c r="K8652" t="s">
        <v>353</v>
      </c>
      <c r="L8652">
        <v>1066</v>
      </c>
      <c r="M8652">
        <v>49</v>
      </c>
      <c r="N8652">
        <v>9</v>
      </c>
      <c r="O8652">
        <v>10</v>
      </c>
      <c r="P8652" t="s">
        <v>338</v>
      </c>
      <c r="R8652" t="b">
        <v>1</v>
      </c>
      <c r="S8652" t="b">
        <v>1</v>
      </c>
      <c r="T8652" t="s">
        <v>354</v>
      </c>
      <c r="V8652" t="str">
        <f>LEFT(Tabela_Podatkov[[#This Row],[ImePodatka]],6)</f>
        <v>DN0067</v>
      </c>
    </row>
    <row r="8653" spans="1:22" x14ac:dyDescent="0.25">
      <c r="A8653" t="s">
        <v>805</v>
      </c>
      <c r="B8653" t="s">
        <v>21</v>
      </c>
      <c r="C8653" t="s">
        <v>806</v>
      </c>
      <c r="D8653">
        <v>2024</v>
      </c>
      <c r="E8653" t="s">
        <v>21</v>
      </c>
      <c r="F8653" t="s">
        <v>254</v>
      </c>
      <c r="G8653" t="s">
        <v>355</v>
      </c>
      <c r="H8653">
        <v>0</v>
      </c>
      <c r="J8653" t="b">
        <v>0</v>
      </c>
      <c r="K8653" t="s">
        <v>356</v>
      </c>
      <c r="L8653">
        <v>1066</v>
      </c>
      <c r="M8653">
        <v>49</v>
      </c>
      <c r="N8653">
        <v>9</v>
      </c>
      <c r="O8653">
        <v>10</v>
      </c>
      <c r="P8653" t="s">
        <v>338</v>
      </c>
      <c r="R8653" t="b">
        <v>1</v>
      </c>
      <c r="S8653" t="b">
        <v>1</v>
      </c>
      <c r="T8653" t="s">
        <v>357</v>
      </c>
      <c r="V8653" t="str">
        <f>LEFT(Tabela_Podatkov[[#This Row],[ImePodatka]],6)</f>
        <v>DN0068</v>
      </c>
    </row>
    <row r="8654" spans="1:22" x14ac:dyDescent="0.25">
      <c r="A8654" t="s">
        <v>805</v>
      </c>
      <c r="B8654" t="s">
        <v>21</v>
      </c>
      <c r="C8654" t="s">
        <v>806</v>
      </c>
      <c r="D8654">
        <v>2024</v>
      </c>
      <c r="E8654" t="s">
        <v>21</v>
      </c>
      <c r="F8654" t="s">
        <v>358</v>
      </c>
      <c r="G8654" t="s">
        <v>359</v>
      </c>
      <c r="H8654">
        <v>0</v>
      </c>
      <c r="J8654" t="b">
        <v>0</v>
      </c>
      <c r="K8654" t="s">
        <v>360</v>
      </c>
      <c r="L8654">
        <v>1066</v>
      </c>
      <c r="M8654">
        <v>49</v>
      </c>
      <c r="N8654">
        <v>9</v>
      </c>
      <c r="O8654">
        <v>12</v>
      </c>
      <c r="P8654" t="s">
        <v>25</v>
      </c>
      <c r="R8654" t="b">
        <v>1</v>
      </c>
      <c r="S8654" t="b">
        <v>1</v>
      </c>
      <c r="T8654" t="s">
        <v>361</v>
      </c>
      <c r="V8654" t="str">
        <f>LEFT(Tabela_Podatkov[[#This Row],[ImePodatka]],6)</f>
        <v>DN0089</v>
      </c>
    </row>
    <row r="8655" spans="1:22" x14ac:dyDescent="0.25">
      <c r="A8655" t="s">
        <v>805</v>
      </c>
      <c r="B8655" t="s">
        <v>21</v>
      </c>
      <c r="C8655" t="s">
        <v>806</v>
      </c>
      <c r="D8655">
        <v>2024</v>
      </c>
      <c r="E8655" t="s">
        <v>21</v>
      </c>
      <c r="F8655" t="s">
        <v>358</v>
      </c>
      <c r="G8655" t="s">
        <v>362</v>
      </c>
      <c r="H8655">
        <v>0</v>
      </c>
      <c r="J8655" t="b">
        <v>0</v>
      </c>
      <c r="K8655" t="s">
        <v>363</v>
      </c>
      <c r="L8655">
        <v>1066</v>
      </c>
      <c r="M8655">
        <v>49</v>
      </c>
      <c r="N8655">
        <v>9</v>
      </c>
      <c r="O8655">
        <v>12</v>
      </c>
      <c r="P8655" t="s">
        <v>25</v>
      </c>
      <c r="R8655" t="b">
        <v>1</v>
      </c>
      <c r="S8655" t="b">
        <v>1</v>
      </c>
      <c r="T8655" t="s">
        <v>364</v>
      </c>
      <c r="V8655" t="str">
        <f>LEFT(Tabela_Podatkov[[#This Row],[ImePodatka]],6)</f>
        <v>DN0090</v>
      </c>
    </row>
    <row r="8656" spans="1:22" x14ac:dyDescent="0.25">
      <c r="A8656" t="s">
        <v>805</v>
      </c>
      <c r="B8656" t="s">
        <v>21</v>
      </c>
      <c r="C8656" t="s">
        <v>806</v>
      </c>
      <c r="D8656">
        <v>2024</v>
      </c>
      <c r="E8656" t="s">
        <v>21</v>
      </c>
      <c r="F8656" t="s">
        <v>358</v>
      </c>
      <c r="G8656" t="s">
        <v>365</v>
      </c>
      <c r="H8656">
        <v>1</v>
      </c>
      <c r="J8656" t="b">
        <v>0</v>
      </c>
      <c r="K8656" t="s">
        <v>366</v>
      </c>
      <c r="L8656">
        <v>1066</v>
      </c>
      <c r="M8656">
        <v>49</v>
      </c>
      <c r="N8656">
        <v>9</v>
      </c>
      <c r="O8656">
        <v>12</v>
      </c>
      <c r="P8656" t="s">
        <v>25</v>
      </c>
      <c r="R8656" t="b">
        <v>1</v>
      </c>
      <c r="S8656" t="b">
        <v>1</v>
      </c>
      <c r="T8656" t="s">
        <v>367</v>
      </c>
      <c r="V8656" t="str">
        <f>LEFT(Tabela_Podatkov[[#This Row],[ImePodatka]],6)</f>
        <v>DN0091</v>
      </c>
    </row>
    <row r="8657" spans="1:22" x14ac:dyDescent="0.25">
      <c r="A8657" t="s">
        <v>805</v>
      </c>
      <c r="B8657" t="s">
        <v>21</v>
      </c>
      <c r="C8657" t="s">
        <v>806</v>
      </c>
      <c r="D8657">
        <v>2024</v>
      </c>
      <c r="E8657" t="s">
        <v>21</v>
      </c>
      <c r="F8657" t="s">
        <v>358</v>
      </c>
      <c r="G8657" t="s">
        <v>368</v>
      </c>
      <c r="H8657">
        <v>0</v>
      </c>
      <c r="J8657" t="b">
        <v>0</v>
      </c>
      <c r="K8657" t="s">
        <v>369</v>
      </c>
      <c r="L8657">
        <v>1066</v>
      </c>
      <c r="M8657">
        <v>49</v>
      </c>
      <c r="N8657">
        <v>9</v>
      </c>
      <c r="O8657">
        <v>12</v>
      </c>
      <c r="P8657" t="s">
        <v>25</v>
      </c>
      <c r="R8657" t="b">
        <v>1</v>
      </c>
      <c r="S8657" t="b">
        <v>1</v>
      </c>
      <c r="T8657" t="s">
        <v>370</v>
      </c>
      <c r="V8657" t="str">
        <f>LEFT(Tabela_Podatkov[[#This Row],[ImePodatka]],6)</f>
        <v>DN0092</v>
      </c>
    </row>
    <row r="8658" spans="1:22" x14ac:dyDescent="0.25">
      <c r="A8658" t="s">
        <v>805</v>
      </c>
      <c r="B8658" t="s">
        <v>21</v>
      </c>
      <c r="C8658" t="s">
        <v>806</v>
      </c>
      <c r="D8658">
        <v>2024</v>
      </c>
      <c r="E8658" t="s">
        <v>21</v>
      </c>
      <c r="F8658" t="s">
        <v>358</v>
      </c>
      <c r="G8658" t="s">
        <v>371</v>
      </c>
      <c r="H8658">
        <v>23</v>
      </c>
      <c r="J8658" t="b">
        <v>0</v>
      </c>
      <c r="K8658" t="s">
        <v>372</v>
      </c>
      <c r="L8658">
        <v>1066</v>
      </c>
      <c r="M8658">
        <v>49</v>
      </c>
      <c r="N8658">
        <v>9</v>
      </c>
      <c r="O8658">
        <v>12</v>
      </c>
      <c r="P8658" t="s">
        <v>25</v>
      </c>
      <c r="R8658" t="b">
        <v>1</v>
      </c>
      <c r="S8658" t="b">
        <v>1</v>
      </c>
      <c r="T8658" t="s">
        <v>373</v>
      </c>
      <c r="V8658" t="str">
        <f>LEFT(Tabela_Podatkov[[#This Row],[ImePodatka]],6)</f>
        <v>DN0093</v>
      </c>
    </row>
    <row r="8659" spans="1:22" x14ac:dyDescent="0.25">
      <c r="A8659" t="s">
        <v>805</v>
      </c>
      <c r="B8659" t="s">
        <v>21</v>
      </c>
      <c r="C8659" t="s">
        <v>806</v>
      </c>
      <c r="D8659">
        <v>2024</v>
      </c>
      <c r="E8659" t="s">
        <v>21</v>
      </c>
      <c r="F8659" t="s">
        <v>358</v>
      </c>
      <c r="G8659" t="s">
        <v>374</v>
      </c>
      <c r="H8659">
        <v>0</v>
      </c>
      <c r="J8659" t="b">
        <v>0</v>
      </c>
      <c r="K8659" t="s">
        <v>375</v>
      </c>
      <c r="L8659">
        <v>1066</v>
      </c>
      <c r="M8659">
        <v>49</v>
      </c>
      <c r="N8659">
        <v>9</v>
      </c>
      <c r="O8659">
        <v>12</v>
      </c>
      <c r="P8659" t="s">
        <v>25</v>
      </c>
      <c r="R8659" t="b">
        <v>1</v>
      </c>
      <c r="S8659" t="b">
        <v>1</v>
      </c>
      <c r="T8659" t="s">
        <v>376</v>
      </c>
      <c r="V8659" t="str">
        <f>LEFT(Tabela_Podatkov[[#This Row],[ImePodatka]],6)</f>
        <v>DN0094</v>
      </c>
    </row>
    <row r="8660" spans="1:22" x14ac:dyDescent="0.25">
      <c r="A8660" t="s">
        <v>805</v>
      </c>
      <c r="B8660" t="s">
        <v>21</v>
      </c>
      <c r="C8660" t="s">
        <v>806</v>
      </c>
      <c r="D8660">
        <v>2024</v>
      </c>
      <c r="E8660" t="s">
        <v>21</v>
      </c>
      <c r="F8660" t="s">
        <v>377</v>
      </c>
      <c r="G8660" t="s">
        <v>378</v>
      </c>
      <c r="H8660">
        <v>0</v>
      </c>
      <c r="J8660" t="b">
        <v>0</v>
      </c>
      <c r="K8660" t="s">
        <v>379</v>
      </c>
      <c r="L8660">
        <v>1066</v>
      </c>
      <c r="M8660">
        <v>49</v>
      </c>
      <c r="N8660">
        <v>9</v>
      </c>
      <c r="O8660">
        <v>13</v>
      </c>
      <c r="P8660" t="s">
        <v>25</v>
      </c>
      <c r="R8660" t="b">
        <v>1</v>
      </c>
      <c r="S8660" t="b">
        <v>1</v>
      </c>
      <c r="T8660" t="s">
        <v>380</v>
      </c>
      <c r="V8660" t="str">
        <f>LEFT(Tabela_Podatkov[[#This Row],[ImePodatka]],6)</f>
        <v>DN0095</v>
      </c>
    </row>
    <row r="8661" spans="1:22" x14ac:dyDescent="0.25">
      <c r="A8661" t="s">
        <v>805</v>
      </c>
      <c r="B8661" t="s">
        <v>21</v>
      </c>
      <c r="C8661" t="s">
        <v>806</v>
      </c>
      <c r="D8661">
        <v>2024</v>
      </c>
      <c r="E8661" t="s">
        <v>21</v>
      </c>
      <c r="F8661" t="s">
        <v>377</v>
      </c>
      <c r="G8661" t="s">
        <v>381</v>
      </c>
      <c r="H8661">
        <v>0</v>
      </c>
      <c r="J8661" t="b">
        <v>0</v>
      </c>
      <c r="K8661" t="s">
        <v>382</v>
      </c>
      <c r="L8661">
        <v>1066</v>
      </c>
      <c r="M8661">
        <v>49</v>
      </c>
      <c r="N8661">
        <v>9</v>
      </c>
      <c r="O8661">
        <v>13</v>
      </c>
      <c r="P8661" t="s">
        <v>25</v>
      </c>
      <c r="R8661" t="b">
        <v>1</v>
      </c>
      <c r="S8661" t="b">
        <v>1</v>
      </c>
      <c r="T8661" t="s">
        <v>383</v>
      </c>
      <c r="V8661" t="str">
        <f>LEFT(Tabela_Podatkov[[#This Row],[ImePodatka]],6)</f>
        <v>DN0096</v>
      </c>
    </row>
    <row r="8662" spans="1:22" x14ac:dyDescent="0.25">
      <c r="A8662" t="s">
        <v>805</v>
      </c>
      <c r="B8662" t="s">
        <v>21</v>
      </c>
      <c r="C8662" t="s">
        <v>806</v>
      </c>
      <c r="D8662">
        <v>2024</v>
      </c>
      <c r="E8662" t="s">
        <v>21</v>
      </c>
      <c r="F8662" t="s">
        <v>377</v>
      </c>
      <c r="G8662" t="s">
        <v>384</v>
      </c>
      <c r="H8662">
        <v>0</v>
      </c>
      <c r="J8662" t="b">
        <v>0</v>
      </c>
      <c r="K8662" t="s">
        <v>385</v>
      </c>
      <c r="L8662">
        <v>1066</v>
      </c>
      <c r="M8662">
        <v>49</v>
      </c>
      <c r="N8662">
        <v>9</v>
      </c>
      <c r="O8662">
        <v>13</v>
      </c>
      <c r="P8662" t="s">
        <v>25</v>
      </c>
      <c r="R8662" t="b">
        <v>1</v>
      </c>
      <c r="S8662" t="b">
        <v>1</v>
      </c>
      <c r="T8662" t="s">
        <v>386</v>
      </c>
      <c r="V8662" t="str">
        <f>LEFT(Tabela_Podatkov[[#This Row],[ImePodatka]],6)</f>
        <v>DN0097</v>
      </c>
    </row>
    <row r="8663" spans="1:22" x14ac:dyDescent="0.25">
      <c r="A8663" t="s">
        <v>805</v>
      </c>
      <c r="B8663" t="s">
        <v>21</v>
      </c>
      <c r="C8663" t="s">
        <v>806</v>
      </c>
      <c r="D8663">
        <v>2024</v>
      </c>
      <c r="E8663" t="s">
        <v>21</v>
      </c>
      <c r="F8663" t="s">
        <v>377</v>
      </c>
      <c r="G8663" t="s">
        <v>387</v>
      </c>
      <c r="H8663">
        <v>3</v>
      </c>
      <c r="J8663" t="b">
        <v>0</v>
      </c>
      <c r="K8663" t="s">
        <v>388</v>
      </c>
      <c r="L8663">
        <v>1066</v>
      </c>
      <c r="M8663">
        <v>49</v>
      </c>
      <c r="N8663">
        <v>9</v>
      </c>
      <c r="O8663">
        <v>13</v>
      </c>
      <c r="P8663" t="s">
        <v>25</v>
      </c>
      <c r="R8663" t="b">
        <v>1</v>
      </c>
      <c r="S8663" t="b">
        <v>1</v>
      </c>
      <c r="T8663" t="s">
        <v>389</v>
      </c>
      <c r="V8663" t="str">
        <f>LEFT(Tabela_Podatkov[[#This Row],[ImePodatka]],6)</f>
        <v>DN0098</v>
      </c>
    </row>
    <row r="8664" spans="1:22" x14ac:dyDescent="0.25">
      <c r="A8664" t="s">
        <v>805</v>
      </c>
      <c r="B8664" t="s">
        <v>21</v>
      </c>
      <c r="C8664" t="s">
        <v>806</v>
      </c>
      <c r="D8664">
        <v>2024</v>
      </c>
      <c r="E8664" t="s">
        <v>21</v>
      </c>
      <c r="F8664" t="s">
        <v>377</v>
      </c>
      <c r="G8664" t="s">
        <v>390</v>
      </c>
      <c r="H8664">
        <v>0</v>
      </c>
      <c r="J8664" t="b">
        <v>0</v>
      </c>
      <c r="K8664" t="s">
        <v>391</v>
      </c>
      <c r="L8664">
        <v>1066</v>
      </c>
      <c r="M8664">
        <v>49</v>
      </c>
      <c r="N8664">
        <v>9</v>
      </c>
      <c r="O8664">
        <v>13</v>
      </c>
      <c r="P8664" t="s">
        <v>25</v>
      </c>
      <c r="R8664" t="b">
        <v>1</v>
      </c>
      <c r="S8664" t="b">
        <v>1</v>
      </c>
      <c r="T8664" t="s">
        <v>392</v>
      </c>
      <c r="V8664" t="str">
        <f>LEFT(Tabela_Podatkov[[#This Row],[ImePodatka]],6)</f>
        <v>DN0099</v>
      </c>
    </row>
    <row r="8665" spans="1:22" x14ac:dyDescent="0.25">
      <c r="A8665" t="s">
        <v>805</v>
      </c>
      <c r="B8665" t="s">
        <v>21</v>
      </c>
      <c r="C8665" t="s">
        <v>806</v>
      </c>
      <c r="D8665">
        <v>2024</v>
      </c>
      <c r="E8665" t="s">
        <v>21</v>
      </c>
      <c r="F8665" t="s">
        <v>377</v>
      </c>
      <c r="G8665" t="s">
        <v>393</v>
      </c>
      <c r="H8665">
        <v>0</v>
      </c>
      <c r="J8665" t="b">
        <v>0</v>
      </c>
      <c r="K8665" t="s">
        <v>394</v>
      </c>
      <c r="L8665">
        <v>1066</v>
      </c>
      <c r="M8665">
        <v>49</v>
      </c>
      <c r="N8665">
        <v>9</v>
      </c>
      <c r="O8665">
        <v>13</v>
      </c>
      <c r="P8665" t="s">
        <v>25</v>
      </c>
      <c r="R8665" t="b">
        <v>1</v>
      </c>
      <c r="S8665" t="b">
        <v>1</v>
      </c>
      <c r="T8665" t="s">
        <v>395</v>
      </c>
      <c r="V8665" t="str">
        <f>LEFT(Tabela_Podatkov[[#This Row],[ImePodatka]],6)</f>
        <v>DN0100</v>
      </c>
    </row>
    <row r="8666" spans="1:22" x14ac:dyDescent="0.25">
      <c r="A8666" t="s">
        <v>805</v>
      </c>
      <c r="B8666" t="s">
        <v>21</v>
      </c>
      <c r="C8666" t="s">
        <v>806</v>
      </c>
      <c r="D8666">
        <v>2024</v>
      </c>
      <c r="E8666" t="s">
        <v>21</v>
      </c>
      <c r="F8666" t="s">
        <v>396</v>
      </c>
      <c r="G8666" t="s">
        <v>397</v>
      </c>
      <c r="H8666">
        <v>0</v>
      </c>
      <c r="J8666" t="b">
        <v>0</v>
      </c>
      <c r="K8666" t="s">
        <v>398</v>
      </c>
      <c r="L8666">
        <v>1066</v>
      </c>
      <c r="M8666">
        <v>49</v>
      </c>
      <c r="N8666">
        <v>9</v>
      </c>
      <c r="O8666">
        <v>14</v>
      </c>
      <c r="P8666" t="s">
        <v>25</v>
      </c>
      <c r="R8666" t="b">
        <v>1</v>
      </c>
      <c r="S8666" t="b">
        <v>1</v>
      </c>
      <c r="T8666" t="s">
        <v>399</v>
      </c>
      <c r="V8666" t="str">
        <f>LEFT(Tabela_Podatkov[[#This Row],[ImePodatka]],6)</f>
        <v>DN0149</v>
      </c>
    </row>
    <row r="8667" spans="1:22" x14ac:dyDescent="0.25">
      <c r="A8667" t="s">
        <v>805</v>
      </c>
      <c r="B8667" t="s">
        <v>21</v>
      </c>
      <c r="C8667" t="s">
        <v>806</v>
      </c>
      <c r="D8667">
        <v>2024</v>
      </c>
      <c r="E8667" t="s">
        <v>21</v>
      </c>
      <c r="F8667" t="s">
        <v>396</v>
      </c>
      <c r="G8667" t="s">
        <v>400</v>
      </c>
      <c r="H8667">
        <v>0</v>
      </c>
      <c r="J8667" t="b">
        <v>0</v>
      </c>
      <c r="K8667" t="s">
        <v>401</v>
      </c>
      <c r="L8667">
        <v>1066</v>
      </c>
      <c r="M8667">
        <v>49</v>
      </c>
      <c r="N8667">
        <v>9</v>
      </c>
      <c r="O8667">
        <v>14</v>
      </c>
      <c r="P8667" t="s">
        <v>25</v>
      </c>
      <c r="R8667" t="b">
        <v>1</v>
      </c>
      <c r="S8667" t="b">
        <v>1</v>
      </c>
      <c r="T8667" t="s">
        <v>402</v>
      </c>
      <c r="V8667" t="str">
        <f>LEFT(Tabela_Podatkov[[#This Row],[ImePodatka]],6)</f>
        <v>DN0150</v>
      </c>
    </row>
    <row r="8668" spans="1:22" x14ac:dyDescent="0.25">
      <c r="A8668" t="s">
        <v>805</v>
      </c>
      <c r="B8668" t="s">
        <v>21</v>
      </c>
      <c r="C8668" t="s">
        <v>806</v>
      </c>
      <c r="D8668">
        <v>2024</v>
      </c>
      <c r="E8668" t="s">
        <v>21</v>
      </c>
      <c r="F8668" t="s">
        <v>396</v>
      </c>
      <c r="G8668" t="s">
        <v>403</v>
      </c>
      <c r="H8668">
        <v>0</v>
      </c>
      <c r="J8668" t="b">
        <v>0</v>
      </c>
      <c r="K8668" t="s">
        <v>404</v>
      </c>
      <c r="L8668">
        <v>1066</v>
      </c>
      <c r="M8668">
        <v>49</v>
      </c>
      <c r="N8668">
        <v>9</v>
      </c>
      <c r="O8668">
        <v>14</v>
      </c>
      <c r="P8668" t="s">
        <v>25</v>
      </c>
      <c r="R8668" t="b">
        <v>1</v>
      </c>
      <c r="S8668" t="b">
        <v>1</v>
      </c>
      <c r="T8668" t="s">
        <v>405</v>
      </c>
      <c r="V8668" t="str">
        <f>LEFT(Tabela_Podatkov[[#This Row],[ImePodatka]],6)</f>
        <v>DN0151</v>
      </c>
    </row>
    <row r="8669" spans="1:22" x14ac:dyDescent="0.25">
      <c r="A8669" t="s">
        <v>805</v>
      </c>
      <c r="B8669" t="s">
        <v>21</v>
      </c>
      <c r="C8669" t="s">
        <v>806</v>
      </c>
      <c r="D8669">
        <v>2024</v>
      </c>
      <c r="E8669" t="s">
        <v>21</v>
      </c>
      <c r="F8669" t="s">
        <v>396</v>
      </c>
      <c r="G8669" t="s">
        <v>406</v>
      </c>
      <c r="H8669">
        <v>0</v>
      </c>
      <c r="J8669" t="b">
        <v>0</v>
      </c>
      <c r="K8669" t="s">
        <v>407</v>
      </c>
      <c r="L8669">
        <v>1066</v>
      </c>
      <c r="M8669">
        <v>49</v>
      </c>
      <c r="N8669">
        <v>9</v>
      </c>
      <c r="O8669">
        <v>14</v>
      </c>
      <c r="P8669" t="s">
        <v>25</v>
      </c>
      <c r="R8669" t="b">
        <v>1</v>
      </c>
      <c r="S8669" t="b">
        <v>1</v>
      </c>
      <c r="T8669" t="s">
        <v>408</v>
      </c>
      <c r="V8669" t="str">
        <f>LEFT(Tabela_Podatkov[[#This Row],[ImePodatka]],6)</f>
        <v>DN0152</v>
      </c>
    </row>
    <row r="8670" spans="1:22" x14ac:dyDescent="0.25">
      <c r="A8670" t="s">
        <v>805</v>
      </c>
      <c r="B8670" t="s">
        <v>21</v>
      </c>
      <c r="C8670" t="s">
        <v>806</v>
      </c>
      <c r="D8670">
        <v>2024</v>
      </c>
      <c r="E8670" t="s">
        <v>21</v>
      </c>
      <c r="F8670" t="s">
        <v>396</v>
      </c>
      <c r="G8670" t="s">
        <v>409</v>
      </c>
      <c r="H8670">
        <v>0</v>
      </c>
      <c r="J8670" t="b">
        <v>0</v>
      </c>
      <c r="K8670" t="s">
        <v>410</v>
      </c>
      <c r="L8670">
        <v>1066</v>
      </c>
      <c r="M8670">
        <v>49</v>
      </c>
      <c r="N8670">
        <v>9</v>
      </c>
      <c r="O8670">
        <v>14</v>
      </c>
      <c r="P8670" t="s">
        <v>25</v>
      </c>
      <c r="R8670" t="b">
        <v>1</v>
      </c>
      <c r="S8670" t="b">
        <v>1</v>
      </c>
      <c r="T8670" t="s">
        <v>411</v>
      </c>
      <c r="V8670" t="str">
        <f>LEFT(Tabela_Podatkov[[#This Row],[ImePodatka]],6)</f>
        <v>DN0153</v>
      </c>
    </row>
    <row r="8671" spans="1:22" x14ac:dyDescent="0.25">
      <c r="A8671" t="s">
        <v>805</v>
      </c>
      <c r="B8671" t="s">
        <v>21</v>
      </c>
      <c r="C8671" t="s">
        <v>806</v>
      </c>
      <c r="D8671">
        <v>2024</v>
      </c>
      <c r="E8671" t="s">
        <v>21</v>
      </c>
      <c r="F8671" t="s">
        <v>412</v>
      </c>
      <c r="G8671" t="s">
        <v>413</v>
      </c>
      <c r="H8671">
        <v>0</v>
      </c>
      <c r="J8671" t="b">
        <v>0</v>
      </c>
      <c r="K8671" t="s">
        <v>414</v>
      </c>
      <c r="L8671">
        <v>1066</v>
      </c>
      <c r="M8671">
        <v>49</v>
      </c>
      <c r="N8671">
        <v>9</v>
      </c>
      <c r="O8671">
        <v>15</v>
      </c>
      <c r="P8671" t="s">
        <v>25</v>
      </c>
      <c r="R8671" t="b">
        <v>1</v>
      </c>
      <c r="S8671" t="b">
        <v>1</v>
      </c>
      <c r="T8671" t="s">
        <v>415</v>
      </c>
      <c r="V8671" t="str">
        <f>LEFT(Tabela_Podatkov[[#This Row],[ImePodatka]],6)</f>
        <v>DN0154</v>
      </c>
    </row>
    <row r="8672" spans="1:22" x14ac:dyDescent="0.25">
      <c r="A8672" t="s">
        <v>805</v>
      </c>
      <c r="B8672" t="s">
        <v>21</v>
      </c>
      <c r="C8672" t="s">
        <v>806</v>
      </c>
      <c r="D8672">
        <v>2024</v>
      </c>
      <c r="E8672" t="s">
        <v>21</v>
      </c>
      <c r="F8672" t="s">
        <v>412</v>
      </c>
      <c r="G8672" t="s">
        <v>416</v>
      </c>
      <c r="H8672">
        <v>0</v>
      </c>
      <c r="J8672" t="b">
        <v>0</v>
      </c>
      <c r="K8672" t="s">
        <v>417</v>
      </c>
      <c r="L8672">
        <v>1066</v>
      </c>
      <c r="M8672">
        <v>49</v>
      </c>
      <c r="N8672">
        <v>9</v>
      </c>
      <c r="O8672">
        <v>15</v>
      </c>
      <c r="P8672" t="s">
        <v>25</v>
      </c>
      <c r="R8672" t="b">
        <v>1</v>
      </c>
      <c r="S8672" t="b">
        <v>1</v>
      </c>
      <c r="T8672" t="s">
        <v>418</v>
      </c>
      <c r="V8672" t="str">
        <f>LEFT(Tabela_Podatkov[[#This Row],[ImePodatka]],6)</f>
        <v>DN0155</v>
      </c>
    </row>
    <row r="8673" spans="1:22" x14ac:dyDescent="0.25">
      <c r="A8673" t="s">
        <v>805</v>
      </c>
      <c r="B8673" t="s">
        <v>21</v>
      </c>
      <c r="C8673" t="s">
        <v>806</v>
      </c>
      <c r="D8673">
        <v>2024</v>
      </c>
      <c r="E8673" t="s">
        <v>21</v>
      </c>
      <c r="F8673" t="s">
        <v>412</v>
      </c>
      <c r="G8673" t="s">
        <v>419</v>
      </c>
      <c r="H8673">
        <v>0</v>
      </c>
      <c r="J8673" t="b">
        <v>0</v>
      </c>
      <c r="K8673" t="s">
        <v>420</v>
      </c>
      <c r="L8673">
        <v>1066</v>
      </c>
      <c r="M8673">
        <v>49</v>
      </c>
      <c r="N8673">
        <v>9</v>
      </c>
      <c r="O8673">
        <v>15</v>
      </c>
      <c r="P8673" t="s">
        <v>25</v>
      </c>
      <c r="R8673" t="b">
        <v>1</v>
      </c>
      <c r="S8673" t="b">
        <v>1</v>
      </c>
      <c r="T8673" t="s">
        <v>421</v>
      </c>
      <c r="V8673" t="str">
        <f>LEFT(Tabela_Podatkov[[#This Row],[ImePodatka]],6)</f>
        <v>DN0156</v>
      </c>
    </row>
    <row r="8674" spans="1:22" x14ac:dyDescent="0.25">
      <c r="A8674" t="s">
        <v>805</v>
      </c>
      <c r="B8674" t="s">
        <v>21</v>
      </c>
      <c r="C8674" t="s">
        <v>806</v>
      </c>
      <c r="D8674">
        <v>2024</v>
      </c>
      <c r="E8674" t="s">
        <v>21</v>
      </c>
      <c r="F8674" t="s">
        <v>412</v>
      </c>
      <c r="G8674" t="s">
        <v>422</v>
      </c>
      <c r="H8674">
        <v>0</v>
      </c>
      <c r="J8674" t="b">
        <v>0</v>
      </c>
      <c r="K8674" t="s">
        <v>423</v>
      </c>
      <c r="L8674">
        <v>1066</v>
      </c>
      <c r="M8674">
        <v>49</v>
      </c>
      <c r="N8674">
        <v>9</v>
      </c>
      <c r="O8674">
        <v>15</v>
      </c>
      <c r="P8674" t="s">
        <v>25</v>
      </c>
      <c r="R8674" t="b">
        <v>1</v>
      </c>
      <c r="S8674" t="b">
        <v>1</v>
      </c>
      <c r="T8674" t="s">
        <v>424</v>
      </c>
      <c r="V8674" t="str">
        <f>LEFT(Tabela_Podatkov[[#This Row],[ImePodatka]],6)</f>
        <v>DN0157</v>
      </c>
    </row>
    <row r="8675" spans="1:22" x14ac:dyDescent="0.25">
      <c r="A8675" t="s">
        <v>805</v>
      </c>
      <c r="B8675" t="s">
        <v>21</v>
      </c>
      <c r="C8675" t="s">
        <v>806</v>
      </c>
      <c r="D8675">
        <v>2024</v>
      </c>
      <c r="E8675" t="s">
        <v>21</v>
      </c>
      <c r="F8675" t="s">
        <v>412</v>
      </c>
      <c r="G8675" t="s">
        <v>425</v>
      </c>
      <c r="H8675">
        <v>0</v>
      </c>
      <c r="J8675" t="b">
        <v>0</v>
      </c>
      <c r="K8675" t="s">
        <v>426</v>
      </c>
      <c r="L8675">
        <v>1066</v>
      </c>
      <c r="M8675">
        <v>49</v>
      </c>
      <c r="N8675">
        <v>9</v>
      </c>
      <c r="O8675">
        <v>15</v>
      </c>
      <c r="P8675" t="s">
        <v>25</v>
      </c>
      <c r="R8675" t="b">
        <v>1</v>
      </c>
      <c r="S8675" t="b">
        <v>1</v>
      </c>
      <c r="T8675" t="s">
        <v>427</v>
      </c>
      <c r="V8675" t="str">
        <f>LEFT(Tabela_Podatkov[[#This Row],[ImePodatka]],6)</f>
        <v>DN0158</v>
      </c>
    </row>
    <row r="8676" spans="1:22" x14ac:dyDescent="0.25">
      <c r="A8676" t="s">
        <v>805</v>
      </c>
      <c r="B8676" t="s">
        <v>21</v>
      </c>
      <c r="C8676" t="s">
        <v>806</v>
      </c>
      <c r="D8676">
        <v>2024</v>
      </c>
      <c r="E8676" t="s">
        <v>21</v>
      </c>
      <c r="F8676" t="s">
        <v>428</v>
      </c>
      <c r="G8676" t="s">
        <v>429</v>
      </c>
      <c r="H8676">
        <v>0</v>
      </c>
      <c r="J8676" t="b">
        <v>0</v>
      </c>
      <c r="K8676" t="s">
        <v>430</v>
      </c>
      <c r="L8676">
        <v>1066</v>
      </c>
      <c r="M8676">
        <v>49</v>
      </c>
      <c r="N8676">
        <v>9</v>
      </c>
      <c r="O8676">
        <v>16</v>
      </c>
      <c r="P8676" t="s">
        <v>25</v>
      </c>
      <c r="R8676" t="b">
        <v>1</v>
      </c>
      <c r="S8676" t="b">
        <v>1</v>
      </c>
      <c r="T8676" t="s">
        <v>431</v>
      </c>
      <c r="V8676" t="str">
        <f>LEFT(Tabela_Podatkov[[#This Row],[ImePodatka]],6)</f>
        <v>DN0159</v>
      </c>
    </row>
    <row r="8677" spans="1:22" x14ac:dyDescent="0.25">
      <c r="A8677" t="s">
        <v>805</v>
      </c>
      <c r="B8677" t="s">
        <v>21</v>
      </c>
      <c r="C8677" t="s">
        <v>806</v>
      </c>
      <c r="D8677">
        <v>2024</v>
      </c>
      <c r="E8677" t="s">
        <v>21</v>
      </c>
      <c r="F8677" t="s">
        <v>428</v>
      </c>
      <c r="G8677" t="s">
        <v>432</v>
      </c>
      <c r="H8677">
        <v>0</v>
      </c>
      <c r="J8677" t="b">
        <v>0</v>
      </c>
      <c r="K8677" t="s">
        <v>433</v>
      </c>
      <c r="L8677">
        <v>1066</v>
      </c>
      <c r="M8677">
        <v>49</v>
      </c>
      <c r="N8677">
        <v>9</v>
      </c>
      <c r="O8677">
        <v>16</v>
      </c>
      <c r="P8677" t="s">
        <v>25</v>
      </c>
      <c r="R8677" t="b">
        <v>1</v>
      </c>
      <c r="S8677" t="b">
        <v>1</v>
      </c>
      <c r="T8677" t="s">
        <v>434</v>
      </c>
      <c r="V8677" t="str">
        <f>LEFT(Tabela_Podatkov[[#This Row],[ImePodatka]],6)</f>
        <v>DN0160</v>
      </c>
    </row>
    <row r="8678" spans="1:22" x14ac:dyDescent="0.25">
      <c r="A8678" t="s">
        <v>805</v>
      </c>
      <c r="B8678" t="s">
        <v>21</v>
      </c>
      <c r="C8678" t="s">
        <v>806</v>
      </c>
      <c r="D8678">
        <v>2024</v>
      </c>
      <c r="E8678" t="s">
        <v>21</v>
      </c>
      <c r="F8678" t="s">
        <v>428</v>
      </c>
      <c r="G8678" t="s">
        <v>435</v>
      </c>
      <c r="H8678">
        <v>0</v>
      </c>
      <c r="J8678" t="b">
        <v>0</v>
      </c>
      <c r="K8678" t="s">
        <v>436</v>
      </c>
      <c r="L8678">
        <v>1066</v>
      </c>
      <c r="M8678">
        <v>49</v>
      </c>
      <c r="N8678">
        <v>9</v>
      </c>
      <c r="O8678">
        <v>16</v>
      </c>
      <c r="P8678" t="s">
        <v>25</v>
      </c>
      <c r="R8678" t="b">
        <v>1</v>
      </c>
      <c r="S8678" t="b">
        <v>1</v>
      </c>
      <c r="T8678" t="s">
        <v>437</v>
      </c>
      <c r="V8678" t="str">
        <f>LEFT(Tabela_Podatkov[[#This Row],[ImePodatka]],6)</f>
        <v>DN0161</v>
      </c>
    </row>
    <row r="8679" spans="1:22" x14ac:dyDescent="0.25">
      <c r="A8679" t="s">
        <v>805</v>
      </c>
      <c r="B8679" t="s">
        <v>21</v>
      </c>
      <c r="C8679" t="s">
        <v>806</v>
      </c>
      <c r="D8679">
        <v>2024</v>
      </c>
      <c r="E8679" t="s">
        <v>21</v>
      </c>
      <c r="F8679" t="s">
        <v>428</v>
      </c>
      <c r="G8679" t="s">
        <v>438</v>
      </c>
      <c r="H8679">
        <v>0</v>
      </c>
      <c r="J8679" t="b">
        <v>0</v>
      </c>
      <c r="K8679" t="s">
        <v>439</v>
      </c>
      <c r="L8679">
        <v>1066</v>
      </c>
      <c r="M8679">
        <v>49</v>
      </c>
      <c r="N8679">
        <v>9</v>
      </c>
      <c r="O8679">
        <v>16</v>
      </c>
      <c r="P8679" t="s">
        <v>25</v>
      </c>
      <c r="R8679" t="b">
        <v>1</v>
      </c>
      <c r="S8679" t="b">
        <v>1</v>
      </c>
      <c r="T8679" t="s">
        <v>440</v>
      </c>
      <c r="V8679" t="str">
        <f>LEFT(Tabela_Podatkov[[#This Row],[ImePodatka]],6)</f>
        <v>DN0162</v>
      </c>
    </row>
    <row r="8680" spans="1:22" x14ac:dyDescent="0.25">
      <c r="A8680" t="s">
        <v>805</v>
      </c>
      <c r="B8680" t="s">
        <v>21</v>
      </c>
      <c r="C8680" t="s">
        <v>806</v>
      </c>
      <c r="D8680">
        <v>2024</v>
      </c>
      <c r="E8680" t="s">
        <v>21</v>
      </c>
      <c r="F8680" t="s">
        <v>428</v>
      </c>
      <c r="G8680" t="s">
        <v>441</v>
      </c>
      <c r="H8680">
        <v>0</v>
      </c>
      <c r="J8680" t="b">
        <v>0</v>
      </c>
      <c r="K8680" t="s">
        <v>442</v>
      </c>
      <c r="L8680">
        <v>1066</v>
      </c>
      <c r="M8680">
        <v>49</v>
      </c>
      <c r="N8680">
        <v>9</v>
      </c>
      <c r="O8680">
        <v>16</v>
      </c>
      <c r="P8680" t="s">
        <v>25</v>
      </c>
      <c r="R8680" t="b">
        <v>1</v>
      </c>
      <c r="S8680" t="b">
        <v>1</v>
      </c>
      <c r="T8680" t="s">
        <v>443</v>
      </c>
      <c r="V8680" t="str">
        <f>LEFT(Tabela_Podatkov[[#This Row],[ImePodatka]],6)</f>
        <v>DN0163</v>
      </c>
    </row>
    <row r="8681" spans="1:22" x14ac:dyDescent="0.25">
      <c r="A8681" t="s">
        <v>805</v>
      </c>
      <c r="B8681" t="s">
        <v>21</v>
      </c>
      <c r="C8681" t="s">
        <v>806</v>
      </c>
      <c r="D8681">
        <v>2024</v>
      </c>
      <c r="E8681" t="s">
        <v>21</v>
      </c>
      <c r="F8681" t="s">
        <v>444</v>
      </c>
      <c r="G8681" t="s">
        <v>445</v>
      </c>
      <c r="H8681">
        <v>0</v>
      </c>
      <c r="J8681" t="b">
        <v>0</v>
      </c>
      <c r="K8681" t="s">
        <v>446</v>
      </c>
      <c r="L8681">
        <v>1066</v>
      </c>
      <c r="M8681">
        <v>49</v>
      </c>
      <c r="N8681">
        <v>9</v>
      </c>
      <c r="O8681">
        <v>17</v>
      </c>
      <c r="P8681" t="s">
        <v>25</v>
      </c>
      <c r="R8681" t="b">
        <v>1</v>
      </c>
      <c r="S8681" t="b">
        <v>1</v>
      </c>
      <c r="T8681" t="s">
        <v>447</v>
      </c>
      <c r="V8681" t="str">
        <f>LEFT(Tabela_Podatkov[[#This Row],[ImePodatka]],6)</f>
        <v>DN0164</v>
      </c>
    </row>
    <row r="8682" spans="1:22" x14ac:dyDescent="0.25">
      <c r="A8682" t="s">
        <v>805</v>
      </c>
      <c r="B8682" t="s">
        <v>21</v>
      </c>
      <c r="C8682" t="s">
        <v>806</v>
      </c>
      <c r="D8682">
        <v>2024</v>
      </c>
      <c r="E8682" t="s">
        <v>21</v>
      </c>
      <c r="F8682" t="s">
        <v>444</v>
      </c>
      <c r="G8682" t="s">
        <v>448</v>
      </c>
      <c r="H8682">
        <v>0</v>
      </c>
      <c r="J8682" t="b">
        <v>0</v>
      </c>
      <c r="K8682" t="s">
        <v>449</v>
      </c>
      <c r="L8682">
        <v>1066</v>
      </c>
      <c r="M8682">
        <v>49</v>
      </c>
      <c r="N8682">
        <v>9</v>
      </c>
      <c r="O8682">
        <v>17</v>
      </c>
      <c r="P8682" t="s">
        <v>25</v>
      </c>
      <c r="R8682" t="b">
        <v>1</v>
      </c>
      <c r="S8682" t="b">
        <v>1</v>
      </c>
      <c r="T8682" t="s">
        <v>450</v>
      </c>
      <c r="V8682" t="str">
        <f>LEFT(Tabela_Podatkov[[#This Row],[ImePodatka]],6)</f>
        <v>DN0165</v>
      </c>
    </row>
    <row r="8683" spans="1:22" x14ac:dyDescent="0.25">
      <c r="A8683" t="s">
        <v>805</v>
      </c>
      <c r="B8683" t="s">
        <v>21</v>
      </c>
      <c r="C8683" t="s">
        <v>806</v>
      </c>
      <c r="D8683">
        <v>2024</v>
      </c>
      <c r="E8683" t="s">
        <v>21</v>
      </c>
      <c r="F8683" t="s">
        <v>444</v>
      </c>
      <c r="G8683" t="s">
        <v>451</v>
      </c>
      <c r="H8683">
        <v>0</v>
      </c>
      <c r="J8683" t="b">
        <v>0</v>
      </c>
      <c r="K8683" t="s">
        <v>452</v>
      </c>
      <c r="L8683">
        <v>1066</v>
      </c>
      <c r="M8683">
        <v>49</v>
      </c>
      <c r="N8683">
        <v>9</v>
      </c>
      <c r="O8683">
        <v>17</v>
      </c>
      <c r="P8683" t="s">
        <v>25</v>
      </c>
      <c r="R8683" t="b">
        <v>1</v>
      </c>
      <c r="S8683" t="b">
        <v>1</v>
      </c>
      <c r="T8683" t="s">
        <v>453</v>
      </c>
      <c r="V8683" t="str">
        <f>LEFT(Tabela_Podatkov[[#This Row],[ImePodatka]],6)</f>
        <v>DN0166</v>
      </c>
    </row>
    <row r="8684" spans="1:22" x14ac:dyDescent="0.25">
      <c r="A8684" t="s">
        <v>805</v>
      </c>
      <c r="B8684" t="s">
        <v>21</v>
      </c>
      <c r="C8684" t="s">
        <v>806</v>
      </c>
      <c r="D8684">
        <v>2024</v>
      </c>
      <c r="E8684" t="s">
        <v>21</v>
      </c>
      <c r="F8684" t="s">
        <v>444</v>
      </c>
      <c r="G8684" t="s">
        <v>454</v>
      </c>
      <c r="H8684">
        <v>0</v>
      </c>
      <c r="J8684" t="b">
        <v>0</v>
      </c>
      <c r="K8684" t="s">
        <v>455</v>
      </c>
      <c r="L8684">
        <v>1066</v>
      </c>
      <c r="M8684">
        <v>49</v>
      </c>
      <c r="N8684">
        <v>9</v>
      </c>
      <c r="O8684">
        <v>17</v>
      </c>
      <c r="P8684" t="s">
        <v>25</v>
      </c>
      <c r="R8684" t="b">
        <v>1</v>
      </c>
      <c r="S8684" t="b">
        <v>1</v>
      </c>
      <c r="T8684" t="s">
        <v>456</v>
      </c>
      <c r="V8684" t="str">
        <f>LEFT(Tabela_Podatkov[[#This Row],[ImePodatka]],6)</f>
        <v>DN0167</v>
      </c>
    </row>
    <row r="8685" spans="1:22" x14ac:dyDescent="0.25">
      <c r="A8685" t="s">
        <v>805</v>
      </c>
      <c r="B8685" t="s">
        <v>21</v>
      </c>
      <c r="C8685" t="s">
        <v>806</v>
      </c>
      <c r="D8685">
        <v>2024</v>
      </c>
      <c r="E8685" t="s">
        <v>21</v>
      </c>
      <c r="F8685" t="s">
        <v>444</v>
      </c>
      <c r="G8685" t="s">
        <v>457</v>
      </c>
      <c r="H8685">
        <v>0</v>
      </c>
      <c r="J8685" t="b">
        <v>0</v>
      </c>
      <c r="K8685" t="s">
        <v>458</v>
      </c>
      <c r="L8685">
        <v>1066</v>
      </c>
      <c r="M8685">
        <v>49</v>
      </c>
      <c r="N8685">
        <v>9</v>
      </c>
      <c r="O8685">
        <v>17</v>
      </c>
      <c r="P8685" t="s">
        <v>25</v>
      </c>
      <c r="R8685" t="b">
        <v>1</v>
      </c>
      <c r="S8685" t="b">
        <v>1</v>
      </c>
      <c r="T8685" t="s">
        <v>459</v>
      </c>
      <c r="V8685" t="str">
        <f>LEFT(Tabela_Podatkov[[#This Row],[ImePodatka]],6)</f>
        <v>DN0168</v>
      </c>
    </row>
    <row r="8686" spans="1:22" x14ac:dyDescent="0.25">
      <c r="A8686" t="s">
        <v>805</v>
      </c>
      <c r="B8686" t="s">
        <v>21</v>
      </c>
      <c r="C8686" t="s">
        <v>806</v>
      </c>
      <c r="D8686">
        <v>2024</v>
      </c>
      <c r="E8686" t="s">
        <v>21</v>
      </c>
      <c r="F8686" t="s">
        <v>460</v>
      </c>
      <c r="G8686" t="s">
        <v>461</v>
      </c>
      <c r="H8686">
        <v>0</v>
      </c>
      <c r="J8686" t="b">
        <v>0</v>
      </c>
      <c r="K8686" t="s">
        <v>462</v>
      </c>
      <c r="L8686">
        <v>1066</v>
      </c>
      <c r="M8686">
        <v>49</v>
      </c>
      <c r="N8686">
        <v>9</v>
      </c>
      <c r="O8686">
        <v>18</v>
      </c>
      <c r="P8686" t="s">
        <v>25</v>
      </c>
      <c r="R8686" t="b">
        <v>1</v>
      </c>
      <c r="S8686" t="b">
        <v>1</v>
      </c>
      <c r="T8686" t="s">
        <v>463</v>
      </c>
      <c r="V8686" t="str">
        <f>LEFT(Tabela_Podatkov[[#This Row],[ImePodatka]],6)</f>
        <v>DN0169</v>
      </c>
    </row>
    <row r="8687" spans="1:22" x14ac:dyDescent="0.25">
      <c r="A8687" t="s">
        <v>805</v>
      </c>
      <c r="B8687" t="s">
        <v>21</v>
      </c>
      <c r="C8687" t="s">
        <v>806</v>
      </c>
      <c r="D8687">
        <v>2024</v>
      </c>
      <c r="E8687" t="s">
        <v>21</v>
      </c>
      <c r="F8687" t="s">
        <v>460</v>
      </c>
      <c r="G8687" t="s">
        <v>464</v>
      </c>
      <c r="H8687">
        <v>0</v>
      </c>
      <c r="J8687" t="b">
        <v>0</v>
      </c>
      <c r="K8687" t="s">
        <v>465</v>
      </c>
      <c r="L8687">
        <v>1066</v>
      </c>
      <c r="M8687">
        <v>49</v>
      </c>
      <c r="N8687">
        <v>9</v>
      </c>
      <c r="O8687">
        <v>18</v>
      </c>
      <c r="P8687" t="s">
        <v>25</v>
      </c>
      <c r="R8687" t="b">
        <v>1</v>
      </c>
      <c r="S8687" t="b">
        <v>1</v>
      </c>
      <c r="T8687" t="s">
        <v>466</v>
      </c>
      <c r="V8687" t="str">
        <f>LEFT(Tabela_Podatkov[[#This Row],[ImePodatka]],6)</f>
        <v>DN0170</v>
      </c>
    </row>
    <row r="8688" spans="1:22" x14ac:dyDescent="0.25">
      <c r="A8688" t="s">
        <v>805</v>
      </c>
      <c r="B8688" t="s">
        <v>21</v>
      </c>
      <c r="C8688" t="s">
        <v>806</v>
      </c>
      <c r="D8688">
        <v>2024</v>
      </c>
      <c r="E8688" t="s">
        <v>21</v>
      </c>
      <c r="F8688" t="s">
        <v>460</v>
      </c>
      <c r="G8688" t="s">
        <v>467</v>
      </c>
      <c r="H8688">
        <v>0</v>
      </c>
      <c r="J8688" t="b">
        <v>0</v>
      </c>
      <c r="K8688" t="s">
        <v>468</v>
      </c>
      <c r="L8688">
        <v>1066</v>
      </c>
      <c r="M8688">
        <v>49</v>
      </c>
      <c r="N8688">
        <v>9</v>
      </c>
      <c r="O8688">
        <v>18</v>
      </c>
      <c r="P8688" t="s">
        <v>25</v>
      </c>
      <c r="R8688" t="b">
        <v>1</v>
      </c>
      <c r="S8688" t="b">
        <v>1</v>
      </c>
      <c r="T8688" t="s">
        <v>469</v>
      </c>
      <c r="V8688" t="str">
        <f>LEFT(Tabela_Podatkov[[#This Row],[ImePodatka]],6)</f>
        <v>DN0171</v>
      </c>
    </row>
    <row r="8689" spans="1:22" x14ac:dyDescent="0.25">
      <c r="A8689" t="s">
        <v>805</v>
      </c>
      <c r="B8689" t="s">
        <v>21</v>
      </c>
      <c r="C8689" t="s">
        <v>806</v>
      </c>
      <c r="D8689">
        <v>2024</v>
      </c>
      <c r="E8689" t="s">
        <v>21</v>
      </c>
      <c r="F8689" t="s">
        <v>460</v>
      </c>
      <c r="G8689" t="s">
        <v>470</v>
      </c>
      <c r="H8689">
        <v>0</v>
      </c>
      <c r="J8689" t="b">
        <v>0</v>
      </c>
      <c r="K8689" t="s">
        <v>471</v>
      </c>
      <c r="L8689">
        <v>1066</v>
      </c>
      <c r="M8689">
        <v>49</v>
      </c>
      <c r="N8689">
        <v>9</v>
      </c>
      <c r="O8689">
        <v>18</v>
      </c>
      <c r="P8689" t="s">
        <v>25</v>
      </c>
      <c r="R8689" t="b">
        <v>1</v>
      </c>
      <c r="S8689" t="b">
        <v>1</v>
      </c>
      <c r="T8689" t="s">
        <v>472</v>
      </c>
      <c r="V8689" t="str">
        <f>LEFT(Tabela_Podatkov[[#This Row],[ImePodatka]],6)</f>
        <v>DN0172</v>
      </c>
    </row>
    <row r="8690" spans="1:22" x14ac:dyDescent="0.25">
      <c r="A8690" t="s">
        <v>805</v>
      </c>
      <c r="B8690" t="s">
        <v>21</v>
      </c>
      <c r="C8690" t="s">
        <v>806</v>
      </c>
      <c r="D8690">
        <v>2024</v>
      </c>
      <c r="E8690" t="s">
        <v>21</v>
      </c>
      <c r="F8690" t="s">
        <v>460</v>
      </c>
      <c r="G8690" t="s">
        <v>473</v>
      </c>
      <c r="H8690">
        <v>0</v>
      </c>
      <c r="J8690" t="b">
        <v>0</v>
      </c>
      <c r="K8690" t="s">
        <v>474</v>
      </c>
      <c r="L8690">
        <v>1066</v>
      </c>
      <c r="M8690">
        <v>49</v>
      </c>
      <c r="N8690">
        <v>9</v>
      </c>
      <c r="O8690">
        <v>18</v>
      </c>
      <c r="P8690" t="s">
        <v>25</v>
      </c>
      <c r="R8690" t="b">
        <v>1</v>
      </c>
      <c r="S8690" t="b">
        <v>1</v>
      </c>
      <c r="T8690" t="s">
        <v>475</v>
      </c>
      <c r="V8690" t="str">
        <f>LEFT(Tabela_Podatkov[[#This Row],[ImePodatka]],6)</f>
        <v>DN0173</v>
      </c>
    </row>
    <row r="8691" spans="1:22" x14ac:dyDescent="0.25">
      <c r="A8691" t="s">
        <v>805</v>
      </c>
      <c r="B8691" t="s">
        <v>21</v>
      </c>
      <c r="C8691" t="s">
        <v>806</v>
      </c>
      <c r="D8691">
        <v>2024</v>
      </c>
      <c r="E8691" t="s">
        <v>21</v>
      </c>
      <c r="F8691" t="s">
        <v>476</v>
      </c>
      <c r="G8691" t="s">
        <v>477</v>
      </c>
      <c r="H8691">
        <v>0</v>
      </c>
      <c r="J8691" t="b">
        <v>0</v>
      </c>
      <c r="K8691" t="s">
        <v>478</v>
      </c>
      <c r="L8691">
        <v>1066</v>
      </c>
      <c r="M8691">
        <v>49</v>
      </c>
      <c r="N8691">
        <v>9</v>
      </c>
      <c r="O8691">
        <v>19</v>
      </c>
      <c r="P8691" t="s">
        <v>25</v>
      </c>
      <c r="R8691" t="b">
        <v>1</v>
      </c>
      <c r="S8691" t="b">
        <v>1</v>
      </c>
      <c r="T8691" t="s">
        <v>479</v>
      </c>
      <c r="V8691" t="str">
        <f>LEFT(Tabela_Podatkov[[#This Row],[ImePodatka]],6)</f>
        <v>DN0174</v>
      </c>
    </row>
    <row r="8692" spans="1:22" x14ac:dyDescent="0.25">
      <c r="A8692" t="s">
        <v>805</v>
      </c>
      <c r="B8692" t="s">
        <v>21</v>
      </c>
      <c r="C8692" t="s">
        <v>806</v>
      </c>
      <c r="D8692">
        <v>2024</v>
      </c>
      <c r="E8692" t="s">
        <v>21</v>
      </c>
      <c r="F8692" t="s">
        <v>476</v>
      </c>
      <c r="G8692" t="s">
        <v>480</v>
      </c>
      <c r="H8692">
        <v>0</v>
      </c>
      <c r="J8692" t="b">
        <v>0</v>
      </c>
      <c r="K8692" t="s">
        <v>481</v>
      </c>
      <c r="L8692">
        <v>1066</v>
      </c>
      <c r="M8692">
        <v>49</v>
      </c>
      <c r="N8692">
        <v>9</v>
      </c>
      <c r="O8692">
        <v>19</v>
      </c>
      <c r="P8692" t="s">
        <v>25</v>
      </c>
      <c r="R8692" t="b">
        <v>1</v>
      </c>
      <c r="S8692" t="b">
        <v>1</v>
      </c>
      <c r="T8692" t="s">
        <v>482</v>
      </c>
      <c r="V8692" t="str">
        <f>LEFT(Tabela_Podatkov[[#This Row],[ImePodatka]],6)</f>
        <v>DN0175</v>
      </c>
    </row>
    <row r="8693" spans="1:22" x14ac:dyDescent="0.25">
      <c r="A8693" t="s">
        <v>805</v>
      </c>
      <c r="B8693" t="s">
        <v>21</v>
      </c>
      <c r="C8693" t="s">
        <v>806</v>
      </c>
      <c r="D8693">
        <v>2024</v>
      </c>
      <c r="E8693" t="s">
        <v>21</v>
      </c>
      <c r="F8693" t="s">
        <v>476</v>
      </c>
      <c r="G8693" t="s">
        <v>483</v>
      </c>
      <c r="H8693">
        <v>0</v>
      </c>
      <c r="J8693" t="b">
        <v>0</v>
      </c>
      <c r="K8693" t="s">
        <v>484</v>
      </c>
      <c r="L8693">
        <v>1066</v>
      </c>
      <c r="M8693">
        <v>49</v>
      </c>
      <c r="N8693">
        <v>9</v>
      </c>
      <c r="O8693">
        <v>19</v>
      </c>
      <c r="P8693" t="s">
        <v>25</v>
      </c>
      <c r="R8693" t="b">
        <v>1</v>
      </c>
      <c r="S8693" t="b">
        <v>1</v>
      </c>
      <c r="T8693" t="s">
        <v>485</v>
      </c>
      <c r="V8693" t="str">
        <f>LEFT(Tabela_Podatkov[[#This Row],[ImePodatka]],6)</f>
        <v>DN0176</v>
      </c>
    </row>
    <row r="8694" spans="1:22" x14ac:dyDescent="0.25">
      <c r="A8694" t="s">
        <v>805</v>
      </c>
      <c r="B8694" t="s">
        <v>21</v>
      </c>
      <c r="C8694" t="s">
        <v>806</v>
      </c>
      <c r="D8694">
        <v>2024</v>
      </c>
      <c r="E8694" t="s">
        <v>21</v>
      </c>
      <c r="F8694" t="s">
        <v>476</v>
      </c>
      <c r="G8694" t="s">
        <v>486</v>
      </c>
      <c r="H8694">
        <v>0</v>
      </c>
      <c r="J8694" t="b">
        <v>0</v>
      </c>
      <c r="K8694" t="s">
        <v>487</v>
      </c>
      <c r="L8694">
        <v>1066</v>
      </c>
      <c r="M8694">
        <v>49</v>
      </c>
      <c r="N8694">
        <v>9</v>
      </c>
      <c r="O8694">
        <v>19</v>
      </c>
      <c r="P8694" t="s">
        <v>25</v>
      </c>
      <c r="R8694" t="b">
        <v>1</v>
      </c>
      <c r="S8694" t="b">
        <v>1</v>
      </c>
      <c r="T8694" t="s">
        <v>488</v>
      </c>
      <c r="V8694" t="str">
        <f>LEFT(Tabela_Podatkov[[#This Row],[ImePodatka]],6)</f>
        <v>DN0177</v>
      </c>
    </row>
    <row r="8695" spans="1:22" x14ac:dyDescent="0.25">
      <c r="A8695" t="s">
        <v>805</v>
      </c>
      <c r="B8695" t="s">
        <v>21</v>
      </c>
      <c r="C8695" t="s">
        <v>806</v>
      </c>
      <c r="D8695">
        <v>2024</v>
      </c>
      <c r="E8695" t="s">
        <v>21</v>
      </c>
      <c r="F8695" t="s">
        <v>476</v>
      </c>
      <c r="G8695" t="s">
        <v>489</v>
      </c>
      <c r="H8695">
        <v>0</v>
      </c>
      <c r="J8695" t="b">
        <v>0</v>
      </c>
      <c r="K8695" t="s">
        <v>490</v>
      </c>
      <c r="L8695">
        <v>1066</v>
      </c>
      <c r="M8695">
        <v>49</v>
      </c>
      <c r="N8695">
        <v>9</v>
      </c>
      <c r="O8695">
        <v>19</v>
      </c>
      <c r="P8695" t="s">
        <v>25</v>
      </c>
      <c r="R8695" t="b">
        <v>1</v>
      </c>
      <c r="S8695" t="b">
        <v>1</v>
      </c>
      <c r="T8695" t="s">
        <v>491</v>
      </c>
      <c r="V8695" t="str">
        <f>LEFT(Tabela_Podatkov[[#This Row],[ImePodatka]],6)</f>
        <v>DN0178</v>
      </c>
    </row>
    <row r="8696" spans="1:22" x14ac:dyDescent="0.25">
      <c r="A8696" t="s">
        <v>805</v>
      </c>
      <c r="B8696" t="s">
        <v>21</v>
      </c>
      <c r="C8696" t="s">
        <v>806</v>
      </c>
      <c r="D8696">
        <v>2024</v>
      </c>
      <c r="E8696" t="s">
        <v>21</v>
      </c>
      <c r="F8696" t="s">
        <v>492</v>
      </c>
      <c r="G8696" t="s">
        <v>493</v>
      </c>
      <c r="H8696">
        <v>661</v>
      </c>
      <c r="J8696" t="b">
        <v>0</v>
      </c>
      <c r="K8696" t="s">
        <v>494</v>
      </c>
      <c r="L8696">
        <v>1066</v>
      </c>
      <c r="M8696">
        <v>49</v>
      </c>
      <c r="N8696">
        <v>9</v>
      </c>
      <c r="O8696">
        <v>20</v>
      </c>
      <c r="P8696" t="s">
        <v>25</v>
      </c>
      <c r="R8696" t="b">
        <v>1</v>
      </c>
      <c r="S8696" t="b">
        <v>1</v>
      </c>
      <c r="T8696" t="s">
        <v>495</v>
      </c>
      <c r="V8696" t="str">
        <f>LEFT(Tabela_Podatkov[[#This Row],[ImePodatka]],6)</f>
        <v>DN0101</v>
      </c>
    </row>
    <row r="8697" spans="1:22" x14ac:dyDescent="0.25">
      <c r="A8697" t="s">
        <v>805</v>
      </c>
      <c r="B8697" t="s">
        <v>21</v>
      </c>
      <c r="C8697" t="s">
        <v>806</v>
      </c>
      <c r="D8697">
        <v>2024</v>
      </c>
      <c r="E8697" t="s">
        <v>21</v>
      </c>
      <c r="F8697" t="s">
        <v>492</v>
      </c>
      <c r="G8697" t="s">
        <v>496</v>
      </c>
      <c r="H8697">
        <v>71</v>
      </c>
      <c r="J8697" t="b">
        <v>0</v>
      </c>
      <c r="K8697" t="s">
        <v>497</v>
      </c>
      <c r="L8697">
        <v>1066</v>
      </c>
      <c r="M8697">
        <v>49</v>
      </c>
      <c r="N8697">
        <v>9</v>
      </c>
      <c r="O8697">
        <v>20</v>
      </c>
      <c r="P8697" t="s">
        <v>25</v>
      </c>
      <c r="R8697" t="b">
        <v>1</v>
      </c>
      <c r="S8697" t="b">
        <v>1</v>
      </c>
      <c r="T8697" t="s">
        <v>498</v>
      </c>
      <c r="V8697" t="str">
        <f>LEFT(Tabela_Podatkov[[#This Row],[ImePodatka]],6)</f>
        <v>DN0102</v>
      </c>
    </row>
    <row r="8698" spans="1:22" x14ac:dyDescent="0.25">
      <c r="A8698" t="s">
        <v>805</v>
      </c>
      <c r="B8698" t="s">
        <v>21</v>
      </c>
      <c r="C8698" t="s">
        <v>806</v>
      </c>
      <c r="D8698">
        <v>2024</v>
      </c>
      <c r="E8698" t="s">
        <v>21</v>
      </c>
      <c r="F8698" t="s">
        <v>492</v>
      </c>
      <c r="G8698" t="s">
        <v>499</v>
      </c>
      <c r="H8698">
        <v>15</v>
      </c>
      <c r="J8698" t="b">
        <v>0</v>
      </c>
      <c r="K8698" t="s">
        <v>500</v>
      </c>
      <c r="L8698">
        <v>1066</v>
      </c>
      <c r="M8698">
        <v>49</v>
      </c>
      <c r="N8698">
        <v>9</v>
      </c>
      <c r="O8698">
        <v>20</v>
      </c>
      <c r="P8698" t="s">
        <v>25</v>
      </c>
      <c r="R8698" t="b">
        <v>1</v>
      </c>
      <c r="S8698" t="b">
        <v>1</v>
      </c>
      <c r="T8698" t="s">
        <v>501</v>
      </c>
      <c r="V8698" t="str">
        <f>LEFT(Tabela_Podatkov[[#This Row],[ImePodatka]],6)</f>
        <v>DN0103</v>
      </c>
    </row>
    <row r="8699" spans="1:22" x14ac:dyDescent="0.25">
      <c r="A8699" t="s">
        <v>805</v>
      </c>
      <c r="B8699" t="s">
        <v>21</v>
      </c>
      <c r="C8699" t="s">
        <v>806</v>
      </c>
      <c r="D8699">
        <v>2024</v>
      </c>
      <c r="E8699" t="s">
        <v>21</v>
      </c>
      <c r="F8699" t="s">
        <v>492</v>
      </c>
      <c r="G8699" t="s">
        <v>502</v>
      </c>
      <c r="H8699">
        <v>0</v>
      </c>
      <c r="J8699" t="b">
        <v>0</v>
      </c>
      <c r="K8699" t="s">
        <v>503</v>
      </c>
      <c r="L8699">
        <v>1066</v>
      </c>
      <c r="M8699">
        <v>49</v>
      </c>
      <c r="N8699">
        <v>9</v>
      </c>
      <c r="O8699">
        <v>20</v>
      </c>
      <c r="P8699" t="s">
        <v>25</v>
      </c>
      <c r="R8699" t="b">
        <v>1</v>
      </c>
      <c r="S8699" t="b">
        <v>1</v>
      </c>
      <c r="T8699" t="s">
        <v>504</v>
      </c>
      <c r="V8699" t="str">
        <f>LEFT(Tabela_Podatkov[[#This Row],[ImePodatka]],6)</f>
        <v>DN0104</v>
      </c>
    </row>
    <row r="8700" spans="1:22" x14ac:dyDescent="0.25">
      <c r="A8700" t="s">
        <v>805</v>
      </c>
      <c r="B8700" t="s">
        <v>21</v>
      </c>
      <c r="C8700" t="s">
        <v>806</v>
      </c>
      <c r="D8700">
        <v>2024</v>
      </c>
      <c r="E8700" t="s">
        <v>21</v>
      </c>
      <c r="F8700" t="s">
        <v>492</v>
      </c>
      <c r="G8700" t="s">
        <v>505</v>
      </c>
      <c r="H8700">
        <v>70</v>
      </c>
      <c r="J8700" t="b">
        <v>0</v>
      </c>
      <c r="K8700" t="s">
        <v>506</v>
      </c>
      <c r="L8700">
        <v>1066</v>
      </c>
      <c r="M8700">
        <v>49</v>
      </c>
      <c r="N8700">
        <v>9</v>
      </c>
      <c r="O8700">
        <v>20</v>
      </c>
      <c r="P8700" t="s">
        <v>25</v>
      </c>
      <c r="R8700" t="b">
        <v>1</v>
      </c>
      <c r="S8700" t="b">
        <v>1</v>
      </c>
      <c r="T8700" t="s">
        <v>507</v>
      </c>
      <c r="V8700" t="str">
        <f>LEFT(Tabela_Podatkov[[#This Row],[ImePodatka]],6)</f>
        <v>DN0105</v>
      </c>
    </row>
    <row r="8701" spans="1:22" x14ac:dyDescent="0.25">
      <c r="A8701" t="s">
        <v>805</v>
      </c>
      <c r="B8701" t="s">
        <v>21</v>
      </c>
      <c r="C8701" t="s">
        <v>806</v>
      </c>
      <c r="D8701">
        <v>2024</v>
      </c>
      <c r="E8701" t="s">
        <v>21</v>
      </c>
      <c r="F8701" t="s">
        <v>492</v>
      </c>
      <c r="G8701" t="s">
        <v>508</v>
      </c>
      <c r="H8701">
        <v>0</v>
      </c>
      <c r="J8701" t="b">
        <v>0</v>
      </c>
      <c r="K8701" t="s">
        <v>509</v>
      </c>
      <c r="L8701">
        <v>1066</v>
      </c>
      <c r="M8701">
        <v>49</v>
      </c>
      <c r="N8701">
        <v>9</v>
      </c>
      <c r="O8701">
        <v>20</v>
      </c>
      <c r="P8701" t="s">
        <v>25</v>
      </c>
      <c r="R8701" t="b">
        <v>1</v>
      </c>
      <c r="S8701" t="b">
        <v>1</v>
      </c>
      <c r="T8701" t="s">
        <v>510</v>
      </c>
      <c r="V8701" t="str">
        <f>LEFT(Tabela_Podatkov[[#This Row],[ImePodatka]],6)</f>
        <v>DN0106</v>
      </c>
    </row>
    <row r="8702" spans="1:22" x14ac:dyDescent="0.25">
      <c r="A8702" t="s">
        <v>805</v>
      </c>
      <c r="B8702" t="s">
        <v>21</v>
      </c>
      <c r="C8702" t="s">
        <v>806</v>
      </c>
      <c r="D8702">
        <v>2024</v>
      </c>
      <c r="E8702" t="s">
        <v>21</v>
      </c>
      <c r="F8702" t="s">
        <v>492</v>
      </c>
      <c r="G8702" t="s">
        <v>511</v>
      </c>
      <c r="H8702">
        <v>285</v>
      </c>
      <c r="J8702" t="b">
        <v>0</v>
      </c>
      <c r="K8702" t="s">
        <v>512</v>
      </c>
      <c r="L8702">
        <v>1066</v>
      </c>
      <c r="M8702">
        <v>49</v>
      </c>
      <c r="N8702">
        <v>9</v>
      </c>
      <c r="O8702">
        <v>21</v>
      </c>
      <c r="P8702" t="s">
        <v>513</v>
      </c>
      <c r="R8702" t="b">
        <v>1</v>
      </c>
      <c r="S8702" t="b">
        <v>1</v>
      </c>
      <c r="T8702" t="s">
        <v>514</v>
      </c>
      <c r="V8702" t="str">
        <f>LEFT(Tabela_Podatkov[[#This Row],[ImePodatka]],6)</f>
        <v>DN0107</v>
      </c>
    </row>
    <row r="8703" spans="1:22" x14ac:dyDescent="0.25">
      <c r="A8703" t="s">
        <v>805</v>
      </c>
      <c r="B8703" t="s">
        <v>21</v>
      </c>
      <c r="C8703" t="s">
        <v>806</v>
      </c>
      <c r="D8703">
        <v>2024</v>
      </c>
      <c r="E8703" t="s">
        <v>21</v>
      </c>
      <c r="F8703" t="s">
        <v>492</v>
      </c>
      <c r="G8703" t="s">
        <v>515</v>
      </c>
      <c r="H8703">
        <v>1</v>
      </c>
      <c r="J8703" t="b">
        <v>0</v>
      </c>
      <c r="K8703" t="s">
        <v>516</v>
      </c>
      <c r="L8703">
        <v>1066</v>
      </c>
      <c r="M8703">
        <v>49</v>
      </c>
      <c r="N8703">
        <v>9</v>
      </c>
      <c r="O8703">
        <v>21</v>
      </c>
      <c r="P8703" t="s">
        <v>513</v>
      </c>
      <c r="R8703" t="b">
        <v>1</v>
      </c>
      <c r="S8703" t="b">
        <v>1</v>
      </c>
      <c r="T8703" t="s">
        <v>517</v>
      </c>
      <c r="V8703" t="str">
        <f>LEFT(Tabela_Podatkov[[#This Row],[ImePodatka]],6)</f>
        <v>DN0108</v>
      </c>
    </row>
    <row r="8704" spans="1:22" x14ac:dyDescent="0.25">
      <c r="A8704" t="s">
        <v>805</v>
      </c>
      <c r="B8704" t="s">
        <v>21</v>
      </c>
      <c r="C8704" t="s">
        <v>806</v>
      </c>
      <c r="D8704">
        <v>2024</v>
      </c>
      <c r="E8704" t="s">
        <v>21</v>
      </c>
      <c r="F8704" t="s">
        <v>492</v>
      </c>
      <c r="G8704" t="s">
        <v>518</v>
      </c>
      <c r="H8704">
        <v>0</v>
      </c>
      <c r="J8704" t="b">
        <v>0</v>
      </c>
      <c r="K8704" t="s">
        <v>519</v>
      </c>
      <c r="L8704">
        <v>1066</v>
      </c>
      <c r="M8704">
        <v>49</v>
      </c>
      <c r="N8704">
        <v>9</v>
      </c>
      <c r="O8704">
        <v>21</v>
      </c>
      <c r="P8704" t="s">
        <v>513</v>
      </c>
      <c r="R8704" t="b">
        <v>1</v>
      </c>
      <c r="S8704" t="b">
        <v>1</v>
      </c>
      <c r="T8704" t="s">
        <v>520</v>
      </c>
      <c r="V8704" t="str">
        <f>LEFT(Tabela_Podatkov[[#This Row],[ImePodatka]],6)</f>
        <v>DN0109</v>
      </c>
    </row>
    <row r="8705" spans="1:22" x14ac:dyDescent="0.25">
      <c r="A8705" t="s">
        <v>805</v>
      </c>
      <c r="B8705" t="s">
        <v>21</v>
      </c>
      <c r="C8705" t="s">
        <v>806</v>
      </c>
      <c r="D8705">
        <v>2024</v>
      </c>
      <c r="E8705" t="s">
        <v>21</v>
      </c>
      <c r="F8705" t="s">
        <v>492</v>
      </c>
      <c r="G8705" t="s">
        <v>521</v>
      </c>
      <c r="H8705">
        <v>3076</v>
      </c>
      <c r="J8705" t="b">
        <v>0</v>
      </c>
      <c r="K8705" t="s">
        <v>522</v>
      </c>
      <c r="L8705">
        <v>1066</v>
      </c>
      <c r="M8705">
        <v>49</v>
      </c>
      <c r="N8705">
        <v>9</v>
      </c>
      <c r="O8705">
        <v>21</v>
      </c>
      <c r="P8705" t="s">
        <v>513</v>
      </c>
      <c r="R8705" t="b">
        <v>1</v>
      </c>
      <c r="S8705" t="b">
        <v>1</v>
      </c>
      <c r="T8705" t="s">
        <v>523</v>
      </c>
      <c r="V8705" t="str">
        <f>LEFT(Tabela_Podatkov[[#This Row],[ImePodatka]],6)</f>
        <v>DN0117</v>
      </c>
    </row>
    <row r="8706" spans="1:22" x14ac:dyDescent="0.25">
      <c r="A8706" t="s">
        <v>805</v>
      </c>
      <c r="B8706" t="s">
        <v>21</v>
      </c>
      <c r="C8706" t="s">
        <v>806</v>
      </c>
      <c r="D8706">
        <v>2024</v>
      </c>
      <c r="E8706" t="s">
        <v>21</v>
      </c>
      <c r="F8706" t="s">
        <v>492</v>
      </c>
      <c r="G8706" t="s">
        <v>524</v>
      </c>
      <c r="H8706">
        <v>21</v>
      </c>
      <c r="J8706" t="b">
        <v>0</v>
      </c>
      <c r="K8706" t="s">
        <v>525</v>
      </c>
      <c r="L8706">
        <v>1066</v>
      </c>
      <c r="M8706">
        <v>49</v>
      </c>
      <c r="N8706">
        <v>9</v>
      </c>
      <c r="O8706">
        <v>22</v>
      </c>
      <c r="P8706" t="s">
        <v>526</v>
      </c>
      <c r="R8706" t="b">
        <v>1</v>
      </c>
      <c r="S8706" t="b">
        <v>1</v>
      </c>
      <c r="T8706" t="s">
        <v>527</v>
      </c>
      <c r="V8706" t="str">
        <f>LEFT(Tabela_Podatkov[[#This Row],[ImePodatka]],6)</f>
        <v>DN0110</v>
      </c>
    </row>
    <row r="8707" spans="1:22" x14ac:dyDescent="0.25">
      <c r="A8707" t="s">
        <v>805</v>
      </c>
      <c r="B8707" t="s">
        <v>21</v>
      </c>
      <c r="C8707" t="s">
        <v>806</v>
      </c>
      <c r="D8707">
        <v>2024</v>
      </c>
      <c r="E8707" t="s">
        <v>21</v>
      </c>
      <c r="F8707" t="s">
        <v>492</v>
      </c>
      <c r="G8707" t="s">
        <v>528</v>
      </c>
      <c r="H8707">
        <v>0</v>
      </c>
      <c r="J8707" t="b">
        <v>0</v>
      </c>
      <c r="K8707" t="s">
        <v>529</v>
      </c>
      <c r="L8707">
        <v>1066</v>
      </c>
      <c r="M8707">
        <v>49</v>
      </c>
      <c r="N8707">
        <v>9</v>
      </c>
      <c r="O8707">
        <v>22</v>
      </c>
      <c r="P8707" t="s">
        <v>526</v>
      </c>
      <c r="R8707" t="b">
        <v>1</v>
      </c>
      <c r="S8707" t="b">
        <v>1</v>
      </c>
      <c r="T8707" t="s">
        <v>530</v>
      </c>
      <c r="V8707" t="str">
        <f>LEFT(Tabela_Podatkov[[#This Row],[ImePodatka]],6)</f>
        <v>DN0111</v>
      </c>
    </row>
    <row r="8708" spans="1:22" x14ac:dyDescent="0.25">
      <c r="A8708" t="s">
        <v>805</v>
      </c>
      <c r="B8708" t="s">
        <v>21</v>
      </c>
      <c r="C8708" t="s">
        <v>806</v>
      </c>
      <c r="D8708">
        <v>2024</v>
      </c>
      <c r="E8708" t="s">
        <v>21</v>
      </c>
      <c r="F8708" t="s">
        <v>492</v>
      </c>
      <c r="G8708" t="s">
        <v>531</v>
      </c>
      <c r="H8708">
        <v>894</v>
      </c>
      <c r="J8708" t="b">
        <v>0</v>
      </c>
      <c r="K8708" t="s">
        <v>532</v>
      </c>
      <c r="L8708">
        <v>1066</v>
      </c>
      <c r="M8708">
        <v>49</v>
      </c>
      <c r="N8708">
        <v>9</v>
      </c>
      <c r="O8708">
        <v>22</v>
      </c>
      <c r="P8708" t="s">
        <v>526</v>
      </c>
      <c r="R8708" t="b">
        <v>1</v>
      </c>
      <c r="S8708" t="b">
        <v>1</v>
      </c>
      <c r="T8708" t="s">
        <v>533</v>
      </c>
      <c r="V8708" t="str">
        <f>LEFT(Tabela_Podatkov[[#This Row],[ImePodatka]],6)</f>
        <v>DN0112</v>
      </c>
    </row>
    <row r="8709" spans="1:22" x14ac:dyDescent="0.25">
      <c r="A8709" t="s">
        <v>805</v>
      </c>
      <c r="B8709" t="s">
        <v>21</v>
      </c>
      <c r="C8709" t="s">
        <v>806</v>
      </c>
      <c r="D8709">
        <v>2024</v>
      </c>
      <c r="E8709" t="s">
        <v>21</v>
      </c>
      <c r="F8709" t="s">
        <v>492</v>
      </c>
      <c r="G8709" t="s">
        <v>534</v>
      </c>
      <c r="H8709">
        <v>0</v>
      </c>
      <c r="J8709" t="b">
        <v>0</v>
      </c>
      <c r="K8709" t="s">
        <v>535</v>
      </c>
      <c r="L8709">
        <v>1066</v>
      </c>
      <c r="M8709">
        <v>49</v>
      </c>
      <c r="N8709">
        <v>9</v>
      </c>
      <c r="O8709">
        <v>22</v>
      </c>
      <c r="P8709" t="s">
        <v>526</v>
      </c>
      <c r="R8709" t="b">
        <v>1</v>
      </c>
      <c r="S8709" t="b">
        <v>1</v>
      </c>
      <c r="T8709" t="s">
        <v>536</v>
      </c>
      <c r="V8709" t="str">
        <f>LEFT(Tabela_Podatkov[[#This Row],[ImePodatka]],6)</f>
        <v>DN0113</v>
      </c>
    </row>
    <row r="8710" spans="1:22" x14ac:dyDescent="0.25">
      <c r="A8710" t="s">
        <v>805</v>
      </c>
      <c r="B8710" t="s">
        <v>21</v>
      </c>
      <c r="C8710" t="s">
        <v>806</v>
      </c>
      <c r="D8710">
        <v>2024</v>
      </c>
      <c r="E8710" t="s">
        <v>21</v>
      </c>
      <c r="F8710" t="s">
        <v>492</v>
      </c>
      <c r="G8710" t="s">
        <v>537</v>
      </c>
      <c r="H8710">
        <v>175</v>
      </c>
      <c r="J8710" t="b">
        <v>0</v>
      </c>
      <c r="K8710" t="s">
        <v>538</v>
      </c>
      <c r="L8710">
        <v>1066</v>
      </c>
      <c r="M8710">
        <v>49</v>
      </c>
      <c r="N8710">
        <v>9</v>
      </c>
      <c r="O8710">
        <v>22</v>
      </c>
      <c r="P8710" t="s">
        <v>526</v>
      </c>
      <c r="R8710" t="b">
        <v>1</v>
      </c>
      <c r="S8710" t="b">
        <v>1</v>
      </c>
      <c r="T8710" t="s">
        <v>539</v>
      </c>
      <c r="V8710" t="str">
        <f>LEFT(Tabela_Podatkov[[#This Row],[ImePodatka]],6)</f>
        <v>DN0114</v>
      </c>
    </row>
    <row r="8711" spans="1:22" x14ac:dyDescent="0.25">
      <c r="A8711" t="s">
        <v>805</v>
      </c>
      <c r="B8711" t="s">
        <v>21</v>
      </c>
      <c r="C8711" t="s">
        <v>806</v>
      </c>
      <c r="D8711">
        <v>2024</v>
      </c>
      <c r="E8711" t="s">
        <v>21</v>
      </c>
      <c r="F8711" t="s">
        <v>492</v>
      </c>
      <c r="G8711" t="s">
        <v>540</v>
      </c>
      <c r="H8711">
        <v>490</v>
      </c>
      <c r="J8711" t="b">
        <v>0</v>
      </c>
      <c r="K8711" t="s">
        <v>541</v>
      </c>
      <c r="L8711">
        <v>1066</v>
      </c>
      <c r="M8711">
        <v>49</v>
      </c>
      <c r="N8711">
        <v>9</v>
      </c>
      <c r="O8711">
        <v>22</v>
      </c>
      <c r="P8711" t="s">
        <v>526</v>
      </c>
      <c r="R8711" t="b">
        <v>1</v>
      </c>
      <c r="S8711" t="b">
        <v>1</v>
      </c>
      <c r="T8711" t="s">
        <v>542</v>
      </c>
      <c r="V8711" t="str">
        <f>LEFT(Tabela_Podatkov[[#This Row],[ImePodatka]],6)</f>
        <v>DN0115</v>
      </c>
    </row>
    <row r="8712" spans="1:22" x14ac:dyDescent="0.25">
      <c r="A8712" t="s">
        <v>805</v>
      </c>
      <c r="B8712" t="s">
        <v>21</v>
      </c>
      <c r="C8712" t="s">
        <v>806</v>
      </c>
      <c r="D8712">
        <v>2024</v>
      </c>
      <c r="E8712" t="s">
        <v>21</v>
      </c>
      <c r="F8712" t="s">
        <v>492</v>
      </c>
      <c r="G8712" t="s">
        <v>543</v>
      </c>
      <c r="H8712">
        <v>0</v>
      </c>
      <c r="J8712" t="b">
        <v>0</v>
      </c>
      <c r="K8712" t="s">
        <v>544</v>
      </c>
      <c r="L8712">
        <v>1066</v>
      </c>
      <c r="M8712">
        <v>49</v>
      </c>
      <c r="N8712">
        <v>9</v>
      </c>
      <c r="O8712">
        <v>23</v>
      </c>
      <c r="P8712" t="s">
        <v>545</v>
      </c>
      <c r="R8712" t="b">
        <v>1</v>
      </c>
      <c r="S8712" t="b">
        <v>1</v>
      </c>
      <c r="T8712" t="s">
        <v>546</v>
      </c>
      <c r="V8712" t="str">
        <f>LEFT(Tabela_Podatkov[[#This Row],[ImePodatka]],6)</f>
        <v>DN0116</v>
      </c>
    </row>
    <row r="8713" spans="1:22" x14ac:dyDescent="0.25">
      <c r="A8713" t="s">
        <v>805</v>
      </c>
      <c r="B8713" t="s">
        <v>21</v>
      </c>
      <c r="C8713" t="s">
        <v>806</v>
      </c>
      <c r="D8713">
        <v>2024</v>
      </c>
      <c r="E8713" t="s">
        <v>21</v>
      </c>
      <c r="F8713" t="s">
        <v>547</v>
      </c>
      <c r="G8713" t="s">
        <v>548</v>
      </c>
      <c r="H8713">
        <v>3</v>
      </c>
      <c r="J8713" t="b">
        <v>0</v>
      </c>
      <c r="K8713" t="s">
        <v>549</v>
      </c>
      <c r="L8713">
        <v>1066</v>
      </c>
      <c r="M8713">
        <v>49</v>
      </c>
      <c r="N8713">
        <v>9</v>
      </c>
      <c r="O8713">
        <v>25</v>
      </c>
      <c r="P8713" t="s">
        <v>550</v>
      </c>
      <c r="R8713" t="b">
        <v>1</v>
      </c>
      <c r="S8713" t="b">
        <v>1</v>
      </c>
      <c r="T8713" t="s">
        <v>551</v>
      </c>
      <c r="V8713" t="str">
        <f>LEFT(Tabela_Podatkov[[#This Row],[ImePodatka]],6)</f>
        <v>DN0118</v>
      </c>
    </row>
    <row r="8714" spans="1:22" x14ac:dyDescent="0.25">
      <c r="A8714" t="s">
        <v>805</v>
      </c>
      <c r="B8714" t="s">
        <v>21</v>
      </c>
      <c r="C8714" t="s">
        <v>806</v>
      </c>
      <c r="D8714">
        <v>2024</v>
      </c>
      <c r="E8714" t="s">
        <v>21</v>
      </c>
      <c r="F8714" t="s">
        <v>547</v>
      </c>
      <c r="G8714" t="s">
        <v>552</v>
      </c>
      <c r="H8714">
        <v>0</v>
      </c>
      <c r="J8714" t="b">
        <v>0</v>
      </c>
      <c r="K8714" t="s">
        <v>553</v>
      </c>
      <c r="L8714">
        <v>1066</v>
      </c>
      <c r="M8714">
        <v>49</v>
      </c>
      <c r="N8714">
        <v>9</v>
      </c>
      <c r="O8714">
        <v>25</v>
      </c>
      <c r="P8714" t="s">
        <v>550</v>
      </c>
      <c r="R8714" t="b">
        <v>1</v>
      </c>
      <c r="S8714" t="b">
        <v>1</v>
      </c>
      <c r="T8714" t="s">
        <v>554</v>
      </c>
      <c r="V8714" t="str">
        <f>LEFT(Tabela_Podatkov[[#This Row],[ImePodatka]],6)</f>
        <v>DN0119</v>
      </c>
    </row>
    <row r="8715" spans="1:22" x14ac:dyDescent="0.25">
      <c r="A8715" t="s">
        <v>805</v>
      </c>
      <c r="B8715" t="s">
        <v>21</v>
      </c>
      <c r="C8715" t="s">
        <v>806</v>
      </c>
      <c r="D8715">
        <v>2024</v>
      </c>
      <c r="E8715" t="s">
        <v>21</v>
      </c>
      <c r="F8715" t="s">
        <v>547</v>
      </c>
      <c r="G8715" t="s">
        <v>555</v>
      </c>
      <c r="H8715">
        <v>0</v>
      </c>
      <c r="J8715" t="b">
        <v>0</v>
      </c>
      <c r="K8715" t="s">
        <v>556</v>
      </c>
      <c r="L8715">
        <v>1066</v>
      </c>
      <c r="M8715">
        <v>49</v>
      </c>
      <c r="N8715">
        <v>9</v>
      </c>
      <c r="O8715">
        <v>25</v>
      </c>
      <c r="P8715" t="s">
        <v>550</v>
      </c>
      <c r="R8715" t="b">
        <v>1</v>
      </c>
      <c r="S8715" t="b">
        <v>1</v>
      </c>
      <c r="T8715" t="s">
        <v>557</v>
      </c>
      <c r="V8715" t="str">
        <f>LEFT(Tabela_Podatkov[[#This Row],[ImePodatka]],6)</f>
        <v>DN0120</v>
      </c>
    </row>
    <row r="8716" spans="1:22" x14ac:dyDescent="0.25">
      <c r="A8716" t="s">
        <v>805</v>
      </c>
      <c r="B8716" t="s">
        <v>21</v>
      </c>
      <c r="C8716" t="s">
        <v>806</v>
      </c>
      <c r="D8716">
        <v>2024</v>
      </c>
      <c r="E8716" t="s">
        <v>21</v>
      </c>
      <c r="F8716" t="s">
        <v>547</v>
      </c>
      <c r="G8716" t="s">
        <v>558</v>
      </c>
      <c r="H8716">
        <v>0</v>
      </c>
      <c r="J8716" t="b">
        <v>0</v>
      </c>
      <c r="K8716" t="s">
        <v>559</v>
      </c>
      <c r="L8716">
        <v>1066</v>
      </c>
      <c r="M8716">
        <v>49</v>
      </c>
      <c r="N8716">
        <v>9</v>
      </c>
      <c r="O8716">
        <v>25</v>
      </c>
      <c r="P8716" t="s">
        <v>550</v>
      </c>
      <c r="R8716" t="b">
        <v>1</v>
      </c>
      <c r="S8716" t="b">
        <v>1</v>
      </c>
      <c r="T8716" t="s">
        <v>560</v>
      </c>
      <c r="V8716" t="str">
        <f>LEFT(Tabela_Podatkov[[#This Row],[ImePodatka]],6)</f>
        <v>DN0121</v>
      </c>
    </row>
    <row r="8717" spans="1:22" x14ac:dyDescent="0.25">
      <c r="A8717" t="s">
        <v>805</v>
      </c>
      <c r="B8717" t="s">
        <v>21</v>
      </c>
      <c r="C8717" t="s">
        <v>806</v>
      </c>
      <c r="D8717">
        <v>2024</v>
      </c>
      <c r="E8717" t="s">
        <v>21</v>
      </c>
      <c r="F8717" t="s">
        <v>547</v>
      </c>
      <c r="G8717" t="s">
        <v>561</v>
      </c>
      <c r="H8717">
        <v>0</v>
      </c>
      <c r="J8717" t="b">
        <v>0</v>
      </c>
      <c r="K8717" t="s">
        <v>562</v>
      </c>
      <c r="L8717">
        <v>1066</v>
      </c>
      <c r="M8717">
        <v>49</v>
      </c>
      <c r="N8717">
        <v>9</v>
      </c>
      <c r="O8717">
        <v>25</v>
      </c>
      <c r="P8717" t="s">
        <v>550</v>
      </c>
      <c r="R8717" t="b">
        <v>1</v>
      </c>
      <c r="S8717" t="b">
        <v>1</v>
      </c>
      <c r="T8717" t="s">
        <v>563</v>
      </c>
      <c r="V8717" t="str">
        <f>LEFT(Tabela_Podatkov[[#This Row],[ImePodatka]],6)</f>
        <v>DN0122</v>
      </c>
    </row>
    <row r="8718" spans="1:22" x14ac:dyDescent="0.25">
      <c r="A8718" t="s">
        <v>805</v>
      </c>
      <c r="B8718" t="s">
        <v>21</v>
      </c>
      <c r="C8718" t="s">
        <v>806</v>
      </c>
      <c r="D8718">
        <v>2024</v>
      </c>
      <c r="E8718" t="s">
        <v>21</v>
      </c>
      <c r="F8718" t="s">
        <v>547</v>
      </c>
      <c r="G8718" t="s">
        <v>564</v>
      </c>
      <c r="H8718">
        <v>0</v>
      </c>
      <c r="J8718" t="b">
        <v>0</v>
      </c>
      <c r="K8718" t="s">
        <v>565</v>
      </c>
      <c r="L8718">
        <v>1066</v>
      </c>
      <c r="M8718">
        <v>49</v>
      </c>
      <c r="N8718">
        <v>9</v>
      </c>
      <c r="O8718">
        <v>25</v>
      </c>
      <c r="P8718" t="s">
        <v>550</v>
      </c>
      <c r="R8718" t="b">
        <v>1</v>
      </c>
      <c r="S8718" t="b">
        <v>1</v>
      </c>
      <c r="T8718" t="s">
        <v>566</v>
      </c>
      <c r="V8718" t="str">
        <f>LEFT(Tabela_Podatkov[[#This Row],[ImePodatka]],6)</f>
        <v>DN0123</v>
      </c>
    </row>
    <row r="8719" spans="1:22" x14ac:dyDescent="0.25">
      <c r="A8719" t="s">
        <v>805</v>
      </c>
      <c r="B8719" t="s">
        <v>21</v>
      </c>
      <c r="C8719" t="s">
        <v>806</v>
      </c>
      <c r="D8719">
        <v>2024</v>
      </c>
      <c r="E8719" t="s">
        <v>21</v>
      </c>
      <c r="F8719" t="s">
        <v>547</v>
      </c>
      <c r="G8719" t="s">
        <v>567</v>
      </c>
      <c r="H8719">
        <v>0</v>
      </c>
      <c r="J8719" t="b">
        <v>0</v>
      </c>
      <c r="K8719" t="s">
        <v>568</v>
      </c>
      <c r="L8719">
        <v>1066</v>
      </c>
      <c r="M8719">
        <v>49</v>
      </c>
      <c r="N8719">
        <v>9</v>
      </c>
      <c r="O8719">
        <v>25</v>
      </c>
      <c r="P8719" t="s">
        <v>550</v>
      </c>
      <c r="R8719" t="b">
        <v>1</v>
      </c>
      <c r="S8719" t="b">
        <v>1</v>
      </c>
      <c r="T8719" t="s">
        <v>569</v>
      </c>
      <c r="V8719" t="str">
        <f>LEFT(Tabela_Podatkov[[#This Row],[ImePodatka]],6)</f>
        <v>DN0124</v>
      </c>
    </row>
    <row r="8720" spans="1:22" x14ac:dyDescent="0.25">
      <c r="A8720" t="s">
        <v>805</v>
      </c>
      <c r="B8720" t="s">
        <v>21</v>
      </c>
      <c r="C8720" t="s">
        <v>806</v>
      </c>
      <c r="D8720">
        <v>2024</v>
      </c>
      <c r="E8720" t="s">
        <v>21</v>
      </c>
      <c r="F8720" t="s">
        <v>547</v>
      </c>
      <c r="G8720" t="s">
        <v>570</v>
      </c>
      <c r="H8720">
        <v>0</v>
      </c>
      <c r="J8720" t="b">
        <v>0</v>
      </c>
      <c r="K8720" t="s">
        <v>571</v>
      </c>
      <c r="L8720">
        <v>1066</v>
      </c>
      <c r="M8720">
        <v>49</v>
      </c>
      <c r="N8720">
        <v>9</v>
      </c>
      <c r="O8720">
        <v>25</v>
      </c>
      <c r="P8720" t="s">
        <v>550</v>
      </c>
      <c r="R8720" t="b">
        <v>1</v>
      </c>
      <c r="S8720" t="b">
        <v>1</v>
      </c>
      <c r="T8720" t="s">
        <v>572</v>
      </c>
      <c r="V8720" t="str">
        <f>LEFT(Tabela_Podatkov[[#This Row],[ImePodatka]],6)</f>
        <v>DN0125</v>
      </c>
    </row>
    <row r="8721" spans="1:22" x14ac:dyDescent="0.25">
      <c r="A8721" t="s">
        <v>805</v>
      </c>
      <c r="B8721" t="s">
        <v>21</v>
      </c>
      <c r="C8721" t="s">
        <v>806</v>
      </c>
      <c r="D8721">
        <v>2024</v>
      </c>
      <c r="E8721" t="s">
        <v>21</v>
      </c>
      <c r="F8721" t="s">
        <v>547</v>
      </c>
      <c r="G8721" t="s">
        <v>573</v>
      </c>
      <c r="H8721">
        <v>0</v>
      </c>
      <c r="J8721" t="b">
        <v>0</v>
      </c>
      <c r="K8721" t="s">
        <v>574</v>
      </c>
      <c r="L8721">
        <v>1066</v>
      </c>
      <c r="M8721">
        <v>49</v>
      </c>
      <c r="N8721">
        <v>9</v>
      </c>
      <c r="O8721">
        <v>25</v>
      </c>
      <c r="P8721" t="s">
        <v>550</v>
      </c>
      <c r="R8721" t="b">
        <v>1</v>
      </c>
      <c r="S8721" t="b">
        <v>1</v>
      </c>
      <c r="T8721" t="s">
        <v>575</v>
      </c>
      <c r="V8721" t="str">
        <f>LEFT(Tabela_Podatkov[[#This Row],[ImePodatka]],6)</f>
        <v>DN0126</v>
      </c>
    </row>
    <row r="8722" spans="1:22" x14ac:dyDescent="0.25">
      <c r="A8722" t="s">
        <v>805</v>
      </c>
      <c r="B8722" t="s">
        <v>21</v>
      </c>
      <c r="C8722" t="s">
        <v>806</v>
      </c>
      <c r="D8722">
        <v>2024</v>
      </c>
      <c r="E8722" t="s">
        <v>21</v>
      </c>
      <c r="F8722" t="s">
        <v>547</v>
      </c>
      <c r="G8722" t="s">
        <v>576</v>
      </c>
      <c r="H8722">
        <v>0</v>
      </c>
      <c r="J8722" t="b">
        <v>0</v>
      </c>
      <c r="K8722" t="s">
        <v>577</v>
      </c>
      <c r="L8722">
        <v>1066</v>
      </c>
      <c r="M8722">
        <v>49</v>
      </c>
      <c r="N8722">
        <v>9</v>
      </c>
      <c r="O8722">
        <v>25</v>
      </c>
      <c r="P8722" t="s">
        <v>550</v>
      </c>
      <c r="R8722" t="b">
        <v>1</v>
      </c>
      <c r="S8722" t="b">
        <v>1</v>
      </c>
      <c r="T8722" t="s">
        <v>578</v>
      </c>
      <c r="V8722" t="str">
        <f>LEFT(Tabela_Podatkov[[#This Row],[ImePodatka]],6)</f>
        <v>DN0127</v>
      </c>
    </row>
    <row r="8723" spans="1:22" x14ac:dyDescent="0.25">
      <c r="A8723" t="s">
        <v>805</v>
      </c>
      <c r="B8723" t="s">
        <v>21</v>
      </c>
      <c r="C8723" t="s">
        <v>806</v>
      </c>
      <c r="D8723">
        <v>2024</v>
      </c>
      <c r="E8723" t="s">
        <v>21</v>
      </c>
      <c r="F8723" t="s">
        <v>547</v>
      </c>
      <c r="G8723" t="s">
        <v>579</v>
      </c>
      <c r="H8723">
        <v>0</v>
      </c>
      <c r="J8723" t="b">
        <v>0</v>
      </c>
      <c r="K8723" t="s">
        <v>580</v>
      </c>
      <c r="L8723">
        <v>1066</v>
      </c>
      <c r="M8723">
        <v>49</v>
      </c>
      <c r="N8723">
        <v>9</v>
      </c>
      <c r="O8723">
        <v>25</v>
      </c>
      <c r="P8723" t="s">
        <v>550</v>
      </c>
      <c r="R8723" t="b">
        <v>1</v>
      </c>
      <c r="S8723" t="b">
        <v>1</v>
      </c>
      <c r="T8723" t="s">
        <v>581</v>
      </c>
      <c r="V8723" t="str">
        <f>LEFT(Tabela_Podatkov[[#This Row],[ImePodatka]],6)</f>
        <v>DN0128</v>
      </c>
    </row>
    <row r="8724" spans="1:22" x14ac:dyDescent="0.25">
      <c r="A8724" t="s">
        <v>807</v>
      </c>
      <c r="B8724" t="s">
        <v>21</v>
      </c>
      <c r="C8724" t="s">
        <v>808</v>
      </c>
      <c r="D8724">
        <v>2024</v>
      </c>
      <c r="E8724" t="s">
        <v>21</v>
      </c>
      <c r="F8724" t="s">
        <v>22</v>
      </c>
      <c r="G8724" t="s">
        <v>23</v>
      </c>
      <c r="H8724">
        <v>0</v>
      </c>
      <c r="J8724" t="b">
        <v>0</v>
      </c>
      <c r="K8724" t="s">
        <v>24</v>
      </c>
      <c r="L8724">
        <v>887</v>
      </c>
      <c r="M8724">
        <v>50</v>
      </c>
      <c r="N8724">
        <v>9</v>
      </c>
      <c r="O8724">
        <v>0</v>
      </c>
      <c r="P8724" t="s">
        <v>25</v>
      </c>
      <c r="R8724" t="b">
        <v>1</v>
      </c>
      <c r="S8724" t="b">
        <v>1</v>
      </c>
      <c r="T8724" t="s">
        <v>26</v>
      </c>
      <c r="V8724" t="str">
        <f>LEFT(Tabela_Podatkov[[#This Row],[ImePodatka]],6)</f>
        <v>DN0001</v>
      </c>
    </row>
    <row r="8725" spans="1:22" x14ac:dyDescent="0.25">
      <c r="A8725" t="s">
        <v>807</v>
      </c>
      <c r="B8725" t="s">
        <v>21</v>
      </c>
      <c r="C8725" t="s">
        <v>808</v>
      </c>
      <c r="D8725">
        <v>2024</v>
      </c>
      <c r="E8725" t="s">
        <v>21</v>
      </c>
      <c r="F8725" t="s">
        <v>22</v>
      </c>
      <c r="G8725" t="s">
        <v>27</v>
      </c>
      <c r="H8725">
        <v>0</v>
      </c>
      <c r="J8725" t="b">
        <v>0</v>
      </c>
      <c r="K8725" t="s">
        <v>28</v>
      </c>
      <c r="L8725">
        <v>887</v>
      </c>
      <c r="M8725">
        <v>50</v>
      </c>
      <c r="N8725">
        <v>9</v>
      </c>
      <c r="O8725">
        <v>0</v>
      </c>
      <c r="P8725" t="s">
        <v>25</v>
      </c>
      <c r="R8725" t="b">
        <v>1</v>
      </c>
      <c r="S8725" t="b">
        <v>1</v>
      </c>
      <c r="T8725" t="s">
        <v>29</v>
      </c>
      <c r="V8725" t="str">
        <f>LEFT(Tabela_Podatkov[[#This Row],[ImePodatka]],6)</f>
        <v>DN0002</v>
      </c>
    </row>
    <row r="8726" spans="1:22" x14ac:dyDescent="0.25">
      <c r="A8726" t="s">
        <v>807</v>
      </c>
      <c r="B8726" t="s">
        <v>21</v>
      </c>
      <c r="C8726" t="s">
        <v>808</v>
      </c>
      <c r="D8726">
        <v>2024</v>
      </c>
      <c r="E8726" t="s">
        <v>21</v>
      </c>
      <c r="F8726" t="s">
        <v>22</v>
      </c>
      <c r="G8726" t="s">
        <v>30</v>
      </c>
      <c r="H8726">
        <v>0</v>
      </c>
      <c r="J8726" t="b">
        <v>0</v>
      </c>
      <c r="K8726" t="s">
        <v>31</v>
      </c>
      <c r="L8726">
        <v>887</v>
      </c>
      <c r="M8726">
        <v>50</v>
      </c>
      <c r="N8726">
        <v>9</v>
      </c>
      <c r="O8726">
        <v>0</v>
      </c>
      <c r="P8726" t="s">
        <v>25</v>
      </c>
      <c r="R8726" t="b">
        <v>1</v>
      </c>
      <c r="S8726" t="b">
        <v>1</v>
      </c>
      <c r="T8726" t="s">
        <v>32</v>
      </c>
      <c r="V8726" t="str">
        <f>LEFT(Tabela_Podatkov[[#This Row],[ImePodatka]],6)</f>
        <v>DN0003</v>
      </c>
    </row>
    <row r="8727" spans="1:22" x14ac:dyDescent="0.25">
      <c r="A8727" t="s">
        <v>807</v>
      </c>
      <c r="B8727" t="s">
        <v>21</v>
      </c>
      <c r="C8727" t="s">
        <v>808</v>
      </c>
      <c r="D8727">
        <v>2024</v>
      </c>
      <c r="E8727" t="s">
        <v>21</v>
      </c>
      <c r="F8727" t="s">
        <v>22</v>
      </c>
      <c r="G8727" t="s">
        <v>33</v>
      </c>
      <c r="H8727">
        <v>0</v>
      </c>
      <c r="J8727" t="b">
        <v>0</v>
      </c>
      <c r="K8727" t="s">
        <v>34</v>
      </c>
      <c r="L8727">
        <v>887</v>
      </c>
      <c r="M8727">
        <v>50</v>
      </c>
      <c r="N8727">
        <v>9</v>
      </c>
      <c r="O8727">
        <v>0</v>
      </c>
      <c r="P8727" t="s">
        <v>25</v>
      </c>
      <c r="R8727" t="b">
        <v>1</v>
      </c>
      <c r="S8727" t="b">
        <v>1</v>
      </c>
      <c r="T8727" t="s">
        <v>35</v>
      </c>
      <c r="V8727" t="str">
        <f>LEFT(Tabela_Podatkov[[#This Row],[ImePodatka]],6)</f>
        <v>DN0004</v>
      </c>
    </row>
    <row r="8728" spans="1:22" x14ac:dyDescent="0.25">
      <c r="A8728" t="s">
        <v>807</v>
      </c>
      <c r="B8728" t="s">
        <v>21</v>
      </c>
      <c r="C8728" t="s">
        <v>808</v>
      </c>
      <c r="D8728">
        <v>2024</v>
      </c>
      <c r="E8728" t="s">
        <v>21</v>
      </c>
      <c r="F8728" t="s">
        <v>22</v>
      </c>
      <c r="G8728" t="s">
        <v>36</v>
      </c>
      <c r="H8728">
        <v>0</v>
      </c>
      <c r="J8728" t="b">
        <v>0</v>
      </c>
      <c r="K8728" t="s">
        <v>37</v>
      </c>
      <c r="L8728">
        <v>887</v>
      </c>
      <c r="M8728">
        <v>50</v>
      </c>
      <c r="N8728">
        <v>9</v>
      </c>
      <c r="O8728">
        <v>0</v>
      </c>
      <c r="P8728" t="s">
        <v>25</v>
      </c>
      <c r="R8728" t="b">
        <v>1</v>
      </c>
      <c r="S8728" t="b">
        <v>1</v>
      </c>
      <c r="T8728" t="s">
        <v>38</v>
      </c>
      <c r="V8728" t="str">
        <f>LEFT(Tabela_Podatkov[[#This Row],[ImePodatka]],6)</f>
        <v>DN0005</v>
      </c>
    </row>
    <row r="8729" spans="1:22" x14ac:dyDescent="0.25">
      <c r="A8729" t="s">
        <v>807</v>
      </c>
      <c r="B8729" t="s">
        <v>21</v>
      </c>
      <c r="C8729" t="s">
        <v>808</v>
      </c>
      <c r="D8729">
        <v>2024</v>
      </c>
      <c r="E8729" t="s">
        <v>21</v>
      </c>
      <c r="F8729" t="s">
        <v>22</v>
      </c>
      <c r="G8729" t="s">
        <v>39</v>
      </c>
      <c r="H8729">
        <v>13</v>
      </c>
      <c r="J8729" t="b">
        <v>0</v>
      </c>
      <c r="K8729" t="s">
        <v>40</v>
      </c>
      <c r="L8729">
        <v>887</v>
      </c>
      <c r="M8729">
        <v>50</v>
      </c>
      <c r="N8729">
        <v>9</v>
      </c>
      <c r="O8729">
        <v>0</v>
      </c>
      <c r="P8729" t="s">
        <v>25</v>
      </c>
      <c r="R8729" t="b">
        <v>1</v>
      </c>
      <c r="S8729" t="b">
        <v>1</v>
      </c>
      <c r="T8729" t="s">
        <v>41</v>
      </c>
      <c r="V8729" t="str">
        <f>LEFT(Tabela_Podatkov[[#This Row],[ImePodatka]],6)</f>
        <v>DN0006</v>
      </c>
    </row>
    <row r="8730" spans="1:22" x14ac:dyDescent="0.25">
      <c r="A8730" t="s">
        <v>807</v>
      </c>
      <c r="B8730" t="s">
        <v>21</v>
      </c>
      <c r="C8730" t="s">
        <v>808</v>
      </c>
      <c r="D8730">
        <v>2024</v>
      </c>
      <c r="E8730" t="s">
        <v>21</v>
      </c>
      <c r="F8730" t="s">
        <v>22</v>
      </c>
      <c r="G8730" t="s">
        <v>42</v>
      </c>
      <c r="H8730">
        <v>6</v>
      </c>
      <c r="J8730" t="b">
        <v>0</v>
      </c>
      <c r="K8730" t="s">
        <v>43</v>
      </c>
      <c r="L8730">
        <v>887</v>
      </c>
      <c r="M8730">
        <v>50</v>
      </c>
      <c r="N8730">
        <v>9</v>
      </c>
      <c r="O8730">
        <v>0</v>
      </c>
      <c r="P8730" t="s">
        <v>25</v>
      </c>
      <c r="R8730" t="b">
        <v>1</v>
      </c>
      <c r="S8730" t="b">
        <v>1</v>
      </c>
      <c r="T8730" t="s">
        <v>44</v>
      </c>
      <c r="V8730" t="str">
        <f>LEFT(Tabela_Podatkov[[#This Row],[ImePodatka]],6)</f>
        <v>DN0007</v>
      </c>
    </row>
    <row r="8731" spans="1:22" x14ac:dyDescent="0.25">
      <c r="A8731" t="s">
        <v>807</v>
      </c>
      <c r="B8731" t="s">
        <v>21</v>
      </c>
      <c r="C8731" t="s">
        <v>808</v>
      </c>
      <c r="D8731">
        <v>2024</v>
      </c>
      <c r="E8731" t="s">
        <v>21</v>
      </c>
      <c r="F8731" t="s">
        <v>22</v>
      </c>
      <c r="G8731" t="s">
        <v>45</v>
      </c>
      <c r="H8731">
        <v>13</v>
      </c>
      <c r="J8731" t="b">
        <v>0</v>
      </c>
      <c r="K8731" t="s">
        <v>46</v>
      </c>
      <c r="L8731">
        <v>887</v>
      </c>
      <c r="M8731">
        <v>50</v>
      </c>
      <c r="N8731">
        <v>9</v>
      </c>
      <c r="O8731">
        <v>0</v>
      </c>
      <c r="P8731" t="s">
        <v>25</v>
      </c>
      <c r="R8731" t="b">
        <v>1</v>
      </c>
      <c r="S8731" t="b">
        <v>1</v>
      </c>
      <c r="T8731" t="s">
        <v>47</v>
      </c>
      <c r="V8731" t="str">
        <f>LEFT(Tabela_Podatkov[[#This Row],[ImePodatka]],6)</f>
        <v>DN0008</v>
      </c>
    </row>
    <row r="8732" spans="1:22" x14ac:dyDescent="0.25">
      <c r="A8732" t="s">
        <v>807</v>
      </c>
      <c r="B8732" t="s">
        <v>21</v>
      </c>
      <c r="C8732" t="s">
        <v>808</v>
      </c>
      <c r="D8732">
        <v>2024</v>
      </c>
      <c r="E8732" t="s">
        <v>21</v>
      </c>
      <c r="F8732" t="s">
        <v>22</v>
      </c>
      <c r="G8732" t="s">
        <v>48</v>
      </c>
      <c r="H8732">
        <v>82</v>
      </c>
      <c r="J8732" t="b">
        <v>0</v>
      </c>
      <c r="K8732" t="s">
        <v>49</v>
      </c>
      <c r="L8732">
        <v>887</v>
      </c>
      <c r="M8732">
        <v>50</v>
      </c>
      <c r="N8732">
        <v>9</v>
      </c>
      <c r="O8732">
        <v>0</v>
      </c>
      <c r="P8732" t="s">
        <v>25</v>
      </c>
      <c r="R8732" t="b">
        <v>1</v>
      </c>
      <c r="S8732" t="b">
        <v>1</v>
      </c>
      <c r="T8732" t="s">
        <v>50</v>
      </c>
      <c r="V8732" t="str">
        <f>LEFT(Tabela_Podatkov[[#This Row],[ImePodatka]],6)</f>
        <v>DN0009</v>
      </c>
    </row>
    <row r="8733" spans="1:22" x14ac:dyDescent="0.25">
      <c r="A8733" t="s">
        <v>807</v>
      </c>
      <c r="B8733" t="s">
        <v>21</v>
      </c>
      <c r="C8733" t="s">
        <v>808</v>
      </c>
      <c r="D8733">
        <v>2024</v>
      </c>
      <c r="E8733" t="s">
        <v>21</v>
      </c>
      <c r="F8733" t="s">
        <v>22</v>
      </c>
      <c r="G8733" t="s">
        <v>51</v>
      </c>
      <c r="H8733">
        <v>107</v>
      </c>
      <c r="J8733" t="b">
        <v>0</v>
      </c>
      <c r="K8733" t="s">
        <v>52</v>
      </c>
      <c r="L8733">
        <v>887</v>
      </c>
      <c r="M8733">
        <v>50</v>
      </c>
      <c r="N8733">
        <v>9</v>
      </c>
      <c r="O8733">
        <v>0</v>
      </c>
      <c r="P8733" t="s">
        <v>25</v>
      </c>
      <c r="R8733" t="b">
        <v>1</v>
      </c>
      <c r="S8733" t="b">
        <v>1</v>
      </c>
      <c r="T8733" t="s">
        <v>53</v>
      </c>
      <c r="V8733" t="str">
        <f>LEFT(Tabela_Podatkov[[#This Row],[ImePodatka]],6)</f>
        <v>DN0010</v>
      </c>
    </row>
    <row r="8734" spans="1:22" x14ac:dyDescent="0.25">
      <c r="A8734" t="s">
        <v>807</v>
      </c>
      <c r="B8734" t="s">
        <v>21</v>
      </c>
      <c r="C8734" t="s">
        <v>808</v>
      </c>
      <c r="D8734">
        <v>2024</v>
      </c>
      <c r="E8734" t="s">
        <v>21</v>
      </c>
      <c r="F8734" t="s">
        <v>54</v>
      </c>
      <c r="G8734" t="s">
        <v>55</v>
      </c>
      <c r="H8734">
        <v>0</v>
      </c>
      <c r="J8734" t="b">
        <v>0</v>
      </c>
      <c r="K8734" t="s">
        <v>56</v>
      </c>
      <c r="L8734">
        <v>887</v>
      </c>
      <c r="M8734">
        <v>50</v>
      </c>
      <c r="N8734">
        <v>9</v>
      </c>
      <c r="O8734">
        <v>1</v>
      </c>
      <c r="P8734" t="s">
        <v>25</v>
      </c>
      <c r="R8734" t="b">
        <v>1</v>
      </c>
      <c r="S8734" t="b">
        <v>1</v>
      </c>
      <c r="T8734" t="s">
        <v>57</v>
      </c>
      <c r="V8734" t="str">
        <f>LEFT(Tabela_Podatkov[[#This Row],[ImePodatka]],6)</f>
        <v>DN0129</v>
      </c>
    </row>
    <row r="8735" spans="1:22" x14ac:dyDescent="0.25">
      <c r="A8735" t="s">
        <v>807</v>
      </c>
      <c r="B8735" t="s">
        <v>21</v>
      </c>
      <c r="C8735" t="s">
        <v>808</v>
      </c>
      <c r="D8735">
        <v>2024</v>
      </c>
      <c r="E8735" t="s">
        <v>21</v>
      </c>
      <c r="F8735" t="s">
        <v>54</v>
      </c>
      <c r="G8735" t="s">
        <v>58</v>
      </c>
      <c r="H8735">
        <v>0</v>
      </c>
      <c r="J8735" t="b">
        <v>0</v>
      </c>
      <c r="K8735" t="s">
        <v>59</v>
      </c>
      <c r="L8735">
        <v>887</v>
      </c>
      <c r="M8735">
        <v>50</v>
      </c>
      <c r="N8735">
        <v>9</v>
      </c>
      <c r="O8735">
        <v>1</v>
      </c>
      <c r="P8735" t="s">
        <v>25</v>
      </c>
      <c r="R8735" t="b">
        <v>1</v>
      </c>
      <c r="S8735" t="b">
        <v>1</v>
      </c>
      <c r="T8735" t="s">
        <v>60</v>
      </c>
      <c r="V8735" t="str">
        <f>LEFT(Tabela_Podatkov[[#This Row],[ImePodatka]],6)</f>
        <v>DN0130</v>
      </c>
    </row>
    <row r="8736" spans="1:22" x14ac:dyDescent="0.25">
      <c r="A8736" t="s">
        <v>807</v>
      </c>
      <c r="B8736" t="s">
        <v>21</v>
      </c>
      <c r="C8736" t="s">
        <v>808</v>
      </c>
      <c r="D8736">
        <v>2024</v>
      </c>
      <c r="E8736" t="s">
        <v>21</v>
      </c>
      <c r="F8736" t="s">
        <v>54</v>
      </c>
      <c r="G8736" t="s">
        <v>61</v>
      </c>
      <c r="H8736">
        <v>0</v>
      </c>
      <c r="J8736" t="b">
        <v>0</v>
      </c>
      <c r="K8736" t="s">
        <v>62</v>
      </c>
      <c r="L8736">
        <v>887</v>
      </c>
      <c r="M8736">
        <v>50</v>
      </c>
      <c r="N8736">
        <v>9</v>
      </c>
      <c r="O8736">
        <v>1</v>
      </c>
      <c r="P8736" t="s">
        <v>25</v>
      </c>
      <c r="R8736" t="b">
        <v>1</v>
      </c>
      <c r="S8736" t="b">
        <v>1</v>
      </c>
      <c r="T8736" t="s">
        <v>63</v>
      </c>
      <c r="V8736" t="str">
        <f>LEFT(Tabela_Podatkov[[#This Row],[ImePodatka]],6)</f>
        <v>DN0131</v>
      </c>
    </row>
    <row r="8737" spans="1:22" x14ac:dyDescent="0.25">
      <c r="A8737" t="s">
        <v>807</v>
      </c>
      <c r="B8737" t="s">
        <v>21</v>
      </c>
      <c r="C8737" t="s">
        <v>808</v>
      </c>
      <c r="D8737">
        <v>2024</v>
      </c>
      <c r="E8737" t="s">
        <v>21</v>
      </c>
      <c r="F8737" t="s">
        <v>54</v>
      </c>
      <c r="G8737" t="s">
        <v>64</v>
      </c>
      <c r="H8737">
        <v>0</v>
      </c>
      <c r="J8737" t="b">
        <v>0</v>
      </c>
      <c r="K8737" t="s">
        <v>65</v>
      </c>
      <c r="L8737">
        <v>887</v>
      </c>
      <c r="M8737">
        <v>50</v>
      </c>
      <c r="N8737">
        <v>9</v>
      </c>
      <c r="O8737">
        <v>1</v>
      </c>
      <c r="P8737" t="s">
        <v>25</v>
      </c>
      <c r="R8737" t="b">
        <v>1</v>
      </c>
      <c r="S8737" t="b">
        <v>1</v>
      </c>
      <c r="T8737" t="s">
        <v>66</v>
      </c>
      <c r="V8737" t="str">
        <f>LEFT(Tabela_Podatkov[[#This Row],[ImePodatka]],6)</f>
        <v>DN0132</v>
      </c>
    </row>
    <row r="8738" spans="1:22" x14ac:dyDescent="0.25">
      <c r="A8738" t="s">
        <v>807</v>
      </c>
      <c r="B8738" t="s">
        <v>21</v>
      </c>
      <c r="C8738" t="s">
        <v>808</v>
      </c>
      <c r="D8738">
        <v>2024</v>
      </c>
      <c r="E8738" t="s">
        <v>21</v>
      </c>
      <c r="F8738" t="s">
        <v>54</v>
      </c>
      <c r="G8738" t="s">
        <v>67</v>
      </c>
      <c r="H8738">
        <v>0</v>
      </c>
      <c r="J8738" t="b">
        <v>0</v>
      </c>
      <c r="K8738" t="s">
        <v>68</v>
      </c>
      <c r="L8738">
        <v>887</v>
      </c>
      <c r="M8738">
        <v>50</v>
      </c>
      <c r="N8738">
        <v>9</v>
      </c>
      <c r="O8738">
        <v>1</v>
      </c>
      <c r="P8738" t="s">
        <v>25</v>
      </c>
      <c r="R8738" t="b">
        <v>1</v>
      </c>
      <c r="S8738" t="b">
        <v>1</v>
      </c>
      <c r="T8738" t="s">
        <v>69</v>
      </c>
      <c r="V8738" t="str">
        <f>LEFT(Tabela_Podatkov[[#This Row],[ImePodatka]],6)</f>
        <v>DN0133</v>
      </c>
    </row>
    <row r="8739" spans="1:22" x14ac:dyDescent="0.25">
      <c r="A8739" t="s">
        <v>807</v>
      </c>
      <c r="B8739" t="s">
        <v>21</v>
      </c>
      <c r="C8739" t="s">
        <v>808</v>
      </c>
      <c r="D8739">
        <v>2024</v>
      </c>
      <c r="E8739" t="s">
        <v>21</v>
      </c>
      <c r="F8739" t="s">
        <v>70</v>
      </c>
      <c r="G8739" t="s">
        <v>71</v>
      </c>
      <c r="H8739">
        <v>0</v>
      </c>
      <c r="J8739" t="b">
        <v>0</v>
      </c>
      <c r="K8739" t="s">
        <v>72</v>
      </c>
      <c r="L8739">
        <v>887</v>
      </c>
      <c r="M8739">
        <v>50</v>
      </c>
      <c r="N8739">
        <v>9</v>
      </c>
      <c r="O8739">
        <v>2</v>
      </c>
      <c r="P8739" t="s">
        <v>25</v>
      </c>
      <c r="R8739" t="b">
        <v>1</v>
      </c>
      <c r="S8739" t="b">
        <v>1</v>
      </c>
      <c r="T8739" t="s">
        <v>73</v>
      </c>
      <c r="V8739" t="str">
        <f>LEFT(Tabela_Podatkov[[#This Row],[ImePodatka]],6)</f>
        <v>DN0134</v>
      </c>
    </row>
    <row r="8740" spans="1:22" x14ac:dyDescent="0.25">
      <c r="A8740" t="s">
        <v>807</v>
      </c>
      <c r="B8740" t="s">
        <v>21</v>
      </c>
      <c r="C8740" t="s">
        <v>808</v>
      </c>
      <c r="D8740">
        <v>2024</v>
      </c>
      <c r="E8740" t="s">
        <v>21</v>
      </c>
      <c r="F8740" t="s">
        <v>70</v>
      </c>
      <c r="G8740" t="s">
        <v>74</v>
      </c>
      <c r="H8740">
        <v>0</v>
      </c>
      <c r="J8740" t="b">
        <v>0</v>
      </c>
      <c r="K8740" t="s">
        <v>75</v>
      </c>
      <c r="L8740">
        <v>887</v>
      </c>
      <c r="M8740">
        <v>50</v>
      </c>
      <c r="N8740">
        <v>9</v>
      </c>
      <c r="O8740">
        <v>2</v>
      </c>
      <c r="P8740" t="s">
        <v>25</v>
      </c>
      <c r="R8740" t="b">
        <v>1</v>
      </c>
      <c r="S8740" t="b">
        <v>1</v>
      </c>
      <c r="T8740" t="s">
        <v>76</v>
      </c>
      <c r="V8740" t="str">
        <f>LEFT(Tabela_Podatkov[[#This Row],[ImePodatka]],6)</f>
        <v>DN0135</v>
      </c>
    </row>
    <row r="8741" spans="1:22" x14ac:dyDescent="0.25">
      <c r="A8741" t="s">
        <v>807</v>
      </c>
      <c r="B8741" t="s">
        <v>21</v>
      </c>
      <c r="C8741" t="s">
        <v>808</v>
      </c>
      <c r="D8741">
        <v>2024</v>
      </c>
      <c r="E8741" t="s">
        <v>21</v>
      </c>
      <c r="F8741" t="s">
        <v>70</v>
      </c>
      <c r="G8741" t="s">
        <v>77</v>
      </c>
      <c r="H8741">
        <v>0</v>
      </c>
      <c r="J8741" t="b">
        <v>0</v>
      </c>
      <c r="K8741" t="s">
        <v>78</v>
      </c>
      <c r="L8741">
        <v>887</v>
      </c>
      <c r="M8741">
        <v>50</v>
      </c>
      <c r="N8741">
        <v>9</v>
      </c>
      <c r="O8741">
        <v>2</v>
      </c>
      <c r="P8741" t="s">
        <v>25</v>
      </c>
      <c r="R8741" t="b">
        <v>1</v>
      </c>
      <c r="S8741" t="b">
        <v>1</v>
      </c>
      <c r="T8741" t="s">
        <v>79</v>
      </c>
      <c r="V8741" t="str">
        <f>LEFT(Tabela_Podatkov[[#This Row],[ImePodatka]],6)</f>
        <v>DN0136</v>
      </c>
    </row>
    <row r="8742" spans="1:22" x14ac:dyDescent="0.25">
      <c r="A8742" t="s">
        <v>807</v>
      </c>
      <c r="B8742" t="s">
        <v>21</v>
      </c>
      <c r="C8742" t="s">
        <v>808</v>
      </c>
      <c r="D8742">
        <v>2024</v>
      </c>
      <c r="E8742" t="s">
        <v>21</v>
      </c>
      <c r="F8742" t="s">
        <v>70</v>
      </c>
      <c r="G8742" t="s">
        <v>80</v>
      </c>
      <c r="H8742">
        <v>0</v>
      </c>
      <c r="J8742" t="b">
        <v>0</v>
      </c>
      <c r="K8742" t="s">
        <v>81</v>
      </c>
      <c r="L8742">
        <v>887</v>
      </c>
      <c r="M8742">
        <v>50</v>
      </c>
      <c r="N8742">
        <v>9</v>
      </c>
      <c r="O8742">
        <v>2</v>
      </c>
      <c r="P8742" t="s">
        <v>25</v>
      </c>
      <c r="R8742" t="b">
        <v>1</v>
      </c>
      <c r="S8742" t="b">
        <v>1</v>
      </c>
      <c r="T8742" t="s">
        <v>82</v>
      </c>
      <c r="V8742" t="str">
        <f>LEFT(Tabela_Podatkov[[#This Row],[ImePodatka]],6)</f>
        <v>DN0137</v>
      </c>
    </row>
    <row r="8743" spans="1:22" x14ac:dyDescent="0.25">
      <c r="A8743" t="s">
        <v>807</v>
      </c>
      <c r="B8743" t="s">
        <v>21</v>
      </c>
      <c r="C8743" t="s">
        <v>808</v>
      </c>
      <c r="D8743">
        <v>2024</v>
      </c>
      <c r="E8743" t="s">
        <v>21</v>
      </c>
      <c r="F8743" t="s">
        <v>70</v>
      </c>
      <c r="G8743" t="s">
        <v>83</v>
      </c>
      <c r="H8743">
        <v>0</v>
      </c>
      <c r="J8743" t="b">
        <v>0</v>
      </c>
      <c r="K8743" t="s">
        <v>84</v>
      </c>
      <c r="L8743">
        <v>887</v>
      </c>
      <c r="M8743">
        <v>50</v>
      </c>
      <c r="N8743">
        <v>9</v>
      </c>
      <c r="O8743">
        <v>2</v>
      </c>
      <c r="P8743" t="s">
        <v>25</v>
      </c>
      <c r="R8743" t="b">
        <v>1</v>
      </c>
      <c r="S8743" t="b">
        <v>1</v>
      </c>
      <c r="T8743" t="s">
        <v>85</v>
      </c>
      <c r="V8743" t="str">
        <f>LEFT(Tabela_Podatkov[[#This Row],[ImePodatka]],6)</f>
        <v>DN0138</v>
      </c>
    </row>
    <row r="8744" spans="1:22" x14ac:dyDescent="0.25">
      <c r="A8744" t="s">
        <v>807</v>
      </c>
      <c r="B8744" t="s">
        <v>21</v>
      </c>
      <c r="C8744" t="s">
        <v>808</v>
      </c>
      <c r="D8744">
        <v>2024</v>
      </c>
      <c r="E8744" t="s">
        <v>21</v>
      </c>
      <c r="F8744" t="s">
        <v>86</v>
      </c>
      <c r="G8744" t="s">
        <v>87</v>
      </c>
      <c r="H8744">
        <v>0</v>
      </c>
      <c r="J8744" t="b">
        <v>0</v>
      </c>
      <c r="K8744" t="s">
        <v>88</v>
      </c>
      <c r="L8744">
        <v>887</v>
      </c>
      <c r="M8744">
        <v>50</v>
      </c>
      <c r="N8744">
        <v>9</v>
      </c>
      <c r="O8744">
        <v>3</v>
      </c>
      <c r="P8744" t="s">
        <v>25</v>
      </c>
      <c r="R8744" t="b">
        <v>1</v>
      </c>
      <c r="S8744" t="b">
        <v>1</v>
      </c>
      <c r="T8744" t="s">
        <v>89</v>
      </c>
      <c r="V8744" t="str">
        <f>LEFT(Tabela_Podatkov[[#This Row],[ImePodatka]],6)</f>
        <v>DN0011</v>
      </c>
    </row>
    <row r="8745" spans="1:22" x14ac:dyDescent="0.25">
      <c r="A8745" t="s">
        <v>807</v>
      </c>
      <c r="B8745" t="s">
        <v>21</v>
      </c>
      <c r="C8745" t="s">
        <v>808</v>
      </c>
      <c r="D8745">
        <v>2024</v>
      </c>
      <c r="E8745" t="s">
        <v>21</v>
      </c>
      <c r="F8745" t="s">
        <v>86</v>
      </c>
      <c r="G8745" t="s">
        <v>90</v>
      </c>
      <c r="H8745">
        <v>0</v>
      </c>
      <c r="J8745" t="b">
        <v>0</v>
      </c>
      <c r="K8745" t="s">
        <v>91</v>
      </c>
      <c r="L8745">
        <v>887</v>
      </c>
      <c r="M8745">
        <v>50</v>
      </c>
      <c r="N8745">
        <v>9</v>
      </c>
      <c r="O8745">
        <v>3</v>
      </c>
      <c r="P8745" t="s">
        <v>25</v>
      </c>
      <c r="R8745" t="b">
        <v>1</v>
      </c>
      <c r="S8745" t="b">
        <v>1</v>
      </c>
      <c r="T8745" t="s">
        <v>92</v>
      </c>
      <c r="V8745" t="str">
        <f>LEFT(Tabela_Podatkov[[#This Row],[ImePodatka]],6)</f>
        <v>DN0012</v>
      </c>
    </row>
    <row r="8746" spans="1:22" x14ac:dyDescent="0.25">
      <c r="A8746" t="s">
        <v>807</v>
      </c>
      <c r="B8746" t="s">
        <v>21</v>
      </c>
      <c r="C8746" t="s">
        <v>808</v>
      </c>
      <c r="D8746">
        <v>2024</v>
      </c>
      <c r="E8746" t="s">
        <v>21</v>
      </c>
      <c r="F8746" t="s">
        <v>86</v>
      </c>
      <c r="G8746" t="s">
        <v>93</v>
      </c>
      <c r="H8746">
        <v>0</v>
      </c>
      <c r="J8746" t="b">
        <v>0</v>
      </c>
      <c r="K8746" t="s">
        <v>94</v>
      </c>
      <c r="L8746">
        <v>887</v>
      </c>
      <c r="M8746">
        <v>50</v>
      </c>
      <c r="N8746">
        <v>9</v>
      </c>
      <c r="O8746">
        <v>3</v>
      </c>
      <c r="P8746" t="s">
        <v>25</v>
      </c>
      <c r="R8746" t="b">
        <v>1</v>
      </c>
      <c r="S8746" t="b">
        <v>1</v>
      </c>
      <c r="T8746" t="s">
        <v>95</v>
      </c>
      <c r="V8746" t="str">
        <f>LEFT(Tabela_Podatkov[[#This Row],[ImePodatka]],6)</f>
        <v>DN0013</v>
      </c>
    </row>
    <row r="8747" spans="1:22" x14ac:dyDescent="0.25">
      <c r="A8747" t="s">
        <v>807</v>
      </c>
      <c r="B8747" t="s">
        <v>21</v>
      </c>
      <c r="C8747" t="s">
        <v>808</v>
      </c>
      <c r="D8747">
        <v>2024</v>
      </c>
      <c r="E8747" t="s">
        <v>21</v>
      </c>
      <c r="F8747" t="s">
        <v>86</v>
      </c>
      <c r="G8747" t="s">
        <v>96</v>
      </c>
      <c r="H8747">
        <v>0</v>
      </c>
      <c r="J8747" t="b">
        <v>0</v>
      </c>
      <c r="K8747" t="s">
        <v>97</v>
      </c>
      <c r="L8747">
        <v>887</v>
      </c>
      <c r="M8747">
        <v>50</v>
      </c>
      <c r="N8747">
        <v>9</v>
      </c>
      <c r="O8747">
        <v>3</v>
      </c>
      <c r="P8747" t="s">
        <v>25</v>
      </c>
      <c r="R8747" t="b">
        <v>1</v>
      </c>
      <c r="S8747" t="b">
        <v>1</v>
      </c>
      <c r="T8747" t="s">
        <v>98</v>
      </c>
      <c r="V8747" t="str">
        <f>LEFT(Tabela_Podatkov[[#This Row],[ImePodatka]],6)</f>
        <v>DN0014</v>
      </c>
    </row>
    <row r="8748" spans="1:22" x14ac:dyDescent="0.25">
      <c r="A8748" t="s">
        <v>807</v>
      </c>
      <c r="B8748" t="s">
        <v>21</v>
      </c>
      <c r="C8748" t="s">
        <v>808</v>
      </c>
      <c r="D8748">
        <v>2024</v>
      </c>
      <c r="E8748" t="s">
        <v>21</v>
      </c>
      <c r="F8748" t="s">
        <v>86</v>
      </c>
      <c r="G8748" t="s">
        <v>99</v>
      </c>
      <c r="H8748">
        <v>294</v>
      </c>
      <c r="J8748" t="b">
        <v>0</v>
      </c>
      <c r="K8748" t="s">
        <v>100</v>
      </c>
      <c r="L8748">
        <v>887</v>
      </c>
      <c r="M8748">
        <v>50</v>
      </c>
      <c r="N8748">
        <v>9</v>
      </c>
      <c r="O8748">
        <v>3</v>
      </c>
      <c r="P8748" t="s">
        <v>25</v>
      </c>
      <c r="R8748" t="b">
        <v>1</v>
      </c>
      <c r="S8748" t="b">
        <v>1</v>
      </c>
      <c r="T8748" t="s">
        <v>101</v>
      </c>
      <c r="V8748" t="str">
        <f>LEFT(Tabela_Podatkov[[#This Row],[ImePodatka]],6)</f>
        <v>DN0015</v>
      </c>
    </row>
    <row r="8749" spans="1:22" x14ac:dyDescent="0.25">
      <c r="A8749" t="s">
        <v>807</v>
      </c>
      <c r="B8749" t="s">
        <v>21</v>
      </c>
      <c r="C8749" t="s">
        <v>808</v>
      </c>
      <c r="D8749">
        <v>2024</v>
      </c>
      <c r="E8749" t="s">
        <v>21</v>
      </c>
      <c r="F8749" t="s">
        <v>86</v>
      </c>
      <c r="G8749" t="s">
        <v>102</v>
      </c>
      <c r="H8749">
        <v>983</v>
      </c>
      <c r="J8749" t="b">
        <v>0</v>
      </c>
      <c r="K8749" t="s">
        <v>103</v>
      </c>
      <c r="L8749">
        <v>887</v>
      </c>
      <c r="M8749">
        <v>50</v>
      </c>
      <c r="N8749">
        <v>9</v>
      </c>
      <c r="O8749">
        <v>3</v>
      </c>
      <c r="P8749" t="s">
        <v>25</v>
      </c>
      <c r="R8749" t="b">
        <v>1</v>
      </c>
      <c r="S8749" t="b">
        <v>1</v>
      </c>
      <c r="T8749" t="s">
        <v>104</v>
      </c>
      <c r="V8749" t="str">
        <f>LEFT(Tabela_Podatkov[[#This Row],[ImePodatka]],6)</f>
        <v>DN0016</v>
      </c>
    </row>
    <row r="8750" spans="1:22" x14ac:dyDescent="0.25">
      <c r="A8750" t="s">
        <v>807</v>
      </c>
      <c r="B8750" t="s">
        <v>21</v>
      </c>
      <c r="C8750" t="s">
        <v>808</v>
      </c>
      <c r="D8750">
        <v>2024</v>
      </c>
      <c r="E8750" t="s">
        <v>21</v>
      </c>
      <c r="F8750" t="s">
        <v>86</v>
      </c>
      <c r="G8750" t="s">
        <v>105</v>
      </c>
      <c r="H8750">
        <v>0</v>
      </c>
      <c r="J8750" t="b">
        <v>0</v>
      </c>
      <c r="K8750" t="s">
        <v>106</v>
      </c>
      <c r="L8750">
        <v>887</v>
      </c>
      <c r="M8750">
        <v>50</v>
      </c>
      <c r="N8750">
        <v>9</v>
      </c>
      <c r="O8750">
        <v>3</v>
      </c>
      <c r="P8750" t="s">
        <v>25</v>
      </c>
      <c r="R8750" t="b">
        <v>1</v>
      </c>
      <c r="S8750" t="b">
        <v>1</v>
      </c>
      <c r="T8750" t="s">
        <v>107</v>
      </c>
      <c r="V8750" t="str">
        <f>LEFT(Tabela_Podatkov[[#This Row],[ImePodatka]],6)</f>
        <v>DN0017</v>
      </c>
    </row>
    <row r="8751" spans="1:22" x14ac:dyDescent="0.25">
      <c r="A8751" t="s">
        <v>807</v>
      </c>
      <c r="B8751" t="s">
        <v>21</v>
      </c>
      <c r="C8751" t="s">
        <v>808</v>
      </c>
      <c r="D8751">
        <v>2024</v>
      </c>
      <c r="E8751" t="s">
        <v>21</v>
      </c>
      <c r="F8751" t="s">
        <v>108</v>
      </c>
      <c r="G8751" t="s">
        <v>109</v>
      </c>
      <c r="H8751">
        <v>1159</v>
      </c>
      <c r="J8751" t="b">
        <v>0</v>
      </c>
      <c r="K8751" t="s">
        <v>110</v>
      </c>
      <c r="L8751">
        <v>887</v>
      </c>
      <c r="M8751">
        <v>50</v>
      </c>
      <c r="N8751">
        <v>9</v>
      </c>
      <c r="O8751">
        <v>4</v>
      </c>
      <c r="P8751" t="s">
        <v>25</v>
      </c>
      <c r="R8751" t="b">
        <v>1</v>
      </c>
      <c r="S8751" t="b">
        <v>1</v>
      </c>
      <c r="T8751" t="s">
        <v>111</v>
      </c>
      <c r="V8751" t="str">
        <f>LEFT(Tabela_Podatkov[[#This Row],[ImePodatka]],6)</f>
        <v>DN0018</v>
      </c>
    </row>
    <row r="8752" spans="1:22" x14ac:dyDescent="0.25">
      <c r="A8752" t="s">
        <v>807</v>
      </c>
      <c r="B8752" t="s">
        <v>21</v>
      </c>
      <c r="C8752" t="s">
        <v>808</v>
      </c>
      <c r="D8752">
        <v>2024</v>
      </c>
      <c r="E8752" t="s">
        <v>21</v>
      </c>
      <c r="F8752" t="s">
        <v>108</v>
      </c>
      <c r="G8752" t="s">
        <v>112</v>
      </c>
      <c r="H8752">
        <v>13</v>
      </c>
      <c r="J8752" t="b">
        <v>0</v>
      </c>
      <c r="K8752" t="s">
        <v>113</v>
      </c>
      <c r="L8752">
        <v>887</v>
      </c>
      <c r="M8752">
        <v>50</v>
      </c>
      <c r="N8752">
        <v>9</v>
      </c>
      <c r="O8752">
        <v>4</v>
      </c>
      <c r="P8752" t="s">
        <v>25</v>
      </c>
      <c r="R8752" t="b">
        <v>1</v>
      </c>
      <c r="S8752" t="b">
        <v>1</v>
      </c>
      <c r="T8752" t="s">
        <v>114</v>
      </c>
      <c r="V8752" t="str">
        <f>LEFT(Tabela_Podatkov[[#This Row],[ImePodatka]],6)</f>
        <v>DN0019</v>
      </c>
    </row>
    <row r="8753" spans="1:22" x14ac:dyDescent="0.25">
      <c r="A8753" t="s">
        <v>807</v>
      </c>
      <c r="B8753" t="s">
        <v>21</v>
      </c>
      <c r="C8753" t="s">
        <v>808</v>
      </c>
      <c r="D8753">
        <v>2024</v>
      </c>
      <c r="E8753" t="s">
        <v>21</v>
      </c>
      <c r="F8753" t="s">
        <v>108</v>
      </c>
      <c r="G8753" t="s">
        <v>115</v>
      </c>
      <c r="H8753">
        <v>234</v>
      </c>
      <c r="J8753" t="b">
        <v>0</v>
      </c>
      <c r="K8753" t="s">
        <v>116</v>
      </c>
      <c r="L8753">
        <v>887</v>
      </c>
      <c r="M8753">
        <v>50</v>
      </c>
      <c r="N8753">
        <v>9</v>
      </c>
      <c r="O8753">
        <v>4</v>
      </c>
      <c r="P8753" t="s">
        <v>25</v>
      </c>
      <c r="R8753" t="b">
        <v>1</v>
      </c>
      <c r="S8753" t="b">
        <v>1</v>
      </c>
      <c r="T8753" t="s">
        <v>117</v>
      </c>
      <c r="V8753" t="str">
        <f>LEFT(Tabela_Podatkov[[#This Row],[ImePodatka]],6)</f>
        <v>DN0020</v>
      </c>
    </row>
    <row r="8754" spans="1:22" x14ac:dyDescent="0.25">
      <c r="A8754" t="s">
        <v>807</v>
      </c>
      <c r="B8754" t="s">
        <v>21</v>
      </c>
      <c r="C8754" t="s">
        <v>808</v>
      </c>
      <c r="D8754">
        <v>2024</v>
      </c>
      <c r="E8754" t="s">
        <v>21</v>
      </c>
      <c r="F8754" t="s">
        <v>108</v>
      </c>
      <c r="G8754" t="s">
        <v>118</v>
      </c>
      <c r="H8754">
        <v>0</v>
      </c>
      <c r="J8754" t="b">
        <v>0</v>
      </c>
      <c r="K8754" t="s">
        <v>119</v>
      </c>
      <c r="L8754">
        <v>887</v>
      </c>
      <c r="M8754">
        <v>50</v>
      </c>
      <c r="N8754">
        <v>9</v>
      </c>
      <c r="O8754">
        <v>4</v>
      </c>
      <c r="P8754" t="s">
        <v>25</v>
      </c>
      <c r="R8754" t="b">
        <v>1</v>
      </c>
      <c r="S8754" t="b">
        <v>1</v>
      </c>
      <c r="T8754" t="s">
        <v>120</v>
      </c>
      <c r="V8754" t="str">
        <f>LEFT(Tabela_Podatkov[[#This Row],[ImePodatka]],6)</f>
        <v>DN0021</v>
      </c>
    </row>
    <row r="8755" spans="1:22" x14ac:dyDescent="0.25">
      <c r="A8755" t="s">
        <v>807</v>
      </c>
      <c r="B8755" t="s">
        <v>21</v>
      </c>
      <c r="C8755" t="s">
        <v>808</v>
      </c>
      <c r="D8755">
        <v>2024</v>
      </c>
      <c r="E8755" t="s">
        <v>21</v>
      </c>
      <c r="F8755" t="s">
        <v>108</v>
      </c>
      <c r="G8755" t="s">
        <v>121</v>
      </c>
      <c r="H8755">
        <v>261</v>
      </c>
      <c r="J8755" t="b">
        <v>0</v>
      </c>
      <c r="K8755" t="s">
        <v>122</v>
      </c>
      <c r="L8755">
        <v>887</v>
      </c>
      <c r="M8755">
        <v>50</v>
      </c>
      <c r="N8755">
        <v>9</v>
      </c>
      <c r="O8755">
        <v>4</v>
      </c>
      <c r="P8755" t="s">
        <v>25</v>
      </c>
      <c r="R8755" t="b">
        <v>1</v>
      </c>
      <c r="S8755" t="b">
        <v>1</v>
      </c>
      <c r="T8755" t="s">
        <v>123</v>
      </c>
      <c r="V8755" t="str">
        <f>LEFT(Tabela_Podatkov[[#This Row],[ImePodatka]],6)</f>
        <v>DN0022</v>
      </c>
    </row>
    <row r="8756" spans="1:22" x14ac:dyDescent="0.25">
      <c r="A8756" t="s">
        <v>807</v>
      </c>
      <c r="B8756" t="s">
        <v>21</v>
      </c>
      <c r="C8756" t="s">
        <v>808</v>
      </c>
      <c r="D8756">
        <v>2024</v>
      </c>
      <c r="E8756" t="s">
        <v>21</v>
      </c>
      <c r="F8756" t="s">
        <v>108</v>
      </c>
      <c r="G8756" t="s">
        <v>124</v>
      </c>
      <c r="H8756">
        <v>1142</v>
      </c>
      <c r="J8756" t="b">
        <v>0</v>
      </c>
      <c r="K8756" t="s">
        <v>125</v>
      </c>
      <c r="L8756">
        <v>887</v>
      </c>
      <c r="M8756">
        <v>50</v>
      </c>
      <c r="N8756">
        <v>9</v>
      </c>
      <c r="O8756">
        <v>4</v>
      </c>
      <c r="P8756" t="s">
        <v>25</v>
      </c>
      <c r="R8756" t="b">
        <v>1</v>
      </c>
      <c r="S8756" t="b">
        <v>1</v>
      </c>
      <c r="T8756" t="s">
        <v>126</v>
      </c>
      <c r="V8756" t="str">
        <f>LEFT(Tabela_Podatkov[[#This Row],[ImePodatka]],6)</f>
        <v>DN0023</v>
      </c>
    </row>
    <row r="8757" spans="1:22" x14ac:dyDescent="0.25">
      <c r="A8757" t="s">
        <v>807</v>
      </c>
      <c r="B8757" t="s">
        <v>21</v>
      </c>
      <c r="C8757" t="s">
        <v>808</v>
      </c>
      <c r="D8757">
        <v>2024</v>
      </c>
      <c r="E8757" t="s">
        <v>21</v>
      </c>
      <c r="F8757" t="s">
        <v>108</v>
      </c>
      <c r="G8757" t="s">
        <v>127</v>
      </c>
      <c r="H8757">
        <v>303</v>
      </c>
      <c r="J8757" t="b">
        <v>0</v>
      </c>
      <c r="K8757" t="s">
        <v>128</v>
      </c>
      <c r="L8757">
        <v>887</v>
      </c>
      <c r="M8757">
        <v>50</v>
      </c>
      <c r="N8757">
        <v>9</v>
      </c>
      <c r="O8757">
        <v>4</v>
      </c>
      <c r="P8757" t="s">
        <v>25</v>
      </c>
      <c r="R8757" t="b">
        <v>1</v>
      </c>
      <c r="S8757" t="b">
        <v>1</v>
      </c>
      <c r="T8757" t="s">
        <v>129</v>
      </c>
      <c r="V8757" t="str">
        <f>LEFT(Tabela_Podatkov[[#This Row],[ImePodatka]],6)</f>
        <v>DN0024</v>
      </c>
    </row>
    <row r="8758" spans="1:22" x14ac:dyDescent="0.25">
      <c r="A8758" t="s">
        <v>807</v>
      </c>
      <c r="B8758" t="s">
        <v>21</v>
      </c>
      <c r="C8758" t="s">
        <v>808</v>
      </c>
      <c r="D8758">
        <v>2024</v>
      </c>
      <c r="E8758" t="s">
        <v>21</v>
      </c>
      <c r="F8758" t="s">
        <v>108</v>
      </c>
      <c r="G8758" t="s">
        <v>130</v>
      </c>
      <c r="H8758">
        <v>73</v>
      </c>
      <c r="J8758" t="b">
        <v>0</v>
      </c>
      <c r="K8758" t="s">
        <v>131</v>
      </c>
      <c r="L8758">
        <v>887</v>
      </c>
      <c r="M8758">
        <v>50</v>
      </c>
      <c r="N8758">
        <v>9</v>
      </c>
      <c r="O8758">
        <v>4</v>
      </c>
      <c r="P8758" t="s">
        <v>25</v>
      </c>
      <c r="R8758" t="b">
        <v>1</v>
      </c>
      <c r="S8758" t="b">
        <v>1</v>
      </c>
      <c r="T8758" t="s">
        <v>132</v>
      </c>
      <c r="V8758" t="str">
        <f>LEFT(Tabela_Podatkov[[#This Row],[ImePodatka]],6)</f>
        <v>DN0025</v>
      </c>
    </row>
    <row r="8759" spans="1:22" x14ac:dyDescent="0.25">
      <c r="A8759" t="s">
        <v>807</v>
      </c>
      <c r="B8759" t="s">
        <v>21</v>
      </c>
      <c r="C8759" t="s">
        <v>808</v>
      </c>
      <c r="D8759">
        <v>2024</v>
      </c>
      <c r="E8759" t="s">
        <v>21</v>
      </c>
      <c r="F8759" t="s">
        <v>108</v>
      </c>
      <c r="G8759" t="s">
        <v>133</v>
      </c>
      <c r="H8759">
        <v>7</v>
      </c>
      <c r="J8759" t="b">
        <v>0</v>
      </c>
      <c r="K8759" t="s">
        <v>134</v>
      </c>
      <c r="L8759">
        <v>887</v>
      </c>
      <c r="M8759">
        <v>50</v>
      </c>
      <c r="N8759">
        <v>9</v>
      </c>
      <c r="O8759">
        <v>4</v>
      </c>
      <c r="P8759" t="s">
        <v>25</v>
      </c>
      <c r="R8759" t="b">
        <v>1</v>
      </c>
      <c r="S8759" t="b">
        <v>1</v>
      </c>
      <c r="T8759" t="s">
        <v>135</v>
      </c>
      <c r="V8759" t="str">
        <f>LEFT(Tabela_Podatkov[[#This Row],[ImePodatka]],6)</f>
        <v>DN0026</v>
      </c>
    </row>
    <row r="8760" spans="1:22" x14ac:dyDescent="0.25">
      <c r="A8760" t="s">
        <v>807</v>
      </c>
      <c r="B8760" t="s">
        <v>21</v>
      </c>
      <c r="C8760" t="s">
        <v>808</v>
      </c>
      <c r="D8760">
        <v>2024</v>
      </c>
      <c r="E8760" t="s">
        <v>21</v>
      </c>
      <c r="F8760" t="s">
        <v>108</v>
      </c>
      <c r="G8760" t="s">
        <v>136</v>
      </c>
      <c r="H8760">
        <v>1298</v>
      </c>
      <c r="J8760" t="b">
        <v>0</v>
      </c>
      <c r="K8760" t="s">
        <v>137</v>
      </c>
      <c r="L8760">
        <v>887</v>
      </c>
      <c r="M8760">
        <v>50</v>
      </c>
      <c r="N8760">
        <v>9</v>
      </c>
      <c r="O8760">
        <v>4</v>
      </c>
      <c r="P8760" t="s">
        <v>25</v>
      </c>
      <c r="R8760" t="b">
        <v>1</v>
      </c>
      <c r="S8760" t="b">
        <v>1</v>
      </c>
      <c r="T8760" t="s">
        <v>138</v>
      </c>
      <c r="V8760" t="str">
        <f>LEFT(Tabela_Podatkov[[#This Row],[ImePodatka]],6)</f>
        <v>DN0027</v>
      </c>
    </row>
    <row r="8761" spans="1:22" x14ac:dyDescent="0.25">
      <c r="A8761" t="s">
        <v>807</v>
      </c>
      <c r="B8761" t="s">
        <v>21</v>
      </c>
      <c r="C8761" t="s">
        <v>808</v>
      </c>
      <c r="D8761">
        <v>2024</v>
      </c>
      <c r="E8761" t="s">
        <v>21</v>
      </c>
      <c r="F8761" t="s">
        <v>108</v>
      </c>
      <c r="G8761" t="s">
        <v>139</v>
      </c>
      <c r="H8761">
        <v>0</v>
      </c>
      <c r="J8761" t="b">
        <v>0</v>
      </c>
      <c r="K8761" t="s">
        <v>140</v>
      </c>
      <c r="L8761">
        <v>887</v>
      </c>
      <c r="M8761">
        <v>50</v>
      </c>
      <c r="N8761">
        <v>9</v>
      </c>
      <c r="O8761">
        <v>4</v>
      </c>
      <c r="P8761" t="s">
        <v>25</v>
      </c>
      <c r="R8761" t="b">
        <v>1</v>
      </c>
      <c r="S8761" t="b">
        <v>1</v>
      </c>
      <c r="T8761" t="s">
        <v>141</v>
      </c>
      <c r="V8761" t="str">
        <f>LEFT(Tabela_Podatkov[[#This Row],[ImePodatka]],6)</f>
        <v>DN0028</v>
      </c>
    </row>
    <row r="8762" spans="1:22" x14ac:dyDescent="0.25">
      <c r="A8762" t="s">
        <v>807</v>
      </c>
      <c r="B8762" t="s">
        <v>21</v>
      </c>
      <c r="C8762" t="s">
        <v>808</v>
      </c>
      <c r="D8762">
        <v>2024</v>
      </c>
      <c r="E8762" t="s">
        <v>21</v>
      </c>
      <c r="F8762" t="s">
        <v>108</v>
      </c>
      <c r="G8762" t="s">
        <v>142</v>
      </c>
      <c r="H8762">
        <v>132</v>
      </c>
      <c r="J8762" t="b">
        <v>0</v>
      </c>
      <c r="K8762" t="s">
        <v>143</v>
      </c>
      <c r="L8762">
        <v>887</v>
      </c>
      <c r="M8762">
        <v>50</v>
      </c>
      <c r="N8762">
        <v>9</v>
      </c>
      <c r="O8762">
        <v>4</v>
      </c>
      <c r="P8762" t="s">
        <v>25</v>
      </c>
      <c r="R8762" t="b">
        <v>1</v>
      </c>
      <c r="S8762" t="b">
        <v>1</v>
      </c>
      <c r="T8762" t="s">
        <v>144</v>
      </c>
      <c r="V8762" t="str">
        <f>LEFT(Tabela_Podatkov[[#This Row],[ImePodatka]],6)</f>
        <v>DN0029</v>
      </c>
    </row>
    <row r="8763" spans="1:22" x14ac:dyDescent="0.25">
      <c r="A8763" t="s">
        <v>807</v>
      </c>
      <c r="B8763" t="s">
        <v>21</v>
      </c>
      <c r="C8763" t="s">
        <v>808</v>
      </c>
      <c r="D8763">
        <v>2024</v>
      </c>
      <c r="E8763" t="s">
        <v>21</v>
      </c>
      <c r="F8763" t="s">
        <v>108</v>
      </c>
      <c r="G8763" t="s">
        <v>145</v>
      </c>
      <c r="H8763">
        <v>0</v>
      </c>
      <c r="J8763" t="b">
        <v>0</v>
      </c>
      <c r="K8763" t="s">
        <v>146</v>
      </c>
      <c r="L8763">
        <v>887</v>
      </c>
      <c r="M8763">
        <v>50</v>
      </c>
      <c r="N8763">
        <v>9</v>
      </c>
      <c r="O8763">
        <v>4</v>
      </c>
      <c r="P8763" t="s">
        <v>25</v>
      </c>
      <c r="R8763" t="b">
        <v>1</v>
      </c>
      <c r="S8763" t="b">
        <v>1</v>
      </c>
      <c r="T8763" t="s">
        <v>147</v>
      </c>
      <c r="V8763" t="str">
        <f>LEFT(Tabela_Podatkov[[#This Row],[ImePodatka]],6)</f>
        <v>DN0030</v>
      </c>
    </row>
    <row r="8764" spans="1:22" x14ac:dyDescent="0.25">
      <c r="A8764" t="s">
        <v>807</v>
      </c>
      <c r="B8764" t="s">
        <v>21</v>
      </c>
      <c r="C8764" t="s">
        <v>808</v>
      </c>
      <c r="D8764">
        <v>2024</v>
      </c>
      <c r="E8764" t="s">
        <v>21</v>
      </c>
      <c r="F8764" t="s">
        <v>148</v>
      </c>
      <c r="G8764" t="s">
        <v>149</v>
      </c>
      <c r="H8764">
        <v>0</v>
      </c>
      <c r="J8764" t="b">
        <v>0</v>
      </c>
      <c r="K8764" t="s">
        <v>150</v>
      </c>
      <c r="L8764">
        <v>887</v>
      </c>
      <c r="M8764">
        <v>50</v>
      </c>
      <c r="N8764">
        <v>9</v>
      </c>
      <c r="O8764">
        <v>5</v>
      </c>
      <c r="P8764" t="s">
        <v>25</v>
      </c>
      <c r="R8764" t="b">
        <v>1</v>
      </c>
      <c r="S8764" t="b">
        <v>1</v>
      </c>
      <c r="T8764" t="s">
        <v>151</v>
      </c>
      <c r="V8764" t="str">
        <f>LEFT(Tabela_Podatkov[[#This Row],[ImePodatka]],6)</f>
        <v>DN0144</v>
      </c>
    </row>
    <row r="8765" spans="1:22" x14ac:dyDescent="0.25">
      <c r="A8765" t="s">
        <v>807</v>
      </c>
      <c r="B8765" t="s">
        <v>21</v>
      </c>
      <c r="C8765" t="s">
        <v>808</v>
      </c>
      <c r="D8765">
        <v>2024</v>
      </c>
      <c r="E8765" t="s">
        <v>21</v>
      </c>
      <c r="F8765" t="s">
        <v>148</v>
      </c>
      <c r="G8765" t="s">
        <v>152</v>
      </c>
      <c r="H8765">
        <v>0</v>
      </c>
      <c r="J8765" t="b">
        <v>0</v>
      </c>
      <c r="K8765" t="s">
        <v>153</v>
      </c>
      <c r="L8765">
        <v>887</v>
      </c>
      <c r="M8765">
        <v>50</v>
      </c>
      <c r="N8765">
        <v>9</v>
      </c>
      <c r="O8765">
        <v>5</v>
      </c>
      <c r="P8765" t="s">
        <v>25</v>
      </c>
      <c r="R8765" t="b">
        <v>1</v>
      </c>
      <c r="S8765" t="b">
        <v>1</v>
      </c>
      <c r="T8765" t="s">
        <v>154</v>
      </c>
      <c r="V8765" t="str">
        <f>LEFT(Tabela_Podatkov[[#This Row],[ImePodatka]],6)</f>
        <v>DN0145</v>
      </c>
    </row>
    <row r="8766" spans="1:22" x14ac:dyDescent="0.25">
      <c r="A8766" t="s">
        <v>807</v>
      </c>
      <c r="B8766" t="s">
        <v>21</v>
      </c>
      <c r="C8766" t="s">
        <v>808</v>
      </c>
      <c r="D8766">
        <v>2024</v>
      </c>
      <c r="E8766" t="s">
        <v>21</v>
      </c>
      <c r="F8766" t="s">
        <v>148</v>
      </c>
      <c r="G8766" t="s">
        <v>155</v>
      </c>
      <c r="H8766">
        <v>0</v>
      </c>
      <c r="J8766" t="b">
        <v>0</v>
      </c>
      <c r="K8766" t="s">
        <v>156</v>
      </c>
      <c r="L8766">
        <v>887</v>
      </c>
      <c r="M8766">
        <v>50</v>
      </c>
      <c r="N8766">
        <v>9</v>
      </c>
      <c r="O8766">
        <v>5</v>
      </c>
      <c r="P8766" t="s">
        <v>25</v>
      </c>
      <c r="R8766" t="b">
        <v>1</v>
      </c>
      <c r="S8766" t="b">
        <v>1</v>
      </c>
      <c r="T8766" t="s">
        <v>157</v>
      </c>
      <c r="V8766" t="str">
        <f>LEFT(Tabela_Podatkov[[#This Row],[ImePodatka]],6)</f>
        <v>DN0146</v>
      </c>
    </row>
    <row r="8767" spans="1:22" x14ac:dyDescent="0.25">
      <c r="A8767" t="s">
        <v>807</v>
      </c>
      <c r="B8767" t="s">
        <v>21</v>
      </c>
      <c r="C8767" t="s">
        <v>808</v>
      </c>
      <c r="D8767">
        <v>2024</v>
      </c>
      <c r="E8767" t="s">
        <v>21</v>
      </c>
      <c r="F8767" t="s">
        <v>148</v>
      </c>
      <c r="G8767" t="s">
        <v>158</v>
      </c>
      <c r="H8767">
        <v>0</v>
      </c>
      <c r="J8767" t="b">
        <v>0</v>
      </c>
      <c r="K8767" t="s">
        <v>159</v>
      </c>
      <c r="L8767">
        <v>887</v>
      </c>
      <c r="M8767">
        <v>50</v>
      </c>
      <c r="N8767">
        <v>9</v>
      </c>
      <c r="O8767">
        <v>5</v>
      </c>
      <c r="P8767" t="s">
        <v>25</v>
      </c>
      <c r="R8767" t="b">
        <v>1</v>
      </c>
      <c r="S8767" t="b">
        <v>1</v>
      </c>
      <c r="T8767" t="s">
        <v>160</v>
      </c>
      <c r="V8767" t="str">
        <f>LEFT(Tabela_Podatkov[[#This Row],[ImePodatka]],6)</f>
        <v>DN0147</v>
      </c>
    </row>
    <row r="8768" spans="1:22" x14ac:dyDescent="0.25">
      <c r="A8768" t="s">
        <v>807</v>
      </c>
      <c r="B8768" t="s">
        <v>21</v>
      </c>
      <c r="C8768" t="s">
        <v>808</v>
      </c>
      <c r="D8768">
        <v>2024</v>
      </c>
      <c r="E8768" t="s">
        <v>21</v>
      </c>
      <c r="F8768" t="s">
        <v>148</v>
      </c>
      <c r="G8768" t="s">
        <v>161</v>
      </c>
      <c r="H8768">
        <v>0</v>
      </c>
      <c r="J8768" t="b">
        <v>0</v>
      </c>
      <c r="K8768" t="s">
        <v>162</v>
      </c>
      <c r="L8768">
        <v>887</v>
      </c>
      <c r="M8768">
        <v>50</v>
      </c>
      <c r="N8768">
        <v>9</v>
      </c>
      <c r="O8768">
        <v>5</v>
      </c>
      <c r="P8768" t="s">
        <v>25</v>
      </c>
      <c r="R8768" t="b">
        <v>1</v>
      </c>
      <c r="S8768" t="b">
        <v>1</v>
      </c>
      <c r="T8768" t="s">
        <v>163</v>
      </c>
      <c r="V8768" t="str">
        <f>LEFT(Tabela_Podatkov[[#This Row],[ImePodatka]],6)</f>
        <v>DN0148</v>
      </c>
    </row>
    <row r="8769" spans="1:22" x14ac:dyDescent="0.25">
      <c r="A8769" t="s">
        <v>807</v>
      </c>
      <c r="B8769" t="s">
        <v>21</v>
      </c>
      <c r="C8769" t="s">
        <v>808</v>
      </c>
      <c r="D8769">
        <v>2024</v>
      </c>
      <c r="E8769" t="s">
        <v>21</v>
      </c>
      <c r="F8769" t="s">
        <v>164</v>
      </c>
      <c r="G8769" t="s">
        <v>165</v>
      </c>
      <c r="H8769">
        <v>121</v>
      </c>
      <c r="J8769" t="b">
        <v>0</v>
      </c>
      <c r="K8769" t="s">
        <v>166</v>
      </c>
      <c r="L8769">
        <v>887</v>
      </c>
      <c r="M8769">
        <v>50</v>
      </c>
      <c r="N8769">
        <v>9</v>
      </c>
      <c r="O8769">
        <v>6</v>
      </c>
      <c r="P8769" t="s">
        <v>25</v>
      </c>
      <c r="R8769" t="b">
        <v>1</v>
      </c>
      <c r="S8769" t="b">
        <v>1</v>
      </c>
      <c r="T8769" t="s">
        <v>167</v>
      </c>
      <c r="V8769" t="str">
        <f>LEFT(Tabela_Podatkov[[#This Row],[ImePodatka]],6)</f>
        <v>DN0031</v>
      </c>
    </row>
    <row r="8770" spans="1:22" x14ac:dyDescent="0.25">
      <c r="A8770" t="s">
        <v>807</v>
      </c>
      <c r="B8770" t="s">
        <v>21</v>
      </c>
      <c r="C8770" t="s">
        <v>808</v>
      </c>
      <c r="D8770">
        <v>2024</v>
      </c>
      <c r="E8770" t="s">
        <v>21</v>
      </c>
      <c r="F8770" t="s">
        <v>164</v>
      </c>
      <c r="G8770" t="s">
        <v>168</v>
      </c>
      <c r="H8770">
        <v>0</v>
      </c>
      <c r="J8770" t="b">
        <v>0</v>
      </c>
      <c r="K8770" t="s">
        <v>169</v>
      </c>
      <c r="L8770">
        <v>887</v>
      </c>
      <c r="M8770">
        <v>50</v>
      </c>
      <c r="N8770">
        <v>9</v>
      </c>
      <c r="O8770">
        <v>6</v>
      </c>
      <c r="P8770" t="s">
        <v>25</v>
      </c>
      <c r="R8770" t="b">
        <v>1</v>
      </c>
      <c r="S8770" t="b">
        <v>1</v>
      </c>
      <c r="T8770" t="s">
        <v>170</v>
      </c>
      <c r="V8770" t="str">
        <f>LEFT(Tabela_Podatkov[[#This Row],[ImePodatka]],6)</f>
        <v>DN0032</v>
      </c>
    </row>
    <row r="8771" spans="1:22" x14ac:dyDescent="0.25">
      <c r="A8771" t="s">
        <v>807</v>
      </c>
      <c r="B8771" t="s">
        <v>21</v>
      </c>
      <c r="C8771" t="s">
        <v>808</v>
      </c>
      <c r="D8771">
        <v>2024</v>
      </c>
      <c r="E8771" t="s">
        <v>21</v>
      </c>
      <c r="F8771" t="s">
        <v>164</v>
      </c>
      <c r="G8771" t="s">
        <v>171</v>
      </c>
      <c r="H8771">
        <v>2</v>
      </c>
      <c r="J8771" t="b">
        <v>0</v>
      </c>
      <c r="K8771" t="s">
        <v>172</v>
      </c>
      <c r="L8771">
        <v>887</v>
      </c>
      <c r="M8771">
        <v>50</v>
      </c>
      <c r="N8771">
        <v>9</v>
      </c>
      <c r="O8771">
        <v>6</v>
      </c>
      <c r="P8771" t="s">
        <v>25</v>
      </c>
      <c r="R8771" t="b">
        <v>1</v>
      </c>
      <c r="S8771" t="b">
        <v>1</v>
      </c>
      <c r="T8771" t="s">
        <v>173</v>
      </c>
      <c r="V8771" t="str">
        <f>LEFT(Tabela_Podatkov[[#This Row],[ImePodatka]],6)</f>
        <v>DN0033</v>
      </c>
    </row>
    <row r="8772" spans="1:22" x14ac:dyDescent="0.25">
      <c r="A8772" t="s">
        <v>807</v>
      </c>
      <c r="B8772" t="s">
        <v>21</v>
      </c>
      <c r="C8772" t="s">
        <v>808</v>
      </c>
      <c r="D8772">
        <v>2024</v>
      </c>
      <c r="E8772" t="s">
        <v>21</v>
      </c>
      <c r="F8772" t="s">
        <v>164</v>
      </c>
      <c r="G8772" t="s">
        <v>174</v>
      </c>
      <c r="H8772">
        <v>0</v>
      </c>
      <c r="J8772" t="b">
        <v>0</v>
      </c>
      <c r="K8772" t="s">
        <v>175</v>
      </c>
      <c r="L8772">
        <v>887</v>
      </c>
      <c r="M8772">
        <v>50</v>
      </c>
      <c r="N8772">
        <v>9</v>
      </c>
      <c r="O8772">
        <v>6</v>
      </c>
      <c r="P8772" t="s">
        <v>25</v>
      </c>
      <c r="R8772" t="b">
        <v>1</v>
      </c>
      <c r="S8772" t="b">
        <v>1</v>
      </c>
      <c r="T8772" t="s">
        <v>176</v>
      </c>
      <c r="V8772" t="str">
        <f>LEFT(Tabela_Podatkov[[#This Row],[ImePodatka]],6)</f>
        <v>DN0034</v>
      </c>
    </row>
    <row r="8773" spans="1:22" x14ac:dyDescent="0.25">
      <c r="A8773" t="s">
        <v>807</v>
      </c>
      <c r="B8773" t="s">
        <v>21</v>
      </c>
      <c r="C8773" t="s">
        <v>808</v>
      </c>
      <c r="D8773">
        <v>2024</v>
      </c>
      <c r="E8773" t="s">
        <v>21</v>
      </c>
      <c r="F8773" t="s">
        <v>164</v>
      </c>
      <c r="G8773" t="s">
        <v>177</v>
      </c>
      <c r="H8773">
        <v>1214</v>
      </c>
      <c r="J8773" t="b">
        <v>0</v>
      </c>
      <c r="K8773" t="s">
        <v>178</v>
      </c>
      <c r="L8773">
        <v>887</v>
      </c>
      <c r="M8773">
        <v>50</v>
      </c>
      <c r="N8773">
        <v>9</v>
      </c>
      <c r="O8773">
        <v>6</v>
      </c>
      <c r="P8773" t="s">
        <v>25</v>
      </c>
      <c r="R8773" t="b">
        <v>1</v>
      </c>
      <c r="S8773" t="b">
        <v>1</v>
      </c>
      <c r="T8773" t="s">
        <v>179</v>
      </c>
      <c r="V8773" t="str">
        <f>LEFT(Tabela_Podatkov[[#This Row],[ImePodatka]],6)</f>
        <v>DN0035</v>
      </c>
    </row>
    <row r="8774" spans="1:22" x14ac:dyDescent="0.25">
      <c r="A8774" t="s">
        <v>807</v>
      </c>
      <c r="B8774" t="s">
        <v>21</v>
      </c>
      <c r="C8774" t="s">
        <v>808</v>
      </c>
      <c r="D8774">
        <v>2024</v>
      </c>
      <c r="E8774" t="s">
        <v>21</v>
      </c>
      <c r="F8774" t="s">
        <v>164</v>
      </c>
      <c r="G8774" t="s">
        <v>180</v>
      </c>
      <c r="H8774">
        <v>438</v>
      </c>
      <c r="J8774" t="b">
        <v>0</v>
      </c>
      <c r="K8774" t="s">
        <v>181</v>
      </c>
      <c r="L8774">
        <v>887</v>
      </c>
      <c r="M8774">
        <v>50</v>
      </c>
      <c r="N8774">
        <v>9</v>
      </c>
      <c r="O8774">
        <v>6</v>
      </c>
      <c r="P8774" t="s">
        <v>25</v>
      </c>
      <c r="R8774" t="b">
        <v>1</v>
      </c>
      <c r="S8774" t="b">
        <v>1</v>
      </c>
      <c r="T8774" t="s">
        <v>182</v>
      </c>
      <c r="V8774" t="str">
        <f>LEFT(Tabela_Podatkov[[#This Row],[ImePodatka]],6)</f>
        <v>DN0036</v>
      </c>
    </row>
    <row r="8775" spans="1:22" x14ac:dyDescent="0.25">
      <c r="A8775" t="s">
        <v>807</v>
      </c>
      <c r="B8775" t="s">
        <v>21</v>
      </c>
      <c r="C8775" t="s">
        <v>808</v>
      </c>
      <c r="D8775">
        <v>2024</v>
      </c>
      <c r="E8775" t="s">
        <v>21</v>
      </c>
      <c r="F8775" t="s">
        <v>164</v>
      </c>
      <c r="G8775" t="s">
        <v>183</v>
      </c>
      <c r="H8775">
        <v>1</v>
      </c>
      <c r="J8775" t="b">
        <v>0</v>
      </c>
      <c r="K8775" t="s">
        <v>184</v>
      </c>
      <c r="L8775">
        <v>887</v>
      </c>
      <c r="M8775">
        <v>50</v>
      </c>
      <c r="N8775">
        <v>9</v>
      </c>
      <c r="O8775">
        <v>6</v>
      </c>
      <c r="P8775" t="s">
        <v>25</v>
      </c>
      <c r="R8775" t="b">
        <v>1</v>
      </c>
      <c r="S8775" t="b">
        <v>1</v>
      </c>
      <c r="T8775" t="s">
        <v>185</v>
      </c>
      <c r="V8775" t="str">
        <f>LEFT(Tabela_Podatkov[[#This Row],[ImePodatka]],6)</f>
        <v>DN0037</v>
      </c>
    </row>
    <row r="8776" spans="1:22" x14ac:dyDescent="0.25">
      <c r="A8776" t="s">
        <v>807</v>
      </c>
      <c r="B8776" t="s">
        <v>21</v>
      </c>
      <c r="C8776" t="s">
        <v>808</v>
      </c>
      <c r="D8776">
        <v>2024</v>
      </c>
      <c r="E8776" t="s">
        <v>21</v>
      </c>
      <c r="F8776" t="s">
        <v>164</v>
      </c>
      <c r="G8776" t="s">
        <v>186</v>
      </c>
      <c r="H8776">
        <v>971</v>
      </c>
      <c r="J8776" t="b">
        <v>0</v>
      </c>
      <c r="K8776" t="s">
        <v>187</v>
      </c>
      <c r="L8776">
        <v>887</v>
      </c>
      <c r="M8776">
        <v>50</v>
      </c>
      <c r="N8776">
        <v>9</v>
      </c>
      <c r="O8776">
        <v>6</v>
      </c>
      <c r="P8776" t="s">
        <v>25</v>
      </c>
      <c r="R8776" t="b">
        <v>1</v>
      </c>
      <c r="S8776" t="b">
        <v>1</v>
      </c>
      <c r="T8776" t="s">
        <v>188</v>
      </c>
      <c r="V8776" t="str">
        <f>LEFT(Tabela_Podatkov[[#This Row],[ImePodatka]],6)</f>
        <v>DN0038</v>
      </c>
    </row>
    <row r="8777" spans="1:22" x14ac:dyDescent="0.25">
      <c r="A8777" t="s">
        <v>807</v>
      </c>
      <c r="B8777" t="s">
        <v>21</v>
      </c>
      <c r="C8777" t="s">
        <v>808</v>
      </c>
      <c r="D8777">
        <v>2024</v>
      </c>
      <c r="E8777" t="s">
        <v>21</v>
      </c>
      <c r="F8777" t="s">
        <v>164</v>
      </c>
      <c r="G8777" t="s">
        <v>189</v>
      </c>
      <c r="H8777">
        <v>462</v>
      </c>
      <c r="J8777" t="b">
        <v>0</v>
      </c>
      <c r="K8777" t="s">
        <v>190</v>
      </c>
      <c r="L8777">
        <v>887</v>
      </c>
      <c r="M8777">
        <v>50</v>
      </c>
      <c r="N8777">
        <v>9</v>
      </c>
      <c r="O8777">
        <v>6</v>
      </c>
      <c r="P8777" t="s">
        <v>25</v>
      </c>
      <c r="R8777" t="b">
        <v>1</v>
      </c>
      <c r="S8777" t="b">
        <v>1</v>
      </c>
      <c r="T8777" t="s">
        <v>191</v>
      </c>
      <c r="V8777" t="str">
        <f>LEFT(Tabela_Podatkov[[#This Row],[ImePodatka]],6)</f>
        <v>DN0039</v>
      </c>
    </row>
    <row r="8778" spans="1:22" x14ac:dyDescent="0.25">
      <c r="A8778" t="s">
        <v>807</v>
      </c>
      <c r="B8778" t="s">
        <v>21</v>
      </c>
      <c r="C8778" t="s">
        <v>808</v>
      </c>
      <c r="D8778">
        <v>2024</v>
      </c>
      <c r="E8778" t="s">
        <v>21</v>
      </c>
      <c r="F8778" t="s">
        <v>164</v>
      </c>
      <c r="G8778" t="s">
        <v>192</v>
      </c>
      <c r="H8778">
        <v>5</v>
      </c>
      <c r="J8778" t="b">
        <v>0</v>
      </c>
      <c r="K8778" t="s">
        <v>193</v>
      </c>
      <c r="L8778">
        <v>887</v>
      </c>
      <c r="M8778">
        <v>50</v>
      </c>
      <c r="N8778">
        <v>9</v>
      </c>
      <c r="O8778">
        <v>6</v>
      </c>
      <c r="P8778" t="s">
        <v>25</v>
      </c>
      <c r="R8778" t="b">
        <v>1</v>
      </c>
      <c r="S8778" t="b">
        <v>1</v>
      </c>
      <c r="T8778" t="s">
        <v>194</v>
      </c>
      <c r="V8778" t="str">
        <f>LEFT(Tabela_Podatkov[[#This Row],[ImePodatka]],6)</f>
        <v>DN0040</v>
      </c>
    </row>
    <row r="8779" spans="1:22" x14ac:dyDescent="0.25">
      <c r="A8779" t="s">
        <v>807</v>
      </c>
      <c r="B8779" t="s">
        <v>21</v>
      </c>
      <c r="C8779" t="s">
        <v>808</v>
      </c>
      <c r="D8779">
        <v>2024</v>
      </c>
      <c r="E8779" t="s">
        <v>21</v>
      </c>
      <c r="F8779" t="s">
        <v>164</v>
      </c>
      <c r="G8779" t="s">
        <v>195</v>
      </c>
      <c r="H8779">
        <v>1074</v>
      </c>
      <c r="J8779" t="b">
        <v>0</v>
      </c>
      <c r="K8779" t="s">
        <v>196</v>
      </c>
      <c r="L8779">
        <v>887</v>
      </c>
      <c r="M8779">
        <v>50</v>
      </c>
      <c r="N8779">
        <v>9</v>
      </c>
      <c r="O8779">
        <v>6</v>
      </c>
      <c r="P8779" t="s">
        <v>25</v>
      </c>
      <c r="R8779" t="b">
        <v>1</v>
      </c>
      <c r="S8779" t="b">
        <v>1</v>
      </c>
      <c r="T8779" t="s">
        <v>197</v>
      </c>
      <c r="V8779" t="str">
        <f>LEFT(Tabela_Podatkov[[#This Row],[ImePodatka]],6)</f>
        <v>DN0041</v>
      </c>
    </row>
    <row r="8780" spans="1:22" x14ac:dyDescent="0.25">
      <c r="A8780" t="s">
        <v>807</v>
      </c>
      <c r="B8780" t="s">
        <v>21</v>
      </c>
      <c r="C8780" t="s">
        <v>808</v>
      </c>
      <c r="D8780">
        <v>2024</v>
      </c>
      <c r="E8780" t="s">
        <v>21</v>
      </c>
      <c r="F8780" t="s">
        <v>164</v>
      </c>
      <c r="G8780" t="s">
        <v>198</v>
      </c>
      <c r="H8780">
        <v>406</v>
      </c>
      <c r="J8780" t="b">
        <v>0</v>
      </c>
      <c r="K8780" t="s">
        <v>199</v>
      </c>
      <c r="L8780">
        <v>887</v>
      </c>
      <c r="M8780">
        <v>50</v>
      </c>
      <c r="N8780">
        <v>9</v>
      </c>
      <c r="O8780">
        <v>6</v>
      </c>
      <c r="P8780" t="s">
        <v>25</v>
      </c>
      <c r="R8780" t="b">
        <v>1</v>
      </c>
      <c r="S8780" t="b">
        <v>1</v>
      </c>
      <c r="T8780" t="s">
        <v>200</v>
      </c>
      <c r="V8780" t="str">
        <f>LEFT(Tabela_Podatkov[[#This Row],[ImePodatka]],6)</f>
        <v>DN0042</v>
      </c>
    </row>
    <row r="8781" spans="1:22" x14ac:dyDescent="0.25">
      <c r="A8781" t="s">
        <v>807</v>
      </c>
      <c r="B8781" t="s">
        <v>21</v>
      </c>
      <c r="C8781" t="s">
        <v>808</v>
      </c>
      <c r="D8781">
        <v>2024</v>
      </c>
      <c r="E8781" t="s">
        <v>21</v>
      </c>
      <c r="F8781" t="s">
        <v>164</v>
      </c>
      <c r="G8781" t="s">
        <v>201</v>
      </c>
      <c r="H8781">
        <v>0</v>
      </c>
      <c r="J8781" t="b">
        <v>0</v>
      </c>
      <c r="K8781" t="s">
        <v>202</v>
      </c>
      <c r="L8781">
        <v>887</v>
      </c>
      <c r="M8781">
        <v>50</v>
      </c>
      <c r="N8781">
        <v>9</v>
      </c>
      <c r="O8781">
        <v>6</v>
      </c>
      <c r="P8781" t="s">
        <v>25</v>
      </c>
      <c r="R8781" t="b">
        <v>1</v>
      </c>
      <c r="S8781" t="b">
        <v>1</v>
      </c>
      <c r="T8781" t="s">
        <v>203</v>
      </c>
      <c r="V8781" t="str">
        <f>LEFT(Tabela_Podatkov[[#This Row],[ImePodatka]],6)</f>
        <v>DN0043</v>
      </c>
    </row>
    <row r="8782" spans="1:22" x14ac:dyDescent="0.25">
      <c r="A8782" t="s">
        <v>807</v>
      </c>
      <c r="B8782" t="s">
        <v>21</v>
      </c>
      <c r="C8782" t="s">
        <v>808</v>
      </c>
      <c r="D8782">
        <v>2024</v>
      </c>
      <c r="E8782" t="s">
        <v>21</v>
      </c>
      <c r="F8782" t="s">
        <v>164</v>
      </c>
      <c r="G8782" t="s">
        <v>204</v>
      </c>
      <c r="H8782">
        <v>0</v>
      </c>
      <c r="J8782" t="b">
        <v>0</v>
      </c>
      <c r="K8782" t="s">
        <v>205</v>
      </c>
      <c r="L8782">
        <v>887</v>
      </c>
      <c r="M8782">
        <v>50</v>
      </c>
      <c r="N8782">
        <v>9</v>
      </c>
      <c r="O8782">
        <v>6</v>
      </c>
      <c r="P8782" t="s">
        <v>25</v>
      </c>
      <c r="R8782" t="b">
        <v>1</v>
      </c>
      <c r="S8782" t="b">
        <v>1</v>
      </c>
      <c r="T8782" t="s">
        <v>206</v>
      </c>
      <c r="V8782" t="str">
        <f>LEFT(Tabela_Podatkov[[#This Row],[ImePodatka]],6)</f>
        <v>DN0044</v>
      </c>
    </row>
    <row r="8783" spans="1:22" x14ac:dyDescent="0.25">
      <c r="A8783" t="s">
        <v>807</v>
      </c>
      <c r="B8783" t="s">
        <v>21</v>
      </c>
      <c r="C8783" t="s">
        <v>808</v>
      </c>
      <c r="D8783">
        <v>2024</v>
      </c>
      <c r="E8783" t="s">
        <v>21</v>
      </c>
      <c r="F8783" t="s">
        <v>164</v>
      </c>
      <c r="G8783" t="s">
        <v>207</v>
      </c>
      <c r="H8783">
        <v>0</v>
      </c>
      <c r="J8783" t="b">
        <v>0</v>
      </c>
      <c r="K8783" t="s">
        <v>208</v>
      </c>
      <c r="L8783">
        <v>887</v>
      </c>
      <c r="M8783">
        <v>50</v>
      </c>
      <c r="N8783">
        <v>9</v>
      </c>
      <c r="O8783">
        <v>6</v>
      </c>
      <c r="P8783" t="s">
        <v>25</v>
      </c>
      <c r="R8783" t="b">
        <v>1</v>
      </c>
      <c r="S8783" t="b">
        <v>1</v>
      </c>
      <c r="T8783" t="s">
        <v>209</v>
      </c>
      <c r="V8783" t="str">
        <f>LEFT(Tabela_Podatkov[[#This Row],[ImePodatka]],6)</f>
        <v>DN0045</v>
      </c>
    </row>
    <row r="8784" spans="1:22" x14ac:dyDescent="0.25">
      <c r="A8784" t="s">
        <v>807</v>
      </c>
      <c r="B8784" t="s">
        <v>21</v>
      </c>
      <c r="C8784" t="s">
        <v>808</v>
      </c>
      <c r="D8784">
        <v>2024</v>
      </c>
      <c r="E8784" t="s">
        <v>21</v>
      </c>
      <c r="F8784" t="s">
        <v>210</v>
      </c>
      <c r="G8784" t="s">
        <v>211</v>
      </c>
      <c r="H8784">
        <v>0</v>
      </c>
      <c r="J8784" t="b">
        <v>0</v>
      </c>
      <c r="K8784" t="s">
        <v>212</v>
      </c>
      <c r="L8784">
        <v>887</v>
      </c>
      <c r="M8784">
        <v>50</v>
      </c>
      <c r="N8784">
        <v>9</v>
      </c>
      <c r="O8784">
        <v>7</v>
      </c>
      <c r="P8784" t="s">
        <v>25</v>
      </c>
      <c r="R8784" t="b">
        <v>1</v>
      </c>
      <c r="S8784" t="b">
        <v>1</v>
      </c>
      <c r="T8784" t="s">
        <v>213</v>
      </c>
      <c r="V8784" t="str">
        <f>LEFT(Tabela_Podatkov[[#This Row],[ImePodatka]],6)</f>
        <v>DN0139</v>
      </c>
    </row>
    <row r="8785" spans="1:22" x14ac:dyDescent="0.25">
      <c r="A8785" t="s">
        <v>807</v>
      </c>
      <c r="B8785" t="s">
        <v>21</v>
      </c>
      <c r="C8785" t="s">
        <v>808</v>
      </c>
      <c r="D8785">
        <v>2024</v>
      </c>
      <c r="E8785" t="s">
        <v>21</v>
      </c>
      <c r="F8785" t="s">
        <v>210</v>
      </c>
      <c r="G8785" t="s">
        <v>214</v>
      </c>
      <c r="H8785">
        <v>0</v>
      </c>
      <c r="J8785" t="b">
        <v>0</v>
      </c>
      <c r="K8785" t="s">
        <v>215</v>
      </c>
      <c r="L8785">
        <v>887</v>
      </c>
      <c r="M8785">
        <v>50</v>
      </c>
      <c r="N8785">
        <v>9</v>
      </c>
      <c r="O8785">
        <v>7</v>
      </c>
      <c r="P8785" t="s">
        <v>25</v>
      </c>
      <c r="R8785" t="b">
        <v>1</v>
      </c>
      <c r="S8785" t="b">
        <v>1</v>
      </c>
      <c r="T8785" t="s">
        <v>216</v>
      </c>
      <c r="V8785" t="str">
        <f>LEFT(Tabela_Podatkov[[#This Row],[ImePodatka]],6)</f>
        <v>DN0140</v>
      </c>
    </row>
    <row r="8786" spans="1:22" x14ac:dyDescent="0.25">
      <c r="A8786" t="s">
        <v>807</v>
      </c>
      <c r="B8786" t="s">
        <v>21</v>
      </c>
      <c r="C8786" t="s">
        <v>808</v>
      </c>
      <c r="D8786">
        <v>2024</v>
      </c>
      <c r="E8786" t="s">
        <v>21</v>
      </c>
      <c r="F8786" t="s">
        <v>210</v>
      </c>
      <c r="G8786" t="s">
        <v>217</v>
      </c>
      <c r="H8786">
        <v>0</v>
      </c>
      <c r="J8786" t="b">
        <v>0</v>
      </c>
      <c r="K8786" t="s">
        <v>218</v>
      </c>
      <c r="L8786">
        <v>887</v>
      </c>
      <c r="M8786">
        <v>50</v>
      </c>
      <c r="N8786">
        <v>9</v>
      </c>
      <c r="O8786">
        <v>7</v>
      </c>
      <c r="P8786" t="s">
        <v>25</v>
      </c>
      <c r="R8786" t="b">
        <v>1</v>
      </c>
      <c r="S8786" t="b">
        <v>1</v>
      </c>
      <c r="T8786" t="s">
        <v>219</v>
      </c>
      <c r="V8786" t="str">
        <f>LEFT(Tabela_Podatkov[[#This Row],[ImePodatka]],6)</f>
        <v>DN0141</v>
      </c>
    </row>
    <row r="8787" spans="1:22" x14ac:dyDescent="0.25">
      <c r="A8787" t="s">
        <v>807</v>
      </c>
      <c r="B8787" t="s">
        <v>21</v>
      </c>
      <c r="C8787" t="s">
        <v>808</v>
      </c>
      <c r="D8787">
        <v>2024</v>
      </c>
      <c r="E8787" t="s">
        <v>21</v>
      </c>
      <c r="F8787" t="s">
        <v>210</v>
      </c>
      <c r="G8787" t="s">
        <v>220</v>
      </c>
      <c r="H8787">
        <v>0</v>
      </c>
      <c r="J8787" t="b">
        <v>0</v>
      </c>
      <c r="K8787" t="s">
        <v>221</v>
      </c>
      <c r="L8787">
        <v>887</v>
      </c>
      <c r="M8787">
        <v>50</v>
      </c>
      <c r="N8787">
        <v>9</v>
      </c>
      <c r="O8787">
        <v>7</v>
      </c>
      <c r="P8787" t="s">
        <v>25</v>
      </c>
      <c r="R8787" t="b">
        <v>1</v>
      </c>
      <c r="S8787" t="b">
        <v>1</v>
      </c>
      <c r="T8787" t="s">
        <v>222</v>
      </c>
      <c r="V8787" t="str">
        <f>LEFT(Tabela_Podatkov[[#This Row],[ImePodatka]],6)</f>
        <v>DN0142</v>
      </c>
    </row>
    <row r="8788" spans="1:22" x14ac:dyDescent="0.25">
      <c r="A8788" t="s">
        <v>807</v>
      </c>
      <c r="B8788" t="s">
        <v>21</v>
      </c>
      <c r="C8788" t="s">
        <v>808</v>
      </c>
      <c r="D8788">
        <v>2024</v>
      </c>
      <c r="E8788" t="s">
        <v>21</v>
      </c>
      <c r="F8788" t="s">
        <v>210</v>
      </c>
      <c r="G8788" t="s">
        <v>223</v>
      </c>
      <c r="H8788">
        <v>0</v>
      </c>
      <c r="J8788" t="b">
        <v>0</v>
      </c>
      <c r="K8788" t="s">
        <v>224</v>
      </c>
      <c r="L8788">
        <v>887</v>
      </c>
      <c r="M8788">
        <v>50</v>
      </c>
      <c r="N8788">
        <v>9</v>
      </c>
      <c r="O8788">
        <v>7</v>
      </c>
      <c r="P8788" t="s">
        <v>25</v>
      </c>
      <c r="R8788" t="b">
        <v>1</v>
      </c>
      <c r="S8788" t="b">
        <v>1</v>
      </c>
      <c r="T8788" t="s">
        <v>225</v>
      </c>
      <c r="V8788" t="str">
        <f>LEFT(Tabela_Podatkov[[#This Row],[ImePodatka]],6)</f>
        <v>DN0143</v>
      </c>
    </row>
    <row r="8789" spans="1:22" x14ac:dyDescent="0.25">
      <c r="A8789" t="s">
        <v>807</v>
      </c>
      <c r="B8789" t="s">
        <v>21</v>
      </c>
      <c r="C8789" t="s">
        <v>808</v>
      </c>
      <c r="D8789">
        <v>2024</v>
      </c>
      <c r="E8789" t="s">
        <v>21</v>
      </c>
      <c r="F8789" t="s">
        <v>226</v>
      </c>
      <c r="G8789" t="s">
        <v>227</v>
      </c>
      <c r="H8789">
        <v>13</v>
      </c>
      <c r="J8789" t="b">
        <v>0</v>
      </c>
      <c r="K8789" t="s">
        <v>228</v>
      </c>
      <c r="L8789">
        <v>887</v>
      </c>
      <c r="M8789">
        <v>50</v>
      </c>
      <c r="N8789">
        <v>9</v>
      </c>
      <c r="O8789">
        <v>8</v>
      </c>
      <c r="P8789" t="s">
        <v>25</v>
      </c>
      <c r="R8789" t="b">
        <v>1</v>
      </c>
      <c r="S8789" t="b">
        <v>1</v>
      </c>
      <c r="T8789" t="s">
        <v>229</v>
      </c>
      <c r="V8789" t="str">
        <f>LEFT(Tabela_Podatkov[[#This Row],[ImePodatka]],6)</f>
        <v>DN0046</v>
      </c>
    </row>
    <row r="8790" spans="1:22" x14ac:dyDescent="0.25">
      <c r="A8790" t="s">
        <v>807</v>
      </c>
      <c r="B8790" t="s">
        <v>21</v>
      </c>
      <c r="C8790" t="s">
        <v>808</v>
      </c>
      <c r="D8790">
        <v>2024</v>
      </c>
      <c r="E8790" t="s">
        <v>21</v>
      </c>
      <c r="F8790" t="s">
        <v>226</v>
      </c>
      <c r="G8790" t="s">
        <v>230</v>
      </c>
      <c r="H8790">
        <v>4</v>
      </c>
      <c r="J8790" t="b">
        <v>0</v>
      </c>
      <c r="K8790" t="s">
        <v>231</v>
      </c>
      <c r="L8790">
        <v>887</v>
      </c>
      <c r="M8790">
        <v>50</v>
      </c>
      <c r="N8790">
        <v>9</v>
      </c>
      <c r="O8790">
        <v>8</v>
      </c>
      <c r="P8790" t="s">
        <v>25</v>
      </c>
      <c r="R8790" t="b">
        <v>1</v>
      </c>
      <c r="S8790" t="b">
        <v>1</v>
      </c>
      <c r="T8790" t="s">
        <v>232</v>
      </c>
      <c r="V8790" t="str">
        <f>LEFT(Tabela_Podatkov[[#This Row],[ImePodatka]],6)</f>
        <v>DN0047</v>
      </c>
    </row>
    <row r="8791" spans="1:22" x14ac:dyDescent="0.25">
      <c r="A8791" t="s">
        <v>807</v>
      </c>
      <c r="B8791" t="s">
        <v>21</v>
      </c>
      <c r="C8791" t="s">
        <v>808</v>
      </c>
      <c r="D8791">
        <v>2024</v>
      </c>
      <c r="E8791" t="s">
        <v>21</v>
      </c>
      <c r="F8791" t="s">
        <v>226</v>
      </c>
      <c r="G8791" t="s">
        <v>233</v>
      </c>
      <c r="H8791">
        <v>0</v>
      </c>
      <c r="J8791" t="b">
        <v>0</v>
      </c>
      <c r="K8791" t="s">
        <v>234</v>
      </c>
      <c r="L8791">
        <v>887</v>
      </c>
      <c r="M8791">
        <v>50</v>
      </c>
      <c r="N8791">
        <v>9</v>
      </c>
      <c r="O8791">
        <v>8</v>
      </c>
      <c r="P8791" t="s">
        <v>25</v>
      </c>
      <c r="R8791" t="b">
        <v>1</v>
      </c>
      <c r="S8791" t="b">
        <v>1</v>
      </c>
      <c r="T8791" t="s">
        <v>235</v>
      </c>
      <c r="V8791" t="str">
        <f>LEFT(Tabela_Podatkov[[#This Row],[ImePodatka]],6)</f>
        <v>DN0048</v>
      </c>
    </row>
    <row r="8792" spans="1:22" x14ac:dyDescent="0.25">
      <c r="A8792" t="s">
        <v>807</v>
      </c>
      <c r="B8792" t="s">
        <v>21</v>
      </c>
      <c r="C8792" t="s">
        <v>808</v>
      </c>
      <c r="D8792">
        <v>2024</v>
      </c>
      <c r="E8792" t="s">
        <v>21</v>
      </c>
      <c r="F8792" t="s">
        <v>226</v>
      </c>
      <c r="G8792" t="s">
        <v>236</v>
      </c>
      <c r="H8792">
        <v>0</v>
      </c>
      <c r="J8792" t="b">
        <v>0</v>
      </c>
      <c r="K8792" t="s">
        <v>237</v>
      </c>
      <c r="L8792">
        <v>887</v>
      </c>
      <c r="M8792">
        <v>50</v>
      </c>
      <c r="N8792">
        <v>9</v>
      </c>
      <c r="O8792">
        <v>8</v>
      </c>
      <c r="P8792" t="s">
        <v>25</v>
      </c>
      <c r="R8792" t="b">
        <v>1</v>
      </c>
      <c r="S8792" t="b">
        <v>1</v>
      </c>
      <c r="T8792" t="s">
        <v>238</v>
      </c>
      <c r="V8792" t="str">
        <f>LEFT(Tabela_Podatkov[[#This Row],[ImePodatka]],6)</f>
        <v>DN0049</v>
      </c>
    </row>
    <row r="8793" spans="1:22" x14ac:dyDescent="0.25">
      <c r="A8793" t="s">
        <v>807</v>
      </c>
      <c r="B8793" t="s">
        <v>21</v>
      </c>
      <c r="C8793" t="s">
        <v>808</v>
      </c>
      <c r="D8793">
        <v>2024</v>
      </c>
      <c r="E8793" t="s">
        <v>21</v>
      </c>
      <c r="F8793" t="s">
        <v>226</v>
      </c>
      <c r="G8793" t="s">
        <v>239</v>
      </c>
      <c r="H8793">
        <v>223</v>
      </c>
      <c r="J8793" t="b">
        <v>0</v>
      </c>
      <c r="K8793" t="s">
        <v>240</v>
      </c>
      <c r="L8793">
        <v>887</v>
      </c>
      <c r="M8793">
        <v>50</v>
      </c>
      <c r="N8793">
        <v>9</v>
      </c>
      <c r="O8793">
        <v>8</v>
      </c>
      <c r="P8793" t="s">
        <v>25</v>
      </c>
      <c r="R8793" t="b">
        <v>1</v>
      </c>
      <c r="S8793" t="b">
        <v>1</v>
      </c>
      <c r="T8793" t="s">
        <v>241</v>
      </c>
      <c r="V8793" t="str">
        <f>LEFT(Tabela_Podatkov[[#This Row],[ImePodatka]],6)</f>
        <v>DN0050</v>
      </c>
    </row>
    <row r="8794" spans="1:22" x14ac:dyDescent="0.25">
      <c r="A8794" t="s">
        <v>807</v>
      </c>
      <c r="B8794" t="s">
        <v>21</v>
      </c>
      <c r="C8794" t="s">
        <v>808</v>
      </c>
      <c r="D8794">
        <v>2024</v>
      </c>
      <c r="E8794" t="s">
        <v>21</v>
      </c>
      <c r="F8794" t="s">
        <v>226</v>
      </c>
      <c r="G8794" t="s">
        <v>242</v>
      </c>
      <c r="H8794">
        <v>0</v>
      </c>
      <c r="J8794" t="b">
        <v>0</v>
      </c>
      <c r="K8794" t="s">
        <v>243</v>
      </c>
      <c r="L8794">
        <v>887</v>
      </c>
      <c r="M8794">
        <v>50</v>
      </c>
      <c r="N8794">
        <v>9</v>
      </c>
      <c r="O8794">
        <v>8</v>
      </c>
      <c r="P8794" t="s">
        <v>25</v>
      </c>
      <c r="R8794" t="b">
        <v>1</v>
      </c>
      <c r="S8794" t="b">
        <v>1</v>
      </c>
      <c r="T8794" t="s">
        <v>244</v>
      </c>
      <c r="V8794" t="str">
        <f>LEFT(Tabela_Podatkov[[#This Row],[ImePodatka]],6)</f>
        <v>DN0051</v>
      </c>
    </row>
    <row r="8795" spans="1:22" x14ac:dyDescent="0.25">
      <c r="A8795" t="s">
        <v>807</v>
      </c>
      <c r="B8795" t="s">
        <v>21</v>
      </c>
      <c r="C8795" t="s">
        <v>808</v>
      </c>
      <c r="D8795">
        <v>2024</v>
      </c>
      <c r="E8795" t="s">
        <v>21</v>
      </c>
      <c r="F8795" t="s">
        <v>226</v>
      </c>
      <c r="G8795" t="s">
        <v>245</v>
      </c>
      <c r="H8795">
        <v>0</v>
      </c>
      <c r="J8795" t="b">
        <v>0</v>
      </c>
      <c r="K8795" t="s">
        <v>246</v>
      </c>
      <c r="L8795">
        <v>887</v>
      </c>
      <c r="M8795">
        <v>50</v>
      </c>
      <c r="N8795">
        <v>9</v>
      </c>
      <c r="O8795">
        <v>8</v>
      </c>
      <c r="P8795" t="s">
        <v>25</v>
      </c>
      <c r="R8795" t="b">
        <v>1</v>
      </c>
      <c r="S8795" t="b">
        <v>1</v>
      </c>
      <c r="T8795" t="s">
        <v>247</v>
      </c>
      <c r="V8795" t="str">
        <f>LEFT(Tabela_Podatkov[[#This Row],[ImePodatka]],6)</f>
        <v>DN0052</v>
      </c>
    </row>
    <row r="8796" spans="1:22" x14ac:dyDescent="0.25">
      <c r="A8796" t="s">
        <v>807</v>
      </c>
      <c r="B8796" t="s">
        <v>21</v>
      </c>
      <c r="C8796" t="s">
        <v>808</v>
      </c>
      <c r="D8796">
        <v>2024</v>
      </c>
      <c r="E8796" t="s">
        <v>21</v>
      </c>
      <c r="F8796" t="s">
        <v>226</v>
      </c>
      <c r="G8796" t="s">
        <v>248</v>
      </c>
      <c r="H8796">
        <v>0</v>
      </c>
      <c r="J8796" t="b">
        <v>0</v>
      </c>
      <c r="K8796" t="s">
        <v>249</v>
      </c>
      <c r="L8796">
        <v>887</v>
      </c>
      <c r="M8796">
        <v>50</v>
      </c>
      <c r="N8796">
        <v>9</v>
      </c>
      <c r="O8796">
        <v>8</v>
      </c>
      <c r="P8796" t="s">
        <v>25</v>
      </c>
      <c r="R8796" t="b">
        <v>1</v>
      </c>
      <c r="S8796" t="b">
        <v>1</v>
      </c>
      <c r="T8796" t="s">
        <v>250</v>
      </c>
      <c r="V8796" t="str">
        <f>LEFT(Tabela_Podatkov[[#This Row],[ImePodatka]],6)</f>
        <v>DN0053</v>
      </c>
    </row>
    <row r="8797" spans="1:22" x14ac:dyDescent="0.25">
      <c r="A8797" t="s">
        <v>807</v>
      </c>
      <c r="B8797" t="s">
        <v>21</v>
      </c>
      <c r="C8797" t="s">
        <v>808</v>
      </c>
      <c r="D8797">
        <v>2024</v>
      </c>
      <c r="E8797" t="s">
        <v>21</v>
      </c>
      <c r="F8797" t="s">
        <v>226</v>
      </c>
      <c r="G8797" t="s">
        <v>251</v>
      </c>
      <c r="H8797">
        <v>280</v>
      </c>
      <c r="J8797" t="b">
        <v>0</v>
      </c>
      <c r="K8797" t="s">
        <v>252</v>
      </c>
      <c r="L8797">
        <v>887</v>
      </c>
      <c r="M8797">
        <v>50</v>
      </c>
      <c r="N8797">
        <v>9</v>
      </c>
      <c r="O8797">
        <v>8</v>
      </c>
      <c r="P8797" t="s">
        <v>25</v>
      </c>
      <c r="R8797" t="b">
        <v>1</v>
      </c>
      <c r="S8797" t="b">
        <v>1</v>
      </c>
      <c r="T8797" t="s">
        <v>253</v>
      </c>
      <c r="V8797" t="str">
        <f>LEFT(Tabela_Podatkov[[#This Row],[ImePodatka]],6)</f>
        <v>DN0054</v>
      </c>
    </row>
    <row r="8798" spans="1:22" x14ac:dyDescent="0.25">
      <c r="A8798" t="s">
        <v>807</v>
      </c>
      <c r="B8798" t="s">
        <v>21</v>
      </c>
      <c r="C8798" t="s">
        <v>808</v>
      </c>
      <c r="D8798">
        <v>2024</v>
      </c>
      <c r="E8798" t="s">
        <v>21</v>
      </c>
      <c r="F8798" t="s">
        <v>254</v>
      </c>
      <c r="G8798" t="s">
        <v>255</v>
      </c>
      <c r="H8798">
        <v>6402</v>
      </c>
      <c r="J8798" t="b">
        <v>0</v>
      </c>
      <c r="K8798" t="s">
        <v>256</v>
      </c>
      <c r="L8798">
        <v>887</v>
      </c>
      <c r="M8798">
        <v>50</v>
      </c>
      <c r="N8798">
        <v>9</v>
      </c>
      <c r="O8798">
        <v>9</v>
      </c>
      <c r="P8798" t="s">
        <v>25</v>
      </c>
      <c r="R8798" t="b">
        <v>1</v>
      </c>
      <c r="S8798" t="b">
        <v>1</v>
      </c>
      <c r="T8798" t="s">
        <v>257</v>
      </c>
      <c r="V8798" t="str">
        <f>LEFT(Tabela_Podatkov[[#This Row],[ImePodatka]],6)</f>
        <v>DN0055</v>
      </c>
    </row>
    <row r="8799" spans="1:22" x14ac:dyDescent="0.25">
      <c r="A8799" t="s">
        <v>807</v>
      </c>
      <c r="B8799" t="s">
        <v>21</v>
      </c>
      <c r="C8799" t="s">
        <v>808</v>
      </c>
      <c r="D8799">
        <v>2024</v>
      </c>
      <c r="E8799" t="s">
        <v>21</v>
      </c>
      <c r="F8799" t="s">
        <v>254</v>
      </c>
      <c r="G8799" t="s">
        <v>258</v>
      </c>
      <c r="H8799">
        <v>20</v>
      </c>
      <c r="J8799" t="b">
        <v>0</v>
      </c>
      <c r="K8799" t="s">
        <v>259</v>
      </c>
      <c r="L8799">
        <v>887</v>
      </c>
      <c r="M8799">
        <v>50</v>
      </c>
      <c r="N8799">
        <v>9</v>
      </c>
      <c r="O8799">
        <v>9</v>
      </c>
      <c r="P8799" t="s">
        <v>25</v>
      </c>
      <c r="R8799" t="b">
        <v>1</v>
      </c>
      <c r="S8799" t="b">
        <v>1</v>
      </c>
      <c r="T8799" t="s">
        <v>260</v>
      </c>
      <c r="V8799" t="str">
        <f>LEFT(Tabela_Podatkov[[#This Row],[ImePodatka]],6)</f>
        <v>DN0056</v>
      </c>
    </row>
    <row r="8800" spans="1:22" x14ac:dyDescent="0.25">
      <c r="A8800" t="s">
        <v>807</v>
      </c>
      <c r="B8800" t="s">
        <v>21</v>
      </c>
      <c r="C8800" t="s">
        <v>808</v>
      </c>
      <c r="D8800">
        <v>2024</v>
      </c>
      <c r="E8800" t="s">
        <v>21</v>
      </c>
      <c r="F8800" t="s">
        <v>254</v>
      </c>
      <c r="G8800" t="s">
        <v>261</v>
      </c>
      <c r="H8800">
        <v>539</v>
      </c>
      <c r="J8800" t="b">
        <v>0</v>
      </c>
      <c r="K8800" t="s">
        <v>262</v>
      </c>
      <c r="L8800">
        <v>887</v>
      </c>
      <c r="M8800">
        <v>50</v>
      </c>
      <c r="N8800">
        <v>9</v>
      </c>
      <c r="O8800">
        <v>9</v>
      </c>
      <c r="P8800" t="s">
        <v>25</v>
      </c>
      <c r="R8800" t="b">
        <v>1</v>
      </c>
      <c r="S8800" t="b">
        <v>1</v>
      </c>
      <c r="T8800" t="s">
        <v>263</v>
      </c>
      <c r="V8800" t="str">
        <f>LEFT(Tabela_Podatkov[[#This Row],[ImePodatka]],6)</f>
        <v>DN0057</v>
      </c>
    </row>
    <row r="8801" spans="1:22" x14ac:dyDescent="0.25">
      <c r="A8801" t="s">
        <v>807</v>
      </c>
      <c r="B8801" t="s">
        <v>21</v>
      </c>
      <c r="C8801" t="s">
        <v>808</v>
      </c>
      <c r="D8801">
        <v>2024</v>
      </c>
      <c r="E8801" t="s">
        <v>21</v>
      </c>
      <c r="F8801" t="s">
        <v>254</v>
      </c>
      <c r="G8801" t="s">
        <v>264</v>
      </c>
      <c r="H8801">
        <v>80</v>
      </c>
      <c r="J8801" t="b">
        <v>0</v>
      </c>
      <c r="K8801" t="s">
        <v>265</v>
      </c>
      <c r="L8801">
        <v>887</v>
      </c>
      <c r="M8801">
        <v>50</v>
      </c>
      <c r="N8801">
        <v>9</v>
      </c>
      <c r="O8801">
        <v>9</v>
      </c>
      <c r="P8801" t="s">
        <v>25</v>
      </c>
      <c r="R8801" t="b">
        <v>1</v>
      </c>
      <c r="S8801" t="b">
        <v>1</v>
      </c>
      <c r="T8801" t="s">
        <v>266</v>
      </c>
      <c r="V8801" t="str">
        <f>LEFT(Tabela_Podatkov[[#This Row],[ImePodatka]],6)</f>
        <v>DN0058</v>
      </c>
    </row>
    <row r="8802" spans="1:22" x14ac:dyDescent="0.25">
      <c r="A8802" t="s">
        <v>807</v>
      </c>
      <c r="B8802" t="s">
        <v>21</v>
      </c>
      <c r="C8802" t="s">
        <v>808</v>
      </c>
      <c r="D8802">
        <v>2024</v>
      </c>
      <c r="E8802" t="s">
        <v>21</v>
      </c>
      <c r="F8802" t="s">
        <v>254</v>
      </c>
      <c r="G8802" t="s">
        <v>267</v>
      </c>
      <c r="H8802">
        <v>5102</v>
      </c>
      <c r="J8802" t="b">
        <v>0</v>
      </c>
      <c r="K8802" t="s">
        <v>268</v>
      </c>
      <c r="L8802">
        <v>887</v>
      </c>
      <c r="M8802">
        <v>50</v>
      </c>
      <c r="N8802">
        <v>9</v>
      </c>
      <c r="O8802">
        <v>9</v>
      </c>
      <c r="P8802" t="s">
        <v>25</v>
      </c>
      <c r="R8802" t="b">
        <v>1</v>
      </c>
      <c r="S8802" t="b">
        <v>1</v>
      </c>
      <c r="T8802" t="s">
        <v>269</v>
      </c>
      <c r="V8802" t="str">
        <f>LEFT(Tabela_Podatkov[[#This Row],[ImePodatka]],6)</f>
        <v>DN0059</v>
      </c>
    </row>
    <row r="8803" spans="1:22" x14ac:dyDescent="0.25">
      <c r="A8803" t="s">
        <v>807</v>
      </c>
      <c r="B8803" t="s">
        <v>21</v>
      </c>
      <c r="C8803" t="s">
        <v>808</v>
      </c>
      <c r="D8803">
        <v>2024</v>
      </c>
      <c r="E8803" t="s">
        <v>21</v>
      </c>
      <c r="F8803" t="s">
        <v>254</v>
      </c>
      <c r="G8803" t="s">
        <v>270</v>
      </c>
      <c r="H8803">
        <v>31</v>
      </c>
      <c r="J8803" t="b">
        <v>0</v>
      </c>
      <c r="K8803" t="s">
        <v>271</v>
      </c>
      <c r="L8803">
        <v>887</v>
      </c>
      <c r="M8803">
        <v>50</v>
      </c>
      <c r="N8803">
        <v>9</v>
      </c>
      <c r="O8803">
        <v>9</v>
      </c>
      <c r="P8803" t="s">
        <v>25</v>
      </c>
      <c r="R8803" t="b">
        <v>1</v>
      </c>
      <c r="S8803" t="b">
        <v>1</v>
      </c>
      <c r="T8803" t="s">
        <v>272</v>
      </c>
      <c r="V8803" t="str">
        <f>LEFT(Tabela_Podatkov[[#This Row],[ImePodatka]],6)</f>
        <v>DN0060</v>
      </c>
    </row>
    <row r="8804" spans="1:22" x14ac:dyDescent="0.25">
      <c r="A8804" t="s">
        <v>807</v>
      </c>
      <c r="B8804" t="s">
        <v>21</v>
      </c>
      <c r="C8804" t="s">
        <v>808</v>
      </c>
      <c r="D8804">
        <v>2024</v>
      </c>
      <c r="E8804" t="s">
        <v>21</v>
      </c>
      <c r="F8804" t="s">
        <v>254</v>
      </c>
      <c r="G8804" t="s">
        <v>273</v>
      </c>
      <c r="J8804" t="b">
        <v>0</v>
      </c>
      <c r="K8804" t="s">
        <v>274</v>
      </c>
      <c r="L8804">
        <v>887</v>
      </c>
      <c r="M8804">
        <v>50</v>
      </c>
      <c r="N8804">
        <v>9</v>
      </c>
      <c r="O8804">
        <v>9</v>
      </c>
      <c r="P8804" t="s">
        <v>25</v>
      </c>
      <c r="R8804" t="b">
        <v>1</v>
      </c>
      <c r="S8804" t="b">
        <v>1</v>
      </c>
      <c r="T8804" t="s">
        <v>275</v>
      </c>
      <c r="V8804" t="str">
        <f>LEFT(Tabela_Podatkov[[#This Row],[ImePodatka]],6)</f>
        <v>DN0061</v>
      </c>
    </row>
    <row r="8805" spans="1:22" x14ac:dyDescent="0.25">
      <c r="A8805" t="s">
        <v>807</v>
      </c>
      <c r="B8805" t="s">
        <v>21</v>
      </c>
      <c r="C8805" t="s">
        <v>808</v>
      </c>
      <c r="D8805">
        <v>2024</v>
      </c>
      <c r="E8805" t="s">
        <v>21</v>
      </c>
      <c r="F8805" t="s">
        <v>254</v>
      </c>
      <c r="G8805" t="s">
        <v>276</v>
      </c>
      <c r="H8805">
        <v>101</v>
      </c>
      <c r="J8805" t="b">
        <v>0</v>
      </c>
      <c r="K8805" t="s">
        <v>277</v>
      </c>
      <c r="L8805">
        <v>887</v>
      </c>
      <c r="M8805">
        <v>50</v>
      </c>
      <c r="N8805">
        <v>9</v>
      </c>
      <c r="O8805">
        <v>9</v>
      </c>
      <c r="P8805" t="s">
        <v>25</v>
      </c>
      <c r="R8805" t="b">
        <v>1</v>
      </c>
      <c r="S8805" t="b">
        <v>1</v>
      </c>
      <c r="T8805" t="s">
        <v>278</v>
      </c>
      <c r="V8805" t="str">
        <f>LEFT(Tabela_Podatkov[[#This Row],[ImePodatka]],6)</f>
        <v>DN0069</v>
      </c>
    </row>
    <row r="8806" spans="1:22" x14ac:dyDescent="0.25">
      <c r="A8806" t="s">
        <v>807</v>
      </c>
      <c r="B8806" t="s">
        <v>21</v>
      </c>
      <c r="C8806" t="s">
        <v>808</v>
      </c>
      <c r="D8806">
        <v>2024</v>
      </c>
      <c r="E8806" t="s">
        <v>21</v>
      </c>
      <c r="F8806" t="s">
        <v>254</v>
      </c>
      <c r="G8806" t="s">
        <v>279</v>
      </c>
      <c r="H8806">
        <v>183</v>
      </c>
      <c r="J8806" t="b">
        <v>0</v>
      </c>
      <c r="K8806" t="s">
        <v>280</v>
      </c>
      <c r="L8806">
        <v>887</v>
      </c>
      <c r="M8806">
        <v>50</v>
      </c>
      <c r="N8806">
        <v>9</v>
      </c>
      <c r="O8806">
        <v>9</v>
      </c>
      <c r="P8806" t="s">
        <v>25</v>
      </c>
      <c r="R8806" t="b">
        <v>1</v>
      </c>
      <c r="S8806" t="b">
        <v>1</v>
      </c>
      <c r="T8806" t="s">
        <v>281</v>
      </c>
      <c r="V8806" t="str">
        <f>LEFT(Tabela_Podatkov[[#This Row],[ImePodatka]],6)</f>
        <v>DN0070</v>
      </c>
    </row>
    <row r="8807" spans="1:22" x14ac:dyDescent="0.25">
      <c r="A8807" t="s">
        <v>807</v>
      </c>
      <c r="B8807" t="s">
        <v>21</v>
      </c>
      <c r="C8807" t="s">
        <v>808</v>
      </c>
      <c r="D8807">
        <v>2024</v>
      </c>
      <c r="E8807" t="s">
        <v>21</v>
      </c>
      <c r="F8807" t="s">
        <v>254</v>
      </c>
      <c r="G8807" t="s">
        <v>282</v>
      </c>
      <c r="H8807">
        <v>3</v>
      </c>
      <c r="J8807" t="b">
        <v>0</v>
      </c>
      <c r="K8807" t="s">
        <v>283</v>
      </c>
      <c r="L8807">
        <v>887</v>
      </c>
      <c r="M8807">
        <v>50</v>
      </c>
      <c r="N8807">
        <v>9</v>
      </c>
      <c r="O8807">
        <v>9</v>
      </c>
      <c r="P8807" t="s">
        <v>25</v>
      </c>
      <c r="R8807" t="b">
        <v>1</v>
      </c>
      <c r="S8807" t="b">
        <v>1</v>
      </c>
      <c r="T8807" t="s">
        <v>284</v>
      </c>
      <c r="V8807" t="str">
        <f>LEFT(Tabela_Podatkov[[#This Row],[ImePodatka]],6)</f>
        <v>DN0071</v>
      </c>
    </row>
    <row r="8808" spans="1:22" x14ac:dyDescent="0.25">
      <c r="A8808" t="s">
        <v>807</v>
      </c>
      <c r="B8808" t="s">
        <v>21</v>
      </c>
      <c r="C8808" t="s">
        <v>808</v>
      </c>
      <c r="D8808">
        <v>2024</v>
      </c>
      <c r="E8808" t="s">
        <v>21</v>
      </c>
      <c r="F8808" t="s">
        <v>254</v>
      </c>
      <c r="G8808" t="s">
        <v>285</v>
      </c>
      <c r="H8808">
        <v>4</v>
      </c>
      <c r="J8808" t="b">
        <v>0</v>
      </c>
      <c r="K8808" t="s">
        <v>286</v>
      </c>
      <c r="L8808">
        <v>887</v>
      </c>
      <c r="M8808">
        <v>50</v>
      </c>
      <c r="N8808">
        <v>9</v>
      </c>
      <c r="O8808">
        <v>9</v>
      </c>
      <c r="P8808" t="s">
        <v>25</v>
      </c>
      <c r="R8808" t="b">
        <v>1</v>
      </c>
      <c r="S8808" t="b">
        <v>1</v>
      </c>
      <c r="T8808" t="s">
        <v>287</v>
      </c>
      <c r="V8808" t="str">
        <f>LEFT(Tabela_Podatkov[[#This Row],[ImePodatka]],6)</f>
        <v>DN0072</v>
      </c>
    </row>
    <row r="8809" spans="1:22" x14ac:dyDescent="0.25">
      <c r="A8809" t="s">
        <v>807</v>
      </c>
      <c r="B8809" t="s">
        <v>21</v>
      </c>
      <c r="C8809" t="s">
        <v>808</v>
      </c>
      <c r="D8809">
        <v>2024</v>
      </c>
      <c r="E8809" t="s">
        <v>21</v>
      </c>
      <c r="F8809" t="s">
        <v>254</v>
      </c>
      <c r="G8809" t="s">
        <v>288</v>
      </c>
      <c r="H8809">
        <v>0</v>
      </c>
      <c r="J8809" t="b">
        <v>0</v>
      </c>
      <c r="K8809" t="s">
        <v>289</v>
      </c>
      <c r="L8809">
        <v>887</v>
      </c>
      <c r="M8809">
        <v>50</v>
      </c>
      <c r="N8809">
        <v>9</v>
      </c>
      <c r="O8809">
        <v>9</v>
      </c>
      <c r="P8809" t="s">
        <v>25</v>
      </c>
      <c r="R8809" t="b">
        <v>1</v>
      </c>
      <c r="S8809" t="b">
        <v>1</v>
      </c>
      <c r="T8809" t="s">
        <v>290</v>
      </c>
      <c r="V8809" t="str">
        <f>LEFT(Tabela_Podatkov[[#This Row],[ImePodatka]],6)</f>
        <v>DN0073</v>
      </c>
    </row>
    <row r="8810" spans="1:22" x14ac:dyDescent="0.25">
      <c r="A8810" t="s">
        <v>807</v>
      </c>
      <c r="B8810" t="s">
        <v>21</v>
      </c>
      <c r="C8810" t="s">
        <v>808</v>
      </c>
      <c r="D8810">
        <v>2024</v>
      </c>
      <c r="E8810" t="s">
        <v>21</v>
      </c>
      <c r="F8810" t="s">
        <v>254</v>
      </c>
      <c r="G8810" t="s">
        <v>291</v>
      </c>
      <c r="H8810">
        <v>0</v>
      </c>
      <c r="J8810" t="b">
        <v>0</v>
      </c>
      <c r="K8810" t="s">
        <v>292</v>
      </c>
      <c r="L8810">
        <v>887</v>
      </c>
      <c r="M8810">
        <v>50</v>
      </c>
      <c r="N8810">
        <v>9</v>
      </c>
      <c r="O8810">
        <v>9</v>
      </c>
      <c r="P8810" t="s">
        <v>25</v>
      </c>
      <c r="R8810" t="b">
        <v>1</v>
      </c>
      <c r="S8810" t="b">
        <v>1</v>
      </c>
      <c r="T8810" t="s">
        <v>293</v>
      </c>
      <c r="V8810" t="str">
        <f>LEFT(Tabela_Podatkov[[#This Row],[ImePodatka]],6)</f>
        <v>DN0074</v>
      </c>
    </row>
    <row r="8811" spans="1:22" x14ac:dyDescent="0.25">
      <c r="A8811" t="s">
        <v>807</v>
      </c>
      <c r="B8811" t="s">
        <v>21</v>
      </c>
      <c r="C8811" t="s">
        <v>808</v>
      </c>
      <c r="D8811">
        <v>2024</v>
      </c>
      <c r="E8811" t="s">
        <v>21</v>
      </c>
      <c r="F8811" t="s">
        <v>254</v>
      </c>
      <c r="G8811" t="s">
        <v>294</v>
      </c>
      <c r="H8811">
        <v>11</v>
      </c>
      <c r="J8811" t="b">
        <v>0</v>
      </c>
      <c r="K8811" t="s">
        <v>295</v>
      </c>
      <c r="L8811">
        <v>887</v>
      </c>
      <c r="M8811">
        <v>50</v>
      </c>
      <c r="N8811">
        <v>9</v>
      </c>
      <c r="O8811">
        <v>9</v>
      </c>
      <c r="P8811" t="s">
        <v>25</v>
      </c>
      <c r="R8811" t="b">
        <v>1</v>
      </c>
      <c r="S8811" t="b">
        <v>1</v>
      </c>
      <c r="T8811" t="s">
        <v>296</v>
      </c>
      <c r="V8811" t="str">
        <f>LEFT(Tabela_Podatkov[[#This Row],[ImePodatka]],6)</f>
        <v>DN0075</v>
      </c>
    </row>
    <row r="8812" spans="1:22" x14ac:dyDescent="0.25">
      <c r="A8812" t="s">
        <v>807</v>
      </c>
      <c r="B8812" t="s">
        <v>21</v>
      </c>
      <c r="C8812" t="s">
        <v>808</v>
      </c>
      <c r="D8812">
        <v>2024</v>
      </c>
      <c r="E8812" t="s">
        <v>21</v>
      </c>
      <c r="F8812" t="s">
        <v>254</v>
      </c>
      <c r="G8812" t="s">
        <v>297</v>
      </c>
      <c r="H8812">
        <v>0</v>
      </c>
      <c r="J8812" t="b">
        <v>0</v>
      </c>
      <c r="K8812" t="s">
        <v>298</v>
      </c>
      <c r="L8812">
        <v>887</v>
      </c>
      <c r="M8812">
        <v>50</v>
      </c>
      <c r="N8812">
        <v>9</v>
      </c>
      <c r="O8812">
        <v>9</v>
      </c>
      <c r="P8812" t="s">
        <v>25</v>
      </c>
      <c r="R8812" t="b">
        <v>1</v>
      </c>
      <c r="S8812" t="b">
        <v>1</v>
      </c>
      <c r="T8812" t="s">
        <v>299</v>
      </c>
      <c r="V8812" t="str">
        <f>LEFT(Tabela_Podatkov[[#This Row],[ImePodatka]],6)</f>
        <v>DN0076</v>
      </c>
    </row>
    <row r="8813" spans="1:22" x14ac:dyDescent="0.25">
      <c r="A8813" t="s">
        <v>807</v>
      </c>
      <c r="B8813" t="s">
        <v>21</v>
      </c>
      <c r="C8813" t="s">
        <v>808</v>
      </c>
      <c r="D8813">
        <v>2024</v>
      </c>
      <c r="E8813" t="s">
        <v>21</v>
      </c>
      <c r="F8813" t="s">
        <v>254</v>
      </c>
      <c r="G8813" t="s">
        <v>300</v>
      </c>
      <c r="H8813">
        <v>0</v>
      </c>
      <c r="J8813" t="b">
        <v>0</v>
      </c>
      <c r="K8813" t="s">
        <v>301</v>
      </c>
      <c r="L8813">
        <v>887</v>
      </c>
      <c r="M8813">
        <v>50</v>
      </c>
      <c r="N8813">
        <v>9</v>
      </c>
      <c r="O8813">
        <v>9</v>
      </c>
      <c r="P8813" t="s">
        <v>25</v>
      </c>
      <c r="R8813" t="b">
        <v>1</v>
      </c>
      <c r="S8813" t="b">
        <v>1</v>
      </c>
      <c r="T8813" t="s">
        <v>302</v>
      </c>
      <c r="V8813" t="str">
        <f>LEFT(Tabela_Podatkov[[#This Row],[ImePodatka]],6)</f>
        <v>DN0077</v>
      </c>
    </row>
    <row r="8814" spans="1:22" x14ac:dyDescent="0.25">
      <c r="A8814" t="s">
        <v>807</v>
      </c>
      <c r="B8814" t="s">
        <v>21</v>
      </c>
      <c r="C8814" t="s">
        <v>808</v>
      </c>
      <c r="D8814">
        <v>2024</v>
      </c>
      <c r="E8814" t="s">
        <v>21</v>
      </c>
      <c r="F8814" t="s">
        <v>254</v>
      </c>
      <c r="G8814" t="s">
        <v>303</v>
      </c>
      <c r="H8814">
        <v>183</v>
      </c>
      <c r="J8814" t="b">
        <v>0</v>
      </c>
      <c r="K8814" t="s">
        <v>304</v>
      </c>
      <c r="L8814">
        <v>887</v>
      </c>
      <c r="M8814">
        <v>50</v>
      </c>
      <c r="N8814">
        <v>9</v>
      </c>
      <c r="O8814">
        <v>9</v>
      </c>
      <c r="P8814" t="s">
        <v>25</v>
      </c>
      <c r="R8814" t="b">
        <v>1</v>
      </c>
      <c r="S8814" t="b">
        <v>1</v>
      </c>
      <c r="T8814" t="s">
        <v>305</v>
      </c>
      <c r="V8814" t="str">
        <f>LEFT(Tabela_Podatkov[[#This Row],[ImePodatka]],6)</f>
        <v>DN0078</v>
      </c>
    </row>
    <row r="8815" spans="1:22" x14ac:dyDescent="0.25">
      <c r="A8815" t="s">
        <v>807</v>
      </c>
      <c r="B8815" t="s">
        <v>21</v>
      </c>
      <c r="C8815" t="s">
        <v>808</v>
      </c>
      <c r="D8815">
        <v>2024</v>
      </c>
      <c r="E8815" t="s">
        <v>21</v>
      </c>
      <c r="F8815" t="s">
        <v>254</v>
      </c>
      <c r="G8815" t="s">
        <v>306</v>
      </c>
      <c r="H8815">
        <v>0</v>
      </c>
      <c r="J8815" t="b">
        <v>0</v>
      </c>
      <c r="K8815" t="s">
        <v>307</v>
      </c>
      <c r="L8815">
        <v>887</v>
      </c>
      <c r="M8815">
        <v>50</v>
      </c>
      <c r="N8815">
        <v>9</v>
      </c>
      <c r="O8815">
        <v>9</v>
      </c>
      <c r="P8815" t="s">
        <v>25</v>
      </c>
      <c r="R8815" t="b">
        <v>1</v>
      </c>
      <c r="S8815" t="b">
        <v>1</v>
      </c>
      <c r="T8815" t="s">
        <v>308</v>
      </c>
      <c r="V8815" t="str">
        <f>LEFT(Tabela_Podatkov[[#This Row],[ImePodatka]],6)</f>
        <v>DN0079</v>
      </c>
    </row>
    <row r="8816" spans="1:22" x14ac:dyDescent="0.25">
      <c r="A8816" t="s">
        <v>807</v>
      </c>
      <c r="B8816" t="s">
        <v>21</v>
      </c>
      <c r="C8816" t="s">
        <v>808</v>
      </c>
      <c r="D8816">
        <v>2024</v>
      </c>
      <c r="E8816" t="s">
        <v>21</v>
      </c>
      <c r="F8816" t="s">
        <v>254</v>
      </c>
      <c r="G8816" t="s">
        <v>309</v>
      </c>
      <c r="H8816">
        <v>1</v>
      </c>
      <c r="J8816" t="b">
        <v>0</v>
      </c>
      <c r="K8816" t="s">
        <v>310</v>
      </c>
      <c r="L8816">
        <v>887</v>
      </c>
      <c r="M8816">
        <v>50</v>
      </c>
      <c r="N8816">
        <v>9</v>
      </c>
      <c r="O8816">
        <v>9</v>
      </c>
      <c r="P8816" t="s">
        <v>25</v>
      </c>
      <c r="R8816" t="b">
        <v>1</v>
      </c>
      <c r="S8816" t="b">
        <v>1</v>
      </c>
      <c r="T8816" t="s">
        <v>311</v>
      </c>
      <c r="V8816" t="str">
        <f>LEFT(Tabela_Podatkov[[#This Row],[ImePodatka]],6)</f>
        <v>DN0080</v>
      </c>
    </row>
    <row r="8817" spans="1:22" x14ac:dyDescent="0.25">
      <c r="A8817" t="s">
        <v>807</v>
      </c>
      <c r="B8817" t="s">
        <v>21</v>
      </c>
      <c r="C8817" t="s">
        <v>808</v>
      </c>
      <c r="D8817">
        <v>2024</v>
      </c>
      <c r="E8817" t="s">
        <v>21</v>
      </c>
      <c r="F8817" t="s">
        <v>254</v>
      </c>
      <c r="G8817" t="s">
        <v>312</v>
      </c>
      <c r="H8817">
        <v>0</v>
      </c>
      <c r="J8817" t="b">
        <v>0</v>
      </c>
      <c r="K8817" t="s">
        <v>313</v>
      </c>
      <c r="L8817">
        <v>887</v>
      </c>
      <c r="M8817">
        <v>50</v>
      </c>
      <c r="N8817">
        <v>9</v>
      </c>
      <c r="O8817">
        <v>9</v>
      </c>
      <c r="P8817" t="s">
        <v>25</v>
      </c>
      <c r="R8817" t="b">
        <v>1</v>
      </c>
      <c r="S8817" t="b">
        <v>1</v>
      </c>
      <c r="T8817" t="s">
        <v>314</v>
      </c>
      <c r="V8817" t="str">
        <f>LEFT(Tabela_Podatkov[[#This Row],[ImePodatka]],6)</f>
        <v>DN0081</v>
      </c>
    </row>
    <row r="8818" spans="1:22" x14ac:dyDescent="0.25">
      <c r="A8818" t="s">
        <v>807</v>
      </c>
      <c r="B8818" t="s">
        <v>21</v>
      </c>
      <c r="C8818" t="s">
        <v>808</v>
      </c>
      <c r="D8818">
        <v>2024</v>
      </c>
      <c r="E8818" t="s">
        <v>21</v>
      </c>
      <c r="F8818" t="s">
        <v>254</v>
      </c>
      <c r="G8818" t="s">
        <v>315</v>
      </c>
      <c r="H8818">
        <v>0</v>
      </c>
      <c r="J8818" t="b">
        <v>0</v>
      </c>
      <c r="K8818" t="s">
        <v>316</v>
      </c>
      <c r="L8818">
        <v>887</v>
      </c>
      <c r="M8818">
        <v>50</v>
      </c>
      <c r="N8818">
        <v>9</v>
      </c>
      <c r="O8818">
        <v>9</v>
      </c>
      <c r="P8818" t="s">
        <v>25</v>
      </c>
      <c r="R8818" t="b">
        <v>1</v>
      </c>
      <c r="S8818" t="b">
        <v>1</v>
      </c>
      <c r="T8818" t="s">
        <v>317</v>
      </c>
      <c r="V8818" t="str">
        <f>LEFT(Tabela_Podatkov[[#This Row],[ImePodatka]],6)</f>
        <v>DN0082</v>
      </c>
    </row>
    <row r="8819" spans="1:22" x14ac:dyDescent="0.25">
      <c r="A8819" t="s">
        <v>807</v>
      </c>
      <c r="B8819" t="s">
        <v>21</v>
      </c>
      <c r="C8819" t="s">
        <v>808</v>
      </c>
      <c r="D8819">
        <v>2024</v>
      </c>
      <c r="E8819" t="s">
        <v>21</v>
      </c>
      <c r="F8819" t="s">
        <v>254</v>
      </c>
      <c r="G8819" t="s">
        <v>318</v>
      </c>
      <c r="H8819">
        <v>337</v>
      </c>
      <c r="J8819" t="b">
        <v>0</v>
      </c>
      <c r="K8819" t="s">
        <v>319</v>
      </c>
      <c r="L8819">
        <v>887</v>
      </c>
      <c r="M8819">
        <v>50</v>
      </c>
      <c r="N8819">
        <v>9</v>
      </c>
      <c r="O8819">
        <v>9</v>
      </c>
      <c r="P8819" t="s">
        <v>25</v>
      </c>
      <c r="R8819" t="b">
        <v>1</v>
      </c>
      <c r="S8819" t="b">
        <v>1</v>
      </c>
      <c r="T8819" t="s">
        <v>320</v>
      </c>
      <c r="V8819" t="str">
        <f>LEFT(Tabela_Podatkov[[#This Row],[ImePodatka]],6)</f>
        <v>DN0083</v>
      </c>
    </row>
    <row r="8820" spans="1:22" x14ac:dyDescent="0.25">
      <c r="A8820" t="s">
        <v>807</v>
      </c>
      <c r="B8820" t="s">
        <v>21</v>
      </c>
      <c r="C8820" t="s">
        <v>808</v>
      </c>
      <c r="D8820">
        <v>2024</v>
      </c>
      <c r="E8820" t="s">
        <v>21</v>
      </c>
      <c r="F8820" t="s">
        <v>254</v>
      </c>
      <c r="G8820" t="s">
        <v>321</v>
      </c>
      <c r="H8820">
        <v>4908</v>
      </c>
      <c r="J8820" t="b">
        <v>0</v>
      </c>
      <c r="K8820" t="s">
        <v>322</v>
      </c>
      <c r="L8820">
        <v>887</v>
      </c>
      <c r="M8820">
        <v>50</v>
      </c>
      <c r="N8820">
        <v>9</v>
      </c>
      <c r="O8820">
        <v>9</v>
      </c>
      <c r="P8820" t="s">
        <v>25</v>
      </c>
      <c r="R8820" t="b">
        <v>1</v>
      </c>
      <c r="S8820" t="b">
        <v>1</v>
      </c>
      <c r="T8820" t="s">
        <v>323</v>
      </c>
      <c r="V8820" t="str">
        <f>LEFT(Tabela_Podatkov[[#This Row],[ImePodatka]],6)</f>
        <v>DN0084</v>
      </c>
    </row>
    <row r="8821" spans="1:22" x14ac:dyDescent="0.25">
      <c r="A8821" t="s">
        <v>807</v>
      </c>
      <c r="B8821" t="s">
        <v>21</v>
      </c>
      <c r="C8821" t="s">
        <v>808</v>
      </c>
      <c r="D8821">
        <v>2024</v>
      </c>
      <c r="E8821" t="s">
        <v>21</v>
      </c>
      <c r="F8821" t="s">
        <v>254</v>
      </c>
      <c r="G8821" t="s">
        <v>324</v>
      </c>
      <c r="H8821">
        <v>182</v>
      </c>
      <c r="J8821" t="b">
        <v>0</v>
      </c>
      <c r="K8821" t="s">
        <v>325</v>
      </c>
      <c r="L8821">
        <v>887</v>
      </c>
      <c r="M8821">
        <v>50</v>
      </c>
      <c r="N8821">
        <v>9</v>
      </c>
      <c r="O8821">
        <v>9</v>
      </c>
      <c r="P8821" t="s">
        <v>25</v>
      </c>
      <c r="R8821" t="b">
        <v>1</v>
      </c>
      <c r="S8821" t="b">
        <v>1</v>
      </c>
      <c r="T8821" t="s">
        <v>326</v>
      </c>
      <c r="V8821" t="str">
        <f>LEFT(Tabela_Podatkov[[#This Row],[ImePodatka]],6)</f>
        <v>DN0085</v>
      </c>
    </row>
    <row r="8822" spans="1:22" x14ac:dyDescent="0.25">
      <c r="A8822" t="s">
        <v>807</v>
      </c>
      <c r="B8822" t="s">
        <v>21</v>
      </c>
      <c r="C8822" t="s">
        <v>808</v>
      </c>
      <c r="D8822">
        <v>2024</v>
      </c>
      <c r="E8822" t="s">
        <v>21</v>
      </c>
      <c r="F8822" t="s">
        <v>254</v>
      </c>
      <c r="G8822" t="s">
        <v>327</v>
      </c>
      <c r="H8822">
        <v>83</v>
      </c>
      <c r="J8822" t="b">
        <v>0</v>
      </c>
      <c r="K8822" t="s">
        <v>328</v>
      </c>
      <c r="L8822">
        <v>887</v>
      </c>
      <c r="M8822">
        <v>50</v>
      </c>
      <c r="N8822">
        <v>9</v>
      </c>
      <c r="O8822">
        <v>9</v>
      </c>
      <c r="P8822" t="s">
        <v>25</v>
      </c>
      <c r="R8822" t="b">
        <v>1</v>
      </c>
      <c r="S8822" t="b">
        <v>1</v>
      </c>
      <c r="T8822" t="s">
        <v>329</v>
      </c>
      <c r="V8822" t="str">
        <f>LEFT(Tabela_Podatkov[[#This Row],[ImePodatka]],6)</f>
        <v>DN0086</v>
      </c>
    </row>
    <row r="8823" spans="1:22" x14ac:dyDescent="0.25">
      <c r="A8823" t="s">
        <v>807</v>
      </c>
      <c r="B8823" t="s">
        <v>21</v>
      </c>
      <c r="C8823" t="s">
        <v>808</v>
      </c>
      <c r="D8823">
        <v>2024</v>
      </c>
      <c r="E8823" t="s">
        <v>21</v>
      </c>
      <c r="F8823" t="s">
        <v>254</v>
      </c>
      <c r="G8823" t="s">
        <v>330</v>
      </c>
      <c r="H8823">
        <v>0</v>
      </c>
      <c r="J8823" t="b">
        <v>0</v>
      </c>
      <c r="K8823" t="s">
        <v>331</v>
      </c>
      <c r="L8823">
        <v>887</v>
      </c>
      <c r="M8823">
        <v>50</v>
      </c>
      <c r="N8823">
        <v>9</v>
      </c>
      <c r="O8823">
        <v>9</v>
      </c>
      <c r="P8823" t="s">
        <v>25</v>
      </c>
      <c r="R8823" t="b">
        <v>1</v>
      </c>
      <c r="S8823" t="b">
        <v>1</v>
      </c>
      <c r="T8823" t="s">
        <v>332</v>
      </c>
      <c r="V8823" t="str">
        <f>LEFT(Tabela_Podatkov[[#This Row],[ImePodatka]],6)</f>
        <v>DN0087</v>
      </c>
    </row>
    <row r="8824" spans="1:22" x14ac:dyDescent="0.25">
      <c r="A8824" t="s">
        <v>807</v>
      </c>
      <c r="B8824" t="s">
        <v>21</v>
      </c>
      <c r="C8824" t="s">
        <v>808</v>
      </c>
      <c r="D8824">
        <v>2024</v>
      </c>
      <c r="E8824" t="s">
        <v>21</v>
      </c>
      <c r="F8824" t="s">
        <v>254</v>
      </c>
      <c r="G8824" t="s">
        <v>333</v>
      </c>
      <c r="H8824">
        <v>88</v>
      </c>
      <c r="J8824" t="b">
        <v>0</v>
      </c>
      <c r="K8824" t="s">
        <v>334</v>
      </c>
      <c r="L8824">
        <v>887</v>
      </c>
      <c r="M8824">
        <v>50</v>
      </c>
      <c r="N8824">
        <v>9</v>
      </c>
      <c r="O8824">
        <v>9</v>
      </c>
      <c r="P8824" t="s">
        <v>25</v>
      </c>
      <c r="R8824" t="b">
        <v>1</v>
      </c>
      <c r="S8824" t="b">
        <v>1</v>
      </c>
      <c r="T8824" t="s">
        <v>335</v>
      </c>
      <c r="V8824" t="str">
        <f>LEFT(Tabela_Podatkov[[#This Row],[ImePodatka]],6)</f>
        <v>DN0088</v>
      </c>
    </row>
    <row r="8825" spans="1:22" x14ac:dyDescent="0.25">
      <c r="A8825" t="s">
        <v>807</v>
      </c>
      <c r="B8825" t="s">
        <v>21</v>
      </c>
      <c r="C8825" t="s">
        <v>808</v>
      </c>
      <c r="D8825">
        <v>2024</v>
      </c>
      <c r="E8825" t="s">
        <v>21</v>
      </c>
      <c r="F8825" t="s">
        <v>254</v>
      </c>
      <c r="G8825" t="s">
        <v>336</v>
      </c>
      <c r="H8825">
        <v>1387</v>
      </c>
      <c r="J8825" t="b">
        <v>0</v>
      </c>
      <c r="K8825" t="s">
        <v>337</v>
      </c>
      <c r="L8825">
        <v>887</v>
      </c>
      <c r="M8825">
        <v>50</v>
      </c>
      <c r="N8825">
        <v>9</v>
      </c>
      <c r="O8825">
        <v>10</v>
      </c>
      <c r="P8825" t="s">
        <v>338</v>
      </c>
      <c r="R8825" t="b">
        <v>1</v>
      </c>
      <c r="S8825" t="b">
        <v>1</v>
      </c>
      <c r="T8825" t="s">
        <v>339</v>
      </c>
      <c r="V8825" t="str">
        <f>LEFT(Tabela_Podatkov[[#This Row],[ImePodatka]],6)</f>
        <v>DN0062</v>
      </c>
    </row>
    <row r="8826" spans="1:22" x14ac:dyDescent="0.25">
      <c r="A8826" t="s">
        <v>807</v>
      </c>
      <c r="B8826" t="s">
        <v>21</v>
      </c>
      <c r="C8826" t="s">
        <v>808</v>
      </c>
      <c r="D8826">
        <v>2024</v>
      </c>
      <c r="E8826" t="s">
        <v>21</v>
      </c>
      <c r="F8826" t="s">
        <v>254</v>
      </c>
      <c r="G8826" t="s">
        <v>340</v>
      </c>
      <c r="H8826">
        <v>429</v>
      </c>
      <c r="J8826" t="b">
        <v>0</v>
      </c>
      <c r="K8826" t="s">
        <v>341</v>
      </c>
      <c r="L8826">
        <v>887</v>
      </c>
      <c r="M8826">
        <v>50</v>
      </c>
      <c r="N8826">
        <v>9</v>
      </c>
      <c r="O8826">
        <v>10</v>
      </c>
      <c r="P8826" t="s">
        <v>338</v>
      </c>
      <c r="R8826" t="b">
        <v>1</v>
      </c>
      <c r="S8826" t="b">
        <v>1</v>
      </c>
      <c r="T8826" t="s">
        <v>342</v>
      </c>
      <c r="V8826" t="str">
        <f>LEFT(Tabela_Podatkov[[#This Row],[ImePodatka]],6)</f>
        <v>DN0063</v>
      </c>
    </row>
    <row r="8827" spans="1:22" x14ac:dyDescent="0.25">
      <c r="A8827" t="s">
        <v>807</v>
      </c>
      <c r="B8827" t="s">
        <v>21</v>
      </c>
      <c r="C8827" t="s">
        <v>808</v>
      </c>
      <c r="D8827">
        <v>2024</v>
      </c>
      <c r="E8827" t="s">
        <v>21</v>
      </c>
      <c r="F8827" t="s">
        <v>254</v>
      </c>
      <c r="G8827" t="s">
        <v>343</v>
      </c>
      <c r="H8827">
        <v>186</v>
      </c>
      <c r="J8827" t="b">
        <v>0</v>
      </c>
      <c r="K8827" t="s">
        <v>344</v>
      </c>
      <c r="L8827">
        <v>887</v>
      </c>
      <c r="M8827">
        <v>50</v>
      </c>
      <c r="N8827">
        <v>9</v>
      </c>
      <c r="O8827">
        <v>10</v>
      </c>
      <c r="P8827" t="s">
        <v>338</v>
      </c>
      <c r="R8827" t="b">
        <v>1</v>
      </c>
      <c r="S8827" t="b">
        <v>1</v>
      </c>
      <c r="T8827" t="s">
        <v>345</v>
      </c>
      <c r="V8827" t="str">
        <f>LEFT(Tabela_Podatkov[[#This Row],[ImePodatka]],6)</f>
        <v>DN0064</v>
      </c>
    </row>
    <row r="8828" spans="1:22" x14ac:dyDescent="0.25">
      <c r="A8828" t="s">
        <v>807</v>
      </c>
      <c r="B8828" t="s">
        <v>21</v>
      </c>
      <c r="C8828" t="s">
        <v>808</v>
      </c>
      <c r="D8828">
        <v>2024</v>
      </c>
      <c r="E8828" t="s">
        <v>21</v>
      </c>
      <c r="F8828" t="s">
        <v>254</v>
      </c>
      <c r="G8828" t="s">
        <v>346</v>
      </c>
      <c r="H8828">
        <v>289</v>
      </c>
      <c r="J8828" t="b">
        <v>0</v>
      </c>
      <c r="K8828" t="s">
        <v>347</v>
      </c>
      <c r="L8828">
        <v>887</v>
      </c>
      <c r="M8828">
        <v>50</v>
      </c>
      <c r="N8828">
        <v>9</v>
      </c>
      <c r="O8828">
        <v>10</v>
      </c>
      <c r="P8828" t="s">
        <v>338</v>
      </c>
      <c r="R8828" t="b">
        <v>1</v>
      </c>
      <c r="S8828" t="b">
        <v>1</v>
      </c>
      <c r="T8828" t="s">
        <v>348</v>
      </c>
      <c r="V8828" t="str">
        <f>LEFT(Tabela_Podatkov[[#This Row],[ImePodatka]],6)</f>
        <v>DN0065</v>
      </c>
    </row>
    <row r="8829" spans="1:22" x14ac:dyDescent="0.25">
      <c r="A8829" t="s">
        <v>807</v>
      </c>
      <c r="B8829" t="s">
        <v>21</v>
      </c>
      <c r="C8829" t="s">
        <v>808</v>
      </c>
      <c r="D8829">
        <v>2024</v>
      </c>
      <c r="E8829" t="s">
        <v>21</v>
      </c>
      <c r="F8829" t="s">
        <v>254</v>
      </c>
      <c r="G8829" t="s">
        <v>349</v>
      </c>
      <c r="H8829">
        <v>182</v>
      </c>
      <c r="J8829" t="b">
        <v>0</v>
      </c>
      <c r="K8829" t="s">
        <v>350</v>
      </c>
      <c r="L8829">
        <v>887</v>
      </c>
      <c r="M8829">
        <v>50</v>
      </c>
      <c r="N8829">
        <v>9</v>
      </c>
      <c r="O8829">
        <v>10</v>
      </c>
      <c r="P8829" t="s">
        <v>338</v>
      </c>
      <c r="R8829" t="b">
        <v>1</v>
      </c>
      <c r="S8829" t="b">
        <v>1</v>
      </c>
      <c r="T8829" t="s">
        <v>351</v>
      </c>
      <c r="V8829" t="str">
        <f>LEFT(Tabela_Podatkov[[#This Row],[ImePodatka]],6)</f>
        <v>DN0066</v>
      </c>
    </row>
    <row r="8830" spans="1:22" x14ac:dyDescent="0.25">
      <c r="A8830" t="s">
        <v>807</v>
      </c>
      <c r="B8830" t="s">
        <v>21</v>
      </c>
      <c r="C8830" t="s">
        <v>808</v>
      </c>
      <c r="D8830">
        <v>2024</v>
      </c>
      <c r="E8830" t="s">
        <v>21</v>
      </c>
      <c r="F8830" t="s">
        <v>254</v>
      </c>
      <c r="G8830" t="s">
        <v>352</v>
      </c>
      <c r="H8830">
        <v>113</v>
      </c>
      <c r="J8830" t="b">
        <v>0</v>
      </c>
      <c r="K8830" t="s">
        <v>353</v>
      </c>
      <c r="L8830">
        <v>887</v>
      </c>
      <c r="M8830">
        <v>50</v>
      </c>
      <c r="N8830">
        <v>9</v>
      </c>
      <c r="O8830">
        <v>10</v>
      </c>
      <c r="P8830" t="s">
        <v>338</v>
      </c>
      <c r="R8830" t="b">
        <v>1</v>
      </c>
      <c r="S8830" t="b">
        <v>1</v>
      </c>
      <c r="T8830" t="s">
        <v>354</v>
      </c>
      <c r="V8830" t="str">
        <f>LEFT(Tabela_Podatkov[[#This Row],[ImePodatka]],6)</f>
        <v>DN0067</v>
      </c>
    </row>
    <row r="8831" spans="1:22" x14ac:dyDescent="0.25">
      <c r="A8831" t="s">
        <v>807</v>
      </c>
      <c r="B8831" t="s">
        <v>21</v>
      </c>
      <c r="C8831" t="s">
        <v>808</v>
      </c>
      <c r="D8831">
        <v>2024</v>
      </c>
      <c r="E8831" t="s">
        <v>21</v>
      </c>
      <c r="F8831" t="s">
        <v>254</v>
      </c>
      <c r="G8831" t="s">
        <v>355</v>
      </c>
      <c r="H8831">
        <v>1</v>
      </c>
      <c r="J8831" t="b">
        <v>0</v>
      </c>
      <c r="K8831" t="s">
        <v>356</v>
      </c>
      <c r="L8831">
        <v>887</v>
      </c>
      <c r="M8831">
        <v>50</v>
      </c>
      <c r="N8831">
        <v>9</v>
      </c>
      <c r="O8831">
        <v>10</v>
      </c>
      <c r="P8831" t="s">
        <v>338</v>
      </c>
      <c r="R8831" t="b">
        <v>1</v>
      </c>
      <c r="S8831" t="b">
        <v>1</v>
      </c>
      <c r="T8831" t="s">
        <v>357</v>
      </c>
      <c r="V8831" t="str">
        <f>LEFT(Tabela_Podatkov[[#This Row],[ImePodatka]],6)</f>
        <v>DN0068</v>
      </c>
    </row>
    <row r="8832" spans="1:22" x14ac:dyDescent="0.25">
      <c r="A8832" t="s">
        <v>807</v>
      </c>
      <c r="B8832" t="s">
        <v>21</v>
      </c>
      <c r="C8832" t="s">
        <v>808</v>
      </c>
      <c r="D8832">
        <v>2024</v>
      </c>
      <c r="E8832" t="s">
        <v>21</v>
      </c>
      <c r="F8832" t="s">
        <v>358</v>
      </c>
      <c r="G8832" t="s">
        <v>359</v>
      </c>
      <c r="H8832">
        <v>0</v>
      </c>
      <c r="J8832" t="b">
        <v>0</v>
      </c>
      <c r="K8832" t="s">
        <v>360</v>
      </c>
      <c r="L8832">
        <v>887</v>
      </c>
      <c r="M8832">
        <v>50</v>
      </c>
      <c r="N8832">
        <v>9</v>
      </c>
      <c r="O8832">
        <v>12</v>
      </c>
      <c r="P8832" t="s">
        <v>25</v>
      </c>
      <c r="R8832" t="b">
        <v>1</v>
      </c>
      <c r="S8832" t="b">
        <v>1</v>
      </c>
      <c r="T8832" t="s">
        <v>361</v>
      </c>
      <c r="V8832" t="str">
        <f>LEFT(Tabela_Podatkov[[#This Row],[ImePodatka]],6)</f>
        <v>DN0089</v>
      </c>
    </row>
    <row r="8833" spans="1:22" x14ac:dyDescent="0.25">
      <c r="A8833" t="s">
        <v>807</v>
      </c>
      <c r="B8833" t="s">
        <v>21</v>
      </c>
      <c r="C8833" t="s">
        <v>808</v>
      </c>
      <c r="D8833">
        <v>2024</v>
      </c>
      <c r="E8833" t="s">
        <v>21</v>
      </c>
      <c r="F8833" t="s">
        <v>358</v>
      </c>
      <c r="G8833" t="s">
        <v>362</v>
      </c>
      <c r="H8833">
        <v>0</v>
      </c>
      <c r="J8833" t="b">
        <v>0</v>
      </c>
      <c r="K8833" t="s">
        <v>363</v>
      </c>
      <c r="L8833">
        <v>887</v>
      </c>
      <c r="M8833">
        <v>50</v>
      </c>
      <c r="N8833">
        <v>9</v>
      </c>
      <c r="O8833">
        <v>12</v>
      </c>
      <c r="P8833" t="s">
        <v>25</v>
      </c>
      <c r="R8833" t="b">
        <v>1</v>
      </c>
      <c r="S8833" t="b">
        <v>1</v>
      </c>
      <c r="T8833" t="s">
        <v>364</v>
      </c>
      <c r="V8833" t="str">
        <f>LEFT(Tabela_Podatkov[[#This Row],[ImePodatka]],6)</f>
        <v>DN0090</v>
      </c>
    </row>
    <row r="8834" spans="1:22" x14ac:dyDescent="0.25">
      <c r="A8834" t="s">
        <v>807</v>
      </c>
      <c r="B8834" t="s">
        <v>21</v>
      </c>
      <c r="C8834" t="s">
        <v>808</v>
      </c>
      <c r="D8834">
        <v>2024</v>
      </c>
      <c r="E8834" t="s">
        <v>21</v>
      </c>
      <c r="F8834" t="s">
        <v>358</v>
      </c>
      <c r="G8834" t="s">
        <v>365</v>
      </c>
      <c r="H8834">
        <v>0</v>
      </c>
      <c r="J8834" t="b">
        <v>0</v>
      </c>
      <c r="K8834" t="s">
        <v>366</v>
      </c>
      <c r="L8834">
        <v>887</v>
      </c>
      <c r="M8834">
        <v>50</v>
      </c>
      <c r="N8834">
        <v>9</v>
      </c>
      <c r="O8834">
        <v>12</v>
      </c>
      <c r="P8834" t="s">
        <v>25</v>
      </c>
      <c r="R8834" t="b">
        <v>1</v>
      </c>
      <c r="S8834" t="b">
        <v>1</v>
      </c>
      <c r="T8834" t="s">
        <v>367</v>
      </c>
      <c r="V8834" t="str">
        <f>LEFT(Tabela_Podatkov[[#This Row],[ImePodatka]],6)</f>
        <v>DN0091</v>
      </c>
    </row>
    <row r="8835" spans="1:22" x14ac:dyDescent="0.25">
      <c r="A8835" t="s">
        <v>807</v>
      </c>
      <c r="B8835" t="s">
        <v>21</v>
      </c>
      <c r="C8835" t="s">
        <v>808</v>
      </c>
      <c r="D8835">
        <v>2024</v>
      </c>
      <c r="E8835" t="s">
        <v>21</v>
      </c>
      <c r="F8835" t="s">
        <v>358</v>
      </c>
      <c r="G8835" t="s">
        <v>368</v>
      </c>
      <c r="H8835">
        <v>0</v>
      </c>
      <c r="J8835" t="b">
        <v>0</v>
      </c>
      <c r="K8835" t="s">
        <v>369</v>
      </c>
      <c r="L8835">
        <v>887</v>
      </c>
      <c r="M8835">
        <v>50</v>
      </c>
      <c r="N8835">
        <v>9</v>
      </c>
      <c r="O8835">
        <v>12</v>
      </c>
      <c r="P8835" t="s">
        <v>25</v>
      </c>
      <c r="R8835" t="b">
        <v>1</v>
      </c>
      <c r="S8835" t="b">
        <v>1</v>
      </c>
      <c r="T8835" t="s">
        <v>370</v>
      </c>
      <c r="V8835" t="str">
        <f>LEFT(Tabela_Podatkov[[#This Row],[ImePodatka]],6)</f>
        <v>DN0092</v>
      </c>
    </row>
    <row r="8836" spans="1:22" x14ac:dyDescent="0.25">
      <c r="A8836" t="s">
        <v>807</v>
      </c>
      <c r="B8836" t="s">
        <v>21</v>
      </c>
      <c r="C8836" t="s">
        <v>808</v>
      </c>
      <c r="D8836">
        <v>2024</v>
      </c>
      <c r="E8836" t="s">
        <v>21</v>
      </c>
      <c r="F8836" t="s">
        <v>358</v>
      </c>
      <c r="G8836" t="s">
        <v>371</v>
      </c>
      <c r="H8836">
        <v>0</v>
      </c>
      <c r="J8836" t="b">
        <v>0</v>
      </c>
      <c r="K8836" t="s">
        <v>372</v>
      </c>
      <c r="L8836">
        <v>887</v>
      </c>
      <c r="M8836">
        <v>50</v>
      </c>
      <c r="N8836">
        <v>9</v>
      </c>
      <c r="O8836">
        <v>12</v>
      </c>
      <c r="P8836" t="s">
        <v>25</v>
      </c>
      <c r="R8836" t="b">
        <v>1</v>
      </c>
      <c r="S8836" t="b">
        <v>1</v>
      </c>
      <c r="T8836" t="s">
        <v>373</v>
      </c>
      <c r="V8836" t="str">
        <f>LEFT(Tabela_Podatkov[[#This Row],[ImePodatka]],6)</f>
        <v>DN0093</v>
      </c>
    </row>
    <row r="8837" spans="1:22" x14ac:dyDescent="0.25">
      <c r="A8837" t="s">
        <v>807</v>
      </c>
      <c r="B8837" t="s">
        <v>21</v>
      </c>
      <c r="C8837" t="s">
        <v>808</v>
      </c>
      <c r="D8837">
        <v>2024</v>
      </c>
      <c r="E8837" t="s">
        <v>21</v>
      </c>
      <c r="F8837" t="s">
        <v>358</v>
      </c>
      <c r="G8837" t="s">
        <v>374</v>
      </c>
      <c r="H8837">
        <v>1</v>
      </c>
      <c r="J8837" t="b">
        <v>0</v>
      </c>
      <c r="K8837" t="s">
        <v>375</v>
      </c>
      <c r="L8837">
        <v>887</v>
      </c>
      <c r="M8837">
        <v>50</v>
      </c>
      <c r="N8837">
        <v>9</v>
      </c>
      <c r="O8837">
        <v>12</v>
      </c>
      <c r="P8837" t="s">
        <v>25</v>
      </c>
      <c r="R8837" t="b">
        <v>1</v>
      </c>
      <c r="S8837" t="b">
        <v>1</v>
      </c>
      <c r="T8837" t="s">
        <v>376</v>
      </c>
      <c r="V8837" t="str">
        <f>LEFT(Tabela_Podatkov[[#This Row],[ImePodatka]],6)</f>
        <v>DN0094</v>
      </c>
    </row>
    <row r="8838" spans="1:22" x14ac:dyDescent="0.25">
      <c r="A8838" t="s">
        <v>807</v>
      </c>
      <c r="B8838" t="s">
        <v>21</v>
      </c>
      <c r="C8838" t="s">
        <v>808</v>
      </c>
      <c r="D8838">
        <v>2024</v>
      </c>
      <c r="E8838" t="s">
        <v>21</v>
      </c>
      <c r="F8838" t="s">
        <v>377</v>
      </c>
      <c r="G8838" t="s">
        <v>378</v>
      </c>
      <c r="H8838">
        <v>84</v>
      </c>
      <c r="J8838" t="b">
        <v>0</v>
      </c>
      <c r="K8838" t="s">
        <v>379</v>
      </c>
      <c r="L8838">
        <v>887</v>
      </c>
      <c r="M8838">
        <v>50</v>
      </c>
      <c r="N8838">
        <v>9</v>
      </c>
      <c r="O8838">
        <v>13</v>
      </c>
      <c r="P8838" t="s">
        <v>25</v>
      </c>
      <c r="R8838" t="b">
        <v>1</v>
      </c>
      <c r="S8838" t="b">
        <v>1</v>
      </c>
      <c r="T8838" t="s">
        <v>380</v>
      </c>
      <c r="V8838" t="str">
        <f>LEFT(Tabela_Podatkov[[#This Row],[ImePodatka]],6)</f>
        <v>DN0095</v>
      </c>
    </row>
    <row r="8839" spans="1:22" x14ac:dyDescent="0.25">
      <c r="A8839" t="s">
        <v>807</v>
      </c>
      <c r="B8839" t="s">
        <v>21</v>
      </c>
      <c r="C8839" t="s">
        <v>808</v>
      </c>
      <c r="D8839">
        <v>2024</v>
      </c>
      <c r="E8839" t="s">
        <v>21</v>
      </c>
      <c r="F8839" t="s">
        <v>377</v>
      </c>
      <c r="G8839" t="s">
        <v>381</v>
      </c>
      <c r="H8839">
        <v>0</v>
      </c>
      <c r="J8839" t="b">
        <v>0</v>
      </c>
      <c r="K8839" t="s">
        <v>382</v>
      </c>
      <c r="L8839">
        <v>887</v>
      </c>
      <c r="M8839">
        <v>50</v>
      </c>
      <c r="N8839">
        <v>9</v>
      </c>
      <c r="O8839">
        <v>13</v>
      </c>
      <c r="P8839" t="s">
        <v>25</v>
      </c>
      <c r="R8839" t="b">
        <v>1</v>
      </c>
      <c r="S8839" t="b">
        <v>1</v>
      </c>
      <c r="T8839" t="s">
        <v>383</v>
      </c>
      <c r="V8839" t="str">
        <f>LEFT(Tabela_Podatkov[[#This Row],[ImePodatka]],6)</f>
        <v>DN0096</v>
      </c>
    </row>
    <row r="8840" spans="1:22" x14ac:dyDescent="0.25">
      <c r="A8840" t="s">
        <v>807</v>
      </c>
      <c r="B8840" t="s">
        <v>21</v>
      </c>
      <c r="C8840" t="s">
        <v>808</v>
      </c>
      <c r="D8840">
        <v>2024</v>
      </c>
      <c r="E8840" t="s">
        <v>21</v>
      </c>
      <c r="F8840" t="s">
        <v>377</v>
      </c>
      <c r="G8840" t="s">
        <v>384</v>
      </c>
      <c r="H8840">
        <v>169</v>
      </c>
      <c r="J8840" t="b">
        <v>0</v>
      </c>
      <c r="K8840" t="s">
        <v>385</v>
      </c>
      <c r="L8840">
        <v>887</v>
      </c>
      <c r="M8840">
        <v>50</v>
      </c>
      <c r="N8840">
        <v>9</v>
      </c>
      <c r="O8840">
        <v>13</v>
      </c>
      <c r="P8840" t="s">
        <v>25</v>
      </c>
      <c r="R8840" t="b">
        <v>1</v>
      </c>
      <c r="S8840" t="b">
        <v>1</v>
      </c>
      <c r="T8840" t="s">
        <v>386</v>
      </c>
      <c r="V8840" t="str">
        <f>LEFT(Tabela_Podatkov[[#This Row],[ImePodatka]],6)</f>
        <v>DN0097</v>
      </c>
    </row>
    <row r="8841" spans="1:22" x14ac:dyDescent="0.25">
      <c r="A8841" t="s">
        <v>807</v>
      </c>
      <c r="B8841" t="s">
        <v>21</v>
      </c>
      <c r="C8841" t="s">
        <v>808</v>
      </c>
      <c r="D8841">
        <v>2024</v>
      </c>
      <c r="E8841" t="s">
        <v>21</v>
      </c>
      <c r="F8841" t="s">
        <v>377</v>
      </c>
      <c r="G8841" t="s">
        <v>387</v>
      </c>
      <c r="H8841">
        <v>3</v>
      </c>
      <c r="J8841" t="b">
        <v>0</v>
      </c>
      <c r="K8841" t="s">
        <v>388</v>
      </c>
      <c r="L8841">
        <v>887</v>
      </c>
      <c r="M8841">
        <v>50</v>
      </c>
      <c r="N8841">
        <v>9</v>
      </c>
      <c r="O8841">
        <v>13</v>
      </c>
      <c r="P8841" t="s">
        <v>25</v>
      </c>
      <c r="R8841" t="b">
        <v>1</v>
      </c>
      <c r="S8841" t="b">
        <v>1</v>
      </c>
      <c r="T8841" t="s">
        <v>389</v>
      </c>
      <c r="V8841" t="str">
        <f>LEFT(Tabela_Podatkov[[#This Row],[ImePodatka]],6)</f>
        <v>DN0098</v>
      </c>
    </row>
    <row r="8842" spans="1:22" x14ac:dyDescent="0.25">
      <c r="A8842" t="s">
        <v>807</v>
      </c>
      <c r="B8842" t="s">
        <v>21</v>
      </c>
      <c r="C8842" t="s">
        <v>808</v>
      </c>
      <c r="D8842">
        <v>2024</v>
      </c>
      <c r="E8842" t="s">
        <v>21</v>
      </c>
      <c r="F8842" t="s">
        <v>377</v>
      </c>
      <c r="G8842" t="s">
        <v>390</v>
      </c>
      <c r="H8842">
        <v>481</v>
      </c>
      <c r="J8842" t="b">
        <v>0</v>
      </c>
      <c r="K8842" t="s">
        <v>391</v>
      </c>
      <c r="L8842">
        <v>887</v>
      </c>
      <c r="M8842">
        <v>50</v>
      </c>
      <c r="N8842">
        <v>9</v>
      </c>
      <c r="O8842">
        <v>13</v>
      </c>
      <c r="P8842" t="s">
        <v>25</v>
      </c>
      <c r="R8842" t="b">
        <v>1</v>
      </c>
      <c r="S8842" t="b">
        <v>1</v>
      </c>
      <c r="T8842" t="s">
        <v>392</v>
      </c>
      <c r="V8842" t="str">
        <f>LEFT(Tabela_Podatkov[[#This Row],[ImePodatka]],6)</f>
        <v>DN0099</v>
      </c>
    </row>
    <row r="8843" spans="1:22" x14ac:dyDescent="0.25">
      <c r="A8843" t="s">
        <v>807</v>
      </c>
      <c r="B8843" t="s">
        <v>21</v>
      </c>
      <c r="C8843" t="s">
        <v>808</v>
      </c>
      <c r="D8843">
        <v>2024</v>
      </c>
      <c r="E8843" t="s">
        <v>21</v>
      </c>
      <c r="F8843" t="s">
        <v>377</v>
      </c>
      <c r="G8843" t="s">
        <v>393</v>
      </c>
      <c r="H8843">
        <v>18</v>
      </c>
      <c r="J8843" t="b">
        <v>0</v>
      </c>
      <c r="K8843" t="s">
        <v>394</v>
      </c>
      <c r="L8843">
        <v>887</v>
      </c>
      <c r="M8843">
        <v>50</v>
      </c>
      <c r="N8843">
        <v>9</v>
      </c>
      <c r="O8843">
        <v>13</v>
      </c>
      <c r="P8843" t="s">
        <v>25</v>
      </c>
      <c r="R8843" t="b">
        <v>1</v>
      </c>
      <c r="S8843" t="b">
        <v>1</v>
      </c>
      <c r="T8843" t="s">
        <v>395</v>
      </c>
      <c r="V8843" t="str">
        <f>LEFT(Tabela_Podatkov[[#This Row],[ImePodatka]],6)</f>
        <v>DN0100</v>
      </c>
    </row>
    <row r="8844" spans="1:22" x14ac:dyDescent="0.25">
      <c r="A8844" t="s">
        <v>807</v>
      </c>
      <c r="B8844" t="s">
        <v>21</v>
      </c>
      <c r="C8844" t="s">
        <v>808</v>
      </c>
      <c r="D8844">
        <v>2024</v>
      </c>
      <c r="E8844" t="s">
        <v>21</v>
      </c>
      <c r="F8844" t="s">
        <v>396</v>
      </c>
      <c r="G8844" t="s">
        <v>397</v>
      </c>
      <c r="H8844">
        <v>0</v>
      </c>
      <c r="J8844" t="b">
        <v>0</v>
      </c>
      <c r="K8844" t="s">
        <v>398</v>
      </c>
      <c r="L8844">
        <v>887</v>
      </c>
      <c r="M8844">
        <v>50</v>
      </c>
      <c r="N8844">
        <v>9</v>
      </c>
      <c r="O8844">
        <v>14</v>
      </c>
      <c r="P8844" t="s">
        <v>25</v>
      </c>
      <c r="R8844" t="b">
        <v>1</v>
      </c>
      <c r="S8844" t="b">
        <v>1</v>
      </c>
      <c r="T8844" t="s">
        <v>399</v>
      </c>
      <c r="V8844" t="str">
        <f>LEFT(Tabela_Podatkov[[#This Row],[ImePodatka]],6)</f>
        <v>DN0149</v>
      </c>
    </row>
    <row r="8845" spans="1:22" x14ac:dyDescent="0.25">
      <c r="A8845" t="s">
        <v>807</v>
      </c>
      <c r="B8845" t="s">
        <v>21</v>
      </c>
      <c r="C8845" t="s">
        <v>808</v>
      </c>
      <c r="D8845">
        <v>2024</v>
      </c>
      <c r="E8845" t="s">
        <v>21</v>
      </c>
      <c r="F8845" t="s">
        <v>396</v>
      </c>
      <c r="G8845" t="s">
        <v>400</v>
      </c>
      <c r="H8845">
        <v>0</v>
      </c>
      <c r="J8845" t="b">
        <v>0</v>
      </c>
      <c r="K8845" t="s">
        <v>401</v>
      </c>
      <c r="L8845">
        <v>887</v>
      </c>
      <c r="M8845">
        <v>50</v>
      </c>
      <c r="N8845">
        <v>9</v>
      </c>
      <c r="O8845">
        <v>14</v>
      </c>
      <c r="P8845" t="s">
        <v>25</v>
      </c>
      <c r="R8845" t="b">
        <v>1</v>
      </c>
      <c r="S8845" t="b">
        <v>1</v>
      </c>
      <c r="T8845" t="s">
        <v>402</v>
      </c>
      <c r="V8845" t="str">
        <f>LEFT(Tabela_Podatkov[[#This Row],[ImePodatka]],6)</f>
        <v>DN0150</v>
      </c>
    </row>
    <row r="8846" spans="1:22" x14ac:dyDescent="0.25">
      <c r="A8846" t="s">
        <v>807</v>
      </c>
      <c r="B8846" t="s">
        <v>21</v>
      </c>
      <c r="C8846" t="s">
        <v>808</v>
      </c>
      <c r="D8846">
        <v>2024</v>
      </c>
      <c r="E8846" t="s">
        <v>21</v>
      </c>
      <c r="F8846" t="s">
        <v>396</v>
      </c>
      <c r="G8846" t="s">
        <v>403</v>
      </c>
      <c r="H8846">
        <v>0</v>
      </c>
      <c r="J8846" t="b">
        <v>0</v>
      </c>
      <c r="K8846" t="s">
        <v>404</v>
      </c>
      <c r="L8846">
        <v>887</v>
      </c>
      <c r="M8846">
        <v>50</v>
      </c>
      <c r="N8846">
        <v>9</v>
      </c>
      <c r="O8846">
        <v>14</v>
      </c>
      <c r="P8846" t="s">
        <v>25</v>
      </c>
      <c r="R8846" t="b">
        <v>1</v>
      </c>
      <c r="S8846" t="b">
        <v>1</v>
      </c>
      <c r="T8846" t="s">
        <v>405</v>
      </c>
      <c r="V8846" t="str">
        <f>LEFT(Tabela_Podatkov[[#This Row],[ImePodatka]],6)</f>
        <v>DN0151</v>
      </c>
    </row>
    <row r="8847" spans="1:22" x14ac:dyDescent="0.25">
      <c r="A8847" t="s">
        <v>807</v>
      </c>
      <c r="B8847" t="s">
        <v>21</v>
      </c>
      <c r="C8847" t="s">
        <v>808</v>
      </c>
      <c r="D8847">
        <v>2024</v>
      </c>
      <c r="E8847" t="s">
        <v>21</v>
      </c>
      <c r="F8847" t="s">
        <v>396</v>
      </c>
      <c r="G8847" t="s">
        <v>406</v>
      </c>
      <c r="H8847">
        <v>0</v>
      </c>
      <c r="J8847" t="b">
        <v>0</v>
      </c>
      <c r="K8847" t="s">
        <v>407</v>
      </c>
      <c r="L8847">
        <v>887</v>
      </c>
      <c r="M8847">
        <v>50</v>
      </c>
      <c r="N8847">
        <v>9</v>
      </c>
      <c r="O8847">
        <v>14</v>
      </c>
      <c r="P8847" t="s">
        <v>25</v>
      </c>
      <c r="R8847" t="b">
        <v>1</v>
      </c>
      <c r="S8847" t="b">
        <v>1</v>
      </c>
      <c r="T8847" t="s">
        <v>408</v>
      </c>
      <c r="V8847" t="str">
        <f>LEFT(Tabela_Podatkov[[#This Row],[ImePodatka]],6)</f>
        <v>DN0152</v>
      </c>
    </row>
    <row r="8848" spans="1:22" x14ac:dyDescent="0.25">
      <c r="A8848" t="s">
        <v>807</v>
      </c>
      <c r="B8848" t="s">
        <v>21</v>
      </c>
      <c r="C8848" t="s">
        <v>808</v>
      </c>
      <c r="D8848">
        <v>2024</v>
      </c>
      <c r="E8848" t="s">
        <v>21</v>
      </c>
      <c r="F8848" t="s">
        <v>396</v>
      </c>
      <c r="G8848" t="s">
        <v>409</v>
      </c>
      <c r="H8848">
        <v>0</v>
      </c>
      <c r="J8848" t="b">
        <v>0</v>
      </c>
      <c r="K8848" t="s">
        <v>410</v>
      </c>
      <c r="L8848">
        <v>887</v>
      </c>
      <c r="M8848">
        <v>50</v>
      </c>
      <c r="N8848">
        <v>9</v>
      </c>
      <c r="O8848">
        <v>14</v>
      </c>
      <c r="P8848" t="s">
        <v>25</v>
      </c>
      <c r="R8848" t="b">
        <v>1</v>
      </c>
      <c r="S8848" t="b">
        <v>1</v>
      </c>
      <c r="T8848" t="s">
        <v>411</v>
      </c>
      <c r="V8848" t="str">
        <f>LEFT(Tabela_Podatkov[[#This Row],[ImePodatka]],6)</f>
        <v>DN0153</v>
      </c>
    </row>
    <row r="8849" spans="1:22" x14ac:dyDescent="0.25">
      <c r="A8849" t="s">
        <v>807</v>
      </c>
      <c r="B8849" t="s">
        <v>21</v>
      </c>
      <c r="C8849" t="s">
        <v>808</v>
      </c>
      <c r="D8849">
        <v>2024</v>
      </c>
      <c r="E8849" t="s">
        <v>21</v>
      </c>
      <c r="F8849" t="s">
        <v>412</v>
      </c>
      <c r="G8849" t="s">
        <v>413</v>
      </c>
      <c r="H8849">
        <v>0</v>
      </c>
      <c r="J8849" t="b">
        <v>0</v>
      </c>
      <c r="K8849" t="s">
        <v>414</v>
      </c>
      <c r="L8849">
        <v>887</v>
      </c>
      <c r="M8849">
        <v>50</v>
      </c>
      <c r="N8849">
        <v>9</v>
      </c>
      <c r="O8849">
        <v>15</v>
      </c>
      <c r="P8849" t="s">
        <v>25</v>
      </c>
      <c r="R8849" t="b">
        <v>1</v>
      </c>
      <c r="S8849" t="b">
        <v>1</v>
      </c>
      <c r="T8849" t="s">
        <v>415</v>
      </c>
      <c r="V8849" t="str">
        <f>LEFT(Tabela_Podatkov[[#This Row],[ImePodatka]],6)</f>
        <v>DN0154</v>
      </c>
    </row>
    <row r="8850" spans="1:22" x14ac:dyDescent="0.25">
      <c r="A8850" t="s">
        <v>807</v>
      </c>
      <c r="B8850" t="s">
        <v>21</v>
      </c>
      <c r="C8850" t="s">
        <v>808</v>
      </c>
      <c r="D8850">
        <v>2024</v>
      </c>
      <c r="E8850" t="s">
        <v>21</v>
      </c>
      <c r="F8850" t="s">
        <v>412</v>
      </c>
      <c r="G8850" t="s">
        <v>416</v>
      </c>
      <c r="H8850">
        <v>0</v>
      </c>
      <c r="J8850" t="b">
        <v>0</v>
      </c>
      <c r="K8850" t="s">
        <v>417</v>
      </c>
      <c r="L8850">
        <v>887</v>
      </c>
      <c r="M8850">
        <v>50</v>
      </c>
      <c r="N8850">
        <v>9</v>
      </c>
      <c r="O8850">
        <v>15</v>
      </c>
      <c r="P8850" t="s">
        <v>25</v>
      </c>
      <c r="R8850" t="b">
        <v>1</v>
      </c>
      <c r="S8850" t="b">
        <v>1</v>
      </c>
      <c r="T8850" t="s">
        <v>418</v>
      </c>
      <c r="V8850" t="str">
        <f>LEFT(Tabela_Podatkov[[#This Row],[ImePodatka]],6)</f>
        <v>DN0155</v>
      </c>
    </row>
    <row r="8851" spans="1:22" x14ac:dyDescent="0.25">
      <c r="A8851" t="s">
        <v>807</v>
      </c>
      <c r="B8851" t="s">
        <v>21</v>
      </c>
      <c r="C8851" t="s">
        <v>808</v>
      </c>
      <c r="D8851">
        <v>2024</v>
      </c>
      <c r="E8851" t="s">
        <v>21</v>
      </c>
      <c r="F8851" t="s">
        <v>412</v>
      </c>
      <c r="G8851" t="s">
        <v>419</v>
      </c>
      <c r="H8851">
        <v>0</v>
      </c>
      <c r="J8851" t="b">
        <v>0</v>
      </c>
      <c r="K8851" t="s">
        <v>420</v>
      </c>
      <c r="L8851">
        <v>887</v>
      </c>
      <c r="M8851">
        <v>50</v>
      </c>
      <c r="N8851">
        <v>9</v>
      </c>
      <c r="O8851">
        <v>15</v>
      </c>
      <c r="P8851" t="s">
        <v>25</v>
      </c>
      <c r="R8851" t="b">
        <v>1</v>
      </c>
      <c r="S8851" t="b">
        <v>1</v>
      </c>
      <c r="T8851" t="s">
        <v>421</v>
      </c>
      <c r="V8851" t="str">
        <f>LEFT(Tabela_Podatkov[[#This Row],[ImePodatka]],6)</f>
        <v>DN0156</v>
      </c>
    </row>
    <row r="8852" spans="1:22" x14ac:dyDescent="0.25">
      <c r="A8852" t="s">
        <v>807</v>
      </c>
      <c r="B8852" t="s">
        <v>21</v>
      </c>
      <c r="C8852" t="s">
        <v>808</v>
      </c>
      <c r="D8852">
        <v>2024</v>
      </c>
      <c r="E8852" t="s">
        <v>21</v>
      </c>
      <c r="F8852" t="s">
        <v>412</v>
      </c>
      <c r="G8852" t="s">
        <v>422</v>
      </c>
      <c r="H8852">
        <v>0</v>
      </c>
      <c r="J8852" t="b">
        <v>0</v>
      </c>
      <c r="K8852" t="s">
        <v>423</v>
      </c>
      <c r="L8852">
        <v>887</v>
      </c>
      <c r="M8852">
        <v>50</v>
      </c>
      <c r="N8852">
        <v>9</v>
      </c>
      <c r="O8852">
        <v>15</v>
      </c>
      <c r="P8852" t="s">
        <v>25</v>
      </c>
      <c r="R8852" t="b">
        <v>1</v>
      </c>
      <c r="S8852" t="b">
        <v>1</v>
      </c>
      <c r="T8852" t="s">
        <v>424</v>
      </c>
      <c r="V8852" t="str">
        <f>LEFT(Tabela_Podatkov[[#This Row],[ImePodatka]],6)</f>
        <v>DN0157</v>
      </c>
    </row>
    <row r="8853" spans="1:22" x14ac:dyDescent="0.25">
      <c r="A8853" t="s">
        <v>807</v>
      </c>
      <c r="B8853" t="s">
        <v>21</v>
      </c>
      <c r="C8853" t="s">
        <v>808</v>
      </c>
      <c r="D8853">
        <v>2024</v>
      </c>
      <c r="E8853" t="s">
        <v>21</v>
      </c>
      <c r="F8853" t="s">
        <v>412</v>
      </c>
      <c r="G8853" t="s">
        <v>425</v>
      </c>
      <c r="H8853">
        <v>0</v>
      </c>
      <c r="J8853" t="b">
        <v>0</v>
      </c>
      <c r="K8853" t="s">
        <v>426</v>
      </c>
      <c r="L8853">
        <v>887</v>
      </c>
      <c r="M8853">
        <v>50</v>
      </c>
      <c r="N8853">
        <v>9</v>
      </c>
      <c r="O8853">
        <v>15</v>
      </c>
      <c r="P8853" t="s">
        <v>25</v>
      </c>
      <c r="R8853" t="b">
        <v>1</v>
      </c>
      <c r="S8853" t="b">
        <v>1</v>
      </c>
      <c r="T8853" t="s">
        <v>427</v>
      </c>
      <c r="V8853" t="str">
        <f>LEFT(Tabela_Podatkov[[#This Row],[ImePodatka]],6)</f>
        <v>DN0158</v>
      </c>
    </row>
    <row r="8854" spans="1:22" x14ac:dyDescent="0.25">
      <c r="A8854" t="s">
        <v>807</v>
      </c>
      <c r="B8854" t="s">
        <v>21</v>
      </c>
      <c r="C8854" t="s">
        <v>808</v>
      </c>
      <c r="D8854">
        <v>2024</v>
      </c>
      <c r="E8854" t="s">
        <v>21</v>
      </c>
      <c r="F8854" t="s">
        <v>428</v>
      </c>
      <c r="G8854" t="s">
        <v>429</v>
      </c>
      <c r="H8854">
        <v>0</v>
      </c>
      <c r="J8854" t="b">
        <v>0</v>
      </c>
      <c r="K8854" t="s">
        <v>430</v>
      </c>
      <c r="L8854">
        <v>887</v>
      </c>
      <c r="M8854">
        <v>50</v>
      </c>
      <c r="N8854">
        <v>9</v>
      </c>
      <c r="O8854">
        <v>16</v>
      </c>
      <c r="P8854" t="s">
        <v>25</v>
      </c>
      <c r="R8854" t="b">
        <v>1</v>
      </c>
      <c r="S8854" t="b">
        <v>1</v>
      </c>
      <c r="T8854" t="s">
        <v>431</v>
      </c>
      <c r="V8854" t="str">
        <f>LEFT(Tabela_Podatkov[[#This Row],[ImePodatka]],6)</f>
        <v>DN0159</v>
      </c>
    </row>
    <row r="8855" spans="1:22" x14ac:dyDescent="0.25">
      <c r="A8855" t="s">
        <v>807</v>
      </c>
      <c r="B8855" t="s">
        <v>21</v>
      </c>
      <c r="C8855" t="s">
        <v>808</v>
      </c>
      <c r="D8855">
        <v>2024</v>
      </c>
      <c r="E8855" t="s">
        <v>21</v>
      </c>
      <c r="F8855" t="s">
        <v>428</v>
      </c>
      <c r="G8855" t="s">
        <v>432</v>
      </c>
      <c r="H8855">
        <v>0</v>
      </c>
      <c r="J8855" t="b">
        <v>0</v>
      </c>
      <c r="K8855" t="s">
        <v>433</v>
      </c>
      <c r="L8855">
        <v>887</v>
      </c>
      <c r="M8855">
        <v>50</v>
      </c>
      <c r="N8855">
        <v>9</v>
      </c>
      <c r="O8855">
        <v>16</v>
      </c>
      <c r="P8855" t="s">
        <v>25</v>
      </c>
      <c r="R8855" t="b">
        <v>1</v>
      </c>
      <c r="S8855" t="b">
        <v>1</v>
      </c>
      <c r="T8855" t="s">
        <v>434</v>
      </c>
      <c r="V8855" t="str">
        <f>LEFT(Tabela_Podatkov[[#This Row],[ImePodatka]],6)</f>
        <v>DN0160</v>
      </c>
    </row>
    <row r="8856" spans="1:22" x14ac:dyDescent="0.25">
      <c r="A8856" t="s">
        <v>807</v>
      </c>
      <c r="B8856" t="s">
        <v>21</v>
      </c>
      <c r="C8856" t="s">
        <v>808</v>
      </c>
      <c r="D8856">
        <v>2024</v>
      </c>
      <c r="E8856" t="s">
        <v>21</v>
      </c>
      <c r="F8856" t="s">
        <v>428</v>
      </c>
      <c r="G8856" t="s">
        <v>435</v>
      </c>
      <c r="H8856">
        <v>0</v>
      </c>
      <c r="J8856" t="b">
        <v>0</v>
      </c>
      <c r="K8856" t="s">
        <v>436</v>
      </c>
      <c r="L8856">
        <v>887</v>
      </c>
      <c r="M8856">
        <v>50</v>
      </c>
      <c r="N8856">
        <v>9</v>
      </c>
      <c r="O8856">
        <v>16</v>
      </c>
      <c r="P8856" t="s">
        <v>25</v>
      </c>
      <c r="R8856" t="b">
        <v>1</v>
      </c>
      <c r="S8856" t="b">
        <v>1</v>
      </c>
      <c r="T8856" t="s">
        <v>437</v>
      </c>
      <c r="V8856" t="str">
        <f>LEFT(Tabela_Podatkov[[#This Row],[ImePodatka]],6)</f>
        <v>DN0161</v>
      </c>
    </row>
    <row r="8857" spans="1:22" x14ac:dyDescent="0.25">
      <c r="A8857" t="s">
        <v>807</v>
      </c>
      <c r="B8857" t="s">
        <v>21</v>
      </c>
      <c r="C8857" t="s">
        <v>808</v>
      </c>
      <c r="D8857">
        <v>2024</v>
      </c>
      <c r="E8857" t="s">
        <v>21</v>
      </c>
      <c r="F8857" t="s">
        <v>428</v>
      </c>
      <c r="G8857" t="s">
        <v>438</v>
      </c>
      <c r="H8857">
        <v>0</v>
      </c>
      <c r="J8857" t="b">
        <v>0</v>
      </c>
      <c r="K8857" t="s">
        <v>439</v>
      </c>
      <c r="L8857">
        <v>887</v>
      </c>
      <c r="M8857">
        <v>50</v>
      </c>
      <c r="N8857">
        <v>9</v>
      </c>
      <c r="O8857">
        <v>16</v>
      </c>
      <c r="P8857" t="s">
        <v>25</v>
      </c>
      <c r="R8857" t="b">
        <v>1</v>
      </c>
      <c r="S8857" t="b">
        <v>1</v>
      </c>
      <c r="T8857" t="s">
        <v>440</v>
      </c>
      <c r="V8857" t="str">
        <f>LEFT(Tabela_Podatkov[[#This Row],[ImePodatka]],6)</f>
        <v>DN0162</v>
      </c>
    </row>
    <row r="8858" spans="1:22" x14ac:dyDescent="0.25">
      <c r="A8858" t="s">
        <v>807</v>
      </c>
      <c r="B8858" t="s">
        <v>21</v>
      </c>
      <c r="C8858" t="s">
        <v>808</v>
      </c>
      <c r="D8858">
        <v>2024</v>
      </c>
      <c r="E8858" t="s">
        <v>21</v>
      </c>
      <c r="F8858" t="s">
        <v>428</v>
      </c>
      <c r="G8858" t="s">
        <v>441</v>
      </c>
      <c r="H8858">
        <v>0</v>
      </c>
      <c r="J8858" t="b">
        <v>0</v>
      </c>
      <c r="K8858" t="s">
        <v>442</v>
      </c>
      <c r="L8858">
        <v>887</v>
      </c>
      <c r="M8858">
        <v>50</v>
      </c>
      <c r="N8858">
        <v>9</v>
      </c>
      <c r="O8858">
        <v>16</v>
      </c>
      <c r="P8858" t="s">
        <v>25</v>
      </c>
      <c r="R8858" t="b">
        <v>1</v>
      </c>
      <c r="S8858" t="b">
        <v>1</v>
      </c>
      <c r="T8858" t="s">
        <v>443</v>
      </c>
      <c r="V8858" t="str">
        <f>LEFT(Tabela_Podatkov[[#This Row],[ImePodatka]],6)</f>
        <v>DN0163</v>
      </c>
    </row>
    <row r="8859" spans="1:22" x14ac:dyDescent="0.25">
      <c r="A8859" t="s">
        <v>807</v>
      </c>
      <c r="B8859" t="s">
        <v>21</v>
      </c>
      <c r="C8859" t="s">
        <v>808</v>
      </c>
      <c r="D8859">
        <v>2024</v>
      </c>
      <c r="E8859" t="s">
        <v>21</v>
      </c>
      <c r="F8859" t="s">
        <v>444</v>
      </c>
      <c r="G8859" t="s">
        <v>445</v>
      </c>
      <c r="H8859">
        <v>0</v>
      </c>
      <c r="J8859" t="b">
        <v>0</v>
      </c>
      <c r="K8859" t="s">
        <v>446</v>
      </c>
      <c r="L8859">
        <v>887</v>
      </c>
      <c r="M8859">
        <v>50</v>
      </c>
      <c r="N8859">
        <v>9</v>
      </c>
      <c r="O8859">
        <v>17</v>
      </c>
      <c r="P8859" t="s">
        <v>25</v>
      </c>
      <c r="R8859" t="b">
        <v>1</v>
      </c>
      <c r="S8859" t="b">
        <v>1</v>
      </c>
      <c r="T8859" t="s">
        <v>447</v>
      </c>
      <c r="V8859" t="str">
        <f>LEFT(Tabela_Podatkov[[#This Row],[ImePodatka]],6)</f>
        <v>DN0164</v>
      </c>
    </row>
    <row r="8860" spans="1:22" x14ac:dyDescent="0.25">
      <c r="A8860" t="s">
        <v>807</v>
      </c>
      <c r="B8860" t="s">
        <v>21</v>
      </c>
      <c r="C8860" t="s">
        <v>808</v>
      </c>
      <c r="D8860">
        <v>2024</v>
      </c>
      <c r="E8860" t="s">
        <v>21</v>
      </c>
      <c r="F8860" t="s">
        <v>444</v>
      </c>
      <c r="G8860" t="s">
        <v>448</v>
      </c>
      <c r="H8860">
        <v>0</v>
      </c>
      <c r="J8860" t="b">
        <v>0</v>
      </c>
      <c r="K8860" t="s">
        <v>449</v>
      </c>
      <c r="L8860">
        <v>887</v>
      </c>
      <c r="M8860">
        <v>50</v>
      </c>
      <c r="N8860">
        <v>9</v>
      </c>
      <c r="O8860">
        <v>17</v>
      </c>
      <c r="P8860" t="s">
        <v>25</v>
      </c>
      <c r="R8860" t="b">
        <v>1</v>
      </c>
      <c r="S8860" t="b">
        <v>1</v>
      </c>
      <c r="T8860" t="s">
        <v>450</v>
      </c>
      <c r="V8860" t="str">
        <f>LEFT(Tabela_Podatkov[[#This Row],[ImePodatka]],6)</f>
        <v>DN0165</v>
      </c>
    </row>
    <row r="8861" spans="1:22" x14ac:dyDescent="0.25">
      <c r="A8861" t="s">
        <v>807</v>
      </c>
      <c r="B8861" t="s">
        <v>21</v>
      </c>
      <c r="C8861" t="s">
        <v>808</v>
      </c>
      <c r="D8861">
        <v>2024</v>
      </c>
      <c r="E8861" t="s">
        <v>21</v>
      </c>
      <c r="F8861" t="s">
        <v>444</v>
      </c>
      <c r="G8861" t="s">
        <v>451</v>
      </c>
      <c r="H8861">
        <v>0</v>
      </c>
      <c r="J8861" t="b">
        <v>0</v>
      </c>
      <c r="K8861" t="s">
        <v>452</v>
      </c>
      <c r="L8861">
        <v>887</v>
      </c>
      <c r="M8861">
        <v>50</v>
      </c>
      <c r="N8861">
        <v>9</v>
      </c>
      <c r="O8861">
        <v>17</v>
      </c>
      <c r="P8861" t="s">
        <v>25</v>
      </c>
      <c r="R8861" t="b">
        <v>1</v>
      </c>
      <c r="S8861" t="b">
        <v>1</v>
      </c>
      <c r="T8861" t="s">
        <v>453</v>
      </c>
      <c r="V8861" t="str">
        <f>LEFT(Tabela_Podatkov[[#This Row],[ImePodatka]],6)</f>
        <v>DN0166</v>
      </c>
    </row>
    <row r="8862" spans="1:22" x14ac:dyDescent="0.25">
      <c r="A8862" t="s">
        <v>807</v>
      </c>
      <c r="B8862" t="s">
        <v>21</v>
      </c>
      <c r="C8862" t="s">
        <v>808</v>
      </c>
      <c r="D8862">
        <v>2024</v>
      </c>
      <c r="E8862" t="s">
        <v>21</v>
      </c>
      <c r="F8862" t="s">
        <v>444</v>
      </c>
      <c r="G8862" t="s">
        <v>454</v>
      </c>
      <c r="H8862">
        <v>0</v>
      </c>
      <c r="J8862" t="b">
        <v>0</v>
      </c>
      <c r="K8862" t="s">
        <v>455</v>
      </c>
      <c r="L8862">
        <v>887</v>
      </c>
      <c r="M8862">
        <v>50</v>
      </c>
      <c r="N8862">
        <v>9</v>
      </c>
      <c r="O8862">
        <v>17</v>
      </c>
      <c r="P8862" t="s">
        <v>25</v>
      </c>
      <c r="R8862" t="b">
        <v>1</v>
      </c>
      <c r="S8862" t="b">
        <v>1</v>
      </c>
      <c r="T8862" t="s">
        <v>456</v>
      </c>
      <c r="V8862" t="str">
        <f>LEFT(Tabela_Podatkov[[#This Row],[ImePodatka]],6)</f>
        <v>DN0167</v>
      </c>
    </row>
    <row r="8863" spans="1:22" x14ac:dyDescent="0.25">
      <c r="A8863" t="s">
        <v>807</v>
      </c>
      <c r="B8863" t="s">
        <v>21</v>
      </c>
      <c r="C8863" t="s">
        <v>808</v>
      </c>
      <c r="D8863">
        <v>2024</v>
      </c>
      <c r="E8863" t="s">
        <v>21</v>
      </c>
      <c r="F8863" t="s">
        <v>444</v>
      </c>
      <c r="G8863" t="s">
        <v>457</v>
      </c>
      <c r="H8863">
        <v>0</v>
      </c>
      <c r="J8863" t="b">
        <v>0</v>
      </c>
      <c r="K8863" t="s">
        <v>458</v>
      </c>
      <c r="L8863">
        <v>887</v>
      </c>
      <c r="M8863">
        <v>50</v>
      </c>
      <c r="N8863">
        <v>9</v>
      </c>
      <c r="O8863">
        <v>17</v>
      </c>
      <c r="P8863" t="s">
        <v>25</v>
      </c>
      <c r="R8863" t="b">
        <v>1</v>
      </c>
      <c r="S8863" t="b">
        <v>1</v>
      </c>
      <c r="T8863" t="s">
        <v>459</v>
      </c>
      <c r="V8863" t="str">
        <f>LEFT(Tabela_Podatkov[[#This Row],[ImePodatka]],6)</f>
        <v>DN0168</v>
      </c>
    </row>
    <row r="8864" spans="1:22" x14ac:dyDescent="0.25">
      <c r="A8864" t="s">
        <v>807</v>
      </c>
      <c r="B8864" t="s">
        <v>21</v>
      </c>
      <c r="C8864" t="s">
        <v>808</v>
      </c>
      <c r="D8864">
        <v>2024</v>
      </c>
      <c r="E8864" t="s">
        <v>21</v>
      </c>
      <c r="F8864" t="s">
        <v>460</v>
      </c>
      <c r="G8864" t="s">
        <v>461</v>
      </c>
      <c r="H8864">
        <v>0</v>
      </c>
      <c r="J8864" t="b">
        <v>0</v>
      </c>
      <c r="K8864" t="s">
        <v>462</v>
      </c>
      <c r="L8864">
        <v>887</v>
      </c>
      <c r="M8864">
        <v>50</v>
      </c>
      <c r="N8864">
        <v>9</v>
      </c>
      <c r="O8864">
        <v>18</v>
      </c>
      <c r="P8864" t="s">
        <v>25</v>
      </c>
      <c r="R8864" t="b">
        <v>1</v>
      </c>
      <c r="S8864" t="b">
        <v>1</v>
      </c>
      <c r="T8864" t="s">
        <v>463</v>
      </c>
      <c r="V8864" t="str">
        <f>LEFT(Tabela_Podatkov[[#This Row],[ImePodatka]],6)</f>
        <v>DN0169</v>
      </c>
    </row>
    <row r="8865" spans="1:22" x14ac:dyDescent="0.25">
      <c r="A8865" t="s">
        <v>807</v>
      </c>
      <c r="B8865" t="s">
        <v>21</v>
      </c>
      <c r="C8865" t="s">
        <v>808</v>
      </c>
      <c r="D8865">
        <v>2024</v>
      </c>
      <c r="E8865" t="s">
        <v>21</v>
      </c>
      <c r="F8865" t="s">
        <v>460</v>
      </c>
      <c r="G8865" t="s">
        <v>464</v>
      </c>
      <c r="H8865">
        <v>0</v>
      </c>
      <c r="J8865" t="b">
        <v>0</v>
      </c>
      <c r="K8865" t="s">
        <v>465</v>
      </c>
      <c r="L8865">
        <v>887</v>
      </c>
      <c r="M8865">
        <v>50</v>
      </c>
      <c r="N8865">
        <v>9</v>
      </c>
      <c r="O8865">
        <v>18</v>
      </c>
      <c r="P8865" t="s">
        <v>25</v>
      </c>
      <c r="R8865" t="b">
        <v>1</v>
      </c>
      <c r="S8865" t="b">
        <v>1</v>
      </c>
      <c r="T8865" t="s">
        <v>466</v>
      </c>
      <c r="V8865" t="str">
        <f>LEFT(Tabela_Podatkov[[#This Row],[ImePodatka]],6)</f>
        <v>DN0170</v>
      </c>
    </row>
    <row r="8866" spans="1:22" x14ac:dyDescent="0.25">
      <c r="A8866" t="s">
        <v>807</v>
      </c>
      <c r="B8866" t="s">
        <v>21</v>
      </c>
      <c r="C8866" t="s">
        <v>808</v>
      </c>
      <c r="D8866">
        <v>2024</v>
      </c>
      <c r="E8866" t="s">
        <v>21</v>
      </c>
      <c r="F8866" t="s">
        <v>460</v>
      </c>
      <c r="G8866" t="s">
        <v>467</v>
      </c>
      <c r="H8866">
        <v>0</v>
      </c>
      <c r="J8866" t="b">
        <v>0</v>
      </c>
      <c r="K8866" t="s">
        <v>468</v>
      </c>
      <c r="L8866">
        <v>887</v>
      </c>
      <c r="M8866">
        <v>50</v>
      </c>
      <c r="N8866">
        <v>9</v>
      </c>
      <c r="O8866">
        <v>18</v>
      </c>
      <c r="P8866" t="s">
        <v>25</v>
      </c>
      <c r="R8866" t="b">
        <v>1</v>
      </c>
      <c r="S8866" t="b">
        <v>1</v>
      </c>
      <c r="T8866" t="s">
        <v>469</v>
      </c>
      <c r="V8866" t="str">
        <f>LEFT(Tabela_Podatkov[[#This Row],[ImePodatka]],6)</f>
        <v>DN0171</v>
      </c>
    </row>
    <row r="8867" spans="1:22" x14ac:dyDescent="0.25">
      <c r="A8867" t="s">
        <v>807</v>
      </c>
      <c r="B8867" t="s">
        <v>21</v>
      </c>
      <c r="C8867" t="s">
        <v>808</v>
      </c>
      <c r="D8867">
        <v>2024</v>
      </c>
      <c r="E8867" t="s">
        <v>21</v>
      </c>
      <c r="F8867" t="s">
        <v>460</v>
      </c>
      <c r="G8867" t="s">
        <v>470</v>
      </c>
      <c r="H8867">
        <v>0</v>
      </c>
      <c r="J8867" t="b">
        <v>0</v>
      </c>
      <c r="K8867" t="s">
        <v>471</v>
      </c>
      <c r="L8867">
        <v>887</v>
      </c>
      <c r="M8867">
        <v>50</v>
      </c>
      <c r="N8867">
        <v>9</v>
      </c>
      <c r="O8867">
        <v>18</v>
      </c>
      <c r="P8867" t="s">
        <v>25</v>
      </c>
      <c r="R8867" t="b">
        <v>1</v>
      </c>
      <c r="S8867" t="b">
        <v>1</v>
      </c>
      <c r="T8867" t="s">
        <v>472</v>
      </c>
      <c r="V8867" t="str">
        <f>LEFT(Tabela_Podatkov[[#This Row],[ImePodatka]],6)</f>
        <v>DN0172</v>
      </c>
    </row>
    <row r="8868" spans="1:22" x14ac:dyDescent="0.25">
      <c r="A8868" t="s">
        <v>807</v>
      </c>
      <c r="B8868" t="s">
        <v>21</v>
      </c>
      <c r="C8868" t="s">
        <v>808</v>
      </c>
      <c r="D8868">
        <v>2024</v>
      </c>
      <c r="E8868" t="s">
        <v>21</v>
      </c>
      <c r="F8868" t="s">
        <v>460</v>
      </c>
      <c r="G8868" t="s">
        <v>473</v>
      </c>
      <c r="H8868">
        <v>0</v>
      </c>
      <c r="J8868" t="b">
        <v>0</v>
      </c>
      <c r="K8868" t="s">
        <v>474</v>
      </c>
      <c r="L8868">
        <v>887</v>
      </c>
      <c r="M8868">
        <v>50</v>
      </c>
      <c r="N8868">
        <v>9</v>
      </c>
      <c r="O8868">
        <v>18</v>
      </c>
      <c r="P8868" t="s">
        <v>25</v>
      </c>
      <c r="R8868" t="b">
        <v>1</v>
      </c>
      <c r="S8868" t="b">
        <v>1</v>
      </c>
      <c r="T8868" t="s">
        <v>475</v>
      </c>
      <c r="V8868" t="str">
        <f>LEFT(Tabela_Podatkov[[#This Row],[ImePodatka]],6)</f>
        <v>DN0173</v>
      </c>
    </row>
    <row r="8869" spans="1:22" x14ac:dyDescent="0.25">
      <c r="A8869" t="s">
        <v>807</v>
      </c>
      <c r="B8869" t="s">
        <v>21</v>
      </c>
      <c r="C8869" t="s">
        <v>808</v>
      </c>
      <c r="D8869">
        <v>2024</v>
      </c>
      <c r="E8869" t="s">
        <v>21</v>
      </c>
      <c r="F8869" t="s">
        <v>476</v>
      </c>
      <c r="G8869" t="s">
        <v>477</v>
      </c>
      <c r="H8869">
        <v>0</v>
      </c>
      <c r="J8869" t="b">
        <v>0</v>
      </c>
      <c r="K8869" t="s">
        <v>478</v>
      </c>
      <c r="L8869">
        <v>887</v>
      </c>
      <c r="M8869">
        <v>50</v>
      </c>
      <c r="N8869">
        <v>9</v>
      </c>
      <c r="O8869">
        <v>19</v>
      </c>
      <c r="P8869" t="s">
        <v>25</v>
      </c>
      <c r="R8869" t="b">
        <v>1</v>
      </c>
      <c r="S8869" t="b">
        <v>1</v>
      </c>
      <c r="T8869" t="s">
        <v>479</v>
      </c>
      <c r="V8869" t="str">
        <f>LEFT(Tabela_Podatkov[[#This Row],[ImePodatka]],6)</f>
        <v>DN0174</v>
      </c>
    </row>
    <row r="8870" spans="1:22" x14ac:dyDescent="0.25">
      <c r="A8870" t="s">
        <v>807</v>
      </c>
      <c r="B8870" t="s">
        <v>21</v>
      </c>
      <c r="C8870" t="s">
        <v>808</v>
      </c>
      <c r="D8870">
        <v>2024</v>
      </c>
      <c r="E8870" t="s">
        <v>21</v>
      </c>
      <c r="F8870" t="s">
        <v>476</v>
      </c>
      <c r="G8870" t="s">
        <v>480</v>
      </c>
      <c r="H8870">
        <v>0</v>
      </c>
      <c r="J8870" t="b">
        <v>0</v>
      </c>
      <c r="K8870" t="s">
        <v>481</v>
      </c>
      <c r="L8870">
        <v>887</v>
      </c>
      <c r="M8870">
        <v>50</v>
      </c>
      <c r="N8870">
        <v>9</v>
      </c>
      <c r="O8870">
        <v>19</v>
      </c>
      <c r="P8870" t="s">
        <v>25</v>
      </c>
      <c r="R8870" t="b">
        <v>1</v>
      </c>
      <c r="S8870" t="b">
        <v>1</v>
      </c>
      <c r="T8870" t="s">
        <v>482</v>
      </c>
      <c r="V8870" t="str">
        <f>LEFT(Tabela_Podatkov[[#This Row],[ImePodatka]],6)</f>
        <v>DN0175</v>
      </c>
    </row>
    <row r="8871" spans="1:22" x14ac:dyDescent="0.25">
      <c r="A8871" t="s">
        <v>807</v>
      </c>
      <c r="B8871" t="s">
        <v>21</v>
      </c>
      <c r="C8871" t="s">
        <v>808</v>
      </c>
      <c r="D8871">
        <v>2024</v>
      </c>
      <c r="E8871" t="s">
        <v>21</v>
      </c>
      <c r="F8871" t="s">
        <v>476</v>
      </c>
      <c r="G8871" t="s">
        <v>483</v>
      </c>
      <c r="H8871">
        <v>0</v>
      </c>
      <c r="J8871" t="b">
        <v>0</v>
      </c>
      <c r="K8871" t="s">
        <v>484</v>
      </c>
      <c r="L8871">
        <v>887</v>
      </c>
      <c r="M8871">
        <v>50</v>
      </c>
      <c r="N8871">
        <v>9</v>
      </c>
      <c r="O8871">
        <v>19</v>
      </c>
      <c r="P8871" t="s">
        <v>25</v>
      </c>
      <c r="R8871" t="b">
        <v>1</v>
      </c>
      <c r="S8871" t="b">
        <v>1</v>
      </c>
      <c r="T8871" t="s">
        <v>485</v>
      </c>
      <c r="V8871" t="str">
        <f>LEFT(Tabela_Podatkov[[#This Row],[ImePodatka]],6)</f>
        <v>DN0176</v>
      </c>
    </row>
    <row r="8872" spans="1:22" x14ac:dyDescent="0.25">
      <c r="A8872" t="s">
        <v>807</v>
      </c>
      <c r="B8872" t="s">
        <v>21</v>
      </c>
      <c r="C8872" t="s">
        <v>808</v>
      </c>
      <c r="D8872">
        <v>2024</v>
      </c>
      <c r="E8872" t="s">
        <v>21</v>
      </c>
      <c r="F8872" t="s">
        <v>476</v>
      </c>
      <c r="G8872" t="s">
        <v>486</v>
      </c>
      <c r="H8872">
        <v>0</v>
      </c>
      <c r="J8872" t="b">
        <v>0</v>
      </c>
      <c r="K8872" t="s">
        <v>487</v>
      </c>
      <c r="L8872">
        <v>887</v>
      </c>
      <c r="M8872">
        <v>50</v>
      </c>
      <c r="N8872">
        <v>9</v>
      </c>
      <c r="O8872">
        <v>19</v>
      </c>
      <c r="P8872" t="s">
        <v>25</v>
      </c>
      <c r="R8872" t="b">
        <v>1</v>
      </c>
      <c r="S8872" t="b">
        <v>1</v>
      </c>
      <c r="T8872" t="s">
        <v>488</v>
      </c>
      <c r="V8872" t="str">
        <f>LEFT(Tabela_Podatkov[[#This Row],[ImePodatka]],6)</f>
        <v>DN0177</v>
      </c>
    </row>
    <row r="8873" spans="1:22" x14ac:dyDescent="0.25">
      <c r="A8873" t="s">
        <v>807</v>
      </c>
      <c r="B8873" t="s">
        <v>21</v>
      </c>
      <c r="C8873" t="s">
        <v>808</v>
      </c>
      <c r="D8873">
        <v>2024</v>
      </c>
      <c r="E8873" t="s">
        <v>21</v>
      </c>
      <c r="F8873" t="s">
        <v>476</v>
      </c>
      <c r="G8873" t="s">
        <v>489</v>
      </c>
      <c r="H8873">
        <v>0</v>
      </c>
      <c r="J8873" t="b">
        <v>0</v>
      </c>
      <c r="K8873" t="s">
        <v>490</v>
      </c>
      <c r="L8873">
        <v>887</v>
      </c>
      <c r="M8873">
        <v>50</v>
      </c>
      <c r="N8873">
        <v>9</v>
      </c>
      <c r="O8873">
        <v>19</v>
      </c>
      <c r="P8873" t="s">
        <v>25</v>
      </c>
      <c r="R8873" t="b">
        <v>1</v>
      </c>
      <c r="S8873" t="b">
        <v>1</v>
      </c>
      <c r="T8873" t="s">
        <v>491</v>
      </c>
      <c r="V8873" t="str">
        <f>LEFT(Tabela_Podatkov[[#This Row],[ImePodatka]],6)</f>
        <v>DN0178</v>
      </c>
    </row>
    <row r="8874" spans="1:22" x14ac:dyDescent="0.25">
      <c r="A8874" t="s">
        <v>807</v>
      </c>
      <c r="B8874" t="s">
        <v>21</v>
      </c>
      <c r="C8874" t="s">
        <v>808</v>
      </c>
      <c r="D8874">
        <v>2024</v>
      </c>
      <c r="E8874" t="s">
        <v>21</v>
      </c>
      <c r="F8874" t="s">
        <v>492</v>
      </c>
      <c r="G8874" t="s">
        <v>493</v>
      </c>
      <c r="H8874">
        <v>28</v>
      </c>
      <c r="J8874" t="b">
        <v>0</v>
      </c>
      <c r="K8874" t="s">
        <v>494</v>
      </c>
      <c r="L8874">
        <v>887</v>
      </c>
      <c r="M8874">
        <v>50</v>
      </c>
      <c r="N8874">
        <v>9</v>
      </c>
      <c r="O8874">
        <v>20</v>
      </c>
      <c r="P8874" t="s">
        <v>25</v>
      </c>
      <c r="R8874" t="b">
        <v>1</v>
      </c>
      <c r="S8874" t="b">
        <v>1</v>
      </c>
      <c r="T8874" t="s">
        <v>495</v>
      </c>
      <c r="V8874" t="str">
        <f>LEFT(Tabela_Podatkov[[#This Row],[ImePodatka]],6)</f>
        <v>DN0101</v>
      </c>
    </row>
    <row r="8875" spans="1:22" x14ac:dyDescent="0.25">
      <c r="A8875" t="s">
        <v>807</v>
      </c>
      <c r="B8875" t="s">
        <v>21</v>
      </c>
      <c r="C8875" t="s">
        <v>808</v>
      </c>
      <c r="D8875">
        <v>2024</v>
      </c>
      <c r="E8875" t="s">
        <v>21</v>
      </c>
      <c r="F8875" t="s">
        <v>492</v>
      </c>
      <c r="G8875" t="s">
        <v>496</v>
      </c>
      <c r="H8875">
        <v>0</v>
      </c>
      <c r="J8875" t="b">
        <v>0</v>
      </c>
      <c r="K8875" t="s">
        <v>497</v>
      </c>
      <c r="L8875">
        <v>887</v>
      </c>
      <c r="M8875">
        <v>50</v>
      </c>
      <c r="N8875">
        <v>9</v>
      </c>
      <c r="O8875">
        <v>20</v>
      </c>
      <c r="P8875" t="s">
        <v>25</v>
      </c>
      <c r="R8875" t="b">
        <v>1</v>
      </c>
      <c r="S8875" t="b">
        <v>1</v>
      </c>
      <c r="T8875" t="s">
        <v>498</v>
      </c>
      <c r="V8875" t="str">
        <f>LEFT(Tabela_Podatkov[[#This Row],[ImePodatka]],6)</f>
        <v>DN0102</v>
      </c>
    </row>
    <row r="8876" spans="1:22" x14ac:dyDescent="0.25">
      <c r="A8876" t="s">
        <v>807</v>
      </c>
      <c r="B8876" t="s">
        <v>21</v>
      </c>
      <c r="C8876" t="s">
        <v>808</v>
      </c>
      <c r="D8876">
        <v>2024</v>
      </c>
      <c r="E8876" t="s">
        <v>21</v>
      </c>
      <c r="F8876" t="s">
        <v>492</v>
      </c>
      <c r="G8876" t="s">
        <v>499</v>
      </c>
      <c r="H8876">
        <v>91</v>
      </c>
      <c r="J8876" t="b">
        <v>0</v>
      </c>
      <c r="K8876" t="s">
        <v>500</v>
      </c>
      <c r="L8876">
        <v>887</v>
      </c>
      <c r="M8876">
        <v>50</v>
      </c>
      <c r="N8876">
        <v>9</v>
      </c>
      <c r="O8876">
        <v>20</v>
      </c>
      <c r="P8876" t="s">
        <v>25</v>
      </c>
      <c r="R8876" t="b">
        <v>1</v>
      </c>
      <c r="S8876" t="b">
        <v>1</v>
      </c>
      <c r="T8876" t="s">
        <v>501</v>
      </c>
      <c r="V8876" t="str">
        <f>LEFT(Tabela_Podatkov[[#This Row],[ImePodatka]],6)</f>
        <v>DN0103</v>
      </c>
    </row>
    <row r="8877" spans="1:22" x14ac:dyDescent="0.25">
      <c r="A8877" t="s">
        <v>807</v>
      </c>
      <c r="B8877" t="s">
        <v>21</v>
      </c>
      <c r="C8877" t="s">
        <v>808</v>
      </c>
      <c r="D8877">
        <v>2024</v>
      </c>
      <c r="E8877" t="s">
        <v>21</v>
      </c>
      <c r="F8877" t="s">
        <v>492</v>
      </c>
      <c r="G8877" t="s">
        <v>502</v>
      </c>
      <c r="H8877">
        <v>0</v>
      </c>
      <c r="J8877" t="b">
        <v>0</v>
      </c>
      <c r="K8877" t="s">
        <v>503</v>
      </c>
      <c r="L8877">
        <v>887</v>
      </c>
      <c r="M8877">
        <v>50</v>
      </c>
      <c r="N8877">
        <v>9</v>
      </c>
      <c r="O8877">
        <v>20</v>
      </c>
      <c r="P8877" t="s">
        <v>25</v>
      </c>
      <c r="R8877" t="b">
        <v>1</v>
      </c>
      <c r="S8877" t="b">
        <v>1</v>
      </c>
      <c r="T8877" t="s">
        <v>504</v>
      </c>
      <c r="V8877" t="str">
        <f>LEFT(Tabela_Podatkov[[#This Row],[ImePodatka]],6)</f>
        <v>DN0104</v>
      </c>
    </row>
    <row r="8878" spans="1:22" x14ac:dyDescent="0.25">
      <c r="A8878" t="s">
        <v>807</v>
      </c>
      <c r="B8878" t="s">
        <v>21</v>
      </c>
      <c r="C8878" t="s">
        <v>808</v>
      </c>
      <c r="D8878">
        <v>2024</v>
      </c>
      <c r="E8878" t="s">
        <v>21</v>
      </c>
      <c r="F8878" t="s">
        <v>492</v>
      </c>
      <c r="G8878" t="s">
        <v>505</v>
      </c>
      <c r="H8878">
        <v>2940</v>
      </c>
      <c r="J8878" t="b">
        <v>0</v>
      </c>
      <c r="K8878" t="s">
        <v>506</v>
      </c>
      <c r="L8878">
        <v>887</v>
      </c>
      <c r="M8878">
        <v>50</v>
      </c>
      <c r="N8878">
        <v>9</v>
      </c>
      <c r="O8878">
        <v>20</v>
      </c>
      <c r="P8878" t="s">
        <v>25</v>
      </c>
      <c r="R8878" t="b">
        <v>1</v>
      </c>
      <c r="S8878" t="b">
        <v>1</v>
      </c>
      <c r="T8878" t="s">
        <v>507</v>
      </c>
      <c r="V8878" t="str">
        <f>LEFT(Tabela_Podatkov[[#This Row],[ImePodatka]],6)</f>
        <v>DN0105</v>
      </c>
    </row>
    <row r="8879" spans="1:22" x14ac:dyDescent="0.25">
      <c r="A8879" t="s">
        <v>807</v>
      </c>
      <c r="B8879" t="s">
        <v>21</v>
      </c>
      <c r="C8879" t="s">
        <v>808</v>
      </c>
      <c r="D8879">
        <v>2024</v>
      </c>
      <c r="E8879" t="s">
        <v>21</v>
      </c>
      <c r="F8879" t="s">
        <v>492</v>
      </c>
      <c r="G8879" t="s">
        <v>508</v>
      </c>
      <c r="H8879">
        <v>0</v>
      </c>
      <c r="J8879" t="b">
        <v>0</v>
      </c>
      <c r="K8879" t="s">
        <v>509</v>
      </c>
      <c r="L8879">
        <v>887</v>
      </c>
      <c r="M8879">
        <v>50</v>
      </c>
      <c r="N8879">
        <v>9</v>
      </c>
      <c r="O8879">
        <v>20</v>
      </c>
      <c r="P8879" t="s">
        <v>25</v>
      </c>
      <c r="R8879" t="b">
        <v>1</v>
      </c>
      <c r="S8879" t="b">
        <v>1</v>
      </c>
      <c r="T8879" t="s">
        <v>510</v>
      </c>
      <c r="V8879" t="str">
        <f>LEFT(Tabela_Podatkov[[#This Row],[ImePodatka]],6)</f>
        <v>DN0106</v>
      </c>
    </row>
    <row r="8880" spans="1:22" x14ac:dyDescent="0.25">
      <c r="A8880" t="s">
        <v>807</v>
      </c>
      <c r="B8880" t="s">
        <v>21</v>
      </c>
      <c r="C8880" t="s">
        <v>808</v>
      </c>
      <c r="D8880">
        <v>2024</v>
      </c>
      <c r="E8880" t="s">
        <v>21</v>
      </c>
      <c r="F8880" t="s">
        <v>492</v>
      </c>
      <c r="G8880" t="s">
        <v>511</v>
      </c>
      <c r="H8880">
        <v>231</v>
      </c>
      <c r="J8880" t="b">
        <v>0</v>
      </c>
      <c r="K8880" t="s">
        <v>512</v>
      </c>
      <c r="L8880">
        <v>887</v>
      </c>
      <c r="M8880">
        <v>50</v>
      </c>
      <c r="N8880">
        <v>9</v>
      </c>
      <c r="O8880">
        <v>21</v>
      </c>
      <c r="P8880" t="s">
        <v>513</v>
      </c>
      <c r="R8880" t="b">
        <v>1</v>
      </c>
      <c r="S8880" t="b">
        <v>1</v>
      </c>
      <c r="T8880" t="s">
        <v>514</v>
      </c>
      <c r="V8880" t="str">
        <f>LEFT(Tabela_Podatkov[[#This Row],[ImePodatka]],6)</f>
        <v>DN0107</v>
      </c>
    </row>
    <row r="8881" spans="1:22" x14ac:dyDescent="0.25">
      <c r="A8881" t="s">
        <v>807</v>
      </c>
      <c r="B8881" t="s">
        <v>21</v>
      </c>
      <c r="C8881" t="s">
        <v>808</v>
      </c>
      <c r="D8881">
        <v>2024</v>
      </c>
      <c r="E8881" t="s">
        <v>21</v>
      </c>
      <c r="F8881" t="s">
        <v>492</v>
      </c>
      <c r="G8881" t="s">
        <v>515</v>
      </c>
      <c r="H8881">
        <v>0</v>
      </c>
      <c r="J8881" t="b">
        <v>0</v>
      </c>
      <c r="K8881" t="s">
        <v>516</v>
      </c>
      <c r="L8881">
        <v>887</v>
      </c>
      <c r="M8881">
        <v>50</v>
      </c>
      <c r="N8881">
        <v>9</v>
      </c>
      <c r="O8881">
        <v>21</v>
      </c>
      <c r="P8881" t="s">
        <v>513</v>
      </c>
      <c r="R8881" t="b">
        <v>1</v>
      </c>
      <c r="S8881" t="b">
        <v>1</v>
      </c>
      <c r="T8881" t="s">
        <v>517</v>
      </c>
      <c r="V8881" t="str">
        <f>LEFT(Tabela_Podatkov[[#This Row],[ImePodatka]],6)</f>
        <v>DN0108</v>
      </c>
    </row>
    <row r="8882" spans="1:22" x14ac:dyDescent="0.25">
      <c r="A8882" t="s">
        <v>807</v>
      </c>
      <c r="B8882" t="s">
        <v>21</v>
      </c>
      <c r="C8882" t="s">
        <v>808</v>
      </c>
      <c r="D8882">
        <v>2024</v>
      </c>
      <c r="E8882" t="s">
        <v>21</v>
      </c>
      <c r="F8882" t="s">
        <v>492</v>
      </c>
      <c r="G8882" t="s">
        <v>518</v>
      </c>
      <c r="H8882">
        <v>0</v>
      </c>
      <c r="J8882" t="b">
        <v>0</v>
      </c>
      <c r="K8882" t="s">
        <v>519</v>
      </c>
      <c r="L8882">
        <v>887</v>
      </c>
      <c r="M8882">
        <v>50</v>
      </c>
      <c r="N8882">
        <v>9</v>
      </c>
      <c r="O8882">
        <v>21</v>
      </c>
      <c r="P8882" t="s">
        <v>513</v>
      </c>
      <c r="R8882" t="b">
        <v>1</v>
      </c>
      <c r="S8882" t="b">
        <v>1</v>
      </c>
      <c r="T8882" t="s">
        <v>520</v>
      </c>
      <c r="V8882" t="str">
        <f>LEFT(Tabela_Podatkov[[#This Row],[ImePodatka]],6)</f>
        <v>DN0109</v>
      </c>
    </row>
    <row r="8883" spans="1:22" x14ac:dyDescent="0.25">
      <c r="A8883" t="s">
        <v>807</v>
      </c>
      <c r="B8883" t="s">
        <v>21</v>
      </c>
      <c r="C8883" t="s">
        <v>808</v>
      </c>
      <c r="D8883">
        <v>2024</v>
      </c>
      <c r="E8883" t="s">
        <v>21</v>
      </c>
      <c r="F8883" t="s">
        <v>492</v>
      </c>
      <c r="G8883" t="s">
        <v>521</v>
      </c>
      <c r="H8883">
        <v>1847</v>
      </c>
      <c r="J8883" t="b">
        <v>0</v>
      </c>
      <c r="K8883" t="s">
        <v>522</v>
      </c>
      <c r="L8883">
        <v>887</v>
      </c>
      <c r="M8883">
        <v>50</v>
      </c>
      <c r="N8883">
        <v>9</v>
      </c>
      <c r="O8883">
        <v>21</v>
      </c>
      <c r="P8883" t="s">
        <v>513</v>
      </c>
      <c r="R8883" t="b">
        <v>1</v>
      </c>
      <c r="S8883" t="b">
        <v>1</v>
      </c>
      <c r="T8883" t="s">
        <v>523</v>
      </c>
      <c r="V8883" t="str">
        <f>LEFT(Tabela_Podatkov[[#This Row],[ImePodatka]],6)</f>
        <v>DN0117</v>
      </c>
    </row>
    <row r="8884" spans="1:22" x14ac:dyDescent="0.25">
      <c r="A8884" t="s">
        <v>807</v>
      </c>
      <c r="B8884" t="s">
        <v>21</v>
      </c>
      <c r="C8884" t="s">
        <v>808</v>
      </c>
      <c r="D8884">
        <v>2024</v>
      </c>
      <c r="E8884" t="s">
        <v>21</v>
      </c>
      <c r="F8884" t="s">
        <v>492</v>
      </c>
      <c r="G8884" t="s">
        <v>524</v>
      </c>
      <c r="H8884">
        <v>6</v>
      </c>
      <c r="J8884" t="b">
        <v>0</v>
      </c>
      <c r="K8884" t="s">
        <v>525</v>
      </c>
      <c r="L8884">
        <v>887</v>
      </c>
      <c r="M8884">
        <v>50</v>
      </c>
      <c r="N8884">
        <v>9</v>
      </c>
      <c r="O8884">
        <v>22</v>
      </c>
      <c r="P8884" t="s">
        <v>526</v>
      </c>
      <c r="R8884" t="b">
        <v>1</v>
      </c>
      <c r="S8884" t="b">
        <v>1</v>
      </c>
      <c r="T8884" t="s">
        <v>527</v>
      </c>
      <c r="V8884" t="str">
        <f>LEFT(Tabela_Podatkov[[#This Row],[ImePodatka]],6)</f>
        <v>DN0110</v>
      </c>
    </row>
    <row r="8885" spans="1:22" x14ac:dyDescent="0.25">
      <c r="A8885" t="s">
        <v>807</v>
      </c>
      <c r="B8885" t="s">
        <v>21</v>
      </c>
      <c r="C8885" t="s">
        <v>808</v>
      </c>
      <c r="D8885">
        <v>2024</v>
      </c>
      <c r="E8885" t="s">
        <v>21</v>
      </c>
      <c r="F8885" t="s">
        <v>492</v>
      </c>
      <c r="G8885" t="s">
        <v>528</v>
      </c>
      <c r="H8885">
        <v>0</v>
      </c>
      <c r="J8885" t="b">
        <v>0</v>
      </c>
      <c r="K8885" t="s">
        <v>529</v>
      </c>
      <c r="L8885">
        <v>887</v>
      </c>
      <c r="M8885">
        <v>50</v>
      </c>
      <c r="N8885">
        <v>9</v>
      </c>
      <c r="O8885">
        <v>22</v>
      </c>
      <c r="P8885" t="s">
        <v>526</v>
      </c>
      <c r="R8885" t="b">
        <v>1</v>
      </c>
      <c r="S8885" t="b">
        <v>1</v>
      </c>
      <c r="T8885" t="s">
        <v>530</v>
      </c>
      <c r="V8885" t="str">
        <f>LEFT(Tabela_Podatkov[[#This Row],[ImePodatka]],6)</f>
        <v>DN0111</v>
      </c>
    </row>
    <row r="8886" spans="1:22" x14ac:dyDescent="0.25">
      <c r="A8886" t="s">
        <v>807</v>
      </c>
      <c r="B8886" t="s">
        <v>21</v>
      </c>
      <c r="C8886" t="s">
        <v>808</v>
      </c>
      <c r="D8886">
        <v>2024</v>
      </c>
      <c r="E8886" t="s">
        <v>21</v>
      </c>
      <c r="F8886" t="s">
        <v>492</v>
      </c>
      <c r="G8886" t="s">
        <v>531</v>
      </c>
      <c r="H8886">
        <v>2167</v>
      </c>
      <c r="J8886" t="b">
        <v>0</v>
      </c>
      <c r="K8886" t="s">
        <v>532</v>
      </c>
      <c r="L8886">
        <v>887</v>
      </c>
      <c r="M8886">
        <v>50</v>
      </c>
      <c r="N8886">
        <v>9</v>
      </c>
      <c r="O8886">
        <v>22</v>
      </c>
      <c r="P8886" t="s">
        <v>526</v>
      </c>
      <c r="R8886" t="b">
        <v>1</v>
      </c>
      <c r="S8886" t="b">
        <v>1</v>
      </c>
      <c r="T8886" t="s">
        <v>533</v>
      </c>
      <c r="V8886" t="str">
        <f>LEFT(Tabela_Podatkov[[#This Row],[ImePodatka]],6)</f>
        <v>DN0112</v>
      </c>
    </row>
    <row r="8887" spans="1:22" x14ac:dyDescent="0.25">
      <c r="A8887" t="s">
        <v>807</v>
      </c>
      <c r="B8887" t="s">
        <v>21</v>
      </c>
      <c r="C8887" t="s">
        <v>808</v>
      </c>
      <c r="D8887">
        <v>2024</v>
      </c>
      <c r="E8887" t="s">
        <v>21</v>
      </c>
      <c r="F8887" t="s">
        <v>492</v>
      </c>
      <c r="G8887" t="s">
        <v>534</v>
      </c>
      <c r="H8887">
        <v>9</v>
      </c>
      <c r="J8887" t="b">
        <v>0</v>
      </c>
      <c r="K8887" t="s">
        <v>535</v>
      </c>
      <c r="L8887">
        <v>887</v>
      </c>
      <c r="M8887">
        <v>50</v>
      </c>
      <c r="N8887">
        <v>9</v>
      </c>
      <c r="O8887">
        <v>22</v>
      </c>
      <c r="P8887" t="s">
        <v>526</v>
      </c>
      <c r="R8887" t="b">
        <v>1</v>
      </c>
      <c r="S8887" t="b">
        <v>1</v>
      </c>
      <c r="T8887" t="s">
        <v>536</v>
      </c>
      <c r="V8887" t="str">
        <f>LEFT(Tabela_Podatkov[[#This Row],[ImePodatka]],6)</f>
        <v>DN0113</v>
      </c>
    </row>
    <row r="8888" spans="1:22" x14ac:dyDescent="0.25">
      <c r="A8888" t="s">
        <v>807</v>
      </c>
      <c r="B8888" t="s">
        <v>21</v>
      </c>
      <c r="C8888" t="s">
        <v>808</v>
      </c>
      <c r="D8888">
        <v>2024</v>
      </c>
      <c r="E8888" t="s">
        <v>21</v>
      </c>
      <c r="F8888" t="s">
        <v>492</v>
      </c>
      <c r="G8888" t="s">
        <v>537</v>
      </c>
      <c r="H8888">
        <v>124</v>
      </c>
      <c r="J8888" t="b">
        <v>0</v>
      </c>
      <c r="K8888" t="s">
        <v>538</v>
      </c>
      <c r="L8888">
        <v>887</v>
      </c>
      <c r="M8888">
        <v>50</v>
      </c>
      <c r="N8888">
        <v>9</v>
      </c>
      <c r="O8888">
        <v>22</v>
      </c>
      <c r="P8888" t="s">
        <v>526</v>
      </c>
      <c r="R8888" t="b">
        <v>1</v>
      </c>
      <c r="S8888" t="b">
        <v>1</v>
      </c>
      <c r="T8888" t="s">
        <v>539</v>
      </c>
      <c r="V8888" t="str">
        <f>LEFT(Tabela_Podatkov[[#This Row],[ImePodatka]],6)</f>
        <v>DN0114</v>
      </c>
    </row>
    <row r="8889" spans="1:22" x14ac:dyDescent="0.25">
      <c r="A8889" t="s">
        <v>807</v>
      </c>
      <c r="B8889" t="s">
        <v>21</v>
      </c>
      <c r="C8889" t="s">
        <v>808</v>
      </c>
      <c r="D8889">
        <v>2024</v>
      </c>
      <c r="E8889" t="s">
        <v>21</v>
      </c>
      <c r="F8889" t="s">
        <v>492</v>
      </c>
      <c r="G8889" t="s">
        <v>540</v>
      </c>
      <c r="H8889">
        <v>45</v>
      </c>
      <c r="J8889" t="b">
        <v>0</v>
      </c>
      <c r="K8889" t="s">
        <v>541</v>
      </c>
      <c r="L8889">
        <v>887</v>
      </c>
      <c r="M8889">
        <v>50</v>
      </c>
      <c r="N8889">
        <v>9</v>
      </c>
      <c r="O8889">
        <v>22</v>
      </c>
      <c r="P8889" t="s">
        <v>526</v>
      </c>
      <c r="R8889" t="b">
        <v>1</v>
      </c>
      <c r="S8889" t="b">
        <v>1</v>
      </c>
      <c r="T8889" t="s">
        <v>542</v>
      </c>
      <c r="V8889" t="str">
        <f>LEFT(Tabela_Podatkov[[#This Row],[ImePodatka]],6)</f>
        <v>DN0115</v>
      </c>
    </row>
    <row r="8890" spans="1:22" x14ac:dyDescent="0.25">
      <c r="A8890" t="s">
        <v>807</v>
      </c>
      <c r="B8890" t="s">
        <v>21</v>
      </c>
      <c r="C8890" t="s">
        <v>808</v>
      </c>
      <c r="D8890">
        <v>2024</v>
      </c>
      <c r="E8890" t="s">
        <v>21</v>
      </c>
      <c r="F8890" t="s">
        <v>492</v>
      </c>
      <c r="G8890" t="s">
        <v>543</v>
      </c>
      <c r="H8890">
        <v>0</v>
      </c>
      <c r="J8890" t="b">
        <v>0</v>
      </c>
      <c r="K8890" t="s">
        <v>544</v>
      </c>
      <c r="L8890">
        <v>887</v>
      </c>
      <c r="M8890">
        <v>50</v>
      </c>
      <c r="N8890">
        <v>9</v>
      </c>
      <c r="O8890">
        <v>23</v>
      </c>
      <c r="P8890" t="s">
        <v>545</v>
      </c>
      <c r="R8890" t="b">
        <v>1</v>
      </c>
      <c r="S8890" t="b">
        <v>1</v>
      </c>
      <c r="T8890" t="s">
        <v>546</v>
      </c>
      <c r="V8890" t="str">
        <f>LEFT(Tabela_Podatkov[[#This Row],[ImePodatka]],6)</f>
        <v>DN0116</v>
      </c>
    </row>
    <row r="8891" spans="1:22" x14ac:dyDescent="0.25">
      <c r="A8891" t="s">
        <v>807</v>
      </c>
      <c r="B8891" t="s">
        <v>21</v>
      </c>
      <c r="C8891" t="s">
        <v>808</v>
      </c>
      <c r="D8891">
        <v>2024</v>
      </c>
      <c r="E8891" t="s">
        <v>21</v>
      </c>
      <c r="F8891" t="s">
        <v>547</v>
      </c>
      <c r="G8891" t="s">
        <v>548</v>
      </c>
      <c r="H8891">
        <v>10</v>
      </c>
      <c r="J8891" t="b">
        <v>0</v>
      </c>
      <c r="K8891" t="s">
        <v>549</v>
      </c>
      <c r="L8891">
        <v>887</v>
      </c>
      <c r="M8891">
        <v>50</v>
      </c>
      <c r="N8891">
        <v>9</v>
      </c>
      <c r="O8891">
        <v>25</v>
      </c>
      <c r="P8891" t="s">
        <v>550</v>
      </c>
      <c r="R8891" t="b">
        <v>1</v>
      </c>
      <c r="S8891" t="b">
        <v>1</v>
      </c>
      <c r="T8891" t="s">
        <v>551</v>
      </c>
      <c r="V8891" t="str">
        <f>LEFT(Tabela_Podatkov[[#This Row],[ImePodatka]],6)</f>
        <v>DN0118</v>
      </c>
    </row>
    <row r="8892" spans="1:22" x14ac:dyDescent="0.25">
      <c r="A8892" t="s">
        <v>807</v>
      </c>
      <c r="B8892" t="s">
        <v>21</v>
      </c>
      <c r="C8892" t="s">
        <v>808</v>
      </c>
      <c r="D8892">
        <v>2024</v>
      </c>
      <c r="E8892" t="s">
        <v>21</v>
      </c>
      <c r="F8892" t="s">
        <v>547</v>
      </c>
      <c r="G8892" t="s">
        <v>552</v>
      </c>
      <c r="H8892">
        <v>1</v>
      </c>
      <c r="J8892" t="b">
        <v>0</v>
      </c>
      <c r="K8892" t="s">
        <v>553</v>
      </c>
      <c r="L8892">
        <v>887</v>
      </c>
      <c r="M8892">
        <v>50</v>
      </c>
      <c r="N8892">
        <v>9</v>
      </c>
      <c r="O8892">
        <v>25</v>
      </c>
      <c r="P8892" t="s">
        <v>550</v>
      </c>
      <c r="R8892" t="b">
        <v>1</v>
      </c>
      <c r="S8892" t="b">
        <v>1</v>
      </c>
      <c r="T8892" t="s">
        <v>554</v>
      </c>
      <c r="V8892" t="str">
        <f>LEFT(Tabela_Podatkov[[#This Row],[ImePodatka]],6)</f>
        <v>DN0119</v>
      </c>
    </row>
    <row r="8893" spans="1:22" x14ac:dyDescent="0.25">
      <c r="A8893" t="s">
        <v>807</v>
      </c>
      <c r="B8893" t="s">
        <v>21</v>
      </c>
      <c r="C8893" t="s">
        <v>808</v>
      </c>
      <c r="D8893">
        <v>2024</v>
      </c>
      <c r="E8893" t="s">
        <v>21</v>
      </c>
      <c r="F8893" t="s">
        <v>547</v>
      </c>
      <c r="G8893" t="s">
        <v>555</v>
      </c>
      <c r="H8893">
        <v>6</v>
      </c>
      <c r="J8893" t="b">
        <v>0</v>
      </c>
      <c r="K8893" t="s">
        <v>556</v>
      </c>
      <c r="L8893">
        <v>887</v>
      </c>
      <c r="M8893">
        <v>50</v>
      </c>
      <c r="N8893">
        <v>9</v>
      </c>
      <c r="O8893">
        <v>25</v>
      </c>
      <c r="P8893" t="s">
        <v>550</v>
      </c>
      <c r="R8893" t="b">
        <v>1</v>
      </c>
      <c r="S8893" t="b">
        <v>1</v>
      </c>
      <c r="T8893" t="s">
        <v>557</v>
      </c>
      <c r="V8893" t="str">
        <f>LEFT(Tabela_Podatkov[[#This Row],[ImePodatka]],6)</f>
        <v>DN0120</v>
      </c>
    </row>
    <row r="8894" spans="1:22" x14ac:dyDescent="0.25">
      <c r="A8894" t="s">
        <v>807</v>
      </c>
      <c r="B8894" t="s">
        <v>21</v>
      </c>
      <c r="C8894" t="s">
        <v>808</v>
      </c>
      <c r="D8894">
        <v>2024</v>
      </c>
      <c r="E8894" t="s">
        <v>21</v>
      </c>
      <c r="F8894" t="s">
        <v>547</v>
      </c>
      <c r="G8894" t="s">
        <v>558</v>
      </c>
      <c r="H8894">
        <v>0</v>
      </c>
      <c r="J8894" t="b">
        <v>0</v>
      </c>
      <c r="K8894" t="s">
        <v>559</v>
      </c>
      <c r="L8894">
        <v>887</v>
      </c>
      <c r="M8894">
        <v>50</v>
      </c>
      <c r="N8894">
        <v>9</v>
      </c>
      <c r="O8894">
        <v>25</v>
      </c>
      <c r="P8894" t="s">
        <v>550</v>
      </c>
      <c r="R8894" t="b">
        <v>1</v>
      </c>
      <c r="S8894" t="b">
        <v>1</v>
      </c>
      <c r="T8894" t="s">
        <v>560</v>
      </c>
      <c r="V8894" t="str">
        <f>LEFT(Tabela_Podatkov[[#This Row],[ImePodatka]],6)</f>
        <v>DN0121</v>
      </c>
    </row>
    <row r="8895" spans="1:22" x14ac:dyDescent="0.25">
      <c r="A8895" t="s">
        <v>807</v>
      </c>
      <c r="B8895" t="s">
        <v>21</v>
      </c>
      <c r="C8895" t="s">
        <v>808</v>
      </c>
      <c r="D8895">
        <v>2024</v>
      </c>
      <c r="E8895" t="s">
        <v>21</v>
      </c>
      <c r="F8895" t="s">
        <v>547</v>
      </c>
      <c r="G8895" t="s">
        <v>561</v>
      </c>
      <c r="H8895">
        <v>1</v>
      </c>
      <c r="J8895" t="b">
        <v>0</v>
      </c>
      <c r="K8895" t="s">
        <v>562</v>
      </c>
      <c r="L8895">
        <v>887</v>
      </c>
      <c r="M8895">
        <v>50</v>
      </c>
      <c r="N8895">
        <v>9</v>
      </c>
      <c r="O8895">
        <v>25</v>
      </c>
      <c r="P8895" t="s">
        <v>550</v>
      </c>
      <c r="R8895" t="b">
        <v>1</v>
      </c>
      <c r="S8895" t="b">
        <v>1</v>
      </c>
      <c r="T8895" t="s">
        <v>563</v>
      </c>
      <c r="V8895" t="str">
        <f>LEFT(Tabela_Podatkov[[#This Row],[ImePodatka]],6)</f>
        <v>DN0122</v>
      </c>
    </row>
    <row r="8896" spans="1:22" x14ac:dyDescent="0.25">
      <c r="A8896" t="s">
        <v>807</v>
      </c>
      <c r="B8896" t="s">
        <v>21</v>
      </c>
      <c r="C8896" t="s">
        <v>808</v>
      </c>
      <c r="D8896">
        <v>2024</v>
      </c>
      <c r="E8896" t="s">
        <v>21</v>
      </c>
      <c r="F8896" t="s">
        <v>547</v>
      </c>
      <c r="G8896" t="s">
        <v>564</v>
      </c>
      <c r="H8896">
        <v>0</v>
      </c>
      <c r="J8896" t="b">
        <v>0</v>
      </c>
      <c r="K8896" t="s">
        <v>565</v>
      </c>
      <c r="L8896">
        <v>887</v>
      </c>
      <c r="M8896">
        <v>50</v>
      </c>
      <c r="N8896">
        <v>9</v>
      </c>
      <c r="O8896">
        <v>25</v>
      </c>
      <c r="P8896" t="s">
        <v>550</v>
      </c>
      <c r="R8896" t="b">
        <v>1</v>
      </c>
      <c r="S8896" t="b">
        <v>1</v>
      </c>
      <c r="T8896" t="s">
        <v>566</v>
      </c>
      <c r="V8896" t="str">
        <f>LEFT(Tabela_Podatkov[[#This Row],[ImePodatka]],6)</f>
        <v>DN0123</v>
      </c>
    </row>
    <row r="8897" spans="1:22" x14ac:dyDescent="0.25">
      <c r="A8897" t="s">
        <v>807</v>
      </c>
      <c r="B8897" t="s">
        <v>21</v>
      </c>
      <c r="C8897" t="s">
        <v>808</v>
      </c>
      <c r="D8897">
        <v>2024</v>
      </c>
      <c r="E8897" t="s">
        <v>21</v>
      </c>
      <c r="F8897" t="s">
        <v>547</v>
      </c>
      <c r="G8897" t="s">
        <v>567</v>
      </c>
      <c r="H8897">
        <v>17</v>
      </c>
      <c r="J8897" t="b">
        <v>0</v>
      </c>
      <c r="K8897" t="s">
        <v>568</v>
      </c>
      <c r="L8897">
        <v>887</v>
      </c>
      <c r="M8897">
        <v>50</v>
      </c>
      <c r="N8897">
        <v>9</v>
      </c>
      <c r="O8897">
        <v>25</v>
      </c>
      <c r="P8897" t="s">
        <v>550</v>
      </c>
      <c r="R8897" t="b">
        <v>1</v>
      </c>
      <c r="S8897" t="b">
        <v>1</v>
      </c>
      <c r="T8897" t="s">
        <v>569</v>
      </c>
      <c r="V8897" t="str">
        <f>LEFT(Tabela_Podatkov[[#This Row],[ImePodatka]],6)</f>
        <v>DN0124</v>
      </c>
    </row>
    <row r="8898" spans="1:22" x14ac:dyDescent="0.25">
      <c r="A8898" t="s">
        <v>807</v>
      </c>
      <c r="B8898" t="s">
        <v>21</v>
      </c>
      <c r="C8898" t="s">
        <v>808</v>
      </c>
      <c r="D8898">
        <v>2024</v>
      </c>
      <c r="E8898" t="s">
        <v>21</v>
      </c>
      <c r="F8898" t="s">
        <v>547</v>
      </c>
      <c r="G8898" t="s">
        <v>570</v>
      </c>
      <c r="H8898">
        <v>0</v>
      </c>
      <c r="J8898" t="b">
        <v>0</v>
      </c>
      <c r="K8898" t="s">
        <v>571</v>
      </c>
      <c r="L8898">
        <v>887</v>
      </c>
      <c r="M8898">
        <v>50</v>
      </c>
      <c r="N8898">
        <v>9</v>
      </c>
      <c r="O8898">
        <v>25</v>
      </c>
      <c r="P8898" t="s">
        <v>550</v>
      </c>
      <c r="R8898" t="b">
        <v>1</v>
      </c>
      <c r="S8898" t="b">
        <v>1</v>
      </c>
      <c r="T8898" t="s">
        <v>572</v>
      </c>
      <c r="V8898" t="str">
        <f>LEFT(Tabela_Podatkov[[#This Row],[ImePodatka]],6)</f>
        <v>DN0125</v>
      </c>
    </row>
    <row r="8899" spans="1:22" x14ac:dyDescent="0.25">
      <c r="A8899" t="s">
        <v>807</v>
      </c>
      <c r="B8899" t="s">
        <v>21</v>
      </c>
      <c r="C8899" t="s">
        <v>808</v>
      </c>
      <c r="D8899">
        <v>2024</v>
      </c>
      <c r="E8899" t="s">
        <v>21</v>
      </c>
      <c r="F8899" t="s">
        <v>547</v>
      </c>
      <c r="G8899" t="s">
        <v>573</v>
      </c>
      <c r="H8899">
        <v>0</v>
      </c>
      <c r="J8899" t="b">
        <v>0</v>
      </c>
      <c r="K8899" t="s">
        <v>574</v>
      </c>
      <c r="L8899">
        <v>887</v>
      </c>
      <c r="M8899">
        <v>50</v>
      </c>
      <c r="N8899">
        <v>9</v>
      </c>
      <c r="O8899">
        <v>25</v>
      </c>
      <c r="P8899" t="s">
        <v>550</v>
      </c>
      <c r="R8899" t="b">
        <v>1</v>
      </c>
      <c r="S8899" t="b">
        <v>1</v>
      </c>
      <c r="T8899" t="s">
        <v>575</v>
      </c>
      <c r="V8899" t="str">
        <f>LEFT(Tabela_Podatkov[[#This Row],[ImePodatka]],6)</f>
        <v>DN0126</v>
      </c>
    </row>
    <row r="8900" spans="1:22" x14ac:dyDescent="0.25">
      <c r="A8900" t="s">
        <v>807</v>
      </c>
      <c r="B8900" t="s">
        <v>21</v>
      </c>
      <c r="C8900" t="s">
        <v>808</v>
      </c>
      <c r="D8900">
        <v>2024</v>
      </c>
      <c r="E8900" t="s">
        <v>21</v>
      </c>
      <c r="F8900" t="s">
        <v>547</v>
      </c>
      <c r="G8900" t="s">
        <v>576</v>
      </c>
      <c r="H8900">
        <v>0</v>
      </c>
      <c r="J8900" t="b">
        <v>0</v>
      </c>
      <c r="K8900" t="s">
        <v>577</v>
      </c>
      <c r="L8900">
        <v>887</v>
      </c>
      <c r="M8900">
        <v>50</v>
      </c>
      <c r="N8900">
        <v>9</v>
      </c>
      <c r="O8900">
        <v>25</v>
      </c>
      <c r="P8900" t="s">
        <v>550</v>
      </c>
      <c r="R8900" t="b">
        <v>1</v>
      </c>
      <c r="S8900" t="b">
        <v>1</v>
      </c>
      <c r="T8900" t="s">
        <v>578</v>
      </c>
      <c r="V8900" t="str">
        <f>LEFT(Tabela_Podatkov[[#This Row],[ImePodatka]],6)</f>
        <v>DN0127</v>
      </c>
    </row>
    <row r="8901" spans="1:22" x14ac:dyDescent="0.25">
      <c r="A8901" t="s">
        <v>807</v>
      </c>
      <c r="B8901" t="s">
        <v>21</v>
      </c>
      <c r="C8901" t="s">
        <v>808</v>
      </c>
      <c r="D8901">
        <v>2024</v>
      </c>
      <c r="E8901" t="s">
        <v>21</v>
      </c>
      <c r="F8901" t="s">
        <v>547</v>
      </c>
      <c r="G8901" t="s">
        <v>579</v>
      </c>
      <c r="H8901">
        <v>0</v>
      </c>
      <c r="J8901" t="b">
        <v>0</v>
      </c>
      <c r="K8901" t="s">
        <v>580</v>
      </c>
      <c r="L8901">
        <v>887</v>
      </c>
      <c r="M8901">
        <v>50</v>
      </c>
      <c r="N8901">
        <v>9</v>
      </c>
      <c r="O8901">
        <v>25</v>
      </c>
      <c r="P8901" t="s">
        <v>550</v>
      </c>
      <c r="R8901" t="b">
        <v>1</v>
      </c>
      <c r="S8901" t="b">
        <v>1</v>
      </c>
      <c r="T8901" t="s">
        <v>581</v>
      </c>
      <c r="V8901" t="str">
        <f>LEFT(Tabela_Podatkov[[#This Row],[ImePodatka]],6)</f>
        <v>DN0128</v>
      </c>
    </row>
    <row r="8902" spans="1:22" x14ac:dyDescent="0.25">
      <c r="A8902" t="s">
        <v>809</v>
      </c>
      <c r="B8902" t="s">
        <v>21</v>
      </c>
      <c r="C8902" t="s">
        <v>810</v>
      </c>
      <c r="D8902">
        <v>2024</v>
      </c>
      <c r="E8902" t="s">
        <v>21</v>
      </c>
      <c r="F8902" t="s">
        <v>22</v>
      </c>
      <c r="G8902" t="s">
        <v>23</v>
      </c>
      <c r="H8902">
        <v>0</v>
      </c>
      <c r="J8902" t="b">
        <v>0</v>
      </c>
      <c r="K8902" t="s">
        <v>24</v>
      </c>
      <c r="L8902">
        <v>955</v>
      </c>
      <c r="M8902">
        <v>51</v>
      </c>
      <c r="N8902">
        <v>9</v>
      </c>
      <c r="O8902">
        <v>0</v>
      </c>
      <c r="P8902" t="s">
        <v>25</v>
      </c>
      <c r="R8902" t="b">
        <v>1</v>
      </c>
      <c r="S8902" t="b">
        <v>1</v>
      </c>
      <c r="T8902" t="s">
        <v>26</v>
      </c>
      <c r="V8902" t="str">
        <f>LEFT(Tabela_Podatkov[[#This Row],[ImePodatka]],6)</f>
        <v>DN0001</v>
      </c>
    </row>
    <row r="8903" spans="1:22" x14ac:dyDescent="0.25">
      <c r="A8903" t="s">
        <v>809</v>
      </c>
      <c r="B8903" t="s">
        <v>21</v>
      </c>
      <c r="C8903" t="s">
        <v>810</v>
      </c>
      <c r="D8903">
        <v>2024</v>
      </c>
      <c r="E8903" t="s">
        <v>21</v>
      </c>
      <c r="F8903" t="s">
        <v>22</v>
      </c>
      <c r="G8903" t="s">
        <v>27</v>
      </c>
      <c r="H8903">
        <v>0</v>
      </c>
      <c r="J8903" t="b">
        <v>0</v>
      </c>
      <c r="K8903" t="s">
        <v>28</v>
      </c>
      <c r="L8903">
        <v>955</v>
      </c>
      <c r="M8903">
        <v>51</v>
      </c>
      <c r="N8903">
        <v>9</v>
      </c>
      <c r="O8903">
        <v>0</v>
      </c>
      <c r="P8903" t="s">
        <v>25</v>
      </c>
      <c r="R8903" t="b">
        <v>1</v>
      </c>
      <c r="S8903" t="b">
        <v>1</v>
      </c>
      <c r="T8903" t="s">
        <v>29</v>
      </c>
      <c r="V8903" t="str">
        <f>LEFT(Tabela_Podatkov[[#This Row],[ImePodatka]],6)</f>
        <v>DN0002</v>
      </c>
    </row>
    <row r="8904" spans="1:22" x14ac:dyDescent="0.25">
      <c r="A8904" t="s">
        <v>809</v>
      </c>
      <c r="B8904" t="s">
        <v>21</v>
      </c>
      <c r="C8904" t="s">
        <v>810</v>
      </c>
      <c r="D8904">
        <v>2024</v>
      </c>
      <c r="E8904" t="s">
        <v>21</v>
      </c>
      <c r="F8904" t="s">
        <v>22</v>
      </c>
      <c r="G8904" t="s">
        <v>30</v>
      </c>
      <c r="H8904">
        <v>0</v>
      </c>
      <c r="J8904" t="b">
        <v>0</v>
      </c>
      <c r="K8904" t="s">
        <v>31</v>
      </c>
      <c r="L8904">
        <v>955</v>
      </c>
      <c r="M8904">
        <v>51</v>
      </c>
      <c r="N8904">
        <v>9</v>
      </c>
      <c r="O8904">
        <v>0</v>
      </c>
      <c r="P8904" t="s">
        <v>25</v>
      </c>
      <c r="R8904" t="b">
        <v>1</v>
      </c>
      <c r="S8904" t="b">
        <v>1</v>
      </c>
      <c r="T8904" t="s">
        <v>32</v>
      </c>
      <c r="V8904" t="str">
        <f>LEFT(Tabela_Podatkov[[#This Row],[ImePodatka]],6)</f>
        <v>DN0003</v>
      </c>
    </row>
    <row r="8905" spans="1:22" x14ac:dyDescent="0.25">
      <c r="A8905" t="s">
        <v>809</v>
      </c>
      <c r="B8905" t="s">
        <v>21</v>
      </c>
      <c r="C8905" t="s">
        <v>810</v>
      </c>
      <c r="D8905">
        <v>2024</v>
      </c>
      <c r="E8905" t="s">
        <v>21</v>
      </c>
      <c r="F8905" t="s">
        <v>22</v>
      </c>
      <c r="G8905" t="s">
        <v>33</v>
      </c>
      <c r="H8905">
        <v>0</v>
      </c>
      <c r="J8905" t="b">
        <v>0</v>
      </c>
      <c r="K8905" t="s">
        <v>34</v>
      </c>
      <c r="L8905">
        <v>955</v>
      </c>
      <c r="M8905">
        <v>51</v>
      </c>
      <c r="N8905">
        <v>9</v>
      </c>
      <c r="O8905">
        <v>0</v>
      </c>
      <c r="P8905" t="s">
        <v>25</v>
      </c>
      <c r="R8905" t="b">
        <v>1</v>
      </c>
      <c r="S8905" t="b">
        <v>1</v>
      </c>
      <c r="T8905" t="s">
        <v>35</v>
      </c>
      <c r="V8905" t="str">
        <f>LEFT(Tabela_Podatkov[[#This Row],[ImePodatka]],6)</f>
        <v>DN0004</v>
      </c>
    </row>
    <row r="8906" spans="1:22" x14ac:dyDescent="0.25">
      <c r="A8906" t="s">
        <v>809</v>
      </c>
      <c r="B8906" t="s">
        <v>21</v>
      </c>
      <c r="C8906" t="s">
        <v>810</v>
      </c>
      <c r="D8906">
        <v>2024</v>
      </c>
      <c r="E8906" t="s">
        <v>21</v>
      </c>
      <c r="F8906" t="s">
        <v>22</v>
      </c>
      <c r="G8906" t="s">
        <v>36</v>
      </c>
      <c r="H8906">
        <v>1</v>
      </c>
      <c r="J8906" t="b">
        <v>0</v>
      </c>
      <c r="K8906" t="s">
        <v>37</v>
      </c>
      <c r="L8906">
        <v>955</v>
      </c>
      <c r="M8906">
        <v>51</v>
      </c>
      <c r="N8906">
        <v>9</v>
      </c>
      <c r="O8906">
        <v>0</v>
      </c>
      <c r="P8906" t="s">
        <v>25</v>
      </c>
      <c r="R8906" t="b">
        <v>1</v>
      </c>
      <c r="S8906" t="b">
        <v>1</v>
      </c>
      <c r="T8906" t="s">
        <v>38</v>
      </c>
      <c r="V8906" t="str">
        <f>LEFT(Tabela_Podatkov[[#This Row],[ImePodatka]],6)</f>
        <v>DN0005</v>
      </c>
    </row>
    <row r="8907" spans="1:22" x14ac:dyDescent="0.25">
      <c r="A8907" t="s">
        <v>809</v>
      </c>
      <c r="B8907" t="s">
        <v>21</v>
      </c>
      <c r="C8907" t="s">
        <v>810</v>
      </c>
      <c r="D8907">
        <v>2024</v>
      </c>
      <c r="E8907" t="s">
        <v>21</v>
      </c>
      <c r="F8907" t="s">
        <v>22</v>
      </c>
      <c r="G8907" t="s">
        <v>39</v>
      </c>
      <c r="H8907">
        <v>8</v>
      </c>
      <c r="J8907" t="b">
        <v>0</v>
      </c>
      <c r="K8907" t="s">
        <v>40</v>
      </c>
      <c r="L8907">
        <v>955</v>
      </c>
      <c r="M8907">
        <v>51</v>
      </c>
      <c r="N8907">
        <v>9</v>
      </c>
      <c r="O8907">
        <v>0</v>
      </c>
      <c r="P8907" t="s">
        <v>25</v>
      </c>
      <c r="R8907" t="b">
        <v>1</v>
      </c>
      <c r="S8907" t="b">
        <v>1</v>
      </c>
      <c r="T8907" t="s">
        <v>41</v>
      </c>
      <c r="V8907" t="str">
        <f>LEFT(Tabela_Podatkov[[#This Row],[ImePodatka]],6)</f>
        <v>DN0006</v>
      </c>
    </row>
    <row r="8908" spans="1:22" x14ac:dyDescent="0.25">
      <c r="A8908" t="s">
        <v>809</v>
      </c>
      <c r="B8908" t="s">
        <v>21</v>
      </c>
      <c r="C8908" t="s">
        <v>810</v>
      </c>
      <c r="D8908">
        <v>2024</v>
      </c>
      <c r="E8908" t="s">
        <v>21</v>
      </c>
      <c r="F8908" t="s">
        <v>22</v>
      </c>
      <c r="G8908" t="s">
        <v>42</v>
      </c>
      <c r="H8908">
        <v>6</v>
      </c>
      <c r="J8908" t="b">
        <v>0</v>
      </c>
      <c r="K8908" t="s">
        <v>43</v>
      </c>
      <c r="L8908">
        <v>955</v>
      </c>
      <c r="M8908">
        <v>51</v>
      </c>
      <c r="N8908">
        <v>9</v>
      </c>
      <c r="O8908">
        <v>0</v>
      </c>
      <c r="P8908" t="s">
        <v>25</v>
      </c>
      <c r="R8908" t="b">
        <v>1</v>
      </c>
      <c r="S8908" t="b">
        <v>1</v>
      </c>
      <c r="T8908" t="s">
        <v>44</v>
      </c>
      <c r="V8908" t="str">
        <f>LEFT(Tabela_Podatkov[[#This Row],[ImePodatka]],6)</f>
        <v>DN0007</v>
      </c>
    </row>
    <row r="8909" spans="1:22" x14ac:dyDescent="0.25">
      <c r="A8909" t="s">
        <v>809</v>
      </c>
      <c r="B8909" t="s">
        <v>21</v>
      </c>
      <c r="C8909" t="s">
        <v>810</v>
      </c>
      <c r="D8909">
        <v>2024</v>
      </c>
      <c r="E8909" t="s">
        <v>21</v>
      </c>
      <c r="F8909" t="s">
        <v>22</v>
      </c>
      <c r="G8909" t="s">
        <v>45</v>
      </c>
      <c r="H8909">
        <v>11</v>
      </c>
      <c r="J8909" t="b">
        <v>0</v>
      </c>
      <c r="K8909" t="s">
        <v>46</v>
      </c>
      <c r="L8909">
        <v>955</v>
      </c>
      <c r="M8909">
        <v>51</v>
      </c>
      <c r="N8909">
        <v>9</v>
      </c>
      <c r="O8909">
        <v>0</v>
      </c>
      <c r="P8909" t="s">
        <v>25</v>
      </c>
      <c r="R8909" t="b">
        <v>1</v>
      </c>
      <c r="S8909" t="b">
        <v>1</v>
      </c>
      <c r="T8909" t="s">
        <v>47</v>
      </c>
      <c r="V8909" t="str">
        <f>LEFT(Tabela_Podatkov[[#This Row],[ImePodatka]],6)</f>
        <v>DN0008</v>
      </c>
    </row>
    <row r="8910" spans="1:22" x14ac:dyDescent="0.25">
      <c r="A8910" t="s">
        <v>809</v>
      </c>
      <c r="B8910" t="s">
        <v>21</v>
      </c>
      <c r="C8910" t="s">
        <v>810</v>
      </c>
      <c r="D8910">
        <v>2024</v>
      </c>
      <c r="E8910" t="s">
        <v>21</v>
      </c>
      <c r="F8910" t="s">
        <v>22</v>
      </c>
      <c r="G8910" t="s">
        <v>48</v>
      </c>
      <c r="H8910">
        <v>29</v>
      </c>
      <c r="J8910" t="b">
        <v>0</v>
      </c>
      <c r="K8910" t="s">
        <v>49</v>
      </c>
      <c r="L8910">
        <v>955</v>
      </c>
      <c r="M8910">
        <v>51</v>
      </c>
      <c r="N8910">
        <v>9</v>
      </c>
      <c r="O8910">
        <v>0</v>
      </c>
      <c r="P8910" t="s">
        <v>25</v>
      </c>
      <c r="R8910" t="b">
        <v>1</v>
      </c>
      <c r="S8910" t="b">
        <v>1</v>
      </c>
      <c r="T8910" t="s">
        <v>50</v>
      </c>
      <c r="V8910" t="str">
        <f>LEFT(Tabela_Podatkov[[#This Row],[ImePodatka]],6)</f>
        <v>DN0009</v>
      </c>
    </row>
    <row r="8911" spans="1:22" x14ac:dyDescent="0.25">
      <c r="A8911" t="s">
        <v>809</v>
      </c>
      <c r="B8911" t="s">
        <v>21</v>
      </c>
      <c r="C8911" t="s">
        <v>810</v>
      </c>
      <c r="D8911">
        <v>2024</v>
      </c>
      <c r="E8911" t="s">
        <v>21</v>
      </c>
      <c r="F8911" t="s">
        <v>22</v>
      </c>
      <c r="G8911" t="s">
        <v>51</v>
      </c>
      <c r="H8911">
        <v>128</v>
      </c>
      <c r="J8911" t="b">
        <v>0</v>
      </c>
      <c r="K8911" t="s">
        <v>52</v>
      </c>
      <c r="L8911">
        <v>955</v>
      </c>
      <c r="M8911">
        <v>51</v>
      </c>
      <c r="N8911">
        <v>9</v>
      </c>
      <c r="O8911">
        <v>0</v>
      </c>
      <c r="P8911" t="s">
        <v>25</v>
      </c>
      <c r="R8911" t="b">
        <v>1</v>
      </c>
      <c r="S8911" t="b">
        <v>1</v>
      </c>
      <c r="T8911" t="s">
        <v>53</v>
      </c>
      <c r="V8911" t="str">
        <f>LEFT(Tabela_Podatkov[[#This Row],[ImePodatka]],6)</f>
        <v>DN0010</v>
      </c>
    </row>
    <row r="8912" spans="1:22" x14ac:dyDescent="0.25">
      <c r="A8912" t="s">
        <v>809</v>
      </c>
      <c r="B8912" t="s">
        <v>21</v>
      </c>
      <c r="C8912" t="s">
        <v>810</v>
      </c>
      <c r="D8912">
        <v>2024</v>
      </c>
      <c r="E8912" t="s">
        <v>21</v>
      </c>
      <c r="F8912" t="s">
        <v>54</v>
      </c>
      <c r="G8912" t="s">
        <v>55</v>
      </c>
      <c r="H8912">
        <v>0</v>
      </c>
      <c r="J8912" t="b">
        <v>0</v>
      </c>
      <c r="K8912" t="s">
        <v>56</v>
      </c>
      <c r="L8912">
        <v>955</v>
      </c>
      <c r="M8912">
        <v>51</v>
      </c>
      <c r="N8912">
        <v>9</v>
      </c>
      <c r="O8912">
        <v>1</v>
      </c>
      <c r="P8912" t="s">
        <v>25</v>
      </c>
      <c r="R8912" t="b">
        <v>1</v>
      </c>
      <c r="S8912" t="b">
        <v>1</v>
      </c>
      <c r="T8912" t="s">
        <v>57</v>
      </c>
      <c r="V8912" t="str">
        <f>LEFT(Tabela_Podatkov[[#This Row],[ImePodatka]],6)</f>
        <v>DN0129</v>
      </c>
    </row>
    <row r="8913" spans="1:22" x14ac:dyDescent="0.25">
      <c r="A8913" t="s">
        <v>809</v>
      </c>
      <c r="B8913" t="s">
        <v>21</v>
      </c>
      <c r="C8913" t="s">
        <v>810</v>
      </c>
      <c r="D8913">
        <v>2024</v>
      </c>
      <c r="E8913" t="s">
        <v>21</v>
      </c>
      <c r="F8913" t="s">
        <v>54</v>
      </c>
      <c r="G8913" t="s">
        <v>58</v>
      </c>
      <c r="H8913">
        <v>0</v>
      </c>
      <c r="J8913" t="b">
        <v>0</v>
      </c>
      <c r="K8913" t="s">
        <v>59</v>
      </c>
      <c r="L8913">
        <v>955</v>
      </c>
      <c r="M8913">
        <v>51</v>
      </c>
      <c r="N8913">
        <v>9</v>
      </c>
      <c r="O8913">
        <v>1</v>
      </c>
      <c r="P8913" t="s">
        <v>25</v>
      </c>
      <c r="R8913" t="b">
        <v>1</v>
      </c>
      <c r="S8913" t="b">
        <v>1</v>
      </c>
      <c r="T8913" t="s">
        <v>60</v>
      </c>
      <c r="V8913" t="str">
        <f>LEFT(Tabela_Podatkov[[#This Row],[ImePodatka]],6)</f>
        <v>DN0130</v>
      </c>
    </row>
    <row r="8914" spans="1:22" x14ac:dyDescent="0.25">
      <c r="A8914" t="s">
        <v>809</v>
      </c>
      <c r="B8914" t="s">
        <v>21</v>
      </c>
      <c r="C8914" t="s">
        <v>810</v>
      </c>
      <c r="D8914">
        <v>2024</v>
      </c>
      <c r="E8914" t="s">
        <v>21</v>
      </c>
      <c r="F8914" t="s">
        <v>54</v>
      </c>
      <c r="G8914" t="s">
        <v>61</v>
      </c>
      <c r="H8914">
        <v>0</v>
      </c>
      <c r="J8914" t="b">
        <v>0</v>
      </c>
      <c r="K8914" t="s">
        <v>62</v>
      </c>
      <c r="L8914">
        <v>955</v>
      </c>
      <c r="M8914">
        <v>51</v>
      </c>
      <c r="N8914">
        <v>9</v>
      </c>
      <c r="O8914">
        <v>1</v>
      </c>
      <c r="P8914" t="s">
        <v>25</v>
      </c>
      <c r="R8914" t="b">
        <v>1</v>
      </c>
      <c r="S8914" t="b">
        <v>1</v>
      </c>
      <c r="T8914" t="s">
        <v>63</v>
      </c>
      <c r="V8914" t="str">
        <f>LEFT(Tabela_Podatkov[[#This Row],[ImePodatka]],6)</f>
        <v>DN0131</v>
      </c>
    </row>
    <row r="8915" spans="1:22" x14ac:dyDescent="0.25">
      <c r="A8915" t="s">
        <v>809</v>
      </c>
      <c r="B8915" t="s">
        <v>21</v>
      </c>
      <c r="C8915" t="s">
        <v>810</v>
      </c>
      <c r="D8915">
        <v>2024</v>
      </c>
      <c r="E8915" t="s">
        <v>21</v>
      </c>
      <c r="F8915" t="s">
        <v>54</v>
      </c>
      <c r="G8915" t="s">
        <v>64</v>
      </c>
      <c r="H8915">
        <v>0</v>
      </c>
      <c r="J8915" t="b">
        <v>0</v>
      </c>
      <c r="K8915" t="s">
        <v>65</v>
      </c>
      <c r="L8915">
        <v>955</v>
      </c>
      <c r="M8915">
        <v>51</v>
      </c>
      <c r="N8915">
        <v>9</v>
      </c>
      <c r="O8915">
        <v>1</v>
      </c>
      <c r="P8915" t="s">
        <v>25</v>
      </c>
      <c r="R8915" t="b">
        <v>1</v>
      </c>
      <c r="S8915" t="b">
        <v>1</v>
      </c>
      <c r="T8915" t="s">
        <v>66</v>
      </c>
      <c r="V8915" t="str">
        <f>LEFT(Tabela_Podatkov[[#This Row],[ImePodatka]],6)</f>
        <v>DN0132</v>
      </c>
    </row>
    <row r="8916" spans="1:22" x14ac:dyDescent="0.25">
      <c r="A8916" t="s">
        <v>809</v>
      </c>
      <c r="B8916" t="s">
        <v>21</v>
      </c>
      <c r="C8916" t="s">
        <v>810</v>
      </c>
      <c r="D8916">
        <v>2024</v>
      </c>
      <c r="E8916" t="s">
        <v>21</v>
      </c>
      <c r="F8916" t="s">
        <v>54</v>
      </c>
      <c r="G8916" t="s">
        <v>67</v>
      </c>
      <c r="H8916">
        <v>0</v>
      </c>
      <c r="J8916" t="b">
        <v>0</v>
      </c>
      <c r="K8916" t="s">
        <v>68</v>
      </c>
      <c r="L8916">
        <v>955</v>
      </c>
      <c r="M8916">
        <v>51</v>
      </c>
      <c r="N8916">
        <v>9</v>
      </c>
      <c r="O8916">
        <v>1</v>
      </c>
      <c r="P8916" t="s">
        <v>25</v>
      </c>
      <c r="R8916" t="b">
        <v>1</v>
      </c>
      <c r="S8916" t="b">
        <v>1</v>
      </c>
      <c r="T8916" t="s">
        <v>69</v>
      </c>
      <c r="V8916" t="str">
        <f>LEFT(Tabela_Podatkov[[#This Row],[ImePodatka]],6)</f>
        <v>DN0133</v>
      </c>
    </row>
    <row r="8917" spans="1:22" x14ac:dyDescent="0.25">
      <c r="A8917" t="s">
        <v>809</v>
      </c>
      <c r="B8917" t="s">
        <v>21</v>
      </c>
      <c r="C8917" t="s">
        <v>810</v>
      </c>
      <c r="D8917">
        <v>2024</v>
      </c>
      <c r="E8917" t="s">
        <v>21</v>
      </c>
      <c r="F8917" t="s">
        <v>70</v>
      </c>
      <c r="G8917" t="s">
        <v>71</v>
      </c>
      <c r="H8917">
        <v>0</v>
      </c>
      <c r="J8917" t="b">
        <v>0</v>
      </c>
      <c r="K8917" t="s">
        <v>72</v>
      </c>
      <c r="L8917">
        <v>955</v>
      </c>
      <c r="M8917">
        <v>51</v>
      </c>
      <c r="N8917">
        <v>9</v>
      </c>
      <c r="O8917">
        <v>2</v>
      </c>
      <c r="P8917" t="s">
        <v>25</v>
      </c>
      <c r="R8917" t="b">
        <v>1</v>
      </c>
      <c r="S8917" t="b">
        <v>1</v>
      </c>
      <c r="T8917" t="s">
        <v>73</v>
      </c>
      <c r="V8917" t="str">
        <f>LEFT(Tabela_Podatkov[[#This Row],[ImePodatka]],6)</f>
        <v>DN0134</v>
      </c>
    </row>
    <row r="8918" spans="1:22" x14ac:dyDescent="0.25">
      <c r="A8918" t="s">
        <v>809</v>
      </c>
      <c r="B8918" t="s">
        <v>21</v>
      </c>
      <c r="C8918" t="s">
        <v>810</v>
      </c>
      <c r="D8918">
        <v>2024</v>
      </c>
      <c r="E8918" t="s">
        <v>21</v>
      </c>
      <c r="F8918" t="s">
        <v>70</v>
      </c>
      <c r="G8918" t="s">
        <v>74</v>
      </c>
      <c r="H8918">
        <v>0</v>
      </c>
      <c r="J8918" t="b">
        <v>0</v>
      </c>
      <c r="K8918" t="s">
        <v>75</v>
      </c>
      <c r="L8918">
        <v>955</v>
      </c>
      <c r="M8918">
        <v>51</v>
      </c>
      <c r="N8918">
        <v>9</v>
      </c>
      <c r="O8918">
        <v>2</v>
      </c>
      <c r="P8918" t="s">
        <v>25</v>
      </c>
      <c r="R8918" t="b">
        <v>1</v>
      </c>
      <c r="S8918" t="b">
        <v>1</v>
      </c>
      <c r="T8918" t="s">
        <v>76</v>
      </c>
      <c r="V8918" t="str">
        <f>LEFT(Tabela_Podatkov[[#This Row],[ImePodatka]],6)</f>
        <v>DN0135</v>
      </c>
    </row>
    <row r="8919" spans="1:22" x14ac:dyDescent="0.25">
      <c r="A8919" t="s">
        <v>809</v>
      </c>
      <c r="B8919" t="s">
        <v>21</v>
      </c>
      <c r="C8919" t="s">
        <v>810</v>
      </c>
      <c r="D8919">
        <v>2024</v>
      </c>
      <c r="E8919" t="s">
        <v>21</v>
      </c>
      <c r="F8919" t="s">
        <v>70</v>
      </c>
      <c r="G8919" t="s">
        <v>77</v>
      </c>
      <c r="H8919">
        <v>0</v>
      </c>
      <c r="J8919" t="b">
        <v>0</v>
      </c>
      <c r="K8919" t="s">
        <v>78</v>
      </c>
      <c r="L8919">
        <v>955</v>
      </c>
      <c r="M8919">
        <v>51</v>
      </c>
      <c r="N8919">
        <v>9</v>
      </c>
      <c r="O8919">
        <v>2</v>
      </c>
      <c r="P8919" t="s">
        <v>25</v>
      </c>
      <c r="R8919" t="b">
        <v>1</v>
      </c>
      <c r="S8919" t="b">
        <v>1</v>
      </c>
      <c r="T8919" t="s">
        <v>79</v>
      </c>
      <c r="V8919" t="str">
        <f>LEFT(Tabela_Podatkov[[#This Row],[ImePodatka]],6)</f>
        <v>DN0136</v>
      </c>
    </row>
    <row r="8920" spans="1:22" x14ac:dyDescent="0.25">
      <c r="A8920" t="s">
        <v>809</v>
      </c>
      <c r="B8920" t="s">
        <v>21</v>
      </c>
      <c r="C8920" t="s">
        <v>810</v>
      </c>
      <c r="D8920">
        <v>2024</v>
      </c>
      <c r="E8920" t="s">
        <v>21</v>
      </c>
      <c r="F8920" t="s">
        <v>70</v>
      </c>
      <c r="G8920" t="s">
        <v>80</v>
      </c>
      <c r="H8920">
        <v>0</v>
      </c>
      <c r="J8920" t="b">
        <v>0</v>
      </c>
      <c r="K8920" t="s">
        <v>81</v>
      </c>
      <c r="L8920">
        <v>955</v>
      </c>
      <c r="M8920">
        <v>51</v>
      </c>
      <c r="N8920">
        <v>9</v>
      </c>
      <c r="O8920">
        <v>2</v>
      </c>
      <c r="P8920" t="s">
        <v>25</v>
      </c>
      <c r="R8920" t="b">
        <v>1</v>
      </c>
      <c r="S8920" t="b">
        <v>1</v>
      </c>
      <c r="T8920" t="s">
        <v>82</v>
      </c>
      <c r="V8920" t="str">
        <f>LEFT(Tabela_Podatkov[[#This Row],[ImePodatka]],6)</f>
        <v>DN0137</v>
      </c>
    </row>
    <row r="8921" spans="1:22" x14ac:dyDescent="0.25">
      <c r="A8921" t="s">
        <v>809</v>
      </c>
      <c r="B8921" t="s">
        <v>21</v>
      </c>
      <c r="C8921" t="s">
        <v>810</v>
      </c>
      <c r="D8921">
        <v>2024</v>
      </c>
      <c r="E8921" t="s">
        <v>21</v>
      </c>
      <c r="F8921" t="s">
        <v>70</v>
      </c>
      <c r="G8921" t="s">
        <v>83</v>
      </c>
      <c r="H8921">
        <v>0</v>
      </c>
      <c r="J8921" t="b">
        <v>0</v>
      </c>
      <c r="K8921" t="s">
        <v>84</v>
      </c>
      <c r="L8921">
        <v>955</v>
      </c>
      <c r="M8921">
        <v>51</v>
      </c>
      <c r="N8921">
        <v>9</v>
      </c>
      <c r="O8921">
        <v>2</v>
      </c>
      <c r="P8921" t="s">
        <v>25</v>
      </c>
      <c r="R8921" t="b">
        <v>1</v>
      </c>
      <c r="S8921" t="b">
        <v>1</v>
      </c>
      <c r="T8921" t="s">
        <v>85</v>
      </c>
      <c r="V8921" t="str">
        <f>LEFT(Tabela_Podatkov[[#This Row],[ImePodatka]],6)</f>
        <v>DN0138</v>
      </c>
    </row>
    <row r="8922" spans="1:22" x14ac:dyDescent="0.25">
      <c r="A8922" t="s">
        <v>809</v>
      </c>
      <c r="B8922" t="s">
        <v>21</v>
      </c>
      <c r="C8922" t="s">
        <v>810</v>
      </c>
      <c r="D8922">
        <v>2024</v>
      </c>
      <c r="E8922" t="s">
        <v>21</v>
      </c>
      <c r="F8922" t="s">
        <v>86</v>
      </c>
      <c r="G8922" t="s">
        <v>87</v>
      </c>
      <c r="H8922">
        <v>0</v>
      </c>
      <c r="J8922" t="b">
        <v>0</v>
      </c>
      <c r="K8922" t="s">
        <v>88</v>
      </c>
      <c r="L8922">
        <v>955</v>
      </c>
      <c r="M8922">
        <v>51</v>
      </c>
      <c r="N8922">
        <v>9</v>
      </c>
      <c r="O8922">
        <v>3</v>
      </c>
      <c r="P8922" t="s">
        <v>25</v>
      </c>
      <c r="R8922" t="b">
        <v>1</v>
      </c>
      <c r="S8922" t="b">
        <v>1</v>
      </c>
      <c r="T8922" t="s">
        <v>89</v>
      </c>
      <c r="V8922" t="str">
        <f>LEFT(Tabela_Podatkov[[#This Row],[ImePodatka]],6)</f>
        <v>DN0011</v>
      </c>
    </row>
    <row r="8923" spans="1:22" x14ac:dyDescent="0.25">
      <c r="A8923" t="s">
        <v>809</v>
      </c>
      <c r="B8923" t="s">
        <v>21</v>
      </c>
      <c r="C8923" t="s">
        <v>810</v>
      </c>
      <c r="D8923">
        <v>2024</v>
      </c>
      <c r="E8923" t="s">
        <v>21</v>
      </c>
      <c r="F8923" t="s">
        <v>86</v>
      </c>
      <c r="G8923" t="s">
        <v>90</v>
      </c>
      <c r="H8923">
        <v>0</v>
      </c>
      <c r="J8923" t="b">
        <v>0</v>
      </c>
      <c r="K8923" t="s">
        <v>91</v>
      </c>
      <c r="L8923">
        <v>955</v>
      </c>
      <c r="M8923">
        <v>51</v>
      </c>
      <c r="N8923">
        <v>9</v>
      </c>
      <c r="O8923">
        <v>3</v>
      </c>
      <c r="P8923" t="s">
        <v>25</v>
      </c>
      <c r="R8923" t="b">
        <v>1</v>
      </c>
      <c r="S8923" t="b">
        <v>1</v>
      </c>
      <c r="T8923" t="s">
        <v>92</v>
      </c>
      <c r="V8923" t="str">
        <f>LEFT(Tabela_Podatkov[[#This Row],[ImePodatka]],6)</f>
        <v>DN0012</v>
      </c>
    </row>
    <row r="8924" spans="1:22" x14ac:dyDescent="0.25">
      <c r="A8924" t="s">
        <v>809</v>
      </c>
      <c r="B8924" t="s">
        <v>21</v>
      </c>
      <c r="C8924" t="s">
        <v>810</v>
      </c>
      <c r="D8924">
        <v>2024</v>
      </c>
      <c r="E8924" t="s">
        <v>21</v>
      </c>
      <c r="F8924" t="s">
        <v>86</v>
      </c>
      <c r="G8924" t="s">
        <v>93</v>
      </c>
      <c r="H8924">
        <v>0</v>
      </c>
      <c r="J8924" t="b">
        <v>0</v>
      </c>
      <c r="K8924" t="s">
        <v>94</v>
      </c>
      <c r="L8924">
        <v>955</v>
      </c>
      <c r="M8924">
        <v>51</v>
      </c>
      <c r="N8924">
        <v>9</v>
      </c>
      <c r="O8924">
        <v>3</v>
      </c>
      <c r="P8924" t="s">
        <v>25</v>
      </c>
      <c r="R8924" t="b">
        <v>1</v>
      </c>
      <c r="S8924" t="b">
        <v>1</v>
      </c>
      <c r="T8924" t="s">
        <v>95</v>
      </c>
      <c r="V8924" t="str">
        <f>LEFT(Tabela_Podatkov[[#This Row],[ImePodatka]],6)</f>
        <v>DN0013</v>
      </c>
    </row>
    <row r="8925" spans="1:22" x14ac:dyDescent="0.25">
      <c r="A8925" t="s">
        <v>809</v>
      </c>
      <c r="B8925" t="s">
        <v>21</v>
      </c>
      <c r="C8925" t="s">
        <v>810</v>
      </c>
      <c r="D8925">
        <v>2024</v>
      </c>
      <c r="E8925" t="s">
        <v>21</v>
      </c>
      <c r="F8925" t="s">
        <v>86</v>
      </c>
      <c r="G8925" t="s">
        <v>96</v>
      </c>
      <c r="H8925">
        <v>0</v>
      </c>
      <c r="J8925" t="b">
        <v>0</v>
      </c>
      <c r="K8925" t="s">
        <v>97</v>
      </c>
      <c r="L8925">
        <v>955</v>
      </c>
      <c r="M8925">
        <v>51</v>
      </c>
      <c r="N8925">
        <v>9</v>
      </c>
      <c r="O8925">
        <v>3</v>
      </c>
      <c r="P8925" t="s">
        <v>25</v>
      </c>
      <c r="R8925" t="b">
        <v>1</v>
      </c>
      <c r="S8925" t="b">
        <v>1</v>
      </c>
      <c r="T8925" t="s">
        <v>98</v>
      </c>
      <c r="V8925" t="str">
        <f>LEFT(Tabela_Podatkov[[#This Row],[ImePodatka]],6)</f>
        <v>DN0014</v>
      </c>
    </row>
    <row r="8926" spans="1:22" x14ac:dyDescent="0.25">
      <c r="A8926" t="s">
        <v>809</v>
      </c>
      <c r="B8926" t="s">
        <v>21</v>
      </c>
      <c r="C8926" t="s">
        <v>810</v>
      </c>
      <c r="D8926">
        <v>2024</v>
      </c>
      <c r="E8926" t="s">
        <v>21</v>
      </c>
      <c r="F8926" t="s">
        <v>86</v>
      </c>
      <c r="G8926" t="s">
        <v>99</v>
      </c>
      <c r="H8926">
        <v>0</v>
      </c>
      <c r="J8926" t="b">
        <v>0</v>
      </c>
      <c r="K8926" t="s">
        <v>100</v>
      </c>
      <c r="L8926">
        <v>955</v>
      </c>
      <c r="M8926">
        <v>51</v>
      </c>
      <c r="N8926">
        <v>9</v>
      </c>
      <c r="O8926">
        <v>3</v>
      </c>
      <c r="P8926" t="s">
        <v>25</v>
      </c>
      <c r="R8926" t="b">
        <v>1</v>
      </c>
      <c r="S8926" t="b">
        <v>1</v>
      </c>
      <c r="T8926" t="s">
        <v>101</v>
      </c>
      <c r="V8926" t="str">
        <f>LEFT(Tabela_Podatkov[[#This Row],[ImePodatka]],6)</f>
        <v>DN0015</v>
      </c>
    </row>
    <row r="8927" spans="1:22" x14ac:dyDescent="0.25">
      <c r="A8927" t="s">
        <v>809</v>
      </c>
      <c r="B8927" t="s">
        <v>21</v>
      </c>
      <c r="C8927" t="s">
        <v>810</v>
      </c>
      <c r="D8927">
        <v>2024</v>
      </c>
      <c r="E8927" t="s">
        <v>21</v>
      </c>
      <c r="F8927" t="s">
        <v>86</v>
      </c>
      <c r="G8927" t="s">
        <v>102</v>
      </c>
      <c r="H8927">
        <v>1411</v>
      </c>
      <c r="J8927" t="b">
        <v>0</v>
      </c>
      <c r="K8927" t="s">
        <v>103</v>
      </c>
      <c r="L8927">
        <v>955</v>
      </c>
      <c r="M8927">
        <v>51</v>
      </c>
      <c r="N8927">
        <v>9</v>
      </c>
      <c r="O8927">
        <v>3</v>
      </c>
      <c r="P8927" t="s">
        <v>25</v>
      </c>
      <c r="R8927" t="b">
        <v>1</v>
      </c>
      <c r="S8927" t="b">
        <v>1</v>
      </c>
      <c r="T8927" t="s">
        <v>104</v>
      </c>
      <c r="V8927" t="str">
        <f>LEFT(Tabela_Podatkov[[#This Row],[ImePodatka]],6)</f>
        <v>DN0016</v>
      </c>
    </row>
    <row r="8928" spans="1:22" x14ac:dyDescent="0.25">
      <c r="A8928" t="s">
        <v>809</v>
      </c>
      <c r="B8928" t="s">
        <v>21</v>
      </c>
      <c r="C8928" t="s">
        <v>810</v>
      </c>
      <c r="D8928">
        <v>2024</v>
      </c>
      <c r="E8928" t="s">
        <v>21</v>
      </c>
      <c r="F8928" t="s">
        <v>86</v>
      </c>
      <c r="G8928" t="s">
        <v>105</v>
      </c>
      <c r="H8928">
        <v>0</v>
      </c>
      <c r="J8928" t="b">
        <v>0</v>
      </c>
      <c r="K8928" t="s">
        <v>106</v>
      </c>
      <c r="L8928">
        <v>955</v>
      </c>
      <c r="M8928">
        <v>51</v>
      </c>
      <c r="N8928">
        <v>9</v>
      </c>
      <c r="O8928">
        <v>3</v>
      </c>
      <c r="P8928" t="s">
        <v>25</v>
      </c>
      <c r="R8928" t="b">
        <v>1</v>
      </c>
      <c r="S8928" t="b">
        <v>1</v>
      </c>
      <c r="T8928" t="s">
        <v>107</v>
      </c>
      <c r="V8928" t="str">
        <f>LEFT(Tabela_Podatkov[[#This Row],[ImePodatka]],6)</f>
        <v>DN0017</v>
      </c>
    </row>
    <row r="8929" spans="1:22" x14ac:dyDescent="0.25">
      <c r="A8929" t="s">
        <v>809</v>
      </c>
      <c r="B8929" t="s">
        <v>21</v>
      </c>
      <c r="C8929" t="s">
        <v>810</v>
      </c>
      <c r="D8929">
        <v>2024</v>
      </c>
      <c r="E8929" t="s">
        <v>21</v>
      </c>
      <c r="F8929" t="s">
        <v>108</v>
      </c>
      <c r="G8929" t="s">
        <v>109</v>
      </c>
      <c r="H8929">
        <v>0</v>
      </c>
      <c r="J8929" t="b">
        <v>0</v>
      </c>
      <c r="K8929" t="s">
        <v>110</v>
      </c>
      <c r="L8929">
        <v>955</v>
      </c>
      <c r="M8929">
        <v>51</v>
      </c>
      <c r="N8929">
        <v>9</v>
      </c>
      <c r="O8929">
        <v>4</v>
      </c>
      <c r="P8929" t="s">
        <v>25</v>
      </c>
      <c r="R8929" t="b">
        <v>1</v>
      </c>
      <c r="S8929" t="b">
        <v>1</v>
      </c>
      <c r="T8929" t="s">
        <v>111</v>
      </c>
      <c r="V8929" t="str">
        <f>LEFT(Tabela_Podatkov[[#This Row],[ImePodatka]],6)</f>
        <v>DN0018</v>
      </c>
    </row>
    <row r="8930" spans="1:22" x14ac:dyDescent="0.25">
      <c r="A8930" t="s">
        <v>809</v>
      </c>
      <c r="B8930" t="s">
        <v>21</v>
      </c>
      <c r="C8930" t="s">
        <v>810</v>
      </c>
      <c r="D8930">
        <v>2024</v>
      </c>
      <c r="E8930" t="s">
        <v>21</v>
      </c>
      <c r="F8930" t="s">
        <v>108</v>
      </c>
      <c r="G8930" t="s">
        <v>112</v>
      </c>
      <c r="H8930">
        <v>0</v>
      </c>
      <c r="J8930" t="b">
        <v>0</v>
      </c>
      <c r="K8930" t="s">
        <v>113</v>
      </c>
      <c r="L8930">
        <v>955</v>
      </c>
      <c r="M8930">
        <v>51</v>
      </c>
      <c r="N8930">
        <v>9</v>
      </c>
      <c r="O8930">
        <v>4</v>
      </c>
      <c r="P8930" t="s">
        <v>25</v>
      </c>
      <c r="R8930" t="b">
        <v>1</v>
      </c>
      <c r="S8930" t="b">
        <v>1</v>
      </c>
      <c r="T8930" t="s">
        <v>114</v>
      </c>
      <c r="V8930" t="str">
        <f>LEFT(Tabela_Podatkov[[#This Row],[ImePodatka]],6)</f>
        <v>DN0019</v>
      </c>
    </row>
    <row r="8931" spans="1:22" x14ac:dyDescent="0.25">
      <c r="A8931" t="s">
        <v>809</v>
      </c>
      <c r="B8931" t="s">
        <v>21</v>
      </c>
      <c r="C8931" t="s">
        <v>810</v>
      </c>
      <c r="D8931">
        <v>2024</v>
      </c>
      <c r="E8931" t="s">
        <v>21</v>
      </c>
      <c r="F8931" t="s">
        <v>108</v>
      </c>
      <c r="G8931" t="s">
        <v>115</v>
      </c>
      <c r="H8931">
        <v>172</v>
      </c>
      <c r="J8931" t="b">
        <v>0</v>
      </c>
      <c r="K8931" t="s">
        <v>116</v>
      </c>
      <c r="L8931">
        <v>955</v>
      </c>
      <c r="M8931">
        <v>51</v>
      </c>
      <c r="N8931">
        <v>9</v>
      </c>
      <c r="O8931">
        <v>4</v>
      </c>
      <c r="P8931" t="s">
        <v>25</v>
      </c>
      <c r="R8931" t="b">
        <v>1</v>
      </c>
      <c r="S8931" t="b">
        <v>1</v>
      </c>
      <c r="T8931" t="s">
        <v>117</v>
      </c>
      <c r="V8931" t="str">
        <f>LEFT(Tabela_Podatkov[[#This Row],[ImePodatka]],6)</f>
        <v>DN0020</v>
      </c>
    </row>
    <row r="8932" spans="1:22" x14ac:dyDescent="0.25">
      <c r="A8932" t="s">
        <v>809</v>
      </c>
      <c r="B8932" t="s">
        <v>21</v>
      </c>
      <c r="C8932" t="s">
        <v>810</v>
      </c>
      <c r="D8932">
        <v>2024</v>
      </c>
      <c r="E8932" t="s">
        <v>21</v>
      </c>
      <c r="F8932" t="s">
        <v>108</v>
      </c>
      <c r="G8932" t="s">
        <v>118</v>
      </c>
      <c r="H8932">
        <v>0</v>
      </c>
      <c r="J8932" t="b">
        <v>0</v>
      </c>
      <c r="K8932" t="s">
        <v>119</v>
      </c>
      <c r="L8932">
        <v>955</v>
      </c>
      <c r="M8932">
        <v>51</v>
      </c>
      <c r="N8932">
        <v>9</v>
      </c>
      <c r="O8932">
        <v>4</v>
      </c>
      <c r="P8932" t="s">
        <v>25</v>
      </c>
      <c r="R8932" t="b">
        <v>1</v>
      </c>
      <c r="S8932" t="b">
        <v>1</v>
      </c>
      <c r="T8932" t="s">
        <v>120</v>
      </c>
      <c r="V8932" t="str">
        <f>LEFT(Tabela_Podatkov[[#This Row],[ImePodatka]],6)</f>
        <v>DN0021</v>
      </c>
    </row>
    <row r="8933" spans="1:22" x14ac:dyDescent="0.25">
      <c r="A8933" t="s">
        <v>809</v>
      </c>
      <c r="B8933" t="s">
        <v>21</v>
      </c>
      <c r="C8933" t="s">
        <v>810</v>
      </c>
      <c r="D8933">
        <v>2024</v>
      </c>
      <c r="E8933" t="s">
        <v>21</v>
      </c>
      <c r="F8933" t="s">
        <v>108</v>
      </c>
      <c r="G8933" t="s">
        <v>121</v>
      </c>
      <c r="H8933">
        <v>0</v>
      </c>
      <c r="J8933" t="b">
        <v>0</v>
      </c>
      <c r="K8933" t="s">
        <v>122</v>
      </c>
      <c r="L8933">
        <v>955</v>
      </c>
      <c r="M8933">
        <v>51</v>
      </c>
      <c r="N8933">
        <v>9</v>
      </c>
      <c r="O8933">
        <v>4</v>
      </c>
      <c r="P8933" t="s">
        <v>25</v>
      </c>
      <c r="R8933" t="b">
        <v>1</v>
      </c>
      <c r="S8933" t="b">
        <v>1</v>
      </c>
      <c r="T8933" t="s">
        <v>123</v>
      </c>
      <c r="V8933" t="str">
        <f>LEFT(Tabela_Podatkov[[#This Row],[ImePodatka]],6)</f>
        <v>DN0022</v>
      </c>
    </row>
    <row r="8934" spans="1:22" x14ac:dyDescent="0.25">
      <c r="A8934" t="s">
        <v>809</v>
      </c>
      <c r="B8934" t="s">
        <v>21</v>
      </c>
      <c r="C8934" t="s">
        <v>810</v>
      </c>
      <c r="D8934">
        <v>2024</v>
      </c>
      <c r="E8934" t="s">
        <v>21</v>
      </c>
      <c r="F8934" t="s">
        <v>108</v>
      </c>
      <c r="G8934" t="s">
        <v>124</v>
      </c>
      <c r="H8934">
        <v>719</v>
      </c>
      <c r="J8934" t="b">
        <v>0</v>
      </c>
      <c r="K8934" t="s">
        <v>125</v>
      </c>
      <c r="L8934">
        <v>955</v>
      </c>
      <c r="M8934">
        <v>51</v>
      </c>
      <c r="N8934">
        <v>9</v>
      </c>
      <c r="O8934">
        <v>4</v>
      </c>
      <c r="P8934" t="s">
        <v>25</v>
      </c>
      <c r="R8934" t="b">
        <v>1</v>
      </c>
      <c r="S8934" t="b">
        <v>1</v>
      </c>
      <c r="T8934" t="s">
        <v>126</v>
      </c>
      <c r="V8934" t="str">
        <f>LEFT(Tabela_Podatkov[[#This Row],[ImePodatka]],6)</f>
        <v>DN0023</v>
      </c>
    </row>
    <row r="8935" spans="1:22" x14ac:dyDescent="0.25">
      <c r="A8935" t="s">
        <v>809</v>
      </c>
      <c r="B8935" t="s">
        <v>21</v>
      </c>
      <c r="C8935" t="s">
        <v>810</v>
      </c>
      <c r="D8935">
        <v>2024</v>
      </c>
      <c r="E8935" t="s">
        <v>21</v>
      </c>
      <c r="F8935" t="s">
        <v>108</v>
      </c>
      <c r="G8935" t="s">
        <v>127</v>
      </c>
      <c r="H8935">
        <v>162</v>
      </c>
      <c r="J8935" t="b">
        <v>0</v>
      </c>
      <c r="K8935" t="s">
        <v>128</v>
      </c>
      <c r="L8935">
        <v>955</v>
      </c>
      <c r="M8935">
        <v>51</v>
      </c>
      <c r="N8935">
        <v>9</v>
      </c>
      <c r="O8935">
        <v>4</v>
      </c>
      <c r="P8935" t="s">
        <v>25</v>
      </c>
      <c r="R8935" t="b">
        <v>1</v>
      </c>
      <c r="S8935" t="b">
        <v>1</v>
      </c>
      <c r="T8935" t="s">
        <v>129</v>
      </c>
      <c r="V8935" t="str">
        <f>LEFT(Tabela_Podatkov[[#This Row],[ImePodatka]],6)</f>
        <v>DN0024</v>
      </c>
    </row>
    <row r="8936" spans="1:22" x14ac:dyDescent="0.25">
      <c r="A8936" t="s">
        <v>809</v>
      </c>
      <c r="B8936" t="s">
        <v>21</v>
      </c>
      <c r="C8936" t="s">
        <v>810</v>
      </c>
      <c r="D8936">
        <v>2024</v>
      </c>
      <c r="E8936" t="s">
        <v>21</v>
      </c>
      <c r="F8936" t="s">
        <v>108</v>
      </c>
      <c r="G8936" t="s">
        <v>130</v>
      </c>
      <c r="H8936">
        <v>62</v>
      </c>
      <c r="J8936" t="b">
        <v>0</v>
      </c>
      <c r="K8936" t="s">
        <v>131</v>
      </c>
      <c r="L8936">
        <v>955</v>
      </c>
      <c r="M8936">
        <v>51</v>
      </c>
      <c r="N8936">
        <v>9</v>
      </c>
      <c r="O8936">
        <v>4</v>
      </c>
      <c r="P8936" t="s">
        <v>25</v>
      </c>
      <c r="R8936" t="b">
        <v>1</v>
      </c>
      <c r="S8936" t="b">
        <v>1</v>
      </c>
      <c r="T8936" t="s">
        <v>132</v>
      </c>
      <c r="V8936" t="str">
        <f>LEFT(Tabela_Podatkov[[#This Row],[ImePodatka]],6)</f>
        <v>DN0025</v>
      </c>
    </row>
    <row r="8937" spans="1:22" x14ac:dyDescent="0.25">
      <c r="A8937" t="s">
        <v>809</v>
      </c>
      <c r="B8937" t="s">
        <v>21</v>
      </c>
      <c r="C8937" t="s">
        <v>810</v>
      </c>
      <c r="D8937">
        <v>2024</v>
      </c>
      <c r="E8937" t="s">
        <v>21</v>
      </c>
      <c r="F8937" t="s">
        <v>108</v>
      </c>
      <c r="G8937" t="s">
        <v>133</v>
      </c>
      <c r="H8937">
        <v>15</v>
      </c>
      <c r="J8937" t="b">
        <v>0</v>
      </c>
      <c r="K8937" t="s">
        <v>134</v>
      </c>
      <c r="L8937">
        <v>955</v>
      </c>
      <c r="M8937">
        <v>51</v>
      </c>
      <c r="N8937">
        <v>9</v>
      </c>
      <c r="O8937">
        <v>4</v>
      </c>
      <c r="P8937" t="s">
        <v>25</v>
      </c>
      <c r="R8937" t="b">
        <v>1</v>
      </c>
      <c r="S8937" t="b">
        <v>1</v>
      </c>
      <c r="T8937" t="s">
        <v>135</v>
      </c>
      <c r="V8937" t="str">
        <f>LEFT(Tabela_Podatkov[[#This Row],[ImePodatka]],6)</f>
        <v>DN0026</v>
      </c>
    </row>
    <row r="8938" spans="1:22" x14ac:dyDescent="0.25">
      <c r="A8938" t="s">
        <v>809</v>
      </c>
      <c r="B8938" t="s">
        <v>21</v>
      </c>
      <c r="C8938" t="s">
        <v>810</v>
      </c>
      <c r="D8938">
        <v>2024</v>
      </c>
      <c r="E8938" t="s">
        <v>21</v>
      </c>
      <c r="F8938" t="s">
        <v>108</v>
      </c>
      <c r="G8938" t="s">
        <v>136</v>
      </c>
      <c r="H8938">
        <v>975</v>
      </c>
      <c r="J8938" t="b">
        <v>0</v>
      </c>
      <c r="K8938" t="s">
        <v>137</v>
      </c>
      <c r="L8938">
        <v>955</v>
      </c>
      <c r="M8938">
        <v>51</v>
      </c>
      <c r="N8938">
        <v>9</v>
      </c>
      <c r="O8938">
        <v>4</v>
      </c>
      <c r="P8938" t="s">
        <v>25</v>
      </c>
      <c r="R8938" t="b">
        <v>1</v>
      </c>
      <c r="S8938" t="b">
        <v>1</v>
      </c>
      <c r="T8938" t="s">
        <v>138</v>
      </c>
      <c r="V8938" t="str">
        <f>LEFT(Tabela_Podatkov[[#This Row],[ImePodatka]],6)</f>
        <v>DN0027</v>
      </c>
    </row>
    <row r="8939" spans="1:22" x14ac:dyDescent="0.25">
      <c r="A8939" t="s">
        <v>809</v>
      </c>
      <c r="B8939" t="s">
        <v>21</v>
      </c>
      <c r="C8939" t="s">
        <v>810</v>
      </c>
      <c r="D8939">
        <v>2024</v>
      </c>
      <c r="E8939" t="s">
        <v>21</v>
      </c>
      <c r="F8939" t="s">
        <v>108</v>
      </c>
      <c r="G8939" t="s">
        <v>139</v>
      </c>
      <c r="H8939">
        <v>0</v>
      </c>
      <c r="J8939" t="b">
        <v>0</v>
      </c>
      <c r="K8939" t="s">
        <v>140</v>
      </c>
      <c r="L8939">
        <v>955</v>
      </c>
      <c r="M8939">
        <v>51</v>
      </c>
      <c r="N8939">
        <v>9</v>
      </c>
      <c r="O8939">
        <v>4</v>
      </c>
      <c r="P8939" t="s">
        <v>25</v>
      </c>
      <c r="R8939" t="b">
        <v>1</v>
      </c>
      <c r="S8939" t="b">
        <v>1</v>
      </c>
      <c r="T8939" t="s">
        <v>141</v>
      </c>
      <c r="V8939" t="str">
        <f>LEFT(Tabela_Podatkov[[#This Row],[ImePodatka]],6)</f>
        <v>DN0028</v>
      </c>
    </row>
    <row r="8940" spans="1:22" x14ac:dyDescent="0.25">
      <c r="A8940" t="s">
        <v>809</v>
      </c>
      <c r="B8940" t="s">
        <v>21</v>
      </c>
      <c r="C8940" t="s">
        <v>810</v>
      </c>
      <c r="D8940">
        <v>2024</v>
      </c>
      <c r="E8940" t="s">
        <v>21</v>
      </c>
      <c r="F8940" t="s">
        <v>108</v>
      </c>
      <c r="G8940" t="s">
        <v>142</v>
      </c>
      <c r="H8940">
        <v>128</v>
      </c>
      <c r="J8940" t="b">
        <v>0</v>
      </c>
      <c r="K8940" t="s">
        <v>143</v>
      </c>
      <c r="L8940">
        <v>955</v>
      </c>
      <c r="M8940">
        <v>51</v>
      </c>
      <c r="N8940">
        <v>9</v>
      </c>
      <c r="O8940">
        <v>4</v>
      </c>
      <c r="P8940" t="s">
        <v>25</v>
      </c>
      <c r="R8940" t="b">
        <v>1</v>
      </c>
      <c r="S8940" t="b">
        <v>1</v>
      </c>
      <c r="T8940" t="s">
        <v>144</v>
      </c>
      <c r="V8940" t="str">
        <f>LEFT(Tabela_Podatkov[[#This Row],[ImePodatka]],6)</f>
        <v>DN0029</v>
      </c>
    </row>
    <row r="8941" spans="1:22" x14ac:dyDescent="0.25">
      <c r="A8941" t="s">
        <v>809</v>
      </c>
      <c r="B8941" t="s">
        <v>21</v>
      </c>
      <c r="C8941" t="s">
        <v>810</v>
      </c>
      <c r="D8941">
        <v>2024</v>
      </c>
      <c r="E8941" t="s">
        <v>21</v>
      </c>
      <c r="F8941" t="s">
        <v>108</v>
      </c>
      <c r="G8941" t="s">
        <v>145</v>
      </c>
      <c r="H8941">
        <v>0</v>
      </c>
      <c r="J8941" t="b">
        <v>0</v>
      </c>
      <c r="K8941" t="s">
        <v>146</v>
      </c>
      <c r="L8941">
        <v>955</v>
      </c>
      <c r="M8941">
        <v>51</v>
      </c>
      <c r="N8941">
        <v>9</v>
      </c>
      <c r="O8941">
        <v>4</v>
      </c>
      <c r="P8941" t="s">
        <v>25</v>
      </c>
      <c r="R8941" t="b">
        <v>1</v>
      </c>
      <c r="S8941" t="b">
        <v>1</v>
      </c>
      <c r="T8941" t="s">
        <v>147</v>
      </c>
      <c r="V8941" t="str">
        <f>LEFT(Tabela_Podatkov[[#This Row],[ImePodatka]],6)</f>
        <v>DN0030</v>
      </c>
    </row>
    <row r="8942" spans="1:22" x14ac:dyDescent="0.25">
      <c r="A8942" t="s">
        <v>809</v>
      </c>
      <c r="B8942" t="s">
        <v>21</v>
      </c>
      <c r="C8942" t="s">
        <v>810</v>
      </c>
      <c r="D8942">
        <v>2024</v>
      </c>
      <c r="E8942" t="s">
        <v>21</v>
      </c>
      <c r="F8942" t="s">
        <v>148</v>
      </c>
      <c r="G8942" t="s">
        <v>149</v>
      </c>
      <c r="H8942">
        <v>0</v>
      </c>
      <c r="J8942" t="b">
        <v>0</v>
      </c>
      <c r="K8942" t="s">
        <v>150</v>
      </c>
      <c r="L8942">
        <v>955</v>
      </c>
      <c r="M8942">
        <v>51</v>
      </c>
      <c r="N8942">
        <v>9</v>
      </c>
      <c r="O8942">
        <v>5</v>
      </c>
      <c r="P8942" t="s">
        <v>25</v>
      </c>
      <c r="R8942" t="b">
        <v>1</v>
      </c>
      <c r="S8942" t="b">
        <v>1</v>
      </c>
      <c r="T8942" t="s">
        <v>151</v>
      </c>
      <c r="V8942" t="str">
        <f>LEFT(Tabela_Podatkov[[#This Row],[ImePodatka]],6)</f>
        <v>DN0144</v>
      </c>
    </row>
    <row r="8943" spans="1:22" x14ac:dyDescent="0.25">
      <c r="A8943" t="s">
        <v>809</v>
      </c>
      <c r="B8943" t="s">
        <v>21</v>
      </c>
      <c r="C8943" t="s">
        <v>810</v>
      </c>
      <c r="D8943">
        <v>2024</v>
      </c>
      <c r="E8943" t="s">
        <v>21</v>
      </c>
      <c r="F8943" t="s">
        <v>148</v>
      </c>
      <c r="G8943" t="s">
        <v>152</v>
      </c>
      <c r="H8943">
        <v>0</v>
      </c>
      <c r="J8943" t="b">
        <v>0</v>
      </c>
      <c r="K8943" t="s">
        <v>153</v>
      </c>
      <c r="L8943">
        <v>955</v>
      </c>
      <c r="M8943">
        <v>51</v>
      </c>
      <c r="N8943">
        <v>9</v>
      </c>
      <c r="O8943">
        <v>5</v>
      </c>
      <c r="P8943" t="s">
        <v>25</v>
      </c>
      <c r="R8943" t="b">
        <v>1</v>
      </c>
      <c r="S8943" t="b">
        <v>1</v>
      </c>
      <c r="T8943" t="s">
        <v>154</v>
      </c>
      <c r="V8943" t="str">
        <f>LEFT(Tabela_Podatkov[[#This Row],[ImePodatka]],6)</f>
        <v>DN0145</v>
      </c>
    </row>
    <row r="8944" spans="1:22" x14ac:dyDescent="0.25">
      <c r="A8944" t="s">
        <v>809</v>
      </c>
      <c r="B8944" t="s">
        <v>21</v>
      </c>
      <c r="C8944" t="s">
        <v>810</v>
      </c>
      <c r="D8944">
        <v>2024</v>
      </c>
      <c r="E8944" t="s">
        <v>21</v>
      </c>
      <c r="F8944" t="s">
        <v>148</v>
      </c>
      <c r="G8944" t="s">
        <v>155</v>
      </c>
      <c r="H8944">
        <v>0</v>
      </c>
      <c r="J8944" t="b">
        <v>0</v>
      </c>
      <c r="K8944" t="s">
        <v>156</v>
      </c>
      <c r="L8944">
        <v>955</v>
      </c>
      <c r="M8944">
        <v>51</v>
      </c>
      <c r="N8944">
        <v>9</v>
      </c>
      <c r="O8944">
        <v>5</v>
      </c>
      <c r="P8944" t="s">
        <v>25</v>
      </c>
      <c r="R8944" t="b">
        <v>1</v>
      </c>
      <c r="S8944" t="b">
        <v>1</v>
      </c>
      <c r="T8944" t="s">
        <v>157</v>
      </c>
      <c r="V8944" t="str">
        <f>LEFT(Tabela_Podatkov[[#This Row],[ImePodatka]],6)</f>
        <v>DN0146</v>
      </c>
    </row>
    <row r="8945" spans="1:22" x14ac:dyDescent="0.25">
      <c r="A8945" t="s">
        <v>809</v>
      </c>
      <c r="B8945" t="s">
        <v>21</v>
      </c>
      <c r="C8945" t="s">
        <v>810</v>
      </c>
      <c r="D8945">
        <v>2024</v>
      </c>
      <c r="E8945" t="s">
        <v>21</v>
      </c>
      <c r="F8945" t="s">
        <v>148</v>
      </c>
      <c r="G8945" t="s">
        <v>158</v>
      </c>
      <c r="H8945">
        <v>0</v>
      </c>
      <c r="J8945" t="b">
        <v>0</v>
      </c>
      <c r="K8945" t="s">
        <v>159</v>
      </c>
      <c r="L8945">
        <v>955</v>
      </c>
      <c r="M8945">
        <v>51</v>
      </c>
      <c r="N8945">
        <v>9</v>
      </c>
      <c r="O8945">
        <v>5</v>
      </c>
      <c r="P8945" t="s">
        <v>25</v>
      </c>
      <c r="R8945" t="b">
        <v>1</v>
      </c>
      <c r="S8945" t="b">
        <v>1</v>
      </c>
      <c r="T8945" t="s">
        <v>160</v>
      </c>
      <c r="V8945" t="str">
        <f>LEFT(Tabela_Podatkov[[#This Row],[ImePodatka]],6)</f>
        <v>DN0147</v>
      </c>
    </row>
    <row r="8946" spans="1:22" x14ac:dyDescent="0.25">
      <c r="A8946" t="s">
        <v>809</v>
      </c>
      <c r="B8946" t="s">
        <v>21</v>
      </c>
      <c r="C8946" t="s">
        <v>810</v>
      </c>
      <c r="D8946">
        <v>2024</v>
      </c>
      <c r="E8946" t="s">
        <v>21</v>
      </c>
      <c r="F8946" t="s">
        <v>148</v>
      </c>
      <c r="G8946" t="s">
        <v>161</v>
      </c>
      <c r="H8946">
        <v>0</v>
      </c>
      <c r="J8946" t="b">
        <v>0</v>
      </c>
      <c r="K8946" t="s">
        <v>162</v>
      </c>
      <c r="L8946">
        <v>955</v>
      </c>
      <c r="M8946">
        <v>51</v>
      </c>
      <c r="N8946">
        <v>9</v>
      </c>
      <c r="O8946">
        <v>5</v>
      </c>
      <c r="P8946" t="s">
        <v>25</v>
      </c>
      <c r="R8946" t="b">
        <v>1</v>
      </c>
      <c r="S8946" t="b">
        <v>1</v>
      </c>
      <c r="T8946" t="s">
        <v>163</v>
      </c>
      <c r="V8946" t="str">
        <f>LEFT(Tabela_Podatkov[[#This Row],[ImePodatka]],6)</f>
        <v>DN0148</v>
      </c>
    </row>
    <row r="8947" spans="1:22" x14ac:dyDescent="0.25">
      <c r="A8947" t="s">
        <v>809</v>
      </c>
      <c r="B8947" t="s">
        <v>21</v>
      </c>
      <c r="C8947" t="s">
        <v>810</v>
      </c>
      <c r="D8947">
        <v>2024</v>
      </c>
      <c r="E8947" t="s">
        <v>21</v>
      </c>
      <c r="F8947" t="s">
        <v>164</v>
      </c>
      <c r="G8947" t="s">
        <v>165</v>
      </c>
      <c r="H8947">
        <v>16</v>
      </c>
      <c r="J8947" t="b">
        <v>0</v>
      </c>
      <c r="K8947" t="s">
        <v>166</v>
      </c>
      <c r="L8947">
        <v>955</v>
      </c>
      <c r="M8947">
        <v>51</v>
      </c>
      <c r="N8947">
        <v>9</v>
      </c>
      <c r="O8947">
        <v>6</v>
      </c>
      <c r="P8947" t="s">
        <v>25</v>
      </c>
      <c r="R8947" t="b">
        <v>1</v>
      </c>
      <c r="S8947" t="b">
        <v>1</v>
      </c>
      <c r="T8947" t="s">
        <v>167</v>
      </c>
      <c r="V8947" t="str">
        <f>LEFT(Tabela_Podatkov[[#This Row],[ImePodatka]],6)</f>
        <v>DN0031</v>
      </c>
    </row>
    <row r="8948" spans="1:22" x14ac:dyDescent="0.25">
      <c r="A8948" t="s">
        <v>809</v>
      </c>
      <c r="B8948" t="s">
        <v>21</v>
      </c>
      <c r="C8948" t="s">
        <v>810</v>
      </c>
      <c r="D8948">
        <v>2024</v>
      </c>
      <c r="E8948" t="s">
        <v>21</v>
      </c>
      <c r="F8948" t="s">
        <v>164</v>
      </c>
      <c r="G8948" t="s">
        <v>168</v>
      </c>
      <c r="H8948">
        <v>391</v>
      </c>
      <c r="J8948" t="b">
        <v>0</v>
      </c>
      <c r="K8948" t="s">
        <v>169</v>
      </c>
      <c r="L8948">
        <v>955</v>
      </c>
      <c r="M8948">
        <v>51</v>
      </c>
      <c r="N8948">
        <v>9</v>
      </c>
      <c r="O8948">
        <v>6</v>
      </c>
      <c r="P8948" t="s">
        <v>25</v>
      </c>
      <c r="R8948" t="b">
        <v>1</v>
      </c>
      <c r="S8948" t="b">
        <v>1</v>
      </c>
      <c r="T8948" t="s">
        <v>170</v>
      </c>
      <c r="V8948" t="str">
        <f>LEFT(Tabela_Podatkov[[#This Row],[ImePodatka]],6)</f>
        <v>DN0032</v>
      </c>
    </row>
    <row r="8949" spans="1:22" x14ac:dyDescent="0.25">
      <c r="A8949" t="s">
        <v>809</v>
      </c>
      <c r="B8949" t="s">
        <v>21</v>
      </c>
      <c r="C8949" t="s">
        <v>810</v>
      </c>
      <c r="D8949">
        <v>2024</v>
      </c>
      <c r="E8949" t="s">
        <v>21</v>
      </c>
      <c r="F8949" t="s">
        <v>164</v>
      </c>
      <c r="G8949" t="s">
        <v>171</v>
      </c>
      <c r="H8949">
        <v>18</v>
      </c>
      <c r="J8949" t="b">
        <v>0</v>
      </c>
      <c r="K8949" t="s">
        <v>172</v>
      </c>
      <c r="L8949">
        <v>955</v>
      </c>
      <c r="M8949">
        <v>51</v>
      </c>
      <c r="N8949">
        <v>9</v>
      </c>
      <c r="O8949">
        <v>6</v>
      </c>
      <c r="P8949" t="s">
        <v>25</v>
      </c>
      <c r="R8949" t="b">
        <v>1</v>
      </c>
      <c r="S8949" t="b">
        <v>1</v>
      </c>
      <c r="T8949" t="s">
        <v>173</v>
      </c>
      <c r="V8949" t="str">
        <f>LEFT(Tabela_Podatkov[[#This Row],[ImePodatka]],6)</f>
        <v>DN0033</v>
      </c>
    </row>
    <row r="8950" spans="1:22" x14ac:dyDescent="0.25">
      <c r="A8950" t="s">
        <v>809</v>
      </c>
      <c r="B8950" t="s">
        <v>21</v>
      </c>
      <c r="C8950" t="s">
        <v>810</v>
      </c>
      <c r="D8950">
        <v>2024</v>
      </c>
      <c r="E8950" t="s">
        <v>21</v>
      </c>
      <c r="F8950" t="s">
        <v>164</v>
      </c>
      <c r="G8950" t="s">
        <v>174</v>
      </c>
      <c r="H8950">
        <v>0</v>
      </c>
      <c r="J8950" t="b">
        <v>0</v>
      </c>
      <c r="K8950" t="s">
        <v>175</v>
      </c>
      <c r="L8950">
        <v>955</v>
      </c>
      <c r="M8950">
        <v>51</v>
      </c>
      <c r="N8950">
        <v>9</v>
      </c>
      <c r="O8950">
        <v>6</v>
      </c>
      <c r="P8950" t="s">
        <v>25</v>
      </c>
      <c r="R8950" t="b">
        <v>1</v>
      </c>
      <c r="S8950" t="b">
        <v>1</v>
      </c>
      <c r="T8950" t="s">
        <v>176</v>
      </c>
      <c r="V8950" t="str">
        <f>LEFT(Tabela_Podatkov[[#This Row],[ImePodatka]],6)</f>
        <v>DN0034</v>
      </c>
    </row>
    <row r="8951" spans="1:22" x14ac:dyDescent="0.25">
      <c r="A8951" t="s">
        <v>809</v>
      </c>
      <c r="B8951" t="s">
        <v>21</v>
      </c>
      <c r="C8951" t="s">
        <v>810</v>
      </c>
      <c r="D8951">
        <v>2024</v>
      </c>
      <c r="E8951" t="s">
        <v>21</v>
      </c>
      <c r="F8951" t="s">
        <v>164</v>
      </c>
      <c r="G8951" t="s">
        <v>177</v>
      </c>
      <c r="H8951">
        <v>16</v>
      </c>
      <c r="J8951" t="b">
        <v>0</v>
      </c>
      <c r="K8951" t="s">
        <v>178</v>
      </c>
      <c r="L8951">
        <v>955</v>
      </c>
      <c r="M8951">
        <v>51</v>
      </c>
      <c r="N8951">
        <v>9</v>
      </c>
      <c r="O8951">
        <v>6</v>
      </c>
      <c r="P8951" t="s">
        <v>25</v>
      </c>
      <c r="R8951" t="b">
        <v>1</v>
      </c>
      <c r="S8951" t="b">
        <v>1</v>
      </c>
      <c r="T8951" t="s">
        <v>179</v>
      </c>
      <c r="V8951" t="str">
        <f>LEFT(Tabela_Podatkov[[#This Row],[ImePodatka]],6)</f>
        <v>DN0035</v>
      </c>
    </row>
    <row r="8952" spans="1:22" x14ac:dyDescent="0.25">
      <c r="A8952" t="s">
        <v>809</v>
      </c>
      <c r="B8952" t="s">
        <v>21</v>
      </c>
      <c r="C8952" t="s">
        <v>810</v>
      </c>
      <c r="D8952">
        <v>2024</v>
      </c>
      <c r="E8952" t="s">
        <v>21</v>
      </c>
      <c r="F8952" t="s">
        <v>164</v>
      </c>
      <c r="G8952" t="s">
        <v>180</v>
      </c>
      <c r="H8952">
        <v>0</v>
      </c>
      <c r="J8952" t="b">
        <v>0</v>
      </c>
      <c r="K8952" t="s">
        <v>181</v>
      </c>
      <c r="L8952">
        <v>955</v>
      </c>
      <c r="M8952">
        <v>51</v>
      </c>
      <c r="N8952">
        <v>9</v>
      </c>
      <c r="O8952">
        <v>6</v>
      </c>
      <c r="P8952" t="s">
        <v>25</v>
      </c>
      <c r="R8952" t="b">
        <v>1</v>
      </c>
      <c r="S8952" t="b">
        <v>1</v>
      </c>
      <c r="T8952" t="s">
        <v>182</v>
      </c>
      <c r="V8952" t="str">
        <f>LEFT(Tabela_Podatkov[[#This Row],[ImePodatka]],6)</f>
        <v>DN0036</v>
      </c>
    </row>
    <row r="8953" spans="1:22" x14ac:dyDescent="0.25">
      <c r="A8953" t="s">
        <v>809</v>
      </c>
      <c r="B8953" t="s">
        <v>21</v>
      </c>
      <c r="C8953" t="s">
        <v>810</v>
      </c>
      <c r="D8953">
        <v>2024</v>
      </c>
      <c r="E8953" t="s">
        <v>21</v>
      </c>
      <c r="F8953" t="s">
        <v>164</v>
      </c>
      <c r="G8953" t="s">
        <v>183</v>
      </c>
      <c r="H8953">
        <v>0</v>
      </c>
      <c r="J8953" t="b">
        <v>0</v>
      </c>
      <c r="K8953" t="s">
        <v>184</v>
      </c>
      <c r="L8953">
        <v>955</v>
      </c>
      <c r="M8953">
        <v>51</v>
      </c>
      <c r="N8953">
        <v>9</v>
      </c>
      <c r="O8953">
        <v>6</v>
      </c>
      <c r="P8953" t="s">
        <v>25</v>
      </c>
      <c r="R8953" t="b">
        <v>1</v>
      </c>
      <c r="S8953" t="b">
        <v>1</v>
      </c>
      <c r="T8953" t="s">
        <v>185</v>
      </c>
      <c r="V8953" t="str">
        <f>LEFT(Tabela_Podatkov[[#This Row],[ImePodatka]],6)</f>
        <v>DN0037</v>
      </c>
    </row>
    <row r="8954" spans="1:22" x14ac:dyDescent="0.25">
      <c r="A8954" t="s">
        <v>809</v>
      </c>
      <c r="B8954" t="s">
        <v>21</v>
      </c>
      <c r="C8954" t="s">
        <v>810</v>
      </c>
      <c r="D8954">
        <v>2024</v>
      </c>
      <c r="E8954" t="s">
        <v>21</v>
      </c>
      <c r="F8954" t="s">
        <v>164</v>
      </c>
      <c r="G8954" t="s">
        <v>186</v>
      </c>
      <c r="H8954">
        <v>0</v>
      </c>
      <c r="J8954" t="b">
        <v>0</v>
      </c>
      <c r="K8954" t="s">
        <v>187</v>
      </c>
      <c r="L8954">
        <v>955</v>
      </c>
      <c r="M8954">
        <v>51</v>
      </c>
      <c r="N8954">
        <v>9</v>
      </c>
      <c r="O8954">
        <v>6</v>
      </c>
      <c r="P8954" t="s">
        <v>25</v>
      </c>
      <c r="R8954" t="b">
        <v>1</v>
      </c>
      <c r="S8954" t="b">
        <v>1</v>
      </c>
      <c r="T8954" t="s">
        <v>188</v>
      </c>
      <c r="V8954" t="str">
        <f>LEFT(Tabela_Podatkov[[#This Row],[ImePodatka]],6)</f>
        <v>DN0038</v>
      </c>
    </row>
    <row r="8955" spans="1:22" x14ac:dyDescent="0.25">
      <c r="A8955" t="s">
        <v>809</v>
      </c>
      <c r="B8955" t="s">
        <v>21</v>
      </c>
      <c r="C8955" t="s">
        <v>810</v>
      </c>
      <c r="D8955">
        <v>2024</v>
      </c>
      <c r="E8955" t="s">
        <v>21</v>
      </c>
      <c r="F8955" t="s">
        <v>164</v>
      </c>
      <c r="G8955" t="s">
        <v>189</v>
      </c>
      <c r="H8955">
        <v>296</v>
      </c>
      <c r="J8955" t="b">
        <v>0</v>
      </c>
      <c r="K8955" t="s">
        <v>190</v>
      </c>
      <c r="L8955">
        <v>955</v>
      </c>
      <c r="M8955">
        <v>51</v>
      </c>
      <c r="N8955">
        <v>9</v>
      </c>
      <c r="O8955">
        <v>6</v>
      </c>
      <c r="P8955" t="s">
        <v>25</v>
      </c>
      <c r="R8955" t="b">
        <v>1</v>
      </c>
      <c r="S8955" t="b">
        <v>1</v>
      </c>
      <c r="T8955" t="s">
        <v>191</v>
      </c>
      <c r="V8955" t="str">
        <f>LEFT(Tabela_Podatkov[[#This Row],[ImePodatka]],6)</f>
        <v>DN0039</v>
      </c>
    </row>
    <row r="8956" spans="1:22" x14ac:dyDescent="0.25">
      <c r="A8956" t="s">
        <v>809</v>
      </c>
      <c r="B8956" t="s">
        <v>21</v>
      </c>
      <c r="C8956" t="s">
        <v>810</v>
      </c>
      <c r="D8956">
        <v>2024</v>
      </c>
      <c r="E8956" t="s">
        <v>21</v>
      </c>
      <c r="F8956" t="s">
        <v>164</v>
      </c>
      <c r="G8956" t="s">
        <v>192</v>
      </c>
      <c r="H8956">
        <v>4</v>
      </c>
      <c r="J8956" t="b">
        <v>0</v>
      </c>
      <c r="K8956" t="s">
        <v>193</v>
      </c>
      <c r="L8956">
        <v>955</v>
      </c>
      <c r="M8956">
        <v>51</v>
      </c>
      <c r="N8956">
        <v>9</v>
      </c>
      <c r="O8956">
        <v>6</v>
      </c>
      <c r="P8956" t="s">
        <v>25</v>
      </c>
      <c r="R8956" t="b">
        <v>1</v>
      </c>
      <c r="S8956" t="b">
        <v>1</v>
      </c>
      <c r="T8956" t="s">
        <v>194</v>
      </c>
      <c r="V8956" t="str">
        <f>LEFT(Tabela_Podatkov[[#This Row],[ImePodatka]],6)</f>
        <v>DN0040</v>
      </c>
    </row>
    <row r="8957" spans="1:22" x14ac:dyDescent="0.25">
      <c r="A8957" t="s">
        <v>809</v>
      </c>
      <c r="B8957" t="s">
        <v>21</v>
      </c>
      <c r="C8957" t="s">
        <v>810</v>
      </c>
      <c r="D8957">
        <v>2024</v>
      </c>
      <c r="E8957" t="s">
        <v>21</v>
      </c>
      <c r="F8957" t="s">
        <v>164</v>
      </c>
      <c r="G8957" t="s">
        <v>195</v>
      </c>
      <c r="H8957">
        <v>739</v>
      </c>
      <c r="J8957" t="b">
        <v>0</v>
      </c>
      <c r="K8957" t="s">
        <v>196</v>
      </c>
      <c r="L8957">
        <v>955</v>
      </c>
      <c r="M8957">
        <v>51</v>
      </c>
      <c r="N8957">
        <v>9</v>
      </c>
      <c r="O8957">
        <v>6</v>
      </c>
      <c r="P8957" t="s">
        <v>25</v>
      </c>
      <c r="R8957" t="b">
        <v>1</v>
      </c>
      <c r="S8957" t="b">
        <v>1</v>
      </c>
      <c r="T8957" t="s">
        <v>197</v>
      </c>
      <c r="V8957" t="str">
        <f>LEFT(Tabela_Podatkov[[#This Row],[ImePodatka]],6)</f>
        <v>DN0041</v>
      </c>
    </row>
    <row r="8958" spans="1:22" x14ac:dyDescent="0.25">
      <c r="A8958" t="s">
        <v>809</v>
      </c>
      <c r="B8958" t="s">
        <v>21</v>
      </c>
      <c r="C8958" t="s">
        <v>810</v>
      </c>
      <c r="D8958">
        <v>2024</v>
      </c>
      <c r="E8958" t="s">
        <v>21</v>
      </c>
      <c r="F8958" t="s">
        <v>164</v>
      </c>
      <c r="G8958" t="s">
        <v>198</v>
      </c>
      <c r="H8958">
        <v>210</v>
      </c>
      <c r="J8958" t="b">
        <v>0</v>
      </c>
      <c r="K8958" t="s">
        <v>199</v>
      </c>
      <c r="L8958">
        <v>955</v>
      </c>
      <c r="M8958">
        <v>51</v>
      </c>
      <c r="N8958">
        <v>9</v>
      </c>
      <c r="O8958">
        <v>6</v>
      </c>
      <c r="P8958" t="s">
        <v>25</v>
      </c>
      <c r="R8958" t="b">
        <v>1</v>
      </c>
      <c r="S8958" t="b">
        <v>1</v>
      </c>
      <c r="T8958" t="s">
        <v>200</v>
      </c>
      <c r="V8958" t="str">
        <f>LEFT(Tabela_Podatkov[[#This Row],[ImePodatka]],6)</f>
        <v>DN0042</v>
      </c>
    </row>
    <row r="8959" spans="1:22" x14ac:dyDescent="0.25">
      <c r="A8959" t="s">
        <v>809</v>
      </c>
      <c r="B8959" t="s">
        <v>21</v>
      </c>
      <c r="C8959" t="s">
        <v>810</v>
      </c>
      <c r="D8959">
        <v>2024</v>
      </c>
      <c r="E8959" t="s">
        <v>21</v>
      </c>
      <c r="F8959" t="s">
        <v>164</v>
      </c>
      <c r="G8959" t="s">
        <v>201</v>
      </c>
      <c r="H8959">
        <v>0</v>
      </c>
      <c r="J8959" t="b">
        <v>0</v>
      </c>
      <c r="K8959" t="s">
        <v>202</v>
      </c>
      <c r="L8959">
        <v>955</v>
      </c>
      <c r="M8959">
        <v>51</v>
      </c>
      <c r="N8959">
        <v>9</v>
      </c>
      <c r="O8959">
        <v>6</v>
      </c>
      <c r="P8959" t="s">
        <v>25</v>
      </c>
      <c r="R8959" t="b">
        <v>1</v>
      </c>
      <c r="S8959" t="b">
        <v>1</v>
      </c>
      <c r="T8959" t="s">
        <v>203</v>
      </c>
      <c r="V8959" t="str">
        <f>LEFT(Tabela_Podatkov[[#This Row],[ImePodatka]],6)</f>
        <v>DN0043</v>
      </c>
    </row>
    <row r="8960" spans="1:22" x14ac:dyDescent="0.25">
      <c r="A8960" t="s">
        <v>809</v>
      </c>
      <c r="B8960" t="s">
        <v>21</v>
      </c>
      <c r="C8960" t="s">
        <v>810</v>
      </c>
      <c r="D8960">
        <v>2024</v>
      </c>
      <c r="E8960" t="s">
        <v>21</v>
      </c>
      <c r="F8960" t="s">
        <v>164</v>
      </c>
      <c r="G8960" t="s">
        <v>204</v>
      </c>
      <c r="H8960">
        <v>0</v>
      </c>
      <c r="J8960" t="b">
        <v>0</v>
      </c>
      <c r="K8960" t="s">
        <v>205</v>
      </c>
      <c r="L8960">
        <v>955</v>
      </c>
      <c r="M8960">
        <v>51</v>
      </c>
      <c r="N8960">
        <v>9</v>
      </c>
      <c r="O8960">
        <v>6</v>
      </c>
      <c r="P8960" t="s">
        <v>25</v>
      </c>
      <c r="R8960" t="b">
        <v>1</v>
      </c>
      <c r="S8960" t="b">
        <v>1</v>
      </c>
      <c r="T8960" t="s">
        <v>206</v>
      </c>
      <c r="V8960" t="str">
        <f>LEFT(Tabela_Podatkov[[#This Row],[ImePodatka]],6)</f>
        <v>DN0044</v>
      </c>
    </row>
    <row r="8961" spans="1:22" x14ac:dyDescent="0.25">
      <c r="A8961" t="s">
        <v>809</v>
      </c>
      <c r="B8961" t="s">
        <v>21</v>
      </c>
      <c r="C8961" t="s">
        <v>810</v>
      </c>
      <c r="D8961">
        <v>2024</v>
      </c>
      <c r="E8961" t="s">
        <v>21</v>
      </c>
      <c r="F8961" t="s">
        <v>164</v>
      </c>
      <c r="G8961" t="s">
        <v>207</v>
      </c>
      <c r="H8961">
        <v>0</v>
      </c>
      <c r="J8961" t="b">
        <v>0</v>
      </c>
      <c r="K8961" t="s">
        <v>208</v>
      </c>
      <c r="L8961">
        <v>955</v>
      </c>
      <c r="M8961">
        <v>51</v>
      </c>
      <c r="N8961">
        <v>9</v>
      </c>
      <c r="O8961">
        <v>6</v>
      </c>
      <c r="P8961" t="s">
        <v>25</v>
      </c>
      <c r="R8961" t="b">
        <v>1</v>
      </c>
      <c r="S8961" t="b">
        <v>1</v>
      </c>
      <c r="T8961" t="s">
        <v>209</v>
      </c>
      <c r="V8961" t="str">
        <f>LEFT(Tabela_Podatkov[[#This Row],[ImePodatka]],6)</f>
        <v>DN0045</v>
      </c>
    </row>
    <row r="8962" spans="1:22" x14ac:dyDescent="0.25">
      <c r="A8962" t="s">
        <v>809</v>
      </c>
      <c r="B8962" t="s">
        <v>21</v>
      </c>
      <c r="C8962" t="s">
        <v>810</v>
      </c>
      <c r="D8962">
        <v>2024</v>
      </c>
      <c r="E8962" t="s">
        <v>21</v>
      </c>
      <c r="F8962" t="s">
        <v>210</v>
      </c>
      <c r="G8962" t="s">
        <v>211</v>
      </c>
      <c r="H8962">
        <v>0</v>
      </c>
      <c r="J8962" t="b">
        <v>0</v>
      </c>
      <c r="K8962" t="s">
        <v>212</v>
      </c>
      <c r="L8962">
        <v>955</v>
      </c>
      <c r="M8962">
        <v>51</v>
      </c>
      <c r="N8962">
        <v>9</v>
      </c>
      <c r="O8962">
        <v>7</v>
      </c>
      <c r="P8962" t="s">
        <v>25</v>
      </c>
      <c r="R8962" t="b">
        <v>1</v>
      </c>
      <c r="S8962" t="b">
        <v>1</v>
      </c>
      <c r="T8962" t="s">
        <v>213</v>
      </c>
      <c r="V8962" t="str">
        <f>LEFT(Tabela_Podatkov[[#This Row],[ImePodatka]],6)</f>
        <v>DN0139</v>
      </c>
    </row>
    <row r="8963" spans="1:22" x14ac:dyDescent="0.25">
      <c r="A8963" t="s">
        <v>809</v>
      </c>
      <c r="B8963" t="s">
        <v>21</v>
      </c>
      <c r="C8963" t="s">
        <v>810</v>
      </c>
      <c r="D8963">
        <v>2024</v>
      </c>
      <c r="E8963" t="s">
        <v>21</v>
      </c>
      <c r="F8963" t="s">
        <v>210</v>
      </c>
      <c r="G8963" t="s">
        <v>214</v>
      </c>
      <c r="H8963">
        <v>0</v>
      </c>
      <c r="J8963" t="b">
        <v>0</v>
      </c>
      <c r="K8963" t="s">
        <v>215</v>
      </c>
      <c r="L8963">
        <v>955</v>
      </c>
      <c r="M8963">
        <v>51</v>
      </c>
      <c r="N8963">
        <v>9</v>
      </c>
      <c r="O8963">
        <v>7</v>
      </c>
      <c r="P8963" t="s">
        <v>25</v>
      </c>
      <c r="R8963" t="b">
        <v>1</v>
      </c>
      <c r="S8963" t="b">
        <v>1</v>
      </c>
      <c r="T8963" t="s">
        <v>216</v>
      </c>
      <c r="V8963" t="str">
        <f>LEFT(Tabela_Podatkov[[#This Row],[ImePodatka]],6)</f>
        <v>DN0140</v>
      </c>
    </row>
    <row r="8964" spans="1:22" x14ac:dyDescent="0.25">
      <c r="A8964" t="s">
        <v>809</v>
      </c>
      <c r="B8964" t="s">
        <v>21</v>
      </c>
      <c r="C8964" t="s">
        <v>810</v>
      </c>
      <c r="D8964">
        <v>2024</v>
      </c>
      <c r="E8964" t="s">
        <v>21</v>
      </c>
      <c r="F8964" t="s">
        <v>210</v>
      </c>
      <c r="G8964" t="s">
        <v>217</v>
      </c>
      <c r="H8964">
        <v>0</v>
      </c>
      <c r="J8964" t="b">
        <v>0</v>
      </c>
      <c r="K8964" t="s">
        <v>218</v>
      </c>
      <c r="L8964">
        <v>955</v>
      </c>
      <c r="M8964">
        <v>51</v>
      </c>
      <c r="N8964">
        <v>9</v>
      </c>
      <c r="O8964">
        <v>7</v>
      </c>
      <c r="P8964" t="s">
        <v>25</v>
      </c>
      <c r="R8964" t="b">
        <v>1</v>
      </c>
      <c r="S8964" t="b">
        <v>1</v>
      </c>
      <c r="T8964" t="s">
        <v>219</v>
      </c>
      <c r="V8964" t="str">
        <f>LEFT(Tabela_Podatkov[[#This Row],[ImePodatka]],6)</f>
        <v>DN0141</v>
      </c>
    </row>
    <row r="8965" spans="1:22" x14ac:dyDescent="0.25">
      <c r="A8965" t="s">
        <v>809</v>
      </c>
      <c r="B8965" t="s">
        <v>21</v>
      </c>
      <c r="C8965" t="s">
        <v>810</v>
      </c>
      <c r="D8965">
        <v>2024</v>
      </c>
      <c r="E8965" t="s">
        <v>21</v>
      </c>
      <c r="F8965" t="s">
        <v>210</v>
      </c>
      <c r="G8965" t="s">
        <v>220</v>
      </c>
      <c r="H8965">
        <v>0</v>
      </c>
      <c r="J8965" t="b">
        <v>0</v>
      </c>
      <c r="K8965" t="s">
        <v>221</v>
      </c>
      <c r="L8965">
        <v>955</v>
      </c>
      <c r="M8965">
        <v>51</v>
      </c>
      <c r="N8965">
        <v>9</v>
      </c>
      <c r="O8965">
        <v>7</v>
      </c>
      <c r="P8965" t="s">
        <v>25</v>
      </c>
      <c r="R8965" t="b">
        <v>1</v>
      </c>
      <c r="S8965" t="b">
        <v>1</v>
      </c>
      <c r="T8965" t="s">
        <v>222</v>
      </c>
      <c r="V8965" t="str">
        <f>LEFT(Tabela_Podatkov[[#This Row],[ImePodatka]],6)</f>
        <v>DN0142</v>
      </c>
    </row>
    <row r="8966" spans="1:22" x14ac:dyDescent="0.25">
      <c r="A8966" t="s">
        <v>809</v>
      </c>
      <c r="B8966" t="s">
        <v>21</v>
      </c>
      <c r="C8966" t="s">
        <v>810</v>
      </c>
      <c r="D8966">
        <v>2024</v>
      </c>
      <c r="E8966" t="s">
        <v>21</v>
      </c>
      <c r="F8966" t="s">
        <v>210</v>
      </c>
      <c r="G8966" t="s">
        <v>223</v>
      </c>
      <c r="H8966">
        <v>0</v>
      </c>
      <c r="J8966" t="b">
        <v>0</v>
      </c>
      <c r="K8966" t="s">
        <v>224</v>
      </c>
      <c r="L8966">
        <v>955</v>
      </c>
      <c r="M8966">
        <v>51</v>
      </c>
      <c r="N8966">
        <v>9</v>
      </c>
      <c r="O8966">
        <v>7</v>
      </c>
      <c r="P8966" t="s">
        <v>25</v>
      </c>
      <c r="R8966" t="b">
        <v>1</v>
      </c>
      <c r="S8966" t="b">
        <v>1</v>
      </c>
      <c r="T8966" t="s">
        <v>225</v>
      </c>
      <c r="V8966" t="str">
        <f>LEFT(Tabela_Podatkov[[#This Row],[ImePodatka]],6)</f>
        <v>DN0143</v>
      </c>
    </row>
    <row r="8967" spans="1:22" x14ac:dyDescent="0.25">
      <c r="A8967" t="s">
        <v>809</v>
      </c>
      <c r="B8967" t="s">
        <v>21</v>
      </c>
      <c r="C8967" t="s">
        <v>810</v>
      </c>
      <c r="D8967">
        <v>2024</v>
      </c>
      <c r="E8967" t="s">
        <v>21</v>
      </c>
      <c r="F8967" t="s">
        <v>226</v>
      </c>
      <c r="G8967" t="s">
        <v>227</v>
      </c>
      <c r="H8967">
        <v>9</v>
      </c>
      <c r="J8967" t="b">
        <v>0</v>
      </c>
      <c r="K8967" t="s">
        <v>228</v>
      </c>
      <c r="L8967">
        <v>955</v>
      </c>
      <c r="M8967">
        <v>51</v>
      </c>
      <c r="N8967">
        <v>9</v>
      </c>
      <c r="O8967">
        <v>8</v>
      </c>
      <c r="P8967" t="s">
        <v>25</v>
      </c>
      <c r="R8967" t="b">
        <v>1</v>
      </c>
      <c r="S8967" t="b">
        <v>1</v>
      </c>
      <c r="T8967" t="s">
        <v>229</v>
      </c>
      <c r="V8967" t="str">
        <f>LEFT(Tabela_Podatkov[[#This Row],[ImePodatka]],6)</f>
        <v>DN0046</v>
      </c>
    </row>
    <row r="8968" spans="1:22" x14ac:dyDescent="0.25">
      <c r="A8968" t="s">
        <v>809</v>
      </c>
      <c r="B8968" t="s">
        <v>21</v>
      </c>
      <c r="C8968" t="s">
        <v>810</v>
      </c>
      <c r="D8968">
        <v>2024</v>
      </c>
      <c r="E8968" t="s">
        <v>21</v>
      </c>
      <c r="F8968" t="s">
        <v>226</v>
      </c>
      <c r="G8968" t="s">
        <v>230</v>
      </c>
      <c r="H8968">
        <v>193</v>
      </c>
      <c r="J8968" t="b">
        <v>0</v>
      </c>
      <c r="K8968" t="s">
        <v>231</v>
      </c>
      <c r="L8968">
        <v>955</v>
      </c>
      <c r="M8968">
        <v>51</v>
      </c>
      <c r="N8968">
        <v>9</v>
      </c>
      <c r="O8968">
        <v>8</v>
      </c>
      <c r="P8968" t="s">
        <v>25</v>
      </c>
      <c r="R8968" t="b">
        <v>1</v>
      </c>
      <c r="S8968" t="b">
        <v>1</v>
      </c>
      <c r="T8968" t="s">
        <v>232</v>
      </c>
      <c r="V8968" t="str">
        <f>LEFT(Tabela_Podatkov[[#This Row],[ImePodatka]],6)</f>
        <v>DN0047</v>
      </c>
    </row>
    <row r="8969" spans="1:22" x14ac:dyDescent="0.25">
      <c r="A8969" t="s">
        <v>809</v>
      </c>
      <c r="B8969" t="s">
        <v>21</v>
      </c>
      <c r="C8969" t="s">
        <v>810</v>
      </c>
      <c r="D8969">
        <v>2024</v>
      </c>
      <c r="E8969" t="s">
        <v>21</v>
      </c>
      <c r="F8969" t="s">
        <v>226</v>
      </c>
      <c r="G8969" t="s">
        <v>233</v>
      </c>
      <c r="H8969">
        <v>17</v>
      </c>
      <c r="J8969" t="b">
        <v>0</v>
      </c>
      <c r="K8969" t="s">
        <v>234</v>
      </c>
      <c r="L8969">
        <v>955</v>
      </c>
      <c r="M8969">
        <v>51</v>
      </c>
      <c r="N8969">
        <v>9</v>
      </c>
      <c r="O8969">
        <v>8</v>
      </c>
      <c r="P8969" t="s">
        <v>25</v>
      </c>
      <c r="R8969" t="b">
        <v>1</v>
      </c>
      <c r="S8969" t="b">
        <v>1</v>
      </c>
      <c r="T8969" t="s">
        <v>235</v>
      </c>
      <c r="V8969" t="str">
        <f>LEFT(Tabela_Podatkov[[#This Row],[ImePodatka]],6)</f>
        <v>DN0048</v>
      </c>
    </row>
    <row r="8970" spans="1:22" x14ac:dyDescent="0.25">
      <c r="A8970" t="s">
        <v>809</v>
      </c>
      <c r="B8970" t="s">
        <v>21</v>
      </c>
      <c r="C8970" t="s">
        <v>810</v>
      </c>
      <c r="D8970">
        <v>2024</v>
      </c>
      <c r="E8970" t="s">
        <v>21</v>
      </c>
      <c r="F8970" t="s">
        <v>226</v>
      </c>
      <c r="G8970" t="s">
        <v>236</v>
      </c>
      <c r="H8970">
        <v>1</v>
      </c>
      <c r="J8970" t="b">
        <v>0</v>
      </c>
      <c r="K8970" t="s">
        <v>237</v>
      </c>
      <c r="L8970">
        <v>955</v>
      </c>
      <c r="M8970">
        <v>51</v>
      </c>
      <c r="N8970">
        <v>9</v>
      </c>
      <c r="O8970">
        <v>8</v>
      </c>
      <c r="P8970" t="s">
        <v>25</v>
      </c>
      <c r="R8970" t="b">
        <v>1</v>
      </c>
      <c r="S8970" t="b">
        <v>1</v>
      </c>
      <c r="T8970" t="s">
        <v>238</v>
      </c>
      <c r="V8970" t="str">
        <f>LEFT(Tabela_Podatkov[[#This Row],[ImePodatka]],6)</f>
        <v>DN0049</v>
      </c>
    </row>
    <row r="8971" spans="1:22" x14ac:dyDescent="0.25">
      <c r="A8971" t="s">
        <v>809</v>
      </c>
      <c r="B8971" t="s">
        <v>21</v>
      </c>
      <c r="C8971" t="s">
        <v>810</v>
      </c>
      <c r="D8971">
        <v>2024</v>
      </c>
      <c r="E8971" t="s">
        <v>21</v>
      </c>
      <c r="F8971" t="s">
        <v>226</v>
      </c>
      <c r="G8971" t="s">
        <v>239</v>
      </c>
      <c r="H8971">
        <v>343</v>
      </c>
      <c r="J8971" t="b">
        <v>0</v>
      </c>
      <c r="K8971" t="s">
        <v>240</v>
      </c>
      <c r="L8971">
        <v>955</v>
      </c>
      <c r="M8971">
        <v>51</v>
      </c>
      <c r="N8971">
        <v>9</v>
      </c>
      <c r="O8971">
        <v>8</v>
      </c>
      <c r="P8971" t="s">
        <v>25</v>
      </c>
      <c r="R8971" t="b">
        <v>1</v>
      </c>
      <c r="S8971" t="b">
        <v>1</v>
      </c>
      <c r="T8971" t="s">
        <v>241</v>
      </c>
      <c r="V8971" t="str">
        <f>LEFT(Tabela_Podatkov[[#This Row],[ImePodatka]],6)</f>
        <v>DN0050</v>
      </c>
    </row>
    <row r="8972" spans="1:22" x14ac:dyDescent="0.25">
      <c r="A8972" t="s">
        <v>809</v>
      </c>
      <c r="B8972" t="s">
        <v>21</v>
      </c>
      <c r="C8972" t="s">
        <v>810</v>
      </c>
      <c r="D8972">
        <v>2024</v>
      </c>
      <c r="E8972" t="s">
        <v>21</v>
      </c>
      <c r="F8972" t="s">
        <v>226</v>
      </c>
      <c r="G8972" t="s">
        <v>242</v>
      </c>
      <c r="H8972">
        <v>0</v>
      </c>
      <c r="J8972" t="b">
        <v>0</v>
      </c>
      <c r="K8972" t="s">
        <v>243</v>
      </c>
      <c r="L8972">
        <v>955</v>
      </c>
      <c r="M8972">
        <v>51</v>
      </c>
      <c r="N8972">
        <v>9</v>
      </c>
      <c r="O8972">
        <v>8</v>
      </c>
      <c r="P8972" t="s">
        <v>25</v>
      </c>
      <c r="R8972" t="b">
        <v>1</v>
      </c>
      <c r="S8972" t="b">
        <v>1</v>
      </c>
      <c r="T8972" t="s">
        <v>244</v>
      </c>
      <c r="V8972" t="str">
        <f>LEFT(Tabela_Podatkov[[#This Row],[ImePodatka]],6)</f>
        <v>DN0051</v>
      </c>
    </row>
    <row r="8973" spans="1:22" x14ac:dyDescent="0.25">
      <c r="A8973" t="s">
        <v>809</v>
      </c>
      <c r="B8973" t="s">
        <v>21</v>
      </c>
      <c r="C8973" t="s">
        <v>810</v>
      </c>
      <c r="D8973">
        <v>2024</v>
      </c>
      <c r="E8973" t="s">
        <v>21</v>
      </c>
      <c r="F8973" t="s">
        <v>226</v>
      </c>
      <c r="G8973" t="s">
        <v>245</v>
      </c>
      <c r="H8973">
        <v>0</v>
      </c>
      <c r="J8973" t="b">
        <v>0</v>
      </c>
      <c r="K8973" t="s">
        <v>246</v>
      </c>
      <c r="L8973">
        <v>955</v>
      </c>
      <c r="M8973">
        <v>51</v>
      </c>
      <c r="N8973">
        <v>9</v>
      </c>
      <c r="O8973">
        <v>8</v>
      </c>
      <c r="P8973" t="s">
        <v>25</v>
      </c>
      <c r="R8973" t="b">
        <v>1</v>
      </c>
      <c r="S8973" t="b">
        <v>1</v>
      </c>
      <c r="T8973" t="s">
        <v>247</v>
      </c>
      <c r="V8973" t="str">
        <f>LEFT(Tabela_Podatkov[[#This Row],[ImePodatka]],6)</f>
        <v>DN0052</v>
      </c>
    </row>
    <row r="8974" spans="1:22" x14ac:dyDescent="0.25">
      <c r="A8974" t="s">
        <v>809</v>
      </c>
      <c r="B8974" t="s">
        <v>21</v>
      </c>
      <c r="C8974" t="s">
        <v>810</v>
      </c>
      <c r="D8974">
        <v>2024</v>
      </c>
      <c r="E8974" t="s">
        <v>21</v>
      </c>
      <c r="F8974" t="s">
        <v>226</v>
      </c>
      <c r="G8974" t="s">
        <v>248</v>
      </c>
      <c r="H8974">
        <v>0</v>
      </c>
      <c r="J8974" t="b">
        <v>0</v>
      </c>
      <c r="K8974" t="s">
        <v>249</v>
      </c>
      <c r="L8974">
        <v>955</v>
      </c>
      <c r="M8974">
        <v>51</v>
      </c>
      <c r="N8974">
        <v>9</v>
      </c>
      <c r="O8974">
        <v>8</v>
      </c>
      <c r="P8974" t="s">
        <v>25</v>
      </c>
      <c r="R8974" t="b">
        <v>1</v>
      </c>
      <c r="S8974" t="b">
        <v>1</v>
      </c>
      <c r="T8974" t="s">
        <v>250</v>
      </c>
      <c r="V8974" t="str">
        <f>LEFT(Tabela_Podatkov[[#This Row],[ImePodatka]],6)</f>
        <v>DN0053</v>
      </c>
    </row>
    <row r="8975" spans="1:22" x14ac:dyDescent="0.25">
      <c r="A8975" t="s">
        <v>809</v>
      </c>
      <c r="B8975" t="s">
        <v>21</v>
      </c>
      <c r="C8975" t="s">
        <v>810</v>
      </c>
      <c r="D8975">
        <v>2024</v>
      </c>
      <c r="E8975" t="s">
        <v>21</v>
      </c>
      <c r="F8975" t="s">
        <v>226</v>
      </c>
      <c r="G8975" t="s">
        <v>251</v>
      </c>
      <c r="H8975">
        <v>101</v>
      </c>
      <c r="J8975" t="b">
        <v>0</v>
      </c>
      <c r="K8975" t="s">
        <v>252</v>
      </c>
      <c r="L8975">
        <v>955</v>
      </c>
      <c r="M8975">
        <v>51</v>
      </c>
      <c r="N8975">
        <v>9</v>
      </c>
      <c r="O8975">
        <v>8</v>
      </c>
      <c r="P8975" t="s">
        <v>25</v>
      </c>
      <c r="R8975" t="b">
        <v>1</v>
      </c>
      <c r="S8975" t="b">
        <v>1</v>
      </c>
      <c r="T8975" t="s">
        <v>253</v>
      </c>
      <c r="V8975" t="str">
        <f>LEFT(Tabela_Podatkov[[#This Row],[ImePodatka]],6)</f>
        <v>DN0054</v>
      </c>
    </row>
    <row r="8976" spans="1:22" x14ac:dyDescent="0.25">
      <c r="A8976" t="s">
        <v>809</v>
      </c>
      <c r="B8976" t="s">
        <v>21</v>
      </c>
      <c r="C8976" t="s">
        <v>810</v>
      </c>
      <c r="D8976">
        <v>2024</v>
      </c>
      <c r="E8976" t="s">
        <v>21</v>
      </c>
      <c r="F8976" t="s">
        <v>254</v>
      </c>
      <c r="G8976" t="s">
        <v>255</v>
      </c>
      <c r="H8976">
        <v>2996</v>
      </c>
      <c r="J8976" t="b">
        <v>0</v>
      </c>
      <c r="K8976" t="s">
        <v>256</v>
      </c>
      <c r="L8976">
        <v>955</v>
      </c>
      <c r="M8976">
        <v>51</v>
      </c>
      <c r="N8976">
        <v>9</v>
      </c>
      <c r="O8976">
        <v>9</v>
      </c>
      <c r="P8976" t="s">
        <v>25</v>
      </c>
      <c r="R8976" t="b">
        <v>1</v>
      </c>
      <c r="S8976" t="b">
        <v>1</v>
      </c>
      <c r="T8976" t="s">
        <v>257</v>
      </c>
      <c r="V8976" t="str">
        <f>LEFT(Tabela_Podatkov[[#This Row],[ImePodatka]],6)</f>
        <v>DN0055</v>
      </c>
    </row>
    <row r="8977" spans="1:22" x14ac:dyDescent="0.25">
      <c r="A8977" t="s">
        <v>809</v>
      </c>
      <c r="B8977" t="s">
        <v>21</v>
      </c>
      <c r="C8977" t="s">
        <v>810</v>
      </c>
      <c r="D8977">
        <v>2024</v>
      </c>
      <c r="E8977" t="s">
        <v>21</v>
      </c>
      <c r="F8977" t="s">
        <v>254</v>
      </c>
      <c r="G8977" t="s">
        <v>258</v>
      </c>
      <c r="H8977">
        <v>1</v>
      </c>
      <c r="J8977" t="b">
        <v>0</v>
      </c>
      <c r="K8977" t="s">
        <v>259</v>
      </c>
      <c r="L8977">
        <v>955</v>
      </c>
      <c r="M8977">
        <v>51</v>
      </c>
      <c r="N8977">
        <v>9</v>
      </c>
      <c r="O8977">
        <v>9</v>
      </c>
      <c r="P8977" t="s">
        <v>25</v>
      </c>
      <c r="R8977" t="b">
        <v>1</v>
      </c>
      <c r="S8977" t="b">
        <v>1</v>
      </c>
      <c r="T8977" t="s">
        <v>260</v>
      </c>
      <c r="V8977" t="str">
        <f>LEFT(Tabela_Podatkov[[#This Row],[ImePodatka]],6)</f>
        <v>DN0056</v>
      </c>
    </row>
    <row r="8978" spans="1:22" x14ac:dyDescent="0.25">
      <c r="A8978" t="s">
        <v>809</v>
      </c>
      <c r="B8978" t="s">
        <v>21</v>
      </c>
      <c r="C8978" t="s">
        <v>810</v>
      </c>
      <c r="D8978">
        <v>2024</v>
      </c>
      <c r="E8978" t="s">
        <v>21</v>
      </c>
      <c r="F8978" t="s">
        <v>254</v>
      </c>
      <c r="G8978" t="s">
        <v>261</v>
      </c>
      <c r="H8978">
        <v>580</v>
      </c>
      <c r="J8978" t="b">
        <v>0</v>
      </c>
      <c r="K8978" t="s">
        <v>262</v>
      </c>
      <c r="L8978">
        <v>955</v>
      </c>
      <c r="M8978">
        <v>51</v>
      </c>
      <c r="N8978">
        <v>9</v>
      </c>
      <c r="O8978">
        <v>9</v>
      </c>
      <c r="P8978" t="s">
        <v>25</v>
      </c>
      <c r="R8978" t="b">
        <v>1</v>
      </c>
      <c r="S8978" t="b">
        <v>1</v>
      </c>
      <c r="T8978" t="s">
        <v>263</v>
      </c>
      <c r="V8978" t="str">
        <f>LEFT(Tabela_Podatkov[[#This Row],[ImePodatka]],6)</f>
        <v>DN0057</v>
      </c>
    </row>
    <row r="8979" spans="1:22" x14ac:dyDescent="0.25">
      <c r="A8979" t="s">
        <v>809</v>
      </c>
      <c r="B8979" t="s">
        <v>21</v>
      </c>
      <c r="C8979" t="s">
        <v>810</v>
      </c>
      <c r="D8979">
        <v>2024</v>
      </c>
      <c r="E8979" t="s">
        <v>21</v>
      </c>
      <c r="F8979" t="s">
        <v>254</v>
      </c>
      <c r="G8979" t="s">
        <v>264</v>
      </c>
      <c r="H8979">
        <v>12</v>
      </c>
      <c r="J8979" t="b">
        <v>0</v>
      </c>
      <c r="K8979" t="s">
        <v>265</v>
      </c>
      <c r="L8979">
        <v>955</v>
      </c>
      <c r="M8979">
        <v>51</v>
      </c>
      <c r="N8979">
        <v>9</v>
      </c>
      <c r="O8979">
        <v>9</v>
      </c>
      <c r="P8979" t="s">
        <v>25</v>
      </c>
      <c r="R8979" t="b">
        <v>1</v>
      </c>
      <c r="S8979" t="b">
        <v>1</v>
      </c>
      <c r="T8979" t="s">
        <v>266</v>
      </c>
      <c r="V8979" t="str">
        <f>LEFT(Tabela_Podatkov[[#This Row],[ImePodatka]],6)</f>
        <v>DN0058</v>
      </c>
    </row>
    <row r="8980" spans="1:22" x14ac:dyDescent="0.25">
      <c r="A8980" t="s">
        <v>809</v>
      </c>
      <c r="B8980" t="s">
        <v>21</v>
      </c>
      <c r="C8980" t="s">
        <v>810</v>
      </c>
      <c r="D8980">
        <v>2024</v>
      </c>
      <c r="E8980" t="s">
        <v>21</v>
      </c>
      <c r="F8980" t="s">
        <v>254</v>
      </c>
      <c r="G8980" t="s">
        <v>267</v>
      </c>
      <c r="H8980">
        <v>204</v>
      </c>
      <c r="J8980" t="b">
        <v>0</v>
      </c>
      <c r="K8980" t="s">
        <v>268</v>
      </c>
      <c r="L8980">
        <v>955</v>
      </c>
      <c r="M8980">
        <v>51</v>
      </c>
      <c r="N8980">
        <v>9</v>
      </c>
      <c r="O8980">
        <v>9</v>
      </c>
      <c r="P8980" t="s">
        <v>25</v>
      </c>
      <c r="R8980" t="b">
        <v>1</v>
      </c>
      <c r="S8980" t="b">
        <v>1</v>
      </c>
      <c r="T8980" t="s">
        <v>269</v>
      </c>
      <c r="V8980" t="str">
        <f>LEFT(Tabela_Podatkov[[#This Row],[ImePodatka]],6)</f>
        <v>DN0059</v>
      </c>
    </row>
    <row r="8981" spans="1:22" x14ac:dyDescent="0.25">
      <c r="A8981" t="s">
        <v>809</v>
      </c>
      <c r="B8981" t="s">
        <v>21</v>
      </c>
      <c r="C8981" t="s">
        <v>810</v>
      </c>
      <c r="D8981">
        <v>2024</v>
      </c>
      <c r="E8981" t="s">
        <v>21</v>
      </c>
      <c r="F8981" t="s">
        <v>254</v>
      </c>
      <c r="G8981" t="s">
        <v>270</v>
      </c>
      <c r="H8981">
        <v>133</v>
      </c>
      <c r="J8981" t="b">
        <v>0</v>
      </c>
      <c r="K8981" t="s">
        <v>271</v>
      </c>
      <c r="L8981">
        <v>955</v>
      </c>
      <c r="M8981">
        <v>51</v>
      </c>
      <c r="N8981">
        <v>9</v>
      </c>
      <c r="O8981">
        <v>9</v>
      </c>
      <c r="P8981" t="s">
        <v>25</v>
      </c>
      <c r="R8981" t="b">
        <v>1</v>
      </c>
      <c r="S8981" t="b">
        <v>1</v>
      </c>
      <c r="T8981" t="s">
        <v>272</v>
      </c>
      <c r="V8981" t="str">
        <f>LEFT(Tabela_Podatkov[[#This Row],[ImePodatka]],6)</f>
        <v>DN0060</v>
      </c>
    </row>
    <row r="8982" spans="1:22" x14ac:dyDescent="0.25">
      <c r="A8982" t="s">
        <v>809</v>
      </c>
      <c r="B8982" t="s">
        <v>21</v>
      </c>
      <c r="C8982" t="s">
        <v>810</v>
      </c>
      <c r="D8982">
        <v>2024</v>
      </c>
      <c r="E8982" t="s">
        <v>21</v>
      </c>
      <c r="F8982" t="s">
        <v>254</v>
      </c>
      <c r="G8982" t="s">
        <v>273</v>
      </c>
      <c r="H8982">
        <v>0</v>
      </c>
      <c r="J8982" t="b">
        <v>0</v>
      </c>
      <c r="K8982" t="s">
        <v>274</v>
      </c>
      <c r="L8982">
        <v>955</v>
      </c>
      <c r="M8982">
        <v>51</v>
      </c>
      <c r="N8982">
        <v>9</v>
      </c>
      <c r="O8982">
        <v>9</v>
      </c>
      <c r="P8982" t="s">
        <v>25</v>
      </c>
      <c r="R8982" t="b">
        <v>1</v>
      </c>
      <c r="S8982" t="b">
        <v>1</v>
      </c>
      <c r="T8982" t="s">
        <v>275</v>
      </c>
      <c r="V8982" t="str">
        <f>LEFT(Tabela_Podatkov[[#This Row],[ImePodatka]],6)</f>
        <v>DN0061</v>
      </c>
    </row>
    <row r="8983" spans="1:22" x14ac:dyDescent="0.25">
      <c r="A8983" t="s">
        <v>809</v>
      </c>
      <c r="B8983" t="s">
        <v>21</v>
      </c>
      <c r="C8983" t="s">
        <v>810</v>
      </c>
      <c r="D8983">
        <v>2024</v>
      </c>
      <c r="E8983" t="s">
        <v>21</v>
      </c>
      <c r="F8983" t="s">
        <v>254</v>
      </c>
      <c r="G8983" t="s">
        <v>276</v>
      </c>
      <c r="H8983">
        <v>193</v>
      </c>
      <c r="J8983" t="b">
        <v>0</v>
      </c>
      <c r="K8983" t="s">
        <v>277</v>
      </c>
      <c r="L8983">
        <v>955</v>
      </c>
      <c r="M8983">
        <v>51</v>
      </c>
      <c r="N8983">
        <v>9</v>
      </c>
      <c r="O8983">
        <v>9</v>
      </c>
      <c r="P8983" t="s">
        <v>25</v>
      </c>
      <c r="R8983" t="b">
        <v>1</v>
      </c>
      <c r="S8983" t="b">
        <v>1</v>
      </c>
      <c r="T8983" t="s">
        <v>278</v>
      </c>
      <c r="V8983" t="str">
        <f>LEFT(Tabela_Podatkov[[#This Row],[ImePodatka]],6)</f>
        <v>DN0069</v>
      </c>
    </row>
    <row r="8984" spans="1:22" x14ac:dyDescent="0.25">
      <c r="A8984" t="s">
        <v>809</v>
      </c>
      <c r="B8984" t="s">
        <v>21</v>
      </c>
      <c r="C8984" t="s">
        <v>810</v>
      </c>
      <c r="D8984">
        <v>2024</v>
      </c>
      <c r="E8984" t="s">
        <v>21</v>
      </c>
      <c r="F8984" t="s">
        <v>254</v>
      </c>
      <c r="G8984" t="s">
        <v>279</v>
      </c>
      <c r="H8984">
        <v>98</v>
      </c>
      <c r="J8984" t="b">
        <v>0</v>
      </c>
      <c r="K8984" t="s">
        <v>280</v>
      </c>
      <c r="L8984">
        <v>955</v>
      </c>
      <c r="M8984">
        <v>51</v>
      </c>
      <c r="N8984">
        <v>9</v>
      </c>
      <c r="O8984">
        <v>9</v>
      </c>
      <c r="P8984" t="s">
        <v>25</v>
      </c>
      <c r="R8984" t="b">
        <v>1</v>
      </c>
      <c r="S8984" t="b">
        <v>1</v>
      </c>
      <c r="T8984" t="s">
        <v>281</v>
      </c>
      <c r="V8984" t="str">
        <f>LEFT(Tabela_Podatkov[[#This Row],[ImePodatka]],6)</f>
        <v>DN0070</v>
      </c>
    </row>
    <row r="8985" spans="1:22" x14ac:dyDescent="0.25">
      <c r="A8985" t="s">
        <v>809</v>
      </c>
      <c r="B8985" t="s">
        <v>21</v>
      </c>
      <c r="C8985" t="s">
        <v>810</v>
      </c>
      <c r="D8985">
        <v>2024</v>
      </c>
      <c r="E8985" t="s">
        <v>21</v>
      </c>
      <c r="F8985" t="s">
        <v>254</v>
      </c>
      <c r="G8985" t="s">
        <v>282</v>
      </c>
      <c r="H8985">
        <v>1</v>
      </c>
      <c r="J8985" t="b">
        <v>0</v>
      </c>
      <c r="K8985" t="s">
        <v>283</v>
      </c>
      <c r="L8985">
        <v>955</v>
      </c>
      <c r="M8985">
        <v>51</v>
      </c>
      <c r="N8985">
        <v>9</v>
      </c>
      <c r="O8985">
        <v>9</v>
      </c>
      <c r="P8985" t="s">
        <v>25</v>
      </c>
      <c r="R8985" t="b">
        <v>1</v>
      </c>
      <c r="S8985" t="b">
        <v>1</v>
      </c>
      <c r="T8985" t="s">
        <v>284</v>
      </c>
      <c r="V8985" t="str">
        <f>LEFT(Tabela_Podatkov[[#This Row],[ImePodatka]],6)</f>
        <v>DN0071</v>
      </c>
    </row>
    <row r="8986" spans="1:22" x14ac:dyDescent="0.25">
      <c r="A8986" t="s">
        <v>809</v>
      </c>
      <c r="B8986" t="s">
        <v>21</v>
      </c>
      <c r="C8986" t="s">
        <v>810</v>
      </c>
      <c r="D8986">
        <v>2024</v>
      </c>
      <c r="E8986" t="s">
        <v>21</v>
      </c>
      <c r="F8986" t="s">
        <v>254</v>
      </c>
      <c r="G8986" t="s">
        <v>285</v>
      </c>
      <c r="H8986">
        <v>0</v>
      </c>
      <c r="J8986" t="b">
        <v>0</v>
      </c>
      <c r="K8986" t="s">
        <v>286</v>
      </c>
      <c r="L8986">
        <v>955</v>
      </c>
      <c r="M8986">
        <v>51</v>
      </c>
      <c r="N8986">
        <v>9</v>
      </c>
      <c r="O8986">
        <v>9</v>
      </c>
      <c r="P8986" t="s">
        <v>25</v>
      </c>
      <c r="R8986" t="b">
        <v>1</v>
      </c>
      <c r="S8986" t="b">
        <v>1</v>
      </c>
      <c r="T8986" t="s">
        <v>287</v>
      </c>
      <c r="V8986" t="str">
        <f>LEFT(Tabela_Podatkov[[#This Row],[ImePodatka]],6)</f>
        <v>DN0072</v>
      </c>
    </row>
    <row r="8987" spans="1:22" x14ac:dyDescent="0.25">
      <c r="A8987" t="s">
        <v>809</v>
      </c>
      <c r="B8987" t="s">
        <v>21</v>
      </c>
      <c r="C8987" t="s">
        <v>810</v>
      </c>
      <c r="D8987">
        <v>2024</v>
      </c>
      <c r="E8987" t="s">
        <v>21</v>
      </c>
      <c r="F8987" t="s">
        <v>254</v>
      </c>
      <c r="G8987" t="s">
        <v>288</v>
      </c>
      <c r="H8987">
        <v>0</v>
      </c>
      <c r="J8987" t="b">
        <v>0</v>
      </c>
      <c r="K8987" t="s">
        <v>289</v>
      </c>
      <c r="L8987">
        <v>955</v>
      </c>
      <c r="M8987">
        <v>51</v>
      </c>
      <c r="N8987">
        <v>9</v>
      </c>
      <c r="O8987">
        <v>9</v>
      </c>
      <c r="P8987" t="s">
        <v>25</v>
      </c>
      <c r="R8987" t="b">
        <v>1</v>
      </c>
      <c r="S8987" t="b">
        <v>1</v>
      </c>
      <c r="T8987" t="s">
        <v>290</v>
      </c>
      <c r="V8987" t="str">
        <f>LEFT(Tabela_Podatkov[[#This Row],[ImePodatka]],6)</f>
        <v>DN0073</v>
      </c>
    </row>
    <row r="8988" spans="1:22" x14ac:dyDescent="0.25">
      <c r="A8988" t="s">
        <v>809</v>
      </c>
      <c r="B8988" t="s">
        <v>21</v>
      </c>
      <c r="C8988" t="s">
        <v>810</v>
      </c>
      <c r="D8988">
        <v>2024</v>
      </c>
      <c r="E8988" t="s">
        <v>21</v>
      </c>
      <c r="F8988" t="s">
        <v>254</v>
      </c>
      <c r="G8988" t="s">
        <v>291</v>
      </c>
      <c r="H8988">
        <v>0</v>
      </c>
      <c r="J8988" t="b">
        <v>0</v>
      </c>
      <c r="K8988" t="s">
        <v>292</v>
      </c>
      <c r="L8988">
        <v>955</v>
      </c>
      <c r="M8988">
        <v>51</v>
      </c>
      <c r="N8988">
        <v>9</v>
      </c>
      <c r="O8988">
        <v>9</v>
      </c>
      <c r="P8988" t="s">
        <v>25</v>
      </c>
      <c r="R8988" t="b">
        <v>1</v>
      </c>
      <c r="S8988" t="b">
        <v>1</v>
      </c>
      <c r="T8988" t="s">
        <v>293</v>
      </c>
      <c r="V8988" t="str">
        <f>LEFT(Tabela_Podatkov[[#This Row],[ImePodatka]],6)</f>
        <v>DN0074</v>
      </c>
    </row>
    <row r="8989" spans="1:22" x14ac:dyDescent="0.25">
      <c r="A8989" t="s">
        <v>809</v>
      </c>
      <c r="B8989" t="s">
        <v>21</v>
      </c>
      <c r="C8989" t="s">
        <v>810</v>
      </c>
      <c r="D8989">
        <v>2024</v>
      </c>
      <c r="E8989" t="s">
        <v>21</v>
      </c>
      <c r="F8989" t="s">
        <v>254</v>
      </c>
      <c r="G8989" t="s">
        <v>294</v>
      </c>
      <c r="H8989">
        <v>3</v>
      </c>
      <c r="J8989" t="b">
        <v>0</v>
      </c>
      <c r="K8989" t="s">
        <v>295</v>
      </c>
      <c r="L8989">
        <v>955</v>
      </c>
      <c r="M8989">
        <v>51</v>
      </c>
      <c r="N8989">
        <v>9</v>
      </c>
      <c r="O8989">
        <v>9</v>
      </c>
      <c r="P8989" t="s">
        <v>25</v>
      </c>
      <c r="R8989" t="b">
        <v>1</v>
      </c>
      <c r="S8989" t="b">
        <v>1</v>
      </c>
      <c r="T8989" t="s">
        <v>296</v>
      </c>
      <c r="V8989" t="str">
        <f>LEFT(Tabela_Podatkov[[#This Row],[ImePodatka]],6)</f>
        <v>DN0075</v>
      </c>
    </row>
    <row r="8990" spans="1:22" x14ac:dyDescent="0.25">
      <c r="A8990" t="s">
        <v>809</v>
      </c>
      <c r="B8990" t="s">
        <v>21</v>
      </c>
      <c r="C8990" t="s">
        <v>810</v>
      </c>
      <c r="D8990">
        <v>2024</v>
      </c>
      <c r="E8990" t="s">
        <v>21</v>
      </c>
      <c r="F8990" t="s">
        <v>254</v>
      </c>
      <c r="G8990" t="s">
        <v>297</v>
      </c>
      <c r="H8990">
        <v>0</v>
      </c>
      <c r="J8990" t="b">
        <v>0</v>
      </c>
      <c r="K8990" t="s">
        <v>298</v>
      </c>
      <c r="L8990">
        <v>955</v>
      </c>
      <c r="M8990">
        <v>51</v>
      </c>
      <c r="N8990">
        <v>9</v>
      </c>
      <c r="O8990">
        <v>9</v>
      </c>
      <c r="P8990" t="s">
        <v>25</v>
      </c>
      <c r="R8990" t="b">
        <v>1</v>
      </c>
      <c r="S8990" t="b">
        <v>1</v>
      </c>
      <c r="T8990" t="s">
        <v>299</v>
      </c>
      <c r="V8990" t="str">
        <f>LEFT(Tabela_Podatkov[[#This Row],[ImePodatka]],6)</f>
        <v>DN0076</v>
      </c>
    </row>
    <row r="8991" spans="1:22" x14ac:dyDescent="0.25">
      <c r="A8991" t="s">
        <v>809</v>
      </c>
      <c r="B8991" t="s">
        <v>21</v>
      </c>
      <c r="C8991" t="s">
        <v>810</v>
      </c>
      <c r="D8991">
        <v>2024</v>
      </c>
      <c r="E8991" t="s">
        <v>21</v>
      </c>
      <c r="F8991" t="s">
        <v>254</v>
      </c>
      <c r="G8991" t="s">
        <v>300</v>
      </c>
      <c r="H8991">
        <v>26</v>
      </c>
      <c r="J8991" t="b">
        <v>0</v>
      </c>
      <c r="K8991" t="s">
        <v>301</v>
      </c>
      <c r="L8991">
        <v>955</v>
      </c>
      <c r="M8991">
        <v>51</v>
      </c>
      <c r="N8991">
        <v>9</v>
      </c>
      <c r="O8991">
        <v>9</v>
      </c>
      <c r="P8991" t="s">
        <v>25</v>
      </c>
      <c r="R8991" t="b">
        <v>1</v>
      </c>
      <c r="S8991" t="b">
        <v>1</v>
      </c>
      <c r="T8991" t="s">
        <v>302</v>
      </c>
      <c r="V8991" t="str">
        <f>LEFT(Tabela_Podatkov[[#This Row],[ImePodatka]],6)</f>
        <v>DN0077</v>
      </c>
    </row>
    <row r="8992" spans="1:22" x14ac:dyDescent="0.25">
      <c r="A8992" t="s">
        <v>809</v>
      </c>
      <c r="B8992" t="s">
        <v>21</v>
      </c>
      <c r="C8992" t="s">
        <v>810</v>
      </c>
      <c r="D8992">
        <v>2024</v>
      </c>
      <c r="E8992" t="s">
        <v>21</v>
      </c>
      <c r="F8992" t="s">
        <v>254</v>
      </c>
      <c r="G8992" t="s">
        <v>303</v>
      </c>
      <c r="H8992">
        <v>0</v>
      </c>
      <c r="J8992" t="b">
        <v>0</v>
      </c>
      <c r="K8992" t="s">
        <v>304</v>
      </c>
      <c r="L8992">
        <v>955</v>
      </c>
      <c r="M8992">
        <v>51</v>
      </c>
      <c r="N8992">
        <v>9</v>
      </c>
      <c r="O8992">
        <v>9</v>
      </c>
      <c r="P8992" t="s">
        <v>25</v>
      </c>
      <c r="R8992" t="b">
        <v>1</v>
      </c>
      <c r="S8992" t="b">
        <v>1</v>
      </c>
      <c r="T8992" t="s">
        <v>305</v>
      </c>
      <c r="V8992" t="str">
        <f>LEFT(Tabela_Podatkov[[#This Row],[ImePodatka]],6)</f>
        <v>DN0078</v>
      </c>
    </row>
    <row r="8993" spans="1:22" x14ac:dyDescent="0.25">
      <c r="A8993" t="s">
        <v>809</v>
      </c>
      <c r="B8993" t="s">
        <v>21</v>
      </c>
      <c r="C8993" t="s">
        <v>810</v>
      </c>
      <c r="D8993">
        <v>2024</v>
      </c>
      <c r="E8993" t="s">
        <v>21</v>
      </c>
      <c r="F8993" t="s">
        <v>254</v>
      </c>
      <c r="G8993" t="s">
        <v>306</v>
      </c>
      <c r="H8993">
        <v>2</v>
      </c>
      <c r="J8993" t="b">
        <v>0</v>
      </c>
      <c r="K8993" t="s">
        <v>307</v>
      </c>
      <c r="L8993">
        <v>955</v>
      </c>
      <c r="M8993">
        <v>51</v>
      </c>
      <c r="N8993">
        <v>9</v>
      </c>
      <c r="O8993">
        <v>9</v>
      </c>
      <c r="P8993" t="s">
        <v>25</v>
      </c>
      <c r="R8993" t="b">
        <v>1</v>
      </c>
      <c r="S8993" t="b">
        <v>1</v>
      </c>
      <c r="T8993" t="s">
        <v>308</v>
      </c>
      <c r="V8993" t="str">
        <f>LEFT(Tabela_Podatkov[[#This Row],[ImePodatka]],6)</f>
        <v>DN0079</v>
      </c>
    </row>
    <row r="8994" spans="1:22" x14ac:dyDescent="0.25">
      <c r="A8994" t="s">
        <v>809</v>
      </c>
      <c r="B8994" t="s">
        <v>21</v>
      </c>
      <c r="C8994" t="s">
        <v>810</v>
      </c>
      <c r="D8994">
        <v>2024</v>
      </c>
      <c r="E8994" t="s">
        <v>21</v>
      </c>
      <c r="F8994" t="s">
        <v>254</v>
      </c>
      <c r="G8994" t="s">
        <v>309</v>
      </c>
      <c r="H8994">
        <v>0</v>
      </c>
      <c r="J8994" t="b">
        <v>0</v>
      </c>
      <c r="K8994" t="s">
        <v>310</v>
      </c>
      <c r="L8994">
        <v>955</v>
      </c>
      <c r="M8994">
        <v>51</v>
      </c>
      <c r="N8994">
        <v>9</v>
      </c>
      <c r="O8994">
        <v>9</v>
      </c>
      <c r="P8994" t="s">
        <v>25</v>
      </c>
      <c r="R8994" t="b">
        <v>1</v>
      </c>
      <c r="S8994" t="b">
        <v>1</v>
      </c>
      <c r="T8994" t="s">
        <v>311</v>
      </c>
      <c r="V8994" t="str">
        <f>LEFT(Tabela_Podatkov[[#This Row],[ImePodatka]],6)</f>
        <v>DN0080</v>
      </c>
    </row>
    <row r="8995" spans="1:22" x14ac:dyDescent="0.25">
      <c r="A8995" t="s">
        <v>809</v>
      </c>
      <c r="B8995" t="s">
        <v>21</v>
      </c>
      <c r="C8995" t="s">
        <v>810</v>
      </c>
      <c r="D8995">
        <v>2024</v>
      </c>
      <c r="E8995" t="s">
        <v>21</v>
      </c>
      <c r="F8995" t="s">
        <v>254</v>
      </c>
      <c r="G8995" t="s">
        <v>312</v>
      </c>
      <c r="H8995">
        <v>0</v>
      </c>
      <c r="J8995" t="b">
        <v>0</v>
      </c>
      <c r="K8995" t="s">
        <v>313</v>
      </c>
      <c r="L8995">
        <v>955</v>
      </c>
      <c r="M8995">
        <v>51</v>
      </c>
      <c r="N8995">
        <v>9</v>
      </c>
      <c r="O8995">
        <v>9</v>
      </c>
      <c r="P8995" t="s">
        <v>25</v>
      </c>
      <c r="R8995" t="b">
        <v>1</v>
      </c>
      <c r="S8995" t="b">
        <v>1</v>
      </c>
      <c r="T8995" t="s">
        <v>314</v>
      </c>
      <c r="V8995" t="str">
        <f>LEFT(Tabela_Podatkov[[#This Row],[ImePodatka]],6)</f>
        <v>DN0081</v>
      </c>
    </row>
    <row r="8996" spans="1:22" x14ac:dyDescent="0.25">
      <c r="A8996" t="s">
        <v>809</v>
      </c>
      <c r="B8996" t="s">
        <v>21</v>
      </c>
      <c r="C8996" t="s">
        <v>810</v>
      </c>
      <c r="D8996">
        <v>2024</v>
      </c>
      <c r="E8996" t="s">
        <v>21</v>
      </c>
      <c r="F8996" t="s">
        <v>254</v>
      </c>
      <c r="G8996" t="s">
        <v>315</v>
      </c>
      <c r="H8996">
        <v>0</v>
      </c>
      <c r="J8996" t="b">
        <v>0</v>
      </c>
      <c r="K8996" t="s">
        <v>316</v>
      </c>
      <c r="L8996">
        <v>955</v>
      </c>
      <c r="M8996">
        <v>51</v>
      </c>
      <c r="N8996">
        <v>9</v>
      </c>
      <c r="O8996">
        <v>9</v>
      </c>
      <c r="P8996" t="s">
        <v>25</v>
      </c>
      <c r="R8996" t="b">
        <v>1</v>
      </c>
      <c r="S8996" t="b">
        <v>1</v>
      </c>
      <c r="T8996" t="s">
        <v>317</v>
      </c>
      <c r="V8996" t="str">
        <f>LEFT(Tabela_Podatkov[[#This Row],[ImePodatka]],6)</f>
        <v>DN0082</v>
      </c>
    </row>
    <row r="8997" spans="1:22" x14ac:dyDescent="0.25">
      <c r="A8997" t="s">
        <v>809</v>
      </c>
      <c r="B8997" t="s">
        <v>21</v>
      </c>
      <c r="C8997" t="s">
        <v>810</v>
      </c>
      <c r="D8997">
        <v>2024</v>
      </c>
      <c r="E8997" t="s">
        <v>21</v>
      </c>
      <c r="F8997" t="s">
        <v>254</v>
      </c>
      <c r="G8997" t="s">
        <v>318</v>
      </c>
      <c r="H8997">
        <v>141</v>
      </c>
      <c r="J8997" t="b">
        <v>0</v>
      </c>
      <c r="K8997" t="s">
        <v>319</v>
      </c>
      <c r="L8997">
        <v>955</v>
      </c>
      <c r="M8997">
        <v>51</v>
      </c>
      <c r="N8997">
        <v>9</v>
      </c>
      <c r="O8997">
        <v>9</v>
      </c>
      <c r="P8997" t="s">
        <v>25</v>
      </c>
      <c r="R8997" t="b">
        <v>1</v>
      </c>
      <c r="S8997" t="b">
        <v>1</v>
      </c>
      <c r="T8997" t="s">
        <v>320</v>
      </c>
      <c r="V8997" t="str">
        <f>LEFT(Tabela_Podatkov[[#This Row],[ImePodatka]],6)</f>
        <v>DN0083</v>
      </c>
    </row>
    <row r="8998" spans="1:22" x14ac:dyDescent="0.25">
      <c r="A8998" t="s">
        <v>809</v>
      </c>
      <c r="B8998" t="s">
        <v>21</v>
      </c>
      <c r="C8998" t="s">
        <v>810</v>
      </c>
      <c r="D8998">
        <v>2024</v>
      </c>
      <c r="E8998" t="s">
        <v>21</v>
      </c>
      <c r="F8998" t="s">
        <v>254</v>
      </c>
      <c r="G8998" t="s">
        <v>321</v>
      </c>
      <c r="H8998">
        <v>2373</v>
      </c>
      <c r="J8998" t="b">
        <v>0</v>
      </c>
      <c r="K8998" t="s">
        <v>322</v>
      </c>
      <c r="L8998">
        <v>955</v>
      </c>
      <c r="M8998">
        <v>51</v>
      </c>
      <c r="N8998">
        <v>9</v>
      </c>
      <c r="O8998">
        <v>9</v>
      </c>
      <c r="P8998" t="s">
        <v>25</v>
      </c>
      <c r="R8998" t="b">
        <v>1</v>
      </c>
      <c r="S8998" t="b">
        <v>1</v>
      </c>
      <c r="T8998" t="s">
        <v>323</v>
      </c>
      <c r="V8998" t="str">
        <f>LEFT(Tabela_Podatkov[[#This Row],[ImePodatka]],6)</f>
        <v>DN0084</v>
      </c>
    </row>
    <row r="8999" spans="1:22" x14ac:dyDescent="0.25">
      <c r="A8999" t="s">
        <v>809</v>
      </c>
      <c r="B8999" t="s">
        <v>21</v>
      </c>
      <c r="C8999" t="s">
        <v>810</v>
      </c>
      <c r="D8999">
        <v>2024</v>
      </c>
      <c r="E8999" t="s">
        <v>21</v>
      </c>
      <c r="F8999" t="s">
        <v>254</v>
      </c>
      <c r="G8999" t="s">
        <v>324</v>
      </c>
      <c r="H8999">
        <v>115</v>
      </c>
      <c r="J8999" t="b">
        <v>0</v>
      </c>
      <c r="K8999" t="s">
        <v>325</v>
      </c>
      <c r="L8999">
        <v>955</v>
      </c>
      <c r="M8999">
        <v>51</v>
      </c>
      <c r="N8999">
        <v>9</v>
      </c>
      <c r="O8999">
        <v>9</v>
      </c>
      <c r="P8999" t="s">
        <v>25</v>
      </c>
      <c r="R8999" t="b">
        <v>1</v>
      </c>
      <c r="S8999" t="b">
        <v>1</v>
      </c>
      <c r="T8999" t="s">
        <v>326</v>
      </c>
      <c r="V8999" t="str">
        <f>LEFT(Tabela_Podatkov[[#This Row],[ImePodatka]],6)</f>
        <v>DN0085</v>
      </c>
    </row>
    <row r="9000" spans="1:22" x14ac:dyDescent="0.25">
      <c r="A9000" t="s">
        <v>809</v>
      </c>
      <c r="B9000" t="s">
        <v>21</v>
      </c>
      <c r="C9000" t="s">
        <v>810</v>
      </c>
      <c r="D9000">
        <v>2024</v>
      </c>
      <c r="E9000" t="s">
        <v>21</v>
      </c>
      <c r="F9000" t="s">
        <v>254</v>
      </c>
      <c r="G9000" t="s">
        <v>327</v>
      </c>
      <c r="H9000">
        <v>211</v>
      </c>
      <c r="J9000" t="b">
        <v>0</v>
      </c>
      <c r="K9000" t="s">
        <v>328</v>
      </c>
      <c r="L9000">
        <v>955</v>
      </c>
      <c r="M9000">
        <v>51</v>
      </c>
      <c r="N9000">
        <v>9</v>
      </c>
      <c r="O9000">
        <v>9</v>
      </c>
      <c r="P9000" t="s">
        <v>25</v>
      </c>
      <c r="R9000" t="b">
        <v>1</v>
      </c>
      <c r="S9000" t="b">
        <v>1</v>
      </c>
      <c r="T9000" t="s">
        <v>329</v>
      </c>
      <c r="V9000" t="str">
        <f>LEFT(Tabela_Podatkov[[#This Row],[ImePodatka]],6)</f>
        <v>DN0086</v>
      </c>
    </row>
    <row r="9001" spans="1:22" x14ac:dyDescent="0.25">
      <c r="A9001" t="s">
        <v>809</v>
      </c>
      <c r="B9001" t="s">
        <v>21</v>
      </c>
      <c r="C9001" t="s">
        <v>810</v>
      </c>
      <c r="D9001">
        <v>2024</v>
      </c>
      <c r="E9001" t="s">
        <v>21</v>
      </c>
      <c r="F9001" t="s">
        <v>254</v>
      </c>
      <c r="G9001" t="s">
        <v>330</v>
      </c>
      <c r="H9001">
        <v>130</v>
      </c>
      <c r="J9001" t="b">
        <v>0</v>
      </c>
      <c r="K9001" t="s">
        <v>331</v>
      </c>
      <c r="L9001">
        <v>955</v>
      </c>
      <c r="M9001">
        <v>51</v>
      </c>
      <c r="N9001">
        <v>9</v>
      </c>
      <c r="O9001">
        <v>9</v>
      </c>
      <c r="P9001" t="s">
        <v>25</v>
      </c>
      <c r="R9001" t="b">
        <v>1</v>
      </c>
      <c r="S9001" t="b">
        <v>1</v>
      </c>
      <c r="T9001" t="s">
        <v>332</v>
      </c>
      <c r="V9001" t="str">
        <f>LEFT(Tabela_Podatkov[[#This Row],[ImePodatka]],6)</f>
        <v>DN0087</v>
      </c>
    </row>
    <row r="9002" spans="1:22" x14ac:dyDescent="0.25">
      <c r="A9002" t="s">
        <v>809</v>
      </c>
      <c r="B9002" t="s">
        <v>21</v>
      </c>
      <c r="C9002" t="s">
        <v>810</v>
      </c>
      <c r="D9002">
        <v>2024</v>
      </c>
      <c r="E9002" t="s">
        <v>21</v>
      </c>
      <c r="F9002" t="s">
        <v>254</v>
      </c>
      <c r="G9002" t="s">
        <v>333</v>
      </c>
      <c r="H9002">
        <v>35</v>
      </c>
      <c r="J9002" t="b">
        <v>0</v>
      </c>
      <c r="K9002" t="s">
        <v>334</v>
      </c>
      <c r="L9002">
        <v>955</v>
      </c>
      <c r="M9002">
        <v>51</v>
      </c>
      <c r="N9002">
        <v>9</v>
      </c>
      <c r="O9002">
        <v>9</v>
      </c>
      <c r="P9002" t="s">
        <v>25</v>
      </c>
      <c r="R9002" t="b">
        <v>1</v>
      </c>
      <c r="S9002" t="b">
        <v>1</v>
      </c>
      <c r="T9002" t="s">
        <v>335</v>
      </c>
      <c r="V9002" t="str">
        <f>LEFT(Tabela_Podatkov[[#This Row],[ImePodatka]],6)</f>
        <v>DN0088</v>
      </c>
    </row>
    <row r="9003" spans="1:22" x14ac:dyDescent="0.25">
      <c r="A9003" t="s">
        <v>809</v>
      </c>
      <c r="B9003" t="s">
        <v>21</v>
      </c>
      <c r="C9003" t="s">
        <v>810</v>
      </c>
      <c r="D9003">
        <v>2024</v>
      </c>
      <c r="E9003" t="s">
        <v>21</v>
      </c>
      <c r="F9003" t="s">
        <v>254</v>
      </c>
      <c r="G9003" t="s">
        <v>336</v>
      </c>
      <c r="H9003">
        <v>824</v>
      </c>
      <c r="J9003" t="b">
        <v>0</v>
      </c>
      <c r="K9003" t="s">
        <v>337</v>
      </c>
      <c r="L9003">
        <v>955</v>
      </c>
      <c r="M9003">
        <v>51</v>
      </c>
      <c r="N9003">
        <v>9</v>
      </c>
      <c r="O9003">
        <v>10</v>
      </c>
      <c r="P9003" t="s">
        <v>338</v>
      </c>
      <c r="R9003" t="b">
        <v>1</v>
      </c>
      <c r="S9003" t="b">
        <v>1</v>
      </c>
      <c r="T9003" t="s">
        <v>339</v>
      </c>
      <c r="V9003" t="str">
        <f>LEFT(Tabela_Podatkov[[#This Row],[ImePodatka]],6)</f>
        <v>DN0062</v>
      </c>
    </row>
    <row r="9004" spans="1:22" x14ac:dyDescent="0.25">
      <c r="A9004" t="s">
        <v>809</v>
      </c>
      <c r="B9004" t="s">
        <v>21</v>
      </c>
      <c r="C9004" t="s">
        <v>810</v>
      </c>
      <c r="D9004">
        <v>2024</v>
      </c>
      <c r="E9004" t="s">
        <v>21</v>
      </c>
      <c r="F9004" t="s">
        <v>254</v>
      </c>
      <c r="G9004" t="s">
        <v>340</v>
      </c>
      <c r="H9004">
        <v>288</v>
      </c>
      <c r="J9004" t="b">
        <v>0</v>
      </c>
      <c r="K9004" t="s">
        <v>341</v>
      </c>
      <c r="L9004">
        <v>955</v>
      </c>
      <c r="M9004">
        <v>51</v>
      </c>
      <c r="N9004">
        <v>9</v>
      </c>
      <c r="O9004">
        <v>10</v>
      </c>
      <c r="P9004" t="s">
        <v>338</v>
      </c>
      <c r="R9004" t="b">
        <v>1</v>
      </c>
      <c r="S9004" t="b">
        <v>1</v>
      </c>
      <c r="T9004" t="s">
        <v>342</v>
      </c>
      <c r="V9004" t="str">
        <f>LEFT(Tabela_Podatkov[[#This Row],[ImePodatka]],6)</f>
        <v>DN0063</v>
      </c>
    </row>
    <row r="9005" spans="1:22" x14ac:dyDescent="0.25">
      <c r="A9005" t="s">
        <v>809</v>
      </c>
      <c r="B9005" t="s">
        <v>21</v>
      </c>
      <c r="C9005" t="s">
        <v>810</v>
      </c>
      <c r="D9005">
        <v>2024</v>
      </c>
      <c r="E9005" t="s">
        <v>21</v>
      </c>
      <c r="F9005" t="s">
        <v>254</v>
      </c>
      <c r="G9005" t="s">
        <v>343</v>
      </c>
      <c r="H9005">
        <v>82</v>
      </c>
      <c r="J9005" t="b">
        <v>0</v>
      </c>
      <c r="K9005" t="s">
        <v>344</v>
      </c>
      <c r="L9005">
        <v>955</v>
      </c>
      <c r="M9005">
        <v>51</v>
      </c>
      <c r="N9005">
        <v>9</v>
      </c>
      <c r="O9005">
        <v>10</v>
      </c>
      <c r="P9005" t="s">
        <v>338</v>
      </c>
      <c r="R9005" t="b">
        <v>1</v>
      </c>
      <c r="S9005" t="b">
        <v>1</v>
      </c>
      <c r="T9005" t="s">
        <v>345</v>
      </c>
      <c r="V9005" t="str">
        <f>LEFT(Tabela_Podatkov[[#This Row],[ImePodatka]],6)</f>
        <v>DN0064</v>
      </c>
    </row>
    <row r="9006" spans="1:22" x14ac:dyDescent="0.25">
      <c r="A9006" t="s">
        <v>809</v>
      </c>
      <c r="B9006" t="s">
        <v>21</v>
      </c>
      <c r="C9006" t="s">
        <v>810</v>
      </c>
      <c r="D9006">
        <v>2024</v>
      </c>
      <c r="E9006" t="s">
        <v>21</v>
      </c>
      <c r="F9006" t="s">
        <v>254</v>
      </c>
      <c r="G9006" t="s">
        <v>346</v>
      </c>
      <c r="H9006">
        <v>329</v>
      </c>
      <c r="J9006" t="b">
        <v>0</v>
      </c>
      <c r="K9006" t="s">
        <v>347</v>
      </c>
      <c r="L9006">
        <v>955</v>
      </c>
      <c r="M9006">
        <v>51</v>
      </c>
      <c r="N9006">
        <v>9</v>
      </c>
      <c r="O9006">
        <v>10</v>
      </c>
      <c r="P9006" t="s">
        <v>338</v>
      </c>
      <c r="R9006" t="b">
        <v>1</v>
      </c>
      <c r="S9006" t="b">
        <v>1</v>
      </c>
      <c r="T9006" t="s">
        <v>348</v>
      </c>
      <c r="V9006" t="str">
        <f>LEFT(Tabela_Podatkov[[#This Row],[ImePodatka]],6)</f>
        <v>DN0065</v>
      </c>
    </row>
    <row r="9007" spans="1:22" x14ac:dyDescent="0.25">
      <c r="A9007" t="s">
        <v>809</v>
      </c>
      <c r="B9007" t="s">
        <v>21</v>
      </c>
      <c r="C9007" t="s">
        <v>810</v>
      </c>
      <c r="D9007">
        <v>2024</v>
      </c>
      <c r="E9007" t="s">
        <v>21</v>
      </c>
      <c r="F9007" t="s">
        <v>254</v>
      </c>
      <c r="G9007" t="s">
        <v>349</v>
      </c>
      <c r="H9007">
        <v>125</v>
      </c>
      <c r="J9007" t="b">
        <v>0</v>
      </c>
      <c r="K9007" t="s">
        <v>350</v>
      </c>
      <c r="L9007">
        <v>955</v>
      </c>
      <c r="M9007">
        <v>51</v>
      </c>
      <c r="N9007">
        <v>9</v>
      </c>
      <c r="O9007">
        <v>10</v>
      </c>
      <c r="P9007" t="s">
        <v>338</v>
      </c>
      <c r="R9007" t="b">
        <v>1</v>
      </c>
      <c r="S9007" t="b">
        <v>1</v>
      </c>
      <c r="T9007" t="s">
        <v>351</v>
      </c>
      <c r="V9007" t="str">
        <f>LEFT(Tabela_Podatkov[[#This Row],[ImePodatka]],6)</f>
        <v>DN0066</v>
      </c>
    </row>
    <row r="9008" spans="1:22" x14ac:dyDescent="0.25">
      <c r="A9008" t="s">
        <v>809</v>
      </c>
      <c r="B9008" t="s">
        <v>21</v>
      </c>
      <c r="C9008" t="s">
        <v>810</v>
      </c>
      <c r="D9008">
        <v>2024</v>
      </c>
      <c r="E9008" t="s">
        <v>21</v>
      </c>
      <c r="F9008" t="s">
        <v>254</v>
      </c>
      <c r="G9008" t="s">
        <v>352</v>
      </c>
      <c r="H9008">
        <v>48</v>
      </c>
      <c r="J9008" t="b">
        <v>0</v>
      </c>
      <c r="K9008" t="s">
        <v>353</v>
      </c>
      <c r="L9008">
        <v>955</v>
      </c>
      <c r="M9008">
        <v>51</v>
      </c>
      <c r="N9008">
        <v>9</v>
      </c>
      <c r="O9008">
        <v>10</v>
      </c>
      <c r="P9008" t="s">
        <v>338</v>
      </c>
      <c r="R9008" t="b">
        <v>1</v>
      </c>
      <c r="S9008" t="b">
        <v>1</v>
      </c>
      <c r="T9008" t="s">
        <v>354</v>
      </c>
      <c r="V9008" t="str">
        <f>LEFT(Tabela_Podatkov[[#This Row],[ImePodatka]],6)</f>
        <v>DN0067</v>
      </c>
    </row>
    <row r="9009" spans="1:22" x14ac:dyDescent="0.25">
      <c r="A9009" t="s">
        <v>809</v>
      </c>
      <c r="B9009" t="s">
        <v>21</v>
      </c>
      <c r="C9009" t="s">
        <v>810</v>
      </c>
      <c r="D9009">
        <v>2024</v>
      </c>
      <c r="E9009" t="s">
        <v>21</v>
      </c>
      <c r="F9009" t="s">
        <v>254</v>
      </c>
      <c r="G9009" t="s">
        <v>355</v>
      </c>
      <c r="H9009">
        <v>1</v>
      </c>
      <c r="J9009" t="b">
        <v>0</v>
      </c>
      <c r="K9009" t="s">
        <v>356</v>
      </c>
      <c r="L9009">
        <v>955</v>
      </c>
      <c r="M9009">
        <v>51</v>
      </c>
      <c r="N9009">
        <v>9</v>
      </c>
      <c r="O9009">
        <v>10</v>
      </c>
      <c r="P9009" t="s">
        <v>338</v>
      </c>
      <c r="R9009" t="b">
        <v>1</v>
      </c>
      <c r="S9009" t="b">
        <v>1</v>
      </c>
      <c r="T9009" t="s">
        <v>357</v>
      </c>
      <c r="V9009" t="str">
        <f>LEFT(Tabela_Podatkov[[#This Row],[ImePodatka]],6)</f>
        <v>DN0068</v>
      </c>
    </row>
    <row r="9010" spans="1:22" x14ac:dyDescent="0.25">
      <c r="A9010" t="s">
        <v>809</v>
      </c>
      <c r="B9010" t="s">
        <v>21</v>
      </c>
      <c r="C9010" t="s">
        <v>810</v>
      </c>
      <c r="D9010">
        <v>2024</v>
      </c>
      <c r="E9010" t="s">
        <v>21</v>
      </c>
      <c r="F9010" t="s">
        <v>358</v>
      </c>
      <c r="G9010" t="s">
        <v>359</v>
      </c>
      <c r="H9010">
        <v>0</v>
      </c>
      <c r="J9010" t="b">
        <v>0</v>
      </c>
      <c r="K9010" t="s">
        <v>360</v>
      </c>
      <c r="L9010">
        <v>955</v>
      </c>
      <c r="M9010">
        <v>51</v>
      </c>
      <c r="N9010">
        <v>9</v>
      </c>
      <c r="O9010">
        <v>12</v>
      </c>
      <c r="P9010" t="s">
        <v>25</v>
      </c>
      <c r="R9010" t="b">
        <v>1</v>
      </c>
      <c r="S9010" t="b">
        <v>1</v>
      </c>
      <c r="T9010" t="s">
        <v>361</v>
      </c>
      <c r="V9010" t="str">
        <f>LEFT(Tabela_Podatkov[[#This Row],[ImePodatka]],6)</f>
        <v>DN0089</v>
      </c>
    </row>
    <row r="9011" spans="1:22" x14ac:dyDescent="0.25">
      <c r="A9011" t="s">
        <v>809</v>
      </c>
      <c r="B9011" t="s">
        <v>21</v>
      </c>
      <c r="C9011" t="s">
        <v>810</v>
      </c>
      <c r="D9011">
        <v>2024</v>
      </c>
      <c r="E9011" t="s">
        <v>21</v>
      </c>
      <c r="F9011" t="s">
        <v>358</v>
      </c>
      <c r="G9011" t="s">
        <v>362</v>
      </c>
      <c r="H9011">
        <v>0</v>
      </c>
      <c r="J9011" t="b">
        <v>0</v>
      </c>
      <c r="K9011" t="s">
        <v>363</v>
      </c>
      <c r="L9011">
        <v>955</v>
      </c>
      <c r="M9011">
        <v>51</v>
      </c>
      <c r="N9011">
        <v>9</v>
      </c>
      <c r="O9011">
        <v>12</v>
      </c>
      <c r="P9011" t="s">
        <v>25</v>
      </c>
      <c r="R9011" t="b">
        <v>1</v>
      </c>
      <c r="S9011" t="b">
        <v>1</v>
      </c>
      <c r="T9011" t="s">
        <v>364</v>
      </c>
      <c r="V9011" t="str">
        <f>LEFT(Tabela_Podatkov[[#This Row],[ImePodatka]],6)</f>
        <v>DN0090</v>
      </c>
    </row>
    <row r="9012" spans="1:22" x14ac:dyDescent="0.25">
      <c r="A9012" t="s">
        <v>809</v>
      </c>
      <c r="B9012" t="s">
        <v>21</v>
      </c>
      <c r="C9012" t="s">
        <v>810</v>
      </c>
      <c r="D9012">
        <v>2024</v>
      </c>
      <c r="E9012" t="s">
        <v>21</v>
      </c>
      <c r="F9012" t="s">
        <v>358</v>
      </c>
      <c r="G9012" t="s">
        <v>365</v>
      </c>
      <c r="H9012">
        <v>0</v>
      </c>
      <c r="J9012" t="b">
        <v>0</v>
      </c>
      <c r="K9012" t="s">
        <v>366</v>
      </c>
      <c r="L9012">
        <v>955</v>
      </c>
      <c r="M9012">
        <v>51</v>
      </c>
      <c r="N9012">
        <v>9</v>
      </c>
      <c r="O9012">
        <v>12</v>
      </c>
      <c r="P9012" t="s">
        <v>25</v>
      </c>
      <c r="R9012" t="b">
        <v>1</v>
      </c>
      <c r="S9012" t="b">
        <v>1</v>
      </c>
      <c r="T9012" t="s">
        <v>367</v>
      </c>
      <c r="V9012" t="str">
        <f>LEFT(Tabela_Podatkov[[#This Row],[ImePodatka]],6)</f>
        <v>DN0091</v>
      </c>
    </row>
    <row r="9013" spans="1:22" x14ac:dyDescent="0.25">
      <c r="A9013" t="s">
        <v>809</v>
      </c>
      <c r="B9013" t="s">
        <v>21</v>
      </c>
      <c r="C9013" t="s">
        <v>810</v>
      </c>
      <c r="D9013">
        <v>2024</v>
      </c>
      <c r="E9013" t="s">
        <v>21</v>
      </c>
      <c r="F9013" t="s">
        <v>358</v>
      </c>
      <c r="G9013" t="s">
        <v>368</v>
      </c>
      <c r="H9013">
        <v>0</v>
      </c>
      <c r="J9013" t="b">
        <v>0</v>
      </c>
      <c r="K9013" t="s">
        <v>369</v>
      </c>
      <c r="L9013">
        <v>955</v>
      </c>
      <c r="M9013">
        <v>51</v>
      </c>
      <c r="N9013">
        <v>9</v>
      </c>
      <c r="O9013">
        <v>12</v>
      </c>
      <c r="P9013" t="s">
        <v>25</v>
      </c>
      <c r="R9013" t="b">
        <v>1</v>
      </c>
      <c r="S9013" t="b">
        <v>1</v>
      </c>
      <c r="T9013" t="s">
        <v>370</v>
      </c>
      <c r="V9013" t="str">
        <f>LEFT(Tabela_Podatkov[[#This Row],[ImePodatka]],6)</f>
        <v>DN0092</v>
      </c>
    </row>
    <row r="9014" spans="1:22" x14ac:dyDescent="0.25">
      <c r="A9014" t="s">
        <v>809</v>
      </c>
      <c r="B9014" t="s">
        <v>21</v>
      </c>
      <c r="C9014" t="s">
        <v>810</v>
      </c>
      <c r="D9014">
        <v>2024</v>
      </c>
      <c r="E9014" t="s">
        <v>21</v>
      </c>
      <c r="F9014" t="s">
        <v>358</v>
      </c>
      <c r="G9014" t="s">
        <v>371</v>
      </c>
      <c r="H9014">
        <v>0</v>
      </c>
      <c r="J9014" t="b">
        <v>0</v>
      </c>
      <c r="K9014" t="s">
        <v>372</v>
      </c>
      <c r="L9014">
        <v>955</v>
      </c>
      <c r="M9014">
        <v>51</v>
      </c>
      <c r="N9014">
        <v>9</v>
      </c>
      <c r="O9014">
        <v>12</v>
      </c>
      <c r="P9014" t="s">
        <v>25</v>
      </c>
      <c r="R9014" t="b">
        <v>1</v>
      </c>
      <c r="S9014" t="b">
        <v>1</v>
      </c>
      <c r="T9014" t="s">
        <v>373</v>
      </c>
      <c r="V9014" t="str">
        <f>LEFT(Tabela_Podatkov[[#This Row],[ImePodatka]],6)</f>
        <v>DN0093</v>
      </c>
    </row>
    <row r="9015" spans="1:22" x14ac:dyDescent="0.25">
      <c r="A9015" t="s">
        <v>809</v>
      </c>
      <c r="B9015" t="s">
        <v>21</v>
      </c>
      <c r="C9015" t="s">
        <v>810</v>
      </c>
      <c r="D9015">
        <v>2024</v>
      </c>
      <c r="E9015" t="s">
        <v>21</v>
      </c>
      <c r="F9015" t="s">
        <v>358</v>
      </c>
      <c r="G9015" t="s">
        <v>374</v>
      </c>
      <c r="H9015">
        <v>0</v>
      </c>
      <c r="J9015" t="b">
        <v>0</v>
      </c>
      <c r="K9015" t="s">
        <v>375</v>
      </c>
      <c r="L9015">
        <v>955</v>
      </c>
      <c r="M9015">
        <v>51</v>
      </c>
      <c r="N9015">
        <v>9</v>
      </c>
      <c r="O9015">
        <v>12</v>
      </c>
      <c r="P9015" t="s">
        <v>25</v>
      </c>
      <c r="R9015" t="b">
        <v>1</v>
      </c>
      <c r="S9015" t="b">
        <v>1</v>
      </c>
      <c r="T9015" t="s">
        <v>376</v>
      </c>
      <c r="V9015" t="str">
        <f>LEFT(Tabela_Podatkov[[#This Row],[ImePodatka]],6)</f>
        <v>DN0094</v>
      </c>
    </row>
    <row r="9016" spans="1:22" x14ac:dyDescent="0.25">
      <c r="A9016" t="s">
        <v>809</v>
      </c>
      <c r="B9016" t="s">
        <v>21</v>
      </c>
      <c r="C9016" t="s">
        <v>810</v>
      </c>
      <c r="D9016">
        <v>2024</v>
      </c>
      <c r="E9016" t="s">
        <v>21</v>
      </c>
      <c r="F9016" t="s">
        <v>377</v>
      </c>
      <c r="G9016" t="s">
        <v>378</v>
      </c>
      <c r="H9016">
        <v>340</v>
      </c>
      <c r="J9016" t="b">
        <v>0</v>
      </c>
      <c r="K9016" t="s">
        <v>379</v>
      </c>
      <c r="L9016">
        <v>955</v>
      </c>
      <c r="M9016">
        <v>51</v>
      </c>
      <c r="N9016">
        <v>9</v>
      </c>
      <c r="O9016">
        <v>13</v>
      </c>
      <c r="P9016" t="s">
        <v>25</v>
      </c>
      <c r="R9016" t="b">
        <v>1</v>
      </c>
      <c r="S9016" t="b">
        <v>1</v>
      </c>
      <c r="T9016" t="s">
        <v>380</v>
      </c>
      <c r="V9016" t="str">
        <f>LEFT(Tabela_Podatkov[[#This Row],[ImePodatka]],6)</f>
        <v>DN0095</v>
      </c>
    </row>
    <row r="9017" spans="1:22" x14ac:dyDescent="0.25">
      <c r="A9017" t="s">
        <v>809</v>
      </c>
      <c r="B9017" t="s">
        <v>21</v>
      </c>
      <c r="C9017" t="s">
        <v>810</v>
      </c>
      <c r="D9017">
        <v>2024</v>
      </c>
      <c r="E9017" t="s">
        <v>21</v>
      </c>
      <c r="F9017" t="s">
        <v>377</v>
      </c>
      <c r="G9017" t="s">
        <v>381</v>
      </c>
      <c r="H9017">
        <v>0</v>
      </c>
      <c r="J9017" t="b">
        <v>0</v>
      </c>
      <c r="K9017" t="s">
        <v>382</v>
      </c>
      <c r="L9017">
        <v>955</v>
      </c>
      <c r="M9017">
        <v>51</v>
      </c>
      <c r="N9017">
        <v>9</v>
      </c>
      <c r="O9017">
        <v>13</v>
      </c>
      <c r="P9017" t="s">
        <v>25</v>
      </c>
      <c r="R9017" t="b">
        <v>1</v>
      </c>
      <c r="S9017" t="b">
        <v>1</v>
      </c>
      <c r="T9017" t="s">
        <v>383</v>
      </c>
      <c r="V9017" t="str">
        <f>LEFT(Tabela_Podatkov[[#This Row],[ImePodatka]],6)</f>
        <v>DN0096</v>
      </c>
    </row>
    <row r="9018" spans="1:22" x14ac:dyDescent="0.25">
      <c r="A9018" t="s">
        <v>809</v>
      </c>
      <c r="B9018" t="s">
        <v>21</v>
      </c>
      <c r="C9018" t="s">
        <v>810</v>
      </c>
      <c r="D9018">
        <v>2024</v>
      </c>
      <c r="E9018" t="s">
        <v>21</v>
      </c>
      <c r="F9018" t="s">
        <v>377</v>
      </c>
      <c r="G9018" t="s">
        <v>384</v>
      </c>
      <c r="H9018">
        <v>64</v>
      </c>
      <c r="J9018" t="b">
        <v>0</v>
      </c>
      <c r="K9018" t="s">
        <v>385</v>
      </c>
      <c r="L9018">
        <v>955</v>
      </c>
      <c r="M9018">
        <v>51</v>
      </c>
      <c r="N9018">
        <v>9</v>
      </c>
      <c r="O9018">
        <v>13</v>
      </c>
      <c r="P9018" t="s">
        <v>25</v>
      </c>
      <c r="R9018" t="b">
        <v>1</v>
      </c>
      <c r="S9018" t="b">
        <v>1</v>
      </c>
      <c r="T9018" t="s">
        <v>386</v>
      </c>
      <c r="V9018" t="str">
        <f>LEFT(Tabela_Podatkov[[#This Row],[ImePodatka]],6)</f>
        <v>DN0097</v>
      </c>
    </row>
    <row r="9019" spans="1:22" x14ac:dyDescent="0.25">
      <c r="A9019" t="s">
        <v>809</v>
      </c>
      <c r="B9019" t="s">
        <v>21</v>
      </c>
      <c r="C9019" t="s">
        <v>810</v>
      </c>
      <c r="D9019">
        <v>2024</v>
      </c>
      <c r="E9019" t="s">
        <v>21</v>
      </c>
      <c r="F9019" t="s">
        <v>377</v>
      </c>
      <c r="G9019" t="s">
        <v>387</v>
      </c>
      <c r="H9019">
        <v>0</v>
      </c>
      <c r="J9019" t="b">
        <v>0</v>
      </c>
      <c r="K9019" t="s">
        <v>388</v>
      </c>
      <c r="L9019">
        <v>955</v>
      </c>
      <c r="M9019">
        <v>51</v>
      </c>
      <c r="N9019">
        <v>9</v>
      </c>
      <c r="O9019">
        <v>13</v>
      </c>
      <c r="P9019" t="s">
        <v>25</v>
      </c>
      <c r="R9019" t="b">
        <v>1</v>
      </c>
      <c r="S9019" t="b">
        <v>1</v>
      </c>
      <c r="T9019" t="s">
        <v>389</v>
      </c>
      <c r="V9019" t="str">
        <f>LEFT(Tabela_Podatkov[[#This Row],[ImePodatka]],6)</f>
        <v>DN0098</v>
      </c>
    </row>
    <row r="9020" spans="1:22" x14ac:dyDescent="0.25">
      <c r="A9020" t="s">
        <v>809</v>
      </c>
      <c r="B9020" t="s">
        <v>21</v>
      </c>
      <c r="C9020" t="s">
        <v>810</v>
      </c>
      <c r="D9020">
        <v>2024</v>
      </c>
      <c r="E9020" t="s">
        <v>21</v>
      </c>
      <c r="F9020" t="s">
        <v>377</v>
      </c>
      <c r="G9020" t="s">
        <v>390</v>
      </c>
      <c r="H9020">
        <v>17</v>
      </c>
      <c r="J9020" t="b">
        <v>0</v>
      </c>
      <c r="K9020" t="s">
        <v>391</v>
      </c>
      <c r="L9020">
        <v>955</v>
      </c>
      <c r="M9020">
        <v>51</v>
      </c>
      <c r="N9020">
        <v>9</v>
      </c>
      <c r="O9020">
        <v>13</v>
      </c>
      <c r="P9020" t="s">
        <v>25</v>
      </c>
      <c r="R9020" t="b">
        <v>1</v>
      </c>
      <c r="S9020" t="b">
        <v>1</v>
      </c>
      <c r="T9020" t="s">
        <v>392</v>
      </c>
      <c r="V9020" t="str">
        <f>LEFT(Tabela_Podatkov[[#This Row],[ImePodatka]],6)</f>
        <v>DN0099</v>
      </c>
    </row>
    <row r="9021" spans="1:22" x14ac:dyDescent="0.25">
      <c r="A9021" t="s">
        <v>809</v>
      </c>
      <c r="B9021" t="s">
        <v>21</v>
      </c>
      <c r="C9021" t="s">
        <v>810</v>
      </c>
      <c r="D9021">
        <v>2024</v>
      </c>
      <c r="E9021" t="s">
        <v>21</v>
      </c>
      <c r="F9021" t="s">
        <v>377</v>
      </c>
      <c r="G9021" t="s">
        <v>393</v>
      </c>
      <c r="H9021">
        <v>0</v>
      </c>
      <c r="J9021" t="b">
        <v>0</v>
      </c>
      <c r="K9021" t="s">
        <v>394</v>
      </c>
      <c r="L9021">
        <v>955</v>
      </c>
      <c r="M9021">
        <v>51</v>
      </c>
      <c r="N9021">
        <v>9</v>
      </c>
      <c r="O9021">
        <v>13</v>
      </c>
      <c r="P9021" t="s">
        <v>25</v>
      </c>
      <c r="R9021" t="b">
        <v>1</v>
      </c>
      <c r="S9021" t="b">
        <v>1</v>
      </c>
      <c r="T9021" t="s">
        <v>395</v>
      </c>
      <c r="V9021" t="str">
        <f>LEFT(Tabela_Podatkov[[#This Row],[ImePodatka]],6)</f>
        <v>DN0100</v>
      </c>
    </row>
    <row r="9022" spans="1:22" x14ac:dyDescent="0.25">
      <c r="A9022" t="s">
        <v>809</v>
      </c>
      <c r="B9022" t="s">
        <v>21</v>
      </c>
      <c r="C9022" t="s">
        <v>810</v>
      </c>
      <c r="D9022">
        <v>2024</v>
      </c>
      <c r="E9022" t="s">
        <v>21</v>
      </c>
      <c r="F9022" t="s">
        <v>396</v>
      </c>
      <c r="G9022" t="s">
        <v>397</v>
      </c>
      <c r="H9022">
        <v>0</v>
      </c>
      <c r="J9022" t="b">
        <v>0</v>
      </c>
      <c r="K9022" t="s">
        <v>398</v>
      </c>
      <c r="L9022">
        <v>955</v>
      </c>
      <c r="M9022">
        <v>51</v>
      </c>
      <c r="N9022">
        <v>9</v>
      </c>
      <c r="O9022">
        <v>14</v>
      </c>
      <c r="P9022" t="s">
        <v>25</v>
      </c>
      <c r="R9022" t="b">
        <v>1</v>
      </c>
      <c r="S9022" t="b">
        <v>1</v>
      </c>
      <c r="T9022" t="s">
        <v>399</v>
      </c>
      <c r="V9022" t="str">
        <f>LEFT(Tabela_Podatkov[[#This Row],[ImePodatka]],6)</f>
        <v>DN0149</v>
      </c>
    </row>
    <row r="9023" spans="1:22" x14ac:dyDescent="0.25">
      <c r="A9023" t="s">
        <v>809</v>
      </c>
      <c r="B9023" t="s">
        <v>21</v>
      </c>
      <c r="C9023" t="s">
        <v>810</v>
      </c>
      <c r="D9023">
        <v>2024</v>
      </c>
      <c r="E9023" t="s">
        <v>21</v>
      </c>
      <c r="F9023" t="s">
        <v>396</v>
      </c>
      <c r="G9023" t="s">
        <v>400</v>
      </c>
      <c r="H9023">
        <v>0</v>
      </c>
      <c r="J9023" t="b">
        <v>0</v>
      </c>
      <c r="K9023" t="s">
        <v>401</v>
      </c>
      <c r="L9023">
        <v>955</v>
      </c>
      <c r="M9023">
        <v>51</v>
      </c>
      <c r="N9023">
        <v>9</v>
      </c>
      <c r="O9023">
        <v>14</v>
      </c>
      <c r="P9023" t="s">
        <v>25</v>
      </c>
      <c r="R9023" t="b">
        <v>1</v>
      </c>
      <c r="S9023" t="b">
        <v>1</v>
      </c>
      <c r="T9023" t="s">
        <v>402</v>
      </c>
      <c r="V9023" t="str">
        <f>LEFT(Tabela_Podatkov[[#This Row],[ImePodatka]],6)</f>
        <v>DN0150</v>
      </c>
    </row>
    <row r="9024" spans="1:22" x14ac:dyDescent="0.25">
      <c r="A9024" t="s">
        <v>809</v>
      </c>
      <c r="B9024" t="s">
        <v>21</v>
      </c>
      <c r="C9024" t="s">
        <v>810</v>
      </c>
      <c r="D9024">
        <v>2024</v>
      </c>
      <c r="E9024" t="s">
        <v>21</v>
      </c>
      <c r="F9024" t="s">
        <v>396</v>
      </c>
      <c r="G9024" t="s">
        <v>403</v>
      </c>
      <c r="H9024">
        <v>0</v>
      </c>
      <c r="J9024" t="b">
        <v>0</v>
      </c>
      <c r="K9024" t="s">
        <v>404</v>
      </c>
      <c r="L9024">
        <v>955</v>
      </c>
      <c r="M9024">
        <v>51</v>
      </c>
      <c r="N9024">
        <v>9</v>
      </c>
      <c r="O9024">
        <v>14</v>
      </c>
      <c r="P9024" t="s">
        <v>25</v>
      </c>
      <c r="R9024" t="b">
        <v>1</v>
      </c>
      <c r="S9024" t="b">
        <v>1</v>
      </c>
      <c r="T9024" t="s">
        <v>405</v>
      </c>
      <c r="V9024" t="str">
        <f>LEFT(Tabela_Podatkov[[#This Row],[ImePodatka]],6)</f>
        <v>DN0151</v>
      </c>
    </row>
    <row r="9025" spans="1:22" x14ac:dyDescent="0.25">
      <c r="A9025" t="s">
        <v>809</v>
      </c>
      <c r="B9025" t="s">
        <v>21</v>
      </c>
      <c r="C9025" t="s">
        <v>810</v>
      </c>
      <c r="D9025">
        <v>2024</v>
      </c>
      <c r="E9025" t="s">
        <v>21</v>
      </c>
      <c r="F9025" t="s">
        <v>396</v>
      </c>
      <c r="G9025" t="s">
        <v>406</v>
      </c>
      <c r="H9025">
        <v>0</v>
      </c>
      <c r="J9025" t="b">
        <v>0</v>
      </c>
      <c r="K9025" t="s">
        <v>407</v>
      </c>
      <c r="L9025">
        <v>955</v>
      </c>
      <c r="M9025">
        <v>51</v>
      </c>
      <c r="N9025">
        <v>9</v>
      </c>
      <c r="O9025">
        <v>14</v>
      </c>
      <c r="P9025" t="s">
        <v>25</v>
      </c>
      <c r="R9025" t="b">
        <v>1</v>
      </c>
      <c r="S9025" t="b">
        <v>1</v>
      </c>
      <c r="T9025" t="s">
        <v>408</v>
      </c>
      <c r="V9025" t="str">
        <f>LEFT(Tabela_Podatkov[[#This Row],[ImePodatka]],6)</f>
        <v>DN0152</v>
      </c>
    </row>
    <row r="9026" spans="1:22" x14ac:dyDescent="0.25">
      <c r="A9026" t="s">
        <v>809</v>
      </c>
      <c r="B9026" t="s">
        <v>21</v>
      </c>
      <c r="C9026" t="s">
        <v>810</v>
      </c>
      <c r="D9026">
        <v>2024</v>
      </c>
      <c r="E9026" t="s">
        <v>21</v>
      </c>
      <c r="F9026" t="s">
        <v>396</v>
      </c>
      <c r="G9026" t="s">
        <v>409</v>
      </c>
      <c r="H9026">
        <v>0</v>
      </c>
      <c r="J9026" t="b">
        <v>0</v>
      </c>
      <c r="K9026" t="s">
        <v>410</v>
      </c>
      <c r="L9026">
        <v>955</v>
      </c>
      <c r="M9026">
        <v>51</v>
      </c>
      <c r="N9026">
        <v>9</v>
      </c>
      <c r="O9026">
        <v>14</v>
      </c>
      <c r="P9026" t="s">
        <v>25</v>
      </c>
      <c r="R9026" t="b">
        <v>1</v>
      </c>
      <c r="S9026" t="b">
        <v>1</v>
      </c>
      <c r="T9026" t="s">
        <v>411</v>
      </c>
      <c r="V9026" t="str">
        <f>LEFT(Tabela_Podatkov[[#This Row],[ImePodatka]],6)</f>
        <v>DN0153</v>
      </c>
    </row>
    <row r="9027" spans="1:22" x14ac:dyDescent="0.25">
      <c r="A9027" t="s">
        <v>809</v>
      </c>
      <c r="B9027" t="s">
        <v>21</v>
      </c>
      <c r="C9027" t="s">
        <v>810</v>
      </c>
      <c r="D9027">
        <v>2024</v>
      </c>
      <c r="E9027" t="s">
        <v>21</v>
      </c>
      <c r="F9027" t="s">
        <v>412</v>
      </c>
      <c r="G9027" t="s">
        <v>413</v>
      </c>
      <c r="H9027">
        <v>0</v>
      </c>
      <c r="J9027" t="b">
        <v>0</v>
      </c>
      <c r="K9027" t="s">
        <v>414</v>
      </c>
      <c r="L9027">
        <v>955</v>
      </c>
      <c r="M9027">
        <v>51</v>
      </c>
      <c r="N9027">
        <v>9</v>
      </c>
      <c r="O9027">
        <v>15</v>
      </c>
      <c r="P9027" t="s">
        <v>25</v>
      </c>
      <c r="R9027" t="b">
        <v>1</v>
      </c>
      <c r="S9027" t="b">
        <v>1</v>
      </c>
      <c r="T9027" t="s">
        <v>415</v>
      </c>
      <c r="V9027" t="str">
        <f>LEFT(Tabela_Podatkov[[#This Row],[ImePodatka]],6)</f>
        <v>DN0154</v>
      </c>
    </row>
    <row r="9028" spans="1:22" x14ac:dyDescent="0.25">
      <c r="A9028" t="s">
        <v>809</v>
      </c>
      <c r="B9028" t="s">
        <v>21</v>
      </c>
      <c r="C9028" t="s">
        <v>810</v>
      </c>
      <c r="D9028">
        <v>2024</v>
      </c>
      <c r="E9028" t="s">
        <v>21</v>
      </c>
      <c r="F9028" t="s">
        <v>412</v>
      </c>
      <c r="G9028" t="s">
        <v>416</v>
      </c>
      <c r="H9028">
        <v>0</v>
      </c>
      <c r="J9028" t="b">
        <v>0</v>
      </c>
      <c r="K9028" t="s">
        <v>417</v>
      </c>
      <c r="L9028">
        <v>955</v>
      </c>
      <c r="M9028">
        <v>51</v>
      </c>
      <c r="N9028">
        <v>9</v>
      </c>
      <c r="O9028">
        <v>15</v>
      </c>
      <c r="P9028" t="s">
        <v>25</v>
      </c>
      <c r="R9028" t="b">
        <v>1</v>
      </c>
      <c r="S9028" t="b">
        <v>1</v>
      </c>
      <c r="T9028" t="s">
        <v>418</v>
      </c>
      <c r="V9028" t="str">
        <f>LEFT(Tabela_Podatkov[[#This Row],[ImePodatka]],6)</f>
        <v>DN0155</v>
      </c>
    </row>
    <row r="9029" spans="1:22" x14ac:dyDescent="0.25">
      <c r="A9029" t="s">
        <v>809</v>
      </c>
      <c r="B9029" t="s">
        <v>21</v>
      </c>
      <c r="C9029" t="s">
        <v>810</v>
      </c>
      <c r="D9029">
        <v>2024</v>
      </c>
      <c r="E9029" t="s">
        <v>21</v>
      </c>
      <c r="F9029" t="s">
        <v>412</v>
      </c>
      <c r="G9029" t="s">
        <v>419</v>
      </c>
      <c r="H9029">
        <v>0</v>
      </c>
      <c r="J9029" t="b">
        <v>0</v>
      </c>
      <c r="K9029" t="s">
        <v>420</v>
      </c>
      <c r="L9029">
        <v>955</v>
      </c>
      <c r="M9029">
        <v>51</v>
      </c>
      <c r="N9029">
        <v>9</v>
      </c>
      <c r="O9029">
        <v>15</v>
      </c>
      <c r="P9029" t="s">
        <v>25</v>
      </c>
      <c r="R9029" t="b">
        <v>1</v>
      </c>
      <c r="S9029" t="b">
        <v>1</v>
      </c>
      <c r="T9029" t="s">
        <v>421</v>
      </c>
      <c r="V9029" t="str">
        <f>LEFT(Tabela_Podatkov[[#This Row],[ImePodatka]],6)</f>
        <v>DN0156</v>
      </c>
    </row>
    <row r="9030" spans="1:22" x14ac:dyDescent="0.25">
      <c r="A9030" t="s">
        <v>809</v>
      </c>
      <c r="B9030" t="s">
        <v>21</v>
      </c>
      <c r="C9030" t="s">
        <v>810</v>
      </c>
      <c r="D9030">
        <v>2024</v>
      </c>
      <c r="E9030" t="s">
        <v>21</v>
      </c>
      <c r="F9030" t="s">
        <v>412</v>
      </c>
      <c r="G9030" t="s">
        <v>422</v>
      </c>
      <c r="H9030">
        <v>0</v>
      </c>
      <c r="J9030" t="b">
        <v>0</v>
      </c>
      <c r="K9030" t="s">
        <v>423</v>
      </c>
      <c r="L9030">
        <v>955</v>
      </c>
      <c r="M9030">
        <v>51</v>
      </c>
      <c r="N9030">
        <v>9</v>
      </c>
      <c r="O9030">
        <v>15</v>
      </c>
      <c r="P9030" t="s">
        <v>25</v>
      </c>
      <c r="R9030" t="b">
        <v>1</v>
      </c>
      <c r="S9030" t="b">
        <v>1</v>
      </c>
      <c r="T9030" t="s">
        <v>424</v>
      </c>
      <c r="V9030" t="str">
        <f>LEFT(Tabela_Podatkov[[#This Row],[ImePodatka]],6)</f>
        <v>DN0157</v>
      </c>
    </row>
    <row r="9031" spans="1:22" x14ac:dyDescent="0.25">
      <c r="A9031" t="s">
        <v>809</v>
      </c>
      <c r="B9031" t="s">
        <v>21</v>
      </c>
      <c r="C9031" t="s">
        <v>810</v>
      </c>
      <c r="D9031">
        <v>2024</v>
      </c>
      <c r="E9031" t="s">
        <v>21</v>
      </c>
      <c r="F9031" t="s">
        <v>412</v>
      </c>
      <c r="G9031" t="s">
        <v>425</v>
      </c>
      <c r="H9031">
        <v>0</v>
      </c>
      <c r="J9031" t="b">
        <v>0</v>
      </c>
      <c r="K9031" t="s">
        <v>426</v>
      </c>
      <c r="L9031">
        <v>955</v>
      </c>
      <c r="M9031">
        <v>51</v>
      </c>
      <c r="N9031">
        <v>9</v>
      </c>
      <c r="O9031">
        <v>15</v>
      </c>
      <c r="P9031" t="s">
        <v>25</v>
      </c>
      <c r="R9031" t="b">
        <v>1</v>
      </c>
      <c r="S9031" t="b">
        <v>1</v>
      </c>
      <c r="T9031" t="s">
        <v>427</v>
      </c>
      <c r="V9031" t="str">
        <f>LEFT(Tabela_Podatkov[[#This Row],[ImePodatka]],6)</f>
        <v>DN0158</v>
      </c>
    </row>
    <row r="9032" spans="1:22" x14ac:dyDescent="0.25">
      <c r="A9032" t="s">
        <v>809</v>
      </c>
      <c r="B9032" t="s">
        <v>21</v>
      </c>
      <c r="C9032" t="s">
        <v>810</v>
      </c>
      <c r="D9032">
        <v>2024</v>
      </c>
      <c r="E9032" t="s">
        <v>21</v>
      </c>
      <c r="F9032" t="s">
        <v>428</v>
      </c>
      <c r="G9032" t="s">
        <v>429</v>
      </c>
      <c r="H9032">
        <v>0</v>
      </c>
      <c r="J9032" t="b">
        <v>0</v>
      </c>
      <c r="K9032" t="s">
        <v>430</v>
      </c>
      <c r="L9032">
        <v>955</v>
      </c>
      <c r="M9032">
        <v>51</v>
      </c>
      <c r="N9032">
        <v>9</v>
      </c>
      <c r="O9032">
        <v>16</v>
      </c>
      <c r="P9032" t="s">
        <v>25</v>
      </c>
      <c r="R9032" t="b">
        <v>1</v>
      </c>
      <c r="S9032" t="b">
        <v>1</v>
      </c>
      <c r="T9032" t="s">
        <v>431</v>
      </c>
      <c r="V9032" t="str">
        <f>LEFT(Tabela_Podatkov[[#This Row],[ImePodatka]],6)</f>
        <v>DN0159</v>
      </c>
    </row>
    <row r="9033" spans="1:22" x14ac:dyDescent="0.25">
      <c r="A9033" t="s">
        <v>809</v>
      </c>
      <c r="B9033" t="s">
        <v>21</v>
      </c>
      <c r="C9033" t="s">
        <v>810</v>
      </c>
      <c r="D9033">
        <v>2024</v>
      </c>
      <c r="E9033" t="s">
        <v>21</v>
      </c>
      <c r="F9033" t="s">
        <v>428</v>
      </c>
      <c r="G9033" t="s">
        <v>432</v>
      </c>
      <c r="H9033">
        <v>0</v>
      </c>
      <c r="J9033" t="b">
        <v>0</v>
      </c>
      <c r="K9033" t="s">
        <v>433</v>
      </c>
      <c r="L9033">
        <v>955</v>
      </c>
      <c r="M9033">
        <v>51</v>
      </c>
      <c r="N9033">
        <v>9</v>
      </c>
      <c r="O9033">
        <v>16</v>
      </c>
      <c r="P9033" t="s">
        <v>25</v>
      </c>
      <c r="R9033" t="b">
        <v>1</v>
      </c>
      <c r="S9033" t="b">
        <v>1</v>
      </c>
      <c r="T9033" t="s">
        <v>434</v>
      </c>
      <c r="V9033" t="str">
        <f>LEFT(Tabela_Podatkov[[#This Row],[ImePodatka]],6)</f>
        <v>DN0160</v>
      </c>
    </row>
    <row r="9034" spans="1:22" x14ac:dyDescent="0.25">
      <c r="A9034" t="s">
        <v>809</v>
      </c>
      <c r="B9034" t="s">
        <v>21</v>
      </c>
      <c r="C9034" t="s">
        <v>810</v>
      </c>
      <c r="D9034">
        <v>2024</v>
      </c>
      <c r="E9034" t="s">
        <v>21</v>
      </c>
      <c r="F9034" t="s">
        <v>428</v>
      </c>
      <c r="G9034" t="s">
        <v>435</v>
      </c>
      <c r="H9034">
        <v>0</v>
      </c>
      <c r="J9034" t="b">
        <v>0</v>
      </c>
      <c r="K9034" t="s">
        <v>436</v>
      </c>
      <c r="L9034">
        <v>955</v>
      </c>
      <c r="M9034">
        <v>51</v>
      </c>
      <c r="N9034">
        <v>9</v>
      </c>
      <c r="O9034">
        <v>16</v>
      </c>
      <c r="P9034" t="s">
        <v>25</v>
      </c>
      <c r="R9034" t="b">
        <v>1</v>
      </c>
      <c r="S9034" t="b">
        <v>1</v>
      </c>
      <c r="T9034" t="s">
        <v>437</v>
      </c>
      <c r="V9034" t="str">
        <f>LEFT(Tabela_Podatkov[[#This Row],[ImePodatka]],6)</f>
        <v>DN0161</v>
      </c>
    </row>
    <row r="9035" spans="1:22" x14ac:dyDescent="0.25">
      <c r="A9035" t="s">
        <v>809</v>
      </c>
      <c r="B9035" t="s">
        <v>21</v>
      </c>
      <c r="C9035" t="s">
        <v>810</v>
      </c>
      <c r="D9035">
        <v>2024</v>
      </c>
      <c r="E9035" t="s">
        <v>21</v>
      </c>
      <c r="F9035" t="s">
        <v>428</v>
      </c>
      <c r="G9035" t="s">
        <v>438</v>
      </c>
      <c r="H9035">
        <v>0</v>
      </c>
      <c r="J9035" t="b">
        <v>0</v>
      </c>
      <c r="K9035" t="s">
        <v>439</v>
      </c>
      <c r="L9035">
        <v>955</v>
      </c>
      <c r="M9035">
        <v>51</v>
      </c>
      <c r="N9035">
        <v>9</v>
      </c>
      <c r="O9035">
        <v>16</v>
      </c>
      <c r="P9035" t="s">
        <v>25</v>
      </c>
      <c r="R9035" t="b">
        <v>1</v>
      </c>
      <c r="S9035" t="b">
        <v>1</v>
      </c>
      <c r="T9035" t="s">
        <v>440</v>
      </c>
      <c r="V9035" t="str">
        <f>LEFT(Tabela_Podatkov[[#This Row],[ImePodatka]],6)</f>
        <v>DN0162</v>
      </c>
    </row>
    <row r="9036" spans="1:22" x14ac:dyDescent="0.25">
      <c r="A9036" t="s">
        <v>809</v>
      </c>
      <c r="B9036" t="s">
        <v>21</v>
      </c>
      <c r="C9036" t="s">
        <v>810</v>
      </c>
      <c r="D9036">
        <v>2024</v>
      </c>
      <c r="E9036" t="s">
        <v>21</v>
      </c>
      <c r="F9036" t="s">
        <v>428</v>
      </c>
      <c r="G9036" t="s">
        <v>441</v>
      </c>
      <c r="H9036">
        <v>0</v>
      </c>
      <c r="J9036" t="b">
        <v>0</v>
      </c>
      <c r="K9036" t="s">
        <v>442</v>
      </c>
      <c r="L9036">
        <v>955</v>
      </c>
      <c r="M9036">
        <v>51</v>
      </c>
      <c r="N9036">
        <v>9</v>
      </c>
      <c r="O9036">
        <v>16</v>
      </c>
      <c r="P9036" t="s">
        <v>25</v>
      </c>
      <c r="R9036" t="b">
        <v>1</v>
      </c>
      <c r="S9036" t="b">
        <v>1</v>
      </c>
      <c r="T9036" t="s">
        <v>443</v>
      </c>
      <c r="V9036" t="str">
        <f>LEFT(Tabela_Podatkov[[#This Row],[ImePodatka]],6)</f>
        <v>DN0163</v>
      </c>
    </row>
    <row r="9037" spans="1:22" x14ac:dyDescent="0.25">
      <c r="A9037" t="s">
        <v>809</v>
      </c>
      <c r="B9037" t="s">
        <v>21</v>
      </c>
      <c r="C9037" t="s">
        <v>810</v>
      </c>
      <c r="D9037">
        <v>2024</v>
      </c>
      <c r="E9037" t="s">
        <v>21</v>
      </c>
      <c r="F9037" t="s">
        <v>444</v>
      </c>
      <c r="G9037" t="s">
        <v>445</v>
      </c>
      <c r="H9037">
        <v>0</v>
      </c>
      <c r="J9037" t="b">
        <v>0</v>
      </c>
      <c r="K9037" t="s">
        <v>446</v>
      </c>
      <c r="L9037">
        <v>955</v>
      </c>
      <c r="M9037">
        <v>51</v>
      </c>
      <c r="N9037">
        <v>9</v>
      </c>
      <c r="O9037">
        <v>17</v>
      </c>
      <c r="P9037" t="s">
        <v>25</v>
      </c>
      <c r="R9037" t="b">
        <v>1</v>
      </c>
      <c r="S9037" t="b">
        <v>1</v>
      </c>
      <c r="T9037" t="s">
        <v>447</v>
      </c>
      <c r="V9037" t="str">
        <f>LEFT(Tabela_Podatkov[[#This Row],[ImePodatka]],6)</f>
        <v>DN0164</v>
      </c>
    </row>
    <row r="9038" spans="1:22" x14ac:dyDescent="0.25">
      <c r="A9038" t="s">
        <v>809</v>
      </c>
      <c r="B9038" t="s">
        <v>21</v>
      </c>
      <c r="C9038" t="s">
        <v>810</v>
      </c>
      <c r="D9038">
        <v>2024</v>
      </c>
      <c r="E9038" t="s">
        <v>21</v>
      </c>
      <c r="F9038" t="s">
        <v>444</v>
      </c>
      <c r="G9038" t="s">
        <v>448</v>
      </c>
      <c r="H9038">
        <v>0</v>
      </c>
      <c r="J9038" t="b">
        <v>0</v>
      </c>
      <c r="K9038" t="s">
        <v>449</v>
      </c>
      <c r="L9038">
        <v>955</v>
      </c>
      <c r="M9038">
        <v>51</v>
      </c>
      <c r="N9038">
        <v>9</v>
      </c>
      <c r="O9038">
        <v>17</v>
      </c>
      <c r="P9038" t="s">
        <v>25</v>
      </c>
      <c r="R9038" t="b">
        <v>1</v>
      </c>
      <c r="S9038" t="b">
        <v>1</v>
      </c>
      <c r="T9038" t="s">
        <v>450</v>
      </c>
      <c r="V9038" t="str">
        <f>LEFT(Tabela_Podatkov[[#This Row],[ImePodatka]],6)</f>
        <v>DN0165</v>
      </c>
    </row>
    <row r="9039" spans="1:22" x14ac:dyDescent="0.25">
      <c r="A9039" t="s">
        <v>809</v>
      </c>
      <c r="B9039" t="s">
        <v>21</v>
      </c>
      <c r="C9039" t="s">
        <v>810</v>
      </c>
      <c r="D9039">
        <v>2024</v>
      </c>
      <c r="E9039" t="s">
        <v>21</v>
      </c>
      <c r="F9039" t="s">
        <v>444</v>
      </c>
      <c r="G9039" t="s">
        <v>451</v>
      </c>
      <c r="H9039">
        <v>0</v>
      </c>
      <c r="J9039" t="b">
        <v>0</v>
      </c>
      <c r="K9039" t="s">
        <v>452</v>
      </c>
      <c r="L9039">
        <v>955</v>
      </c>
      <c r="M9039">
        <v>51</v>
      </c>
      <c r="N9039">
        <v>9</v>
      </c>
      <c r="O9039">
        <v>17</v>
      </c>
      <c r="P9039" t="s">
        <v>25</v>
      </c>
      <c r="R9039" t="b">
        <v>1</v>
      </c>
      <c r="S9039" t="b">
        <v>1</v>
      </c>
      <c r="T9039" t="s">
        <v>453</v>
      </c>
      <c r="V9039" t="str">
        <f>LEFT(Tabela_Podatkov[[#This Row],[ImePodatka]],6)</f>
        <v>DN0166</v>
      </c>
    </row>
    <row r="9040" spans="1:22" x14ac:dyDescent="0.25">
      <c r="A9040" t="s">
        <v>809</v>
      </c>
      <c r="B9040" t="s">
        <v>21</v>
      </c>
      <c r="C9040" t="s">
        <v>810</v>
      </c>
      <c r="D9040">
        <v>2024</v>
      </c>
      <c r="E9040" t="s">
        <v>21</v>
      </c>
      <c r="F9040" t="s">
        <v>444</v>
      </c>
      <c r="G9040" t="s">
        <v>454</v>
      </c>
      <c r="H9040">
        <v>0</v>
      </c>
      <c r="J9040" t="b">
        <v>0</v>
      </c>
      <c r="K9040" t="s">
        <v>455</v>
      </c>
      <c r="L9040">
        <v>955</v>
      </c>
      <c r="M9040">
        <v>51</v>
      </c>
      <c r="N9040">
        <v>9</v>
      </c>
      <c r="O9040">
        <v>17</v>
      </c>
      <c r="P9040" t="s">
        <v>25</v>
      </c>
      <c r="R9040" t="b">
        <v>1</v>
      </c>
      <c r="S9040" t="b">
        <v>1</v>
      </c>
      <c r="T9040" t="s">
        <v>456</v>
      </c>
      <c r="V9040" t="str">
        <f>LEFT(Tabela_Podatkov[[#This Row],[ImePodatka]],6)</f>
        <v>DN0167</v>
      </c>
    </row>
    <row r="9041" spans="1:22" x14ac:dyDescent="0.25">
      <c r="A9041" t="s">
        <v>809</v>
      </c>
      <c r="B9041" t="s">
        <v>21</v>
      </c>
      <c r="C9041" t="s">
        <v>810</v>
      </c>
      <c r="D9041">
        <v>2024</v>
      </c>
      <c r="E9041" t="s">
        <v>21</v>
      </c>
      <c r="F9041" t="s">
        <v>444</v>
      </c>
      <c r="G9041" t="s">
        <v>457</v>
      </c>
      <c r="H9041">
        <v>0</v>
      </c>
      <c r="J9041" t="b">
        <v>0</v>
      </c>
      <c r="K9041" t="s">
        <v>458</v>
      </c>
      <c r="L9041">
        <v>955</v>
      </c>
      <c r="M9041">
        <v>51</v>
      </c>
      <c r="N9041">
        <v>9</v>
      </c>
      <c r="O9041">
        <v>17</v>
      </c>
      <c r="P9041" t="s">
        <v>25</v>
      </c>
      <c r="R9041" t="b">
        <v>1</v>
      </c>
      <c r="S9041" t="b">
        <v>1</v>
      </c>
      <c r="T9041" t="s">
        <v>459</v>
      </c>
      <c r="V9041" t="str">
        <f>LEFT(Tabela_Podatkov[[#This Row],[ImePodatka]],6)</f>
        <v>DN0168</v>
      </c>
    </row>
    <row r="9042" spans="1:22" x14ac:dyDescent="0.25">
      <c r="A9042" t="s">
        <v>809</v>
      </c>
      <c r="B9042" t="s">
        <v>21</v>
      </c>
      <c r="C9042" t="s">
        <v>810</v>
      </c>
      <c r="D9042">
        <v>2024</v>
      </c>
      <c r="E9042" t="s">
        <v>21</v>
      </c>
      <c r="F9042" t="s">
        <v>460</v>
      </c>
      <c r="G9042" t="s">
        <v>461</v>
      </c>
      <c r="H9042">
        <v>0</v>
      </c>
      <c r="J9042" t="b">
        <v>0</v>
      </c>
      <c r="K9042" t="s">
        <v>462</v>
      </c>
      <c r="L9042">
        <v>955</v>
      </c>
      <c r="M9042">
        <v>51</v>
      </c>
      <c r="N9042">
        <v>9</v>
      </c>
      <c r="O9042">
        <v>18</v>
      </c>
      <c r="P9042" t="s">
        <v>25</v>
      </c>
      <c r="R9042" t="b">
        <v>1</v>
      </c>
      <c r="S9042" t="b">
        <v>1</v>
      </c>
      <c r="T9042" t="s">
        <v>463</v>
      </c>
      <c r="V9042" t="str">
        <f>LEFT(Tabela_Podatkov[[#This Row],[ImePodatka]],6)</f>
        <v>DN0169</v>
      </c>
    </row>
    <row r="9043" spans="1:22" x14ac:dyDescent="0.25">
      <c r="A9043" t="s">
        <v>809</v>
      </c>
      <c r="B9043" t="s">
        <v>21</v>
      </c>
      <c r="C9043" t="s">
        <v>810</v>
      </c>
      <c r="D9043">
        <v>2024</v>
      </c>
      <c r="E9043" t="s">
        <v>21</v>
      </c>
      <c r="F9043" t="s">
        <v>460</v>
      </c>
      <c r="G9043" t="s">
        <v>464</v>
      </c>
      <c r="H9043">
        <v>0</v>
      </c>
      <c r="J9043" t="b">
        <v>0</v>
      </c>
      <c r="K9043" t="s">
        <v>465</v>
      </c>
      <c r="L9043">
        <v>955</v>
      </c>
      <c r="M9043">
        <v>51</v>
      </c>
      <c r="N9043">
        <v>9</v>
      </c>
      <c r="O9043">
        <v>18</v>
      </c>
      <c r="P9043" t="s">
        <v>25</v>
      </c>
      <c r="R9043" t="b">
        <v>1</v>
      </c>
      <c r="S9043" t="b">
        <v>1</v>
      </c>
      <c r="T9043" t="s">
        <v>466</v>
      </c>
      <c r="V9043" t="str">
        <f>LEFT(Tabela_Podatkov[[#This Row],[ImePodatka]],6)</f>
        <v>DN0170</v>
      </c>
    </row>
    <row r="9044" spans="1:22" x14ac:dyDescent="0.25">
      <c r="A9044" t="s">
        <v>809</v>
      </c>
      <c r="B9044" t="s">
        <v>21</v>
      </c>
      <c r="C9044" t="s">
        <v>810</v>
      </c>
      <c r="D9044">
        <v>2024</v>
      </c>
      <c r="E9044" t="s">
        <v>21</v>
      </c>
      <c r="F9044" t="s">
        <v>460</v>
      </c>
      <c r="G9044" t="s">
        <v>467</v>
      </c>
      <c r="H9044">
        <v>0</v>
      </c>
      <c r="J9044" t="b">
        <v>0</v>
      </c>
      <c r="K9044" t="s">
        <v>468</v>
      </c>
      <c r="L9044">
        <v>955</v>
      </c>
      <c r="M9044">
        <v>51</v>
      </c>
      <c r="N9044">
        <v>9</v>
      </c>
      <c r="O9044">
        <v>18</v>
      </c>
      <c r="P9044" t="s">
        <v>25</v>
      </c>
      <c r="R9044" t="b">
        <v>1</v>
      </c>
      <c r="S9044" t="b">
        <v>1</v>
      </c>
      <c r="T9044" t="s">
        <v>469</v>
      </c>
      <c r="V9044" t="str">
        <f>LEFT(Tabela_Podatkov[[#This Row],[ImePodatka]],6)</f>
        <v>DN0171</v>
      </c>
    </row>
    <row r="9045" spans="1:22" x14ac:dyDescent="0.25">
      <c r="A9045" t="s">
        <v>809</v>
      </c>
      <c r="B9045" t="s">
        <v>21</v>
      </c>
      <c r="C9045" t="s">
        <v>810</v>
      </c>
      <c r="D9045">
        <v>2024</v>
      </c>
      <c r="E9045" t="s">
        <v>21</v>
      </c>
      <c r="F9045" t="s">
        <v>460</v>
      </c>
      <c r="G9045" t="s">
        <v>470</v>
      </c>
      <c r="H9045">
        <v>0</v>
      </c>
      <c r="J9045" t="b">
        <v>0</v>
      </c>
      <c r="K9045" t="s">
        <v>471</v>
      </c>
      <c r="L9045">
        <v>955</v>
      </c>
      <c r="M9045">
        <v>51</v>
      </c>
      <c r="N9045">
        <v>9</v>
      </c>
      <c r="O9045">
        <v>18</v>
      </c>
      <c r="P9045" t="s">
        <v>25</v>
      </c>
      <c r="R9045" t="b">
        <v>1</v>
      </c>
      <c r="S9045" t="b">
        <v>1</v>
      </c>
      <c r="T9045" t="s">
        <v>472</v>
      </c>
      <c r="V9045" t="str">
        <f>LEFT(Tabela_Podatkov[[#This Row],[ImePodatka]],6)</f>
        <v>DN0172</v>
      </c>
    </row>
    <row r="9046" spans="1:22" x14ac:dyDescent="0.25">
      <c r="A9046" t="s">
        <v>809</v>
      </c>
      <c r="B9046" t="s">
        <v>21</v>
      </c>
      <c r="C9046" t="s">
        <v>810</v>
      </c>
      <c r="D9046">
        <v>2024</v>
      </c>
      <c r="E9046" t="s">
        <v>21</v>
      </c>
      <c r="F9046" t="s">
        <v>460</v>
      </c>
      <c r="G9046" t="s">
        <v>473</v>
      </c>
      <c r="H9046">
        <v>0</v>
      </c>
      <c r="J9046" t="b">
        <v>0</v>
      </c>
      <c r="K9046" t="s">
        <v>474</v>
      </c>
      <c r="L9046">
        <v>955</v>
      </c>
      <c r="M9046">
        <v>51</v>
      </c>
      <c r="N9046">
        <v>9</v>
      </c>
      <c r="O9046">
        <v>18</v>
      </c>
      <c r="P9046" t="s">
        <v>25</v>
      </c>
      <c r="R9046" t="b">
        <v>1</v>
      </c>
      <c r="S9046" t="b">
        <v>1</v>
      </c>
      <c r="T9046" t="s">
        <v>475</v>
      </c>
      <c r="V9046" t="str">
        <f>LEFT(Tabela_Podatkov[[#This Row],[ImePodatka]],6)</f>
        <v>DN0173</v>
      </c>
    </row>
    <row r="9047" spans="1:22" x14ac:dyDescent="0.25">
      <c r="A9047" t="s">
        <v>809</v>
      </c>
      <c r="B9047" t="s">
        <v>21</v>
      </c>
      <c r="C9047" t="s">
        <v>810</v>
      </c>
      <c r="D9047">
        <v>2024</v>
      </c>
      <c r="E9047" t="s">
        <v>21</v>
      </c>
      <c r="F9047" t="s">
        <v>476</v>
      </c>
      <c r="G9047" t="s">
        <v>477</v>
      </c>
      <c r="H9047">
        <v>0</v>
      </c>
      <c r="J9047" t="b">
        <v>0</v>
      </c>
      <c r="K9047" t="s">
        <v>478</v>
      </c>
      <c r="L9047">
        <v>955</v>
      </c>
      <c r="M9047">
        <v>51</v>
      </c>
      <c r="N9047">
        <v>9</v>
      </c>
      <c r="O9047">
        <v>19</v>
      </c>
      <c r="P9047" t="s">
        <v>25</v>
      </c>
      <c r="R9047" t="b">
        <v>1</v>
      </c>
      <c r="S9047" t="b">
        <v>1</v>
      </c>
      <c r="T9047" t="s">
        <v>479</v>
      </c>
      <c r="V9047" t="str">
        <f>LEFT(Tabela_Podatkov[[#This Row],[ImePodatka]],6)</f>
        <v>DN0174</v>
      </c>
    </row>
    <row r="9048" spans="1:22" x14ac:dyDescent="0.25">
      <c r="A9048" t="s">
        <v>809</v>
      </c>
      <c r="B9048" t="s">
        <v>21</v>
      </c>
      <c r="C9048" t="s">
        <v>810</v>
      </c>
      <c r="D9048">
        <v>2024</v>
      </c>
      <c r="E9048" t="s">
        <v>21</v>
      </c>
      <c r="F9048" t="s">
        <v>476</v>
      </c>
      <c r="G9048" t="s">
        <v>480</v>
      </c>
      <c r="H9048">
        <v>0</v>
      </c>
      <c r="J9048" t="b">
        <v>0</v>
      </c>
      <c r="K9048" t="s">
        <v>481</v>
      </c>
      <c r="L9048">
        <v>955</v>
      </c>
      <c r="M9048">
        <v>51</v>
      </c>
      <c r="N9048">
        <v>9</v>
      </c>
      <c r="O9048">
        <v>19</v>
      </c>
      <c r="P9048" t="s">
        <v>25</v>
      </c>
      <c r="R9048" t="b">
        <v>1</v>
      </c>
      <c r="S9048" t="b">
        <v>1</v>
      </c>
      <c r="T9048" t="s">
        <v>482</v>
      </c>
      <c r="V9048" t="str">
        <f>LEFT(Tabela_Podatkov[[#This Row],[ImePodatka]],6)</f>
        <v>DN0175</v>
      </c>
    </row>
    <row r="9049" spans="1:22" x14ac:dyDescent="0.25">
      <c r="A9049" t="s">
        <v>809</v>
      </c>
      <c r="B9049" t="s">
        <v>21</v>
      </c>
      <c r="C9049" t="s">
        <v>810</v>
      </c>
      <c r="D9049">
        <v>2024</v>
      </c>
      <c r="E9049" t="s">
        <v>21</v>
      </c>
      <c r="F9049" t="s">
        <v>476</v>
      </c>
      <c r="G9049" t="s">
        <v>483</v>
      </c>
      <c r="H9049">
        <v>0</v>
      </c>
      <c r="J9049" t="b">
        <v>0</v>
      </c>
      <c r="K9049" t="s">
        <v>484</v>
      </c>
      <c r="L9049">
        <v>955</v>
      </c>
      <c r="M9049">
        <v>51</v>
      </c>
      <c r="N9049">
        <v>9</v>
      </c>
      <c r="O9049">
        <v>19</v>
      </c>
      <c r="P9049" t="s">
        <v>25</v>
      </c>
      <c r="R9049" t="b">
        <v>1</v>
      </c>
      <c r="S9049" t="b">
        <v>1</v>
      </c>
      <c r="T9049" t="s">
        <v>485</v>
      </c>
      <c r="V9049" t="str">
        <f>LEFT(Tabela_Podatkov[[#This Row],[ImePodatka]],6)</f>
        <v>DN0176</v>
      </c>
    </row>
    <row r="9050" spans="1:22" x14ac:dyDescent="0.25">
      <c r="A9050" t="s">
        <v>809</v>
      </c>
      <c r="B9050" t="s">
        <v>21</v>
      </c>
      <c r="C9050" t="s">
        <v>810</v>
      </c>
      <c r="D9050">
        <v>2024</v>
      </c>
      <c r="E9050" t="s">
        <v>21</v>
      </c>
      <c r="F9050" t="s">
        <v>476</v>
      </c>
      <c r="G9050" t="s">
        <v>486</v>
      </c>
      <c r="H9050">
        <v>0</v>
      </c>
      <c r="J9050" t="b">
        <v>0</v>
      </c>
      <c r="K9050" t="s">
        <v>487</v>
      </c>
      <c r="L9050">
        <v>955</v>
      </c>
      <c r="M9050">
        <v>51</v>
      </c>
      <c r="N9050">
        <v>9</v>
      </c>
      <c r="O9050">
        <v>19</v>
      </c>
      <c r="P9050" t="s">
        <v>25</v>
      </c>
      <c r="R9050" t="b">
        <v>1</v>
      </c>
      <c r="S9050" t="b">
        <v>1</v>
      </c>
      <c r="T9050" t="s">
        <v>488</v>
      </c>
      <c r="V9050" t="str">
        <f>LEFT(Tabela_Podatkov[[#This Row],[ImePodatka]],6)</f>
        <v>DN0177</v>
      </c>
    </row>
    <row r="9051" spans="1:22" x14ac:dyDescent="0.25">
      <c r="A9051" t="s">
        <v>809</v>
      </c>
      <c r="B9051" t="s">
        <v>21</v>
      </c>
      <c r="C9051" t="s">
        <v>810</v>
      </c>
      <c r="D9051">
        <v>2024</v>
      </c>
      <c r="E9051" t="s">
        <v>21</v>
      </c>
      <c r="F9051" t="s">
        <v>476</v>
      </c>
      <c r="G9051" t="s">
        <v>489</v>
      </c>
      <c r="H9051">
        <v>0</v>
      </c>
      <c r="J9051" t="b">
        <v>0</v>
      </c>
      <c r="K9051" t="s">
        <v>490</v>
      </c>
      <c r="L9051">
        <v>955</v>
      </c>
      <c r="M9051">
        <v>51</v>
      </c>
      <c r="N9051">
        <v>9</v>
      </c>
      <c r="O9051">
        <v>19</v>
      </c>
      <c r="P9051" t="s">
        <v>25</v>
      </c>
      <c r="R9051" t="b">
        <v>1</v>
      </c>
      <c r="S9051" t="b">
        <v>1</v>
      </c>
      <c r="T9051" t="s">
        <v>491</v>
      </c>
      <c r="V9051" t="str">
        <f>LEFT(Tabela_Podatkov[[#This Row],[ImePodatka]],6)</f>
        <v>DN0178</v>
      </c>
    </row>
    <row r="9052" spans="1:22" x14ac:dyDescent="0.25">
      <c r="A9052" t="s">
        <v>809</v>
      </c>
      <c r="B9052" t="s">
        <v>21</v>
      </c>
      <c r="C9052" t="s">
        <v>810</v>
      </c>
      <c r="D9052">
        <v>2024</v>
      </c>
      <c r="E9052" t="s">
        <v>21</v>
      </c>
      <c r="F9052" t="s">
        <v>492</v>
      </c>
      <c r="G9052" t="s">
        <v>493</v>
      </c>
      <c r="H9052">
        <v>28</v>
      </c>
      <c r="J9052" t="b">
        <v>0</v>
      </c>
      <c r="K9052" t="s">
        <v>494</v>
      </c>
      <c r="L9052">
        <v>955</v>
      </c>
      <c r="M9052">
        <v>51</v>
      </c>
      <c r="N9052">
        <v>9</v>
      </c>
      <c r="O9052">
        <v>20</v>
      </c>
      <c r="P9052" t="s">
        <v>25</v>
      </c>
      <c r="R9052" t="b">
        <v>1</v>
      </c>
      <c r="S9052" t="b">
        <v>1</v>
      </c>
      <c r="T9052" t="s">
        <v>495</v>
      </c>
      <c r="V9052" t="str">
        <f>LEFT(Tabela_Podatkov[[#This Row],[ImePodatka]],6)</f>
        <v>DN0101</v>
      </c>
    </row>
    <row r="9053" spans="1:22" x14ac:dyDescent="0.25">
      <c r="A9053" t="s">
        <v>809</v>
      </c>
      <c r="B9053" t="s">
        <v>21</v>
      </c>
      <c r="C9053" t="s">
        <v>810</v>
      </c>
      <c r="D9053">
        <v>2024</v>
      </c>
      <c r="E9053" t="s">
        <v>21</v>
      </c>
      <c r="F9053" t="s">
        <v>492</v>
      </c>
      <c r="G9053" t="s">
        <v>496</v>
      </c>
      <c r="H9053">
        <v>0</v>
      </c>
      <c r="J9053" t="b">
        <v>0</v>
      </c>
      <c r="K9053" t="s">
        <v>497</v>
      </c>
      <c r="L9053">
        <v>955</v>
      </c>
      <c r="M9053">
        <v>51</v>
      </c>
      <c r="N9053">
        <v>9</v>
      </c>
      <c r="O9053">
        <v>20</v>
      </c>
      <c r="P9053" t="s">
        <v>25</v>
      </c>
      <c r="R9053" t="b">
        <v>1</v>
      </c>
      <c r="S9053" t="b">
        <v>1</v>
      </c>
      <c r="T9053" t="s">
        <v>498</v>
      </c>
      <c r="V9053" t="str">
        <f>LEFT(Tabela_Podatkov[[#This Row],[ImePodatka]],6)</f>
        <v>DN0102</v>
      </c>
    </row>
    <row r="9054" spans="1:22" x14ac:dyDescent="0.25">
      <c r="A9054" t="s">
        <v>809</v>
      </c>
      <c r="B9054" t="s">
        <v>21</v>
      </c>
      <c r="C9054" t="s">
        <v>810</v>
      </c>
      <c r="D9054">
        <v>2024</v>
      </c>
      <c r="E9054" t="s">
        <v>21</v>
      </c>
      <c r="F9054" t="s">
        <v>492</v>
      </c>
      <c r="G9054" t="s">
        <v>499</v>
      </c>
      <c r="H9054">
        <v>799</v>
      </c>
      <c r="J9054" t="b">
        <v>0</v>
      </c>
      <c r="K9054" t="s">
        <v>500</v>
      </c>
      <c r="L9054">
        <v>955</v>
      </c>
      <c r="M9054">
        <v>51</v>
      </c>
      <c r="N9054">
        <v>9</v>
      </c>
      <c r="O9054">
        <v>20</v>
      </c>
      <c r="P9054" t="s">
        <v>25</v>
      </c>
      <c r="R9054" t="b">
        <v>1</v>
      </c>
      <c r="S9054" t="b">
        <v>1</v>
      </c>
      <c r="T9054" t="s">
        <v>501</v>
      </c>
      <c r="V9054" t="str">
        <f>LEFT(Tabela_Podatkov[[#This Row],[ImePodatka]],6)</f>
        <v>DN0103</v>
      </c>
    </row>
    <row r="9055" spans="1:22" x14ac:dyDescent="0.25">
      <c r="A9055" t="s">
        <v>809</v>
      </c>
      <c r="B9055" t="s">
        <v>21</v>
      </c>
      <c r="C9055" t="s">
        <v>810</v>
      </c>
      <c r="D9055">
        <v>2024</v>
      </c>
      <c r="E9055" t="s">
        <v>21</v>
      </c>
      <c r="F9055" t="s">
        <v>492</v>
      </c>
      <c r="G9055" t="s">
        <v>502</v>
      </c>
      <c r="H9055">
        <v>0</v>
      </c>
      <c r="J9055" t="b">
        <v>0</v>
      </c>
      <c r="K9055" t="s">
        <v>503</v>
      </c>
      <c r="L9055">
        <v>955</v>
      </c>
      <c r="M9055">
        <v>51</v>
      </c>
      <c r="N9055">
        <v>9</v>
      </c>
      <c r="O9055">
        <v>20</v>
      </c>
      <c r="P9055" t="s">
        <v>25</v>
      </c>
      <c r="R9055" t="b">
        <v>1</v>
      </c>
      <c r="S9055" t="b">
        <v>1</v>
      </c>
      <c r="T9055" t="s">
        <v>504</v>
      </c>
      <c r="V9055" t="str">
        <f>LEFT(Tabela_Podatkov[[#This Row],[ImePodatka]],6)</f>
        <v>DN0104</v>
      </c>
    </row>
    <row r="9056" spans="1:22" x14ac:dyDescent="0.25">
      <c r="A9056" t="s">
        <v>809</v>
      </c>
      <c r="B9056" t="s">
        <v>21</v>
      </c>
      <c r="C9056" t="s">
        <v>810</v>
      </c>
      <c r="D9056">
        <v>2024</v>
      </c>
      <c r="E9056" t="s">
        <v>21</v>
      </c>
      <c r="F9056" t="s">
        <v>492</v>
      </c>
      <c r="G9056" t="s">
        <v>505</v>
      </c>
      <c r="H9056">
        <v>64</v>
      </c>
      <c r="J9056" t="b">
        <v>0</v>
      </c>
      <c r="K9056" t="s">
        <v>506</v>
      </c>
      <c r="L9056">
        <v>955</v>
      </c>
      <c r="M9056">
        <v>51</v>
      </c>
      <c r="N9056">
        <v>9</v>
      </c>
      <c r="O9056">
        <v>20</v>
      </c>
      <c r="P9056" t="s">
        <v>25</v>
      </c>
      <c r="R9056" t="b">
        <v>1</v>
      </c>
      <c r="S9056" t="b">
        <v>1</v>
      </c>
      <c r="T9056" t="s">
        <v>507</v>
      </c>
      <c r="V9056" t="str">
        <f>LEFT(Tabela_Podatkov[[#This Row],[ImePodatka]],6)</f>
        <v>DN0105</v>
      </c>
    </row>
    <row r="9057" spans="1:22" x14ac:dyDescent="0.25">
      <c r="A9057" t="s">
        <v>809</v>
      </c>
      <c r="B9057" t="s">
        <v>21</v>
      </c>
      <c r="C9057" t="s">
        <v>810</v>
      </c>
      <c r="D9057">
        <v>2024</v>
      </c>
      <c r="E9057" t="s">
        <v>21</v>
      </c>
      <c r="F9057" t="s">
        <v>492</v>
      </c>
      <c r="G9057" t="s">
        <v>508</v>
      </c>
      <c r="H9057">
        <v>0</v>
      </c>
      <c r="J9057" t="b">
        <v>0</v>
      </c>
      <c r="K9057" t="s">
        <v>509</v>
      </c>
      <c r="L9057">
        <v>955</v>
      </c>
      <c r="M9057">
        <v>51</v>
      </c>
      <c r="N9057">
        <v>9</v>
      </c>
      <c r="O9057">
        <v>20</v>
      </c>
      <c r="P9057" t="s">
        <v>25</v>
      </c>
      <c r="R9057" t="b">
        <v>1</v>
      </c>
      <c r="S9057" t="b">
        <v>1</v>
      </c>
      <c r="T9057" t="s">
        <v>510</v>
      </c>
      <c r="V9057" t="str">
        <f>LEFT(Tabela_Podatkov[[#This Row],[ImePodatka]],6)</f>
        <v>DN0106</v>
      </c>
    </row>
    <row r="9058" spans="1:22" x14ac:dyDescent="0.25">
      <c r="A9058" t="s">
        <v>809</v>
      </c>
      <c r="B9058" t="s">
        <v>21</v>
      </c>
      <c r="C9058" t="s">
        <v>810</v>
      </c>
      <c r="D9058">
        <v>2024</v>
      </c>
      <c r="E9058" t="s">
        <v>21</v>
      </c>
      <c r="F9058" t="s">
        <v>492</v>
      </c>
      <c r="G9058" t="s">
        <v>511</v>
      </c>
      <c r="H9058">
        <v>95</v>
      </c>
      <c r="J9058" t="b">
        <v>0</v>
      </c>
      <c r="K9058" t="s">
        <v>512</v>
      </c>
      <c r="L9058">
        <v>955</v>
      </c>
      <c r="M9058">
        <v>51</v>
      </c>
      <c r="N9058">
        <v>9</v>
      </c>
      <c r="O9058">
        <v>21</v>
      </c>
      <c r="P9058" t="s">
        <v>513</v>
      </c>
      <c r="R9058" t="b">
        <v>1</v>
      </c>
      <c r="S9058" t="b">
        <v>1</v>
      </c>
      <c r="T9058" t="s">
        <v>514</v>
      </c>
      <c r="V9058" t="str">
        <f>LEFT(Tabela_Podatkov[[#This Row],[ImePodatka]],6)</f>
        <v>DN0107</v>
      </c>
    </row>
    <row r="9059" spans="1:22" x14ac:dyDescent="0.25">
      <c r="A9059" t="s">
        <v>809</v>
      </c>
      <c r="B9059" t="s">
        <v>21</v>
      </c>
      <c r="C9059" t="s">
        <v>810</v>
      </c>
      <c r="D9059">
        <v>2024</v>
      </c>
      <c r="E9059" t="s">
        <v>21</v>
      </c>
      <c r="F9059" t="s">
        <v>492</v>
      </c>
      <c r="G9059" t="s">
        <v>515</v>
      </c>
      <c r="H9059">
        <v>0</v>
      </c>
      <c r="J9059" t="b">
        <v>0</v>
      </c>
      <c r="K9059" t="s">
        <v>516</v>
      </c>
      <c r="L9059">
        <v>955</v>
      </c>
      <c r="M9059">
        <v>51</v>
      </c>
      <c r="N9059">
        <v>9</v>
      </c>
      <c r="O9059">
        <v>21</v>
      </c>
      <c r="P9059" t="s">
        <v>513</v>
      </c>
      <c r="R9059" t="b">
        <v>1</v>
      </c>
      <c r="S9059" t="b">
        <v>1</v>
      </c>
      <c r="T9059" t="s">
        <v>517</v>
      </c>
      <c r="V9059" t="str">
        <f>LEFT(Tabela_Podatkov[[#This Row],[ImePodatka]],6)</f>
        <v>DN0108</v>
      </c>
    </row>
    <row r="9060" spans="1:22" x14ac:dyDescent="0.25">
      <c r="A9060" t="s">
        <v>809</v>
      </c>
      <c r="B9060" t="s">
        <v>21</v>
      </c>
      <c r="C9060" t="s">
        <v>810</v>
      </c>
      <c r="D9060">
        <v>2024</v>
      </c>
      <c r="E9060" t="s">
        <v>21</v>
      </c>
      <c r="F9060" t="s">
        <v>492</v>
      </c>
      <c r="G9060" t="s">
        <v>518</v>
      </c>
      <c r="H9060">
        <v>162</v>
      </c>
      <c r="J9060" t="b">
        <v>0</v>
      </c>
      <c r="K9060" t="s">
        <v>519</v>
      </c>
      <c r="L9060">
        <v>955</v>
      </c>
      <c r="M9060">
        <v>51</v>
      </c>
      <c r="N9060">
        <v>9</v>
      </c>
      <c r="O9060">
        <v>21</v>
      </c>
      <c r="P9060" t="s">
        <v>513</v>
      </c>
      <c r="R9060" t="b">
        <v>1</v>
      </c>
      <c r="S9060" t="b">
        <v>1</v>
      </c>
      <c r="T9060" t="s">
        <v>520</v>
      </c>
      <c r="V9060" t="str">
        <f>LEFT(Tabela_Podatkov[[#This Row],[ImePodatka]],6)</f>
        <v>DN0109</v>
      </c>
    </row>
    <row r="9061" spans="1:22" x14ac:dyDescent="0.25">
      <c r="A9061" t="s">
        <v>809</v>
      </c>
      <c r="B9061" t="s">
        <v>21</v>
      </c>
      <c r="C9061" t="s">
        <v>810</v>
      </c>
      <c r="D9061">
        <v>2024</v>
      </c>
      <c r="E9061" t="s">
        <v>21</v>
      </c>
      <c r="F9061" t="s">
        <v>492</v>
      </c>
      <c r="G9061" t="s">
        <v>521</v>
      </c>
      <c r="H9061">
        <v>761</v>
      </c>
      <c r="J9061" t="b">
        <v>0</v>
      </c>
      <c r="K9061" t="s">
        <v>522</v>
      </c>
      <c r="L9061">
        <v>955</v>
      </c>
      <c r="M9061">
        <v>51</v>
      </c>
      <c r="N9061">
        <v>9</v>
      </c>
      <c r="O9061">
        <v>21</v>
      </c>
      <c r="P9061" t="s">
        <v>513</v>
      </c>
      <c r="R9061" t="b">
        <v>1</v>
      </c>
      <c r="S9061" t="b">
        <v>1</v>
      </c>
      <c r="T9061" t="s">
        <v>523</v>
      </c>
      <c r="V9061" t="str">
        <f>LEFT(Tabela_Podatkov[[#This Row],[ImePodatka]],6)</f>
        <v>DN0117</v>
      </c>
    </row>
    <row r="9062" spans="1:22" x14ac:dyDescent="0.25">
      <c r="A9062" t="s">
        <v>809</v>
      </c>
      <c r="B9062" t="s">
        <v>21</v>
      </c>
      <c r="C9062" t="s">
        <v>810</v>
      </c>
      <c r="D9062">
        <v>2024</v>
      </c>
      <c r="E9062" t="s">
        <v>21</v>
      </c>
      <c r="F9062" t="s">
        <v>492</v>
      </c>
      <c r="G9062" t="s">
        <v>524</v>
      </c>
      <c r="H9062">
        <v>15</v>
      </c>
      <c r="J9062" t="b">
        <v>0</v>
      </c>
      <c r="K9062" t="s">
        <v>525</v>
      </c>
      <c r="L9062">
        <v>955</v>
      </c>
      <c r="M9062">
        <v>51</v>
      </c>
      <c r="N9062">
        <v>9</v>
      </c>
      <c r="O9062">
        <v>22</v>
      </c>
      <c r="P9062" t="s">
        <v>526</v>
      </c>
      <c r="R9062" t="b">
        <v>1</v>
      </c>
      <c r="S9062" t="b">
        <v>1</v>
      </c>
      <c r="T9062" t="s">
        <v>527</v>
      </c>
      <c r="V9062" t="str">
        <f>LEFT(Tabela_Podatkov[[#This Row],[ImePodatka]],6)</f>
        <v>DN0110</v>
      </c>
    </row>
    <row r="9063" spans="1:22" x14ac:dyDescent="0.25">
      <c r="A9063" t="s">
        <v>809</v>
      </c>
      <c r="B9063" t="s">
        <v>21</v>
      </c>
      <c r="C9063" t="s">
        <v>810</v>
      </c>
      <c r="D9063">
        <v>2024</v>
      </c>
      <c r="E9063" t="s">
        <v>21</v>
      </c>
      <c r="F9063" t="s">
        <v>492</v>
      </c>
      <c r="G9063" t="s">
        <v>528</v>
      </c>
      <c r="H9063">
        <v>0</v>
      </c>
      <c r="J9063" t="b">
        <v>0</v>
      </c>
      <c r="K9063" t="s">
        <v>529</v>
      </c>
      <c r="L9063">
        <v>955</v>
      </c>
      <c r="M9063">
        <v>51</v>
      </c>
      <c r="N9063">
        <v>9</v>
      </c>
      <c r="O9063">
        <v>22</v>
      </c>
      <c r="P9063" t="s">
        <v>526</v>
      </c>
      <c r="R9063" t="b">
        <v>1</v>
      </c>
      <c r="S9063" t="b">
        <v>1</v>
      </c>
      <c r="T9063" t="s">
        <v>530</v>
      </c>
      <c r="V9063" t="str">
        <f>LEFT(Tabela_Podatkov[[#This Row],[ImePodatka]],6)</f>
        <v>DN0111</v>
      </c>
    </row>
    <row r="9064" spans="1:22" x14ac:dyDescent="0.25">
      <c r="A9064" t="s">
        <v>809</v>
      </c>
      <c r="B9064" t="s">
        <v>21</v>
      </c>
      <c r="C9064" t="s">
        <v>810</v>
      </c>
      <c r="D9064">
        <v>2024</v>
      </c>
      <c r="E9064" t="s">
        <v>21</v>
      </c>
      <c r="F9064" t="s">
        <v>492</v>
      </c>
      <c r="G9064" t="s">
        <v>531</v>
      </c>
      <c r="H9064">
        <v>579</v>
      </c>
      <c r="J9064" t="b">
        <v>0</v>
      </c>
      <c r="K9064" t="s">
        <v>532</v>
      </c>
      <c r="L9064">
        <v>955</v>
      </c>
      <c r="M9064">
        <v>51</v>
      </c>
      <c r="N9064">
        <v>9</v>
      </c>
      <c r="O9064">
        <v>22</v>
      </c>
      <c r="P9064" t="s">
        <v>526</v>
      </c>
      <c r="R9064" t="b">
        <v>1</v>
      </c>
      <c r="S9064" t="b">
        <v>1</v>
      </c>
      <c r="T9064" t="s">
        <v>533</v>
      </c>
      <c r="V9064" t="str">
        <f>LEFT(Tabela_Podatkov[[#This Row],[ImePodatka]],6)</f>
        <v>DN0112</v>
      </c>
    </row>
    <row r="9065" spans="1:22" x14ac:dyDescent="0.25">
      <c r="A9065" t="s">
        <v>809</v>
      </c>
      <c r="B9065" t="s">
        <v>21</v>
      </c>
      <c r="C9065" t="s">
        <v>810</v>
      </c>
      <c r="D9065">
        <v>2024</v>
      </c>
      <c r="E9065" t="s">
        <v>21</v>
      </c>
      <c r="F9065" t="s">
        <v>492</v>
      </c>
      <c r="G9065" t="s">
        <v>534</v>
      </c>
      <c r="H9065">
        <v>21</v>
      </c>
      <c r="J9065" t="b">
        <v>0</v>
      </c>
      <c r="K9065" t="s">
        <v>535</v>
      </c>
      <c r="L9065">
        <v>955</v>
      </c>
      <c r="M9065">
        <v>51</v>
      </c>
      <c r="N9065">
        <v>9</v>
      </c>
      <c r="O9065">
        <v>22</v>
      </c>
      <c r="P9065" t="s">
        <v>526</v>
      </c>
      <c r="R9065" t="b">
        <v>1</v>
      </c>
      <c r="S9065" t="b">
        <v>1</v>
      </c>
      <c r="T9065" t="s">
        <v>536</v>
      </c>
      <c r="V9065" t="str">
        <f>LEFT(Tabela_Podatkov[[#This Row],[ImePodatka]],6)</f>
        <v>DN0113</v>
      </c>
    </row>
    <row r="9066" spans="1:22" x14ac:dyDescent="0.25">
      <c r="A9066" t="s">
        <v>809</v>
      </c>
      <c r="B9066" t="s">
        <v>21</v>
      </c>
      <c r="C9066" t="s">
        <v>810</v>
      </c>
      <c r="D9066">
        <v>2024</v>
      </c>
      <c r="E9066" t="s">
        <v>21</v>
      </c>
      <c r="F9066" t="s">
        <v>492</v>
      </c>
      <c r="G9066" t="s">
        <v>537</v>
      </c>
      <c r="H9066">
        <v>160</v>
      </c>
      <c r="J9066" t="b">
        <v>0</v>
      </c>
      <c r="K9066" t="s">
        <v>538</v>
      </c>
      <c r="L9066">
        <v>955</v>
      </c>
      <c r="M9066">
        <v>51</v>
      </c>
      <c r="N9066">
        <v>9</v>
      </c>
      <c r="O9066">
        <v>22</v>
      </c>
      <c r="P9066" t="s">
        <v>526</v>
      </c>
      <c r="R9066" t="b">
        <v>1</v>
      </c>
      <c r="S9066" t="b">
        <v>1</v>
      </c>
      <c r="T9066" t="s">
        <v>539</v>
      </c>
      <c r="V9066" t="str">
        <f>LEFT(Tabela_Podatkov[[#This Row],[ImePodatka]],6)</f>
        <v>DN0114</v>
      </c>
    </row>
    <row r="9067" spans="1:22" x14ac:dyDescent="0.25">
      <c r="A9067" t="s">
        <v>809</v>
      </c>
      <c r="B9067" t="s">
        <v>21</v>
      </c>
      <c r="C9067" t="s">
        <v>810</v>
      </c>
      <c r="D9067">
        <v>2024</v>
      </c>
      <c r="E9067" t="s">
        <v>21</v>
      </c>
      <c r="F9067" t="s">
        <v>492</v>
      </c>
      <c r="G9067" t="s">
        <v>540</v>
      </c>
      <c r="H9067">
        <v>3</v>
      </c>
      <c r="J9067" t="b">
        <v>0</v>
      </c>
      <c r="K9067" t="s">
        <v>541</v>
      </c>
      <c r="L9067">
        <v>955</v>
      </c>
      <c r="M9067">
        <v>51</v>
      </c>
      <c r="N9067">
        <v>9</v>
      </c>
      <c r="O9067">
        <v>22</v>
      </c>
      <c r="P9067" t="s">
        <v>526</v>
      </c>
      <c r="R9067" t="b">
        <v>1</v>
      </c>
      <c r="S9067" t="b">
        <v>1</v>
      </c>
      <c r="T9067" t="s">
        <v>542</v>
      </c>
      <c r="V9067" t="str">
        <f>LEFT(Tabela_Podatkov[[#This Row],[ImePodatka]],6)</f>
        <v>DN0115</v>
      </c>
    </row>
    <row r="9068" spans="1:22" x14ac:dyDescent="0.25">
      <c r="A9068" t="s">
        <v>809</v>
      </c>
      <c r="B9068" t="s">
        <v>21</v>
      </c>
      <c r="C9068" t="s">
        <v>810</v>
      </c>
      <c r="D9068">
        <v>2024</v>
      </c>
      <c r="E9068" t="s">
        <v>21</v>
      </c>
      <c r="F9068" t="s">
        <v>492</v>
      </c>
      <c r="G9068" t="s">
        <v>543</v>
      </c>
      <c r="H9068">
        <v>20</v>
      </c>
      <c r="J9068" t="b">
        <v>0</v>
      </c>
      <c r="K9068" t="s">
        <v>544</v>
      </c>
      <c r="L9068">
        <v>955</v>
      </c>
      <c r="M9068">
        <v>51</v>
      </c>
      <c r="N9068">
        <v>9</v>
      </c>
      <c r="O9068">
        <v>23</v>
      </c>
      <c r="P9068" t="s">
        <v>545</v>
      </c>
      <c r="R9068" t="b">
        <v>1</v>
      </c>
      <c r="S9068" t="b">
        <v>1</v>
      </c>
      <c r="T9068" t="s">
        <v>546</v>
      </c>
      <c r="V9068" t="str">
        <f>LEFT(Tabela_Podatkov[[#This Row],[ImePodatka]],6)</f>
        <v>DN0116</v>
      </c>
    </row>
    <row r="9069" spans="1:22" x14ac:dyDescent="0.25">
      <c r="A9069" t="s">
        <v>809</v>
      </c>
      <c r="B9069" t="s">
        <v>21</v>
      </c>
      <c r="C9069" t="s">
        <v>810</v>
      </c>
      <c r="D9069">
        <v>2024</v>
      </c>
      <c r="E9069" t="s">
        <v>21</v>
      </c>
      <c r="F9069" t="s">
        <v>547</v>
      </c>
      <c r="G9069" t="s">
        <v>548</v>
      </c>
      <c r="H9069">
        <v>20</v>
      </c>
      <c r="J9069" t="b">
        <v>0</v>
      </c>
      <c r="K9069" t="s">
        <v>549</v>
      </c>
      <c r="L9069">
        <v>955</v>
      </c>
      <c r="M9069">
        <v>51</v>
      </c>
      <c r="N9069">
        <v>9</v>
      </c>
      <c r="O9069">
        <v>25</v>
      </c>
      <c r="P9069" t="s">
        <v>550</v>
      </c>
      <c r="R9069" t="b">
        <v>1</v>
      </c>
      <c r="S9069" t="b">
        <v>1</v>
      </c>
      <c r="T9069" t="s">
        <v>551</v>
      </c>
      <c r="V9069" t="str">
        <f>LEFT(Tabela_Podatkov[[#This Row],[ImePodatka]],6)</f>
        <v>DN0118</v>
      </c>
    </row>
    <row r="9070" spans="1:22" x14ac:dyDescent="0.25">
      <c r="A9070" t="s">
        <v>809</v>
      </c>
      <c r="B9070" t="s">
        <v>21</v>
      </c>
      <c r="C9070" t="s">
        <v>810</v>
      </c>
      <c r="D9070">
        <v>2024</v>
      </c>
      <c r="E9070" t="s">
        <v>21</v>
      </c>
      <c r="F9070" t="s">
        <v>547</v>
      </c>
      <c r="G9070" t="s">
        <v>552</v>
      </c>
      <c r="H9070">
        <v>0</v>
      </c>
      <c r="J9070" t="b">
        <v>0</v>
      </c>
      <c r="K9070" t="s">
        <v>553</v>
      </c>
      <c r="L9070">
        <v>955</v>
      </c>
      <c r="M9070">
        <v>51</v>
      </c>
      <c r="N9070">
        <v>9</v>
      </c>
      <c r="O9070">
        <v>25</v>
      </c>
      <c r="P9070" t="s">
        <v>550</v>
      </c>
      <c r="R9070" t="b">
        <v>1</v>
      </c>
      <c r="S9070" t="b">
        <v>1</v>
      </c>
      <c r="T9070" t="s">
        <v>554</v>
      </c>
      <c r="V9070" t="str">
        <f>LEFT(Tabela_Podatkov[[#This Row],[ImePodatka]],6)</f>
        <v>DN0119</v>
      </c>
    </row>
    <row r="9071" spans="1:22" x14ac:dyDescent="0.25">
      <c r="A9071" t="s">
        <v>809</v>
      </c>
      <c r="B9071" t="s">
        <v>21</v>
      </c>
      <c r="C9071" t="s">
        <v>810</v>
      </c>
      <c r="D9071">
        <v>2024</v>
      </c>
      <c r="E9071" t="s">
        <v>21</v>
      </c>
      <c r="F9071" t="s">
        <v>547</v>
      </c>
      <c r="G9071" t="s">
        <v>555</v>
      </c>
      <c r="H9071">
        <v>0</v>
      </c>
      <c r="J9071" t="b">
        <v>0</v>
      </c>
      <c r="K9071" t="s">
        <v>556</v>
      </c>
      <c r="L9071">
        <v>955</v>
      </c>
      <c r="M9071">
        <v>51</v>
      </c>
      <c r="N9071">
        <v>9</v>
      </c>
      <c r="O9071">
        <v>25</v>
      </c>
      <c r="P9071" t="s">
        <v>550</v>
      </c>
      <c r="R9071" t="b">
        <v>1</v>
      </c>
      <c r="S9071" t="b">
        <v>1</v>
      </c>
      <c r="T9071" t="s">
        <v>557</v>
      </c>
      <c r="V9071" t="str">
        <f>LEFT(Tabela_Podatkov[[#This Row],[ImePodatka]],6)</f>
        <v>DN0120</v>
      </c>
    </row>
    <row r="9072" spans="1:22" x14ac:dyDescent="0.25">
      <c r="A9072" t="s">
        <v>809</v>
      </c>
      <c r="B9072" t="s">
        <v>21</v>
      </c>
      <c r="C9072" t="s">
        <v>810</v>
      </c>
      <c r="D9072">
        <v>2024</v>
      </c>
      <c r="E9072" t="s">
        <v>21</v>
      </c>
      <c r="F9072" t="s">
        <v>547</v>
      </c>
      <c r="G9072" t="s">
        <v>558</v>
      </c>
      <c r="H9072">
        <v>0</v>
      </c>
      <c r="J9072" t="b">
        <v>0</v>
      </c>
      <c r="K9072" t="s">
        <v>559</v>
      </c>
      <c r="L9072">
        <v>955</v>
      </c>
      <c r="M9072">
        <v>51</v>
      </c>
      <c r="N9072">
        <v>9</v>
      </c>
      <c r="O9072">
        <v>25</v>
      </c>
      <c r="P9072" t="s">
        <v>550</v>
      </c>
      <c r="R9072" t="b">
        <v>1</v>
      </c>
      <c r="S9072" t="b">
        <v>1</v>
      </c>
      <c r="T9072" t="s">
        <v>560</v>
      </c>
      <c r="V9072" t="str">
        <f>LEFT(Tabela_Podatkov[[#This Row],[ImePodatka]],6)</f>
        <v>DN0121</v>
      </c>
    </row>
    <row r="9073" spans="1:22" x14ac:dyDescent="0.25">
      <c r="A9073" t="s">
        <v>809</v>
      </c>
      <c r="B9073" t="s">
        <v>21</v>
      </c>
      <c r="C9073" t="s">
        <v>810</v>
      </c>
      <c r="D9073">
        <v>2024</v>
      </c>
      <c r="E9073" t="s">
        <v>21</v>
      </c>
      <c r="F9073" t="s">
        <v>547</v>
      </c>
      <c r="G9073" t="s">
        <v>561</v>
      </c>
      <c r="H9073">
        <v>0</v>
      </c>
      <c r="J9073" t="b">
        <v>0</v>
      </c>
      <c r="K9073" t="s">
        <v>562</v>
      </c>
      <c r="L9073">
        <v>955</v>
      </c>
      <c r="M9073">
        <v>51</v>
      </c>
      <c r="N9073">
        <v>9</v>
      </c>
      <c r="O9073">
        <v>25</v>
      </c>
      <c r="P9073" t="s">
        <v>550</v>
      </c>
      <c r="R9073" t="b">
        <v>1</v>
      </c>
      <c r="S9073" t="b">
        <v>1</v>
      </c>
      <c r="T9073" t="s">
        <v>563</v>
      </c>
      <c r="V9073" t="str">
        <f>LEFT(Tabela_Podatkov[[#This Row],[ImePodatka]],6)</f>
        <v>DN0122</v>
      </c>
    </row>
    <row r="9074" spans="1:22" x14ac:dyDescent="0.25">
      <c r="A9074" t="s">
        <v>809</v>
      </c>
      <c r="B9074" t="s">
        <v>21</v>
      </c>
      <c r="C9074" t="s">
        <v>810</v>
      </c>
      <c r="D9074">
        <v>2024</v>
      </c>
      <c r="E9074" t="s">
        <v>21</v>
      </c>
      <c r="F9074" t="s">
        <v>547</v>
      </c>
      <c r="G9074" t="s">
        <v>564</v>
      </c>
      <c r="H9074">
        <v>0</v>
      </c>
      <c r="J9074" t="b">
        <v>0</v>
      </c>
      <c r="K9074" t="s">
        <v>565</v>
      </c>
      <c r="L9074">
        <v>955</v>
      </c>
      <c r="M9074">
        <v>51</v>
      </c>
      <c r="N9074">
        <v>9</v>
      </c>
      <c r="O9074">
        <v>25</v>
      </c>
      <c r="P9074" t="s">
        <v>550</v>
      </c>
      <c r="R9074" t="b">
        <v>1</v>
      </c>
      <c r="S9074" t="b">
        <v>1</v>
      </c>
      <c r="T9074" t="s">
        <v>566</v>
      </c>
      <c r="V9074" t="str">
        <f>LEFT(Tabela_Podatkov[[#This Row],[ImePodatka]],6)</f>
        <v>DN0123</v>
      </c>
    </row>
    <row r="9075" spans="1:22" x14ac:dyDescent="0.25">
      <c r="A9075" t="s">
        <v>809</v>
      </c>
      <c r="B9075" t="s">
        <v>21</v>
      </c>
      <c r="C9075" t="s">
        <v>810</v>
      </c>
      <c r="D9075">
        <v>2024</v>
      </c>
      <c r="E9075" t="s">
        <v>21</v>
      </c>
      <c r="F9075" t="s">
        <v>547</v>
      </c>
      <c r="G9075" t="s">
        <v>567</v>
      </c>
      <c r="H9075">
        <v>7</v>
      </c>
      <c r="J9075" t="b">
        <v>0</v>
      </c>
      <c r="K9075" t="s">
        <v>568</v>
      </c>
      <c r="L9075">
        <v>955</v>
      </c>
      <c r="M9075">
        <v>51</v>
      </c>
      <c r="N9075">
        <v>9</v>
      </c>
      <c r="O9075">
        <v>25</v>
      </c>
      <c r="P9075" t="s">
        <v>550</v>
      </c>
      <c r="R9075" t="b">
        <v>1</v>
      </c>
      <c r="S9075" t="b">
        <v>1</v>
      </c>
      <c r="T9075" t="s">
        <v>569</v>
      </c>
      <c r="V9075" t="str">
        <f>LEFT(Tabela_Podatkov[[#This Row],[ImePodatka]],6)</f>
        <v>DN0124</v>
      </c>
    </row>
    <row r="9076" spans="1:22" x14ac:dyDescent="0.25">
      <c r="A9076" t="s">
        <v>809</v>
      </c>
      <c r="B9076" t="s">
        <v>21</v>
      </c>
      <c r="C9076" t="s">
        <v>810</v>
      </c>
      <c r="D9076">
        <v>2024</v>
      </c>
      <c r="E9076" t="s">
        <v>21</v>
      </c>
      <c r="F9076" t="s">
        <v>547</v>
      </c>
      <c r="G9076" t="s">
        <v>570</v>
      </c>
      <c r="H9076">
        <v>0</v>
      </c>
      <c r="J9076" t="b">
        <v>0</v>
      </c>
      <c r="K9076" t="s">
        <v>571</v>
      </c>
      <c r="L9076">
        <v>955</v>
      </c>
      <c r="M9076">
        <v>51</v>
      </c>
      <c r="N9076">
        <v>9</v>
      </c>
      <c r="O9076">
        <v>25</v>
      </c>
      <c r="P9076" t="s">
        <v>550</v>
      </c>
      <c r="R9076" t="b">
        <v>1</v>
      </c>
      <c r="S9076" t="b">
        <v>1</v>
      </c>
      <c r="T9076" t="s">
        <v>572</v>
      </c>
      <c r="V9076" t="str">
        <f>LEFT(Tabela_Podatkov[[#This Row],[ImePodatka]],6)</f>
        <v>DN0125</v>
      </c>
    </row>
    <row r="9077" spans="1:22" x14ac:dyDescent="0.25">
      <c r="A9077" t="s">
        <v>809</v>
      </c>
      <c r="B9077" t="s">
        <v>21</v>
      </c>
      <c r="C9077" t="s">
        <v>810</v>
      </c>
      <c r="D9077">
        <v>2024</v>
      </c>
      <c r="E9077" t="s">
        <v>21</v>
      </c>
      <c r="F9077" t="s">
        <v>547</v>
      </c>
      <c r="G9077" t="s">
        <v>573</v>
      </c>
      <c r="H9077">
        <v>0</v>
      </c>
      <c r="J9077" t="b">
        <v>0</v>
      </c>
      <c r="K9077" t="s">
        <v>574</v>
      </c>
      <c r="L9077">
        <v>955</v>
      </c>
      <c r="M9077">
        <v>51</v>
      </c>
      <c r="N9077">
        <v>9</v>
      </c>
      <c r="O9077">
        <v>25</v>
      </c>
      <c r="P9077" t="s">
        <v>550</v>
      </c>
      <c r="R9077" t="b">
        <v>1</v>
      </c>
      <c r="S9077" t="b">
        <v>1</v>
      </c>
      <c r="T9077" t="s">
        <v>575</v>
      </c>
      <c r="V9077" t="str">
        <f>LEFT(Tabela_Podatkov[[#This Row],[ImePodatka]],6)</f>
        <v>DN0126</v>
      </c>
    </row>
    <row r="9078" spans="1:22" x14ac:dyDescent="0.25">
      <c r="A9078" t="s">
        <v>809</v>
      </c>
      <c r="B9078" t="s">
        <v>21</v>
      </c>
      <c r="C9078" t="s">
        <v>810</v>
      </c>
      <c r="D9078">
        <v>2024</v>
      </c>
      <c r="E9078" t="s">
        <v>21</v>
      </c>
      <c r="F9078" t="s">
        <v>547</v>
      </c>
      <c r="G9078" t="s">
        <v>576</v>
      </c>
      <c r="H9078">
        <v>0</v>
      </c>
      <c r="J9078" t="b">
        <v>0</v>
      </c>
      <c r="K9078" t="s">
        <v>577</v>
      </c>
      <c r="L9078">
        <v>955</v>
      </c>
      <c r="M9078">
        <v>51</v>
      </c>
      <c r="N9078">
        <v>9</v>
      </c>
      <c r="O9078">
        <v>25</v>
      </c>
      <c r="P9078" t="s">
        <v>550</v>
      </c>
      <c r="R9078" t="b">
        <v>1</v>
      </c>
      <c r="S9078" t="b">
        <v>1</v>
      </c>
      <c r="T9078" t="s">
        <v>578</v>
      </c>
      <c r="V9078" t="str">
        <f>LEFT(Tabela_Podatkov[[#This Row],[ImePodatka]],6)</f>
        <v>DN0127</v>
      </c>
    </row>
    <row r="9079" spans="1:22" x14ac:dyDescent="0.25">
      <c r="A9079" t="s">
        <v>809</v>
      </c>
      <c r="B9079" t="s">
        <v>21</v>
      </c>
      <c r="C9079" t="s">
        <v>810</v>
      </c>
      <c r="D9079">
        <v>2024</v>
      </c>
      <c r="E9079" t="s">
        <v>21</v>
      </c>
      <c r="F9079" t="s">
        <v>547</v>
      </c>
      <c r="G9079" t="s">
        <v>579</v>
      </c>
      <c r="H9079">
        <v>0</v>
      </c>
      <c r="J9079" t="b">
        <v>0</v>
      </c>
      <c r="K9079" t="s">
        <v>580</v>
      </c>
      <c r="L9079">
        <v>955</v>
      </c>
      <c r="M9079">
        <v>51</v>
      </c>
      <c r="N9079">
        <v>9</v>
      </c>
      <c r="O9079">
        <v>25</v>
      </c>
      <c r="P9079" t="s">
        <v>550</v>
      </c>
      <c r="R9079" t="b">
        <v>1</v>
      </c>
      <c r="S9079" t="b">
        <v>1</v>
      </c>
      <c r="T9079" t="s">
        <v>581</v>
      </c>
      <c r="V9079" t="str">
        <f>LEFT(Tabela_Podatkov[[#This Row],[ImePodatka]],6)</f>
        <v>DN0128</v>
      </c>
    </row>
    <row r="9080" spans="1:22" x14ac:dyDescent="0.25">
      <c r="A9080" t="s">
        <v>811</v>
      </c>
      <c r="B9080" t="s">
        <v>21</v>
      </c>
      <c r="C9080" t="s">
        <v>812</v>
      </c>
      <c r="D9080">
        <v>2024</v>
      </c>
      <c r="E9080" t="s">
        <v>21</v>
      </c>
      <c r="F9080" t="s">
        <v>22</v>
      </c>
      <c r="G9080" t="s">
        <v>23</v>
      </c>
      <c r="H9080">
        <v>0</v>
      </c>
      <c r="J9080" t="b">
        <v>0</v>
      </c>
      <c r="K9080" t="s">
        <v>24</v>
      </c>
      <c r="L9080">
        <v>1004</v>
      </c>
      <c r="M9080">
        <v>52</v>
      </c>
      <c r="N9080">
        <v>9</v>
      </c>
      <c r="O9080">
        <v>0</v>
      </c>
      <c r="P9080" t="s">
        <v>25</v>
      </c>
      <c r="R9080" t="b">
        <v>1</v>
      </c>
      <c r="S9080" t="b">
        <v>1</v>
      </c>
      <c r="T9080" t="s">
        <v>26</v>
      </c>
      <c r="V9080" t="str">
        <f>LEFT(Tabela_Podatkov[[#This Row],[ImePodatka]],6)</f>
        <v>DN0001</v>
      </c>
    </row>
    <row r="9081" spans="1:22" x14ac:dyDescent="0.25">
      <c r="A9081" t="s">
        <v>811</v>
      </c>
      <c r="B9081" t="s">
        <v>21</v>
      </c>
      <c r="C9081" t="s">
        <v>812</v>
      </c>
      <c r="D9081">
        <v>2024</v>
      </c>
      <c r="E9081" t="s">
        <v>21</v>
      </c>
      <c r="F9081" t="s">
        <v>22</v>
      </c>
      <c r="G9081" t="s">
        <v>27</v>
      </c>
      <c r="H9081">
        <v>0</v>
      </c>
      <c r="J9081" t="b">
        <v>0</v>
      </c>
      <c r="K9081" t="s">
        <v>28</v>
      </c>
      <c r="L9081">
        <v>1004</v>
      </c>
      <c r="M9081">
        <v>52</v>
      </c>
      <c r="N9081">
        <v>9</v>
      </c>
      <c r="O9081">
        <v>0</v>
      </c>
      <c r="P9081" t="s">
        <v>25</v>
      </c>
      <c r="R9081" t="b">
        <v>1</v>
      </c>
      <c r="S9081" t="b">
        <v>1</v>
      </c>
      <c r="T9081" t="s">
        <v>29</v>
      </c>
      <c r="V9081" t="str">
        <f>LEFT(Tabela_Podatkov[[#This Row],[ImePodatka]],6)</f>
        <v>DN0002</v>
      </c>
    </row>
    <row r="9082" spans="1:22" x14ac:dyDescent="0.25">
      <c r="A9082" t="s">
        <v>811</v>
      </c>
      <c r="B9082" t="s">
        <v>21</v>
      </c>
      <c r="C9082" t="s">
        <v>812</v>
      </c>
      <c r="D9082">
        <v>2024</v>
      </c>
      <c r="E9082" t="s">
        <v>21</v>
      </c>
      <c r="F9082" t="s">
        <v>22</v>
      </c>
      <c r="G9082" t="s">
        <v>30</v>
      </c>
      <c r="H9082">
        <v>3</v>
      </c>
      <c r="J9082" t="b">
        <v>0</v>
      </c>
      <c r="K9082" t="s">
        <v>31</v>
      </c>
      <c r="L9082">
        <v>1004</v>
      </c>
      <c r="M9082">
        <v>52</v>
      </c>
      <c r="N9082">
        <v>9</v>
      </c>
      <c r="O9082">
        <v>0</v>
      </c>
      <c r="P9082" t="s">
        <v>25</v>
      </c>
      <c r="R9082" t="b">
        <v>1</v>
      </c>
      <c r="S9082" t="b">
        <v>1</v>
      </c>
      <c r="T9082" t="s">
        <v>32</v>
      </c>
      <c r="V9082" t="str">
        <f>LEFT(Tabela_Podatkov[[#This Row],[ImePodatka]],6)</f>
        <v>DN0003</v>
      </c>
    </row>
    <row r="9083" spans="1:22" x14ac:dyDescent="0.25">
      <c r="A9083" t="s">
        <v>811</v>
      </c>
      <c r="B9083" t="s">
        <v>21</v>
      </c>
      <c r="C9083" t="s">
        <v>812</v>
      </c>
      <c r="D9083">
        <v>2024</v>
      </c>
      <c r="E9083" t="s">
        <v>21</v>
      </c>
      <c r="F9083" t="s">
        <v>22</v>
      </c>
      <c r="G9083" t="s">
        <v>33</v>
      </c>
      <c r="H9083">
        <v>9</v>
      </c>
      <c r="J9083" t="b">
        <v>0</v>
      </c>
      <c r="K9083" t="s">
        <v>34</v>
      </c>
      <c r="L9083">
        <v>1004</v>
      </c>
      <c r="M9083">
        <v>52</v>
      </c>
      <c r="N9083">
        <v>9</v>
      </c>
      <c r="O9083">
        <v>0</v>
      </c>
      <c r="P9083" t="s">
        <v>25</v>
      </c>
      <c r="R9083" t="b">
        <v>1</v>
      </c>
      <c r="S9083" t="b">
        <v>1</v>
      </c>
      <c r="T9083" t="s">
        <v>35</v>
      </c>
      <c r="V9083" t="str">
        <f>LEFT(Tabela_Podatkov[[#This Row],[ImePodatka]],6)</f>
        <v>DN0004</v>
      </c>
    </row>
    <row r="9084" spans="1:22" x14ac:dyDescent="0.25">
      <c r="A9084" t="s">
        <v>811</v>
      </c>
      <c r="B9084" t="s">
        <v>21</v>
      </c>
      <c r="C9084" t="s">
        <v>812</v>
      </c>
      <c r="D9084">
        <v>2024</v>
      </c>
      <c r="E9084" t="s">
        <v>21</v>
      </c>
      <c r="F9084" t="s">
        <v>22</v>
      </c>
      <c r="G9084" t="s">
        <v>36</v>
      </c>
      <c r="H9084">
        <v>19</v>
      </c>
      <c r="J9084" t="b">
        <v>0</v>
      </c>
      <c r="K9084" t="s">
        <v>37</v>
      </c>
      <c r="L9084">
        <v>1004</v>
      </c>
      <c r="M9084">
        <v>52</v>
      </c>
      <c r="N9084">
        <v>9</v>
      </c>
      <c r="O9084">
        <v>0</v>
      </c>
      <c r="P9084" t="s">
        <v>25</v>
      </c>
      <c r="R9084" t="b">
        <v>1</v>
      </c>
      <c r="S9084" t="b">
        <v>1</v>
      </c>
      <c r="T9084" t="s">
        <v>38</v>
      </c>
      <c r="V9084" t="str">
        <f>LEFT(Tabela_Podatkov[[#This Row],[ImePodatka]],6)</f>
        <v>DN0005</v>
      </c>
    </row>
    <row r="9085" spans="1:22" x14ac:dyDescent="0.25">
      <c r="A9085" t="s">
        <v>811</v>
      </c>
      <c r="B9085" t="s">
        <v>21</v>
      </c>
      <c r="C9085" t="s">
        <v>812</v>
      </c>
      <c r="D9085">
        <v>2024</v>
      </c>
      <c r="E9085" t="s">
        <v>21</v>
      </c>
      <c r="F9085" t="s">
        <v>22</v>
      </c>
      <c r="G9085" t="s">
        <v>39</v>
      </c>
      <c r="H9085">
        <v>3</v>
      </c>
      <c r="J9085" t="b">
        <v>0</v>
      </c>
      <c r="K9085" t="s">
        <v>40</v>
      </c>
      <c r="L9085">
        <v>1004</v>
      </c>
      <c r="M9085">
        <v>52</v>
      </c>
      <c r="N9085">
        <v>9</v>
      </c>
      <c r="O9085">
        <v>0</v>
      </c>
      <c r="P9085" t="s">
        <v>25</v>
      </c>
      <c r="R9085" t="b">
        <v>1</v>
      </c>
      <c r="S9085" t="b">
        <v>1</v>
      </c>
      <c r="T9085" t="s">
        <v>41</v>
      </c>
      <c r="V9085" t="str">
        <f>LEFT(Tabela_Podatkov[[#This Row],[ImePodatka]],6)</f>
        <v>DN0006</v>
      </c>
    </row>
    <row r="9086" spans="1:22" x14ac:dyDescent="0.25">
      <c r="A9086" t="s">
        <v>811</v>
      </c>
      <c r="B9086" t="s">
        <v>21</v>
      </c>
      <c r="C9086" t="s">
        <v>812</v>
      </c>
      <c r="D9086">
        <v>2024</v>
      </c>
      <c r="E9086" t="s">
        <v>21</v>
      </c>
      <c r="F9086" t="s">
        <v>22</v>
      </c>
      <c r="G9086" t="s">
        <v>42</v>
      </c>
      <c r="H9086">
        <v>1</v>
      </c>
      <c r="J9086" t="b">
        <v>0</v>
      </c>
      <c r="K9086" t="s">
        <v>43</v>
      </c>
      <c r="L9086">
        <v>1004</v>
      </c>
      <c r="M9086">
        <v>52</v>
      </c>
      <c r="N9086">
        <v>9</v>
      </c>
      <c r="O9086">
        <v>0</v>
      </c>
      <c r="P9086" t="s">
        <v>25</v>
      </c>
      <c r="R9086" t="b">
        <v>1</v>
      </c>
      <c r="S9086" t="b">
        <v>1</v>
      </c>
      <c r="T9086" t="s">
        <v>44</v>
      </c>
      <c r="V9086" t="str">
        <f>LEFT(Tabela_Podatkov[[#This Row],[ImePodatka]],6)</f>
        <v>DN0007</v>
      </c>
    </row>
    <row r="9087" spans="1:22" x14ac:dyDescent="0.25">
      <c r="A9087" t="s">
        <v>811</v>
      </c>
      <c r="B9087" t="s">
        <v>21</v>
      </c>
      <c r="C9087" t="s">
        <v>812</v>
      </c>
      <c r="D9087">
        <v>2024</v>
      </c>
      <c r="E9087" t="s">
        <v>21</v>
      </c>
      <c r="F9087" t="s">
        <v>22</v>
      </c>
      <c r="G9087" t="s">
        <v>45</v>
      </c>
      <c r="H9087">
        <v>3</v>
      </c>
      <c r="J9087" t="b">
        <v>0</v>
      </c>
      <c r="K9087" t="s">
        <v>46</v>
      </c>
      <c r="L9087">
        <v>1004</v>
      </c>
      <c r="M9087">
        <v>52</v>
      </c>
      <c r="N9087">
        <v>9</v>
      </c>
      <c r="O9087">
        <v>0</v>
      </c>
      <c r="P9087" t="s">
        <v>25</v>
      </c>
      <c r="R9087" t="b">
        <v>1</v>
      </c>
      <c r="S9087" t="b">
        <v>1</v>
      </c>
      <c r="T9087" t="s">
        <v>47</v>
      </c>
      <c r="V9087" t="str">
        <f>LEFT(Tabela_Podatkov[[#This Row],[ImePodatka]],6)</f>
        <v>DN0008</v>
      </c>
    </row>
    <row r="9088" spans="1:22" x14ac:dyDescent="0.25">
      <c r="A9088" t="s">
        <v>811</v>
      </c>
      <c r="B9088" t="s">
        <v>21</v>
      </c>
      <c r="C9088" t="s">
        <v>812</v>
      </c>
      <c r="D9088">
        <v>2024</v>
      </c>
      <c r="E9088" t="s">
        <v>21</v>
      </c>
      <c r="F9088" t="s">
        <v>22</v>
      </c>
      <c r="G9088" t="s">
        <v>48</v>
      </c>
      <c r="H9088">
        <v>66</v>
      </c>
      <c r="J9088" t="b">
        <v>0</v>
      </c>
      <c r="K9088" t="s">
        <v>49</v>
      </c>
      <c r="L9088">
        <v>1004</v>
      </c>
      <c r="M9088">
        <v>52</v>
      </c>
      <c r="N9088">
        <v>9</v>
      </c>
      <c r="O9088">
        <v>0</v>
      </c>
      <c r="P9088" t="s">
        <v>25</v>
      </c>
      <c r="R9088" t="b">
        <v>1</v>
      </c>
      <c r="S9088" t="b">
        <v>1</v>
      </c>
      <c r="T9088" t="s">
        <v>50</v>
      </c>
      <c r="V9088" t="str">
        <f>LEFT(Tabela_Podatkov[[#This Row],[ImePodatka]],6)</f>
        <v>DN0009</v>
      </c>
    </row>
    <row r="9089" spans="1:22" x14ac:dyDescent="0.25">
      <c r="A9089" t="s">
        <v>811</v>
      </c>
      <c r="B9089" t="s">
        <v>21</v>
      </c>
      <c r="C9089" t="s">
        <v>812</v>
      </c>
      <c r="D9089">
        <v>2024</v>
      </c>
      <c r="E9089" t="s">
        <v>21</v>
      </c>
      <c r="F9089" t="s">
        <v>22</v>
      </c>
      <c r="G9089" t="s">
        <v>51</v>
      </c>
      <c r="H9089">
        <v>35</v>
      </c>
      <c r="J9089" t="b">
        <v>0</v>
      </c>
      <c r="K9089" t="s">
        <v>52</v>
      </c>
      <c r="L9089">
        <v>1004</v>
      </c>
      <c r="M9089">
        <v>52</v>
      </c>
      <c r="N9089">
        <v>9</v>
      </c>
      <c r="O9089">
        <v>0</v>
      </c>
      <c r="P9089" t="s">
        <v>25</v>
      </c>
      <c r="R9089" t="b">
        <v>1</v>
      </c>
      <c r="S9089" t="b">
        <v>1</v>
      </c>
      <c r="T9089" t="s">
        <v>53</v>
      </c>
      <c r="V9089" t="str">
        <f>LEFT(Tabela_Podatkov[[#This Row],[ImePodatka]],6)</f>
        <v>DN0010</v>
      </c>
    </row>
    <row r="9090" spans="1:22" x14ac:dyDescent="0.25">
      <c r="A9090" t="s">
        <v>811</v>
      </c>
      <c r="B9090" t="s">
        <v>21</v>
      </c>
      <c r="C9090" t="s">
        <v>812</v>
      </c>
      <c r="D9090">
        <v>2024</v>
      </c>
      <c r="E9090" t="s">
        <v>21</v>
      </c>
      <c r="F9090" t="s">
        <v>54</v>
      </c>
      <c r="G9090" t="s">
        <v>55</v>
      </c>
      <c r="H9090">
        <v>0</v>
      </c>
      <c r="J9090" t="b">
        <v>0</v>
      </c>
      <c r="K9090" t="s">
        <v>56</v>
      </c>
      <c r="L9090">
        <v>1004</v>
      </c>
      <c r="M9090">
        <v>52</v>
      </c>
      <c r="N9090">
        <v>9</v>
      </c>
      <c r="O9090">
        <v>1</v>
      </c>
      <c r="P9090" t="s">
        <v>25</v>
      </c>
      <c r="R9090" t="b">
        <v>1</v>
      </c>
      <c r="S9090" t="b">
        <v>1</v>
      </c>
      <c r="T9090" t="s">
        <v>57</v>
      </c>
      <c r="V9090" t="str">
        <f>LEFT(Tabela_Podatkov[[#This Row],[ImePodatka]],6)</f>
        <v>DN0129</v>
      </c>
    </row>
    <row r="9091" spans="1:22" x14ac:dyDescent="0.25">
      <c r="A9091" t="s">
        <v>811</v>
      </c>
      <c r="B9091" t="s">
        <v>21</v>
      </c>
      <c r="C9091" t="s">
        <v>812</v>
      </c>
      <c r="D9091">
        <v>2024</v>
      </c>
      <c r="E9091" t="s">
        <v>21</v>
      </c>
      <c r="F9091" t="s">
        <v>54</v>
      </c>
      <c r="G9091" t="s">
        <v>58</v>
      </c>
      <c r="H9091">
        <v>0</v>
      </c>
      <c r="J9091" t="b">
        <v>0</v>
      </c>
      <c r="K9091" t="s">
        <v>59</v>
      </c>
      <c r="L9091">
        <v>1004</v>
      </c>
      <c r="M9091">
        <v>52</v>
      </c>
      <c r="N9091">
        <v>9</v>
      </c>
      <c r="O9091">
        <v>1</v>
      </c>
      <c r="P9091" t="s">
        <v>25</v>
      </c>
      <c r="R9091" t="b">
        <v>1</v>
      </c>
      <c r="S9091" t="b">
        <v>1</v>
      </c>
      <c r="T9091" t="s">
        <v>60</v>
      </c>
      <c r="V9091" t="str">
        <f>LEFT(Tabela_Podatkov[[#This Row],[ImePodatka]],6)</f>
        <v>DN0130</v>
      </c>
    </row>
    <row r="9092" spans="1:22" x14ac:dyDescent="0.25">
      <c r="A9092" t="s">
        <v>811</v>
      </c>
      <c r="B9092" t="s">
        <v>21</v>
      </c>
      <c r="C9092" t="s">
        <v>812</v>
      </c>
      <c r="D9092">
        <v>2024</v>
      </c>
      <c r="E9092" t="s">
        <v>21</v>
      </c>
      <c r="F9092" t="s">
        <v>54</v>
      </c>
      <c r="G9092" t="s">
        <v>61</v>
      </c>
      <c r="H9092">
        <v>0</v>
      </c>
      <c r="J9092" t="b">
        <v>0</v>
      </c>
      <c r="K9092" t="s">
        <v>62</v>
      </c>
      <c r="L9092">
        <v>1004</v>
      </c>
      <c r="M9092">
        <v>52</v>
      </c>
      <c r="N9092">
        <v>9</v>
      </c>
      <c r="O9092">
        <v>1</v>
      </c>
      <c r="P9092" t="s">
        <v>25</v>
      </c>
      <c r="R9092" t="b">
        <v>1</v>
      </c>
      <c r="S9092" t="b">
        <v>1</v>
      </c>
      <c r="T9092" t="s">
        <v>63</v>
      </c>
      <c r="V9092" t="str">
        <f>LEFT(Tabela_Podatkov[[#This Row],[ImePodatka]],6)</f>
        <v>DN0131</v>
      </c>
    </row>
    <row r="9093" spans="1:22" x14ac:dyDescent="0.25">
      <c r="A9093" t="s">
        <v>811</v>
      </c>
      <c r="B9093" t="s">
        <v>21</v>
      </c>
      <c r="C9093" t="s">
        <v>812</v>
      </c>
      <c r="D9093">
        <v>2024</v>
      </c>
      <c r="E9093" t="s">
        <v>21</v>
      </c>
      <c r="F9093" t="s">
        <v>54</v>
      </c>
      <c r="G9093" t="s">
        <v>64</v>
      </c>
      <c r="H9093">
        <v>0</v>
      </c>
      <c r="J9093" t="b">
        <v>0</v>
      </c>
      <c r="K9093" t="s">
        <v>65</v>
      </c>
      <c r="L9093">
        <v>1004</v>
      </c>
      <c r="M9093">
        <v>52</v>
      </c>
      <c r="N9093">
        <v>9</v>
      </c>
      <c r="O9093">
        <v>1</v>
      </c>
      <c r="P9093" t="s">
        <v>25</v>
      </c>
      <c r="R9093" t="b">
        <v>1</v>
      </c>
      <c r="S9093" t="b">
        <v>1</v>
      </c>
      <c r="T9093" t="s">
        <v>66</v>
      </c>
      <c r="V9093" t="str">
        <f>LEFT(Tabela_Podatkov[[#This Row],[ImePodatka]],6)</f>
        <v>DN0132</v>
      </c>
    </row>
    <row r="9094" spans="1:22" x14ac:dyDescent="0.25">
      <c r="A9094" t="s">
        <v>811</v>
      </c>
      <c r="B9094" t="s">
        <v>21</v>
      </c>
      <c r="C9094" t="s">
        <v>812</v>
      </c>
      <c r="D9094">
        <v>2024</v>
      </c>
      <c r="E9094" t="s">
        <v>21</v>
      </c>
      <c r="F9094" t="s">
        <v>54</v>
      </c>
      <c r="G9094" t="s">
        <v>67</v>
      </c>
      <c r="H9094">
        <v>0</v>
      </c>
      <c r="J9094" t="b">
        <v>0</v>
      </c>
      <c r="K9094" t="s">
        <v>68</v>
      </c>
      <c r="L9094">
        <v>1004</v>
      </c>
      <c r="M9094">
        <v>52</v>
      </c>
      <c r="N9094">
        <v>9</v>
      </c>
      <c r="O9094">
        <v>1</v>
      </c>
      <c r="P9094" t="s">
        <v>25</v>
      </c>
      <c r="R9094" t="b">
        <v>1</v>
      </c>
      <c r="S9094" t="b">
        <v>1</v>
      </c>
      <c r="T9094" t="s">
        <v>69</v>
      </c>
      <c r="V9094" t="str">
        <f>LEFT(Tabela_Podatkov[[#This Row],[ImePodatka]],6)</f>
        <v>DN0133</v>
      </c>
    </row>
    <row r="9095" spans="1:22" x14ac:dyDescent="0.25">
      <c r="A9095" t="s">
        <v>811</v>
      </c>
      <c r="B9095" t="s">
        <v>21</v>
      </c>
      <c r="C9095" t="s">
        <v>812</v>
      </c>
      <c r="D9095">
        <v>2024</v>
      </c>
      <c r="E9095" t="s">
        <v>21</v>
      </c>
      <c r="F9095" t="s">
        <v>70</v>
      </c>
      <c r="G9095" t="s">
        <v>71</v>
      </c>
      <c r="H9095">
        <v>0</v>
      </c>
      <c r="J9095" t="b">
        <v>0</v>
      </c>
      <c r="K9095" t="s">
        <v>72</v>
      </c>
      <c r="L9095">
        <v>1004</v>
      </c>
      <c r="M9095">
        <v>52</v>
      </c>
      <c r="N9095">
        <v>9</v>
      </c>
      <c r="O9095">
        <v>2</v>
      </c>
      <c r="P9095" t="s">
        <v>25</v>
      </c>
      <c r="R9095" t="b">
        <v>1</v>
      </c>
      <c r="S9095" t="b">
        <v>1</v>
      </c>
      <c r="T9095" t="s">
        <v>73</v>
      </c>
      <c r="V9095" t="str">
        <f>LEFT(Tabela_Podatkov[[#This Row],[ImePodatka]],6)</f>
        <v>DN0134</v>
      </c>
    </row>
    <row r="9096" spans="1:22" x14ac:dyDescent="0.25">
      <c r="A9096" t="s">
        <v>811</v>
      </c>
      <c r="B9096" t="s">
        <v>21</v>
      </c>
      <c r="C9096" t="s">
        <v>812</v>
      </c>
      <c r="D9096">
        <v>2024</v>
      </c>
      <c r="E9096" t="s">
        <v>21</v>
      </c>
      <c r="F9096" t="s">
        <v>70</v>
      </c>
      <c r="G9096" t="s">
        <v>74</v>
      </c>
      <c r="H9096">
        <v>0</v>
      </c>
      <c r="J9096" t="b">
        <v>0</v>
      </c>
      <c r="K9096" t="s">
        <v>75</v>
      </c>
      <c r="L9096">
        <v>1004</v>
      </c>
      <c r="M9096">
        <v>52</v>
      </c>
      <c r="N9096">
        <v>9</v>
      </c>
      <c r="O9096">
        <v>2</v>
      </c>
      <c r="P9096" t="s">
        <v>25</v>
      </c>
      <c r="R9096" t="b">
        <v>1</v>
      </c>
      <c r="S9096" t="b">
        <v>1</v>
      </c>
      <c r="T9096" t="s">
        <v>76</v>
      </c>
      <c r="V9096" t="str">
        <f>LEFT(Tabela_Podatkov[[#This Row],[ImePodatka]],6)</f>
        <v>DN0135</v>
      </c>
    </row>
    <row r="9097" spans="1:22" x14ac:dyDescent="0.25">
      <c r="A9097" t="s">
        <v>811</v>
      </c>
      <c r="B9097" t="s">
        <v>21</v>
      </c>
      <c r="C9097" t="s">
        <v>812</v>
      </c>
      <c r="D9097">
        <v>2024</v>
      </c>
      <c r="E9097" t="s">
        <v>21</v>
      </c>
      <c r="F9097" t="s">
        <v>70</v>
      </c>
      <c r="G9097" t="s">
        <v>77</v>
      </c>
      <c r="H9097">
        <v>0</v>
      </c>
      <c r="J9097" t="b">
        <v>0</v>
      </c>
      <c r="K9097" t="s">
        <v>78</v>
      </c>
      <c r="L9097">
        <v>1004</v>
      </c>
      <c r="M9097">
        <v>52</v>
      </c>
      <c r="N9097">
        <v>9</v>
      </c>
      <c r="O9097">
        <v>2</v>
      </c>
      <c r="P9097" t="s">
        <v>25</v>
      </c>
      <c r="R9097" t="b">
        <v>1</v>
      </c>
      <c r="S9097" t="b">
        <v>1</v>
      </c>
      <c r="T9097" t="s">
        <v>79</v>
      </c>
      <c r="V9097" t="str">
        <f>LEFT(Tabela_Podatkov[[#This Row],[ImePodatka]],6)</f>
        <v>DN0136</v>
      </c>
    </row>
    <row r="9098" spans="1:22" x14ac:dyDescent="0.25">
      <c r="A9098" t="s">
        <v>811</v>
      </c>
      <c r="B9098" t="s">
        <v>21</v>
      </c>
      <c r="C9098" t="s">
        <v>812</v>
      </c>
      <c r="D9098">
        <v>2024</v>
      </c>
      <c r="E9098" t="s">
        <v>21</v>
      </c>
      <c r="F9098" t="s">
        <v>70</v>
      </c>
      <c r="G9098" t="s">
        <v>80</v>
      </c>
      <c r="H9098">
        <v>0</v>
      </c>
      <c r="J9098" t="b">
        <v>0</v>
      </c>
      <c r="K9098" t="s">
        <v>81</v>
      </c>
      <c r="L9098">
        <v>1004</v>
      </c>
      <c r="M9098">
        <v>52</v>
      </c>
      <c r="N9098">
        <v>9</v>
      </c>
      <c r="O9098">
        <v>2</v>
      </c>
      <c r="P9098" t="s">
        <v>25</v>
      </c>
      <c r="R9098" t="b">
        <v>1</v>
      </c>
      <c r="S9098" t="b">
        <v>1</v>
      </c>
      <c r="T9098" t="s">
        <v>82</v>
      </c>
      <c r="V9098" t="str">
        <f>LEFT(Tabela_Podatkov[[#This Row],[ImePodatka]],6)</f>
        <v>DN0137</v>
      </c>
    </row>
    <row r="9099" spans="1:22" x14ac:dyDescent="0.25">
      <c r="A9099" t="s">
        <v>811</v>
      </c>
      <c r="B9099" t="s">
        <v>21</v>
      </c>
      <c r="C9099" t="s">
        <v>812</v>
      </c>
      <c r="D9099">
        <v>2024</v>
      </c>
      <c r="E9099" t="s">
        <v>21</v>
      </c>
      <c r="F9099" t="s">
        <v>70</v>
      </c>
      <c r="G9099" t="s">
        <v>83</v>
      </c>
      <c r="H9099">
        <v>0</v>
      </c>
      <c r="J9099" t="b">
        <v>0</v>
      </c>
      <c r="K9099" t="s">
        <v>84</v>
      </c>
      <c r="L9099">
        <v>1004</v>
      </c>
      <c r="M9099">
        <v>52</v>
      </c>
      <c r="N9099">
        <v>9</v>
      </c>
      <c r="O9099">
        <v>2</v>
      </c>
      <c r="P9099" t="s">
        <v>25</v>
      </c>
      <c r="R9099" t="b">
        <v>1</v>
      </c>
      <c r="S9099" t="b">
        <v>1</v>
      </c>
      <c r="T9099" t="s">
        <v>85</v>
      </c>
      <c r="V9099" t="str">
        <f>LEFT(Tabela_Podatkov[[#This Row],[ImePodatka]],6)</f>
        <v>DN0138</v>
      </c>
    </row>
    <row r="9100" spans="1:22" x14ac:dyDescent="0.25">
      <c r="A9100" t="s">
        <v>811</v>
      </c>
      <c r="B9100" t="s">
        <v>21</v>
      </c>
      <c r="C9100" t="s">
        <v>812</v>
      </c>
      <c r="D9100">
        <v>2024</v>
      </c>
      <c r="E9100" t="s">
        <v>21</v>
      </c>
      <c r="F9100" t="s">
        <v>86</v>
      </c>
      <c r="G9100" t="s">
        <v>87</v>
      </c>
      <c r="H9100">
        <v>0</v>
      </c>
      <c r="J9100" t="b">
        <v>0</v>
      </c>
      <c r="K9100" t="s">
        <v>88</v>
      </c>
      <c r="L9100">
        <v>1004</v>
      </c>
      <c r="M9100">
        <v>52</v>
      </c>
      <c r="N9100">
        <v>9</v>
      </c>
      <c r="O9100">
        <v>3</v>
      </c>
      <c r="P9100" t="s">
        <v>25</v>
      </c>
      <c r="R9100" t="b">
        <v>1</v>
      </c>
      <c r="S9100" t="b">
        <v>1</v>
      </c>
      <c r="T9100" t="s">
        <v>89</v>
      </c>
      <c r="V9100" t="str">
        <f>LEFT(Tabela_Podatkov[[#This Row],[ImePodatka]],6)</f>
        <v>DN0011</v>
      </c>
    </row>
    <row r="9101" spans="1:22" x14ac:dyDescent="0.25">
      <c r="A9101" t="s">
        <v>811</v>
      </c>
      <c r="B9101" t="s">
        <v>21</v>
      </c>
      <c r="C9101" t="s">
        <v>812</v>
      </c>
      <c r="D9101">
        <v>2024</v>
      </c>
      <c r="E9101" t="s">
        <v>21</v>
      </c>
      <c r="F9101" t="s">
        <v>86</v>
      </c>
      <c r="G9101" t="s">
        <v>90</v>
      </c>
      <c r="H9101">
        <v>0</v>
      </c>
      <c r="J9101" t="b">
        <v>0</v>
      </c>
      <c r="K9101" t="s">
        <v>91</v>
      </c>
      <c r="L9101">
        <v>1004</v>
      </c>
      <c r="M9101">
        <v>52</v>
      </c>
      <c r="N9101">
        <v>9</v>
      </c>
      <c r="O9101">
        <v>3</v>
      </c>
      <c r="P9101" t="s">
        <v>25</v>
      </c>
      <c r="R9101" t="b">
        <v>1</v>
      </c>
      <c r="S9101" t="b">
        <v>1</v>
      </c>
      <c r="T9101" t="s">
        <v>92</v>
      </c>
      <c r="V9101" t="str">
        <f>LEFT(Tabela_Podatkov[[#This Row],[ImePodatka]],6)</f>
        <v>DN0012</v>
      </c>
    </row>
    <row r="9102" spans="1:22" x14ac:dyDescent="0.25">
      <c r="A9102" t="s">
        <v>811</v>
      </c>
      <c r="B9102" t="s">
        <v>21</v>
      </c>
      <c r="C9102" t="s">
        <v>812</v>
      </c>
      <c r="D9102">
        <v>2024</v>
      </c>
      <c r="E9102" t="s">
        <v>21</v>
      </c>
      <c r="F9102" t="s">
        <v>86</v>
      </c>
      <c r="G9102" t="s">
        <v>93</v>
      </c>
      <c r="H9102">
        <v>0</v>
      </c>
      <c r="J9102" t="b">
        <v>0</v>
      </c>
      <c r="K9102" t="s">
        <v>94</v>
      </c>
      <c r="L9102">
        <v>1004</v>
      </c>
      <c r="M9102">
        <v>52</v>
      </c>
      <c r="N9102">
        <v>9</v>
      </c>
      <c r="O9102">
        <v>3</v>
      </c>
      <c r="P9102" t="s">
        <v>25</v>
      </c>
      <c r="R9102" t="b">
        <v>1</v>
      </c>
      <c r="S9102" t="b">
        <v>1</v>
      </c>
      <c r="T9102" t="s">
        <v>95</v>
      </c>
      <c r="V9102" t="str">
        <f>LEFT(Tabela_Podatkov[[#This Row],[ImePodatka]],6)</f>
        <v>DN0013</v>
      </c>
    </row>
    <row r="9103" spans="1:22" x14ac:dyDescent="0.25">
      <c r="A9103" t="s">
        <v>811</v>
      </c>
      <c r="B9103" t="s">
        <v>21</v>
      </c>
      <c r="C9103" t="s">
        <v>812</v>
      </c>
      <c r="D9103">
        <v>2024</v>
      </c>
      <c r="E9103" t="s">
        <v>21</v>
      </c>
      <c r="F9103" t="s">
        <v>86</v>
      </c>
      <c r="G9103" t="s">
        <v>96</v>
      </c>
      <c r="H9103">
        <v>0</v>
      </c>
      <c r="J9103" t="b">
        <v>0</v>
      </c>
      <c r="K9103" t="s">
        <v>97</v>
      </c>
      <c r="L9103">
        <v>1004</v>
      </c>
      <c r="M9103">
        <v>52</v>
      </c>
      <c r="N9103">
        <v>9</v>
      </c>
      <c r="O9103">
        <v>3</v>
      </c>
      <c r="P9103" t="s">
        <v>25</v>
      </c>
      <c r="R9103" t="b">
        <v>1</v>
      </c>
      <c r="S9103" t="b">
        <v>1</v>
      </c>
      <c r="T9103" t="s">
        <v>98</v>
      </c>
      <c r="V9103" t="str">
        <f>LEFT(Tabela_Podatkov[[#This Row],[ImePodatka]],6)</f>
        <v>DN0014</v>
      </c>
    </row>
    <row r="9104" spans="1:22" x14ac:dyDescent="0.25">
      <c r="A9104" t="s">
        <v>811</v>
      </c>
      <c r="B9104" t="s">
        <v>21</v>
      </c>
      <c r="C9104" t="s">
        <v>812</v>
      </c>
      <c r="D9104">
        <v>2024</v>
      </c>
      <c r="E9104" t="s">
        <v>21</v>
      </c>
      <c r="F9104" t="s">
        <v>86</v>
      </c>
      <c r="G9104" t="s">
        <v>99</v>
      </c>
      <c r="H9104">
        <v>0</v>
      </c>
      <c r="J9104" t="b">
        <v>0</v>
      </c>
      <c r="K9104" t="s">
        <v>100</v>
      </c>
      <c r="L9104">
        <v>1004</v>
      </c>
      <c r="M9104">
        <v>52</v>
      </c>
      <c r="N9104">
        <v>9</v>
      </c>
      <c r="O9104">
        <v>3</v>
      </c>
      <c r="P9104" t="s">
        <v>25</v>
      </c>
      <c r="R9104" t="b">
        <v>1</v>
      </c>
      <c r="S9104" t="b">
        <v>1</v>
      </c>
      <c r="T9104" t="s">
        <v>101</v>
      </c>
      <c r="V9104" t="str">
        <f>LEFT(Tabela_Podatkov[[#This Row],[ImePodatka]],6)</f>
        <v>DN0015</v>
      </c>
    </row>
    <row r="9105" spans="1:22" x14ac:dyDescent="0.25">
      <c r="A9105" t="s">
        <v>811</v>
      </c>
      <c r="B9105" t="s">
        <v>21</v>
      </c>
      <c r="C9105" t="s">
        <v>812</v>
      </c>
      <c r="D9105">
        <v>2024</v>
      </c>
      <c r="E9105" t="s">
        <v>21</v>
      </c>
      <c r="F9105" t="s">
        <v>86</v>
      </c>
      <c r="G9105" t="s">
        <v>102</v>
      </c>
      <c r="H9105">
        <v>0</v>
      </c>
      <c r="J9105" t="b">
        <v>0</v>
      </c>
      <c r="K9105" t="s">
        <v>103</v>
      </c>
      <c r="L9105">
        <v>1004</v>
      </c>
      <c r="M9105">
        <v>52</v>
      </c>
      <c r="N9105">
        <v>9</v>
      </c>
      <c r="O9105">
        <v>3</v>
      </c>
      <c r="P9105" t="s">
        <v>25</v>
      </c>
      <c r="R9105" t="b">
        <v>1</v>
      </c>
      <c r="S9105" t="b">
        <v>1</v>
      </c>
      <c r="T9105" t="s">
        <v>104</v>
      </c>
      <c r="V9105" t="str">
        <f>LEFT(Tabela_Podatkov[[#This Row],[ImePodatka]],6)</f>
        <v>DN0016</v>
      </c>
    </row>
    <row r="9106" spans="1:22" x14ac:dyDescent="0.25">
      <c r="A9106" t="s">
        <v>811</v>
      </c>
      <c r="B9106" t="s">
        <v>21</v>
      </c>
      <c r="C9106" t="s">
        <v>812</v>
      </c>
      <c r="D9106">
        <v>2024</v>
      </c>
      <c r="E9106" t="s">
        <v>21</v>
      </c>
      <c r="F9106" t="s">
        <v>86</v>
      </c>
      <c r="G9106" t="s">
        <v>105</v>
      </c>
      <c r="H9106">
        <v>0</v>
      </c>
      <c r="J9106" t="b">
        <v>0</v>
      </c>
      <c r="K9106" t="s">
        <v>106</v>
      </c>
      <c r="L9106">
        <v>1004</v>
      </c>
      <c r="M9106">
        <v>52</v>
      </c>
      <c r="N9106">
        <v>9</v>
      </c>
      <c r="O9106">
        <v>3</v>
      </c>
      <c r="P9106" t="s">
        <v>25</v>
      </c>
      <c r="R9106" t="b">
        <v>1</v>
      </c>
      <c r="S9106" t="b">
        <v>1</v>
      </c>
      <c r="T9106" t="s">
        <v>107</v>
      </c>
      <c r="V9106" t="str">
        <f>LEFT(Tabela_Podatkov[[#This Row],[ImePodatka]],6)</f>
        <v>DN0017</v>
      </c>
    </row>
    <row r="9107" spans="1:22" x14ac:dyDescent="0.25">
      <c r="A9107" t="s">
        <v>811</v>
      </c>
      <c r="B9107" t="s">
        <v>21</v>
      </c>
      <c r="C9107" t="s">
        <v>812</v>
      </c>
      <c r="D9107">
        <v>2024</v>
      </c>
      <c r="E9107" t="s">
        <v>21</v>
      </c>
      <c r="F9107" t="s">
        <v>108</v>
      </c>
      <c r="G9107" t="s">
        <v>109</v>
      </c>
      <c r="H9107">
        <v>0</v>
      </c>
      <c r="J9107" t="b">
        <v>0</v>
      </c>
      <c r="K9107" t="s">
        <v>110</v>
      </c>
      <c r="L9107">
        <v>1004</v>
      </c>
      <c r="M9107">
        <v>52</v>
      </c>
      <c r="N9107">
        <v>9</v>
      </c>
      <c r="O9107">
        <v>4</v>
      </c>
      <c r="P9107" t="s">
        <v>25</v>
      </c>
      <c r="R9107" t="b">
        <v>1</v>
      </c>
      <c r="S9107" t="b">
        <v>1</v>
      </c>
      <c r="T9107" t="s">
        <v>111</v>
      </c>
      <c r="V9107" t="str">
        <f>LEFT(Tabela_Podatkov[[#This Row],[ImePodatka]],6)</f>
        <v>DN0018</v>
      </c>
    </row>
    <row r="9108" spans="1:22" x14ac:dyDescent="0.25">
      <c r="A9108" t="s">
        <v>811</v>
      </c>
      <c r="B9108" t="s">
        <v>21</v>
      </c>
      <c r="C9108" t="s">
        <v>812</v>
      </c>
      <c r="D9108">
        <v>2024</v>
      </c>
      <c r="E9108" t="s">
        <v>21</v>
      </c>
      <c r="F9108" t="s">
        <v>108</v>
      </c>
      <c r="G9108" t="s">
        <v>112</v>
      </c>
      <c r="H9108">
        <v>1</v>
      </c>
      <c r="J9108" t="b">
        <v>0</v>
      </c>
      <c r="K9108" t="s">
        <v>113</v>
      </c>
      <c r="L9108">
        <v>1004</v>
      </c>
      <c r="M9108">
        <v>52</v>
      </c>
      <c r="N9108">
        <v>9</v>
      </c>
      <c r="O9108">
        <v>4</v>
      </c>
      <c r="P9108" t="s">
        <v>25</v>
      </c>
      <c r="R9108" t="b">
        <v>1</v>
      </c>
      <c r="S9108" t="b">
        <v>1</v>
      </c>
      <c r="T9108" t="s">
        <v>114</v>
      </c>
      <c r="V9108" t="str">
        <f>LEFT(Tabela_Podatkov[[#This Row],[ImePodatka]],6)</f>
        <v>DN0019</v>
      </c>
    </row>
    <row r="9109" spans="1:22" x14ac:dyDescent="0.25">
      <c r="A9109" t="s">
        <v>811</v>
      </c>
      <c r="B9109" t="s">
        <v>21</v>
      </c>
      <c r="C9109" t="s">
        <v>812</v>
      </c>
      <c r="D9109">
        <v>2024</v>
      </c>
      <c r="E9109" t="s">
        <v>21</v>
      </c>
      <c r="F9109" t="s">
        <v>108</v>
      </c>
      <c r="G9109" t="s">
        <v>115</v>
      </c>
      <c r="H9109">
        <v>7</v>
      </c>
      <c r="J9109" t="b">
        <v>0</v>
      </c>
      <c r="K9109" t="s">
        <v>116</v>
      </c>
      <c r="L9109">
        <v>1004</v>
      </c>
      <c r="M9109">
        <v>52</v>
      </c>
      <c r="N9109">
        <v>9</v>
      </c>
      <c r="O9109">
        <v>4</v>
      </c>
      <c r="P9109" t="s">
        <v>25</v>
      </c>
      <c r="R9109" t="b">
        <v>1</v>
      </c>
      <c r="S9109" t="b">
        <v>1</v>
      </c>
      <c r="T9109" t="s">
        <v>117</v>
      </c>
      <c r="V9109" t="str">
        <f>LEFT(Tabela_Podatkov[[#This Row],[ImePodatka]],6)</f>
        <v>DN0020</v>
      </c>
    </row>
    <row r="9110" spans="1:22" x14ac:dyDescent="0.25">
      <c r="A9110" t="s">
        <v>811</v>
      </c>
      <c r="B9110" t="s">
        <v>21</v>
      </c>
      <c r="C9110" t="s">
        <v>812</v>
      </c>
      <c r="D9110">
        <v>2024</v>
      </c>
      <c r="E9110" t="s">
        <v>21</v>
      </c>
      <c r="F9110" t="s">
        <v>108</v>
      </c>
      <c r="G9110" t="s">
        <v>118</v>
      </c>
      <c r="H9110">
        <v>1</v>
      </c>
      <c r="J9110" t="b">
        <v>0</v>
      </c>
      <c r="K9110" t="s">
        <v>119</v>
      </c>
      <c r="L9110">
        <v>1004</v>
      </c>
      <c r="M9110">
        <v>52</v>
      </c>
      <c r="N9110">
        <v>9</v>
      </c>
      <c r="O9110">
        <v>4</v>
      </c>
      <c r="P9110" t="s">
        <v>25</v>
      </c>
      <c r="R9110" t="b">
        <v>1</v>
      </c>
      <c r="S9110" t="b">
        <v>1</v>
      </c>
      <c r="T9110" t="s">
        <v>120</v>
      </c>
      <c r="V9110" t="str">
        <f>LEFT(Tabela_Podatkov[[#This Row],[ImePodatka]],6)</f>
        <v>DN0021</v>
      </c>
    </row>
    <row r="9111" spans="1:22" x14ac:dyDescent="0.25">
      <c r="A9111" t="s">
        <v>811</v>
      </c>
      <c r="B9111" t="s">
        <v>21</v>
      </c>
      <c r="C9111" t="s">
        <v>812</v>
      </c>
      <c r="D9111">
        <v>2024</v>
      </c>
      <c r="E9111" t="s">
        <v>21</v>
      </c>
      <c r="F9111" t="s">
        <v>108</v>
      </c>
      <c r="G9111" t="s">
        <v>121</v>
      </c>
      <c r="H9111">
        <v>30</v>
      </c>
      <c r="J9111" t="b">
        <v>0</v>
      </c>
      <c r="K9111" t="s">
        <v>122</v>
      </c>
      <c r="L9111">
        <v>1004</v>
      </c>
      <c r="M9111">
        <v>52</v>
      </c>
      <c r="N9111">
        <v>9</v>
      </c>
      <c r="O9111">
        <v>4</v>
      </c>
      <c r="P9111" t="s">
        <v>25</v>
      </c>
      <c r="R9111" t="b">
        <v>1</v>
      </c>
      <c r="S9111" t="b">
        <v>1</v>
      </c>
      <c r="T9111" t="s">
        <v>123</v>
      </c>
      <c r="V9111" t="str">
        <f>LEFT(Tabela_Podatkov[[#This Row],[ImePodatka]],6)</f>
        <v>DN0022</v>
      </c>
    </row>
    <row r="9112" spans="1:22" x14ac:dyDescent="0.25">
      <c r="A9112" t="s">
        <v>811</v>
      </c>
      <c r="B9112" t="s">
        <v>21</v>
      </c>
      <c r="C9112" t="s">
        <v>812</v>
      </c>
      <c r="D9112">
        <v>2024</v>
      </c>
      <c r="E9112" t="s">
        <v>21</v>
      </c>
      <c r="F9112" t="s">
        <v>108</v>
      </c>
      <c r="G9112" t="s">
        <v>124</v>
      </c>
      <c r="H9112">
        <v>904</v>
      </c>
      <c r="J9112" t="b">
        <v>0</v>
      </c>
      <c r="K9112" t="s">
        <v>125</v>
      </c>
      <c r="L9112">
        <v>1004</v>
      </c>
      <c r="M9112">
        <v>52</v>
      </c>
      <c r="N9112">
        <v>9</v>
      </c>
      <c r="O9112">
        <v>4</v>
      </c>
      <c r="P9112" t="s">
        <v>25</v>
      </c>
      <c r="R9112" t="b">
        <v>1</v>
      </c>
      <c r="S9112" t="b">
        <v>1</v>
      </c>
      <c r="T9112" t="s">
        <v>126</v>
      </c>
      <c r="V9112" t="str">
        <f>LEFT(Tabela_Podatkov[[#This Row],[ImePodatka]],6)</f>
        <v>DN0023</v>
      </c>
    </row>
    <row r="9113" spans="1:22" x14ac:dyDescent="0.25">
      <c r="A9113" t="s">
        <v>811</v>
      </c>
      <c r="B9113" t="s">
        <v>21</v>
      </c>
      <c r="C9113" t="s">
        <v>812</v>
      </c>
      <c r="D9113">
        <v>2024</v>
      </c>
      <c r="E9113" t="s">
        <v>21</v>
      </c>
      <c r="F9113" t="s">
        <v>108</v>
      </c>
      <c r="G9113" t="s">
        <v>127</v>
      </c>
      <c r="H9113">
        <v>226</v>
      </c>
      <c r="J9113" t="b">
        <v>0</v>
      </c>
      <c r="K9113" t="s">
        <v>128</v>
      </c>
      <c r="L9113">
        <v>1004</v>
      </c>
      <c r="M9113">
        <v>52</v>
      </c>
      <c r="N9113">
        <v>9</v>
      </c>
      <c r="O9113">
        <v>4</v>
      </c>
      <c r="P9113" t="s">
        <v>25</v>
      </c>
      <c r="R9113" t="b">
        <v>1</v>
      </c>
      <c r="S9113" t="b">
        <v>1</v>
      </c>
      <c r="T9113" t="s">
        <v>129</v>
      </c>
      <c r="V9113" t="str">
        <f>LEFT(Tabela_Podatkov[[#This Row],[ImePodatka]],6)</f>
        <v>DN0024</v>
      </c>
    </row>
    <row r="9114" spans="1:22" x14ac:dyDescent="0.25">
      <c r="A9114" t="s">
        <v>811</v>
      </c>
      <c r="B9114" t="s">
        <v>21</v>
      </c>
      <c r="C9114" t="s">
        <v>812</v>
      </c>
      <c r="D9114">
        <v>2024</v>
      </c>
      <c r="E9114" t="s">
        <v>21</v>
      </c>
      <c r="F9114" t="s">
        <v>108</v>
      </c>
      <c r="G9114" t="s">
        <v>130</v>
      </c>
      <c r="H9114">
        <v>70</v>
      </c>
      <c r="J9114" t="b">
        <v>0</v>
      </c>
      <c r="K9114" t="s">
        <v>131</v>
      </c>
      <c r="L9114">
        <v>1004</v>
      </c>
      <c r="M9114">
        <v>52</v>
      </c>
      <c r="N9114">
        <v>9</v>
      </c>
      <c r="O9114">
        <v>4</v>
      </c>
      <c r="P9114" t="s">
        <v>25</v>
      </c>
      <c r="R9114" t="b">
        <v>1</v>
      </c>
      <c r="S9114" t="b">
        <v>1</v>
      </c>
      <c r="T9114" t="s">
        <v>132</v>
      </c>
      <c r="V9114" t="str">
        <f>LEFT(Tabela_Podatkov[[#This Row],[ImePodatka]],6)</f>
        <v>DN0025</v>
      </c>
    </row>
    <row r="9115" spans="1:22" x14ac:dyDescent="0.25">
      <c r="A9115" t="s">
        <v>811</v>
      </c>
      <c r="B9115" t="s">
        <v>21</v>
      </c>
      <c r="C9115" t="s">
        <v>812</v>
      </c>
      <c r="D9115">
        <v>2024</v>
      </c>
      <c r="E9115" t="s">
        <v>21</v>
      </c>
      <c r="F9115" t="s">
        <v>108</v>
      </c>
      <c r="G9115" t="s">
        <v>133</v>
      </c>
      <c r="H9115">
        <v>4</v>
      </c>
      <c r="J9115" t="b">
        <v>0</v>
      </c>
      <c r="K9115" t="s">
        <v>134</v>
      </c>
      <c r="L9115">
        <v>1004</v>
      </c>
      <c r="M9115">
        <v>52</v>
      </c>
      <c r="N9115">
        <v>9</v>
      </c>
      <c r="O9115">
        <v>4</v>
      </c>
      <c r="P9115" t="s">
        <v>25</v>
      </c>
      <c r="R9115" t="b">
        <v>1</v>
      </c>
      <c r="S9115" t="b">
        <v>1</v>
      </c>
      <c r="T9115" t="s">
        <v>135</v>
      </c>
      <c r="V9115" t="str">
        <f>LEFT(Tabela_Podatkov[[#This Row],[ImePodatka]],6)</f>
        <v>DN0026</v>
      </c>
    </row>
    <row r="9116" spans="1:22" x14ac:dyDescent="0.25">
      <c r="A9116" t="s">
        <v>811</v>
      </c>
      <c r="B9116" t="s">
        <v>21</v>
      </c>
      <c r="C9116" t="s">
        <v>812</v>
      </c>
      <c r="D9116">
        <v>2024</v>
      </c>
      <c r="E9116" t="s">
        <v>21</v>
      </c>
      <c r="F9116" t="s">
        <v>108</v>
      </c>
      <c r="G9116" t="s">
        <v>136</v>
      </c>
      <c r="H9116">
        <v>686</v>
      </c>
      <c r="J9116" t="b">
        <v>0</v>
      </c>
      <c r="K9116" t="s">
        <v>137</v>
      </c>
      <c r="L9116">
        <v>1004</v>
      </c>
      <c r="M9116">
        <v>52</v>
      </c>
      <c r="N9116">
        <v>9</v>
      </c>
      <c r="O9116">
        <v>4</v>
      </c>
      <c r="P9116" t="s">
        <v>25</v>
      </c>
      <c r="R9116" t="b">
        <v>1</v>
      </c>
      <c r="S9116" t="b">
        <v>1</v>
      </c>
      <c r="T9116" t="s">
        <v>138</v>
      </c>
      <c r="V9116" t="str">
        <f>LEFT(Tabela_Podatkov[[#This Row],[ImePodatka]],6)</f>
        <v>DN0027</v>
      </c>
    </row>
    <row r="9117" spans="1:22" x14ac:dyDescent="0.25">
      <c r="A9117" t="s">
        <v>811</v>
      </c>
      <c r="B9117" t="s">
        <v>21</v>
      </c>
      <c r="C9117" t="s">
        <v>812</v>
      </c>
      <c r="D9117">
        <v>2024</v>
      </c>
      <c r="E9117" t="s">
        <v>21</v>
      </c>
      <c r="F9117" t="s">
        <v>108</v>
      </c>
      <c r="G9117" t="s">
        <v>139</v>
      </c>
      <c r="H9117">
        <v>0</v>
      </c>
      <c r="J9117" t="b">
        <v>0</v>
      </c>
      <c r="K9117" t="s">
        <v>140</v>
      </c>
      <c r="L9117">
        <v>1004</v>
      </c>
      <c r="M9117">
        <v>52</v>
      </c>
      <c r="N9117">
        <v>9</v>
      </c>
      <c r="O9117">
        <v>4</v>
      </c>
      <c r="P9117" t="s">
        <v>25</v>
      </c>
      <c r="R9117" t="b">
        <v>1</v>
      </c>
      <c r="S9117" t="b">
        <v>1</v>
      </c>
      <c r="T9117" t="s">
        <v>141</v>
      </c>
      <c r="V9117" t="str">
        <f>LEFT(Tabela_Podatkov[[#This Row],[ImePodatka]],6)</f>
        <v>DN0028</v>
      </c>
    </row>
    <row r="9118" spans="1:22" x14ac:dyDescent="0.25">
      <c r="A9118" t="s">
        <v>811</v>
      </c>
      <c r="B9118" t="s">
        <v>21</v>
      </c>
      <c r="C9118" t="s">
        <v>812</v>
      </c>
      <c r="D9118">
        <v>2024</v>
      </c>
      <c r="E9118" t="s">
        <v>21</v>
      </c>
      <c r="F9118" t="s">
        <v>108</v>
      </c>
      <c r="G9118" t="s">
        <v>142</v>
      </c>
      <c r="H9118">
        <v>0</v>
      </c>
      <c r="J9118" t="b">
        <v>0</v>
      </c>
      <c r="K9118" t="s">
        <v>143</v>
      </c>
      <c r="L9118">
        <v>1004</v>
      </c>
      <c r="M9118">
        <v>52</v>
      </c>
      <c r="N9118">
        <v>9</v>
      </c>
      <c r="O9118">
        <v>4</v>
      </c>
      <c r="P9118" t="s">
        <v>25</v>
      </c>
      <c r="R9118" t="b">
        <v>1</v>
      </c>
      <c r="S9118" t="b">
        <v>1</v>
      </c>
      <c r="T9118" t="s">
        <v>144</v>
      </c>
      <c r="V9118" t="str">
        <f>LEFT(Tabela_Podatkov[[#This Row],[ImePodatka]],6)</f>
        <v>DN0029</v>
      </c>
    </row>
    <row r="9119" spans="1:22" x14ac:dyDescent="0.25">
      <c r="A9119" t="s">
        <v>811</v>
      </c>
      <c r="B9119" t="s">
        <v>21</v>
      </c>
      <c r="C9119" t="s">
        <v>812</v>
      </c>
      <c r="D9119">
        <v>2024</v>
      </c>
      <c r="E9119" t="s">
        <v>21</v>
      </c>
      <c r="F9119" t="s">
        <v>108</v>
      </c>
      <c r="G9119" t="s">
        <v>145</v>
      </c>
      <c r="H9119">
        <v>0</v>
      </c>
      <c r="J9119" t="b">
        <v>0</v>
      </c>
      <c r="K9119" t="s">
        <v>146</v>
      </c>
      <c r="L9119">
        <v>1004</v>
      </c>
      <c r="M9119">
        <v>52</v>
      </c>
      <c r="N9119">
        <v>9</v>
      </c>
      <c r="O9119">
        <v>4</v>
      </c>
      <c r="P9119" t="s">
        <v>25</v>
      </c>
      <c r="R9119" t="b">
        <v>1</v>
      </c>
      <c r="S9119" t="b">
        <v>1</v>
      </c>
      <c r="T9119" t="s">
        <v>147</v>
      </c>
      <c r="V9119" t="str">
        <f>LEFT(Tabela_Podatkov[[#This Row],[ImePodatka]],6)</f>
        <v>DN0030</v>
      </c>
    </row>
    <row r="9120" spans="1:22" x14ac:dyDescent="0.25">
      <c r="A9120" t="s">
        <v>811</v>
      </c>
      <c r="B9120" t="s">
        <v>21</v>
      </c>
      <c r="C9120" t="s">
        <v>812</v>
      </c>
      <c r="D9120">
        <v>2024</v>
      </c>
      <c r="E9120" t="s">
        <v>21</v>
      </c>
      <c r="F9120" t="s">
        <v>148</v>
      </c>
      <c r="G9120" t="s">
        <v>149</v>
      </c>
      <c r="H9120">
        <v>0</v>
      </c>
      <c r="J9120" t="b">
        <v>0</v>
      </c>
      <c r="K9120" t="s">
        <v>150</v>
      </c>
      <c r="L9120">
        <v>1004</v>
      </c>
      <c r="M9120">
        <v>52</v>
      </c>
      <c r="N9120">
        <v>9</v>
      </c>
      <c r="O9120">
        <v>5</v>
      </c>
      <c r="P9120" t="s">
        <v>25</v>
      </c>
      <c r="R9120" t="b">
        <v>1</v>
      </c>
      <c r="S9120" t="b">
        <v>1</v>
      </c>
      <c r="T9120" t="s">
        <v>151</v>
      </c>
      <c r="V9120" t="str">
        <f>LEFT(Tabela_Podatkov[[#This Row],[ImePodatka]],6)</f>
        <v>DN0144</v>
      </c>
    </row>
    <row r="9121" spans="1:22" x14ac:dyDescent="0.25">
      <c r="A9121" t="s">
        <v>811</v>
      </c>
      <c r="B9121" t="s">
        <v>21</v>
      </c>
      <c r="C9121" t="s">
        <v>812</v>
      </c>
      <c r="D9121">
        <v>2024</v>
      </c>
      <c r="E9121" t="s">
        <v>21</v>
      </c>
      <c r="F9121" t="s">
        <v>148</v>
      </c>
      <c r="G9121" t="s">
        <v>152</v>
      </c>
      <c r="H9121">
        <v>0</v>
      </c>
      <c r="J9121" t="b">
        <v>0</v>
      </c>
      <c r="K9121" t="s">
        <v>153</v>
      </c>
      <c r="L9121">
        <v>1004</v>
      </c>
      <c r="M9121">
        <v>52</v>
      </c>
      <c r="N9121">
        <v>9</v>
      </c>
      <c r="O9121">
        <v>5</v>
      </c>
      <c r="P9121" t="s">
        <v>25</v>
      </c>
      <c r="R9121" t="b">
        <v>1</v>
      </c>
      <c r="S9121" t="b">
        <v>1</v>
      </c>
      <c r="T9121" t="s">
        <v>154</v>
      </c>
      <c r="V9121" t="str">
        <f>LEFT(Tabela_Podatkov[[#This Row],[ImePodatka]],6)</f>
        <v>DN0145</v>
      </c>
    </row>
    <row r="9122" spans="1:22" x14ac:dyDescent="0.25">
      <c r="A9122" t="s">
        <v>811</v>
      </c>
      <c r="B9122" t="s">
        <v>21</v>
      </c>
      <c r="C9122" t="s">
        <v>812</v>
      </c>
      <c r="D9122">
        <v>2024</v>
      </c>
      <c r="E9122" t="s">
        <v>21</v>
      </c>
      <c r="F9122" t="s">
        <v>148</v>
      </c>
      <c r="G9122" t="s">
        <v>155</v>
      </c>
      <c r="H9122">
        <v>0</v>
      </c>
      <c r="J9122" t="b">
        <v>0</v>
      </c>
      <c r="K9122" t="s">
        <v>156</v>
      </c>
      <c r="L9122">
        <v>1004</v>
      </c>
      <c r="M9122">
        <v>52</v>
      </c>
      <c r="N9122">
        <v>9</v>
      </c>
      <c r="O9122">
        <v>5</v>
      </c>
      <c r="P9122" t="s">
        <v>25</v>
      </c>
      <c r="R9122" t="b">
        <v>1</v>
      </c>
      <c r="S9122" t="b">
        <v>1</v>
      </c>
      <c r="T9122" t="s">
        <v>157</v>
      </c>
      <c r="V9122" t="str">
        <f>LEFT(Tabela_Podatkov[[#This Row],[ImePodatka]],6)</f>
        <v>DN0146</v>
      </c>
    </row>
    <row r="9123" spans="1:22" x14ac:dyDescent="0.25">
      <c r="A9123" t="s">
        <v>811</v>
      </c>
      <c r="B9123" t="s">
        <v>21</v>
      </c>
      <c r="C9123" t="s">
        <v>812</v>
      </c>
      <c r="D9123">
        <v>2024</v>
      </c>
      <c r="E9123" t="s">
        <v>21</v>
      </c>
      <c r="F9123" t="s">
        <v>148</v>
      </c>
      <c r="G9123" t="s">
        <v>158</v>
      </c>
      <c r="H9123">
        <v>0</v>
      </c>
      <c r="J9123" t="b">
        <v>0</v>
      </c>
      <c r="K9123" t="s">
        <v>159</v>
      </c>
      <c r="L9123">
        <v>1004</v>
      </c>
      <c r="M9123">
        <v>52</v>
      </c>
      <c r="N9123">
        <v>9</v>
      </c>
      <c r="O9123">
        <v>5</v>
      </c>
      <c r="P9123" t="s">
        <v>25</v>
      </c>
      <c r="R9123" t="b">
        <v>1</v>
      </c>
      <c r="S9123" t="b">
        <v>1</v>
      </c>
      <c r="T9123" t="s">
        <v>160</v>
      </c>
      <c r="V9123" t="str">
        <f>LEFT(Tabela_Podatkov[[#This Row],[ImePodatka]],6)</f>
        <v>DN0147</v>
      </c>
    </row>
    <row r="9124" spans="1:22" x14ac:dyDescent="0.25">
      <c r="A9124" t="s">
        <v>811</v>
      </c>
      <c r="B9124" t="s">
        <v>21</v>
      </c>
      <c r="C9124" t="s">
        <v>812</v>
      </c>
      <c r="D9124">
        <v>2024</v>
      </c>
      <c r="E9124" t="s">
        <v>21</v>
      </c>
      <c r="F9124" t="s">
        <v>148</v>
      </c>
      <c r="G9124" t="s">
        <v>161</v>
      </c>
      <c r="H9124">
        <v>0</v>
      </c>
      <c r="J9124" t="b">
        <v>0</v>
      </c>
      <c r="K9124" t="s">
        <v>162</v>
      </c>
      <c r="L9124">
        <v>1004</v>
      </c>
      <c r="M9124">
        <v>52</v>
      </c>
      <c r="N9124">
        <v>9</v>
      </c>
      <c r="O9124">
        <v>5</v>
      </c>
      <c r="P9124" t="s">
        <v>25</v>
      </c>
      <c r="R9124" t="b">
        <v>1</v>
      </c>
      <c r="S9124" t="b">
        <v>1</v>
      </c>
      <c r="T9124" t="s">
        <v>163</v>
      </c>
      <c r="V9124" t="str">
        <f>LEFT(Tabela_Podatkov[[#This Row],[ImePodatka]],6)</f>
        <v>DN0148</v>
      </c>
    </row>
    <row r="9125" spans="1:22" x14ac:dyDescent="0.25">
      <c r="A9125" t="s">
        <v>811</v>
      </c>
      <c r="B9125" t="s">
        <v>21</v>
      </c>
      <c r="C9125" t="s">
        <v>812</v>
      </c>
      <c r="D9125">
        <v>2024</v>
      </c>
      <c r="E9125" t="s">
        <v>21</v>
      </c>
      <c r="F9125" t="s">
        <v>164</v>
      </c>
      <c r="G9125" t="s">
        <v>165</v>
      </c>
      <c r="H9125">
        <v>85</v>
      </c>
      <c r="J9125" t="b">
        <v>0</v>
      </c>
      <c r="K9125" t="s">
        <v>166</v>
      </c>
      <c r="L9125">
        <v>1004</v>
      </c>
      <c r="M9125">
        <v>52</v>
      </c>
      <c r="N9125">
        <v>9</v>
      </c>
      <c r="O9125">
        <v>6</v>
      </c>
      <c r="P9125" t="s">
        <v>25</v>
      </c>
      <c r="R9125" t="b">
        <v>1</v>
      </c>
      <c r="S9125" t="b">
        <v>1</v>
      </c>
      <c r="T9125" t="s">
        <v>167</v>
      </c>
      <c r="V9125" t="str">
        <f>LEFT(Tabela_Podatkov[[#This Row],[ImePodatka]],6)</f>
        <v>DN0031</v>
      </c>
    </row>
    <row r="9126" spans="1:22" x14ac:dyDescent="0.25">
      <c r="A9126" t="s">
        <v>811</v>
      </c>
      <c r="B9126" t="s">
        <v>21</v>
      </c>
      <c r="C9126" t="s">
        <v>812</v>
      </c>
      <c r="D9126">
        <v>2024</v>
      </c>
      <c r="E9126" t="s">
        <v>21</v>
      </c>
      <c r="F9126" t="s">
        <v>164</v>
      </c>
      <c r="G9126" t="s">
        <v>168</v>
      </c>
      <c r="H9126">
        <v>0</v>
      </c>
      <c r="J9126" t="b">
        <v>0</v>
      </c>
      <c r="K9126" t="s">
        <v>169</v>
      </c>
      <c r="L9126">
        <v>1004</v>
      </c>
      <c r="M9126">
        <v>52</v>
      </c>
      <c r="N9126">
        <v>9</v>
      </c>
      <c r="O9126">
        <v>6</v>
      </c>
      <c r="P9126" t="s">
        <v>25</v>
      </c>
      <c r="R9126" t="b">
        <v>1</v>
      </c>
      <c r="S9126" t="b">
        <v>1</v>
      </c>
      <c r="T9126" t="s">
        <v>170</v>
      </c>
      <c r="V9126" t="str">
        <f>LEFT(Tabela_Podatkov[[#This Row],[ImePodatka]],6)</f>
        <v>DN0032</v>
      </c>
    </row>
    <row r="9127" spans="1:22" x14ac:dyDescent="0.25">
      <c r="A9127" t="s">
        <v>811</v>
      </c>
      <c r="B9127" t="s">
        <v>21</v>
      </c>
      <c r="C9127" t="s">
        <v>812</v>
      </c>
      <c r="D9127">
        <v>2024</v>
      </c>
      <c r="E9127" t="s">
        <v>21</v>
      </c>
      <c r="F9127" t="s">
        <v>164</v>
      </c>
      <c r="G9127" t="s">
        <v>171</v>
      </c>
      <c r="H9127">
        <v>76</v>
      </c>
      <c r="J9127" t="b">
        <v>0</v>
      </c>
      <c r="K9127" t="s">
        <v>172</v>
      </c>
      <c r="L9127">
        <v>1004</v>
      </c>
      <c r="M9127">
        <v>52</v>
      </c>
      <c r="N9127">
        <v>9</v>
      </c>
      <c r="O9127">
        <v>6</v>
      </c>
      <c r="P9127" t="s">
        <v>25</v>
      </c>
      <c r="R9127" t="b">
        <v>1</v>
      </c>
      <c r="S9127" t="b">
        <v>1</v>
      </c>
      <c r="T9127" t="s">
        <v>173</v>
      </c>
      <c r="V9127" t="str">
        <f>LEFT(Tabela_Podatkov[[#This Row],[ImePodatka]],6)</f>
        <v>DN0033</v>
      </c>
    </row>
    <row r="9128" spans="1:22" x14ac:dyDescent="0.25">
      <c r="A9128" t="s">
        <v>811</v>
      </c>
      <c r="B9128" t="s">
        <v>21</v>
      </c>
      <c r="C9128" t="s">
        <v>812</v>
      </c>
      <c r="D9128">
        <v>2024</v>
      </c>
      <c r="E9128" t="s">
        <v>21</v>
      </c>
      <c r="F9128" t="s">
        <v>164</v>
      </c>
      <c r="G9128" t="s">
        <v>174</v>
      </c>
      <c r="H9128">
        <v>0</v>
      </c>
      <c r="J9128" t="b">
        <v>0</v>
      </c>
      <c r="K9128" t="s">
        <v>175</v>
      </c>
      <c r="L9128">
        <v>1004</v>
      </c>
      <c r="M9128">
        <v>52</v>
      </c>
      <c r="N9128">
        <v>9</v>
      </c>
      <c r="O9128">
        <v>6</v>
      </c>
      <c r="P9128" t="s">
        <v>25</v>
      </c>
      <c r="R9128" t="b">
        <v>1</v>
      </c>
      <c r="S9128" t="b">
        <v>1</v>
      </c>
      <c r="T9128" t="s">
        <v>176</v>
      </c>
      <c r="V9128" t="str">
        <f>LEFT(Tabela_Podatkov[[#This Row],[ImePodatka]],6)</f>
        <v>DN0034</v>
      </c>
    </row>
    <row r="9129" spans="1:22" x14ac:dyDescent="0.25">
      <c r="A9129" t="s">
        <v>811</v>
      </c>
      <c r="B9129" t="s">
        <v>21</v>
      </c>
      <c r="C9129" t="s">
        <v>812</v>
      </c>
      <c r="D9129">
        <v>2024</v>
      </c>
      <c r="E9129" t="s">
        <v>21</v>
      </c>
      <c r="F9129" t="s">
        <v>164</v>
      </c>
      <c r="G9129" t="s">
        <v>177</v>
      </c>
      <c r="H9129">
        <v>7</v>
      </c>
      <c r="J9129" t="b">
        <v>0</v>
      </c>
      <c r="K9129" t="s">
        <v>178</v>
      </c>
      <c r="L9129">
        <v>1004</v>
      </c>
      <c r="M9129">
        <v>52</v>
      </c>
      <c r="N9129">
        <v>9</v>
      </c>
      <c r="O9129">
        <v>6</v>
      </c>
      <c r="P9129" t="s">
        <v>25</v>
      </c>
      <c r="R9129" t="b">
        <v>1</v>
      </c>
      <c r="S9129" t="b">
        <v>1</v>
      </c>
      <c r="T9129" t="s">
        <v>179</v>
      </c>
      <c r="V9129" t="str">
        <f>LEFT(Tabela_Podatkov[[#This Row],[ImePodatka]],6)</f>
        <v>DN0035</v>
      </c>
    </row>
    <row r="9130" spans="1:22" x14ac:dyDescent="0.25">
      <c r="A9130" t="s">
        <v>811</v>
      </c>
      <c r="B9130" t="s">
        <v>21</v>
      </c>
      <c r="C9130" t="s">
        <v>812</v>
      </c>
      <c r="D9130">
        <v>2024</v>
      </c>
      <c r="E9130" t="s">
        <v>21</v>
      </c>
      <c r="F9130" t="s">
        <v>164</v>
      </c>
      <c r="G9130" t="s">
        <v>180</v>
      </c>
      <c r="H9130">
        <v>0</v>
      </c>
      <c r="J9130" t="b">
        <v>0</v>
      </c>
      <c r="K9130" t="s">
        <v>181</v>
      </c>
      <c r="L9130">
        <v>1004</v>
      </c>
      <c r="M9130">
        <v>52</v>
      </c>
      <c r="N9130">
        <v>9</v>
      </c>
      <c r="O9130">
        <v>6</v>
      </c>
      <c r="P9130" t="s">
        <v>25</v>
      </c>
      <c r="R9130" t="b">
        <v>1</v>
      </c>
      <c r="S9130" t="b">
        <v>1</v>
      </c>
      <c r="T9130" t="s">
        <v>182</v>
      </c>
      <c r="V9130" t="str">
        <f>LEFT(Tabela_Podatkov[[#This Row],[ImePodatka]],6)</f>
        <v>DN0036</v>
      </c>
    </row>
    <row r="9131" spans="1:22" x14ac:dyDescent="0.25">
      <c r="A9131" t="s">
        <v>811</v>
      </c>
      <c r="B9131" t="s">
        <v>21</v>
      </c>
      <c r="C9131" t="s">
        <v>812</v>
      </c>
      <c r="D9131">
        <v>2024</v>
      </c>
      <c r="E9131" t="s">
        <v>21</v>
      </c>
      <c r="F9131" t="s">
        <v>164</v>
      </c>
      <c r="G9131" t="s">
        <v>183</v>
      </c>
      <c r="H9131">
        <v>0</v>
      </c>
      <c r="J9131" t="b">
        <v>0</v>
      </c>
      <c r="K9131" t="s">
        <v>184</v>
      </c>
      <c r="L9131">
        <v>1004</v>
      </c>
      <c r="M9131">
        <v>52</v>
      </c>
      <c r="N9131">
        <v>9</v>
      </c>
      <c r="O9131">
        <v>6</v>
      </c>
      <c r="P9131" t="s">
        <v>25</v>
      </c>
      <c r="R9131" t="b">
        <v>1</v>
      </c>
      <c r="S9131" t="b">
        <v>1</v>
      </c>
      <c r="T9131" t="s">
        <v>185</v>
      </c>
      <c r="V9131" t="str">
        <f>LEFT(Tabela_Podatkov[[#This Row],[ImePodatka]],6)</f>
        <v>DN0037</v>
      </c>
    </row>
    <row r="9132" spans="1:22" x14ac:dyDescent="0.25">
      <c r="A9132" t="s">
        <v>811</v>
      </c>
      <c r="B9132" t="s">
        <v>21</v>
      </c>
      <c r="C9132" t="s">
        <v>812</v>
      </c>
      <c r="D9132">
        <v>2024</v>
      </c>
      <c r="E9132" t="s">
        <v>21</v>
      </c>
      <c r="F9132" t="s">
        <v>164</v>
      </c>
      <c r="G9132" t="s">
        <v>186</v>
      </c>
      <c r="H9132">
        <v>0</v>
      </c>
      <c r="J9132" t="b">
        <v>0</v>
      </c>
      <c r="K9132" t="s">
        <v>187</v>
      </c>
      <c r="L9132">
        <v>1004</v>
      </c>
      <c r="M9132">
        <v>52</v>
      </c>
      <c r="N9132">
        <v>9</v>
      </c>
      <c r="O9132">
        <v>6</v>
      </c>
      <c r="P9132" t="s">
        <v>25</v>
      </c>
      <c r="R9132" t="b">
        <v>1</v>
      </c>
      <c r="S9132" t="b">
        <v>1</v>
      </c>
      <c r="T9132" t="s">
        <v>188</v>
      </c>
      <c r="V9132" t="str">
        <f>LEFT(Tabela_Podatkov[[#This Row],[ImePodatka]],6)</f>
        <v>DN0038</v>
      </c>
    </row>
    <row r="9133" spans="1:22" x14ac:dyDescent="0.25">
      <c r="A9133" t="s">
        <v>811</v>
      </c>
      <c r="B9133" t="s">
        <v>21</v>
      </c>
      <c r="C9133" t="s">
        <v>812</v>
      </c>
      <c r="D9133">
        <v>2024</v>
      </c>
      <c r="E9133" t="s">
        <v>21</v>
      </c>
      <c r="F9133" t="s">
        <v>164</v>
      </c>
      <c r="G9133" t="s">
        <v>189</v>
      </c>
      <c r="H9133">
        <v>25</v>
      </c>
      <c r="J9133" t="b">
        <v>0</v>
      </c>
      <c r="K9133" t="s">
        <v>190</v>
      </c>
      <c r="L9133">
        <v>1004</v>
      </c>
      <c r="M9133">
        <v>52</v>
      </c>
      <c r="N9133">
        <v>9</v>
      </c>
      <c r="O9133">
        <v>6</v>
      </c>
      <c r="P9133" t="s">
        <v>25</v>
      </c>
      <c r="R9133" t="b">
        <v>1</v>
      </c>
      <c r="S9133" t="b">
        <v>1</v>
      </c>
      <c r="T9133" t="s">
        <v>191</v>
      </c>
      <c r="V9133" t="str">
        <f>LEFT(Tabela_Podatkov[[#This Row],[ImePodatka]],6)</f>
        <v>DN0039</v>
      </c>
    </row>
    <row r="9134" spans="1:22" x14ac:dyDescent="0.25">
      <c r="A9134" t="s">
        <v>811</v>
      </c>
      <c r="B9134" t="s">
        <v>21</v>
      </c>
      <c r="C9134" t="s">
        <v>812</v>
      </c>
      <c r="D9134">
        <v>2024</v>
      </c>
      <c r="E9134" t="s">
        <v>21</v>
      </c>
      <c r="F9134" t="s">
        <v>164</v>
      </c>
      <c r="G9134" t="s">
        <v>192</v>
      </c>
      <c r="H9134">
        <v>1</v>
      </c>
      <c r="J9134" t="b">
        <v>0</v>
      </c>
      <c r="K9134" t="s">
        <v>193</v>
      </c>
      <c r="L9134">
        <v>1004</v>
      </c>
      <c r="M9134">
        <v>52</v>
      </c>
      <c r="N9134">
        <v>9</v>
      </c>
      <c r="O9134">
        <v>6</v>
      </c>
      <c r="P9134" t="s">
        <v>25</v>
      </c>
      <c r="R9134" t="b">
        <v>1</v>
      </c>
      <c r="S9134" t="b">
        <v>1</v>
      </c>
      <c r="T9134" t="s">
        <v>194</v>
      </c>
      <c r="V9134" t="str">
        <f>LEFT(Tabela_Podatkov[[#This Row],[ImePodatka]],6)</f>
        <v>DN0040</v>
      </c>
    </row>
    <row r="9135" spans="1:22" x14ac:dyDescent="0.25">
      <c r="A9135" t="s">
        <v>811</v>
      </c>
      <c r="B9135" t="s">
        <v>21</v>
      </c>
      <c r="C9135" t="s">
        <v>812</v>
      </c>
      <c r="D9135">
        <v>2024</v>
      </c>
      <c r="E9135" t="s">
        <v>21</v>
      </c>
      <c r="F9135" t="s">
        <v>164</v>
      </c>
      <c r="G9135" t="s">
        <v>195</v>
      </c>
      <c r="H9135">
        <v>40</v>
      </c>
      <c r="J9135" t="b">
        <v>0</v>
      </c>
      <c r="K9135" t="s">
        <v>196</v>
      </c>
      <c r="L9135">
        <v>1004</v>
      </c>
      <c r="M9135">
        <v>52</v>
      </c>
      <c r="N9135">
        <v>9</v>
      </c>
      <c r="O9135">
        <v>6</v>
      </c>
      <c r="P9135" t="s">
        <v>25</v>
      </c>
      <c r="R9135" t="b">
        <v>1</v>
      </c>
      <c r="S9135" t="b">
        <v>1</v>
      </c>
      <c r="T9135" t="s">
        <v>197</v>
      </c>
      <c r="V9135" t="str">
        <f>LEFT(Tabela_Podatkov[[#This Row],[ImePodatka]],6)</f>
        <v>DN0041</v>
      </c>
    </row>
    <row r="9136" spans="1:22" x14ac:dyDescent="0.25">
      <c r="A9136" t="s">
        <v>811</v>
      </c>
      <c r="B9136" t="s">
        <v>21</v>
      </c>
      <c r="C9136" t="s">
        <v>812</v>
      </c>
      <c r="D9136">
        <v>2024</v>
      </c>
      <c r="E9136" t="s">
        <v>21</v>
      </c>
      <c r="F9136" t="s">
        <v>164</v>
      </c>
      <c r="G9136" t="s">
        <v>198</v>
      </c>
      <c r="H9136">
        <v>17</v>
      </c>
      <c r="J9136" t="b">
        <v>0</v>
      </c>
      <c r="K9136" t="s">
        <v>199</v>
      </c>
      <c r="L9136">
        <v>1004</v>
      </c>
      <c r="M9136">
        <v>52</v>
      </c>
      <c r="N9136">
        <v>9</v>
      </c>
      <c r="O9136">
        <v>6</v>
      </c>
      <c r="P9136" t="s">
        <v>25</v>
      </c>
      <c r="R9136" t="b">
        <v>1</v>
      </c>
      <c r="S9136" t="b">
        <v>1</v>
      </c>
      <c r="T9136" t="s">
        <v>200</v>
      </c>
      <c r="V9136" t="str">
        <f>LEFT(Tabela_Podatkov[[#This Row],[ImePodatka]],6)</f>
        <v>DN0042</v>
      </c>
    </row>
    <row r="9137" spans="1:22" x14ac:dyDescent="0.25">
      <c r="A9137" t="s">
        <v>811</v>
      </c>
      <c r="B9137" t="s">
        <v>21</v>
      </c>
      <c r="C9137" t="s">
        <v>812</v>
      </c>
      <c r="D9137">
        <v>2024</v>
      </c>
      <c r="E9137" t="s">
        <v>21</v>
      </c>
      <c r="F9137" t="s">
        <v>164</v>
      </c>
      <c r="G9137" t="s">
        <v>201</v>
      </c>
      <c r="H9137">
        <v>0</v>
      </c>
      <c r="J9137" t="b">
        <v>0</v>
      </c>
      <c r="K9137" t="s">
        <v>202</v>
      </c>
      <c r="L9137">
        <v>1004</v>
      </c>
      <c r="M9137">
        <v>52</v>
      </c>
      <c r="N9137">
        <v>9</v>
      </c>
      <c r="O9137">
        <v>6</v>
      </c>
      <c r="P9137" t="s">
        <v>25</v>
      </c>
      <c r="R9137" t="b">
        <v>1</v>
      </c>
      <c r="S9137" t="b">
        <v>1</v>
      </c>
      <c r="T9137" t="s">
        <v>203</v>
      </c>
      <c r="V9137" t="str">
        <f>LEFT(Tabela_Podatkov[[#This Row],[ImePodatka]],6)</f>
        <v>DN0043</v>
      </c>
    </row>
    <row r="9138" spans="1:22" x14ac:dyDescent="0.25">
      <c r="A9138" t="s">
        <v>811</v>
      </c>
      <c r="B9138" t="s">
        <v>21</v>
      </c>
      <c r="C9138" t="s">
        <v>812</v>
      </c>
      <c r="D9138">
        <v>2024</v>
      </c>
      <c r="E9138" t="s">
        <v>21</v>
      </c>
      <c r="F9138" t="s">
        <v>164</v>
      </c>
      <c r="G9138" t="s">
        <v>204</v>
      </c>
      <c r="H9138">
        <v>0</v>
      </c>
      <c r="J9138" t="b">
        <v>0</v>
      </c>
      <c r="K9138" t="s">
        <v>205</v>
      </c>
      <c r="L9138">
        <v>1004</v>
      </c>
      <c r="M9138">
        <v>52</v>
      </c>
      <c r="N9138">
        <v>9</v>
      </c>
      <c r="O9138">
        <v>6</v>
      </c>
      <c r="P9138" t="s">
        <v>25</v>
      </c>
      <c r="R9138" t="b">
        <v>1</v>
      </c>
      <c r="S9138" t="b">
        <v>1</v>
      </c>
      <c r="T9138" t="s">
        <v>206</v>
      </c>
      <c r="V9138" t="str">
        <f>LEFT(Tabela_Podatkov[[#This Row],[ImePodatka]],6)</f>
        <v>DN0044</v>
      </c>
    </row>
    <row r="9139" spans="1:22" x14ac:dyDescent="0.25">
      <c r="A9139" t="s">
        <v>811</v>
      </c>
      <c r="B9139" t="s">
        <v>21</v>
      </c>
      <c r="C9139" t="s">
        <v>812</v>
      </c>
      <c r="D9139">
        <v>2024</v>
      </c>
      <c r="E9139" t="s">
        <v>21</v>
      </c>
      <c r="F9139" t="s">
        <v>164</v>
      </c>
      <c r="G9139" t="s">
        <v>207</v>
      </c>
      <c r="H9139">
        <v>0</v>
      </c>
      <c r="J9139" t="b">
        <v>0</v>
      </c>
      <c r="K9139" t="s">
        <v>208</v>
      </c>
      <c r="L9139">
        <v>1004</v>
      </c>
      <c r="M9139">
        <v>52</v>
      </c>
      <c r="N9139">
        <v>9</v>
      </c>
      <c r="O9139">
        <v>6</v>
      </c>
      <c r="P9139" t="s">
        <v>25</v>
      </c>
      <c r="R9139" t="b">
        <v>1</v>
      </c>
      <c r="S9139" t="b">
        <v>1</v>
      </c>
      <c r="T9139" t="s">
        <v>209</v>
      </c>
      <c r="V9139" t="str">
        <f>LEFT(Tabela_Podatkov[[#This Row],[ImePodatka]],6)</f>
        <v>DN0045</v>
      </c>
    </row>
    <row r="9140" spans="1:22" x14ac:dyDescent="0.25">
      <c r="A9140" t="s">
        <v>811</v>
      </c>
      <c r="B9140" t="s">
        <v>21</v>
      </c>
      <c r="C9140" t="s">
        <v>812</v>
      </c>
      <c r="D9140">
        <v>2024</v>
      </c>
      <c r="E9140" t="s">
        <v>21</v>
      </c>
      <c r="F9140" t="s">
        <v>210</v>
      </c>
      <c r="G9140" t="s">
        <v>211</v>
      </c>
      <c r="H9140">
        <v>0</v>
      </c>
      <c r="J9140" t="b">
        <v>0</v>
      </c>
      <c r="K9140" t="s">
        <v>212</v>
      </c>
      <c r="L9140">
        <v>1004</v>
      </c>
      <c r="M9140">
        <v>52</v>
      </c>
      <c r="N9140">
        <v>9</v>
      </c>
      <c r="O9140">
        <v>7</v>
      </c>
      <c r="P9140" t="s">
        <v>25</v>
      </c>
      <c r="R9140" t="b">
        <v>1</v>
      </c>
      <c r="S9140" t="b">
        <v>1</v>
      </c>
      <c r="T9140" t="s">
        <v>213</v>
      </c>
      <c r="V9140" t="str">
        <f>LEFT(Tabela_Podatkov[[#This Row],[ImePodatka]],6)</f>
        <v>DN0139</v>
      </c>
    </row>
    <row r="9141" spans="1:22" x14ac:dyDescent="0.25">
      <c r="A9141" t="s">
        <v>811</v>
      </c>
      <c r="B9141" t="s">
        <v>21</v>
      </c>
      <c r="C9141" t="s">
        <v>812</v>
      </c>
      <c r="D9141">
        <v>2024</v>
      </c>
      <c r="E9141" t="s">
        <v>21</v>
      </c>
      <c r="F9141" t="s">
        <v>210</v>
      </c>
      <c r="G9141" t="s">
        <v>214</v>
      </c>
      <c r="H9141">
        <v>0</v>
      </c>
      <c r="J9141" t="b">
        <v>0</v>
      </c>
      <c r="K9141" t="s">
        <v>215</v>
      </c>
      <c r="L9141">
        <v>1004</v>
      </c>
      <c r="M9141">
        <v>52</v>
      </c>
      <c r="N9141">
        <v>9</v>
      </c>
      <c r="O9141">
        <v>7</v>
      </c>
      <c r="P9141" t="s">
        <v>25</v>
      </c>
      <c r="R9141" t="b">
        <v>1</v>
      </c>
      <c r="S9141" t="b">
        <v>1</v>
      </c>
      <c r="T9141" t="s">
        <v>216</v>
      </c>
      <c r="V9141" t="str">
        <f>LEFT(Tabela_Podatkov[[#This Row],[ImePodatka]],6)</f>
        <v>DN0140</v>
      </c>
    </row>
    <row r="9142" spans="1:22" x14ac:dyDescent="0.25">
      <c r="A9142" t="s">
        <v>811</v>
      </c>
      <c r="B9142" t="s">
        <v>21</v>
      </c>
      <c r="C9142" t="s">
        <v>812</v>
      </c>
      <c r="D9142">
        <v>2024</v>
      </c>
      <c r="E9142" t="s">
        <v>21</v>
      </c>
      <c r="F9142" t="s">
        <v>210</v>
      </c>
      <c r="G9142" t="s">
        <v>217</v>
      </c>
      <c r="H9142">
        <v>0</v>
      </c>
      <c r="J9142" t="b">
        <v>0</v>
      </c>
      <c r="K9142" t="s">
        <v>218</v>
      </c>
      <c r="L9142">
        <v>1004</v>
      </c>
      <c r="M9142">
        <v>52</v>
      </c>
      <c r="N9142">
        <v>9</v>
      </c>
      <c r="O9142">
        <v>7</v>
      </c>
      <c r="P9142" t="s">
        <v>25</v>
      </c>
      <c r="R9142" t="b">
        <v>1</v>
      </c>
      <c r="S9142" t="b">
        <v>1</v>
      </c>
      <c r="T9142" t="s">
        <v>219</v>
      </c>
      <c r="V9142" t="str">
        <f>LEFT(Tabela_Podatkov[[#This Row],[ImePodatka]],6)</f>
        <v>DN0141</v>
      </c>
    </row>
    <row r="9143" spans="1:22" x14ac:dyDescent="0.25">
      <c r="A9143" t="s">
        <v>811</v>
      </c>
      <c r="B9143" t="s">
        <v>21</v>
      </c>
      <c r="C9143" t="s">
        <v>812</v>
      </c>
      <c r="D9143">
        <v>2024</v>
      </c>
      <c r="E9143" t="s">
        <v>21</v>
      </c>
      <c r="F9143" t="s">
        <v>210</v>
      </c>
      <c r="G9143" t="s">
        <v>220</v>
      </c>
      <c r="H9143">
        <v>0</v>
      </c>
      <c r="J9143" t="b">
        <v>0</v>
      </c>
      <c r="K9143" t="s">
        <v>221</v>
      </c>
      <c r="L9143">
        <v>1004</v>
      </c>
      <c r="M9143">
        <v>52</v>
      </c>
      <c r="N9143">
        <v>9</v>
      </c>
      <c r="O9143">
        <v>7</v>
      </c>
      <c r="P9143" t="s">
        <v>25</v>
      </c>
      <c r="R9143" t="b">
        <v>1</v>
      </c>
      <c r="S9143" t="b">
        <v>1</v>
      </c>
      <c r="T9143" t="s">
        <v>222</v>
      </c>
      <c r="V9143" t="str">
        <f>LEFT(Tabela_Podatkov[[#This Row],[ImePodatka]],6)</f>
        <v>DN0142</v>
      </c>
    </row>
    <row r="9144" spans="1:22" x14ac:dyDescent="0.25">
      <c r="A9144" t="s">
        <v>811</v>
      </c>
      <c r="B9144" t="s">
        <v>21</v>
      </c>
      <c r="C9144" t="s">
        <v>812</v>
      </c>
      <c r="D9144">
        <v>2024</v>
      </c>
      <c r="E9144" t="s">
        <v>21</v>
      </c>
      <c r="F9144" t="s">
        <v>210</v>
      </c>
      <c r="G9144" t="s">
        <v>223</v>
      </c>
      <c r="H9144">
        <v>0</v>
      </c>
      <c r="J9144" t="b">
        <v>0</v>
      </c>
      <c r="K9144" t="s">
        <v>224</v>
      </c>
      <c r="L9144">
        <v>1004</v>
      </c>
      <c r="M9144">
        <v>52</v>
      </c>
      <c r="N9144">
        <v>9</v>
      </c>
      <c r="O9144">
        <v>7</v>
      </c>
      <c r="P9144" t="s">
        <v>25</v>
      </c>
      <c r="R9144" t="b">
        <v>1</v>
      </c>
      <c r="S9144" t="b">
        <v>1</v>
      </c>
      <c r="T9144" t="s">
        <v>225</v>
      </c>
      <c r="V9144" t="str">
        <f>LEFT(Tabela_Podatkov[[#This Row],[ImePodatka]],6)</f>
        <v>DN0143</v>
      </c>
    </row>
    <row r="9145" spans="1:22" x14ac:dyDescent="0.25">
      <c r="A9145" t="s">
        <v>811</v>
      </c>
      <c r="B9145" t="s">
        <v>21</v>
      </c>
      <c r="C9145" t="s">
        <v>812</v>
      </c>
      <c r="D9145">
        <v>2024</v>
      </c>
      <c r="E9145" t="s">
        <v>21</v>
      </c>
      <c r="F9145" t="s">
        <v>226</v>
      </c>
      <c r="G9145" t="s">
        <v>227</v>
      </c>
      <c r="H9145">
        <v>15</v>
      </c>
      <c r="J9145" t="b">
        <v>0</v>
      </c>
      <c r="K9145" t="s">
        <v>228</v>
      </c>
      <c r="L9145">
        <v>1004</v>
      </c>
      <c r="M9145">
        <v>52</v>
      </c>
      <c r="N9145">
        <v>9</v>
      </c>
      <c r="O9145">
        <v>8</v>
      </c>
      <c r="P9145" t="s">
        <v>25</v>
      </c>
      <c r="R9145" t="b">
        <v>1</v>
      </c>
      <c r="S9145" t="b">
        <v>1</v>
      </c>
      <c r="T9145" t="s">
        <v>229</v>
      </c>
      <c r="V9145" t="str">
        <f>LEFT(Tabela_Podatkov[[#This Row],[ImePodatka]],6)</f>
        <v>DN0046</v>
      </c>
    </row>
    <row r="9146" spans="1:22" x14ac:dyDescent="0.25">
      <c r="A9146" t="s">
        <v>811</v>
      </c>
      <c r="B9146" t="s">
        <v>21</v>
      </c>
      <c r="C9146" t="s">
        <v>812</v>
      </c>
      <c r="D9146">
        <v>2024</v>
      </c>
      <c r="E9146" t="s">
        <v>21</v>
      </c>
      <c r="F9146" t="s">
        <v>226</v>
      </c>
      <c r="G9146" t="s">
        <v>230</v>
      </c>
      <c r="H9146">
        <v>0</v>
      </c>
      <c r="J9146" t="b">
        <v>0</v>
      </c>
      <c r="K9146" t="s">
        <v>231</v>
      </c>
      <c r="L9146">
        <v>1004</v>
      </c>
      <c r="M9146">
        <v>52</v>
      </c>
      <c r="N9146">
        <v>9</v>
      </c>
      <c r="O9146">
        <v>8</v>
      </c>
      <c r="P9146" t="s">
        <v>25</v>
      </c>
      <c r="R9146" t="b">
        <v>1</v>
      </c>
      <c r="S9146" t="b">
        <v>1</v>
      </c>
      <c r="T9146" t="s">
        <v>232</v>
      </c>
      <c r="V9146" t="str">
        <f>LEFT(Tabela_Podatkov[[#This Row],[ImePodatka]],6)</f>
        <v>DN0047</v>
      </c>
    </row>
    <row r="9147" spans="1:22" x14ac:dyDescent="0.25">
      <c r="A9147" t="s">
        <v>811</v>
      </c>
      <c r="B9147" t="s">
        <v>21</v>
      </c>
      <c r="C9147" t="s">
        <v>812</v>
      </c>
      <c r="D9147">
        <v>2024</v>
      </c>
      <c r="E9147" t="s">
        <v>21</v>
      </c>
      <c r="F9147" t="s">
        <v>226</v>
      </c>
      <c r="G9147" t="s">
        <v>233</v>
      </c>
      <c r="H9147">
        <v>5</v>
      </c>
      <c r="J9147" t="b">
        <v>0</v>
      </c>
      <c r="K9147" t="s">
        <v>234</v>
      </c>
      <c r="L9147">
        <v>1004</v>
      </c>
      <c r="M9147">
        <v>52</v>
      </c>
      <c r="N9147">
        <v>9</v>
      </c>
      <c r="O9147">
        <v>8</v>
      </c>
      <c r="P9147" t="s">
        <v>25</v>
      </c>
      <c r="R9147" t="b">
        <v>1</v>
      </c>
      <c r="S9147" t="b">
        <v>1</v>
      </c>
      <c r="T9147" t="s">
        <v>235</v>
      </c>
      <c r="V9147" t="str">
        <f>LEFT(Tabela_Podatkov[[#This Row],[ImePodatka]],6)</f>
        <v>DN0048</v>
      </c>
    </row>
    <row r="9148" spans="1:22" x14ac:dyDescent="0.25">
      <c r="A9148" t="s">
        <v>811</v>
      </c>
      <c r="B9148" t="s">
        <v>21</v>
      </c>
      <c r="C9148" t="s">
        <v>812</v>
      </c>
      <c r="D9148">
        <v>2024</v>
      </c>
      <c r="E9148" t="s">
        <v>21</v>
      </c>
      <c r="F9148" t="s">
        <v>226</v>
      </c>
      <c r="G9148" t="s">
        <v>236</v>
      </c>
      <c r="H9148">
        <v>0</v>
      </c>
      <c r="J9148" t="b">
        <v>0</v>
      </c>
      <c r="K9148" t="s">
        <v>237</v>
      </c>
      <c r="L9148">
        <v>1004</v>
      </c>
      <c r="M9148">
        <v>52</v>
      </c>
      <c r="N9148">
        <v>9</v>
      </c>
      <c r="O9148">
        <v>8</v>
      </c>
      <c r="P9148" t="s">
        <v>25</v>
      </c>
      <c r="R9148" t="b">
        <v>1</v>
      </c>
      <c r="S9148" t="b">
        <v>1</v>
      </c>
      <c r="T9148" t="s">
        <v>238</v>
      </c>
      <c r="V9148" t="str">
        <f>LEFT(Tabela_Podatkov[[#This Row],[ImePodatka]],6)</f>
        <v>DN0049</v>
      </c>
    </row>
    <row r="9149" spans="1:22" x14ac:dyDescent="0.25">
      <c r="A9149" t="s">
        <v>811</v>
      </c>
      <c r="B9149" t="s">
        <v>21</v>
      </c>
      <c r="C9149" t="s">
        <v>812</v>
      </c>
      <c r="D9149">
        <v>2024</v>
      </c>
      <c r="E9149" t="s">
        <v>21</v>
      </c>
      <c r="F9149" t="s">
        <v>226</v>
      </c>
      <c r="G9149" t="s">
        <v>239</v>
      </c>
      <c r="H9149">
        <v>72</v>
      </c>
      <c r="J9149" t="b">
        <v>0</v>
      </c>
      <c r="K9149" t="s">
        <v>240</v>
      </c>
      <c r="L9149">
        <v>1004</v>
      </c>
      <c r="M9149">
        <v>52</v>
      </c>
      <c r="N9149">
        <v>9</v>
      </c>
      <c r="O9149">
        <v>8</v>
      </c>
      <c r="P9149" t="s">
        <v>25</v>
      </c>
      <c r="R9149" t="b">
        <v>1</v>
      </c>
      <c r="S9149" t="b">
        <v>1</v>
      </c>
      <c r="T9149" t="s">
        <v>241</v>
      </c>
      <c r="V9149" t="str">
        <f>LEFT(Tabela_Podatkov[[#This Row],[ImePodatka]],6)</f>
        <v>DN0050</v>
      </c>
    </row>
    <row r="9150" spans="1:22" x14ac:dyDescent="0.25">
      <c r="A9150" t="s">
        <v>811</v>
      </c>
      <c r="B9150" t="s">
        <v>21</v>
      </c>
      <c r="C9150" t="s">
        <v>812</v>
      </c>
      <c r="D9150">
        <v>2024</v>
      </c>
      <c r="E9150" t="s">
        <v>21</v>
      </c>
      <c r="F9150" t="s">
        <v>226</v>
      </c>
      <c r="G9150" t="s">
        <v>242</v>
      </c>
      <c r="H9150">
        <v>0</v>
      </c>
      <c r="J9150" t="b">
        <v>0</v>
      </c>
      <c r="K9150" t="s">
        <v>243</v>
      </c>
      <c r="L9150">
        <v>1004</v>
      </c>
      <c r="M9150">
        <v>52</v>
      </c>
      <c r="N9150">
        <v>9</v>
      </c>
      <c r="O9150">
        <v>8</v>
      </c>
      <c r="P9150" t="s">
        <v>25</v>
      </c>
      <c r="R9150" t="b">
        <v>1</v>
      </c>
      <c r="S9150" t="b">
        <v>1</v>
      </c>
      <c r="T9150" t="s">
        <v>244</v>
      </c>
      <c r="V9150" t="str">
        <f>LEFT(Tabela_Podatkov[[#This Row],[ImePodatka]],6)</f>
        <v>DN0051</v>
      </c>
    </row>
    <row r="9151" spans="1:22" x14ac:dyDescent="0.25">
      <c r="A9151" t="s">
        <v>811</v>
      </c>
      <c r="B9151" t="s">
        <v>21</v>
      </c>
      <c r="C9151" t="s">
        <v>812</v>
      </c>
      <c r="D9151">
        <v>2024</v>
      </c>
      <c r="E9151" t="s">
        <v>21</v>
      </c>
      <c r="F9151" t="s">
        <v>226</v>
      </c>
      <c r="G9151" t="s">
        <v>245</v>
      </c>
      <c r="H9151">
        <v>0</v>
      </c>
      <c r="J9151" t="b">
        <v>0</v>
      </c>
      <c r="K9151" t="s">
        <v>246</v>
      </c>
      <c r="L9151">
        <v>1004</v>
      </c>
      <c r="M9151">
        <v>52</v>
      </c>
      <c r="N9151">
        <v>9</v>
      </c>
      <c r="O9151">
        <v>8</v>
      </c>
      <c r="P9151" t="s">
        <v>25</v>
      </c>
      <c r="R9151" t="b">
        <v>1</v>
      </c>
      <c r="S9151" t="b">
        <v>1</v>
      </c>
      <c r="T9151" t="s">
        <v>247</v>
      </c>
      <c r="V9151" t="str">
        <f>LEFT(Tabela_Podatkov[[#This Row],[ImePodatka]],6)</f>
        <v>DN0052</v>
      </c>
    </row>
    <row r="9152" spans="1:22" x14ac:dyDescent="0.25">
      <c r="A9152" t="s">
        <v>811</v>
      </c>
      <c r="B9152" t="s">
        <v>21</v>
      </c>
      <c r="C9152" t="s">
        <v>812</v>
      </c>
      <c r="D9152">
        <v>2024</v>
      </c>
      <c r="E9152" t="s">
        <v>21</v>
      </c>
      <c r="F9152" t="s">
        <v>226</v>
      </c>
      <c r="G9152" t="s">
        <v>248</v>
      </c>
      <c r="H9152">
        <v>0</v>
      </c>
      <c r="J9152" t="b">
        <v>0</v>
      </c>
      <c r="K9152" t="s">
        <v>249</v>
      </c>
      <c r="L9152">
        <v>1004</v>
      </c>
      <c r="M9152">
        <v>52</v>
      </c>
      <c r="N9152">
        <v>9</v>
      </c>
      <c r="O9152">
        <v>8</v>
      </c>
      <c r="P9152" t="s">
        <v>25</v>
      </c>
      <c r="R9152" t="b">
        <v>1</v>
      </c>
      <c r="S9152" t="b">
        <v>1</v>
      </c>
      <c r="T9152" t="s">
        <v>250</v>
      </c>
      <c r="V9152" t="str">
        <f>LEFT(Tabela_Podatkov[[#This Row],[ImePodatka]],6)</f>
        <v>DN0053</v>
      </c>
    </row>
    <row r="9153" spans="1:22" x14ac:dyDescent="0.25">
      <c r="A9153" t="s">
        <v>811</v>
      </c>
      <c r="B9153" t="s">
        <v>21</v>
      </c>
      <c r="C9153" t="s">
        <v>812</v>
      </c>
      <c r="D9153">
        <v>2024</v>
      </c>
      <c r="E9153" t="s">
        <v>21</v>
      </c>
      <c r="F9153" t="s">
        <v>226</v>
      </c>
      <c r="G9153" t="s">
        <v>251</v>
      </c>
      <c r="H9153">
        <v>24</v>
      </c>
      <c r="J9153" t="b">
        <v>0</v>
      </c>
      <c r="K9153" t="s">
        <v>252</v>
      </c>
      <c r="L9153">
        <v>1004</v>
      </c>
      <c r="M9153">
        <v>52</v>
      </c>
      <c r="N9153">
        <v>9</v>
      </c>
      <c r="O9153">
        <v>8</v>
      </c>
      <c r="P9153" t="s">
        <v>25</v>
      </c>
      <c r="R9153" t="b">
        <v>1</v>
      </c>
      <c r="S9153" t="b">
        <v>1</v>
      </c>
      <c r="T9153" t="s">
        <v>253</v>
      </c>
      <c r="V9153" t="str">
        <f>LEFT(Tabela_Podatkov[[#This Row],[ImePodatka]],6)</f>
        <v>DN0054</v>
      </c>
    </row>
    <row r="9154" spans="1:22" x14ac:dyDescent="0.25">
      <c r="A9154" t="s">
        <v>811</v>
      </c>
      <c r="B9154" t="s">
        <v>21</v>
      </c>
      <c r="C9154" t="s">
        <v>812</v>
      </c>
      <c r="D9154">
        <v>2024</v>
      </c>
      <c r="E9154" t="s">
        <v>21</v>
      </c>
      <c r="F9154" t="s">
        <v>254</v>
      </c>
      <c r="G9154" t="s">
        <v>255</v>
      </c>
      <c r="H9154">
        <v>2972</v>
      </c>
      <c r="J9154" t="b">
        <v>0</v>
      </c>
      <c r="K9154" t="s">
        <v>256</v>
      </c>
      <c r="L9154">
        <v>1004</v>
      </c>
      <c r="M9154">
        <v>52</v>
      </c>
      <c r="N9154">
        <v>9</v>
      </c>
      <c r="O9154">
        <v>9</v>
      </c>
      <c r="P9154" t="s">
        <v>25</v>
      </c>
      <c r="R9154" t="b">
        <v>1</v>
      </c>
      <c r="S9154" t="b">
        <v>1</v>
      </c>
      <c r="T9154" t="s">
        <v>257</v>
      </c>
      <c r="V9154" t="str">
        <f>LEFT(Tabela_Podatkov[[#This Row],[ImePodatka]],6)</f>
        <v>DN0055</v>
      </c>
    </row>
    <row r="9155" spans="1:22" x14ac:dyDescent="0.25">
      <c r="A9155" t="s">
        <v>811</v>
      </c>
      <c r="B9155" t="s">
        <v>21</v>
      </c>
      <c r="C9155" t="s">
        <v>812</v>
      </c>
      <c r="D9155">
        <v>2024</v>
      </c>
      <c r="E9155" t="s">
        <v>21</v>
      </c>
      <c r="F9155" t="s">
        <v>254</v>
      </c>
      <c r="G9155" t="s">
        <v>258</v>
      </c>
      <c r="H9155">
        <v>1</v>
      </c>
      <c r="J9155" t="b">
        <v>0</v>
      </c>
      <c r="K9155" t="s">
        <v>259</v>
      </c>
      <c r="L9155">
        <v>1004</v>
      </c>
      <c r="M9155">
        <v>52</v>
      </c>
      <c r="N9155">
        <v>9</v>
      </c>
      <c r="O9155">
        <v>9</v>
      </c>
      <c r="P9155" t="s">
        <v>25</v>
      </c>
      <c r="R9155" t="b">
        <v>1</v>
      </c>
      <c r="S9155" t="b">
        <v>1</v>
      </c>
      <c r="T9155" t="s">
        <v>260</v>
      </c>
      <c r="V9155" t="str">
        <f>LEFT(Tabela_Podatkov[[#This Row],[ImePodatka]],6)</f>
        <v>DN0056</v>
      </c>
    </row>
    <row r="9156" spans="1:22" x14ac:dyDescent="0.25">
      <c r="A9156" t="s">
        <v>811</v>
      </c>
      <c r="B9156" t="s">
        <v>21</v>
      </c>
      <c r="C9156" t="s">
        <v>812</v>
      </c>
      <c r="D9156">
        <v>2024</v>
      </c>
      <c r="E9156" t="s">
        <v>21</v>
      </c>
      <c r="F9156" t="s">
        <v>254</v>
      </c>
      <c r="G9156" t="s">
        <v>261</v>
      </c>
      <c r="H9156">
        <v>402</v>
      </c>
      <c r="J9156" t="b">
        <v>0</v>
      </c>
      <c r="K9156" t="s">
        <v>262</v>
      </c>
      <c r="L9156">
        <v>1004</v>
      </c>
      <c r="M9156">
        <v>52</v>
      </c>
      <c r="N9156">
        <v>9</v>
      </c>
      <c r="O9156">
        <v>9</v>
      </c>
      <c r="P9156" t="s">
        <v>25</v>
      </c>
      <c r="R9156" t="b">
        <v>1</v>
      </c>
      <c r="S9156" t="b">
        <v>1</v>
      </c>
      <c r="T9156" t="s">
        <v>263</v>
      </c>
      <c r="V9156" t="str">
        <f>LEFT(Tabela_Podatkov[[#This Row],[ImePodatka]],6)</f>
        <v>DN0057</v>
      </c>
    </row>
    <row r="9157" spans="1:22" x14ac:dyDescent="0.25">
      <c r="A9157" t="s">
        <v>811</v>
      </c>
      <c r="B9157" t="s">
        <v>21</v>
      </c>
      <c r="C9157" t="s">
        <v>812</v>
      </c>
      <c r="D9157">
        <v>2024</v>
      </c>
      <c r="E9157" t="s">
        <v>21</v>
      </c>
      <c r="F9157" t="s">
        <v>254</v>
      </c>
      <c r="G9157" t="s">
        <v>264</v>
      </c>
      <c r="H9157">
        <v>44</v>
      </c>
      <c r="J9157" t="b">
        <v>0</v>
      </c>
      <c r="K9157" t="s">
        <v>265</v>
      </c>
      <c r="L9157">
        <v>1004</v>
      </c>
      <c r="M9157">
        <v>52</v>
      </c>
      <c r="N9157">
        <v>9</v>
      </c>
      <c r="O9157">
        <v>9</v>
      </c>
      <c r="P9157" t="s">
        <v>25</v>
      </c>
      <c r="R9157" t="b">
        <v>1</v>
      </c>
      <c r="S9157" t="b">
        <v>1</v>
      </c>
      <c r="T9157" t="s">
        <v>266</v>
      </c>
      <c r="V9157" t="str">
        <f>LEFT(Tabela_Podatkov[[#This Row],[ImePodatka]],6)</f>
        <v>DN0058</v>
      </c>
    </row>
    <row r="9158" spans="1:22" x14ac:dyDescent="0.25">
      <c r="A9158" t="s">
        <v>811</v>
      </c>
      <c r="B9158" t="s">
        <v>21</v>
      </c>
      <c r="C9158" t="s">
        <v>812</v>
      </c>
      <c r="D9158">
        <v>2024</v>
      </c>
      <c r="E9158" t="s">
        <v>21</v>
      </c>
      <c r="F9158" t="s">
        <v>254</v>
      </c>
      <c r="G9158" t="s">
        <v>267</v>
      </c>
      <c r="H9158">
        <v>1050</v>
      </c>
      <c r="J9158" t="b">
        <v>0</v>
      </c>
      <c r="K9158" t="s">
        <v>268</v>
      </c>
      <c r="L9158">
        <v>1004</v>
      </c>
      <c r="M9158">
        <v>52</v>
      </c>
      <c r="N9158">
        <v>9</v>
      </c>
      <c r="O9158">
        <v>9</v>
      </c>
      <c r="P9158" t="s">
        <v>25</v>
      </c>
      <c r="R9158" t="b">
        <v>1</v>
      </c>
      <c r="S9158" t="b">
        <v>1</v>
      </c>
      <c r="T9158" t="s">
        <v>269</v>
      </c>
      <c r="V9158" t="str">
        <f>LEFT(Tabela_Podatkov[[#This Row],[ImePodatka]],6)</f>
        <v>DN0059</v>
      </c>
    </row>
    <row r="9159" spans="1:22" x14ac:dyDescent="0.25">
      <c r="A9159" t="s">
        <v>811</v>
      </c>
      <c r="B9159" t="s">
        <v>21</v>
      </c>
      <c r="C9159" t="s">
        <v>812</v>
      </c>
      <c r="D9159">
        <v>2024</v>
      </c>
      <c r="E9159" t="s">
        <v>21</v>
      </c>
      <c r="F9159" t="s">
        <v>254</v>
      </c>
      <c r="G9159" t="s">
        <v>270</v>
      </c>
      <c r="H9159">
        <v>34</v>
      </c>
      <c r="J9159" t="b">
        <v>0</v>
      </c>
      <c r="K9159" t="s">
        <v>271</v>
      </c>
      <c r="L9159">
        <v>1004</v>
      </c>
      <c r="M9159">
        <v>52</v>
      </c>
      <c r="N9159">
        <v>9</v>
      </c>
      <c r="O9159">
        <v>9</v>
      </c>
      <c r="P9159" t="s">
        <v>25</v>
      </c>
      <c r="R9159" t="b">
        <v>1</v>
      </c>
      <c r="S9159" t="b">
        <v>1</v>
      </c>
      <c r="T9159" t="s">
        <v>272</v>
      </c>
      <c r="V9159" t="str">
        <f>LEFT(Tabela_Podatkov[[#This Row],[ImePodatka]],6)</f>
        <v>DN0060</v>
      </c>
    </row>
    <row r="9160" spans="1:22" x14ac:dyDescent="0.25">
      <c r="A9160" t="s">
        <v>811</v>
      </c>
      <c r="B9160" t="s">
        <v>21</v>
      </c>
      <c r="C9160" t="s">
        <v>812</v>
      </c>
      <c r="D9160">
        <v>2024</v>
      </c>
      <c r="E9160" t="s">
        <v>21</v>
      </c>
      <c r="F9160" t="s">
        <v>254</v>
      </c>
      <c r="G9160" t="s">
        <v>273</v>
      </c>
      <c r="H9160">
        <v>0</v>
      </c>
      <c r="J9160" t="b">
        <v>0</v>
      </c>
      <c r="K9160" t="s">
        <v>274</v>
      </c>
      <c r="L9160">
        <v>1004</v>
      </c>
      <c r="M9160">
        <v>52</v>
      </c>
      <c r="N9160">
        <v>9</v>
      </c>
      <c r="O9160">
        <v>9</v>
      </c>
      <c r="P9160" t="s">
        <v>25</v>
      </c>
      <c r="R9160" t="b">
        <v>1</v>
      </c>
      <c r="S9160" t="b">
        <v>1</v>
      </c>
      <c r="T9160" t="s">
        <v>275</v>
      </c>
      <c r="V9160" t="str">
        <f>LEFT(Tabela_Podatkov[[#This Row],[ImePodatka]],6)</f>
        <v>DN0061</v>
      </c>
    </row>
    <row r="9161" spans="1:22" x14ac:dyDescent="0.25">
      <c r="A9161" t="s">
        <v>811</v>
      </c>
      <c r="B9161" t="s">
        <v>21</v>
      </c>
      <c r="C9161" t="s">
        <v>812</v>
      </c>
      <c r="D9161">
        <v>2024</v>
      </c>
      <c r="E9161" t="s">
        <v>21</v>
      </c>
      <c r="F9161" t="s">
        <v>254</v>
      </c>
      <c r="G9161" t="s">
        <v>276</v>
      </c>
      <c r="H9161">
        <v>139</v>
      </c>
      <c r="J9161" t="b">
        <v>0</v>
      </c>
      <c r="K9161" t="s">
        <v>277</v>
      </c>
      <c r="L9161">
        <v>1004</v>
      </c>
      <c r="M9161">
        <v>52</v>
      </c>
      <c r="N9161">
        <v>9</v>
      </c>
      <c r="O9161">
        <v>9</v>
      </c>
      <c r="P9161" t="s">
        <v>25</v>
      </c>
      <c r="R9161" t="b">
        <v>1</v>
      </c>
      <c r="S9161" t="b">
        <v>1</v>
      </c>
      <c r="T9161" t="s">
        <v>278</v>
      </c>
      <c r="V9161" t="str">
        <f>LEFT(Tabela_Podatkov[[#This Row],[ImePodatka]],6)</f>
        <v>DN0069</v>
      </c>
    </row>
    <row r="9162" spans="1:22" x14ac:dyDescent="0.25">
      <c r="A9162" t="s">
        <v>811</v>
      </c>
      <c r="B9162" t="s">
        <v>21</v>
      </c>
      <c r="C9162" t="s">
        <v>812</v>
      </c>
      <c r="D9162">
        <v>2024</v>
      </c>
      <c r="E9162" t="s">
        <v>21</v>
      </c>
      <c r="F9162" t="s">
        <v>254</v>
      </c>
      <c r="G9162" t="s">
        <v>279</v>
      </c>
      <c r="H9162">
        <v>85</v>
      </c>
      <c r="J9162" t="b">
        <v>0</v>
      </c>
      <c r="K9162" t="s">
        <v>280</v>
      </c>
      <c r="L9162">
        <v>1004</v>
      </c>
      <c r="M9162">
        <v>52</v>
      </c>
      <c r="N9162">
        <v>9</v>
      </c>
      <c r="O9162">
        <v>9</v>
      </c>
      <c r="P9162" t="s">
        <v>25</v>
      </c>
      <c r="R9162" t="b">
        <v>1</v>
      </c>
      <c r="S9162" t="b">
        <v>1</v>
      </c>
      <c r="T9162" t="s">
        <v>281</v>
      </c>
      <c r="V9162" t="str">
        <f>LEFT(Tabela_Podatkov[[#This Row],[ImePodatka]],6)</f>
        <v>DN0070</v>
      </c>
    </row>
    <row r="9163" spans="1:22" x14ac:dyDescent="0.25">
      <c r="A9163" t="s">
        <v>811</v>
      </c>
      <c r="B9163" t="s">
        <v>21</v>
      </c>
      <c r="C9163" t="s">
        <v>812</v>
      </c>
      <c r="D9163">
        <v>2024</v>
      </c>
      <c r="E9163" t="s">
        <v>21</v>
      </c>
      <c r="F9163" t="s">
        <v>254</v>
      </c>
      <c r="G9163" t="s">
        <v>282</v>
      </c>
      <c r="H9163">
        <v>0</v>
      </c>
      <c r="J9163" t="b">
        <v>0</v>
      </c>
      <c r="K9163" t="s">
        <v>283</v>
      </c>
      <c r="L9163">
        <v>1004</v>
      </c>
      <c r="M9163">
        <v>52</v>
      </c>
      <c r="N9163">
        <v>9</v>
      </c>
      <c r="O9163">
        <v>9</v>
      </c>
      <c r="P9163" t="s">
        <v>25</v>
      </c>
      <c r="R9163" t="b">
        <v>1</v>
      </c>
      <c r="S9163" t="b">
        <v>1</v>
      </c>
      <c r="T9163" t="s">
        <v>284</v>
      </c>
      <c r="V9163" t="str">
        <f>LEFT(Tabela_Podatkov[[#This Row],[ImePodatka]],6)</f>
        <v>DN0071</v>
      </c>
    </row>
    <row r="9164" spans="1:22" x14ac:dyDescent="0.25">
      <c r="A9164" t="s">
        <v>811</v>
      </c>
      <c r="B9164" t="s">
        <v>21</v>
      </c>
      <c r="C9164" t="s">
        <v>812</v>
      </c>
      <c r="D9164">
        <v>2024</v>
      </c>
      <c r="E9164" t="s">
        <v>21</v>
      </c>
      <c r="F9164" t="s">
        <v>254</v>
      </c>
      <c r="G9164" t="s">
        <v>285</v>
      </c>
      <c r="H9164">
        <v>0</v>
      </c>
      <c r="J9164" t="b">
        <v>0</v>
      </c>
      <c r="K9164" t="s">
        <v>286</v>
      </c>
      <c r="L9164">
        <v>1004</v>
      </c>
      <c r="M9164">
        <v>52</v>
      </c>
      <c r="N9164">
        <v>9</v>
      </c>
      <c r="O9164">
        <v>9</v>
      </c>
      <c r="P9164" t="s">
        <v>25</v>
      </c>
      <c r="R9164" t="b">
        <v>1</v>
      </c>
      <c r="S9164" t="b">
        <v>1</v>
      </c>
      <c r="T9164" t="s">
        <v>287</v>
      </c>
      <c r="V9164" t="str">
        <f>LEFT(Tabela_Podatkov[[#This Row],[ImePodatka]],6)</f>
        <v>DN0072</v>
      </c>
    </row>
    <row r="9165" spans="1:22" x14ac:dyDescent="0.25">
      <c r="A9165" t="s">
        <v>811</v>
      </c>
      <c r="B9165" t="s">
        <v>21</v>
      </c>
      <c r="C9165" t="s">
        <v>812</v>
      </c>
      <c r="D9165">
        <v>2024</v>
      </c>
      <c r="E9165" t="s">
        <v>21</v>
      </c>
      <c r="F9165" t="s">
        <v>254</v>
      </c>
      <c r="G9165" t="s">
        <v>288</v>
      </c>
      <c r="H9165">
        <v>0</v>
      </c>
      <c r="J9165" t="b">
        <v>0</v>
      </c>
      <c r="K9165" t="s">
        <v>289</v>
      </c>
      <c r="L9165">
        <v>1004</v>
      </c>
      <c r="M9165">
        <v>52</v>
      </c>
      <c r="N9165">
        <v>9</v>
      </c>
      <c r="O9165">
        <v>9</v>
      </c>
      <c r="P9165" t="s">
        <v>25</v>
      </c>
      <c r="R9165" t="b">
        <v>1</v>
      </c>
      <c r="S9165" t="b">
        <v>1</v>
      </c>
      <c r="T9165" t="s">
        <v>290</v>
      </c>
      <c r="V9165" t="str">
        <f>LEFT(Tabela_Podatkov[[#This Row],[ImePodatka]],6)</f>
        <v>DN0073</v>
      </c>
    </row>
    <row r="9166" spans="1:22" x14ac:dyDescent="0.25">
      <c r="A9166" t="s">
        <v>811</v>
      </c>
      <c r="B9166" t="s">
        <v>21</v>
      </c>
      <c r="C9166" t="s">
        <v>812</v>
      </c>
      <c r="D9166">
        <v>2024</v>
      </c>
      <c r="E9166" t="s">
        <v>21</v>
      </c>
      <c r="F9166" t="s">
        <v>254</v>
      </c>
      <c r="G9166" t="s">
        <v>291</v>
      </c>
      <c r="H9166">
        <v>0</v>
      </c>
      <c r="J9166" t="b">
        <v>0</v>
      </c>
      <c r="K9166" t="s">
        <v>292</v>
      </c>
      <c r="L9166">
        <v>1004</v>
      </c>
      <c r="M9166">
        <v>52</v>
      </c>
      <c r="N9166">
        <v>9</v>
      </c>
      <c r="O9166">
        <v>9</v>
      </c>
      <c r="P9166" t="s">
        <v>25</v>
      </c>
      <c r="R9166" t="b">
        <v>1</v>
      </c>
      <c r="S9166" t="b">
        <v>1</v>
      </c>
      <c r="T9166" t="s">
        <v>293</v>
      </c>
      <c r="V9166" t="str">
        <f>LEFT(Tabela_Podatkov[[#This Row],[ImePodatka]],6)</f>
        <v>DN0074</v>
      </c>
    </row>
    <row r="9167" spans="1:22" x14ac:dyDescent="0.25">
      <c r="A9167" t="s">
        <v>811</v>
      </c>
      <c r="B9167" t="s">
        <v>21</v>
      </c>
      <c r="C9167" t="s">
        <v>812</v>
      </c>
      <c r="D9167">
        <v>2024</v>
      </c>
      <c r="E9167" t="s">
        <v>21</v>
      </c>
      <c r="F9167" t="s">
        <v>254</v>
      </c>
      <c r="G9167" t="s">
        <v>294</v>
      </c>
      <c r="H9167">
        <v>5</v>
      </c>
      <c r="J9167" t="b">
        <v>0</v>
      </c>
      <c r="K9167" t="s">
        <v>295</v>
      </c>
      <c r="L9167">
        <v>1004</v>
      </c>
      <c r="M9167">
        <v>52</v>
      </c>
      <c r="N9167">
        <v>9</v>
      </c>
      <c r="O9167">
        <v>9</v>
      </c>
      <c r="P9167" t="s">
        <v>25</v>
      </c>
      <c r="R9167" t="b">
        <v>1</v>
      </c>
      <c r="S9167" t="b">
        <v>1</v>
      </c>
      <c r="T9167" t="s">
        <v>296</v>
      </c>
      <c r="V9167" t="str">
        <f>LEFT(Tabela_Podatkov[[#This Row],[ImePodatka]],6)</f>
        <v>DN0075</v>
      </c>
    </row>
    <row r="9168" spans="1:22" x14ac:dyDescent="0.25">
      <c r="A9168" t="s">
        <v>811</v>
      </c>
      <c r="B9168" t="s">
        <v>21</v>
      </c>
      <c r="C9168" t="s">
        <v>812</v>
      </c>
      <c r="D9168">
        <v>2024</v>
      </c>
      <c r="E9168" t="s">
        <v>21</v>
      </c>
      <c r="F9168" t="s">
        <v>254</v>
      </c>
      <c r="G9168" t="s">
        <v>297</v>
      </c>
      <c r="H9168">
        <v>0</v>
      </c>
      <c r="J9168" t="b">
        <v>0</v>
      </c>
      <c r="K9168" t="s">
        <v>298</v>
      </c>
      <c r="L9168">
        <v>1004</v>
      </c>
      <c r="M9168">
        <v>52</v>
      </c>
      <c r="N9168">
        <v>9</v>
      </c>
      <c r="O9168">
        <v>9</v>
      </c>
      <c r="P9168" t="s">
        <v>25</v>
      </c>
      <c r="R9168" t="b">
        <v>1</v>
      </c>
      <c r="S9168" t="b">
        <v>1</v>
      </c>
      <c r="T9168" t="s">
        <v>299</v>
      </c>
      <c r="V9168" t="str">
        <f>LEFT(Tabela_Podatkov[[#This Row],[ImePodatka]],6)</f>
        <v>DN0076</v>
      </c>
    </row>
    <row r="9169" spans="1:22" x14ac:dyDescent="0.25">
      <c r="A9169" t="s">
        <v>811</v>
      </c>
      <c r="B9169" t="s">
        <v>21</v>
      </c>
      <c r="C9169" t="s">
        <v>812</v>
      </c>
      <c r="D9169">
        <v>2024</v>
      </c>
      <c r="E9169" t="s">
        <v>21</v>
      </c>
      <c r="F9169" t="s">
        <v>254</v>
      </c>
      <c r="G9169" t="s">
        <v>300</v>
      </c>
      <c r="H9169">
        <v>0</v>
      </c>
      <c r="J9169" t="b">
        <v>0</v>
      </c>
      <c r="K9169" t="s">
        <v>301</v>
      </c>
      <c r="L9169">
        <v>1004</v>
      </c>
      <c r="M9169">
        <v>52</v>
      </c>
      <c r="N9169">
        <v>9</v>
      </c>
      <c r="O9169">
        <v>9</v>
      </c>
      <c r="P9169" t="s">
        <v>25</v>
      </c>
      <c r="R9169" t="b">
        <v>1</v>
      </c>
      <c r="S9169" t="b">
        <v>1</v>
      </c>
      <c r="T9169" t="s">
        <v>302</v>
      </c>
      <c r="V9169" t="str">
        <f>LEFT(Tabela_Podatkov[[#This Row],[ImePodatka]],6)</f>
        <v>DN0077</v>
      </c>
    </row>
    <row r="9170" spans="1:22" x14ac:dyDescent="0.25">
      <c r="A9170" t="s">
        <v>811</v>
      </c>
      <c r="B9170" t="s">
        <v>21</v>
      </c>
      <c r="C9170" t="s">
        <v>812</v>
      </c>
      <c r="D9170">
        <v>2024</v>
      </c>
      <c r="E9170" t="s">
        <v>21</v>
      </c>
      <c r="F9170" t="s">
        <v>254</v>
      </c>
      <c r="G9170" t="s">
        <v>303</v>
      </c>
      <c r="H9170">
        <v>1</v>
      </c>
      <c r="J9170" t="b">
        <v>0</v>
      </c>
      <c r="K9170" t="s">
        <v>304</v>
      </c>
      <c r="L9170">
        <v>1004</v>
      </c>
      <c r="M9170">
        <v>52</v>
      </c>
      <c r="N9170">
        <v>9</v>
      </c>
      <c r="O9170">
        <v>9</v>
      </c>
      <c r="P9170" t="s">
        <v>25</v>
      </c>
      <c r="R9170" t="b">
        <v>1</v>
      </c>
      <c r="S9170" t="b">
        <v>1</v>
      </c>
      <c r="T9170" t="s">
        <v>305</v>
      </c>
      <c r="V9170" t="str">
        <f>LEFT(Tabela_Podatkov[[#This Row],[ImePodatka]],6)</f>
        <v>DN0078</v>
      </c>
    </row>
    <row r="9171" spans="1:22" x14ac:dyDescent="0.25">
      <c r="A9171" t="s">
        <v>811</v>
      </c>
      <c r="B9171" t="s">
        <v>21</v>
      </c>
      <c r="C9171" t="s">
        <v>812</v>
      </c>
      <c r="D9171">
        <v>2024</v>
      </c>
      <c r="E9171" t="s">
        <v>21</v>
      </c>
      <c r="F9171" t="s">
        <v>254</v>
      </c>
      <c r="G9171" t="s">
        <v>306</v>
      </c>
      <c r="H9171">
        <v>0</v>
      </c>
      <c r="J9171" t="b">
        <v>0</v>
      </c>
      <c r="K9171" t="s">
        <v>307</v>
      </c>
      <c r="L9171">
        <v>1004</v>
      </c>
      <c r="M9171">
        <v>52</v>
      </c>
      <c r="N9171">
        <v>9</v>
      </c>
      <c r="O9171">
        <v>9</v>
      </c>
      <c r="P9171" t="s">
        <v>25</v>
      </c>
      <c r="R9171" t="b">
        <v>1</v>
      </c>
      <c r="S9171" t="b">
        <v>1</v>
      </c>
      <c r="T9171" t="s">
        <v>308</v>
      </c>
      <c r="V9171" t="str">
        <f>LEFT(Tabela_Podatkov[[#This Row],[ImePodatka]],6)</f>
        <v>DN0079</v>
      </c>
    </row>
    <row r="9172" spans="1:22" x14ac:dyDescent="0.25">
      <c r="A9172" t="s">
        <v>811</v>
      </c>
      <c r="B9172" t="s">
        <v>21</v>
      </c>
      <c r="C9172" t="s">
        <v>812</v>
      </c>
      <c r="D9172">
        <v>2024</v>
      </c>
      <c r="E9172" t="s">
        <v>21</v>
      </c>
      <c r="F9172" t="s">
        <v>254</v>
      </c>
      <c r="G9172" t="s">
        <v>309</v>
      </c>
      <c r="H9172">
        <v>0</v>
      </c>
      <c r="J9172" t="b">
        <v>0</v>
      </c>
      <c r="K9172" t="s">
        <v>310</v>
      </c>
      <c r="L9172">
        <v>1004</v>
      </c>
      <c r="M9172">
        <v>52</v>
      </c>
      <c r="N9172">
        <v>9</v>
      </c>
      <c r="O9172">
        <v>9</v>
      </c>
      <c r="P9172" t="s">
        <v>25</v>
      </c>
      <c r="R9172" t="b">
        <v>1</v>
      </c>
      <c r="S9172" t="b">
        <v>1</v>
      </c>
      <c r="T9172" t="s">
        <v>311</v>
      </c>
      <c r="V9172" t="str">
        <f>LEFT(Tabela_Podatkov[[#This Row],[ImePodatka]],6)</f>
        <v>DN0080</v>
      </c>
    </row>
    <row r="9173" spans="1:22" x14ac:dyDescent="0.25">
      <c r="A9173" t="s">
        <v>811</v>
      </c>
      <c r="B9173" t="s">
        <v>21</v>
      </c>
      <c r="C9173" t="s">
        <v>812</v>
      </c>
      <c r="D9173">
        <v>2024</v>
      </c>
      <c r="E9173" t="s">
        <v>21</v>
      </c>
      <c r="F9173" t="s">
        <v>254</v>
      </c>
      <c r="G9173" t="s">
        <v>312</v>
      </c>
      <c r="H9173">
        <v>0</v>
      </c>
      <c r="J9173" t="b">
        <v>0</v>
      </c>
      <c r="K9173" t="s">
        <v>313</v>
      </c>
      <c r="L9173">
        <v>1004</v>
      </c>
      <c r="M9173">
        <v>52</v>
      </c>
      <c r="N9173">
        <v>9</v>
      </c>
      <c r="O9173">
        <v>9</v>
      </c>
      <c r="P9173" t="s">
        <v>25</v>
      </c>
      <c r="R9173" t="b">
        <v>1</v>
      </c>
      <c r="S9173" t="b">
        <v>1</v>
      </c>
      <c r="T9173" t="s">
        <v>314</v>
      </c>
      <c r="V9173" t="str">
        <f>LEFT(Tabela_Podatkov[[#This Row],[ImePodatka]],6)</f>
        <v>DN0081</v>
      </c>
    </row>
    <row r="9174" spans="1:22" x14ac:dyDescent="0.25">
      <c r="A9174" t="s">
        <v>811</v>
      </c>
      <c r="B9174" t="s">
        <v>21</v>
      </c>
      <c r="C9174" t="s">
        <v>812</v>
      </c>
      <c r="D9174">
        <v>2024</v>
      </c>
      <c r="E9174" t="s">
        <v>21</v>
      </c>
      <c r="F9174" t="s">
        <v>254</v>
      </c>
      <c r="G9174" t="s">
        <v>315</v>
      </c>
      <c r="H9174">
        <v>0</v>
      </c>
      <c r="J9174" t="b">
        <v>0</v>
      </c>
      <c r="K9174" t="s">
        <v>316</v>
      </c>
      <c r="L9174">
        <v>1004</v>
      </c>
      <c r="M9174">
        <v>52</v>
      </c>
      <c r="N9174">
        <v>9</v>
      </c>
      <c r="O9174">
        <v>9</v>
      </c>
      <c r="P9174" t="s">
        <v>25</v>
      </c>
      <c r="R9174" t="b">
        <v>1</v>
      </c>
      <c r="S9174" t="b">
        <v>1</v>
      </c>
      <c r="T9174" t="s">
        <v>317</v>
      </c>
      <c r="V9174" t="str">
        <f>LEFT(Tabela_Podatkov[[#This Row],[ImePodatka]],6)</f>
        <v>DN0082</v>
      </c>
    </row>
    <row r="9175" spans="1:22" x14ac:dyDescent="0.25">
      <c r="A9175" t="s">
        <v>811</v>
      </c>
      <c r="B9175" t="s">
        <v>21</v>
      </c>
      <c r="C9175" t="s">
        <v>812</v>
      </c>
      <c r="D9175">
        <v>2024</v>
      </c>
      <c r="E9175" t="s">
        <v>21</v>
      </c>
      <c r="F9175" t="s">
        <v>254</v>
      </c>
      <c r="G9175" t="s">
        <v>318</v>
      </c>
      <c r="H9175">
        <v>138</v>
      </c>
      <c r="J9175" t="b">
        <v>0</v>
      </c>
      <c r="K9175" t="s">
        <v>319</v>
      </c>
      <c r="L9175">
        <v>1004</v>
      </c>
      <c r="M9175">
        <v>52</v>
      </c>
      <c r="N9175">
        <v>9</v>
      </c>
      <c r="O9175">
        <v>9</v>
      </c>
      <c r="P9175" t="s">
        <v>25</v>
      </c>
      <c r="R9175" t="b">
        <v>1</v>
      </c>
      <c r="S9175" t="b">
        <v>1</v>
      </c>
      <c r="T9175" t="s">
        <v>320</v>
      </c>
      <c r="V9175" t="str">
        <f>LEFT(Tabela_Podatkov[[#This Row],[ImePodatka]],6)</f>
        <v>DN0083</v>
      </c>
    </row>
    <row r="9176" spans="1:22" x14ac:dyDescent="0.25">
      <c r="A9176" t="s">
        <v>811</v>
      </c>
      <c r="B9176" t="s">
        <v>21</v>
      </c>
      <c r="C9176" t="s">
        <v>812</v>
      </c>
      <c r="D9176">
        <v>2024</v>
      </c>
      <c r="E9176" t="s">
        <v>21</v>
      </c>
      <c r="F9176" t="s">
        <v>254</v>
      </c>
      <c r="G9176" t="s">
        <v>321</v>
      </c>
      <c r="H9176">
        <v>2788</v>
      </c>
      <c r="J9176" t="b">
        <v>0</v>
      </c>
      <c r="K9176" t="s">
        <v>322</v>
      </c>
      <c r="L9176">
        <v>1004</v>
      </c>
      <c r="M9176">
        <v>52</v>
      </c>
      <c r="N9176">
        <v>9</v>
      </c>
      <c r="O9176">
        <v>9</v>
      </c>
      <c r="P9176" t="s">
        <v>25</v>
      </c>
      <c r="R9176" t="b">
        <v>1</v>
      </c>
      <c r="S9176" t="b">
        <v>1</v>
      </c>
      <c r="T9176" t="s">
        <v>323</v>
      </c>
      <c r="V9176" t="str">
        <f>LEFT(Tabela_Podatkov[[#This Row],[ImePodatka]],6)</f>
        <v>DN0084</v>
      </c>
    </row>
    <row r="9177" spans="1:22" x14ac:dyDescent="0.25">
      <c r="A9177" t="s">
        <v>811</v>
      </c>
      <c r="B9177" t="s">
        <v>21</v>
      </c>
      <c r="C9177" t="s">
        <v>812</v>
      </c>
      <c r="D9177">
        <v>2024</v>
      </c>
      <c r="E9177" t="s">
        <v>21</v>
      </c>
      <c r="F9177" t="s">
        <v>254</v>
      </c>
      <c r="G9177" t="s">
        <v>324</v>
      </c>
      <c r="H9177">
        <v>537</v>
      </c>
      <c r="J9177" t="b">
        <v>0</v>
      </c>
      <c r="K9177" t="s">
        <v>325</v>
      </c>
      <c r="L9177">
        <v>1004</v>
      </c>
      <c r="M9177">
        <v>52</v>
      </c>
      <c r="N9177">
        <v>9</v>
      </c>
      <c r="O9177">
        <v>9</v>
      </c>
      <c r="P9177" t="s">
        <v>25</v>
      </c>
      <c r="R9177" t="b">
        <v>1</v>
      </c>
      <c r="S9177" t="b">
        <v>1</v>
      </c>
      <c r="T9177" t="s">
        <v>326</v>
      </c>
      <c r="V9177" t="str">
        <f>LEFT(Tabela_Podatkov[[#This Row],[ImePodatka]],6)</f>
        <v>DN0085</v>
      </c>
    </row>
    <row r="9178" spans="1:22" x14ac:dyDescent="0.25">
      <c r="A9178" t="s">
        <v>811</v>
      </c>
      <c r="B9178" t="s">
        <v>21</v>
      </c>
      <c r="C9178" t="s">
        <v>812</v>
      </c>
      <c r="D9178">
        <v>2024</v>
      </c>
      <c r="E9178" t="s">
        <v>21</v>
      </c>
      <c r="F9178" t="s">
        <v>254</v>
      </c>
      <c r="G9178" t="s">
        <v>327</v>
      </c>
      <c r="H9178">
        <v>263</v>
      </c>
      <c r="J9178" t="b">
        <v>0</v>
      </c>
      <c r="K9178" t="s">
        <v>328</v>
      </c>
      <c r="L9178">
        <v>1004</v>
      </c>
      <c r="M9178">
        <v>52</v>
      </c>
      <c r="N9178">
        <v>9</v>
      </c>
      <c r="O9178">
        <v>9</v>
      </c>
      <c r="P9178" t="s">
        <v>25</v>
      </c>
      <c r="R9178" t="b">
        <v>1</v>
      </c>
      <c r="S9178" t="b">
        <v>1</v>
      </c>
      <c r="T9178" t="s">
        <v>329</v>
      </c>
      <c r="V9178" t="str">
        <f>LEFT(Tabela_Podatkov[[#This Row],[ImePodatka]],6)</f>
        <v>DN0086</v>
      </c>
    </row>
    <row r="9179" spans="1:22" x14ac:dyDescent="0.25">
      <c r="A9179" t="s">
        <v>811</v>
      </c>
      <c r="B9179" t="s">
        <v>21</v>
      </c>
      <c r="C9179" t="s">
        <v>812</v>
      </c>
      <c r="D9179">
        <v>2024</v>
      </c>
      <c r="E9179" t="s">
        <v>21</v>
      </c>
      <c r="F9179" t="s">
        <v>254</v>
      </c>
      <c r="G9179" t="s">
        <v>330</v>
      </c>
      <c r="H9179">
        <v>11</v>
      </c>
      <c r="J9179" t="b">
        <v>0</v>
      </c>
      <c r="K9179" t="s">
        <v>331</v>
      </c>
      <c r="L9179">
        <v>1004</v>
      </c>
      <c r="M9179">
        <v>52</v>
      </c>
      <c r="N9179">
        <v>9</v>
      </c>
      <c r="O9179">
        <v>9</v>
      </c>
      <c r="P9179" t="s">
        <v>25</v>
      </c>
      <c r="R9179" t="b">
        <v>1</v>
      </c>
      <c r="S9179" t="b">
        <v>1</v>
      </c>
      <c r="T9179" t="s">
        <v>332</v>
      </c>
      <c r="V9179" t="str">
        <f>LEFT(Tabela_Podatkov[[#This Row],[ImePodatka]],6)</f>
        <v>DN0087</v>
      </c>
    </row>
    <row r="9180" spans="1:22" x14ac:dyDescent="0.25">
      <c r="A9180" t="s">
        <v>811</v>
      </c>
      <c r="B9180" t="s">
        <v>21</v>
      </c>
      <c r="C9180" t="s">
        <v>812</v>
      </c>
      <c r="D9180">
        <v>2024</v>
      </c>
      <c r="E9180" t="s">
        <v>21</v>
      </c>
      <c r="F9180" t="s">
        <v>254</v>
      </c>
      <c r="G9180" t="s">
        <v>333</v>
      </c>
      <c r="H9180">
        <v>83</v>
      </c>
      <c r="J9180" t="b">
        <v>0</v>
      </c>
      <c r="K9180" t="s">
        <v>334</v>
      </c>
      <c r="L9180">
        <v>1004</v>
      </c>
      <c r="M9180">
        <v>52</v>
      </c>
      <c r="N9180">
        <v>9</v>
      </c>
      <c r="O9180">
        <v>9</v>
      </c>
      <c r="P9180" t="s">
        <v>25</v>
      </c>
      <c r="R9180" t="b">
        <v>1</v>
      </c>
      <c r="S9180" t="b">
        <v>1</v>
      </c>
      <c r="T9180" t="s">
        <v>335</v>
      </c>
      <c r="V9180" t="str">
        <f>LEFT(Tabela_Podatkov[[#This Row],[ImePodatka]],6)</f>
        <v>DN0088</v>
      </c>
    </row>
    <row r="9181" spans="1:22" x14ac:dyDescent="0.25">
      <c r="A9181" t="s">
        <v>811</v>
      </c>
      <c r="B9181" t="s">
        <v>21</v>
      </c>
      <c r="C9181" t="s">
        <v>812</v>
      </c>
      <c r="D9181">
        <v>2024</v>
      </c>
      <c r="E9181" t="s">
        <v>21</v>
      </c>
      <c r="F9181" t="s">
        <v>254</v>
      </c>
      <c r="G9181" t="s">
        <v>336</v>
      </c>
      <c r="H9181">
        <v>1978</v>
      </c>
      <c r="J9181" t="b">
        <v>0</v>
      </c>
      <c r="K9181" t="s">
        <v>337</v>
      </c>
      <c r="L9181">
        <v>1004</v>
      </c>
      <c r="M9181">
        <v>52</v>
      </c>
      <c r="N9181">
        <v>9</v>
      </c>
      <c r="O9181">
        <v>10</v>
      </c>
      <c r="P9181" t="s">
        <v>338</v>
      </c>
      <c r="R9181" t="b">
        <v>1</v>
      </c>
      <c r="S9181" t="b">
        <v>1</v>
      </c>
      <c r="T9181" t="s">
        <v>339</v>
      </c>
      <c r="V9181" t="str">
        <f>LEFT(Tabela_Podatkov[[#This Row],[ImePodatka]],6)</f>
        <v>DN0062</v>
      </c>
    </row>
    <row r="9182" spans="1:22" x14ac:dyDescent="0.25">
      <c r="A9182" t="s">
        <v>811</v>
      </c>
      <c r="B9182" t="s">
        <v>21</v>
      </c>
      <c r="C9182" t="s">
        <v>812</v>
      </c>
      <c r="D9182">
        <v>2024</v>
      </c>
      <c r="E9182" t="s">
        <v>21</v>
      </c>
      <c r="F9182" t="s">
        <v>254</v>
      </c>
      <c r="G9182" t="s">
        <v>340</v>
      </c>
      <c r="H9182">
        <v>811</v>
      </c>
      <c r="J9182" t="b">
        <v>0</v>
      </c>
      <c r="K9182" t="s">
        <v>341</v>
      </c>
      <c r="L9182">
        <v>1004</v>
      </c>
      <c r="M9182">
        <v>52</v>
      </c>
      <c r="N9182">
        <v>9</v>
      </c>
      <c r="O9182">
        <v>10</v>
      </c>
      <c r="P9182" t="s">
        <v>338</v>
      </c>
      <c r="R9182" t="b">
        <v>1</v>
      </c>
      <c r="S9182" t="b">
        <v>1</v>
      </c>
      <c r="T9182" t="s">
        <v>342</v>
      </c>
      <c r="V9182" t="str">
        <f>LEFT(Tabela_Podatkov[[#This Row],[ImePodatka]],6)</f>
        <v>DN0063</v>
      </c>
    </row>
    <row r="9183" spans="1:22" x14ac:dyDescent="0.25">
      <c r="A9183" t="s">
        <v>811</v>
      </c>
      <c r="B9183" t="s">
        <v>21</v>
      </c>
      <c r="C9183" t="s">
        <v>812</v>
      </c>
      <c r="D9183">
        <v>2024</v>
      </c>
      <c r="E9183" t="s">
        <v>21</v>
      </c>
      <c r="F9183" t="s">
        <v>254</v>
      </c>
      <c r="G9183" t="s">
        <v>343</v>
      </c>
      <c r="H9183">
        <v>248</v>
      </c>
      <c r="J9183" t="b">
        <v>0</v>
      </c>
      <c r="K9183" t="s">
        <v>344</v>
      </c>
      <c r="L9183">
        <v>1004</v>
      </c>
      <c r="M9183">
        <v>52</v>
      </c>
      <c r="N9183">
        <v>9</v>
      </c>
      <c r="O9183">
        <v>10</v>
      </c>
      <c r="P9183" t="s">
        <v>338</v>
      </c>
      <c r="R9183" t="b">
        <v>1</v>
      </c>
      <c r="S9183" t="b">
        <v>1</v>
      </c>
      <c r="T9183" t="s">
        <v>345</v>
      </c>
      <c r="V9183" t="str">
        <f>LEFT(Tabela_Podatkov[[#This Row],[ImePodatka]],6)</f>
        <v>DN0064</v>
      </c>
    </row>
    <row r="9184" spans="1:22" x14ac:dyDescent="0.25">
      <c r="A9184" t="s">
        <v>811</v>
      </c>
      <c r="B9184" t="s">
        <v>21</v>
      </c>
      <c r="C9184" t="s">
        <v>812</v>
      </c>
      <c r="D9184">
        <v>2024</v>
      </c>
      <c r="E9184" t="s">
        <v>21</v>
      </c>
      <c r="F9184" t="s">
        <v>254</v>
      </c>
      <c r="G9184" t="s">
        <v>346</v>
      </c>
      <c r="H9184">
        <v>499</v>
      </c>
      <c r="J9184" t="b">
        <v>0</v>
      </c>
      <c r="K9184" t="s">
        <v>347</v>
      </c>
      <c r="L9184">
        <v>1004</v>
      </c>
      <c r="M9184">
        <v>52</v>
      </c>
      <c r="N9184">
        <v>9</v>
      </c>
      <c r="O9184">
        <v>10</v>
      </c>
      <c r="P9184" t="s">
        <v>338</v>
      </c>
      <c r="R9184" t="b">
        <v>1</v>
      </c>
      <c r="S9184" t="b">
        <v>1</v>
      </c>
      <c r="T9184" t="s">
        <v>348</v>
      </c>
      <c r="V9184" t="str">
        <f>LEFT(Tabela_Podatkov[[#This Row],[ImePodatka]],6)</f>
        <v>DN0065</v>
      </c>
    </row>
    <row r="9185" spans="1:22" x14ac:dyDescent="0.25">
      <c r="A9185" t="s">
        <v>811</v>
      </c>
      <c r="B9185" t="s">
        <v>21</v>
      </c>
      <c r="C9185" t="s">
        <v>812</v>
      </c>
      <c r="D9185">
        <v>2024</v>
      </c>
      <c r="E9185" t="s">
        <v>21</v>
      </c>
      <c r="F9185" t="s">
        <v>254</v>
      </c>
      <c r="G9185" t="s">
        <v>349</v>
      </c>
      <c r="H9185">
        <v>83</v>
      </c>
      <c r="J9185" t="b">
        <v>0</v>
      </c>
      <c r="K9185" t="s">
        <v>350</v>
      </c>
      <c r="L9185">
        <v>1004</v>
      </c>
      <c r="M9185">
        <v>52</v>
      </c>
      <c r="N9185">
        <v>9</v>
      </c>
      <c r="O9185">
        <v>10</v>
      </c>
      <c r="P9185" t="s">
        <v>338</v>
      </c>
      <c r="R9185" t="b">
        <v>1</v>
      </c>
      <c r="S9185" t="b">
        <v>1</v>
      </c>
      <c r="T9185" t="s">
        <v>351</v>
      </c>
      <c r="V9185" t="str">
        <f>LEFT(Tabela_Podatkov[[#This Row],[ImePodatka]],6)</f>
        <v>DN0066</v>
      </c>
    </row>
    <row r="9186" spans="1:22" x14ac:dyDescent="0.25">
      <c r="A9186" t="s">
        <v>811</v>
      </c>
      <c r="B9186" t="s">
        <v>21</v>
      </c>
      <c r="C9186" t="s">
        <v>812</v>
      </c>
      <c r="D9186">
        <v>2024</v>
      </c>
      <c r="E9186" t="s">
        <v>21</v>
      </c>
      <c r="F9186" t="s">
        <v>254</v>
      </c>
      <c r="G9186" t="s">
        <v>352</v>
      </c>
      <c r="H9186">
        <v>28</v>
      </c>
      <c r="J9186" t="b">
        <v>0</v>
      </c>
      <c r="K9186" t="s">
        <v>353</v>
      </c>
      <c r="L9186">
        <v>1004</v>
      </c>
      <c r="M9186">
        <v>52</v>
      </c>
      <c r="N9186">
        <v>9</v>
      </c>
      <c r="O9186">
        <v>10</v>
      </c>
      <c r="P9186" t="s">
        <v>338</v>
      </c>
      <c r="R9186" t="b">
        <v>1</v>
      </c>
      <c r="S9186" t="b">
        <v>1</v>
      </c>
      <c r="T9186" t="s">
        <v>354</v>
      </c>
      <c r="V9186" t="str">
        <f>LEFT(Tabela_Podatkov[[#This Row],[ImePodatka]],6)</f>
        <v>DN0067</v>
      </c>
    </row>
    <row r="9187" spans="1:22" x14ac:dyDescent="0.25">
      <c r="A9187" t="s">
        <v>811</v>
      </c>
      <c r="B9187" t="s">
        <v>21</v>
      </c>
      <c r="C9187" t="s">
        <v>812</v>
      </c>
      <c r="D9187">
        <v>2024</v>
      </c>
      <c r="E9187" t="s">
        <v>21</v>
      </c>
      <c r="F9187" t="s">
        <v>254</v>
      </c>
      <c r="G9187" t="s">
        <v>355</v>
      </c>
      <c r="H9187">
        <v>1</v>
      </c>
      <c r="J9187" t="b">
        <v>0</v>
      </c>
      <c r="K9187" t="s">
        <v>356</v>
      </c>
      <c r="L9187">
        <v>1004</v>
      </c>
      <c r="M9187">
        <v>52</v>
      </c>
      <c r="N9187">
        <v>9</v>
      </c>
      <c r="O9187">
        <v>10</v>
      </c>
      <c r="P9187" t="s">
        <v>338</v>
      </c>
      <c r="R9187" t="b">
        <v>1</v>
      </c>
      <c r="S9187" t="b">
        <v>1</v>
      </c>
      <c r="T9187" t="s">
        <v>357</v>
      </c>
      <c r="V9187" t="str">
        <f>LEFT(Tabela_Podatkov[[#This Row],[ImePodatka]],6)</f>
        <v>DN0068</v>
      </c>
    </row>
    <row r="9188" spans="1:22" x14ac:dyDescent="0.25">
      <c r="A9188" t="s">
        <v>811</v>
      </c>
      <c r="B9188" t="s">
        <v>21</v>
      </c>
      <c r="C9188" t="s">
        <v>812</v>
      </c>
      <c r="D9188">
        <v>2024</v>
      </c>
      <c r="E9188" t="s">
        <v>21</v>
      </c>
      <c r="F9188" t="s">
        <v>358</v>
      </c>
      <c r="G9188" t="s">
        <v>359</v>
      </c>
      <c r="H9188">
        <v>0</v>
      </c>
      <c r="J9188" t="b">
        <v>0</v>
      </c>
      <c r="K9188" t="s">
        <v>360</v>
      </c>
      <c r="L9188">
        <v>1004</v>
      </c>
      <c r="M9188">
        <v>52</v>
      </c>
      <c r="N9188">
        <v>9</v>
      </c>
      <c r="O9188">
        <v>12</v>
      </c>
      <c r="P9188" t="s">
        <v>25</v>
      </c>
      <c r="R9188" t="b">
        <v>1</v>
      </c>
      <c r="S9188" t="b">
        <v>1</v>
      </c>
      <c r="T9188" t="s">
        <v>361</v>
      </c>
      <c r="V9188" t="str">
        <f>LEFT(Tabela_Podatkov[[#This Row],[ImePodatka]],6)</f>
        <v>DN0089</v>
      </c>
    </row>
    <row r="9189" spans="1:22" x14ac:dyDescent="0.25">
      <c r="A9189" t="s">
        <v>811</v>
      </c>
      <c r="B9189" t="s">
        <v>21</v>
      </c>
      <c r="C9189" t="s">
        <v>812</v>
      </c>
      <c r="D9189">
        <v>2024</v>
      </c>
      <c r="E9189" t="s">
        <v>21</v>
      </c>
      <c r="F9189" t="s">
        <v>358</v>
      </c>
      <c r="G9189" t="s">
        <v>362</v>
      </c>
      <c r="J9189" t="b">
        <v>0</v>
      </c>
      <c r="K9189" t="s">
        <v>363</v>
      </c>
      <c r="L9189">
        <v>1004</v>
      </c>
      <c r="M9189">
        <v>52</v>
      </c>
      <c r="N9189">
        <v>9</v>
      </c>
      <c r="O9189">
        <v>12</v>
      </c>
      <c r="P9189" t="s">
        <v>25</v>
      </c>
      <c r="R9189" t="b">
        <v>1</v>
      </c>
      <c r="S9189" t="b">
        <v>1</v>
      </c>
      <c r="T9189" t="s">
        <v>364</v>
      </c>
      <c r="V9189" t="str">
        <f>LEFT(Tabela_Podatkov[[#This Row],[ImePodatka]],6)</f>
        <v>DN0090</v>
      </c>
    </row>
    <row r="9190" spans="1:22" x14ac:dyDescent="0.25">
      <c r="A9190" t="s">
        <v>811</v>
      </c>
      <c r="B9190" t="s">
        <v>21</v>
      </c>
      <c r="C9190" t="s">
        <v>812</v>
      </c>
      <c r="D9190">
        <v>2024</v>
      </c>
      <c r="E9190" t="s">
        <v>21</v>
      </c>
      <c r="F9190" t="s">
        <v>358</v>
      </c>
      <c r="G9190" t="s">
        <v>365</v>
      </c>
      <c r="H9190">
        <v>0</v>
      </c>
      <c r="J9190" t="b">
        <v>0</v>
      </c>
      <c r="K9190" t="s">
        <v>366</v>
      </c>
      <c r="L9190">
        <v>1004</v>
      </c>
      <c r="M9190">
        <v>52</v>
      </c>
      <c r="N9190">
        <v>9</v>
      </c>
      <c r="O9190">
        <v>12</v>
      </c>
      <c r="P9190" t="s">
        <v>25</v>
      </c>
      <c r="R9190" t="b">
        <v>1</v>
      </c>
      <c r="S9190" t="b">
        <v>1</v>
      </c>
      <c r="T9190" t="s">
        <v>367</v>
      </c>
      <c r="V9190" t="str">
        <f>LEFT(Tabela_Podatkov[[#This Row],[ImePodatka]],6)</f>
        <v>DN0091</v>
      </c>
    </row>
    <row r="9191" spans="1:22" x14ac:dyDescent="0.25">
      <c r="A9191" t="s">
        <v>811</v>
      </c>
      <c r="B9191" t="s">
        <v>21</v>
      </c>
      <c r="C9191" t="s">
        <v>812</v>
      </c>
      <c r="D9191">
        <v>2024</v>
      </c>
      <c r="E9191" t="s">
        <v>21</v>
      </c>
      <c r="F9191" t="s">
        <v>358</v>
      </c>
      <c r="G9191" t="s">
        <v>368</v>
      </c>
      <c r="H9191">
        <v>0</v>
      </c>
      <c r="J9191" t="b">
        <v>0</v>
      </c>
      <c r="K9191" t="s">
        <v>369</v>
      </c>
      <c r="L9191">
        <v>1004</v>
      </c>
      <c r="M9191">
        <v>52</v>
      </c>
      <c r="N9191">
        <v>9</v>
      </c>
      <c r="O9191">
        <v>12</v>
      </c>
      <c r="P9191" t="s">
        <v>25</v>
      </c>
      <c r="R9191" t="b">
        <v>1</v>
      </c>
      <c r="S9191" t="b">
        <v>1</v>
      </c>
      <c r="T9191" t="s">
        <v>370</v>
      </c>
      <c r="V9191" t="str">
        <f>LEFT(Tabela_Podatkov[[#This Row],[ImePodatka]],6)</f>
        <v>DN0092</v>
      </c>
    </row>
    <row r="9192" spans="1:22" x14ac:dyDescent="0.25">
      <c r="A9192" t="s">
        <v>811</v>
      </c>
      <c r="B9192" t="s">
        <v>21</v>
      </c>
      <c r="C9192" t="s">
        <v>812</v>
      </c>
      <c r="D9192">
        <v>2024</v>
      </c>
      <c r="E9192" t="s">
        <v>21</v>
      </c>
      <c r="F9192" t="s">
        <v>358</v>
      </c>
      <c r="G9192" t="s">
        <v>371</v>
      </c>
      <c r="H9192">
        <v>87</v>
      </c>
      <c r="J9192" t="b">
        <v>0</v>
      </c>
      <c r="K9192" t="s">
        <v>372</v>
      </c>
      <c r="L9192">
        <v>1004</v>
      </c>
      <c r="M9192">
        <v>52</v>
      </c>
      <c r="N9192">
        <v>9</v>
      </c>
      <c r="O9192">
        <v>12</v>
      </c>
      <c r="P9192" t="s">
        <v>25</v>
      </c>
      <c r="R9192" t="b">
        <v>1</v>
      </c>
      <c r="S9192" t="b">
        <v>1</v>
      </c>
      <c r="T9192" t="s">
        <v>373</v>
      </c>
      <c r="V9192" t="str">
        <f>LEFT(Tabela_Podatkov[[#This Row],[ImePodatka]],6)</f>
        <v>DN0093</v>
      </c>
    </row>
    <row r="9193" spans="1:22" x14ac:dyDescent="0.25">
      <c r="A9193" t="s">
        <v>811</v>
      </c>
      <c r="B9193" t="s">
        <v>21</v>
      </c>
      <c r="C9193" t="s">
        <v>812</v>
      </c>
      <c r="D9193">
        <v>2024</v>
      </c>
      <c r="E9193" t="s">
        <v>21</v>
      </c>
      <c r="F9193" t="s">
        <v>358</v>
      </c>
      <c r="G9193" t="s">
        <v>374</v>
      </c>
      <c r="H9193">
        <v>1</v>
      </c>
      <c r="J9193" t="b">
        <v>0</v>
      </c>
      <c r="K9193" t="s">
        <v>375</v>
      </c>
      <c r="L9193">
        <v>1004</v>
      </c>
      <c r="M9193">
        <v>52</v>
      </c>
      <c r="N9193">
        <v>9</v>
      </c>
      <c r="O9193">
        <v>12</v>
      </c>
      <c r="P9193" t="s">
        <v>25</v>
      </c>
      <c r="R9193" t="b">
        <v>1</v>
      </c>
      <c r="S9193" t="b">
        <v>1</v>
      </c>
      <c r="T9193" t="s">
        <v>376</v>
      </c>
      <c r="V9193" t="str">
        <f>LEFT(Tabela_Podatkov[[#This Row],[ImePodatka]],6)</f>
        <v>DN0094</v>
      </c>
    </row>
    <row r="9194" spans="1:22" x14ac:dyDescent="0.25">
      <c r="A9194" t="s">
        <v>811</v>
      </c>
      <c r="B9194" t="s">
        <v>21</v>
      </c>
      <c r="C9194" t="s">
        <v>812</v>
      </c>
      <c r="D9194">
        <v>2024</v>
      </c>
      <c r="E9194" t="s">
        <v>21</v>
      </c>
      <c r="F9194" t="s">
        <v>377</v>
      </c>
      <c r="G9194" t="s">
        <v>378</v>
      </c>
      <c r="H9194">
        <v>38</v>
      </c>
      <c r="J9194" t="b">
        <v>0</v>
      </c>
      <c r="K9194" t="s">
        <v>379</v>
      </c>
      <c r="L9194">
        <v>1004</v>
      </c>
      <c r="M9194">
        <v>52</v>
      </c>
      <c r="N9194">
        <v>9</v>
      </c>
      <c r="O9194">
        <v>13</v>
      </c>
      <c r="P9194" t="s">
        <v>25</v>
      </c>
      <c r="R9194" t="b">
        <v>1</v>
      </c>
      <c r="S9194" t="b">
        <v>1</v>
      </c>
      <c r="T9194" t="s">
        <v>380</v>
      </c>
      <c r="V9194" t="str">
        <f>LEFT(Tabela_Podatkov[[#This Row],[ImePodatka]],6)</f>
        <v>DN0095</v>
      </c>
    </row>
    <row r="9195" spans="1:22" x14ac:dyDescent="0.25">
      <c r="A9195" t="s">
        <v>811</v>
      </c>
      <c r="B9195" t="s">
        <v>21</v>
      </c>
      <c r="C9195" t="s">
        <v>812</v>
      </c>
      <c r="D9195">
        <v>2024</v>
      </c>
      <c r="E9195" t="s">
        <v>21</v>
      </c>
      <c r="F9195" t="s">
        <v>377</v>
      </c>
      <c r="G9195" t="s">
        <v>381</v>
      </c>
      <c r="H9195">
        <v>186</v>
      </c>
      <c r="J9195" t="b">
        <v>0</v>
      </c>
      <c r="K9195" t="s">
        <v>382</v>
      </c>
      <c r="L9195">
        <v>1004</v>
      </c>
      <c r="M9195">
        <v>52</v>
      </c>
      <c r="N9195">
        <v>9</v>
      </c>
      <c r="O9195">
        <v>13</v>
      </c>
      <c r="P9195" t="s">
        <v>25</v>
      </c>
      <c r="R9195" t="b">
        <v>1</v>
      </c>
      <c r="S9195" t="b">
        <v>1</v>
      </c>
      <c r="T9195" t="s">
        <v>383</v>
      </c>
      <c r="V9195" t="str">
        <f>LEFT(Tabela_Podatkov[[#This Row],[ImePodatka]],6)</f>
        <v>DN0096</v>
      </c>
    </row>
    <row r="9196" spans="1:22" x14ac:dyDescent="0.25">
      <c r="A9196" t="s">
        <v>811</v>
      </c>
      <c r="B9196" t="s">
        <v>21</v>
      </c>
      <c r="C9196" t="s">
        <v>812</v>
      </c>
      <c r="D9196">
        <v>2024</v>
      </c>
      <c r="E9196" t="s">
        <v>21</v>
      </c>
      <c r="F9196" t="s">
        <v>377</v>
      </c>
      <c r="G9196" t="s">
        <v>384</v>
      </c>
      <c r="H9196">
        <v>10</v>
      </c>
      <c r="J9196" t="b">
        <v>0</v>
      </c>
      <c r="K9196" t="s">
        <v>385</v>
      </c>
      <c r="L9196">
        <v>1004</v>
      </c>
      <c r="M9196">
        <v>52</v>
      </c>
      <c r="N9196">
        <v>9</v>
      </c>
      <c r="O9196">
        <v>13</v>
      </c>
      <c r="P9196" t="s">
        <v>25</v>
      </c>
      <c r="R9196" t="b">
        <v>1</v>
      </c>
      <c r="S9196" t="b">
        <v>1</v>
      </c>
      <c r="T9196" t="s">
        <v>386</v>
      </c>
      <c r="V9196" t="str">
        <f>LEFT(Tabela_Podatkov[[#This Row],[ImePodatka]],6)</f>
        <v>DN0097</v>
      </c>
    </row>
    <row r="9197" spans="1:22" x14ac:dyDescent="0.25">
      <c r="A9197" t="s">
        <v>811</v>
      </c>
      <c r="B9197" t="s">
        <v>21</v>
      </c>
      <c r="C9197" t="s">
        <v>812</v>
      </c>
      <c r="D9197">
        <v>2024</v>
      </c>
      <c r="E9197" t="s">
        <v>21</v>
      </c>
      <c r="F9197" t="s">
        <v>377</v>
      </c>
      <c r="G9197" t="s">
        <v>387</v>
      </c>
      <c r="H9197">
        <v>0</v>
      </c>
      <c r="J9197" t="b">
        <v>0</v>
      </c>
      <c r="K9197" t="s">
        <v>388</v>
      </c>
      <c r="L9197">
        <v>1004</v>
      </c>
      <c r="M9197">
        <v>52</v>
      </c>
      <c r="N9197">
        <v>9</v>
      </c>
      <c r="O9197">
        <v>13</v>
      </c>
      <c r="P9197" t="s">
        <v>25</v>
      </c>
      <c r="R9197" t="b">
        <v>1</v>
      </c>
      <c r="S9197" t="b">
        <v>1</v>
      </c>
      <c r="T9197" t="s">
        <v>389</v>
      </c>
      <c r="V9197" t="str">
        <f>LEFT(Tabela_Podatkov[[#This Row],[ImePodatka]],6)</f>
        <v>DN0098</v>
      </c>
    </row>
    <row r="9198" spans="1:22" x14ac:dyDescent="0.25">
      <c r="A9198" t="s">
        <v>811</v>
      </c>
      <c r="B9198" t="s">
        <v>21</v>
      </c>
      <c r="C9198" t="s">
        <v>812</v>
      </c>
      <c r="D9198">
        <v>2024</v>
      </c>
      <c r="E9198" t="s">
        <v>21</v>
      </c>
      <c r="F9198" t="s">
        <v>377</v>
      </c>
      <c r="G9198" t="s">
        <v>390</v>
      </c>
      <c r="H9198">
        <v>0</v>
      </c>
      <c r="J9198" t="b">
        <v>0</v>
      </c>
      <c r="K9198" t="s">
        <v>391</v>
      </c>
      <c r="L9198">
        <v>1004</v>
      </c>
      <c r="M9198">
        <v>52</v>
      </c>
      <c r="N9198">
        <v>9</v>
      </c>
      <c r="O9198">
        <v>13</v>
      </c>
      <c r="P9198" t="s">
        <v>25</v>
      </c>
      <c r="R9198" t="b">
        <v>1</v>
      </c>
      <c r="S9198" t="b">
        <v>1</v>
      </c>
      <c r="T9198" t="s">
        <v>392</v>
      </c>
      <c r="V9198" t="str">
        <f>LEFT(Tabela_Podatkov[[#This Row],[ImePodatka]],6)</f>
        <v>DN0099</v>
      </c>
    </row>
    <row r="9199" spans="1:22" x14ac:dyDescent="0.25">
      <c r="A9199" t="s">
        <v>811</v>
      </c>
      <c r="B9199" t="s">
        <v>21</v>
      </c>
      <c r="C9199" t="s">
        <v>812</v>
      </c>
      <c r="D9199">
        <v>2024</v>
      </c>
      <c r="E9199" t="s">
        <v>21</v>
      </c>
      <c r="F9199" t="s">
        <v>377</v>
      </c>
      <c r="G9199" t="s">
        <v>393</v>
      </c>
      <c r="H9199">
        <v>0</v>
      </c>
      <c r="J9199" t="b">
        <v>0</v>
      </c>
      <c r="K9199" t="s">
        <v>394</v>
      </c>
      <c r="L9199">
        <v>1004</v>
      </c>
      <c r="M9199">
        <v>52</v>
      </c>
      <c r="N9199">
        <v>9</v>
      </c>
      <c r="O9199">
        <v>13</v>
      </c>
      <c r="P9199" t="s">
        <v>25</v>
      </c>
      <c r="R9199" t="b">
        <v>1</v>
      </c>
      <c r="S9199" t="b">
        <v>1</v>
      </c>
      <c r="T9199" t="s">
        <v>395</v>
      </c>
      <c r="V9199" t="str">
        <f>LEFT(Tabela_Podatkov[[#This Row],[ImePodatka]],6)</f>
        <v>DN0100</v>
      </c>
    </row>
    <row r="9200" spans="1:22" x14ac:dyDescent="0.25">
      <c r="A9200" t="s">
        <v>811</v>
      </c>
      <c r="B9200" t="s">
        <v>21</v>
      </c>
      <c r="C9200" t="s">
        <v>812</v>
      </c>
      <c r="D9200">
        <v>2024</v>
      </c>
      <c r="E9200" t="s">
        <v>21</v>
      </c>
      <c r="F9200" t="s">
        <v>396</v>
      </c>
      <c r="G9200" t="s">
        <v>397</v>
      </c>
      <c r="H9200">
        <v>0</v>
      </c>
      <c r="J9200" t="b">
        <v>0</v>
      </c>
      <c r="K9200" t="s">
        <v>398</v>
      </c>
      <c r="L9200">
        <v>1004</v>
      </c>
      <c r="M9200">
        <v>52</v>
      </c>
      <c r="N9200">
        <v>9</v>
      </c>
      <c r="O9200">
        <v>14</v>
      </c>
      <c r="P9200" t="s">
        <v>25</v>
      </c>
      <c r="R9200" t="b">
        <v>1</v>
      </c>
      <c r="S9200" t="b">
        <v>1</v>
      </c>
      <c r="T9200" t="s">
        <v>399</v>
      </c>
      <c r="V9200" t="str">
        <f>LEFT(Tabela_Podatkov[[#This Row],[ImePodatka]],6)</f>
        <v>DN0149</v>
      </c>
    </row>
    <row r="9201" spans="1:22" x14ac:dyDescent="0.25">
      <c r="A9201" t="s">
        <v>811</v>
      </c>
      <c r="B9201" t="s">
        <v>21</v>
      </c>
      <c r="C9201" t="s">
        <v>812</v>
      </c>
      <c r="D9201">
        <v>2024</v>
      </c>
      <c r="E9201" t="s">
        <v>21</v>
      </c>
      <c r="F9201" t="s">
        <v>396</v>
      </c>
      <c r="G9201" t="s">
        <v>400</v>
      </c>
      <c r="H9201">
        <v>0</v>
      </c>
      <c r="J9201" t="b">
        <v>0</v>
      </c>
      <c r="K9201" t="s">
        <v>401</v>
      </c>
      <c r="L9201">
        <v>1004</v>
      </c>
      <c r="M9201">
        <v>52</v>
      </c>
      <c r="N9201">
        <v>9</v>
      </c>
      <c r="O9201">
        <v>14</v>
      </c>
      <c r="P9201" t="s">
        <v>25</v>
      </c>
      <c r="R9201" t="b">
        <v>1</v>
      </c>
      <c r="S9201" t="b">
        <v>1</v>
      </c>
      <c r="T9201" t="s">
        <v>402</v>
      </c>
      <c r="V9201" t="str">
        <f>LEFT(Tabela_Podatkov[[#This Row],[ImePodatka]],6)</f>
        <v>DN0150</v>
      </c>
    </row>
    <row r="9202" spans="1:22" x14ac:dyDescent="0.25">
      <c r="A9202" t="s">
        <v>811</v>
      </c>
      <c r="B9202" t="s">
        <v>21</v>
      </c>
      <c r="C9202" t="s">
        <v>812</v>
      </c>
      <c r="D9202">
        <v>2024</v>
      </c>
      <c r="E9202" t="s">
        <v>21</v>
      </c>
      <c r="F9202" t="s">
        <v>396</v>
      </c>
      <c r="G9202" t="s">
        <v>403</v>
      </c>
      <c r="H9202">
        <v>0</v>
      </c>
      <c r="J9202" t="b">
        <v>0</v>
      </c>
      <c r="K9202" t="s">
        <v>404</v>
      </c>
      <c r="L9202">
        <v>1004</v>
      </c>
      <c r="M9202">
        <v>52</v>
      </c>
      <c r="N9202">
        <v>9</v>
      </c>
      <c r="O9202">
        <v>14</v>
      </c>
      <c r="P9202" t="s">
        <v>25</v>
      </c>
      <c r="R9202" t="b">
        <v>1</v>
      </c>
      <c r="S9202" t="b">
        <v>1</v>
      </c>
      <c r="T9202" t="s">
        <v>405</v>
      </c>
      <c r="V9202" t="str">
        <f>LEFT(Tabela_Podatkov[[#This Row],[ImePodatka]],6)</f>
        <v>DN0151</v>
      </c>
    </row>
    <row r="9203" spans="1:22" x14ac:dyDescent="0.25">
      <c r="A9203" t="s">
        <v>811</v>
      </c>
      <c r="B9203" t="s">
        <v>21</v>
      </c>
      <c r="C9203" t="s">
        <v>812</v>
      </c>
      <c r="D9203">
        <v>2024</v>
      </c>
      <c r="E9203" t="s">
        <v>21</v>
      </c>
      <c r="F9203" t="s">
        <v>396</v>
      </c>
      <c r="G9203" t="s">
        <v>406</v>
      </c>
      <c r="H9203">
        <v>0</v>
      </c>
      <c r="J9203" t="b">
        <v>0</v>
      </c>
      <c r="K9203" t="s">
        <v>407</v>
      </c>
      <c r="L9203">
        <v>1004</v>
      </c>
      <c r="M9203">
        <v>52</v>
      </c>
      <c r="N9203">
        <v>9</v>
      </c>
      <c r="O9203">
        <v>14</v>
      </c>
      <c r="P9203" t="s">
        <v>25</v>
      </c>
      <c r="R9203" t="b">
        <v>1</v>
      </c>
      <c r="S9203" t="b">
        <v>1</v>
      </c>
      <c r="T9203" t="s">
        <v>408</v>
      </c>
      <c r="V9203" t="str">
        <f>LEFT(Tabela_Podatkov[[#This Row],[ImePodatka]],6)</f>
        <v>DN0152</v>
      </c>
    </row>
    <row r="9204" spans="1:22" x14ac:dyDescent="0.25">
      <c r="A9204" t="s">
        <v>811</v>
      </c>
      <c r="B9204" t="s">
        <v>21</v>
      </c>
      <c r="C9204" t="s">
        <v>812</v>
      </c>
      <c r="D9204">
        <v>2024</v>
      </c>
      <c r="E9204" t="s">
        <v>21</v>
      </c>
      <c r="F9204" t="s">
        <v>396</v>
      </c>
      <c r="G9204" t="s">
        <v>409</v>
      </c>
      <c r="H9204">
        <v>0</v>
      </c>
      <c r="J9204" t="b">
        <v>0</v>
      </c>
      <c r="K9204" t="s">
        <v>410</v>
      </c>
      <c r="L9204">
        <v>1004</v>
      </c>
      <c r="M9204">
        <v>52</v>
      </c>
      <c r="N9204">
        <v>9</v>
      </c>
      <c r="O9204">
        <v>14</v>
      </c>
      <c r="P9204" t="s">
        <v>25</v>
      </c>
      <c r="R9204" t="b">
        <v>1</v>
      </c>
      <c r="S9204" t="b">
        <v>1</v>
      </c>
      <c r="T9204" t="s">
        <v>411</v>
      </c>
      <c r="V9204" t="str">
        <f>LEFT(Tabela_Podatkov[[#This Row],[ImePodatka]],6)</f>
        <v>DN0153</v>
      </c>
    </row>
    <row r="9205" spans="1:22" x14ac:dyDescent="0.25">
      <c r="A9205" t="s">
        <v>811</v>
      </c>
      <c r="B9205" t="s">
        <v>21</v>
      </c>
      <c r="C9205" t="s">
        <v>812</v>
      </c>
      <c r="D9205">
        <v>2024</v>
      </c>
      <c r="E9205" t="s">
        <v>21</v>
      </c>
      <c r="F9205" t="s">
        <v>412</v>
      </c>
      <c r="G9205" t="s">
        <v>413</v>
      </c>
      <c r="H9205">
        <v>0</v>
      </c>
      <c r="J9205" t="b">
        <v>0</v>
      </c>
      <c r="K9205" t="s">
        <v>414</v>
      </c>
      <c r="L9205">
        <v>1004</v>
      </c>
      <c r="M9205">
        <v>52</v>
      </c>
      <c r="N9205">
        <v>9</v>
      </c>
      <c r="O9205">
        <v>15</v>
      </c>
      <c r="P9205" t="s">
        <v>25</v>
      </c>
      <c r="R9205" t="b">
        <v>1</v>
      </c>
      <c r="S9205" t="b">
        <v>1</v>
      </c>
      <c r="T9205" t="s">
        <v>415</v>
      </c>
      <c r="V9205" t="str">
        <f>LEFT(Tabela_Podatkov[[#This Row],[ImePodatka]],6)</f>
        <v>DN0154</v>
      </c>
    </row>
    <row r="9206" spans="1:22" x14ac:dyDescent="0.25">
      <c r="A9206" t="s">
        <v>811</v>
      </c>
      <c r="B9206" t="s">
        <v>21</v>
      </c>
      <c r="C9206" t="s">
        <v>812</v>
      </c>
      <c r="D9206">
        <v>2024</v>
      </c>
      <c r="E9206" t="s">
        <v>21</v>
      </c>
      <c r="F9206" t="s">
        <v>412</v>
      </c>
      <c r="G9206" t="s">
        <v>416</v>
      </c>
      <c r="H9206">
        <v>0</v>
      </c>
      <c r="J9206" t="b">
        <v>0</v>
      </c>
      <c r="K9206" t="s">
        <v>417</v>
      </c>
      <c r="L9206">
        <v>1004</v>
      </c>
      <c r="M9206">
        <v>52</v>
      </c>
      <c r="N9206">
        <v>9</v>
      </c>
      <c r="O9206">
        <v>15</v>
      </c>
      <c r="P9206" t="s">
        <v>25</v>
      </c>
      <c r="R9206" t="b">
        <v>1</v>
      </c>
      <c r="S9206" t="b">
        <v>1</v>
      </c>
      <c r="T9206" t="s">
        <v>418</v>
      </c>
      <c r="V9206" t="str">
        <f>LEFT(Tabela_Podatkov[[#This Row],[ImePodatka]],6)</f>
        <v>DN0155</v>
      </c>
    </row>
    <row r="9207" spans="1:22" x14ac:dyDescent="0.25">
      <c r="A9207" t="s">
        <v>811</v>
      </c>
      <c r="B9207" t="s">
        <v>21</v>
      </c>
      <c r="C9207" t="s">
        <v>812</v>
      </c>
      <c r="D9207">
        <v>2024</v>
      </c>
      <c r="E9207" t="s">
        <v>21</v>
      </c>
      <c r="F9207" t="s">
        <v>412</v>
      </c>
      <c r="G9207" t="s">
        <v>419</v>
      </c>
      <c r="H9207">
        <v>0</v>
      </c>
      <c r="J9207" t="b">
        <v>0</v>
      </c>
      <c r="K9207" t="s">
        <v>420</v>
      </c>
      <c r="L9207">
        <v>1004</v>
      </c>
      <c r="M9207">
        <v>52</v>
      </c>
      <c r="N9207">
        <v>9</v>
      </c>
      <c r="O9207">
        <v>15</v>
      </c>
      <c r="P9207" t="s">
        <v>25</v>
      </c>
      <c r="R9207" t="b">
        <v>1</v>
      </c>
      <c r="S9207" t="b">
        <v>1</v>
      </c>
      <c r="T9207" t="s">
        <v>421</v>
      </c>
      <c r="V9207" t="str">
        <f>LEFT(Tabela_Podatkov[[#This Row],[ImePodatka]],6)</f>
        <v>DN0156</v>
      </c>
    </row>
    <row r="9208" spans="1:22" x14ac:dyDescent="0.25">
      <c r="A9208" t="s">
        <v>811</v>
      </c>
      <c r="B9208" t="s">
        <v>21</v>
      </c>
      <c r="C9208" t="s">
        <v>812</v>
      </c>
      <c r="D9208">
        <v>2024</v>
      </c>
      <c r="E9208" t="s">
        <v>21</v>
      </c>
      <c r="F9208" t="s">
        <v>412</v>
      </c>
      <c r="G9208" t="s">
        <v>422</v>
      </c>
      <c r="H9208">
        <v>0</v>
      </c>
      <c r="J9208" t="b">
        <v>0</v>
      </c>
      <c r="K9208" t="s">
        <v>423</v>
      </c>
      <c r="L9208">
        <v>1004</v>
      </c>
      <c r="M9208">
        <v>52</v>
      </c>
      <c r="N9208">
        <v>9</v>
      </c>
      <c r="O9208">
        <v>15</v>
      </c>
      <c r="P9208" t="s">
        <v>25</v>
      </c>
      <c r="R9208" t="b">
        <v>1</v>
      </c>
      <c r="S9208" t="b">
        <v>1</v>
      </c>
      <c r="T9208" t="s">
        <v>424</v>
      </c>
      <c r="V9208" t="str">
        <f>LEFT(Tabela_Podatkov[[#This Row],[ImePodatka]],6)</f>
        <v>DN0157</v>
      </c>
    </row>
    <row r="9209" spans="1:22" x14ac:dyDescent="0.25">
      <c r="A9209" t="s">
        <v>811</v>
      </c>
      <c r="B9209" t="s">
        <v>21</v>
      </c>
      <c r="C9209" t="s">
        <v>812</v>
      </c>
      <c r="D9209">
        <v>2024</v>
      </c>
      <c r="E9209" t="s">
        <v>21</v>
      </c>
      <c r="F9209" t="s">
        <v>412</v>
      </c>
      <c r="G9209" t="s">
        <v>425</v>
      </c>
      <c r="H9209">
        <v>0</v>
      </c>
      <c r="J9209" t="b">
        <v>0</v>
      </c>
      <c r="K9209" t="s">
        <v>426</v>
      </c>
      <c r="L9209">
        <v>1004</v>
      </c>
      <c r="M9209">
        <v>52</v>
      </c>
      <c r="N9209">
        <v>9</v>
      </c>
      <c r="O9209">
        <v>15</v>
      </c>
      <c r="P9209" t="s">
        <v>25</v>
      </c>
      <c r="R9209" t="b">
        <v>1</v>
      </c>
      <c r="S9209" t="b">
        <v>1</v>
      </c>
      <c r="T9209" t="s">
        <v>427</v>
      </c>
      <c r="V9209" t="str">
        <f>LEFT(Tabela_Podatkov[[#This Row],[ImePodatka]],6)</f>
        <v>DN0158</v>
      </c>
    </row>
    <row r="9210" spans="1:22" x14ac:dyDescent="0.25">
      <c r="A9210" t="s">
        <v>811</v>
      </c>
      <c r="B9210" t="s">
        <v>21</v>
      </c>
      <c r="C9210" t="s">
        <v>812</v>
      </c>
      <c r="D9210">
        <v>2024</v>
      </c>
      <c r="E9210" t="s">
        <v>21</v>
      </c>
      <c r="F9210" t="s">
        <v>428</v>
      </c>
      <c r="G9210" t="s">
        <v>429</v>
      </c>
      <c r="H9210">
        <v>0</v>
      </c>
      <c r="J9210" t="b">
        <v>0</v>
      </c>
      <c r="K9210" t="s">
        <v>430</v>
      </c>
      <c r="L9210">
        <v>1004</v>
      </c>
      <c r="M9210">
        <v>52</v>
      </c>
      <c r="N9210">
        <v>9</v>
      </c>
      <c r="O9210">
        <v>16</v>
      </c>
      <c r="P9210" t="s">
        <v>25</v>
      </c>
      <c r="R9210" t="b">
        <v>1</v>
      </c>
      <c r="S9210" t="b">
        <v>1</v>
      </c>
      <c r="T9210" t="s">
        <v>431</v>
      </c>
      <c r="V9210" t="str">
        <f>LEFT(Tabela_Podatkov[[#This Row],[ImePodatka]],6)</f>
        <v>DN0159</v>
      </c>
    </row>
    <row r="9211" spans="1:22" x14ac:dyDescent="0.25">
      <c r="A9211" t="s">
        <v>811</v>
      </c>
      <c r="B9211" t="s">
        <v>21</v>
      </c>
      <c r="C9211" t="s">
        <v>812</v>
      </c>
      <c r="D9211">
        <v>2024</v>
      </c>
      <c r="E9211" t="s">
        <v>21</v>
      </c>
      <c r="F9211" t="s">
        <v>428</v>
      </c>
      <c r="G9211" t="s">
        <v>432</v>
      </c>
      <c r="H9211">
        <v>0</v>
      </c>
      <c r="J9211" t="b">
        <v>0</v>
      </c>
      <c r="K9211" t="s">
        <v>433</v>
      </c>
      <c r="L9211">
        <v>1004</v>
      </c>
      <c r="M9211">
        <v>52</v>
      </c>
      <c r="N9211">
        <v>9</v>
      </c>
      <c r="O9211">
        <v>16</v>
      </c>
      <c r="P9211" t="s">
        <v>25</v>
      </c>
      <c r="R9211" t="b">
        <v>1</v>
      </c>
      <c r="S9211" t="b">
        <v>1</v>
      </c>
      <c r="T9211" t="s">
        <v>434</v>
      </c>
      <c r="V9211" t="str">
        <f>LEFT(Tabela_Podatkov[[#This Row],[ImePodatka]],6)</f>
        <v>DN0160</v>
      </c>
    </row>
    <row r="9212" spans="1:22" x14ac:dyDescent="0.25">
      <c r="A9212" t="s">
        <v>811</v>
      </c>
      <c r="B9212" t="s">
        <v>21</v>
      </c>
      <c r="C9212" t="s">
        <v>812</v>
      </c>
      <c r="D9212">
        <v>2024</v>
      </c>
      <c r="E9212" t="s">
        <v>21</v>
      </c>
      <c r="F9212" t="s">
        <v>428</v>
      </c>
      <c r="G9212" t="s">
        <v>435</v>
      </c>
      <c r="H9212">
        <v>0</v>
      </c>
      <c r="J9212" t="b">
        <v>0</v>
      </c>
      <c r="K9212" t="s">
        <v>436</v>
      </c>
      <c r="L9212">
        <v>1004</v>
      </c>
      <c r="M9212">
        <v>52</v>
      </c>
      <c r="N9212">
        <v>9</v>
      </c>
      <c r="O9212">
        <v>16</v>
      </c>
      <c r="P9212" t="s">
        <v>25</v>
      </c>
      <c r="R9212" t="b">
        <v>1</v>
      </c>
      <c r="S9212" t="b">
        <v>1</v>
      </c>
      <c r="T9212" t="s">
        <v>437</v>
      </c>
      <c r="V9212" t="str">
        <f>LEFT(Tabela_Podatkov[[#This Row],[ImePodatka]],6)</f>
        <v>DN0161</v>
      </c>
    </row>
    <row r="9213" spans="1:22" x14ac:dyDescent="0.25">
      <c r="A9213" t="s">
        <v>811</v>
      </c>
      <c r="B9213" t="s">
        <v>21</v>
      </c>
      <c r="C9213" t="s">
        <v>812</v>
      </c>
      <c r="D9213">
        <v>2024</v>
      </c>
      <c r="E9213" t="s">
        <v>21</v>
      </c>
      <c r="F9213" t="s">
        <v>428</v>
      </c>
      <c r="G9213" t="s">
        <v>438</v>
      </c>
      <c r="H9213">
        <v>0</v>
      </c>
      <c r="J9213" t="b">
        <v>0</v>
      </c>
      <c r="K9213" t="s">
        <v>439</v>
      </c>
      <c r="L9213">
        <v>1004</v>
      </c>
      <c r="M9213">
        <v>52</v>
      </c>
      <c r="N9213">
        <v>9</v>
      </c>
      <c r="O9213">
        <v>16</v>
      </c>
      <c r="P9213" t="s">
        <v>25</v>
      </c>
      <c r="R9213" t="b">
        <v>1</v>
      </c>
      <c r="S9213" t="b">
        <v>1</v>
      </c>
      <c r="T9213" t="s">
        <v>440</v>
      </c>
      <c r="V9213" t="str">
        <f>LEFT(Tabela_Podatkov[[#This Row],[ImePodatka]],6)</f>
        <v>DN0162</v>
      </c>
    </row>
    <row r="9214" spans="1:22" x14ac:dyDescent="0.25">
      <c r="A9214" t="s">
        <v>811</v>
      </c>
      <c r="B9214" t="s">
        <v>21</v>
      </c>
      <c r="C9214" t="s">
        <v>812</v>
      </c>
      <c r="D9214">
        <v>2024</v>
      </c>
      <c r="E9214" t="s">
        <v>21</v>
      </c>
      <c r="F9214" t="s">
        <v>428</v>
      </c>
      <c r="G9214" t="s">
        <v>441</v>
      </c>
      <c r="H9214">
        <v>0</v>
      </c>
      <c r="J9214" t="b">
        <v>0</v>
      </c>
      <c r="K9214" t="s">
        <v>442</v>
      </c>
      <c r="L9214">
        <v>1004</v>
      </c>
      <c r="M9214">
        <v>52</v>
      </c>
      <c r="N9214">
        <v>9</v>
      </c>
      <c r="O9214">
        <v>16</v>
      </c>
      <c r="P9214" t="s">
        <v>25</v>
      </c>
      <c r="R9214" t="b">
        <v>1</v>
      </c>
      <c r="S9214" t="b">
        <v>1</v>
      </c>
      <c r="T9214" t="s">
        <v>443</v>
      </c>
      <c r="V9214" t="str">
        <f>LEFT(Tabela_Podatkov[[#This Row],[ImePodatka]],6)</f>
        <v>DN0163</v>
      </c>
    </row>
    <row r="9215" spans="1:22" x14ac:dyDescent="0.25">
      <c r="A9215" t="s">
        <v>811</v>
      </c>
      <c r="B9215" t="s">
        <v>21</v>
      </c>
      <c r="C9215" t="s">
        <v>812</v>
      </c>
      <c r="D9215">
        <v>2024</v>
      </c>
      <c r="E9215" t="s">
        <v>21</v>
      </c>
      <c r="F9215" t="s">
        <v>444</v>
      </c>
      <c r="G9215" t="s">
        <v>445</v>
      </c>
      <c r="H9215">
        <v>0</v>
      </c>
      <c r="J9215" t="b">
        <v>0</v>
      </c>
      <c r="K9215" t="s">
        <v>446</v>
      </c>
      <c r="L9215">
        <v>1004</v>
      </c>
      <c r="M9215">
        <v>52</v>
      </c>
      <c r="N9215">
        <v>9</v>
      </c>
      <c r="O9215">
        <v>17</v>
      </c>
      <c r="P9215" t="s">
        <v>25</v>
      </c>
      <c r="R9215" t="b">
        <v>1</v>
      </c>
      <c r="S9215" t="b">
        <v>1</v>
      </c>
      <c r="T9215" t="s">
        <v>447</v>
      </c>
      <c r="V9215" t="str">
        <f>LEFT(Tabela_Podatkov[[#This Row],[ImePodatka]],6)</f>
        <v>DN0164</v>
      </c>
    </row>
    <row r="9216" spans="1:22" x14ac:dyDescent="0.25">
      <c r="A9216" t="s">
        <v>811</v>
      </c>
      <c r="B9216" t="s">
        <v>21</v>
      </c>
      <c r="C9216" t="s">
        <v>812</v>
      </c>
      <c r="D9216">
        <v>2024</v>
      </c>
      <c r="E9216" t="s">
        <v>21</v>
      </c>
      <c r="F9216" t="s">
        <v>444</v>
      </c>
      <c r="G9216" t="s">
        <v>448</v>
      </c>
      <c r="H9216">
        <v>0</v>
      </c>
      <c r="J9216" t="b">
        <v>0</v>
      </c>
      <c r="K9216" t="s">
        <v>449</v>
      </c>
      <c r="L9216">
        <v>1004</v>
      </c>
      <c r="M9216">
        <v>52</v>
      </c>
      <c r="N9216">
        <v>9</v>
      </c>
      <c r="O9216">
        <v>17</v>
      </c>
      <c r="P9216" t="s">
        <v>25</v>
      </c>
      <c r="R9216" t="b">
        <v>1</v>
      </c>
      <c r="S9216" t="b">
        <v>1</v>
      </c>
      <c r="T9216" t="s">
        <v>450</v>
      </c>
      <c r="V9216" t="str">
        <f>LEFT(Tabela_Podatkov[[#This Row],[ImePodatka]],6)</f>
        <v>DN0165</v>
      </c>
    </row>
    <row r="9217" spans="1:22" x14ac:dyDescent="0.25">
      <c r="A9217" t="s">
        <v>811</v>
      </c>
      <c r="B9217" t="s">
        <v>21</v>
      </c>
      <c r="C9217" t="s">
        <v>812</v>
      </c>
      <c r="D9217">
        <v>2024</v>
      </c>
      <c r="E9217" t="s">
        <v>21</v>
      </c>
      <c r="F9217" t="s">
        <v>444</v>
      </c>
      <c r="G9217" t="s">
        <v>451</v>
      </c>
      <c r="H9217">
        <v>0</v>
      </c>
      <c r="J9217" t="b">
        <v>0</v>
      </c>
      <c r="K9217" t="s">
        <v>452</v>
      </c>
      <c r="L9217">
        <v>1004</v>
      </c>
      <c r="M9217">
        <v>52</v>
      </c>
      <c r="N9217">
        <v>9</v>
      </c>
      <c r="O9217">
        <v>17</v>
      </c>
      <c r="P9217" t="s">
        <v>25</v>
      </c>
      <c r="R9217" t="b">
        <v>1</v>
      </c>
      <c r="S9217" t="b">
        <v>1</v>
      </c>
      <c r="T9217" t="s">
        <v>453</v>
      </c>
      <c r="V9217" t="str">
        <f>LEFT(Tabela_Podatkov[[#This Row],[ImePodatka]],6)</f>
        <v>DN0166</v>
      </c>
    </row>
    <row r="9218" spans="1:22" x14ac:dyDescent="0.25">
      <c r="A9218" t="s">
        <v>811</v>
      </c>
      <c r="B9218" t="s">
        <v>21</v>
      </c>
      <c r="C9218" t="s">
        <v>812</v>
      </c>
      <c r="D9218">
        <v>2024</v>
      </c>
      <c r="E9218" t="s">
        <v>21</v>
      </c>
      <c r="F9218" t="s">
        <v>444</v>
      </c>
      <c r="G9218" t="s">
        <v>454</v>
      </c>
      <c r="H9218">
        <v>0</v>
      </c>
      <c r="J9218" t="b">
        <v>0</v>
      </c>
      <c r="K9218" t="s">
        <v>455</v>
      </c>
      <c r="L9218">
        <v>1004</v>
      </c>
      <c r="M9218">
        <v>52</v>
      </c>
      <c r="N9218">
        <v>9</v>
      </c>
      <c r="O9218">
        <v>17</v>
      </c>
      <c r="P9218" t="s">
        <v>25</v>
      </c>
      <c r="R9218" t="b">
        <v>1</v>
      </c>
      <c r="S9218" t="b">
        <v>1</v>
      </c>
      <c r="T9218" t="s">
        <v>456</v>
      </c>
      <c r="V9218" t="str">
        <f>LEFT(Tabela_Podatkov[[#This Row],[ImePodatka]],6)</f>
        <v>DN0167</v>
      </c>
    </row>
    <row r="9219" spans="1:22" x14ac:dyDescent="0.25">
      <c r="A9219" t="s">
        <v>811</v>
      </c>
      <c r="B9219" t="s">
        <v>21</v>
      </c>
      <c r="C9219" t="s">
        <v>812</v>
      </c>
      <c r="D9219">
        <v>2024</v>
      </c>
      <c r="E9219" t="s">
        <v>21</v>
      </c>
      <c r="F9219" t="s">
        <v>444</v>
      </c>
      <c r="G9219" t="s">
        <v>457</v>
      </c>
      <c r="H9219">
        <v>0</v>
      </c>
      <c r="J9219" t="b">
        <v>0</v>
      </c>
      <c r="K9219" t="s">
        <v>458</v>
      </c>
      <c r="L9219">
        <v>1004</v>
      </c>
      <c r="M9219">
        <v>52</v>
      </c>
      <c r="N9219">
        <v>9</v>
      </c>
      <c r="O9219">
        <v>17</v>
      </c>
      <c r="P9219" t="s">
        <v>25</v>
      </c>
      <c r="R9219" t="b">
        <v>1</v>
      </c>
      <c r="S9219" t="b">
        <v>1</v>
      </c>
      <c r="T9219" t="s">
        <v>459</v>
      </c>
      <c r="V9219" t="str">
        <f>LEFT(Tabela_Podatkov[[#This Row],[ImePodatka]],6)</f>
        <v>DN0168</v>
      </c>
    </row>
    <row r="9220" spans="1:22" x14ac:dyDescent="0.25">
      <c r="A9220" t="s">
        <v>811</v>
      </c>
      <c r="B9220" t="s">
        <v>21</v>
      </c>
      <c r="C9220" t="s">
        <v>812</v>
      </c>
      <c r="D9220">
        <v>2024</v>
      </c>
      <c r="E9220" t="s">
        <v>21</v>
      </c>
      <c r="F9220" t="s">
        <v>460</v>
      </c>
      <c r="G9220" t="s">
        <v>461</v>
      </c>
      <c r="H9220">
        <v>0</v>
      </c>
      <c r="J9220" t="b">
        <v>0</v>
      </c>
      <c r="K9220" t="s">
        <v>462</v>
      </c>
      <c r="L9220">
        <v>1004</v>
      </c>
      <c r="M9220">
        <v>52</v>
      </c>
      <c r="N9220">
        <v>9</v>
      </c>
      <c r="O9220">
        <v>18</v>
      </c>
      <c r="P9220" t="s">
        <v>25</v>
      </c>
      <c r="R9220" t="b">
        <v>1</v>
      </c>
      <c r="S9220" t="b">
        <v>1</v>
      </c>
      <c r="T9220" t="s">
        <v>463</v>
      </c>
      <c r="V9220" t="str">
        <f>LEFT(Tabela_Podatkov[[#This Row],[ImePodatka]],6)</f>
        <v>DN0169</v>
      </c>
    </row>
    <row r="9221" spans="1:22" x14ac:dyDescent="0.25">
      <c r="A9221" t="s">
        <v>811</v>
      </c>
      <c r="B9221" t="s">
        <v>21</v>
      </c>
      <c r="C9221" t="s">
        <v>812</v>
      </c>
      <c r="D9221">
        <v>2024</v>
      </c>
      <c r="E9221" t="s">
        <v>21</v>
      </c>
      <c r="F9221" t="s">
        <v>460</v>
      </c>
      <c r="G9221" t="s">
        <v>464</v>
      </c>
      <c r="H9221">
        <v>0</v>
      </c>
      <c r="J9221" t="b">
        <v>0</v>
      </c>
      <c r="K9221" t="s">
        <v>465</v>
      </c>
      <c r="L9221">
        <v>1004</v>
      </c>
      <c r="M9221">
        <v>52</v>
      </c>
      <c r="N9221">
        <v>9</v>
      </c>
      <c r="O9221">
        <v>18</v>
      </c>
      <c r="P9221" t="s">
        <v>25</v>
      </c>
      <c r="R9221" t="b">
        <v>1</v>
      </c>
      <c r="S9221" t="b">
        <v>1</v>
      </c>
      <c r="T9221" t="s">
        <v>466</v>
      </c>
      <c r="V9221" t="str">
        <f>LEFT(Tabela_Podatkov[[#This Row],[ImePodatka]],6)</f>
        <v>DN0170</v>
      </c>
    </row>
    <row r="9222" spans="1:22" x14ac:dyDescent="0.25">
      <c r="A9222" t="s">
        <v>811</v>
      </c>
      <c r="B9222" t="s">
        <v>21</v>
      </c>
      <c r="C9222" t="s">
        <v>812</v>
      </c>
      <c r="D9222">
        <v>2024</v>
      </c>
      <c r="E9222" t="s">
        <v>21</v>
      </c>
      <c r="F9222" t="s">
        <v>460</v>
      </c>
      <c r="G9222" t="s">
        <v>467</v>
      </c>
      <c r="H9222">
        <v>0</v>
      </c>
      <c r="J9222" t="b">
        <v>0</v>
      </c>
      <c r="K9222" t="s">
        <v>468</v>
      </c>
      <c r="L9222">
        <v>1004</v>
      </c>
      <c r="M9222">
        <v>52</v>
      </c>
      <c r="N9222">
        <v>9</v>
      </c>
      <c r="O9222">
        <v>18</v>
      </c>
      <c r="P9222" t="s">
        <v>25</v>
      </c>
      <c r="R9222" t="b">
        <v>1</v>
      </c>
      <c r="S9222" t="b">
        <v>1</v>
      </c>
      <c r="T9222" t="s">
        <v>469</v>
      </c>
      <c r="V9222" t="str">
        <f>LEFT(Tabela_Podatkov[[#This Row],[ImePodatka]],6)</f>
        <v>DN0171</v>
      </c>
    </row>
    <row r="9223" spans="1:22" x14ac:dyDescent="0.25">
      <c r="A9223" t="s">
        <v>811</v>
      </c>
      <c r="B9223" t="s">
        <v>21</v>
      </c>
      <c r="C9223" t="s">
        <v>812</v>
      </c>
      <c r="D9223">
        <v>2024</v>
      </c>
      <c r="E9223" t="s">
        <v>21</v>
      </c>
      <c r="F9223" t="s">
        <v>460</v>
      </c>
      <c r="G9223" t="s">
        <v>470</v>
      </c>
      <c r="H9223">
        <v>0</v>
      </c>
      <c r="J9223" t="b">
        <v>0</v>
      </c>
      <c r="K9223" t="s">
        <v>471</v>
      </c>
      <c r="L9223">
        <v>1004</v>
      </c>
      <c r="M9223">
        <v>52</v>
      </c>
      <c r="N9223">
        <v>9</v>
      </c>
      <c r="O9223">
        <v>18</v>
      </c>
      <c r="P9223" t="s">
        <v>25</v>
      </c>
      <c r="R9223" t="b">
        <v>1</v>
      </c>
      <c r="S9223" t="b">
        <v>1</v>
      </c>
      <c r="T9223" t="s">
        <v>472</v>
      </c>
      <c r="V9223" t="str">
        <f>LEFT(Tabela_Podatkov[[#This Row],[ImePodatka]],6)</f>
        <v>DN0172</v>
      </c>
    </row>
    <row r="9224" spans="1:22" x14ac:dyDescent="0.25">
      <c r="A9224" t="s">
        <v>811</v>
      </c>
      <c r="B9224" t="s">
        <v>21</v>
      </c>
      <c r="C9224" t="s">
        <v>812</v>
      </c>
      <c r="D9224">
        <v>2024</v>
      </c>
      <c r="E9224" t="s">
        <v>21</v>
      </c>
      <c r="F9224" t="s">
        <v>460</v>
      </c>
      <c r="G9224" t="s">
        <v>473</v>
      </c>
      <c r="H9224">
        <v>0</v>
      </c>
      <c r="J9224" t="b">
        <v>0</v>
      </c>
      <c r="K9224" t="s">
        <v>474</v>
      </c>
      <c r="L9224">
        <v>1004</v>
      </c>
      <c r="M9224">
        <v>52</v>
      </c>
      <c r="N9224">
        <v>9</v>
      </c>
      <c r="O9224">
        <v>18</v>
      </c>
      <c r="P9224" t="s">
        <v>25</v>
      </c>
      <c r="R9224" t="b">
        <v>1</v>
      </c>
      <c r="S9224" t="b">
        <v>1</v>
      </c>
      <c r="T9224" t="s">
        <v>475</v>
      </c>
      <c r="V9224" t="str">
        <f>LEFT(Tabela_Podatkov[[#This Row],[ImePodatka]],6)</f>
        <v>DN0173</v>
      </c>
    </row>
    <row r="9225" spans="1:22" x14ac:dyDescent="0.25">
      <c r="A9225" t="s">
        <v>811</v>
      </c>
      <c r="B9225" t="s">
        <v>21</v>
      </c>
      <c r="C9225" t="s">
        <v>812</v>
      </c>
      <c r="D9225">
        <v>2024</v>
      </c>
      <c r="E9225" t="s">
        <v>21</v>
      </c>
      <c r="F9225" t="s">
        <v>476</v>
      </c>
      <c r="G9225" t="s">
        <v>477</v>
      </c>
      <c r="H9225">
        <v>0</v>
      </c>
      <c r="J9225" t="b">
        <v>0</v>
      </c>
      <c r="K9225" t="s">
        <v>478</v>
      </c>
      <c r="L9225">
        <v>1004</v>
      </c>
      <c r="M9225">
        <v>52</v>
      </c>
      <c r="N9225">
        <v>9</v>
      </c>
      <c r="O9225">
        <v>19</v>
      </c>
      <c r="P9225" t="s">
        <v>25</v>
      </c>
      <c r="R9225" t="b">
        <v>1</v>
      </c>
      <c r="S9225" t="b">
        <v>1</v>
      </c>
      <c r="T9225" t="s">
        <v>479</v>
      </c>
      <c r="V9225" t="str">
        <f>LEFT(Tabela_Podatkov[[#This Row],[ImePodatka]],6)</f>
        <v>DN0174</v>
      </c>
    </row>
    <row r="9226" spans="1:22" x14ac:dyDescent="0.25">
      <c r="A9226" t="s">
        <v>811</v>
      </c>
      <c r="B9226" t="s">
        <v>21</v>
      </c>
      <c r="C9226" t="s">
        <v>812</v>
      </c>
      <c r="D9226">
        <v>2024</v>
      </c>
      <c r="E9226" t="s">
        <v>21</v>
      </c>
      <c r="F9226" t="s">
        <v>476</v>
      </c>
      <c r="G9226" t="s">
        <v>480</v>
      </c>
      <c r="H9226">
        <v>0</v>
      </c>
      <c r="J9226" t="b">
        <v>0</v>
      </c>
      <c r="K9226" t="s">
        <v>481</v>
      </c>
      <c r="L9226">
        <v>1004</v>
      </c>
      <c r="M9226">
        <v>52</v>
      </c>
      <c r="N9226">
        <v>9</v>
      </c>
      <c r="O9226">
        <v>19</v>
      </c>
      <c r="P9226" t="s">
        <v>25</v>
      </c>
      <c r="R9226" t="b">
        <v>1</v>
      </c>
      <c r="S9226" t="b">
        <v>1</v>
      </c>
      <c r="T9226" t="s">
        <v>482</v>
      </c>
      <c r="V9226" t="str">
        <f>LEFT(Tabela_Podatkov[[#This Row],[ImePodatka]],6)</f>
        <v>DN0175</v>
      </c>
    </row>
    <row r="9227" spans="1:22" x14ac:dyDescent="0.25">
      <c r="A9227" t="s">
        <v>811</v>
      </c>
      <c r="B9227" t="s">
        <v>21</v>
      </c>
      <c r="C9227" t="s">
        <v>812</v>
      </c>
      <c r="D9227">
        <v>2024</v>
      </c>
      <c r="E9227" t="s">
        <v>21</v>
      </c>
      <c r="F9227" t="s">
        <v>476</v>
      </c>
      <c r="G9227" t="s">
        <v>483</v>
      </c>
      <c r="H9227">
        <v>0</v>
      </c>
      <c r="J9227" t="b">
        <v>0</v>
      </c>
      <c r="K9227" t="s">
        <v>484</v>
      </c>
      <c r="L9227">
        <v>1004</v>
      </c>
      <c r="M9227">
        <v>52</v>
      </c>
      <c r="N9227">
        <v>9</v>
      </c>
      <c r="O9227">
        <v>19</v>
      </c>
      <c r="P9227" t="s">
        <v>25</v>
      </c>
      <c r="R9227" t="b">
        <v>1</v>
      </c>
      <c r="S9227" t="b">
        <v>1</v>
      </c>
      <c r="T9227" t="s">
        <v>485</v>
      </c>
      <c r="V9227" t="str">
        <f>LEFT(Tabela_Podatkov[[#This Row],[ImePodatka]],6)</f>
        <v>DN0176</v>
      </c>
    </row>
    <row r="9228" spans="1:22" x14ac:dyDescent="0.25">
      <c r="A9228" t="s">
        <v>811</v>
      </c>
      <c r="B9228" t="s">
        <v>21</v>
      </c>
      <c r="C9228" t="s">
        <v>812</v>
      </c>
      <c r="D9228">
        <v>2024</v>
      </c>
      <c r="E9228" t="s">
        <v>21</v>
      </c>
      <c r="F9228" t="s">
        <v>476</v>
      </c>
      <c r="G9228" t="s">
        <v>486</v>
      </c>
      <c r="H9228">
        <v>0</v>
      </c>
      <c r="J9228" t="b">
        <v>0</v>
      </c>
      <c r="K9228" t="s">
        <v>487</v>
      </c>
      <c r="L9228">
        <v>1004</v>
      </c>
      <c r="M9228">
        <v>52</v>
      </c>
      <c r="N9228">
        <v>9</v>
      </c>
      <c r="O9228">
        <v>19</v>
      </c>
      <c r="P9228" t="s">
        <v>25</v>
      </c>
      <c r="R9228" t="b">
        <v>1</v>
      </c>
      <c r="S9228" t="b">
        <v>1</v>
      </c>
      <c r="T9228" t="s">
        <v>488</v>
      </c>
      <c r="V9228" t="str">
        <f>LEFT(Tabela_Podatkov[[#This Row],[ImePodatka]],6)</f>
        <v>DN0177</v>
      </c>
    </row>
    <row r="9229" spans="1:22" x14ac:dyDescent="0.25">
      <c r="A9229" t="s">
        <v>811</v>
      </c>
      <c r="B9229" t="s">
        <v>21</v>
      </c>
      <c r="C9229" t="s">
        <v>812</v>
      </c>
      <c r="D9229">
        <v>2024</v>
      </c>
      <c r="E9229" t="s">
        <v>21</v>
      </c>
      <c r="F9229" t="s">
        <v>476</v>
      </c>
      <c r="G9229" t="s">
        <v>489</v>
      </c>
      <c r="H9229">
        <v>0</v>
      </c>
      <c r="J9229" t="b">
        <v>0</v>
      </c>
      <c r="K9229" t="s">
        <v>490</v>
      </c>
      <c r="L9229">
        <v>1004</v>
      </c>
      <c r="M9229">
        <v>52</v>
      </c>
      <c r="N9229">
        <v>9</v>
      </c>
      <c r="O9229">
        <v>19</v>
      </c>
      <c r="P9229" t="s">
        <v>25</v>
      </c>
      <c r="R9229" t="b">
        <v>1</v>
      </c>
      <c r="S9229" t="b">
        <v>1</v>
      </c>
      <c r="T9229" t="s">
        <v>491</v>
      </c>
      <c r="V9229" t="str">
        <f>LEFT(Tabela_Podatkov[[#This Row],[ImePodatka]],6)</f>
        <v>DN0178</v>
      </c>
    </row>
    <row r="9230" spans="1:22" x14ac:dyDescent="0.25">
      <c r="A9230" t="s">
        <v>811</v>
      </c>
      <c r="B9230" t="s">
        <v>21</v>
      </c>
      <c r="C9230" t="s">
        <v>812</v>
      </c>
      <c r="D9230">
        <v>2024</v>
      </c>
      <c r="E9230" t="s">
        <v>21</v>
      </c>
      <c r="F9230" t="s">
        <v>492</v>
      </c>
      <c r="G9230" t="s">
        <v>493</v>
      </c>
      <c r="H9230">
        <v>4</v>
      </c>
      <c r="J9230" t="b">
        <v>0</v>
      </c>
      <c r="K9230" t="s">
        <v>494</v>
      </c>
      <c r="L9230">
        <v>1004</v>
      </c>
      <c r="M9230">
        <v>52</v>
      </c>
      <c r="N9230">
        <v>9</v>
      </c>
      <c r="O9230">
        <v>20</v>
      </c>
      <c r="P9230" t="s">
        <v>25</v>
      </c>
      <c r="R9230" t="b">
        <v>1</v>
      </c>
      <c r="S9230" t="b">
        <v>1</v>
      </c>
      <c r="T9230" t="s">
        <v>495</v>
      </c>
      <c r="V9230" t="str">
        <f>LEFT(Tabela_Podatkov[[#This Row],[ImePodatka]],6)</f>
        <v>DN0101</v>
      </c>
    </row>
    <row r="9231" spans="1:22" x14ac:dyDescent="0.25">
      <c r="A9231" t="s">
        <v>811</v>
      </c>
      <c r="B9231" t="s">
        <v>21</v>
      </c>
      <c r="C9231" t="s">
        <v>812</v>
      </c>
      <c r="D9231">
        <v>2024</v>
      </c>
      <c r="E9231" t="s">
        <v>21</v>
      </c>
      <c r="F9231" t="s">
        <v>492</v>
      </c>
      <c r="G9231" t="s">
        <v>496</v>
      </c>
      <c r="H9231">
        <v>0</v>
      </c>
      <c r="J9231" t="b">
        <v>0</v>
      </c>
      <c r="K9231" t="s">
        <v>497</v>
      </c>
      <c r="L9231">
        <v>1004</v>
      </c>
      <c r="M9231">
        <v>52</v>
      </c>
      <c r="N9231">
        <v>9</v>
      </c>
      <c r="O9231">
        <v>20</v>
      </c>
      <c r="P9231" t="s">
        <v>25</v>
      </c>
      <c r="R9231" t="b">
        <v>1</v>
      </c>
      <c r="S9231" t="b">
        <v>1</v>
      </c>
      <c r="T9231" t="s">
        <v>498</v>
      </c>
      <c r="V9231" t="str">
        <f>LEFT(Tabela_Podatkov[[#This Row],[ImePodatka]],6)</f>
        <v>DN0102</v>
      </c>
    </row>
    <row r="9232" spans="1:22" x14ac:dyDescent="0.25">
      <c r="A9232" t="s">
        <v>811</v>
      </c>
      <c r="B9232" t="s">
        <v>21</v>
      </c>
      <c r="C9232" t="s">
        <v>812</v>
      </c>
      <c r="D9232">
        <v>2024</v>
      </c>
      <c r="E9232" t="s">
        <v>21</v>
      </c>
      <c r="F9232" t="s">
        <v>492</v>
      </c>
      <c r="G9232" t="s">
        <v>499</v>
      </c>
      <c r="H9232">
        <v>1158</v>
      </c>
      <c r="J9232" t="b">
        <v>0</v>
      </c>
      <c r="K9232" t="s">
        <v>500</v>
      </c>
      <c r="L9232">
        <v>1004</v>
      </c>
      <c r="M9232">
        <v>52</v>
      </c>
      <c r="N9232">
        <v>9</v>
      </c>
      <c r="O9232">
        <v>20</v>
      </c>
      <c r="P9232" t="s">
        <v>25</v>
      </c>
      <c r="R9232" t="b">
        <v>1</v>
      </c>
      <c r="S9232" t="b">
        <v>1</v>
      </c>
      <c r="T9232" t="s">
        <v>501</v>
      </c>
      <c r="V9232" t="str">
        <f>LEFT(Tabela_Podatkov[[#This Row],[ImePodatka]],6)</f>
        <v>DN0103</v>
      </c>
    </row>
    <row r="9233" spans="1:22" x14ac:dyDescent="0.25">
      <c r="A9233" t="s">
        <v>811</v>
      </c>
      <c r="B9233" t="s">
        <v>21</v>
      </c>
      <c r="C9233" t="s">
        <v>812</v>
      </c>
      <c r="D9233">
        <v>2024</v>
      </c>
      <c r="E9233" t="s">
        <v>21</v>
      </c>
      <c r="F9233" t="s">
        <v>492</v>
      </c>
      <c r="G9233" t="s">
        <v>502</v>
      </c>
      <c r="H9233">
        <v>0</v>
      </c>
      <c r="J9233" t="b">
        <v>0</v>
      </c>
      <c r="K9233" t="s">
        <v>503</v>
      </c>
      <c r="L9233">
        <v>1004</v>
      </c>
      <c r="M9233">
        <v>52</v>
      </c>
      <c r="N9233">
        <v>9</v>
      </c>
      <c r="O9233">
        <v>20</v>
      </c>
      <c r="P9233" t="s">
        <v>25</v>
      </c>
      <c r="R9233" t="b">
        <v>1</v>
      </c>
      <c r="S9233" t="b">
        <v>1</v>
      </c>
      <c r="T9233" t="s">
        <v>504</v>
      </c>
      <c r="V9233" t="str">
        <f>LEFT(Tabela_Podatkov[[#This Row],[ImePodatka]],6)</f>
        <v>DN0104</v>
      </c>
    </row>
    <row r="9234" spans="1:22" x14ac:dyDescent="0.25">
      <c r="A9234" t="s">
        <v>811</v>
      </c>
      <c r="B9234" t="s">
        <v>21</v>
      </c>
      <c r="C9234" t="s">
        <v>812</v>
      </c>
      <c r="D9234">
        <v>2024</v>
      </c>
      <c r="E9234" t="s">
        <v>21</v>
      </c>
      <c r="F9234" t="s">
        <v>492</v>
      </c>
      <c r="G9234" t="s">
        <v>505</v>
      </c>
      <c r="H9234">
        <v>674</v>
      </c>
      <c r="J9234" t="b">
        <v>0</v>
      </c>
      <c r="K9234" t="s">
        <v>506</v>
      </c>
      <c r="L9234">
        <v>1004</v>
      </c>
      <c r="M9234">
        <v>52</v>
      </c>
      <c r="N9234">
        <v>9</v>
      </c>
      <c r="O9234">
        <v>20</v>
      </c>
      <c r="P9234" t="s">
        <v>25</v>
      </c>
      <c r="R9234" t="b">
        <v>1</v>
      </c>
      <c r="S9234" t="b">
        <v>1</v>
      </c>
      <c r="T9234" t="s">
        <v>507</v>
      </c>
      <c r="V9234" t="str">
        <f>LEFT(Tabela_Podatkov[[#This Row],[ImePodatka]],6)</f>
        <v>DN0105</v>
      </c>
    </row>
    <row r="9235" spans="1:22" x14ac:dyDescent="0.25">
      <c r="A9235" t="s">
        <v>811</v>
      </c>
      <c r="B9235" t="s">
        <v>21</v>
      </c>
      <c r="C9235" t="s">
        <v>812</v>
      </c>
      <c r="D9235">
        <v>2024</v>
      </c>
      <c r="E9235" t="s">
        <v>21</v>
      </c>
      <c r="F9235" t="s">
        <v>492</v>
      </c>
      <c r="G9235" t="s">
        <v>508</v>
      </c>
      <c r="H9235">
        <v>0</v>
      </c>
      <c r="J9235" t="b">
        <v>0</v>
      </c>
      <c r="K9235" t="s">
        <v>509</v>
      </c>
      <c r="L9235">
        <v>1004</v>
      </c>
      <c r="M9235">
        <v>52</v>
      </c>
      <c r="N9235">
        <v>9</v>
      </c>
      <c r="O9235">
        <v>20</v>
      </c>
      <c r="P9235" t="s">
        <v>25</v>
      </c>
      <c r="R9235" t="b">
        <v>1</v>
      </c>
      <c r="S9235" t="b">
        <v>1</v>
      </c>
      <c r="T9235" t="s">
        <v>510</v>
      </c>
      <c r="V9235" t="str">
        <f>LEFT(Tabela_Podatkov[[#This Row],[ImePodatka]],6)</f>
        <v>DN0106</v>
      </c>
    </row>
    <row r="9236" spans="1:22" x14ac:dyDescent="0.25">
      <c r="A9236" t="s">
        <v>811</v>
      </c>
      <c r="B9236" t="s">
        <v>21</v>
      </c>
      <c r="C9236" t="s">
        <v>812</v>
      </c>
      <c r="D9236">
        <v>2024</v>
      </c>
      <c r="E9236" t="s">
        <v>21</v>
      </c>
      <c r="F9236" t="s">
        <v>492</v>
      </c>
      <c r="G9236" t="s">
        <v>511</v>
      </c>
      <c r="H9236">
        <v>150</v>
      </c>
      <c r="J9236" t="b">
        <v>0</v>
      </c>
      <c r="K9236" t="s">
        <v>512</v>
      </c>
      <c r="L9236">
        <v>1004</v>
      </c>
      <c r="M9236">
        <v>52</v>
      </c>
      <c r="N9236">
        <v>9</v>
      </c>
      <c r="O9236">
        <v>21</v>
      </c>
      <c r="P9236" t="s">
        <v>513</v>
      </c>
      <c r="R9236" t="b">
        <v>1</v>
      </c>
      <c r="S9236" t="b">
        <v>1</v>
      </c>
      <c r="T9236" t="s">
        <v>514</v>
      </c>
      <c r="V9236" t="str">
        <f>LEFT(Tabela_Podatkov[[#This Row],[ImePodatka]],6)</f>
        <v>DN0107</v>
      </c>
    </row>
    <row r="9237" spans="1:22" x14ac:dyDescent="0.25">
      <c r="A9237" t="s">
        <v>811</v>
      </c>
      <c r="B9237" t="s">
        <v>21</v>
      </c>
      <c r="C9237" t="s">
        <v>812</v>
      </c>
      <c r="D9237">
        <v>2024</v>
      </c>
      <c r="E9237" t="s">
        <v>21</v>
      </c>
      <c r="F9237" t="s">
        <v>492</v>
      </c>
      <c r="G9237" t="s">
        <v>515</v>
      </c>
      <c r="H9237">
        <v>0</v>
      </c>
      <c r="J9237" t="b">
        <v>0</v>
      </c>
      <c r="K9237" t="s">
        <v>516</v>
      </c>
      <c r="L9237">
        <v>1004</v>
      </c>
      <c r="M9237">
        <v>52</v>
      </c>
      <c r="N9237">
        <v>9</v>
      </c>
      <c r="O9237">
        <v>21</v>
      </c>
      <c r="P9237" t="s">
        <v>513</v>
      </c>
      <c r="R9237" t="b">
        <v>1</v>
      </c>
      <c r="S9237" t="b">
        <v>1</v>
      </c>
      <c r="T9237" t="s">
        <v>517</v>
      </c>
      <c r="V9237" t="str">
        <f>LEFT(Tabela_Podatkov[[#This Row],[ImePodatka]],6)</f>
        <v>DN0108</v>
      </c>
    </row>
    <row r="9238" spans="1:22" x14ac:dyDescent="0.25">
      <c r="A9238" t="s">
        <v>811</v>
      </c>
      <c r="B9238" t="s">
        <v>21</v>
      </c>
      <c r="C9238" t="s">
        <v>812</v>
      </c>
      <c r="D9238">
        <v>2024</v>
      </c>
      <c r="E9238" t="s">
        <v>21</v>
      </c>
      <c r="F9238" t="s">
        <v>492</v>
      </c>
      <c r="G9238" t="s">
        <v>518</v>
      </c>
      <c r="H9238">
        <v>138</v>
      </c>
      <c r="J9238" t="b">
        <v>0</v>
      </c>
      <c r="K9238" t="s">
        <v>519</v>
      </c>
      <c r="L9238">
        <v>1004</v>
      </c>
      <c r="M9238">
        <v>52</v>
      </c>
      <c r="N9238">
        <v>9</v>
      </c>
      <c r="O9238">
        <v>21</v>
      </c>
      <c r="P9238" t="s">
        <v>513</v>
      </c>
      <c r="R9238" t="b">
        <v>1</v>
      </c>
      <c r="S9238" t="b">
        <v>1</v>
      </c>
      <c r="T9238" t="s">
        <v>520</v>
      </c>
      <c r="V9238" t="str">
        <f>LEFT(Tabela_Podatkov[[#This Row],[ImePodatka]],6)</f>
        <v>DN0109</v>
      </c>
    </row>
    <row r="9239" spans="1:22" x14ac:dyDescent="0.25">
      <c r="A9239" t="s">
        <v>811</v>
      </c>
      <c r="B9239" t="s">
        <v>21</v>
      </c>
      <c r="C9239" t="s">
        <v>812</v>
      </c>
      <c r="D9239">
        <v>2024</v>
      </c>
      <c r="E9239" t="s">
        <v>21</v>
      </c>
      <c r="F9239" t="s">
        <v>492</v>
      </c>
      <c r="G9239" t="s">
        <v>521</v>
      </c>
      <c r="H9239">
        <v>836</v>
      </c>
      <c r="J9239" t="b">
        <v>0</v>
      </c>
      <c r="K9239" t="s">
        <v>522</v>
      </c>
      <c r="L9239">
        <v>1004</v>
      </c>
      <c r="M9239">
        <v>52</v>
      </c>
      <c r="N9239">
        <v>9</v>
      </c>
      <c r="O9239">
        <v>21</v>
      </c>
      <c r="P9239" t="s">
        <v>513</v>
      </c>
      <c r="R9239" t="b">
        <v>1</v>
      </c>
      <c r="S9239" t="b">
        <v>1</v>
      </c>
      <c r="T9239" t="s">
        <v>523</v>
      </c>
      <c r="V9239" t="str">
        <f>LEFT(Tabela_Podatkov[[#This Row],[ImePodatka]],6)</f>
        <v>DN0117</v>
      </c>
    </row>
    <row r="9240" spans="1:22" x14ac:dyDescent="0.25">
      <c r="A9240" t="s">
        <v>811</v>
      </c>
      <c r="B9240" t="s">
        <v>21</v>
      </c>
      <c r="C9240" t="s">
        <v>812</v>
      </c>
      <c r="D9240">
        <v>2024</v>
      </c>
      <c r="E9240" t="s">
        <v>21</v>
      </c>
      <c r="F9240" t="s">
        <v>492</v>
      </c>
      <c r="G9240" t="s">
        <v>524</v>
      </c>
      <c r="H9240">
        <v>3</v>
      </c>
      <c r="J9240" t="b">
        <v>0</v>
      </c>
      <c r="K9240" t="s">
        <v>525</v>
      </c>
      <c r="L9240">
        <v>1004</v>
      </c>
      <c r="M9240">
        <v>52</v>
      </c>
      <c r="N9240">
        <v>9</v>
      </c>
      <c r="O9240">
        <v>22</v>
      </c>
      <c r="P9240" t="s">
        <v>526</v>
      </c>
      <c r="R9240" t="b">
        <v>1</v>
      </c>
      <c r="S9240" t="b">
        <v>1</v>
      </c>
      <c r="T9240" t="s">
        <v>527</v>
      </c>
      <c r="V9240" t="str">
        <f>LEFT(Tabela_Podatkov[[#This Row],[ImePodatka]],6)</f>
        <v>DN0110</v>
      </c>
    </row>
    <row r="9241" spans="1:22" x14ac:dyDescent="0.25">
      <c r="A9241" t="s">
        <v>811</v>
      </c>
      <c r="B9241" t="s">
        <v>21</v>
      </c>
      <c r="C9241" t="s">
        <v>812</v>
      </c>
      <c r="D9241">
        <v>2024</v>
      </c>
      <c r="E9241" t="s">
        <v>21</v>
      </c>
      <c r="F9241" t="s">
        <v>492</v>
      </c>
      <c r="G9241" t="s">
        <v>528</v>
      </c>
      <c r="H9241">
        <v>0</v>
      </c>
      <c r="J9241" t="b">
        <v>0</v>
      </c>
      <c r="K9241" t="s">
        <v>529</v>
      </c>
      <c r="L9241">
        <v>1004</v>
      </c>
      <c r="M9241">
        <v>52</v>
      </c>
      <c r="N9241">
        <v>9</v>
      </c>
      <c r="O9241">
        <v>22</v>
      </c>
      <c r="P9241" t="s">
        <v>526</v>
      </c>
      <c r="R9241" t="b">
        <v>1</v>
      </c>
      <c r="S9241" t="b">
        <v>1</v>
      </c>
      <c r="T9241" t="s">
        <v>530</v>
      </c>
      <c r="V9241" t="str">
        <f>LEFT(Tabela_Podatkov[[#This Row],[ImePodatka]],6)</f>
        <v>DN0111</v>
      </c>
    </row>
    <row r="9242" spans="1:22" x14ac:dyDescent="0.25">
      <c r="A9242" t="s">
        <v>811</v>
      </c>
      <c r="B9242" t="s">
        <v>21</v>
      </c>
      <c r="C9242" t="s">
        <v>812</v>
      </c>
      <c r="D9242">
        <v>2024</v>
      </c>
      <c r="E9242" t="s">
        <v>21</v>
      </c>
      <c r="F9242" t="s">
        <v>492</v>
      </c>
      <c r="G9242" t="s">
        <v>531</v>
      </c>
      <c r="H9242">
        <v>2116</v>
      </c>
      <c r="J9242" t="b">
        <v>0</v>
      </c>
      <c r="K9242" t="s">
        <v>532</v>
      </c>
      <c r="L9242">
        <v>1004</v>
      </c>
      <c r="M9242">
        <v>52</v>
      </c>
      <c r="N9242">
        <v>9</v>
      </c>
      <c r="O9242">
        <v>22</v>
      </c>
      <c r="P9242" t="s">
        <v>526</v>
      </c>
      <c r="R9242" t="b">
        <v>1</v>
      </c>
      <c r="S9242" t="b">
        <v>1</v>
      </c>
      <c r="T9242" t="s">
        <v>533</v>
      </c>
      <c r="V9242" t="str">
        <f>LEFT(Tabela_Podatkov[[#This Row],[ImePodatka]],6)</f>
        <v>DN0112</v>
      </c>
    </row>
    <row r="9243" spans="1:22" x14ac:dyDescent="0.25">
      <c r="A9243" t="s">
        <v>811</v>
      </c>
      <c r="B9243" t="s">
        <v>21</v>
      </c>
      <c r="C9243" t="s">
        <v>812</v>
      </c>
      <c r="D9243">
        <v>2024</v>
      </c>
      <c r="E9243" t="s">
        <v>21</v>
      </c>
      <c r="F9243" t="s">
        <v>492</v>
      </c>
      <c r="G9243" t="s">
        <v>534</v>
      </c>
      <c r="H9243">
        <v>57</v>
      </c>
      <c r="J9243" t="b">
        <v>0</v>
      </c>
      <c r="K9243" t="s">
        <v>535</v>
      </c>
      <c r="L9243">
        <v>1004</v>
      </c>
      <c r="M9243">
        <v>52</v>
      </c>
      <c r="N9243">
        <v>9</v>
      </c>
      <c r="O9243">
        <v>22</v>
      </c>
      <c r="P9243" t="s">
        <v>526</v>
      </c>
      <c r="R9243" t="b">
        <v>1</v>
      </c>
      <c r="S9243" t="b">
        <v>1</v>
      </c>
      <c r="T9243" t="s">
        <v>536</v>
      </c>
      <c r="V9243" t="str">
        <f>LEFT(Tabela_Podatkov[[#This Row],[ImePodatka]],6)</f>
        <v>DN0113</v>
      </c>
    </row>
    <row r="9244" spans="1:22" x14ac:dyDescent="0.25">
      <c r="A9244" t="s">
        <v>811</v>
      </c>
      <c r="B9244" t="s">
        <v>21</v>
      </c>
      <c r="C9244" t="s">
        <v>812</v>
      </c>
      <c r="D9244">
        <v>2024</v>
      </c>
      <c r="E9244" t="s">
        <v>21</v>
      </c>
      <c r="F9244" t="s">
        <v>492</v>
      </c>
      <c r="G9244" t="s">
        <v>537</v>
      </c>
      <c r="H9244">
        <v>116</v>
      </c>
      <c r="J9244" t="b">
        <v>0</v>
      </c>
      <c r="K9244" t="s">
        <v>538</v>
      </c>
      <c r="L9244">
        <v>1004</v>
      </c>
      <c r="M9244">
        <v>52</v>
      </c>
      <c r="N9244">
        <v>9</v>
      </c>
      <c r="O9244">
        <v>22</v>
      </c>
      <c r="P9244" t="s">
        <v>526</v>
      </c>
      <c r="R9244" t="b">
        <v>1</v>
      </c>
      <c r="S9244" t="b">
        <v>1</v>
      </c>
      <c r="T9244" t="s">
        <v>539</v>
      </c>
      <c r="V9244" t="str">
        <f>LEFT(Tabela_Podatkov[[#This Row],[ImePodatka]],6)</f>
        <v>DN0114</v>
      </c>
    </row>
    <row r="9245" spans="1:22" x14ac:dyDescent="0.25">
      <c r="A9245" t="s">
        <v>811</v>
      </c>
      <c r="B9245" t="s">
        <v>21</v>
      </c>
      <c r="C9245" t="s">
        <v>812</v>
      </c>
      <c r="D9245">
        <v>2024</v>
      </c>
      <c r="E9245" t="s">
        <v>21</v>
      </c>
      <c r="F9245" t="s">
        <v>492</v>
      </c>
      <c r="G9245" t="s">
        <v>540</v>
      </c>
      <c r="H9245">
        <v>47</v>
      </c>
      <c r="J9245" t="b">
        <v>0</v>
      </c>
      <c r="K9245" t="s">
        <v>541</v>
      </c>
      <c r="L9245">
        <v>1004</v>
      </c>
      <c r="M9245">
        <v>52</v>
      </c>
      <c r="N9245">
        <v>9</v>
      </c>
      <c r="O9245">
        <v>22</v>
      </c>
      <c r="P9245" t="s">
        <v>526</v>
      </c>
      <c r="R9245" t="b">
        <v>1</v>
      </c>
      <c r="S9245" t="b">
        <v>1</v>
      </c>
      <c r="T9245" t="s">
        <v>542</v>
      </c>
      <c r="V9245" t="str">
        <f>LEFT(Tabela_Podatkov[[#This Row],[ImePodatka]],6)</f>
        <v>DN0115</v>
      </c>
    </row>
    <row r="9246" spans="1:22" x14ac:dyDescent="0.25">
      <c r="A9246" t="s">
        <v>811</v>
      </c>
      <c r="B9246" t="s">
        <v>21</v>
      </c>
      <c r="C9246" t="s">
        <v>812</v>
      </c>
      <c r="D9246">
        <v>2024</v>
      </c>
      <c r="E9246" t="s">
        <v>21</v>
      </c>
      <c r="F9246" t="s">
        <v>492</v>
      </c>
      <c r="G9246" t="s">
        <v>543</v>
      </c>
      <c r="H9246">
        <v>0</v>
      </c>
      <c r="J9246" t="b">
        <v>0</v>
      </c>
      <c r="K9246" t="s">
        <v>544</v>
      </c>
      <c r="L9246">
        <v>1004</v>
      </c>
      <c r="M9246">
        <v>52</v>
      </c>
      <c r="N9246">
        <v>9</v>
      </c>
      <c r="O9246">
        <v>23</v>
      </c>
      <c r="P9246" t="s">
        <v>545</v>
      </c>
      <c r="R9246" t="b">
        <v>1</v>
      </c>
      <c r="S9246" t="b">
        <v>1</v>
      </c>
      <c r="T9246" t="s">
        <v>546</v>
      </c>
      <c r="V9246" t="str">
        <f>LEFT(Tabela_Podatkov[[#This Row],[ImePodatka]],6)</f>
        <v>DN0116</v>
      </c>
    </row>
    <row r="9247" spans="1:22" x14ac:dyDescent="0.25">
      <c r="A9247" t="s">
        <v>811</v>
      </c>
      <c r="B9247" t="s">
        <v>21</v>
      </c>
      <c r="C9247" t="s">
        <v>812</v>
      </c>
      <c r="D9247">
        <v>2024</v>
      </c>
      <c r="E9247" t="s">
        <v>21</v>
      </c>
      <c r="F9247" t="s">
        <v>547</v>
      </c>
      <c r="G9247" t="s">
        <v>548</v>
      </c>
      <c r="H9247">
        <v>52</v>
      </c>
      <c r="J9247" t="b">
        <v>0</v>
      </c>
      <c r="K9247" t="s">
        <v>549</v>
      </c>
      <c r="L9247">
        <v>1004</v>
      </c>
      <c r="M9247">
        <v>52</v>
      </c>
      <c r="N9247">
        <v>9</v>
      </c>
      <c r="O9247">
        <v>25</v>
      </c>
      <c r="P9247" t="s">
        <v>550</v>
      </c>
      <c r="R9247" t="b">
        <v>1</v>
      </c>
      <c r="S9247" t="b">
        <v>1</v>
      </c>
      <c r="T9247" t="s">
        <v>551</v>
      </c>
      <c r="V9247" t="str">
        <f>LEFT(Tabela_Podatkov[[#This Row],[ImePodatka]],6)</f>
        <v>DN0118</v>
      </c>
    </row>
    <row r="9248" spans="1:22" x14ac:dyDescent="0.25">
      <c r="A9248" t="s">
        <v>811</v>
      </c>
      <c r="B9248" t="s">
        <v>21</v>
      </c>
      <c r="C9248" t="s">
        <v>812</v>
      </c>
      <c r="D9248">
        <v>2024</v>
      </c>
      <c r="E9248" t="s">
        <v>21</v>
      </c>
      <c r="F9248" t="s">
        <v>547</v>
      </c>
      <c r="G9248" t="s">
        <v>552</v>
      </c>
      <c r="H9248">
        <v>0</v>
      </c>
      <c r="J9248" t="b">
        <v>0</v>
      </c>
      <c r="K9248" t="s">
        <v>553</v>
      </c>
      <c r="L9248">
        <v>1004</v>
      </c>
      <c r="M9248">
        <v>52</v>
      </c>
      <c r="N9248">
        <v>9</v>
      </c>
      <c r="O9248">
        <v>25</v>
      </c>
      <c r="P9248" t="s">
        <v>550</v>
      </c>
      <c r="R9248" t="b">
        <v>1</v>
      </c>
      <c r="S9248" t="b">
        <v>1</v>
      </c>
      <c r="T9248" t="s">
        <v>554</v>
      </c>
      <c r="V9248" t="str">
        <f>LEFT(Tabela_Podatkov[[#This Row],[ImePodatka]],6)</f>
        <v>DN0119</v>
      </c>
    </row>
    <row r="9249" spans="1:22" x14ac:dyDescent="0.25">
      <c r="A9249" t="s">
        <v>811</v>
      </c>
      <c r="B9249" t="s">
        <v>21</v>
      </c>
      <c r="C9249" t="s">
        <v>812</v>
      </c>
      <c r="D9249">
        <v>2024</v>
      </c>
      <c r="E9249" t="s">
        <v>21</v>
      </c>
      <c r="F9249" t="s">
        <v>547</v>
      </c>
      <c r="G9249" t="s">
        <v>555</v>
      </c>
      <c r="H9249">
        <v>0</v>
      </c>
      <c r="J9249" t="b">
        <v>0</v>
      </c>
      <c r="K9249" t="s">
        <v>556</v>
      </c>
      <c r="L9249">
        <v>1004</v>
      </c>
      <c r="M9249">
        <v>52</v>
      </c>
      <c r="N9249">
        <v>9</v>
      </c>
      <c r="O9249">
        <v>25</v>
      </c>
      <c r="P9249" t="s">
        <v>550</v>
      </c>
      <c r="R9249" t="b">
        <v>1</v>
      </c>
      <c r="S9249" t="b">
        <v>1</v>
      </c>
      <c r="T9249" t="s">
        <v>557</v>
      </c>
      <c r="V9249" t="str">
        <f>LEFT(Tabela_Podatkov[[#This Row],[ImePodatka]],6)</f>
        <v>DN0120</v>
      </c>
    </row>
    <row r="9250" spans="1:22" x14ac:dyDescent="0.25">
      <c r="A9250" t="s">
        <v>811</v>
      </c>
      <c r="B9250" t="s">
        <v>21</v>
      </c>
      <c r="C9250" t="s">
        <v>812</v>
      </c>
      <c r="D9250">
        <v>2024</v>
      </c>
      <c r="E9250" t="s">
        <v>21</v>
      </c>
      <c r="F9250" t="s">
        <v>547</v>
      </c>
      <c r="G9250" t="s">
        <v>558</v>
      </c>
      <c r="H9250">
        <v>0</v>
      </c>
      <c r="J9250" t="b">
        <v>0</v>
      </c>
      <c r="K9250" t="s">
        <v>559</v>
      </c>
      <c r="L9250">
        <v>1004</v>
      </c>
      <c r="M9250">
        <v>52</v>
      </c>
      <c r="N9250">
        <v>9</v>
      </c>
      <c r="O9250">
        <v>25</v>
      </c>
      <c r="P9250" t="s">
        <v>550</v>
      </c>
      <c r="R9250" t="b">
        <v>1</v>
      </c>
      <c r="S9250" t="b">
        <v>1</v>
      </c>
      <c r="T9250" t="s">
        <v>560</v>
      </c>
      <c r="V9250" t="str">
        <f>LEFT(Tabela_Podatkov[[#This Row],[ImePodatka]],6)</f>
        <v>DN0121</v>
      </c>
    </row>
    <row r="9251" spans="1:22" x14ac:dyDescent="0.25">
      <c r="A9251" t="s">
        <v>811</v>
      </c>
      <c r="B9251" t="s">
        <v>21</v>
      </c>
      <c r="C9251" t="s">
        <v>812</v>
      </c>
      <c r="D9251">
        <v>2024</v>
      </c>
      <c r="E9251" t="s">
        <v>21</v>
      </c>
      <c r="F9251" t="s">
        <v>547</v>
      </c>
      <c r="G9251" t="s">
        <v>561</v>
      </c>
      <c r="H9251">
        <v>0</v>
      </c>
      <c r="J9251" t="b">
        <v>0</v>
      </c>
      <c r="K9251" t="s">
        <v>562</v>
      </c>
      <c r="L9251">
        <v>1004</v>
      </c>
      <c r="M9251">
        <v>52</v>
      </c>
      <c r="N9251">
        <v>9</v>
      </c>
      <c r="O9251">
        <v>25</v>
      </c>
      <c r="P9251" t="s">
        <v>550</v>
      </c>
      <c r="R9251" t="b">
        <v>1</v>
      </c>
      <c r="S9251" t="b">
        <v>1</v>
      </c>
      <c r="T9251" t="s">
        <v>563</v>
      </c>
      <c r="V9251" t="str">
        <f>LEFT(Tabela_Podatkov[[#This Row],[ImePodatka]],6)</f>
        <v>DN0122</v>
      </c>
    </row>
    <row r="9252" spans="1:22" x14ac:dyDescent="0.25">
      <c r="A9252" t="s">
        <v>811</v>
      </c>
      <c r="B9252" t="s">
        <v>21</v>
      </c>
      <c r="C9252" t="s">
        <v>812</v>
      </c>
      <c r="D9252">
        <v>2024</v>
      </c>
      <c r="E9252" t="s">
        <v>21</v>
      </c>
      <c r="F9252" t="s">
        <v>547</v>
      </c>
      <c r="G9252" t="s">
        <v>564</v>
      </c>
      <c r="H9252">
        <v>0</v>
      </c>
      <c r="J9252" t="b">
        <v>0</v>
      </c>
      <c r="K9252" t="s">
        <v>565</v>
      </c>
      <c r="L9252">
        <v>1004</v>
      </c>
      <c r="M9252">
        <v>52</v>
      </c>
      <c r="N9252">
        <v>9</v>
      </c>
      <c r="O9252">
        <v>25</v>
      </c>
      <c r="P9252" t="s">
        <v>550</v>
      </c>
      <c r="R9252" t="b">
        <v>1</v>
      </c>
      <c r="S9252" t="b">
        <v>1</v>
      </c>
      <c r="T9252" t="s">
        <v>566</v>
      </c>
      <c r="V9252" t="str">
        <f>LEFT(Tabela_Podatkov[[#This Row],[ImePodatka]],6)</f>
        <v>DN0123</v>
      </c>
    </row>
    <row r="9253" spans="1:22" x14ac:dyDescent="0.25">
      <c r="A9253" t="s">
        <v>811</v>
      </c>
      <c r="B9253" t="s">
        <v>21</v>
      </c>
      <c r="C9253" t="s">
        <v>812</v>
      </c>
      <c r="D9253">
        <v>2024</v>
      </c>
      <c r="E9253" t="s">
        <v>21</v>
      </c>
      <c r="F9253" t="s">
        <v>547</v>
      </c>
      <c r="G9253" t="s">
        <v>567</v>
      </c>
      <c r="H9253">
        <v>0</v>
      </c>
      <c r="J9253" t="b">
        <v>0</v>
      </c>
      <c r="K9253" t="s">
        <v>568</v>
      </c>
      <c r="L9253">
        <v>1004</v>
      </c>
      <c r="M9253">
        <v>52</v>
      </c>
      <c r="N9253">
        <v>9</v>
      </c>
      <c r="O9253">
        <v>25</v>
      </c>
      <c r="P9253" t="s">
        <v>550</v>
      </c>
      <c r="R9253" t="b">
        <v>1</v>
      </c>
      <c r="S9253" t="b">
        <v>1</v>
      </c>
      <c r="T9253" t="s">
        <v>569</v>
      </c>
      <c r="V9253" t="str">
        <f>LEFT(Tabela_Podatkov[[#This Row],[ImePodatka]],6)</f>
        <v>DN0124</v>
      </c>
    </row>
    <row r="9254" spans="1:22" x14ac:dyDescent="0.25">
      <c r="A9254" t="s">
        <v>811</v>
      </c>
      <c r="B9254" t="s">
        <v>21</v>
      </c>
      <c r="C9254" t="s">
        <v>812</v>
      </c>
      <c r="D9254">
        <v>2024</v>
      </c>
      <c r="E9254" t="s">
        <v>21</v>
      </c>
      <c r="F9254" t="s">
        <v>547</v>
      </c>
      <c r="G9254" t="s">
        <v>570</v>
      </c>
      <c r="H9254">
        <v>0</v>
      </c>
      <c r="J9254" t="b">
        <v>0</v>
      </c>
      <c r="K9254" t="s">
        <v>571</v>
      </c>
      <c r="L9254">
        <v>1004</v>
      </c>
      <c r="M9254">
        <v>52</v>
      </c>
      <c r="N9254">
        <v>9</v>
      </c>
      <c r="O9254">
        <v>25</v>
      </c>
      <c r="P9254" t="s">
        <v>550</v>
      </c>
      <c r="R9254" t="b">
        <v>1</v>
      </c>
      <c r="S9254" t="b">
        <v>1</v>
      </c>
      <c r="T9254" t="s">
        <v>572</v>
      </c>
      <c r="V9254" t="str">
        <f>LEFT(Tabela_Podatkov[[#This Row],[ImePodatka]],6)</f>
        <v>DN0125</v>
      </c>
    </row>
    <row r="9255" spans="1:22" x14ac:dyDescent="0.25">
      <c r="A9255" t="s">
        <v>811</v>
      </c>
      <c r="B9255" t="s">
        <v>21</v>
      </c>
      <c r="C9255" t="s">
        <v>812</v>
      </c>
      <c r="D9255">
        <v>2024</v>
      </c>
      <c r="E9255" t="s">
        <v>21</v>
      </c>
      <c r="F9255" t="s">
        <v>547</v>
      </c>
      <c r="G9255" t="s">
        <v>573</v>
      </c>
      <c r="H9255">
        <v>0</v>
      </c>
      <c r="J9255" t="b">
        <v>0</v>
      </c>
      <c r="K9255" t="s">
        <v>574</v>
      </c>
      <c r="L9255">
        <v>1004</v>
      </c>
      <c r="M9255">
        <v>52</v>
      </c>
      <c r="N9255">
        <v>9</v>
      </c>
      <c r="O9255">
        <v>25</v>
      </c>
      <c r="P9255" t="s">
        <v>550</v>
      </c>
      <c r="R9255" t="b">
        <v>1</v>
      </c>
      <c r="S9255" t="b">
        <v>1</v>
      </c>
      <c r="T9255" t="s">
        <v>575</v>
      </c>
      <c r="V9255" t="str">
        <f>LEFT(Tabela_Podatkov[[#This Row],[ImePodatka]],6)</f>
        <v>DN0126</v>
      </c>
    </row>
    <row r="9256" spans="1:22" x14ac:dyDescent="0.25">
      <c r="A9256" t="s">
        <v>811</v>
      </c>
      <c r="B9256" t="s">
        <v>21</v>
      </c>
      <c r="C9256" t="s">
        <v>812</v>
      </c>
      <c r="D9256">
        <v>2024</v>
      </c>
      <c r="E9256" t="s">
        <v>21</v>
      </c>
      <c r="F9256" t="s">
        <v>547</v>
      </c>
      <c r="G9256" t="s">
        <v>576</v>
      </c>
      <c r="H9256">
        <v>0</v>
      </c>
      <c r="J9256" t="b">
        <v>0</v>
      </c>
      <c r="K9256" t="s">
        <v>577</v>
      </c>
      <c r="L9256">
        <v>1004</v>
      </c>
      <c r="M9256">
        <v>52</v>
      </c>
      <c r="N9256">
        <v>9</v>
      </c>
      <c r="O9256">
        <v>25</v>
      </c>
      <c r="P9256" t="s">
        <v>550</v>
      </c>
      <c r="R9256" t="b">
        <v>1</v>
      </c>
      <c r="S9256" t="b">
        <v>1</v>
      </c>
      <c r="T9256" t="s">
        <v>578</v>
      </c>
      <c r="V9256" t="str">
        <f>LEFT(Tabela_Podatkov[[#This Row],[ImePodatka]],6)</f>
        <v>DN0127</v>
      </c>
    </row>
    <row r="9257" spans="1:22" x14ac:dyDescent="0.25">
      <c r="A9257" t="s">
        <v>811</v>
      </c>
      <c r="B9257" t="s">
        <v>21</v>
      </c>
      <c r="C9257" t="s">
        <v>812</v>
      </c>
      <c r="D9257">
        <v>2024</v>
      </c>
      <c r="E9257" t="s">
        <v>21</v>
      </c>
      <c r="F9257" t="s">
        <v>547</v>
      </c>
      <c r="G9257" t="s">
        <v>579</v>
      </c>
      <c r="H9257">
        <v>0</v>
      </c>
      <c r="J9257" t="b">
        <v>0</v>
      </c>
      <c r="K9257" t="s">
        <v>580</v>
      </c>
      <c r="L9257">
        <v>1004</v>
      </c>
      <c r="M9257">
        <v>52</v>
      </c>
      <c r="N9257">
        <v>9</v>
      </c>
      <c r="O9257">
        <v>25</v>
      </c>
      <c r="P9257" t="s">
        <v>550</v>
      </c>
      <c r="R9257" t="b">
        <v>1</v>
      </c>
      <c r="S9257" t="b">
        <v>1</v>
      </c>
      <c r="T9257" t="s">
        <v>581</v>
      </c>
      <c r="V9257" t="str">
        <f>LEFT(Tabela_Podatkov[[#This Row],[ImePodatka]],6)</f>
        <v>DN0128</v>
      </c>
    </row>
    <row r="9258" spans="1:22" x14ac:dyDescent="0.25">
      <c r="A9258" t="s">
        <v>813</v>
      </c>
      <c r="B9258" t="s">
        <v>21</v>
      </c>
      <c r="C9258" t="s">
        <v>814</v>
      </c>
      <c r="D9258">
        <v>2024</v>
      </c>
      <c r="E9258" t="s">
        <v>21</v>
      </c>
      <c r="F9258" t="s">
        <v>22</v>
      </c>
      <c r="G9258" t="s">
        <v>23</v>
      </c>
      <c r="H9258">
        <v>1</v>
      </c>
      <c r="J9258" t="b">
        <v>0</v>
      </c>
      <c r="K9258" t="s">
        <v>24</v>
      </c>
      <c r="L9258">
        <v>1062</v>
      </c>
      <c r="M9258">
        <v>53</v>
      </c>
      <c r="N9258">
        <v>9</v>
      </c>
      <c r="O9258">
        <v>0</v>
      </c>
      <c r="P9258" t="s">
        <v>25</v>
      </c>
      <c r="R9258" t="b">
        <v>1</v>
      </c>
      <c r="S9258" t="b">
        <v>1</v>
      </c>
      <c r="T9258" t="s">
        <v>26</v>
      </c>
      <c r="V9258" t="str">
        <f>LEFT(Tabela_Podatkov[[#This Row],[ImePodatka]],6)</f>
        <v>DN0001</v>
      </c>
    </row>
    <row r="9259" spans="1:22" x14ac:dyDescent="0.25">
      <c r="A9259" t="s">
        <v>813</v>
      </c>
      <c r="B9259" t="s">
        <v>21</v>
      </c>
      <c r="C9259" t="s">
        <v>814</v>
      </c>
      <c r="D9259">
        <v>2024</v>
      </c>
      <c r="E9259" t="s">
        <v>21</v>
      </c>
      <c r="F9259" t="s">
        <v>22</v>
      </c>
      <c r="G9259" t="s">
        <v>27</v>
      </c>
      <c r="H9259">
        <v>0</v>
      </c>
      <c r="J9259" t="b">
        <v>0</v>
      </c>
      <c r="K9259" t="s">
        <v>28</v>
      </c>
      <c r="L9259">
        <v>1062</v>
      </c>
      <c r="M9259">
        <v>53</v>
      </c>
      <c r="N9259">
        <v>9</v>
      </c>
      <c r="O9259">
        <v>0</v>
      </c>
      <c r="P9259" t="s">
        <v>25</v>
      </c>
      <c r="R9259" t="b">
        <v>1</v>
      </c>
      <c r="S9259" t="b">
        <v>1</v>
      </c>
      <c r="T9259" t="s">
        <v>29</v>
      </c>
      <c r="V9259" t="str">
        <f>LEFT(Tabela_Podatkov[[#This Row],[ImePodatka]],6)</f>
        <v>DN0002</v>
      </c>
    </row>
    <row r="9260" spans="1:22" x14ac:dyDescent="0.25">
      <c r="A9260" t="s">
        <v>813</v>
      </c>
      <c r="B9260" t="s">
        <v>21</v>
      </c>
      <c r="C9260" t="s">
        <v>814</v>
      </c>
      <c r="D9260">
        <v>2024</v>
      </c>
      <c r="E9260" t="s">
        <v>21</v>
      </c>
      <c r="F9260" t="s">
        <v>22</v>
      </c>
      <c r="G9260" t="s">
        <v>30</v>
      </c>
      <c r="H9260">
        <v>0</v>
      </c>
      <c r="J9260" t="b">
        <v>0</v>
      </c>
      <c r="K9260" t="s">
        <v>31</v>
      </c>
      <c r="L9260">
        <v>1062</v>
      </c>
      <c r="M9260">
        <v>53</v>
      </c>
      <c r="N9260">
        <v>9</v>
      </c>
      <c r="O9260">
        <v>0</v>
      </c>
      <c r="P9260" t="s">
        <v>25</v>
      </c>
      <c r="R9260" t="b">
        <v>1</v>
      </c>
      <c r="S9260" t="b">
        <v>1</v>
      </c>
      <c r="T9260" t="s">
        <v>32</v>
      </c>
      <c r="V9260" t="str">
        <f>LEFT(Tabela_Podatkov[[#This Row],[ImePodatka]],6)</f>
        <v>DN0003</v>
      </c>
    </row>
    <row r="9261" spans="1:22" x14ac:dyDescent="0.25">
      <c r="A9261" t="s">
        <v>813</v>
      </c>
      <c r="B9261" t="s">
        <v>21</v>
      </c>
      <c r="C9261" t="s">
        <v>814</v>
      </c>
      <c r="D9261">
        <v>2024</v>
      </c>
      <c r="E9261" t="s">
        <v>21</v>
      </c>
      <c r="F9261" t="s">
        <v>22</v>
      </c>
      <c r="G9261" t="s">
        <v>33</v>
      </c>
      <c r="H9261">
        <v>0</v>
      </c>
      <c r="J9261" t="b">
        <v>0</v>
      </c>
      <c r="K9261" t="s">
        <v>34</v>
      </c>
      <c r="L9261">
        <v>1062</v>
      </c>
      <c r="M9261">
        <v>53</v>
      </c>
      <c r="N9261">
        <v>9</v>
      </c>
      <c r="O9261">
        <v>0</v>
      </c>
      <c r="P9261" t="s">
        <v>25</v>
      </c>
      <c r="R9261" t="b">
        <v>1</v>
      </c>
      <c r="S9261" t="b">
        <v>1</v>
      </c>
      <c r="T9261" t="s">
        <v>35</v>
      </c>
      <c r="V9261" t="str">
        <f>LEFT(Tabela_Podatkov[[#This Row],[ImePodatka]],6)</f>
        <v>DN0004</v>
      </c>
    </row>
    <row r="9262" spans="1:22" x14ac:dyDescent="0.25">
      <c r="A9262" t="s">
        <v>813</v>
      </c>
      <c r="B9262" t="s">
        <v>21</v>
      </c>
      <c r="C9262" t="s">
        <v>814</v>
      </c>
      <c r="D9262">
        <v>2024</v>
      </c>
      <c r="E9262" t="s">
        <v>21</v>
      </c>
      <c r="F9262" t="s">
        <v>22</v>
      </c>
      <c r="G9262" t="s">
        <v>36</v>
      </c>
      <c r="H9262">
        <v>0</v>
      </c>
      <c r="J9262" t="b">
        <v>0</v>
      </c>
      <c r="K9262" t="s">
        <v>37</v>
      </c>
      <c r="L9262">
        <v>1062</v>
      </c>
      <c r="M9262">
        <v>53</v>
      </c>
      <c r="N9262">
        <v>9</v>
      </c>
      <c r="O9262">
        <v>0</v>
      </c>
      <c r="P9262" t="s">
        <v>25</v>
      </c>
      <c r="R9262" t="b">
        <v>1</v>
      </c>
      <c r="S9262" t="b">
        <v>1</v>
      </c>
      <c r="T9262" t="s">
        <v>38</v>
      </c>
      <c r="V9262" t="str">
        <f>LEFT(Tabela_Podatkov[[#This Row],[ImePodatka]],6)</f>
        <v>DN0005</v>
      </c>
    </row>
    <row r="9263" spans="1:22" x14ac:dyDescent="0.25">
      <c r="A9263" t="s">
        <v>813</v>
      </c>
      <c r="B9263" t="s">
        <v>21</v>
      </c>
      <c r="C9263" t="s">
        <v>814</v>
      </c>
      <c r="D9263">
        <v>2024</v>
      </c>
      <c r="E9263" t="s">
        <v>21</v>
      </c>
      <c r="F9263" t="s">
        <v>22</v>
      </c>
      <c r="G9263" t="s">
        <v>39</v>
      </c>
      <c r="H9263">
        <v>9</v>
      </c>
      <c r="J9263" t="b">
        <v>0</v>
      </c>
      <c r="K9263" t="s">
        <v>40</v>
      </c>
      <c r="L9263">
        <v>1062</v>
      </c>
      <c r="M9263">
        <v>53</v>
      </c>
      <c r="N9263">
        <v>9</v>
      </c>
      <c r="O9263">
        <v>0</v>
      </c>
      <c r="P9263" t="s">
        <v>25</v>
      </c>
      <c r="R9263" t="b">
        <v>1</v>
      </c>
      <c r="S9263" t="b">
        <v>1</v>
      </c>
      <c r="T9263" t="s">
        <v>41</v>
      </c>
      <c r="V9263" t="str">
        <f>LEFT(Tabela_Podatkov[[#This Row],[ImePodatka]],6)</f>
        <v>DN0006</v>
      </c>
    </row>
    <row r="9264" spans="1:22" x14ac:dyDescent="0.25">
      <c r="A9264" t="s">
        <v>813</v>
      </c>
      <c r="B9264" t="s">
        <v>21</v>
      </c>
      <c r="C9264" t="s">
        <v>814</v>
      </c>
      <c r="D9264">
        <v>2024</v>
      </c>
      <c r="E9264" t="s">
        <v>21</v>
      </c>
      <c r="F9264" t="s">
        <v>22</v>
      </c>
      <c r="G9264" t="s">
        <v>42</v>
      </c>
      <c r="H9264">
        <v>0</v>
      </c>
      <c r="J9264" t="b">
        <v>0</v>
      </c>
      <c r="K9264" t="s">
        <v>43</v>
      </c>
      <c r="L9264">
        <v>1062</v>
      </c>
      <c r="M9264">
        <v>53</v>
      </c>
      <c r="N9264">
        <v>9</v>
      </c>
      <c r="O9264">
        <v>0</v>
      </c>
      <c r="P9264" t="s">
        <v>25</v>
      </c>
      <c r="R9264" t="b">
        <v>1</v>
      </c>
      <c r="S9264" t="b">
        <v>1</v>
      </c>
      <c r="T9264" t="s">
        <v>44</v>
      </c>
      <c r="V9264" t="str">
        <f>LEFT(Tabela_Podatkov[[#This Row],[ImePodatka]],6)</f>
        <v>DN0007</v>
      </c>
    </row>
    <row r="9265" spans="1:22" x14ac:dyDescent="0.25">
      <c r="A9265" t="s">
        <v>813</v>
      </c>
      <c r="B9265" t="s">
        <v>21</v>
      </c>
      <c r="C9265" t="s">
        <v>814</v>
      </c>
      <c r="D9265">
        <v>2024</v>
      </c>
      <c r="E9265" t="s">
        <v>21</v>
      </c>
      <c r="F9265" t="s">
        <v>22</v>
      </c>
      <c r="G9265" t="s">
        <v>45</v>
      </c>
      <c r="H9265">
        <v>11</v>
      </c>
      <c r="J9265" t="b">
        <v>0</v>
      </c>
      <c r="K9265" t="s">
        <v>46</v>
      </c>
      <c r="L9265">
        <v>1062</v>
      </c>
      <c r="M9265">
        <v>53</v>
      </c>
      <c r="N9265">
        <v>9</v>
      </c>
      <c r="O9265">
        <v>0</v>
      </c>
      <c r="P9265" t="s">
        <v>25</v>
      </c>
      <c r="R9265" t="b">
        <v>1</v>
      </c>
      <c r="S9265" t="b">
        <v>1</v>
      </c>
      <c r="T9265" t="s">
        <v>47</v>
      </c>
      <c r="V9265" t="str">
        <f>LEFT(Tabela_Podatkov[[#This Row],[ImePodatka]],6)</f>
        <v>DN0008</v>
      </c>
    </row>
    <row r="9266" spans="1:22" x14ac:dyDescent="0.25">
      <c r="A9266" t="s">
        <v>813</v>
      </c>
      <c r="B9266" t="s">
        <v>21</v>
      </c>
      <c r="C9266" t="s">
        <v>814</v>
      </c>
      <c r="D9266">
        <v>2024</v>
      </c>
      <c r="E9266" t="s">
        <v>21</v>
      </c>
      <c r="F9266" t="s">
        <v>22</v>
      </c>
      <c r="G9266" t="s">
        <v>48</v>
      </c>
      <c r="H9266">
        <v>47</v>
      </c>
      <c r="J9266" t="b">
        <v>0</v>
      </c>
      <c r="K9266" t="s">
        <v>49</v>
      </c>
      <c r="L9266">
        <v>1062</v>
      </c>
      <c r="M9266">
        <v>53</v>
      </c>
      <c r="N9266">
        <v>9</v>
      </c>
      <c r="O9266">
        <v>0</v>
      </c>
      <c r="P9266" t="s">
        <v>25</v>
      </c>
      <c r="R9266" t="b">
        <v>1</v>
      </c>
      <c r="S9266" t="b">
        <v>1</v>
      </c>
      <c r="T9266" t="s">
        <v>50</v>
      </c>
      <c r="V9266" t="str">
        <f>LEFT(Tabela_Podatkov[[#This Row],[ImePodatka]],6)</f>
        <v>DN0009</v>
      </c>
    </row>
    <row r="9267" spans="1:22" x14ac:dyDescent="0.25">
      <c r="A9267" t="s">
        <v>813</v>
      </c>
      <c r="B9267" t="s">
        <v>21</v>
      </c>
      <c r="C9267" t="s">
        <v>814</v>
      </c>
      <c r="D9267">
        <v>2024</v>
      </c>
      <c r="E9267" t="s">
        <v>21</v>
      </c>
      <c r="F9267" t="s">
        <v>22</v>
      </c>
      <c r="G9267" t="s">
        <v>51</v>
      </c>
      <c r="H9267">
        <v>117</v>
      </c>
      <c r="J9267" t="b">
        <v>0</v>
      </c>
      <c r="K9267" t="s">
        <v>52</v>
      </c>
      <c r="L9267">
        <v>1062</v>
      </c>
      <c r="M9267">
        <v>53</v>
      </c>
      <c r="N9267">
        <v>9</v>
      </c>
      <c r="O9267">
        <v>0</v>
      </c>
      <c r="P9267" t="s">
        <v>25</v>
      </c>
      <c r="R9267" t="b">
        <v>1</v>
      </c>
      <c r="S9267" t="b">
        <v>1</v>
      </c>
      <c r="T9267" t="s">
        <v>53</v>
      </c>
      <c r="V9267" t="str">
        <f>LEFT(Tabela_Podatkov[[#This Row],[ImePodatka]],6)</f>
        <v>DN0010</v>
      </c>
    </row>
    <row r="9268" spans="1:22" x14ac:dyDescent="0.25">
      <c r="A9268" t="s">
        <v>813</v>
      </c>
      <c r="B9268" t="s">
        <v>21</v>
      </c>
      <c r="C9268" t="s">
        <v>814</v>
      </c>
      <c r="D9268">
        <v>2024</v>
      </c>
      <c r="E9268" t="s">
        <v>21</v>
      </c>
      <c r="F9268" t="s">
        <v>54</v>
      </c>
      <c r="G9268" t="s">
        <v>55</v>
      </c>
      <c r="H9268">
        <v>0</v>
      </c>
      <c r="J9268" t="b">
        <v>0</v>
      </c>
      <c r="K9268" t="s">
        <v>56</v>
      </c>
      <c r="L9268">
        <v>1062</v>
      </c>
      <c r="M9268">
        <v>53</v>
      </c>
      <c r="N9268">
        <v>9</v>
      </c>
      <c r="O9268">
        <v>1</v>
      </c>
      <c r="P9268" t="s">
        <v>25</v>
      </c>
      <c r="R9268" t="b">
        <v>1</v>
      </c>
      <c r="S9268" t="b">
        <v>1</v>
      </c>
      <c r="T9268" t="s">
        <v>57</v>
      </c>
      <c r="V9268" t="str">
        <f>LEFT(Tabela_Podatkov[[#This Row],[ImePodatka]],6)</f>
        <v>DN0129</v>
      </c>
    </row>
    <row r="9269" spans="1:22" x14ac:dyDescent="0.25">
      <c r="A9269" t="s">
        <v>813</v>
      </c>
      <c r="B9269" t="s">
        <v>21</v>
      </c>
      <c r="C9269" t="s">
        <v>814</v>
      </c>
      <c r="D9269">
        <v>2024</v>
      </c>
      <c r="E9269" t="s">
        <v>21</v>
      </c>
      <c r="F9269" t="s">
        <v>54</v>
      </c>
      <c r="G9269" t="s">
        <v>58</v>
      </c>
      <c r="H9269">
        <v>0</v>
      </c>
      <c r="J9269" t="b">
        <v>0</v>
      </c>
      <c r="K9269" t="s">
        <v>59</v>
      </c>
      <c r="L9269">
        <v>1062</v>
      </c>
      <c r="M9269">
        <v>53</v>
      </c>
      <c r="N9269">
        <v>9</v>
      </c>
      <c r="O9269">
        <v>1</v>
      </c>
      <c r="P9269" t="s">
        <v>25</v>
      </c>
      <c r="R9269" t="b">
        <v>1</v>
      </c>
      <c r="S9269" t="b">
        <v>1</v>
      </c>
      <c r="T9269" t="s">
        <v>60</v>
      </c>
      <c r="V9269" t="str">
        <f>LEFT(Tabela_Podatkov[[#This Row],[ImePodatka]],6)</f>
        <v>DN0130</v>
      </c>
    </row>
    <row r="9270" spans="1:22" x14ac:dyDescent="0.25">
      <c r="A9270" t="s">
        <v>813</v>
      </c>
      <c r="B9270" t="s">
        <v>21</v>
      </c>
      <c r="C9270" t="s">
        <v>814</v>
      </c>
      <c r="D9270">
        <v>2024</v>
      </c>
      <c r="E9270" t="s">
        <v>21</v>
      </c>
      <c r="F9270" t="s">
        <v>54</v>
      </c>
      <c r="G9270" t="s">
        <v>61</v>
      </c>
      <c r="H9270">
        <v>0</v>
      </c>
      <c r="J9270" t="b">
        <v>0</v>
      </c>
      <c r="K9270" t="s">
        <v>62</v>
      </c>
      <c r="L9270">
        <v>1062</v>
      </c>
      <c r="M9270">
        <v>53</v>
      </c>
      <c r="N9270">
        <v>9</v>
      </c>
      <c r="O9270">
        <v>1</v>
      </c>
      <c r="P9270" t="s">
        <v>25</v>
      </c>
      <c r="R9270" t="b">
        <v>1</v>
      </c>
      <c r="S9270" t="b">
        <v>1</v>
      </c>
      <c r="T9270" t="s">
        <v>63</v>
      </c>
      <c r="V9270" t="str">
        <f>LEFT(Tabela_Podatkov[[#This Row],[ImePodatka]],6)</f>
        <v>DN0131</v>
      </c>
    </row>
    <row r="9271" spans="1:22" x14ac:dyDescent="0.25">
      <c r="A9271" t="s">
        <v>813</v>
      </c>
      <c r="B9271" t="s">
        <v>21</v>
      </c>
      <c r="C9271" t="s">
        <v>814</v>
      </c>
      <c r="D9271">
        <v>2024</v>
      </c>
      <c r="E9271" t="s">
        <v>21</v>
      </c>
      <c r="F9271" t="s">
        <v>54</v>
      </c>
      <c r="G9271" t="s">
        <v>64</v>
      </c>
      <c r="H9271">
        <v>0</v>
      </c>
      <c r="J9271" t="b">
        <v>0</v>
      </c>
      <c r="K9271" t="s">
        <v>65</v>
      </c>
      <c r="L9271">
        <v>1062</v>
      </c>
      <c r="M9271">
        <v>53</v>
      </c>
      <c r="N9271">
        <v>9</v>
      </c>
      <c r="O9271">
        <v>1</v>
      </c>
      <c r="P9271" t="s">
        <v>25</v>
      </c>
      <c r="R9271" t="b">
        <v>1</v>
      </c>
      <c r="S9271" t="b">
        <v>1</v>
      </c>
      <c r="T9271" t="s">
        <v>66</v>
      </c>
      <c r="V9271" t="str">
        <f>LEFT(Tabela_Podatkov[[#This Row],[ImePodatka]],6)</f>
        <v>DN0132</v>
      </c>
    </row>
    <row r="9272" spans="1:22" x14ac:dyDescent="0.25">
      <c r="A9272" t="s">
        <v>813</v>
      </c>
      <c r="B9272" t="s">
        <v>21</v>
      </c>
      <c r="C9272" t="s">
        <v>814</v>
      </c>
      <c r="D9272">
        <v>2024</v>
      </c>
      <c r="E9272" t="s">
        <v>21</v>
      </c>
      <c r="F9272" t="s">
        <v>54</v>
      </c>
      <c r="G9272" t="s">
        <v>67</v>
      </c>
      <c r="H9272">
        <v>0</v>
      </c>
      <c r="J9272" t="b">
        <v>0</v>
      </c>
      <c r="K9272" t="s">
        <v>68</v>
      </c>
      <c r="L9272">
        <v>1062</v>
      </c>
      <c r="M9272">
        <v>53</v>
      </c>
      <c r="N9272">
        <v>9</v>
      </c>
      <c r="O9272">
        <v>1</v>
      </c>
      <c r="P9272" t="s">
        <v>25</v>
      </c>
      <c r="R9272" t="b">
        <v>1</v>
      </c>
      <c r="S9272" t="b">
        <v>1</v>
      </c>
      <c r="T9272" t="s">
        <v>69</v>
      </c>
      <c r="V9272" t="str">
        <f>LEFT(Tabela_Podatkov[[#This Row],[ImePodatka]],6)</f>
        <v>DN0133</v>
      </c>
    </row>
    <row r="9273" spans="1:22" x14ac:dyDescent="0.25">
      <c r="A9273" t="s">
        <v>813</v>
      </c>
      <c r="B9273" t="s">
        <v>21</v>
      </c>
      <c r="C9273" t="s">
        <v>814</v>
      </c>
      <c r="D9273">
        <v>2024</v>
      </c>
      <c r="E9273" t="s">
        <v>21</v>
      </c>
      <c r="F9273" t="s">
        <v>70</v>
      </c>
      <c r="G9273" t="s">
        <v>71</v>
      </c>
      <c r="H9273">
        <v>0</v>
      </c>
      <c r="J9273" t="b">
        <v>0</v>
      </c>
      <c r="K9273" t="s">
        <v>72</v>
      </c>
      <c r="L9273">
        <v>1062</v>
      </c>
      <c r="M9273">
        <v>53</v>
      </c>
      <c r="N9273">
        <v>9</v>
      </c>
      <c r="O9273">
        <v>2</v>
      </c>
      <c r="P9273" t="s">
        <v>25</v>
      </c>
      <c r="R9273" t="b">
        <v>1</v>
      </c>
      <c r="S9273" t="b">
        <v>1</v>
      </c>
      <c r="T9273" t="s">
        <v>73</v>
      </c>
      <c r="V9273" t="str">
        <f>LEFT(Tabela_Podatkov[[#This Row],[ImePodatka]],6)</f>
        <v>DN0134</v>
      </c>
    </row>
    <row r="9274" spans="1:22" x14ac:dyDescent="0.25">
      <c r="A9274" t="s">
        <v>813</v>
      </c>
      <c r="B9274" t="s">
        <v>21</v>
      </c>
      <c r="C9274" t="s">
        <v>814</v>
      </c>
      <c r="D9274">
        <v>2024</v>
      </c>
      <c r="E9274" t="s">
        <v>21</v>
      </c>
      <c r="F9274" t="s">
        <v>70</v>
      </c>
      <c r="G9274" t="s">
        <v>74</v>
      </c>
      <c r="H9274">
        <v>0</v>
      </c>
      <c r="J9274" t="b">
        <v>0</v>
      </c>
      <c r="K9274" t="s">
        <v>75</v>
      </c>
      <c r="L9274">
        <v>1062</v>
      </c>
      <c r="M9274">
        <v>53</v>
      </c>
      <c r="N9274">
        <v>9</v>
      </c>
      <c r="O9274">
        <v>2</v>
      </c>
      <c r="P9274" t="s">
        <v>25</v>
      </c>
      <c r="R9274" t="b">
        <v>1</v>
      </c>
      <c r="S9274" t="b">
        <v>1</v>
      </c>
      <c r="T9274" t="s">
        <v>76</v>
      </c>
      <c r="V9274" t="str">
        <f>LEFT(Tabela_Podatkov[[#This Row],[ImePodatka]],6)</f>
        <v>DN0135</v>
      </c>
    </row>
    <row r="9275" spans="1:22" x14ac:dyDescent="0.25">
      <c r="A9275" t="s">
        <v>813</v>
      </c>
      <c r="B9275" t="s">
        <v>21</v>
      </c>
      <c r="C9275" t="s">
        <v>814</v>
      </c>
      <c r="D9275">
        <v>2024</v>
      </c>
      <c r="E9275" t="s">
        <v>21</v>
      </c>
      <c r="F9275" t="s">
        <v>70</v>
      </c>
      <c r="G9275" t="s">
        <v>77</v>
      </c>
      <c r="H9275">
        <v>0</v>
      </c>
      <c r="J9275" t="b">
        <v>0</v>
      </c>
      <c r="K9275" t="s">
        <v>78</v>
      </c>
      <c r="L9275">
        <v>1062</v>
      </c>
      <c r="M9275">
        <v>53</v>
      </c>
      <c r="N9275">
        <v>9</v>
      </c>
      <c r="O9275">
        <v>2</v>
      </c>
      <c r="P9275" t="s">
        <v>25</v>
      </c>
      <c r="R9275" t="b">
        <v>1</v>
      </c>
      <c r="S9275" t="b">
        <v>1</v>
      </c>
      <c r="T9275" t="s">
        <v>79</v>
      </c>
      <c r="V9275" t="str">
        <f>LEFT(Tabela_Podatkov[[#This Row],[ImePodatka]],6)</f>
        <v>DN0136</v>
      </c>
    </row>
    <row r="9276" spans="1:22" x14ac:dyDescent="0.25">
      <c r="A9276" t="s">
        <v>813</v>
      </c>
      <c r="B9276" t="s">
        <v>21</v>
      </c>
      <c r="C9276" t="s">
        <v>814</v>
      </c>
      <c r="D9276">
        <v>2024</v>
      </c>
      <c r="E9276" t="s">
        <v>21</v>
      </c>
      <c r="F9276" t="s">
        <v>70</v>
      </c>
      <c r="G9276" t="s">
        <v>80</v>
      </c>
      <c r="H9276">
        <v>0</v>
      </c>
      <c r="J9276" t="b">
        <v>0</v>
      </c>
      <c r="K9276" t="s">
        <v>81</v>
      </c>
      <c r="L9276">
        <v>1062</v>
      </c>
      <c r="M9276">
        <v>53</v>
      </c>
      <c r="N9276">
        <v>9</v>
      </c>
      <c r="O9276">
        <v>2</v>
      </c>
      <c r="P9276" t="s">
        <v>25</v>
      </c>
      <c r="R9276" t="b">
        <v>1</v>
      </c>
      <c r="S9276" t="b">
        <v>1</v>
      </c>
      <c r="T9276" t="s">
        <v>82</v>
      </c>
      <c r="V9276" t="str">
        <f>LEFT(Tabela_Podatkov[[#This Row],[ImePodatka]],6)</f>
        <v>DN0137</v>
      </c>
    </row>
    <row r="9277" spans="1:22" x14ac:dyDescent="0.25">
      <c r="A9277" t="s">
        <v>813</v>
      </c>
      <c r="B9277" t="s">
        <v>21</v>
      </c>
      <c r="C9277" t="s">
        <v>814</v>
      </c>
      <c r="D9277">
        <v>2024</v>
      </c>
      <c r="E9277" t="s">
        <v>21</v>
      </c>
      <c r="F9277" t="s">
        <v>70</v>
      </c>
      <c r="G9277" t="s">
        <v>83</v>
      </c>
      <c r="H9277">
        <v>0</v>
      </c>
      <c r="J9277" t="b">
        <v>0</v>
      </c>
      <c r="K9277" t="s">
        <v>84</v>
      </c>
      <c r="L9277">
        <v>1062</v>
      </c>
      <c r="M9277">
        <v>53</v>
      </c>
      <c r="N9277">
        <v>9</v>
      </c>
      <c r="O9277">
        <v>2</v>
      </c>
      <c r="P9277" t="s">
        <v>25</v>
      </c>
      <c r="R9277" t="b">
        <v>1</v>
      </c>
      <c r="S9277" t="b">
        <v>1</v>
      </c>
      <c r="T9277" t="s">
        <v>85</v>
      </c>
      <c r="V9277" t="str">
        <f>LEFT(Tabela_Podatkov[[#This Row],[ImePodatka]],6)</f>
        <v>DN0138</v>
      </c>
    </row>
    <row r="9278" spans="1:22" x14ac:dyDescent="0.25">
      <c r="A9278" t="s">
        <v>813</v>
      </c>
      <c r="B9278" t="s">
        <v>21</v>
      </c>
      <c r="C9278" t="s">
        <v>814</v>
      </c>
      <c r="D9278">
        <v>2024</v>
      </c>
      <c r="E9278" t="s">
        <v>21</v>
      </c>
      <c r="F9278" t="s">
        <v>86</v>
      </c>
      <c r="G9278" t="s">
        <v>87</v>
      </c>
      <c r="H9278">
        <v>0</v>
      </c>
      <c r="J9278" t="b">
        <v>0</v>
      </c>
      <c r="K9278" t="s">
        <v>88</v>
      </c>
      <c r="L9278">
        <v>1062</v>
      </c>
      <c r="M9278">
        <v>53</v>
      </c>
      <c r="N9278">
        <v>9</v>
      </c>
      <c r="O9278">
        <v>3</v>
      </c>
      <c r="P9278" t="s">
        <v>25</v>
      </c>
      <c r="R9278" t="b">
        <v>1</v>
      </c>
      <c r="S9278" t="b">
        <v>1</v>
      </c>
      <c r="T9278" t="s">
        <v>89</v>
      </c>
      <c r="V9278" t="str">
        <f>LEFT(Tabela_Podatkov[[#This Row],[ImePodatka]],6)</f>
        <v>DN0011</v>
      </c>
    </row>
    <row r="9279" spans="1:22" x14ac:dyDescent="0.25">
      <c r="A9279" t="s">
        <v>813</v>
      </c>
      <c r="B9279" t="s">
        <v>21</v>
      </c>
      <c r="C9279" t="s">
        <v>814</v>
      </c>
      <c r="D9279">
        <v>2024</v>
      </c>
      <c r="E9279" t="s">
        <v>21</v>
      </c>
      <c r="F9279" t="s">
        <v>86</v>
      </c>
      <c r="G9279" t="s">
        <v>90</v>
      </c>
      <c r="H9279">
        <v>0</v>
      </c>
      <c r="J9279" t="b">
        <v>0</v>
      </c>
      <c r="K9279" t="s">
        <v>91</v>
      </c>
      <c r="L9279">
        <v>1062</v>
      </c>
      <c r="M9279">
        <v>53</v>
      </c>
      <c r="N9279">
        <v>9</v>
      </c>
      <c r="O9279">
        <v>3</v>
      </c>
      <c r="P9279" t="s">
        <v>25</v>
      </c>
      <c r="R9279" t="b">
        <v>1</v>
      </c>
      <c r="S9279" t="b">
        <v>1</v>
      </c>
      <c r="T9279" t="s">
        <v>92</v>
      </c>
      <c r="V9279" t="str">
        <f>LEFT(Tabela_Podatkov[[#This Row],[ImePodatka]],6)</f>
        <v>DN0012</v>
      </c>
    </row>
    <row r="9280" spans="1:22" x14ac:dyDescent="0.25">
      <c r="A9280" t="s">
        <v>813</v>
      </c>
      <c r="B9280" t="s">
        <v>21</v>
      </c>
      <c r="C9280" t="s">
        <v>814</v>
      </c>
      <c r="D9280">
        <v>2024</v>
      </c>
      <c r="E9280" t="s">
        <v>21</v>
      </c>
      <c r="F9280" t="s">
        <v>86</v>
      </c>
      <c r="G9280" t="s">
        <v>93</v>
      </c>
      <c r="H9280">
        <v>0</v>
      </c>
      <c r="J9280" t="b">
        <v>0</v>
      </c>
      <c r="K9280" t="s">
        <v>94</v>
      </c>
      <c r="L9280">
        <v>1062</v>
      </c>
      <c r="M9280">
        <v>53</v>
      </c>
      <c r="N9280">
        <v>9</v>
      </c>
      <c r="O9280">
        <v>3</v>
      </c>
      <c r="P9280" t="s">
        <v>25</v>
      </c>
      <c r="R9280" t="b">
        <v>1</v>
      </c>
      <c r="S9280" t="b">
        <v>1</v>
      </c>
      <c r="T9280" t="s">
        <v>95</v>
      </c>
      <c r="V9280" t="str">
        <f>LEFT(Tabela_Podatkov[[#This Row],[ImePodatka]],6)</f>
        <v>DN0013</v>
      </c>
    </row>
    <row r="9281" spans="1:22" x14ac:dyDescent="0.25">
      <c r="A9281" t="s">
        <v>813</v>
      </c>
      <c r="B9281" t="s">
        <v>21</v>
      </c>
      <c r="C9281" t="s">
        <v>814</v>
      </c>
      <c r="D9281">
        <v>2024</v>
      </c>
      <c r="E9281" t="s">
        <v>21</v>
      </c>
      <c r="F9281" t="s">
        <v>86</v>
      </c>
      <c r="G9281" t="s">
        <v>96</v>
      </c>
      <c r="H9281">
        <v>0</v>
      </c>
      <c r="J9281" t="b">
        <v>0</v>
      </c>
      <c r="K9281" t="s">
        <v>97</v>
      </c>
      <c r="L9281">
        <v>1062</v>
      </c>
      <c r="M9281">
        <v>53</v>
      </c>
      <c r="N9281">
        <v>9</v>
      </c>
      <c r="O9281">
        <v>3</v>
      </c>
      <c r="P9281" t="s">
        <v>25</v>
      </c>
      <c r="R9281" t="b">
        <v>1</v>
      </c>
      <c r="S9281" t="b">
        <v>1</v>
      </c>
      <c r="T9281" t="s">
        <v>98</v>
      </c>
      <c r="V9281" t="str">
        <f>LEFT(Tabela_Podatkov[[#This Row],[ImePodatka]],6)</f>
        <v>DN0014</v>
      </c>
    </row>
    <row r="9282" spans="1:22" x14ac:dyDescent="0.25">
      <c r="A9282" t="s">
        <v>813</v>
      </c>
      <c r="B9282" t="s">
        <v>21</v>
      </c>
      <c r="C9282" t="s">
        <v>814</v>
      </c>
      <c r="D9282">
        <v>2024</v>
      </c>
      <c r="E9282" t="s">
        <v>21</v>
      </c>
      <c r="F9282" t="s">
        <v>86</v>
      </c>
      <c r="G9282" t="s">
        <v>99</v>
      </c>
      <c r="H9282">
        <v>0</v>
      </c>
      <c r="J9282" t="b">
        <v>0</v>
      </c>
      <c r="K9282" t="s">
        <v>100</v>
      </c>
      <c r="L9282">
        <v>1062</v>
      </c>
      <c r="M9282">
        <v>53</v>
      </c>
      <c r="N9282">
        <v>9</v>
      </c>
      <c r="O9282">
        <v>3</v>
      </c>
      <c r="P9282" t="s">
        <v>25</v>
      </c>
      <c r="R9282" t="b">
        <v>1</v>
      </c>
      <c r="S9282" t="b">
        <v>1</v>
      </c>
      <c r="T9282" t="s">
        <v>101</v>
      </c>
      <c r="V9282" t="str">
        <f>LEFT(Tabela_Podatkov[[#This Row],[ImePodatka]],6)</f>
        <v>DN0015</v>
      </c>
    </row>
    <row r="9283" spans="1:22" x14ac:dyDescent="0.25">
      <c r="A9283" t="s">
        <v>813</v>
      </c>
      <c r="B9283" t="s">
        <v>21</v>
      </c>
      <c r="C9283" t="s">
        <v>814</v>
      </c>
      <c r="D9283">
        <v>2024</v>
      </c>
      <c r="E9283" t="s">
        <v>21</v>
      </c>
      <c r="F9283" t="s">
        <v>86</v>
      </c>
      <c r="G9283" t="s">
        <v>102</v>
      </c>
      <c r="H9283">
        <v>0</v>
      </c>
      <c r="J9283" t="b">
        <v>0</v>
      </c>
      <c r="K9283" t="s">
        <v>103</v>
      </c>
      <c r="L9283">
        <v>1062</v>
      </c>
      <c r="M9283">
        <v>53</v>
      </c>
      <c r="N9283">
        <v>9</v>
      </c>
      <c r="O9283">
        <v>3</v>
      </c>
      <c r="P9283" t="s">
        <v>25</v>
      </c>
      <c r="R9283" t="b">
        <v>1</v>
      </c>
      <c r="S9283" t="b">
        <v>1</v>
      </c>
      <c r="T9283" t="s">
        <v>104</v>
      </c>
      <c r="V9283" t="str">
        <f>LEFT(Tabela_Podatkov[[#This Row],[ImePodatka]],6)</f>
        <v>DN0016</v>
      </c>
    </row>
    <row r="9284" spans="1:22" x14ac:dyDescent="0.25">
      <c r="A9284" t="s">
        <v>813</v>
      </c>
      <c r="B9284" t="s">
        <v>21</v>
      </c>
      <c r="C9284" t="s">
        <v>814</v>
      </c>
      <c r="D9284">
        <v>2024</v>
      </c>
      <c r="E9284" t="s">
        <v>21</v>
      </c>
      <c r="F9284" t="s">
        <v>86</v>
      </c>
      <c r="G9284" t="s">
        <v>105</v>
      </c>
      <c r="H9284">
        <v>0</v>
      </c>
      <c r="J9284" t="b">
        <v>0</v>
      </c>
      <c r="K9284" t="s">
        <v>106</v>
      </c>
      <c r="L9284">
        <v>1062</v>
      </c>
      <c r="M9284">
        <v>53</v>
      </c>
      <c r="N9284">
        <v>9</v>
      </c>
      <c r="O9284">
        <v>3</v>
      </c>
      <c r="P9284" t="s">
        <v>25</v>
      </c>
      <c r="R9284" t="b">
        <v>1</v>
      </c>
      <c r="S9284" t="b">
        <v>1</v>
      </c>
      <c r="T9284" t="s">
        <v>107</v>
      </c>
      <c r="V9284" t="str">
        <f>LEFT(Tabela_Podatkov[[#This Row],[ImePodatka]],6)</f>
        <v>DN0017</v>
      </c>
    </row>
    <row r="9285" spans="1:22" x14ac:dyDescent="0.25">
      <c r="A9285" t="s">
        <v>813</v>
      </c>
      <c r="B9285" t="s">
        <v>21</v>
      </c>
      <c r="C9285" t="s">
        <v>814</v>
      </c>
      <c r="D9285">
        <v>2024</v>
      </c>
      <c r="E9285" t="s">
        <v>21</v>
      </c>
      <c r="F9285" t="s">
        <v>108</v>
      </c>
      <c r="G9285" t="s">
        <v>109</v>
      </c>
      <c r="H9285">
        <v>0</v>
      </c>
      <c r="J9285" t="b">
        <v>0</v>
      </c>
      <c r="K9285" t="s">
        <v>110</v>
      </c>
      <c r="L9285">
        <v>1062</v>
      </c>
      <c r="M9285">
        <v>53</v>
      </c>
      <c r="N9285">
        <v>9</v>
      </c>
      <c r="O9285">
        <v>4</v>
      </c>
      <c r="P9285" t="s">
        <v>25</v>
      </c>
      <c r="R9285" t="b">
        <v>1</v>
      </c>
      <c r="S9285" t="b">
        <v>1</v>
      </c>
      <c r="T9285" t="s">
        <v>111</v>
      </c>
      <c r="V9285" t="str">
        <f>LEFT(Tabela_Podatkov[[#This Row],[ImePodatka]],6)</f>
        <v>DN0018</v>
      </c>
    </row>
    <row r="9286" spans="1:22" x14ac:dyDescent="0.25">
      <c r="A9286" t="s">
        <v>813</v>
      </c>
      <c r="B9286" t="s">
        <v>21</v>
      </c>
      <c r="C9286" t="s">
        <v>814</v>
      </c>
      <c r="D9286">
        <v>2024</v>
      </c>
      <c r="E9286" t="s">
        <v>21</v>
      </c>
      <c r="F9286" t="s">
        <v>108</v>
      </c>
      <c r="G9286" t="s">
        <v>112</v>
      </c>
      <c r="H9286">
        <v>0</v>
      </c>
      <c r="J9286" t="b">
        <v>0</v>
      </c>
      <c r="K9286" t="s">
        <v>113</v>
      </c>
      <c r="L9286">
        <v>1062</v>
      </c>
      <c r="M9286">
        <v>53</v>
      </c>
      <c r="N9286">
        <v>9</v>
      </c>
      <c r="O9286">
        <v>4</v>
      </c>
      <c r="P9286" t="s">
        <v>25</v>
      </c>
      <c r="R9286" t="b">
        <v>1</v>
      </c>
      <c r="S9286" t="b">
        <v>1</v>
      </c>
      <c r="T9286" t="s">
        <v>114</v>
      </c>
      <c r="V9286" t="str">
        <f>LEFT(Tabela_Podatkov[[#This Row],[ImePodatka]],6)</f>
        <v>DN0019</v>
      </c>
    </row>
    <row r="9287" spans="1:22" x14ac:dyDescent="0.25">
      <c r="A9287" t="s">
        <v>813</v>
      </c>
      <c r="B9287" t="s">
        <v>21</v>
      </c>
      <c r="C9287" t="s">
        <v>814</v>
      </c>
      <c r="D9287">
        <v>2024</v>
      </c>
      <c r="E9287" t="s">
        <v>21</v>
      </c>
      <c r="F9287" t="s">
        <v>108</v>
      </c>
      <c r="G9287" t="s">
        <v>115</v>
      </c>
      <c r="H9287">
        <v>6</v>
      </c>
      <c r="J9287" t="b">
        <v>0</v>
      </c>
      <c r="K9287" t="s">
        <v>116</v>
      </c>
      <c r="L9287">
        <v>1062</v>
      </c>
      <c r="M9287">
        <v>53</v>
      </c>
      <c r="N9287">
        <v>9</v>
      </c>
      <c r="O9287">
        <v>4</v>
      </c>
      <c r="P9287" t="s">
        <v>25</v>
      </c>
      <c r="R9287" t="b">
        <v>1</v>
      </c>
      <c r="S9287" t="b">
        <v>1</v>
      </c>
      <c r="T9287" t="s">
        <v>117</v>
      </c>
      <c r="V9287" t="str">
        <f>LEFT(Tabela_Podatkov[[#This Row],[ImePodatka]],6)</f>
        <v>DN0020</v>
      </c>
    </row>
    <row r="9288" spans="1:22" x14ac:dyDescent="0.25">
      <c r="A9288" t="s">
        <v>813</v>
      </c>
      <c r="B9288" t="s">
        <v>21</v>
      </c>
      <c r="C9288" t="s">
        <v>814</v>
      </c>
      <c r="D9288">
        <v>2024</v>
      </c>
      <c r="E9288" t="s">
        <v>21</v>
      </c>
      <c r="F9288" t="s">
        <v>108</v>
      </c>
      <c r="G9288" t="s">
        <v>118</v>
      </c>
      <c r="H9288">
        <v>0</v>
      </c>
      <c r="J9288" t="b">
        <v>0</v>
      </c>
      <c r="K9288" t="s">
        <v>119</v>
      </c>
      <c r="L9288">
        <v>1062</v>
      </c>
      <c r="M9288">
        <v>53</v>
      </c>
      <c r="N9288">
        <v>9</v>
      </c>
      <c r="O9288">
        <v>4</v>
      </c>
      <c r="P9288" t="s">
        <v>25</v>
      </c>
      <c r="R9288" t="b">
        <v>1</v>
      </c>
      <c r="S9288" t="b">
        <v>1</v>
      </c>
      <c r="T9288" t="s">
        <v>120</v>
      </c>
      <c r="V9288" t="str">
        <f>LEFT(Tabela_Podatkov[[#This Row],[ImePodatka]],6)</f>
        <v>DN0021</v>
      </c>
    </row>
    <row r="9289" spans="1:22" x14ac:dyDescent="0.25">
      <c r="A9289" t="s">
        <v>813</v>
      </c>
      <c r="B9289" t="s">
        <v>21</v>
      </c>
      <c r="C9289" t="s">
        <v>814</v>
      </c>
      <c r="D9289">
        <v>2024</v>
      </c>
      <c r="E9289" t="s">
        <v>21</v>
      </c>
      <c r="F9289" t="s">
        <v>108</v>
      </c>
      <c r="G9289" t="s">
        <v>121</v>
      </c>
      <c r="H9289">
        <v>0</v>
      </c>
      <c r="J9289" t="b">
        <v>0</v>
      </c>
      <c r="K9289" t="s">
        <v>122</v>
      </c>
      <c r="L9289">
        <v>1062</v>
      </c>
      <c r="M9289">
        <v>53</v>
      </c>
      <c r="N9289">
        <v>9</v>
      </c>
      <c r="O9289">
        <v>4</v>
      </c>
      <c r="P9289" t="s">
        <v>25</v>
      </c>
      <c r="R9289" t="b">
        <v>1</v>
      </c>
      <c r="S9289" t="b">
        <v>1</v>
      </c>
      <c r="T9289" t="s">
        <v>123</v>
      </c>
      <c r="V9289" t="str">
        <f>LEFT(Tabela_Podatkov[[#This Row],[ImePodatka]],6)</f>
        <v>DN0022</v>
      </c>
    </row>
    <row r="9290" spans="1:22" x14ac:dyDescent="0.25">
      <c r="A9290" t="s">
        <v>813</v>
      </c>
      <c r="B9290" t="s">
        <v>21</v>
      </c>
      <c r="C9290" t="s">
        <v>814</v>
      </c>
      <c r="D9290">
        <v>2024</v>
      </c>
      <c r="E9290" t="s">
        <v>21</v>
      </c>
      <c r="F9290" t="s">
        <v>108</v>
      </c>
      <c r="G9290" t="s">
        <v>124</v>
      </c>
      <c r="H9290">
        <v>941</v>
      </c>
      <c r="J9290" t="b">
        <v>0</v>
      </c>
      <c r="K9290" t="s">
        <v>125</v>
      </c>
      <c r="L9290">
        <v>1062</v>
      </c>
      <c r="M9290">
        <v>53</v>
      </c>
      <c r="N9290">
        <v>9</v>
      </c>
      <c r="O9290">
        <v>4</v>
      </c>
      <c r="P9290" t="s">
        <v>25</v>
      </c>
      <c r="R9290" t="b">
        <v>1</v>
      </c>
      <c r="S9290" t="b">
        <v>1</v>
      </c>
      <c r="T9290" t="s">
        <v>126</v>
      </c>
      <c r="V9290" t="str">
        <f>LEFT(Tabela_Podatkov[[#This Row],[ImePodatka]],6)</f>
        <v>DN0023</v>
      </c>
    </row>
    <row r="9291" spans="1:22" x14ac:dyDescent="0.25">
      <c r="A9291" t="s">
        <v>813</v>
      </c>
      <c r="B9291" t="s">
        <v>21</v>
      </c>
      <c r="C9291" t="s">
        <v>814</v>
      </c>
      <c r="D9291">
        <v>2024</v>
      </c>
      <c r="E9291" t="s">
        <v>21</v>
      </c>
      <c r="F9291" t="s">
        <v>108</v>
      </c>
      <c r="G9291" t="s">
        <v>127</v>
      </c>
      <c r="H9291">
        <v>172</v>
      </c>
      <c r="J9291" t="b">
        <v>0</v>
      </c>
      <c r="K9291" t="s">
        <v>128</v>
      </c>
      <c r="L9291">
        <v>1062</v>
      </c>
      <c r="M9291">
        <v>53</v>
      </c>
      <c r="N9291">
        <v>9</v>
      </c>
      <c r="O9291">
        <v>4</v>
      </c>
      <c r="P9291" t="s">
        <v>25</v>
      </c>
      <c r="R9291" t="b">
        <v>1</v>
      </c>
      <c r="S9291" t="b">
        <v>1</v>
      </c>
      <c r="T9291" t="s">
        <v>129</v>
      </c>
      <c r="V9291" t="str">
        <f>LEFT(Tabela_Podatkov[[#This Row],[ImePodatka]],6)</f>
        <v>DN0024</v>
      </c>
    </row>
    <row r="9292" spans="1:22" x14ac:dyDescent="0.25">
      <c r="A9292" t="s">
        <v>813</v>
      </c>
      <c r="B9292" t="s">
        <v>21</v>
      </c>
      <c r="C9292" t="s">
        <v>814</v>
      </c>
      <c r="D9292">
        <v>2024</v>
      </c>
      <c r="E9292" t="s">
        <v>21</v>
      </c>
      <c r="F9292" t="s">
        <v>108</v>
      </c>
      <c r="G9292" t="s">
        <v>130</v>
      </c>
      <c r="H9292">
        <v>82</v>
      </c>
      <c r="J9292" t="b">
        <v>0</v>
      </c>
      <c r="K9292" t="s">
        <v>131</v>
      </c>
      <c r="L9292">
        <v>1062</v>
      </c>
      <c r="M9292">
        <v>53</v>
      </c>
      <c r="N9292">
        <v>9</v>
      </c>
      <c r="O9292">
        <v>4</v>
      </c>
      <c r="P9292" t="s">
        <v>25</v>
      </c>
      <c r="R9292" t="b">
        <v>1</v>
      </c>
      <c r="S9292" t="b">
        <v>1</v>
      </c>
      <c r="T9292" t="s">
        <v>132</v>
      </c>
      <c r="V9292" t="str">
        <f>LEFT(Tabela_Podatkov[[#This Row],[ImePodatka]],6)</f>
        <v>DN0025</v>
      </c>
    </row>
    <row r="9293" spans="1:22" x14ac:dyDescent="0.25">
      <c r="A9293" t="s">
        <v>813</v>
      </c>
      <c r="B9293" t="s">
        <v>21</v>
      </c>
      <c r="C9293" t="s">
        <v>814</v>
      </c>
      <c r="D9293">
        <v>2024</v>
      </c>
      <c r="E9293" t="s">
        <v>21</v>
      </c>
      <c r="F9293" t="s">
        <v>108</v>
      </c>
      <c r="G9293" t="s">
        <v>133</v>
      </c>
      <c r="H9293">
        <v>3</v>
      </c>
      <c r="J9293" t="b">
        <v>0</v>
      </c>
      <c r="K9293" t="s">
        <v>134</v>
      </c>
      <c r="L9293">
        <v>1062</v>
      </c>
      <c r="M9293">
        <v>53</v>
      </c>
      <c r="N9293">
        <v>9</v>
      </c>
      <c r="O9293">
        <v>4</v>
      </c>
      <c r="P9293" t="s">
        <v>25</v>
      </c>
      <c r="R9293" t="b">
        <v>1</v>
      </c>
      <c r="S9293" t="b">
        <v>1</v>
      </c>
      <c r="T9293" t="s">
        <v>135</v>
      </c>
      <c r="V9293" t="str">
        <f>LEFT(Tabela_Podatkov[[#This Row],[ImePodatka]],6)</f>
        <v>DN0026</v>
      </c>
    </row>
    <row r="9294" spans="1:22" x14ac:dyDescent="0.25">
      <c r="A9294" t="s">
        <v>813</v>
      </c>
      <c r="B9294" t="s">
        <v>21</v>
      </c>
      <c r="C9294" t="s">
        <v>814</v>
      </c>
      <c r="D9294">
        <v>2024</v>
      </c>
      <c r="E9294" t="s">
        <v>21</v>
      </c>
      <c r="F9294" t="s">
        <v>108</v>
      </c>
      <c r="G9294" t="s">
        <v>136</v>
      </c>
      <c r="H9294">
        <v>1056</v>
      </c>
      <c r="J9294" t="b">
        <v>0</v>
      </c>
      <c r="K9294" t="s">
        <v>137</v>
      </c>
      <c r="L9294">
        <v>1062</v>
      </c>
      <c r="M9294">
        <v>53</v>
      </c>
      <c r="N9294">
        <v>9</v>
      </c>
      <c r="O9294">
        <v>4</v>
      </c>
      <c r="P9294" t="s">
        <v>25</v>
      </c>
      <c r="R9294" t="b">
        <v>1</v>
      </c>
      <c r="S9294" t="b">
        <v>1</v>
      </c>
      <c r="T9294" t="s">
        <v>138</v>
      </c>
      <c r="V9294" t="str">
        <f>LEFT(Tabela_Podatkov[[#This Row],[ImePodatka]],6)</f>
        <v>DN0027</v>
      </c>
    </row>
    <row r="9295" spans="1:22" x14ac:dyDescent="0.25">
      <c r="A9295" t="s">
        <v>813</v>
      </c>
      <c r="B9295" t="s">
        <v>21</v>
      </c>
      <c r="C9295" t="s">
        <v>814</v>
      </c>
      <c r="D9295">
        <v>2024</v>
      </c>
      <c r="E9295" t="s">
        <v>21</v>
      </c>
      <c r="F9295" t="s">
        <v>108</v>
      </c>
      <c r="G9295" t="s">
        <v>139</v>
      </c>
      <c r="H9295">
        <v>1</v>
      </c>
      <c r="J9295" t="b">
        <v>0</v>
      </c>
      <c r="K9295" t="s">
        <v>140</v>
      </c>
      <c r="L9295">
        <v>1062</v>
      </c>
      <c r="M9295">
        <v>53</v>
      </c>
      <c r="N9295">
        <v>9</v>
      </c>
      <c r="O9295">
        <v>4</v>
      </c>
      <c r="P9295" t="s">
        <v>25</v>
      </c>
      <c r="R9295" t="b">
        <v>1</v>
      </c>
      <c r="S9295" t="b">
        <v>1</v>
      </c>
      <c r="T9295" t="s">
        <v>141</v>
      </c>
      <c r="V9295" t="str">
        <f>LEFT(Tabela_Podatkov[[#This Row],[ImePodatka]],6)</f>
        <v>DN0028</v>
      </c>
    </row>
    <row r="9296" spans="1:22" x14ac:dyDescent="0.25">
      <c r="A9296" t="s">
        <v>813</v>
      </c>
      <c r="B9296" t="s">
        <v>21</v>
      </c>
      <c r="C9296" t="s">
        <v>814</v>
      </c>
      <c r="D9296">
        <v>2024</v>
      </c>
      <c r="E9296" t="s">
        <v>21</v>
      </c>
      <c r="F9296" t="s">
        <v>108</v>
      </c>
      <c r="G9296" t="s">
        <v>142</v>
      </c>
      <c r="H9296">
        <v>26</v>
      </c>
      <c r="J9296" t="b">
        <v>0</v>
      </c>
      <c r="K9296" t="s">
        <v>143</v>
      </c>
      <c r="L9296">
        <v>1062</v>
      </c>
      <c r="M9296">
        <v>53</v>
      </c>
      <c r="N9296">
        <v>9</v>
      </c>
      <c r="O9296">
        <v>4</v>
      </c>
      <c r="P9296" t="s">
        <v>25</v>
      </c>
      <c r="R9296" t="b">
        <v>1</v>
      </c>
      <c r="S9296" t="b">
        <v>1</v>
      </c>
      <c r="T9296" t="s">
        <v>144</v>
      </c>
      <c r="V9296" t="str">
        <f>LEFT(Tabela_Podatkov[[#This Row],[ImePodatka]],6)</f>
        <v>DN0029</v>
      </c>
    </row>
    <row r="9297" spans="1:22" x14ac:dyDescent="0.25">
      <c r="A9297" t="s">
        <v>813</v>
      </c>
      <c r="B9297" t="s">
        <v>21</v>
      </c>
      <c r="C9297" t="s">
        <v>814</v>
      </c>
      <c r="D9297">
        <v>2024</v>
      </c>
      <c r="E9297" t="s">
        <v>21</v>
      </c>
      <c r="F9297" t="s">
        <v>108</v>
      </c>
      <c r="G9297" t="s">
        <v>145</v>
      </c>
      <c r="H9297">
        <v>0</v>
      </c>
      <c r="J9297" t="b">
        <v>0</v>
      </c>
      <c r="K9297" t="s">
        <v>146</v>
      </c>
      <c r="L9297">
        <v>1062</v>
      </c>
      <c r="M9297">
        <v>53</v>
      </c>
      <c r="N9297">
        <v>9</v>
      </c>
      <c r="O9297">
        <v>4</v>
      </c>
      <c r="P9297" t="s">
        <v>25</v>
      </c>
      <c r="R9297" t="b">
        <v>1</v>
      </c>
      <c r="S9297" t="b">
        <v>1</v>
      </c>
      <c r="T9297" t="s">
        <v>147</v>
      </c>
      <c r="V9297" t="str">
        <f>LEFT(Tabela_Podatkov[[#This Row],[ImePodatka]],6)</f>
        <v>DN0030</v>
      </c>
    </row>
    <row r="9298" spans="1:22" x14ac:dyDescent="0.25">
      <c r="A9298" t="s">
        <v>813</v>
      </c>
      <c r="B9298" t="s">
        <v>21</v>
      </c>
      <c r="C9298" t="s">
        <v>814</v>
      </c>
      <c r="D9298">
        <v>2024</v>
      </c>
      <c r="E9298" t="s">
        <v>21</v>
      </c>
      <c r="F9298" t="s">
        <v>148</v>
      </c>
      <c r="G9298" t="s">
        <v>149</v>
      </c>
      <c r="H9298">
        <v>0</v>
      </c>
      <c r="J9298" t="b">
        <v>0</v>
      </c>
      <c r="K9298" t="s">
        <v>150</v>
      </c>
      <c r="L9298">
        <v>1062</v>
      </c>
      <c r="M9298">
        <v>53</v>
      </c>
      <c r="N9298">
        <v>9</v>
      </c>
      <c r="O9298">
        <v>5</v>
      </c>
      <c r="P9298" t="s">
        <v>25</v>
      </c>
      <c r="R9298" t="b">
        <v>1</v>
      </c>
      <c r="S9298" t="b">
        <v>1</v>
      </c>
      <c r="T9298" t="s">
        <v>151</v>
      </c>
      <c r="V9298" t="str">
        <f>LEFT(Tabela_Podatkov[[#This Row],[ImePodatka]],6)</f>
        <v>DN0144</v>
      </c>
    </row>
    <row r="9299" spans="1:22" x14ac:dyDescent="0.25">
      <c r="A9299" t="s">
        <v>813</v>
      </c>
      <c r="B9299" t="s">
        <v>21</v>
      </c>
      <c r="C9299" t="s">
        <v>814</v>
      </c>
      <c r="D9299">
        <v>2024</v>
      </c>
      <c r="E9299" t="s">
        <v>21</v>
      </c>
      <c r="F9299" t="s">
        <v>148</v>
      </c>
      <c r="G9299" t="s">
        <v>152</v>
      </c>
      <c r="H9299">
        <v>0</v>
      </c>
      <c r="J9299" t="b">
        <v>0</v>
      </c>
      <c r="K9299" t="s">
        <v>153</v>
      </c>
      <c r="L9299">
        <v>1062</v>
      </c>
      <c r="M9299">
        <v>53</v>
      </c>
      <c r="N9299">
        <v>9</v>
      </c>
      <c r="O9299">
        <v>5</v>
      </c>
      <c r="P9299" t="s">
        <v>25</v>
      </c>
      <c r="R9299" t="b">
        <v>1</v>
      </c>
      <c r="S9299" t="b">
        <v>1</v>
      </c>
      <c r="T9299" t="s">
        <v>154</v>
      </c>
      <c r="V9299" t="str">
        <f>LEFT(Tabela_Podatkov[[#This Row],[ImePodatka]],6)</f>
        <v>DN0145</v>
      </c>
    </row>
    <row r="9300" spans="1:22" x14ac:dyDescent="0.25">
      <c r="A9300" t="s">
        <v>813</v>
      </c>
      <c r="B9300" t="s">
        <v>21</v>
      </c>
      <c r="C9300" t="s">
        <v>814</v>
      </c>
      <c r="D9300">
        <v>2024</v>
      </c>
      <c r="E9300" t="s">
        <v>21</v>
      </c>
      <c r="F9300" t="s">
        <v>148</v>
      </c>
      <c r="G9300" t="s">
        <v>155</v>
      </c>
      <c r="H9300">
        <v>0</v>
      </c>
      <c r="J9300" t="b">
        <v>0</v>
      </c>
      <c r="K9300" t="s">
        <v>156</v>
      </c>
      <c r="L9300">
        <v>1062</v>
      </c>
      <c r="M9300">
        <v>53</v>
      </c>
      <c r="N9300">
        <v>9</v>
      </c>
      <c r="O9300">
        <v>5</v>
      </c>
      <c r="P9300" t="s">
        <v>25</v>
      </c>
      <c r="R9300" t="b">
        <v>1</v>
      </c>
      <c r="S9300" t="b">
        <v>1</v>
      </c>
      <c r="T9300" t="s">
        <v>157</v>
      </c>
      <c r="V9300" t="str">
        <f>LEFT(Tabela_Podatkov[[#This Row],[ImePodatka]],6)</f>
        <v>DN0146</v>
      </c>
    </row>
    <row r="9301" spans="1:22" x14ac:dyDescent="0.25">
      <c r="A9301" t="s">
        <v>813</v>
      </c>
      <c r="B9301" t="s">
        <v>21</v>
      </c>
      <c r="C9301" t="s">
        <v>814</v>
      </c>
      <c r="D9301">
        <v>2024</v>
      </c>
      <c r="E9301" t="s">
        <v>21</v>
      </c>
      <c r="F9301" t="s">
        <v>148</v>
      </c>
      <c r="G9301" t="s">
        <v>158</v>
      </c>
      <c r="H9301">
        <v>0</v>
      </c>
      <c r="J9301" t="b">
        <v>0</v>
      </c>
      <c r="K9301" t="s">
        <v>159</v>
      </c>
      <c r="L9301">
        <v>1062</v>
      </c>
      <c r="M9301">
        <v>53</v>
      </c>
      <c r="N9301">
        <v>9</v>
      </c>
      <c r="O9301">
        <v>5</v>
      </c>
      <c r="P9301" t="s">
        <v>25</v>
      </c>
      <c r="R9301" t="b">
        <v>1</v>
      </c>
      <c r="S9301" t="b">
        <v>1</v>
      </c>
      <c r="T9301" t="s">
        <v>160</v>
      </c>
      <c r="V9301" t="str">
        <f>LEFT(Tabela_Podatkov[[#This Row],[ImePodatka]],6)</f>
        <v>DN0147</v>
      </c>
    </row>
    <row r="9302" spans="1:22" x14ac:dyDescent="0.25">
      <c r="A9302" t="s">
        <v>813</v>
      </c>
      <c r="B9302" t="s">
        <v>21</v>
      </c>
      <c r="C9302" t="s">
        <v>814</v>
      </c>
      <c r="D9302">
        <v>2024</v>
      </c>
      <c r="E9302" t="s">
        <v>21</v>
      </c>
      <c r="F9302" t="s">
        <v>148</v>
      </c>
      <c r="G9302" t="s">
        <v>161</v>
      </c>
      <c r="H9302">
        <v>0</v>
      </c>
      <c r="J9302" t="b">
        <v>0</v>
      </c>
      <c r="K9302" t="s">
        <v>162</v>
      </c>
      <c r="L9302">
        <v>1062</v>
      </c>
      <c r="M9302">
        <v>53</v>
      </c>
      <c r="N9302">
        <v>9</v>
      </c>
      <c r="O9302">
        <v>5</v>
      </c>
      <c r="P9302" t="s">
        <v>25</v>
      </c>
      <c r="R9302" t="b">
        <v>1</v>
      </c>
      <c r="S9302" t="b">
        <v>1</v>
      </c>
      <c r="T9302" t="s">
        <v>163</v>
      </c>
      <c r="V9302" t="str">
        <f>LEFT(Tabela_Podatkov[[#This Row],[ImePodatka]],6)</f>
        <v>DN0148</v>
      </c>
    </row>
    <row r="9303" spans="1:22" x14ac:dyDescent="0.25">
      <c r="A9303" t="s">
        <v>813</v>
      </c>
      <c r="B9303" t="s">
        <v>21</v>
      </c>
      <c r="C9303" t="s">
        <v>814</v>
      </c>
      <c r="D9303">
        <v>2024</v>
      </c>
      <c r="E9303" t="s">
        <v>21</v>
      </c>
      <c r="F9303" t="s">
        <v>164</v>
      </c>
      <c r="G9303" t="s">
        <v>165</v>
      </c>
      <c r="H9303">
        <v>497</v>
      </c>
      <c r="J9303" t="b">
        <v>0</v>
      </c>
      <c r="K9303" t="s">
        <v>166</v>
      </c>
      <c r="L9303">
        <v>1062</v>
      </c>
      <c r="M9303">
        <v>53</v>
      </c>
      <c r="N9303">
        <v>9</v>
      </c>
      <c r="O9303">
        <v>6</v>
      </c>
      <c r="P9303" t="s">
        <v>25</v>
      </c>
      <c r="R9303" t="b">
        <v>1</v>
      </c>
      <c r="S9303" t="b">
        <v>1</v>
      </c>
      <c r="T9303" t="s">
        <v>167</v>
      </c>
      <c r="V9303" t="str">
        <f>LEFT(Tabela_Podatkov[[#This Row],[ImePodatka]],6)</f>
        <v>DN0031</v>
      </c>
    </row>
    <row r="9304" spans="1:22" x14ac:dyDescent="0.25">
      <c r="A9304" t="s">
        <v>813</v>
      </c>
      <c r="B9304" t="s">
        <v>21</v>
      </c>
      <c r="C9304" t="s">
        <v>814</v>
      </c>
      <c r="D9304">
        <v>2024</v>
      </c>
      <c r="E9304" t="s">
        <v>21</v>
      </c>
      <c r="F9304" t="s">
        <v>164</v>
      </c>
      <c r="G9304" t="s">
        <v>168</v>
      </c>
      <c r="H9304">
        <v>1</v>
      </c>
      <c r="J9304" t="b">
        <v>0</v>
      </c>
      <c r="K9304" t="s">
        <v>169</v>
      </c>
      <c r="L9304">
        <v>1062</v>
      </c>
      <c r="M9304">
        <v>53</v>
      </c>
      <c r="N9304">
        <v>9</v>
      </c>
      <c r="O9304">
        <v>6</v>
      </c>
      <c r="P9304" t="s">
        <v>25</v>
      </c>
      <c r="R9304" t="b">
        <v>1</v>
      </c>
      <c r="S9304" t="b">
        <v>1</v>
      </c>
      <c r="T9304" t="s">
        <v>170</v>
      </c>
      <c r="V9304" t="str">
        <f>LEFT(Tabela_Podatkov[[#This Row],[ImePodatka]],6)</f>
        <v>DN0032</v>
      </c>
    </row>
    <row r="9305" spans="1:22" x14ac:dyDescent="0.25">
      <c r="A9305" t="s">
        <v>813</v>
      </c>
      <c r="B9305" t="s">
        <v>21</v>
      </c>
      <c r="C9305" t="s">
        <v>814</v>
      </c>
      <c r="D9305">
        <v>2024</v>
      </c>
      <c r="E9305" t="s">
        <v>21</v>
      </c>
      <c r="F9305" t="s">
        <v>164</v>
      </c>
      <c r="G9305" t="s">
        <v>171</v>
      </c>
      <c r="H9305">
        <v>4</v>
      </c>
      <c r="J9305" t="b">
        <v>0</v>
      </c>
      <c r="K9305" t="s">
        <v>172</v>
      </c>
      <c r="L9305">
        <v>1062</v>
      </c>
      <c r="M9305">
        <v>53</v>
      </c>
      <c r="N9305">
        <v>9</v>
      </c>
      <c r="O9305">
        <v>6</v>
      </c>
      <c r="P9305" t="s">
        <v>25</v>
      </c>
      <c r="R9305" t="b">
        <v>1</v>
      </c>
      <c r="S9305" t="b">
        <v>1</v>
      </c>
      <c r="T9305" t="s">
        <v>173</v>
      </c>
      <c r="V9305" t="str">
        <f>LEFT(Tabela_Podatkov[[#This Row],[ImePodatka]],6)</f>
        <v>DN0033</v>
      </c>
    </row>
    <row r="9306" spans="1:22" x14ac:dyDescent="0.25">
      <c r="A9306" t="s">
        <v>813</v>
      </c>
      <c r="B9306" t="s">
        <v>21</v>
      </c>
      <c r="C9306" t="s">
        <v>814</v>
      </c>
      <c r="D9306">
        <v>2024</v>
      </c>
      <c r="E9306" t="s">
        <v>21</v>
      </c>
      <c r="F9306" t="s">
        <v>164</v>
      </c>
      <c r="G9306" t="s">
        <v>174</v>
      </c>
      <c r="H9306">
        <v>0</v>
      </c>
      <c r="J9306" t="b">
        <v>0</v>
      </c>
      <c r="K9306" t="s">
        <v>175</v>
      </c>
      <c r="L9306">
        <v>1062</v>
      </c>
      <c r="M9306">
        <v>53</v>
      </c>
      <c r="N9306">
        <v>9</v>
      </c>
      <c r="O9306">
        <v>6</v>
      </c>
      <c r="P9306" t="s">
        <v>25</v>
      </c>
      <c r="R9306" t="b">
        <v>1</v>
      </c>
      <c r="S9306" t="b">
        <v>1</v>
      </c>
      <c r="T9306" t="s">
        <v>176</v>
      </c>
      <c r="V9306" t="str">
        <f>LEFT(Tabela_Podatkov[[#This Row],[ImePodatka]],6)</f>
        <v>DN0034</v>
      </c>
    </row>
    <row r="9307" spans="1:22" x14ac:dyDescent="0.25">
      <c r="A9307" t="s">
        <v>813</v>
      </c>
      <c r="B9307" t="s">
        <v>21</v>
      </c>
      <c r="C9307" t="s">
        <v>814</v>
      </c>
      <c r="D9307">
        <v>2024</v>
      </c>
      <c r="E9307" t="s">
        <v>21</v>
      </c>
      <c r="F9307" t="s">
        <v>164</v>
      </c>
      <c r="G9307" t="s">
        <v>177</v>
      </c>
      <c r="H9307">
        <v>7</v>
      </c>
      <c r="J9307" t="b">
        <v>0</v>
      </c>
      <c r="K9307" t="s">
        <v>178</v>
      </c>
      <c r="L9307">
        <v>1062</v>
      </c>
      <c r="M9307">
        <v>53</v>
      </c>
      <c r="N9307">
        <v>9</v>
      </c>
      <c r="O9307">
        <v>6</v>
      </c>
      <c r="P9307" t="s">
        <v>25</v>
      </c>
      <c r="R9307" t="b">
        <v>1</v>
      </c>
      <c r="S9307" t="b">
        <v>1</v>
      </c>
      <c r="T9307" t="s">
        <v>179</v>
      </c>
      <c r="V9307" t="str">
        <f>LEFT(Tabela_Podatkov[[#This Row],[ImePodatka]],6)</f>
        <v>DN0035</v>
      </c>
    </row>
    <row r="9308" spans="1:22" x14ac:dyDescent="0.25">
      <c r="A9308" t="s">
        <v>813</v>
      </c>
      <c r="B9308" t="s">
        <v>21</v>
      </c>
      <c r="C9308" t="s">
        <v>814</v>
      </c>
      <c r="D9308">
        <v>2024</v>
      </c>
      <c r="E9308" t="s">
        <v>21</v>
      </c>
      <c r="F9308" t="s">
        <v>164</v>
      </c>
      <c r="G9308" t="s">
        <v>180</v>
      </c>
      <c r="H9308">
        <v>218</v>
      </c>
      <c r="J9308" t="b">
        <v>0</v>
      </c>
      <c r="K9308" t="s">
        <v>181</v>
      </c>
      <c r="L9308">
        <v>1062</v>
      </c>
      <c r="M9308">
        <v>53</v>
      </c>
      <c r="N9308">
        <v>9</v>
      </c>
      <c r="O9308">
        <v>6</v>
      </c>
      <c r="P9308" t="s">
        <v>25</v>
      </c>
      <c r="R9308" t="b">
        <v>1</v>
      </c>
      <c r="S9308" t="b">
        <v>1</v>
      </c>
      <c r="T9308" t="s">
        <v>182</v>
      </c>
      <c r="V9308" t="str">
        <f>LEFT(Tabela_Podatkov[[#This Row],[ImePodatka]],6)</f>
        <v>DN0036</v>
      </c>
    </row>
    <row r="9309" spans="1:22" x14ac:dyDescent="0.25">
      <c r="A9309" t="s">
        <v>813</v>
      </c>
      <c r="B9309" t="s">
        <v>21</v>
      </c>
      <c r="C9309" t="s">
        <v>814</v>
      </c>
      <c r="D9309">
        <v>2024</v>
      </c>
      <c r="E9309" t="s">
        <v>21</v>
      </c>
      <c r="F9309" t="s">
        <v>164</v>
      </c>
      <c r="G9309" t="s">
        <v>183</v>
      </c>
      <c r="H9309">
        <v>0</v>
      </c>
      <c r="J9309" t="b">
        <v>0</v>
      </c>
      <c r="K9309" t="s">
        <v>184</v>
      </c>
      <c r="L9309">
        <v>1062</v>
      </c>
      <c r="M9309">
        <v>53</v>
      </c>
      <c r="N9309">
        <v>9</v>
      </c>
      <c r="O9309">
        <v>6</v>
      </c>
      <c r="P9309" t="s">
        <v>25</v>
      </c>
      <c r="R9309" t="b">
        <v>1</v>
      </c>
      <c r="S9309" t="b">
        <v>1</v>
      </c>
      <c r="T9309" t="s">
        <v>185</v>
      </c>
      <c r="V9309" t="str">
        <f>LEFT(Tabela_Podatkov[[#This Row],[ImePodatka]],6)</f>
        <v>DN0037</v>
      </c>
    </row>
    <row r="9310" spans="1:22" x14ac:dyDescent="0.25">
      <c r="A9310" t="s">
        <v>813</v>
      </c>
      <c r="B9310" t="s">
        <v>21</v>
      </c>
      <c r="C9310" t="s">
        <v>814</v>
      </c>
      <c r="D9310">
        <v>2024</v>
      </c>
      <c r="E9310" t="s">
        <v>21</v>
      </c>
      <c r="F9310" t="s">
        <v>164</v>
      </c>
      <c r="G9310" t="s">
        <v>186</v>
      </c>
      <c r="H9310">
        <v>536</v>
      </c>
      <c r="J9310" t="b">
        <v>0</v>
      </c>
      <c r="K9310" t="s">
        <v>187</v>
      </c>
      <c r="L9310">
        <v>1062</v>
      </c>
      <c r="M9310">
        <v>53</v>
      </c>
      <c r="N9310">
        <v>9</v>
      </c>
      <c r="O9310">
        <v>6</v>
      </c>
      <c r="P9310" t="s">
        <v>25</v>
      </c>
      <c r="R9310" t="b">
        <v>1</v>
      </c>
      <c r="S9310" t="b">
        <v>1</v>
      </c>
      <c r="T9310" t="s">
        <v>188</v>
      </c>
      <c r="V9310" t="str">
        <f>LEFT(Tabela_Podatkov[[#This Row],[ImePodatka]],6)</f>
        <v>DN0038</v>
      </c>
    </row>
    <row r="9311" spans="1:22" x14ac:dyDescent="0.25">
      <c r="A9311" t="s">
        <v>813</v>
      </c>
      <c r="B9311" t="s">
        <v>21</v>
      </c>
      <c r="C9311" t="s">
        <v>814</v>
      </c>
      <c r="D9311">
        <v>2024</v>
      </c>
      <c r="E9311" t="s">
        <v>21</v>
      </c>
      <c r="F9311" t="s">
        <v>164</v>
      </c>
      <c r="G9311" t="s">
        <v>189</v>
      </c>
      <c r="H9311">
        <v>399</v>
      </c>
      <c r="J9311" t="b">
        <v>0</v>
      </c>
      <c r="K9311" t="s">
        <v>190</v>
      </c>
      <c r="L9311">
        <v>1062</v>
      </c>
      <c r="M9311">
        <v>53</v>
      </c>
      <c r="N9311">
        <v>9</v>
      </c>
      <c r="O9311">
        <v>6</v>
      </c>
      <c r="P9311" t="s">
        <v>25</v>
      </c>
      <c r="R9311" t="b">
        <v>1</v>
      </c>
      <c r="S9311" t="b">
        <v>1</v>
      </c>
      <c r="T9311" t="s">
        <v>191</v>
      </c>
      <c r="V9311" t="str">
        <f>LEFT(Tabela_Podatkov[[#This Row],[ImePodatka]],6)</f>
        <v>DN0039</v>
      </c>
    </row>
    <row r="9312" spans="1:22" x14ac:dyDescent="0.25">
      <c r="A9312" t="s">
        <v>813</v>
      </c>
      <c r="B9312" t="s">
        <v>21</v>
      </c>
      <c r="C9312" t="s">
        <v>814</v>
      </c>
      <c r="D9312">
        <v>2024</v>
      </c>
      <c r="E9312" t="s">
        <v>21</v>
      </c>
      <c r="F9312" t="s">
        <v>164</v>
      </c>
      <c r="G9312" t="s">
        <v>192</v>
      </c>
      <c r="H9312">
        <v>0</v>
      </c>
      <c r="J9312" t="b">
        <v>0</v>
      </c>
      <c r="K9312" t="s">
        <v>193</v>
      </c>
      <c r="L9312">
        <v>1062</v>
      </c>
      <c r="M9312">
        <v>53</v>
      </c>
      <c r="N9312">
        <v>9</v>
      </c>
      <c r="O9312">
        <v>6</v>
      </c>
      <c r="P9312" t="s">
        <v>25</v>
      </c>
      <c r="R9312" t="b">
        <v>1</v>
      </c>
      <c r="S9312" t="b">
        <v>1</v>
      </c>
      <c r="T9312" t="s">
        <v>194</v>
      </c>
      <c r="V9312" t="str">
        <f>LEFT(Tabela_Podatkov[[#This Row],[ImePodatka]],6)</f>
        <v>DN0040</v>
      </c>
    </row>
    <row r="9313" spans="1:22" x14ac:dyDescent="0.25">
      <c r="A9313" t="s">
        <v>813</v>
      </c>
      <c r="B9313" t="s">
        <v>21</v>
      </c>
      <c r="C9313" t="s">
        <v>814</v>
      </c>
      <c r="D9313">
        <v>2024</v>
      </c>
      <c r="E9313" t="s">
        <v>21</v>
      </c>
      <c r="F9313" t="s">
        <v>164</v>
      </c>
      <c r="G9313" t="s">
        <v>195</v>
      </c>
      <c r="H9313">
        <v>859</v>
      </c>
      <c r="J9313" t="b">
        <v>0</v>
      </c>
      <c r="K9313" t="s">
        <v>196</v>
      </c>
      <c r="L9313">
        <v>1062</v>
      </c>
      <c r="M9313">
        <v>53</v>
      </c>
      <c r="N9313">
        <v>9</v>
      </c>
      <c r="O9313">
        <v>6</v>
      </c>
      <c r="P9313" t="s">
        <v>25</v>
      </c>
      <c r="R9313" t="b">
        <v>1</v>
      </c>
      <c r="S9313" t="b">
        <v>1</v>
      </c>
      <c r="T9313" t="s">
        <v>197</v>
      </c>
      <c r="V9313" t="str">
        <f>LEFT(Tabela_Podatkov[[#This Row],[ImePodatka]],6)</f>
        <v>DN0041</v>
      </c>
    </row>
    <row r="9314" spans="1:22" x14ac:dyDescent="0.25">
      <c r="A9314" t="s">
        <v>813</v>
      </c>
      <c r="B9314" t="s">
        <v>21</v>
      </c>
      <c r="C9314" t="s">
        <v>814</v>
      </c>
      <c r="D9314">
        <v>2024</v>
      </c>
      <c r="E9314" t="s">
        <v>21</v>
      </c>
      <c r="F9314" t="s">
        <v>164</v>
      </c>
      <c r="G9314" t="s">
        <v>198</v>
      </c>
      <c r="H9314">
        <v>377</v>
      </c>
      <c r="J9314" t="b">
        <v>0</v>
      </c>
      <c r="K9314" t="s">
        <v>199</v>
      </c>
      <c r="L9314">
        <v>1062</v>
      </c>
      <c r="M9314">
        <v>53</v>
      </c>
      <c r="N9314">
        <v>9</v>
      </c>
      <c r="O9314">
        <v>6</v>
      </c>
      <c r="P9314" t="s">
        <v>25</v>
      </c>
      <c r="R9314" t="b">
        <v>1</v>
      </c>
      <c r="S9314" t="b">
        <v>1</v>
      </c>
      <c r="T9314" t="s">
        <v>200</v>
      </c>
      <c r="V9314" t="str">
        <f>LEFT(Tabela_Podatkov[[#This Row],[ImePodatka]],6)</f>
        <v>DN0042</v>
      </c>
    </row>
    <row r="9315" spans="1:22" x14ac:dyDescent="0.25">
      <c r="A9315" t="s">
        <v>813</v>
      </c>
      <c r="B9315" t="s">
        <v>21</v>
      </c>
      <c r="C9315" t="s">
        <v>814</v>
      </c>
      <c r="D9315">
        <v>2024</v>
      </c>
      <c r="E9315" t="s">
        <v>21</v>
      </c>
      <c r="F9315" t="s">
        <v>164</v>
      </c>
      <c r="G9315" t="s">
        <v>201</v>
      </c>
      <c r="H9315">
        <v>0</v>
      </c>
      <c r="J9315" t="b">
        <v>0</v>
      </c>
      <c r="K9315" t="s">
        <v>202</v>
      </c>
      <c r="L9315">
        <v>1062</v>
      </c>
      <c r="M9315">
        <v>53</v>
      </c>
      <c r="N9315">
        <v>9</v>
      </c>
      <c r="O9315">
        <v>6</v>
      </c>
      <c r="P9315" t="s">
        <v>25</v>
      </c>
      <c r="R9315" t="b">
        <v>1</v>
      </c>
      <c r="S9315" t="b">
        <v>1</v>
      </c>
      <c r="T9315" t="s">
        <v>203</v>
      </c>
      <c r="V9315" t="str">
        <f>LEFT(Tabela_Podatkov[[#This Row],[ImePodatka]],6)</f>
        <v>DN0043</v>
      </c>
    </row>
    <row r="9316" spans="1:22" x14ac:dyDescent="0.25">
      <c r="A9316" t="s">
        <v>813</v>
      </c>
      <c r="B9316" t="s">
        <v>21</v>
      </c>
      <c r="C9316" t="s">
        <v>814</v>
      </c>
      <c r="D9316">
        <v>2024</v>
      </c>
      <c r="E9316" t="s">
        <v>21</v>
      </c>
      <c r="F9316" t="s">
        <v>164</v>
      </c>
      <c r="G9316" t="s">
        <v>204</v>
      </c>
      <c r="H9316">
        <v>0</v>
      </c>
      <c r="J9316" t="b">
        <v>0</v>
      </c>
      <c r="K9316" t="s">
        <v>205</v>
      </c>
      <c r="L9316">
        <v>1062</v>
      </c>
      <c r="M9316">
        <v>53</v>
      </c>
      <c r="N9316">
        <v>9</v>
      </c>
      <c r="O9316">
        <v>6</v>
      </c>
      <c r="P9316" t="s">
        <v>25</v>
      </c>
      <c r="R9316" t="b">
        <v>1</v>
      </c>
      <c r="S9316" t="b">
        <v>1</v>
      </c>
      <c r="T9316" t="s">
        <v>206</v>
      </c>
      <c r="V9316" t="str">
        <f>LEFT(Tabela_Podatkov[[#This Row],[ImePodatka]],6)</f>
        <v>DN0044</v>
      </c>
    </row>
    <row r="9317" spans="1:22" x14ac:dyDescent="0.25">
      <c r="A9317" t="s">
        <v>813</v>
      </c>
      <c r="B9317" t="s">
        <v>21</v>
      </c>
      <c r="C9317" t="s">
        <v>814</v>
      </c>
      <c r="D9317">
        <v>2024</v>
      </c>
      <c r="E9317" t="s">
        <v>21</v>
      </c>
      <c r="F9317" t="s">
        <v>164</v>
      </c>
      <c r="G9317" t="s">
        <v>207</v>
      </c>
      <c r="H9317">
        <v>0</v>
      </c>
      <c r="J9317" t="b">
        <v>0</v>
      </c>
      <c r="K9317" t="s">
        <v>208</v>
      </c>
      <c r="L9317">
        <v>1062</v>
      </c>
      <c r="M9317">
        <v>53</v>
      </c>
      <c r="N9317">
        <v>9</v>
      </c>
      <c r="O9317">
        <v>6</v>
      </c>
      <c r="P9317" t="s">
        <v>25</v>
      </c>
      <c r="R9317" t="b">
        <v>1</v>
      </c>
      <c r="S9317" t="b">
        <v>1</v>
      </c>
      <c r="T9317" t="s">
        <v>209</v>
      </c>
      <c r="V9317" t="str">
        <f>LEFT(Tabela_Podatkov[[#This Row],[ImePodatka]],6)</f>
        <v>DN0045</v>
      </c>
    </row>
    <row r="9318" spans="1:22" x14ac:dyDescent="0.25">
      <c r="A9318" t="s">
        <v>813</v>
      </c>
      <c r="B9318" t="s">
        <v>21</v>
      </c>
      <c r="C9318" t="s">
        <v>814</v>
      </c>
      <c r="D9318">
        <v>2024</v>
      </c>
      <c r="E9318" t="s">
        <v>21</v>
      </c>
      <c r="F9318" t="s">
        <v>210</v>
      </c>
      <c r="G9318" t="s">
        <v>211</v>
      </c>
      <c r="H9318">
        <v>0</v>
      </c>
      <c r="J9318" t="b">
        <v>0</v>
      </c>
      <c r="K9318" t="s">
        <v>212</v>
      </c>
      <c r="L9318">
        <v>1062</v>
      </c>
      <c r="M9318">
        <v>53</v>
      </c>
      <c r="N9318">
        <v>9</v>
      </c>
      <c r="O9318">
        <v>7</v>
      </c>
      <c r="P9318" t="s">
        <v>25</v>
      </c>
      <c r="R9318" t="b">
        <v>1</v>
      </c>
      <c r="S9318" t="b">
        <v>1</v>
      </c>
      <c r="T9318" t="s">
        <v>213</v>
      </c>
      <c r="V9318" t="str">
        <f>LEFT(Tabela_Podatkov[[#This Row],[ImePodatka]],6)</f>
        <v>DN0139</v>
      </c>
    </row>
    <row r="9319" spans="1:22" x14ac:dyDescent="0.25">
      <c r="A9319" t="s">
        <v>813</v>
      </c>
      <c r="B9319" t="s">
        <v>21</v>
      </c>
      <c r="C9319" t="s">
        <v>814</v>
      </c>
      <c r="D9319">
        <v>2024</v>
      </c>
      <c r="E9319" t="s">
        <v>21</v>
      </c>
      <c r="F9319" t="s">
        <v>210</v>
      </c>
      <c r="G9319" t="s">
        <v>214</v>
      </c>
      <c r="H9319">
        <v>0</v>
      </c>
      <c r="J9319" t="b">
        <v>0</v>
      </c>
      <c r="K9319" t="s">
        <v>215</v>
      </c>
      <c r="L9319">
        <v>1062</v>
      </c>
      <c r="M9319">
        <v>53</v>
      </c>
      <c r="N9319">
        <v>9</v>
      </c>
      <c r="O9319">
        <v>7</v>
      </c>
      <c r="P9319" t="s">
        <v>25</v>
      </c>
      <c r="R9319" t="b">
        <v>1</v>
      </c>
      <c r="S9319" t="b">
        <v>1</v>
      </c>
      <c r="T9319" t="s">
        <v>216</v>
      </c>
      <c r="V9319" t="str">
        <f>LEFT(Tabela_Podatkov[[#This Row],[ImePodatka]],6)</f>
        <v>DN0140</v>
      </c>
    </row>
    <row r="9320" spans="1:22" x14ac:dyDescent="0.25">
      <c r="A9320" t="s">
        <v>813</v>
      </c>
      <c r="B9320" t="s">
        <v>21</v>
      </c>
      <c r="C9320" t="s">
        <v>814</v>
      </c>
      <c r="D9320">
        <v>2024</v>
      </c>
      <c r="E9320" t="s">
        <v>21</v>
      </c>
      <c r="F9320" t="s">
        <v>210</v>
      </c>
      <c r="G9320" t="s">
        <v>217</v>
      </c>
      <c r="H9320">
        <v>0</v>
      </c>
      <c r="J9320" t="b">
        <v>0</v>
      </c>
      <c r="K9320" t="s">
        <v>218</v>
      </c>
      <c r="L9320">
        <v>1062</v>
      </c>
      <c r="M9320">
        <v>53</v>
      </c>
      <c r="N9320">
        <v>9</v>
      </c>
      <c r="O9320">
        <v>7</v>
      </c>
      <c r="P9320" t="s">
        <v>25</v>
      </c>
      <c r="R9320" t="b">
        <v>1</v>
      </c>
      <c r="S9320" t="b">
        <v>1</v>
      </c>
      <c r="T9320" t="s">
        <v>219</v>
      </c>
      <c r="V9320" t="str">
        <f>LEFT(Tabela_Podatkov[[#This Row],[ImePodatka]],6)</f>
        <v>DN0141</v>
      </c>
    </row>
    <row r="9321" spans="1:22" x14ac:dyDescent="0.25">
      <c r="A9321" t="s">
        <v>813</v>
      </c>
      <c r="B9321" t="s">
        <v>21</v>
      </c>
      <c r="C9321" t="s">
        <v>814</v>
      </c>
      <c r="D9321">
        <v>2024</v>
      </c>
      <c r="E9321" t="s">
        <v>21</v>
      </c>
      <c r="F9321" t="s">
        <v>210</v>
      </c>
      <c r="G9321" t="s">
        <v>220</v>
      </c>
      <c r="H9321">
        <v>0</v>
      </c>
      <c r="J9321" t="b">
        <v>0</v>
      </c>
      <c r="K9321" t="s">
        <v>221</v>
      </c>
      <c r="L9321">
        <v>1062</v>
      </c>
      <c r="M9321">
        <v>53</v>
      </c>
      <c r="N9321">
        <v>9</v>
      </c>
      <c r="O9321">
        <v>7</v>
      </c>
      <c r="P9321" t="s">
        <v>25</v>
      </c>
      <c r="R9321" t="b">
        <v>1</v>
      </c>
      <c r="S9321" t="b">
        <v>1</v>
      </c>
      <c r="T9321" t="s">
        <v>222</v>
      </c>
      <c r="V9321" t="str">
        <f>LEFT(Tabela_Podatkov[[#This Row],[ImePodatka]],6)</f>
        <v>DN0142</v>
      </c>
    </row>
    <row r="9322" spans="1:22" x14ac:dyDescent="0.25">
      <c r="A9322" t="s">
        <v>813</v>
      </c>
      <c r="B9322" t="s">
        <v>21</v>
      </c>
      <c r="C9322" t="s">
        <v>814</v>
      </c>
      <c r="D9322">
        <v>2024</v>
      </c>
      <c r="E9322" t="s">
        <v>21</v>
      </c>
      <c r="F9322" t="s">
        <v>210</v>
      </c>
      <c r="G9322" t="s">
        <v>223</v>
      </c>
      <c r="H9322">
        <v>0</v>
      </c>
      <c r="J9322" t="b">
        <v>0</v>
      </c>
      <c r="K9322" t="s">
        <v>224</v>
      </c>
      <c r="L9322">
        <v>1062</v>
      </c>
      <c r="M9322">
        <v>53</v>
      </c>
      <c r="N9322">
        <v>9</v>
      </c>
      <c r="O9322">
        <v>7</v>
      </c>
      <c r="P9322" t="s">
        <v>25</v>
      </c>
      <c r="R9322" t="b">
        <v>1</v>
      </c>
      <c r="S9322" t="b">
        <v>1</v>
      </c>
      <c r="T9322" t="s">
        <v>225</v>
      </c>
      <c r="V9322" t="str">
        <f>LEFT(Tabela_Podatkov[[#This Row],[ImePodatka]],6)</f>
        <v>DN0143</v>
      </c>
    </row>
    <row r="9323" spans="1:22" x14ac:dyDescent="0.25">
      <c r="A9323" t="s">
        <v>813</v>
      </c>
      <c r="B9323" t="s">
        <v>21</v>
      </c>
      <c r="C9323" t="s">
        <v>814</v>
      </c>
      <c r="D9323">
        <v>2024</v>
      </c>
      <c r="E9323" t="s">
        <v>21</v>
      </c>
      <c r="F9323" t="s">
        <v>226</v>
      </c>
      <c r="G9323" t="s">
        <v>227</v>
      </c>
      <c r="H9323">
        <v>103</v>
      </c>
      <c r="J9323" t="b">
        <v>0</v>
      </c>
      <c r="K9323" t="s">
        <v>228</v>
      </c>
      <c r="L9323">
        <v>1062</v>
      </c>
      <c r="M9323">
        <v>53</v>
      </c>
      <c r="N9323">
        <v>9</v>
      </c>
      <c r="O9323">
        <v>8</v>
      </c>
      <c r="P9323" t="s">
        <v>25</v>
      </c>
      <c r="R9323" t="b">
        <v>1</v>
      </c>
      <c r="S9323" t="b">
        <v>1</v>
      </c>
      <c r="T9323" t="s">
        <v>229</v>
      </c>
      <c r="V9323" t="str">
        <f>LEFT(Tabela_Podatkov[[#This Row],[ImePodatka]],6)</f>
        <v>DN0046</v>
      </c>
    </row>
    <row r="9324" spans="1:22" x14ac:dyDescent="0.25">
      <c r="A9324" t="s">
        <v>813</v>
      </c>
      <c r="B9324" t="s">
        <v>21</v>
      </c>
      <c r="C9324" t="s">
        <v>814</v>
      </c>
      <c r="D9324">
        <v>2024</v>
      </c>
      <c r="E9324" t="s">
        <v>21</v>
      </c>
      <c r="F9324" t="s">
        <v>226</v>
      </c>
      <c r="G9324" t="s">
        <v>230</v>
      </c>
      <c r="H9324">
        <v>2</v>
      </c>
      <c r="J9324" t="b">
        <v>0</v>
      </c>
      <c r="K9324" t="s">
        <v>231</v>
      </c>
      <c r="L9324">
        <v>1062</v>
      </c>
      <c r="M9324">
        <v>53</v>
      </c>
      <c r="N9324">
        <v>9</v>
      </c>
      <c r="O9324">
        <v>8</v>
      </c>
      <c r="P9324" t="s">
        <v>25</v>
      </c>
      <c r="R9324" t="b">
        <v>1</v>
      </c>
      <c r="S9324" t="b">
        <v>1</v>
      </c>
      <c r="T9324" t="s">
        <v>232</v>
      </c>
      <c r="V9324" t="str">
        <f>LEFT(Tabela_Podatkov[[#This Row],[ImePodatka]],6)</f>
        <v>DN0047</v>
      </c>
    </row>
    <row r="9325" spans="1:22" x14ac:dyDescent="0.25">
      <c r="A9325" t="s">
        <v>813</v>
      </c>
      <c r="B9325" t="s">
        <v>21</v>
      </c>
      <c r="C9325" t="s">
        <v>814</v>
      </c>
      <c r="D9325">
        <v>2024</v>
      </c>
      <c r="E9325" t="s">
        <v>21</v>
      </c>
      <c r="F9325" t="s">
        <v>226</v>
      </c>
      <c r="G9325" t="s">
        <v>233</v>
      </c>
      <c r="H9325">
        <v>29</v>
      </c>
      <c r="J9325" t="b">
        <v>0</v>
      </c>
      <c r="K9325" t="s">
        <v>234</v>
      </c>
      <c r="L9325">
        <v>1062</v>
      </c>
      <c r="M9325">
        <v>53</v>
      </c>
      <c r="N9325">
        <v>9</v>
      </c>
      <c r="O9325">
        <v>8</v>
      </c>
      <c r="P9325" t="s">
        <v>25</v>
      </c>
      <c r="R9325" t="b">
        <v>1</v>
      </c>
      <c r="S9325" t="b">
        <v>1</v>
      </c>
      <c r="T9325" t="s">
        <v>235</v>
      </c>
      <c r="V9325" t="str">
        <f>LEFT(Tabela_Podatkov[[#This Row],[ImePodatka]],6)</f>
        <v>DN0048</v>
      </c>
    </row>
    <row r="9326" spans="1:22" x14ac:dyDescent="0.25">
      <c r="A9326" t="s">
        <v>813</v>
      </c>
      <c r="B9326" t="s">
        <v>21</v>
      </c>
      <c r="C9326" t="s">
        <v>814</v>
      </c>
      <c r="D9326">
        <v>2024</v>
      </c>
      <c r="E9326" t="s">
        <v>21</v>
      </c>
      <c r="F9326" t="s">
        <v>226</v>
      </c>
      <c r="G9326" t="s">
        <v>236</v>
      </c>
      <c r="H9326">
        <v>0</v>
      </c>
      <c r="J9326" t="b">
        <v>0</v>
      </c>
      <c r="K9326" t="s">
        <v>237</v>
      </c>
      <c r="L9326">
        <v>1062</v>
      </c>
      <c r="M9326">
        <v>53</v>
      </c>
      <c r="N9326">
        <v>9</v>
      </c>
      <c r="O9326">
        <v>8</v>
      </c>
      <c r="P9326" t="s">
        <v>25</v>
      </c>
      <c r="R9326" t="b">
        <v>1</v>
      </c>
      <c r="S9326" t="b">
        <v>1</v>
      </c>
      <c r="T9326" t="s">
        <v>238</v>
      </c>
      <c r="V9326" t="str">
        <f>LEFT(Tabela_Podatkov[[#This Row],[ImePodatka]],6)</f>
        <v>DN0049</v>
      </c>
    </row>
    <row r="9327" spans="1:22" x14ac:dyDescent="0.25">
      <c r="A9327" t="s">
        <v>813</v>
      </c>
      <c r="B9327" t="s">
        <v>21</v>
      </c>
      <c r="C9327" t="s">
        <v>814</v>
      </c>
      <c r="D9327">
        <v>2024</v>
      </c>
      <c r="E9327" t="s">
        <v>21</v>
      </c>
      <c r="F9327" t="s">
        <v>226</v>
      </c>
      <c r="G9327" t="s">
        <v>239</v>
      </c>
      <c r="H9327">
        <v>102</v>
      </c>
      <c r="J9327" t="b">
        <v>0</v>
      </c>
      <c r="K9327" t="s">
        <v>240</v>
      </c>
      <c r="L9327">
        <v>1062</v>
      </c>
      <c r="M9327">
        <v>53</v>
      </c>
      <c r="N9327">
        <v>9</v>
      </c>
      <c r="O9327">
        <v>8</v>
      </c>
      <c r="P9327" t="s">
        <v>25</v>
      </c>
      <c r="R9327" t="b">
        <v>1</v>
      </c>
      <c r="S9327" t="b">
        <v>1</v>
      </c>
      <c r="T9327" t="s">
        <v>241</v>
      </c>
      <c r="V9327" t="str">
        <f>LEFT(Tabela_Podatkov[[#This Row],[ImePodatka]],6)</f>
        <v>DN0050</v>
      </c>
    </row>
    <row r="9328" spans="1:22" x14ac:dyDescent="0.25">
      <c r="A9328" t="s">
        <v>813</v>
      </c>
      <c r="B9328" t="s">
        <v>21</v>
      </c>
      <c r="C9328" t="s">
        <v>814</v>
      </c>
      <c r="D9328">
        <v>2024</v>
      </c>
      <c r="E9328" t="s">
        <v>21</v>
      </c>
      <c r="F9328" t="s">
        <v>226</v>
      </c>
      <c r="G9328" t="s">
        <v>242</v>
      </c>
      <c r="H9328">
        <v>0</v>
      </c>
      <c r="J9328" t="b">
        <v>0</v>
      </c>
      <c r="K9328" t="s">
        <v>243</v>
      </c>
      <c r="L9328">
        <v>1062</v>
      </c>
      <c r="M9328">
        <v>53</v>
      </c>
      <c r="N9328">
        <v>9</v>
      </c>
      <c r="O9328">
        <v>8</v>
      </c>
      <c r="P9328" t="s">
        <v>25</v>
      </c>
      <c r="R9328" t="b">
        <v>1</v>
      </c>
      <c r="S9328" t="b">
        <v>1</v>
      </c>
      <c r="T9328" t="s">
        <v>244</v>
      </c>
      <c r="V9328" t="str">
        <f>LEFT(Tabela_Podatkov[[#This Row],[ImePodatka]],6)</f>
        <v>DN0051</v>
      </c>
    </row>
    <row r="9329" spans="1:22" x14ac:dyDescent="0.25">
      <c r="A9329" t="s">
        <v>813</v>
      </c>
      <c r="B9329" t="s">
        <v>21</v>
      </c>
      <c r="C9329" t="s">
        <v>814</v>
      </c>
      <c r="D9329">
        <v>2024</v>
      </c>
      <c r="E9329" t="s">
        <v>21</v>
      </c>
      <c r="F9329" t="s">
        <v>226</v>
      </c>
      <c r="G9329" t="s">
        <v>245</v>
      </c>
      <c r="H9329">
        <v>0</v>
      </c>
      <c r="J9329" t="b">
        <v>0</v>
      </c>
      <c r="K9329" t="s">
        <v>246</v>
      </c>
      <c r="L9329">
        <v>1062</v>
      </c>
      <c r="M9329">
        <v>53</v>
      </c>
      <c r="N9329">
        <v>9</v>
      </c>
      <c r="O9329">
        <v>8</v>
      </c>
      <c r="P9329" t="s">
        <v>25</v>
      </c>
      <c r="R9329" t="b">
        <v>1</v>
      </c>
      <c r="S9329" t="b">
        <v>1</v>
      </c>
      <c r="T9329" t="s">
        <v>247</v>
      </c>
      <c r="V9329" t="str">
        <f>LEFT(Tabela_Podatkov[[#This Row],[ImePodatka]],6)</f>
        <v>DN0052</v>
      </c>
    </row>
    <row r="9330" spans="1:22" x14ac:dyDescent="0.25">
      <c r="A9330" t="s">
        <v>813</v>
      </c>
      <c r="B9330" t="s">
        <v>21</v>
      </c>
      <c r="C9330" t="s">
        <v>814</v>
      </c>
      <c r="D9330">
        <v>2024</v>
      </c>
      <c r="E9330" t="s">
        <v>21</v>
      </c>
      <c r="F9330" t="s">
        <v>226</v>
      </c>
      <c r="G9330" t="s">
        <v>248</v>
      </c>
      <c r="H9330">
        <v>0</v>
      </c>
      <c r="J9330" t="b">
        <v>0</v>
      </c>
      <c r="K9330" t="s">
        <v>249</v>
      </c>
      <c r="L9330">
        <v>1062</v>
      </c>
      <c r="M9330">
        <v>53</v>
      </c>
      <c r="N9330">
        <v>9</v>
      </c>
      <c r="O9330">
        <v>8</v>
      </c>
      <c r="P9330" t="s">
        <v>25</v>
      </c>
      <c r="R9330" t="b">
        <v>1</v>
      </c>
      <c r="S9330" t="b">
        <v>1</v>
      </c>
      <c r="T9330" t="s">
        <v>250</v>
      </c>
      <c r="V9330" t="str">
        <f>LEFT(Tabela_Podatkov[[#This Row],[ImePodatka]],6)</f>
        <v>DN0053</v>
      </c>
    </row>
    <row r="9331" spans="1:22" x14ac:dyDescent="0.25">
      <c r="A9331" t="s">
        <v>813</v>
      </c>
      <c r="B9331" t="s">
        <v>21</v>
      </c>
      <c r="C9331" t="s">
        <v>814</v>
      </c>
      <c r="D9331">
        <v>2024</v>
      </c>
      <c r="E9331" t="s">
        <v>21</v>
      </c>
      <c r="F9331" t="s">
        <v>226</v>
      </c>
      <c r="G9331" t="s">
        <v>251</v>
      </c>
      <c r="H9331">
        <v>218</v>
      </c>
      <c r="J9331" t="b">
        <v>0</v>
      </c>
      <c r="K9331" t="s">
        <v>252</v>
      </c>
      <c r="L9331">
        <v>1062</v>
      </c>
      <c r="M9331">
        <v>53</v>
      </c>
      <c r="N9331">
        <v>9</v>
      </c>
      <c r="O9331">
        <v>8</v>
      </c>
      <c r="P9331" t="s">
        <v>25</v>
      </c>
      <c r="R9331" t="b">
        <v>1</v>
      </c>
      <c r="S9331" t="b">
        <v>1</v>
      </c>
      <c r="T9331" t="s">
        <v>253</v>
      </c>
      <c r="V9331" t="str">
        <f>LEFT(Tabela_Podatkov[[#This Row],[ImePodatka]],6)</f>
        <v>DN0054</v>
      </c>
    </row>
    <row r="9332" spans="1:22" x14ac:dyDescent="0.25">
      <c r="A9332" t="s">
        <v>813</v>
      </c>
      <c r="B9332" t="s">
        <v>21</v>
      </c>
      <c r="C9332" t="s">
        <v>814</v>
      </c>
      <c r="D9332">
        <v>2024</v>
      </c>
      <c r="E9332" t="s">
        <v>21</v>
      </c>
      <c r="F9332" t="s">
        <v>254</v>
      </c>
      <c r="G9332" t="s">
        <v>255</v>
      </c>
      <c r="H9332">
        <v>4238</v>
      </c>
      <c r="J9332" t="b">
        <v>0</v>
      </c>
      <c r="K9332" t="s">
        <v>256</v>
      </c>
      <c r="L9332">
        <v>1062</v>
      </c>
      <c r="M9332">
        <v>53</v>
      </c>
      <c r="N9332">
        <v>9</v>
      </c>
      <c r="O9332">
        <v>9</v>
      </c>
      <c r="P9332" t="s">
        <v>25</v>
      </c>
      <c r="R9332" t="b">
        <v>1</v>
      </c>
      <c r="S9332" t="b">
        <v>1</v>
      </c>
      <c r="T9332" t="s">
        <v>257</v>
      </c>
      <c r="V9332" t="str">
        <f>LEFT(Tabela_Podatkov[[#This Row],[ImePodatka]],6)</f>
        <v>DN0055</v>
      </c>
    </row>
    <row r="9333" spans="1:22" x14ac:dyDescent="0.25">
      <c r="A9333" t="s">
        <v>813</v>
      </c>
      <c r="B9333" t="s">
        <v>21</v>
      </c>
      <c r="C9333" t="s">
        <v>814</v>
      </c>
      <c r="D9333">
        <v>2024</v>
      </c>
      <c r="E9333" t="s">
        <v>21</v>
      </c>
      <c r="F9333" t="s">
        <v>254</v>
      </c>
      <c r="G9333" t="s">
        <v>258</v>
      </c>
      <c r="H9333">
        <v>1</v>
      </c>
      <c r="J9333" t="b">
        <v>0</v>
      </c>
      <c r="K9333" t="s">
        <v>259</v>
      </c>
      <c r="L9333">
        <v>1062</v>
      </c>
      <c r="M9333">
        <v>53</v>
      </c>
      <c r="N9333">
        <v>9</v>
      </c>
      <c r="O9333">
        <v>9</v>
      </c>
      <c r="P9333" t="s">
        <v>25</v>
      </c>
      <c r="R9333" t="b">
        <v>1</v>
      </c>
      <c r="S9333" t="b">
        <v>1</v>
      </c>
      <c r="T9333" t="s">
        <v>260</v>
      </c>
      <c r="V9333" t="str">
        <f>LEFT(Tabela_Podatkov[[#This Row],[ImePodatka]],6)</f>
        <v>DN0056</v>
      </c>
    </row>
    <row r="9334" spans="1:22" x14ac:dyDescent="0.25">
      <c r="A9334" t="s">
        <v>813</v>
      </c>
      <c r="B9334" t="s">
        <v>21</v>
      </c>
      <c r="C9334" t="s">
        <v>814</v>
      </c>
      <c r="D9334">
        <v>2024</v>
      </c>
      <c r="E9334" t="s">
        <v>21</v>
      </c>
      <c r="F9334" t="s">
        <v>254</v>
      </c>
      <c r="G9334" t="s">
        <v>261</v>
      </c>
      <c r="H9334">
        <v>118</v>
      </c>
      <c r="J9334" t="b">
        <v>0</v>
      </c>
      <c r="K9334" t="s">
        <v>262</v>
      </c>
      <c r="L9334">
        <v>1062</v>
      </c>
      <c r="M9334">
        <v>53</v>
      </c>
      <c r="N9334">
        <v>9</v>
      </c>
      <c r="O9334">
        <v>9</v>
      </c>
      <c r="P9334" t="s">
        <v>25</v>
      </c>
      <c r="R9334" t="b">
        <v>1</v>
      </c>
      <c r="S9334" t="b">
        <v>1</v>
      </c>
      <c r="T9334" t="s">
        <v>263</v>
      </c>
      <c r="V9334" t="str">
        <f>LEFT(Tabela_Podatkov[[#This Row],[ImePodatka]],6)</f>
        <v>DN0057</v>
      </c>
    </row>
    <row r="9335" spans="1:22" x14ac:dyDescent="0.25">
      <c r="A9335" t="s">
        <v>813</v>
      </c>
      <c r="B9335" t="s">
        <v>21</v>
      </c>
      <c r="C9335" t="s">
        <v>814</v>
      </c>
      <c r="D9335">
        <v>2024</v>
      </c>
      <c r="E9335" t="s">
        <v>21</v>
      </c>
      <c r="F9335" t="s">
        <v>254</v>
      </c>
      <c r="G9335" t="s">
        <v>264</v>
      </c>
      <c r="H9335">
        <v>17</v>
      </c>
      <c r="J9335" t="b">
        <v>0</v>
      </c>
      <c r="K9335" t="s">
        <v>265</v>
      </c>
      <c r="L9335">
        <v>1062</v>
      </c>
      <c r="M9335">
        <v>53</v>
      </c>
      <c r="N9335">
        <v>9</v>
      </c>
      <c r="O9335">
        <v>9</v>
      </c>
      <c r="P9335" t="s">
        <v>25</v>
      </c>
      <c r="R9335" t="b">
        <v>1</v>
      </c>
      <c r="S9335" t="b">
        <v>1</v>
      </c>
      <c r="T9335" t="s">
        <v>266</v>
      </c>
      <c r="V9335" t="str">
        <f>LEFT(Tabela_Podatkov[[#This Row],[ImePodatka]],6)</f>
        <v>DN0058</v>
      </c>
    </row>
    <row r="9336" spans="1:22" x14ac:dyDescent="0.25">
      <c r="A9336" t="s">
        <v>813</v>
      </c>
      <c r="B9336" t="s">
        <v>21</v>
      </c>
      <c r="C9336" t="s">
        <v>814</v>
      </c>
      <c r="D9336">
        <v>2024</v>
      </c>
      <c r="E9336" t="s">
        <v>21</v>
      </c>
      <c r="F9336" t="s">
        <v>254</v>
      </c>
      <c r="G9336" t="s">
        <v>267</v>
      </c>
      <c r="H9336">
        <v>1272</v>
      </c>
      <c r="J9336" t="b">
        <v>0</v>
      </c>
      <c r="K9336" t="s">
        <v>268</v>
      </c>
      <c r="L9336">
        <v>1062</v>
      </c>
      <c r="M9336">
        <v>53</v>
      </c>
      <c r="N9336">
        <v>9</v>
      </c>
      <c r="O9336">
        <v>9</v>
      </c>
      <c r="P9336" t="s">
        <v>25</v>
      </c>
      <c r="R9336" t="b">
        <v>1</v>
      </c>
      <c r="S9336" t="b">
        <v>1</v>
      </c>
      <c r="T9336" t="s">
        <v>269</v>
      </c>
      <c r="V9336" t="str">
        <f>LEFT(Tabela_Podatkov[[#This Row],[ImePodatka]],6)</f>
        <v>DN0059</v>
      </c>
    </row>
    <row r="9337" spans="1:22" x14ac:dyDescent="0.25">
      <c r="A9337" t="s">
        <v>813</v>
      </c>
      <c r="B9337" t="s">
        <v>21</v>
      </c>
      <c r="C9337" t="s">
        <v>814</v>
      </c>
      <c r="D9337">
        <v>2024</v>
      </c>
      <c r="E9337" t="s">
        <v>21</v>
      </c>
      <c r="F9337" t="s">
        <v>254</v>
      </c>
      <c r="G9337" t="s">
        <v>270</v>
      </c>
      <c r="H9337">
        <v>0</v>
      </c>
      <c r="J9337" t="b">
        <v>0</v>
      </c>
      <c r="K9337" t="s">
        <v>271</v>
      </c>
      <c r="L9337">
        <v>1062</v>
      </c>
      <c r="M9337">
        <v>53</v>
      </c>
      <c r="N9337">
        <v>9</v>
      </c>
      <c r="O9337">
        <v>9</v>
      </c>
      <c r="P9337" t="s">
        <v>25</v>
      </c>
      <c r="R9337" t="b">
        <v>1</v>
      </c>
      <c r="S9337" t="b">
        <v>1</v>
      </c>
      <c r="T9337" t="s">
        <v>272</v>
      </c>
      <c r="V9337" t="str">
        <f>LEFT(Tabela_Podatkov[[#This Row],[ImePodatka]],6)</f>
        <v>DN0060</v>
      </c>
    </row>
    <row r="9338" spans="1:22" x14ac:dyDescent="0.25">
      <c r="A9338" t="s">
        <v>813</v>
      </c>
      <c r="B9338" t="s">
        <v>21</v>
      </c>
      <c r="C9338" t="s">
        <v>814</v>
      </c>
      <c r="D9338">
        <v>2024</v>
      </c>
      <c r="E9338" t="s">
        <v>21</v>
      </c>
      <c r="F9338" t="s">
        <v>254</v>
      </c>
      <c r="G9338" t="s">
        <v>273</v>
      </c>
      <c r="H9338">
        <v>0</v>
      </c>
      <c r="J9338" t="b">
        <v>0</v>
      </c>
      <c r="K9338" t="s">
        <v>274</v>
      </c>
      <c r="L9338">
        <v>1062</v>
      </c>
      <c r="M9338">
        <v>53</v>
      </c>
      <c r="N9338">
        <v>9</v>
      </c>
      <c r="O9338">
        <v>9</v>
      </c>
      <c r="P9338" t="s">
        <v>25</v>
      </c>
      <c r="R9338" t="b">
        <v>1</v>
      </c>
      <c r="S9338" t="b">
        <v>1</v>
      </c>
      <c r="T9338" t="s">
        <v>275</v>
      </c>
      <c r="V9338" t="str">
        <f>LEFT(Tabela_Podatkov[[#This Row],[ImePodatka]],6)</f>
        <v>DN0061</v>
      </c>
    </row>
    <row r="9339" spans="1:22" x14ac:dyDescent="0.25">
      <c r="A9339" t="s">
        <v>813</v>
      </c>
      <c r="B9339" t="s">
        <v>21</v>
      </c>
      <c r="C9339" t="s">
        <v>814</v>
      </c>
      <c r="D9339">
        <v>2024</v>
      </c>
      <c r="E9339" t="s">
        <v>21</v>
      </c>
      <c r="F9339" t="s">
        <v>254</v>
      </c>
      <c r="G9339" t="s">
        <v>276</v>
      </c>
      <c r="H9339">
        <v>210</v>
      </c>
      <c r="J9339" t="b">
        <v>0</v>
      </c>
      <c r="K9339" t="s">
        <v>277</v>
      </c>
      <c r="L9339">
        <v>1062</v>
      </c>
      <c r="M9339">
        <v>53</v>
      </c>
      <c r="N9339">
        <v>9</v>
      </c>
      <c r="O9339">
        <v>9</v>
      </c>
      <c r="P9339" t="s">
        <v>25</v>
      </c>
      <c r="R9339" t="b">
        <v>1</v>
      </c>
      <c r="S9339" t="b">
        <v>1</v>
      </c>
      <c r="T9339" t="s">
        <v>278</v>
      </c>
      <c r="V9339" t="str">
        <f>LEFT(Tabela_Podatkov[[#This Row],[ImePodatka]],6)</f>
        <v>DN0069</v>
      </c>
    </row>
    <row r="9340" spans="1:22" x14ac:dyDescent="0.25">
      <c r="A9340" t="s">
        <v>813</v>
      </c>
      <c r="B9340" t="s">
        <v>21</v>
      </c>
      <c r="C9340" t="s">
        <v>814</v>
      </c>
      <c r="D9340">
        <v>2024</v>
      </c>
      <c r="E9340" t="s">
        <v>21</v>
      </c>
      <c r="F9340" t="s">
        <v>254</v>
      </c>
      <c r="G9340" t="s">
        <v>279</v>
      </c>
      <c r="H9340">
        <v>129</v>
      </c>
      <c r="J9340" t="b">
        <v>0</v>
      </c>
      <c r="K9340" t="s">
        <v>280</v>
      </c>
      <c r="L9340">
        <v>1062</v>
      </c>
      <c r="M9340">
        <v>53</v>
      </c>
      <c r="N9340">
        <v>9</v>
      </c>
      <c r="O9340">
        <v>9</v>
      </c>
      <c r="P9340" t="s">
        <v>25</v>
      </c>
      <c r="R9340" t="b">
        <v>1</v>
      </c>
      <c r="S9340" t="b">
        <v>1</v>
      </c>
      <c r="T9340" t="s">
        <v>281</v>
      </c>
      <c r="V9340" t="str">
        <f>LEFT(Tabela_Podatkov[[#This Row],[ImePodatka]],6)</f>
        <v>DN0070</v>
      </c>
    </row>
    <row r="9341" spans="1:22" x14ac:dyDescent="0.25">
      <c r="A9341" t="s">
        <v>813</v>
      </c>
      <c r="B9341" t="s">
        <v>21</v>
      </c>
      <c r="C9341" t="s">
        <v>814</v>
      </c>
      <c r="D9341">
        <v>2024</v>
      </c>
      <c r="E9341" t="s">
        <v>21</v>
      </c>
      <c r="F9341" t="s">
        <v>254</v>
      </c>
      <c r="G9341" t="s">
        <v>282</v>
      </c>
      <c r="H9341">
        <v>0</v>
      </c>
      <c r="J9341" t="b">
        <v>0</v>
      </c>
      <c r="K9341" t="s">
        <v>283</v>
      </c>
      <c r="L9341">
        <v>1062</v>
      </c>
      <c r="M9341">
        <v>53</v>
      </c>
      <c r="N9341">
        <v>9</v>
      </c>
      <c r="O9341">
        <v>9</v>
      </c>
      <c r="P9341" t="s">
        <v>25</v>
      </c>
      <c r="R9341" t="b">
        <v>1</v>
      </c>
      <c r="S9341" t="b">
        <v>1</v>
      </c>
      <c r="T9341" t="s">
        <v>284</v>
      </c>
      <c r="V9341" t="str">
        <f>LEFT(Tabela_Podatkov[[#This Row],[ImePodatka]],6)</f>
        <v>DN0071</v>
      </c>
    </row>
    <row r="9342" spans="1:22" x14ac:dyDescent="0.25">
      <c r="A9342" t="s">
        <v>813</v>
      </c>
      <c r="B9342" t="s">
        <v>21</v>
      </c>
      <c r="C9342" t="s">
        <v>814</v>
      </c>
      <c r="D9342">
        <v>2024</v>
      </c>
      <c r="E9342" t="s">
        <v>21</v>
      </c>
      <c r="F9342" t="s">
        <v>254</v>
      </c>
      <c r="G9342" t="s">
        <v>285</v>
      </c>
      <c r="H9342">
        <v>0</v>
      </c>
      <c r="J9342" t="b">
        <v>0</v>
      </c>
      <c r="K9342" t="s">
        <v>286</v>
      </c>
      <c r="L9342">
        <v>1062</v>
      </c>
      <c r="M9342">
        <v>53</v>
      </c>
      <c r="N9342">
        <v>9</v>
      </c>
      <c r="O9342">
        <v>9</v>
      </c>
      <c r="P9342" t="s">
        <v>25</v>
      </c>
      <c r="R9342" t="b">
        <v>1</v>
      </c>
      <c r="S9342" t="b">
        <v>1</v>
      </c>
      <c r="T9342" t="s">
        <v>287</v>
      </c>
      <c r="V9342" t="str">
        <f>LEFT(Tabela_Podatkov[[#This Row],[ImePodatka]],6)</f>
        <v>DN0072</v>
      </c>
    </row>
    <row r="9343" spans="1:22" x14ac:dyDescent="0.25">
      <c r="A9343" t="s">
        <v>813</v>
      </c>
      <c r="B9343" t="s">
        <v>21</v>
      </c>
      <c r="C9343" t="s">
        <v>814</v>
      </c>
      <c r="D9343">
        <v>2024</v>
      </c>
      <c r="E9343" t="s">
        <v>21</v>
      </c>
      <c r="F9343" t="s">
        <v>254</v>
      </c>
      <c r="G9343" t="s">
        <v>288</v>
      </c>
      <c r="H9343">
        <v>0</v>
      </c>
      <c r="J9343" t="b">
        <v>0</v>
      </c>
      <c r="K9343" t="s">
        <v>289</v>
      </c>
      <c r="L9343">
        <v>1062</v>
      </c>
      <c r="M9343">
        <v>53</v>
      </c>
      <c r="N9343">
        <v>9</v>
      </c>
      <c r="O9343">
        <v>9</v>
      </c>
      <c r="P9343" t="s">
        <v>25</v>
      </c>
      <c r="R9343" t="b">
        <v>1</v>
      </c>
      <c r="S9343" t="b">
        <v>1</v>
      </c>
      <c r="T9343" t="s">
        <v>290</v>
      </c>
      <c r="V9343" t="str">
        <f>LEFT(Tabela_Podatkov[[#This Row],[ImePodatka]],6)</f>
        <v>DN0073</v>
      </c>
    </row>
    <row r="9344" spans="1:22" x14ac:dyDescent="0.25">
      <c r="A9344" t="s">
        <v>813</v>
      </c>
      <c r="B9344" t="s">
        <v>21</v>
      </c>
      <c r="C9344" t="s">
        <v>814</v>
      </c>
      <c r="D9344">
        <v>2024</v>
      </c>
      <c r="E9344" t="s">
        <v>21</v>
      </c>
      <c r="F9344" t="s">
        <v>254</v>
      </c>
      <c r="G9344" t="s">
        <v>291</v>
      </c>
      <c r="H9344">
        <v>0</v>
      </c>
      <c r="J9344" t="b">
        <v>0</v>
      </c>
      <c r="K9344" t="s">
        <v>292</v>
      </c>
      <c r="L9344">
        <v>1062</v>
      </c>
      <c r="M9344">
        <v>53</v>
      </c>
      <c r="N9344">
        <v>9</v>
      </c>
      <c r="O9344">
        <v>9</v>
      </c>
      <c r="P9344" t="s">
        <v>25</v>
      </c>
      <c r="R9344" t="b">
        <v>1</v>
      </c>
      <c r="S9344" t="b">
        <v>1</v>
      </c>
      <c r="T9344" t="s">
        <v>293</v>
      </c>
      <c r="V9344" t="str">
        <f>LEFT(Tabela_Podatkov[[#This Row],[ImePodatka]],6)</f>
        <v>DN0074</v>
      </c>
    </row>
    <row r="9345" spans="1:22" x14ac:dyDescent="0.25">
      <c r="A9345" t="s">
        <v>813</v>
      </c>
      <c r="B9345" t="s">
        <v>21</v>
      </c>
      <c r="C9345" t="s">
        <v>814</v>
      </c>
      <c r="D9345">
        <v>2024</v>
      </c>
      <c r="E9345" t="s">
        <v>21</v>
      </c>
      <c r="F9345" t="s">
        <v>254</v>
      </c>
      <c r="G9345" t="s">
        <v>294</v>
      </c>
      <c r="H9345">
        <v>1</v>
      </c>
      <c r="J9345" t="b">
        <v>0</v>
      </c>
      <c r="K9345" t="s">
        <v>295</v>
      </c>
      <c r="L9345">
        <v>1062</v>
      </c>
      <c r="M9345">
        <v>53</v>
      </c>
      <c r="N9345">
        <v>9</v>
      </c>
      <c r="O9345">
        <v>9</v>
      </c>
      <c r="P9345" t="s">
        <v>25</v>
      </c>
      <c r="R9345" t="b">
        <v>1</v>
      </c>
      <c r="S9345" t="b">
        <v>1</v>
      </c>
      <c r="T9345" t="s">
        <v>296</v>
      </c>
      <c r="V9345" t="str">
        <f>LEFT(Tabela_Podatkov[[#This Row],[ImePodatka]],6)</f>
        <v>DN0075</v>
      </c>
    </row>
    <row r="9346" spans="1:22" x14ac:dyDescent="0.25">
      <c r="A9346" t="s">
        <v>813</v>
      </c>
      <c r="B9346" t="s">
        <v>21</v>
      </c>
      <c r="C9346" t="s">
        <v>814</v>
      </c>
      <c r="D9346">
        <v>2024</v>
      </c>
      <c r="E9346" t="s">
        <v>21</v>
      </c>
      <c r="F9346" t="s">
        <v>254</v>
      </c>
      <c r="G9346" t="s">
        <v>297</v>
      </c>
      <c r="H9346">
        <v>0</v>
      </c>
      <c r="J9346" t="b">
        <v>0</v>
      </c>
      <c r="K9346" t="s">
        <v>298</v>
      </c>
      <c r="L9346">
        <v>1062</v>
      </c>
      <c r="M9346">
        <v>53</v>
      </c>
      <c r="N9346">
        <v>9</v>
      </c>
      <c r="O9346">
        <v>9</v>
      </c>
      <c r="P9346" t="s">
        <v>25</v>
      </c>
      <c r="R9346" t="b">
        <v>1</v>
      </c>
      <c r="S9346" t="b">
        <v>1</v>
      </c>
      <c r="T9346" t="s">
        <v>299</v>
      </c>
      <c r="V9346" t="str">
        <f>LEFT(Tabela_Podatkov[[#This Row],[ImePodatka]],6)</f>
        <v>DN0076</v>
      </c>
    </row>
    <row r="9347" spans="1:22" x14ac:dyDescent="0.25">
      <c r="A9347" t="s">
        <v>813</v>
      </c>
      <c r="B9347" t="s">
        <v>21</v>
      </c>
      <c r="C9347" t="s">
        <v>814</v>
      </c>
      <c r="D9347">
        <v>2024</v>
      </c>
      <c r="E9347" t="s">
        <v>21</v>
      </c>
      <c r="F9347" t="s">
        <v>254</v>
      </c>
      <c r="G9347" t="s">
        <v>300</v>
      </c>
      <c r="H9347">
        <v>0</v>
      </c>
      <c r="J9347" t="b">
        <v>0</v>
      </c>
      <c r="K9347" t="s">
        <v>301</v>
      </c>
      <c r="L9347">
        <v>1062</v>
      </c>
      <c r="M9347">
        <v>53</v>
      </c>
      <c r="N9347">
        <v>9</v>
      </c>
      <c r="O9347">
        <v>9</v>
      </c>
      <c r="P9347" t="s">
        <v>25</v>
      </c>
      <c r="R9347" t="b">
        <v>1</v>
      </c>
      <c r="S9347" t="b">
        <v>1</v>
      </c>
      <c r="T9347" t="s">
        <v>302</v>
      </c>
      <c r="V9347" t="str">
        <f>LEFT(Tabela_Podatkov[[#This Row],[ImePodatka]],6)</f>
        <v>DN0077</v>
      </c>
    </row>
    <row r="9348" spans="1:22" x14ac:dyDescent="0.25">
      <c r="A9348" t="s">
        <v>813</v>
      </c>
      <c r="B9348" t="s">
        <v>21</v>
      </c>
      <c r="C9348" t="s">
        <v>814</v>
      </c>
      <c r="D9348">
        <v>2024</v>
      </c>
      <c r="E9348" t="s">
        <v>21</v>
      </c>
      <c r="F9348" t="s">
        <v>254</v>
      </c>
      <c r="G9348" t="s">
        <v>303</v>
      </c>
      <c r="H9348">
        <v>0</v>
      </c>
      <c r="J9348" t="b">
        <v>0</v>
      </c>
      <c r="K9348" t="s">
        <v>304</v>
      </c>
      <c r="L9348">
        <v>1062</v>
      </c>
      <c r="M9348">
        <v>53</v>
      </c>
      <c r="N9348">
        <v>9</v>
      </c>
      <c r="O9348">
        <v>9</v>
      </c>
      <c r="P9348" t="s">
        <v>25</v>
      </c>
      <c r="R9348" t="b">
        <v>1</v>
      </c>
      <c r="S9348" t="b">
        <v>1</v>
      </c>
      <c r="T9348" t="s">
        <v>305</v>
      </c>
      <c r="V9348" t="str">
        <f>LEFT(Tabela_Podatkov[[#This Row],[ImePodatka]],6)</f>
        <v>DN0078</v>
      </c>
    </row>
    <row r="9349" spans="1:22" x14ac:dyDescent="0.25">
      <c r="A9349" t="s">
        <v>813</v>
      </c>
      <c r="B9349" t="s">
        <v>21</v>
      </c>
      <c r="C9349" t="s">
        <v>814</v>
      </c>
      <c r="D9349">
        <v>2024</v>
      </c>
      <c r="E9349" t="s">
        <v>21</v>
      </c>
      <c r="F9349" t="s">
        <v>254</v>
      </c>
      <c r="G9349" t="s">
        <v>306</v>
      </c>
      <c r="H9349">
        <v>0</v>
      </c>
      <c r="J9349" t="b">
        <v>0</v>
      </c>
      <c r="K9349" t="s">
        <v>307</v>
      </c>
      <c r="L9349">
        <v>1062</v>
      </c>
      <c r="M9349">
        <v>53</v>
      </c>
      <c r="N9349">
        <v>9</v>
      </c>
      <c r="O9349">
        <v>9</v>
      </c>
      <c r="P9349" t="s">
        <v>25</v>
      </c>
      <c r="R9349" t="b">
        <v>1</v>
      </c>
      <c r="S9349" t="b">
        <v>1</v>
      </c>
      <c r="T9349" t="s">
        <v>308</v>
      </c>
      <c r="V9349" t="str">
        <f>LEFT(Tabela_Podatkov[[#This Row],[ImePodatka]],6)</f>
        <v>DN0079</v>
      </c>
    </row>
    <row r="9350" spans="1:22" x14ac:dyDescent="0.25">
      <c r="A9350" t="s">
        <v>813</v>
      </c>
      <c r="B9350" t="s">
        <v>21</v>
      </c>
      <c r="C9350" t="s">
        <v>814</v>
      </c>
      <c r="D9350">
        <v>2024</v>
      </c>
      <c r="E9350" t="s">
        <v>21</v>
      </c>
      <c r="F9350" t="s">
        <v>254</v>
      </c>
      <c r="G9350" t="s">
        <v>309</v>
      </c>
      <c r="H9350">
        <v>0</v>
      </c>
      <c r="J9350" t="b">
        <v>0</v>
      </c>
      <c r="K9350" t="s">
        <v>310</v>
      </c>
      <c r="L9350">
        <v>1062</v>
      </c>
      <c r="M9350">
        <v>53</v>
      </c>
      <c r="N9350">
        <v>9</v>
      </c>
      <c r="O9350">
        <v>9</v>
      </c>
      <c r="P9350" t="s">
        <v>25</v>
      </c>
      <c r="R9350" t="b">
        <v>1</v>
      </c>
      <c r="S9350" t="b">
        <v>1</v>
      </c>
      <c r="T9350" t="s">
        <v>311</v>
      </c>
      <c r="V9350" t="str">
        <f>LEFT(Tabela_Podatkov[[#This Row],[ImePodatka]],6)</f>
        <v>DN0080</v>
      </c>
    </row>
    <row r="9351" spans="1:22" x14ac:dyDescent="0.25">
      <c r="A9351" t="s">
        <v>813</v>
      </c>
      <c r="B9351" t="s">
        <v>21</v>
      </c>
      <c r="C9351" t="s">
        <v>814</v>
      </c>
      <c r="D9351">
        <v>2024</v>
      </c>
      <c r="E9351" t="s">
        <v>21</v>
      </c>
      <c r="F9351" t="s">
        <v>254</v>
      </c>
      <c r="G9351" t="s">
        <v>312</v>
      </c>
      <c r="H9351">
        <v>0</v>
      </c>
      <c r="J9351" t="b">
        <v>0</v>
      </c>
      <c r="K9351" t="s">
        <v>313</v>
      </c>
      <c r="L9351">
        <v>1062</v>
      </c>
      <c r="M9351">
        <v>53</v>
      </c>
      <c r="N9351">
        <v>9</v>
      </c>
      <c r="O9351">
        <v>9</v>
      </c>
      <c r="P9351" t="s">
        <v>25</v>
      </c>
      <c r="R9351" t="b">
        <v>1</v>
      </c>
      <c r="S9351" t="b">
        <v>1</v>
      </c>
      <c r="T9351" t="s">
        <v>314</v>
      </c>
      <c r="V9351" t="str">
        <f>LEFT(Tabela_Podatkov[[#This Row],[ImePodatka]],6)</f>
        <v>DN0081</v>
      </c>
    </row>
    <row r="9352" spans="1:22" x14ac:dyDescent="0.25">
      <c r="A9352" t="s">
        <v>813</v>
      </c>
      <c r="B9352" t="s">
        <v>21</v>
      </c>
      <c r="C9352" t="s">
        <v>814</v>
      </c>
      <c r="D9352">
        <v>2024</v>
      </c>
      <c r="E9352" t="s">
        <v>21</v>
      </c>
      <c r="F9352" t="s">
        <v>254</v>
      </c>
      <c r="G9352" t="s">
        <v>315</v>
      </c>
      <c r="H9352">
        <v>0</v>
      </c>
      <c r="J9352" t="b">
        <v>0</v>
      </c>
      <c r="K9352" t="s">
        <v>316</v>
      </c>
      <c r="L9352">
        <v>1062</v>
      </c>
      <c r="M9352">
        <v>53</v>
      </c>
      <c r="N9352">
        <v>9</v>
      </c>
      <c r="O9352">
        <v>9</v>
      </c>
      <c r="P9352" t="s">
        <v>25</v>
      </c>
      <c r="R9352" t="b">
        <v>1</v>
      </c>
      <c r="S9352" t="b">
        <v>1</v>
      </c>
      <c r="T9352" t="s">
        <v>317</v>
      </c>
      <c r="V9352" t="str">
        <f>LEFT(Tabela_Podatkov[[#This Row],[ImePodatka]],6)</f>
        <v>DN0082</v>
      </c>
    </row>
    <row r="9353" spans="1:22" x14ac:dyDescent="0.25">
      <c r="A9353" t="s">
        <v>813</v>
      </c>
      <c r="B9353" t="s">
        <v>21</v>
      </c>
      <c r="C9353" t="s">
        <v>814</v>
      </c>
      <c r="D9353">
        <v>2024</v>
      </c>
      <c r="E9353" t="s">
        <v>21</v>
      </c>
      <c r="F9353" t="s">
        <v>254</v>
      </c>
      <c r="G9353" t="s">
        <v>318</v>
      </c>
      <c r="H9353">
        <v>176</v>
      </c>
      <c r="J9353" t="b">
        <v>0</v>
      </c>
      <c r="K9353" t="s">
        <v>319</v>
      </c>
      <c r="L9353">
        <v>1062</v>
      </c>
      <c r="M9353">
        <v>53</v>
      </c>
      <c r="N9353">
        <v>9</v>
      </c>
      <c r="O9353">
        <v>9</v>
      </c>
      <c r="P9353" t="s">
        <v>25</v>
      </c>
      <c r="R9353" t="b">
        <v>1</v>
      </c>
      <c r="S9353" t="b">
        <v>1</v>
      </c>
      <c r="T9353" t="s">
        <v>320</v>
      </c>
      <c r="V9353" t="str">
        <f>LEFT(Tabela_Podatkov[[#This Row],[ImePodatka]],6)</f>
        <v>DN0083</v>
      </c>
    </row>
    <row r="9354" spans="1:22" x14ac:dyDescent="0.25">
      <c r="A9354" t="s">
        <v>813</v>
      </c>
      <c r="B9354" t="s">
        <v>21</v>
      </c>
      <c r="C9354" t="s">
        <v>814</v>
      </c>
      <c r="D9354">
        <v>2024</v>
      </c>
      <c r="E9354" t="s">
        <v>21</v>
      </c>
      <c r="F9354" t="s">
        <v>254</v>
      </c>
      <c r="G9354" t="s">
        <v>321</v>
      </c>
      <c r="H9354">
        <v>3274</v>
      </c>
      <c r="J9354" t="b">
        <v>0</v>
      </c>
      <c r="K9354" t="s">
        <v>322</v>
      </c>
      <c r="L9354">
        <v>1062</v>
      </c>
      <c r="M9354">
        <v>53</v>
      </c>
      <c r="N9354">
        <v>9</v>
      </c>
      <c r="O9354">
        <v>9</v>
      </c>
      <c r="P9354" t="s">
        <v>25</v>
      </c>
      <c r="R9354" t="b">
        <v>1</v>
      </c>
      <c r="S9354" t="b">
        <v>1</v>
      </c>
      <c r="T9354" t="s">
        <v>323</v>
      </c>
      <c r="V9354" t="str">
        <f>LEFT(Tabela_Podatkov[[#This Row],[ImePodatka]],6)</f>
        <v>DN0084</v>
      </c>
    </row>
    <row r="9355" spans="1:22" x14ac:dyDescent="0.25">
      <c r="A9355" t="s">
        <v>813</v>
      </c>
      <c r="B9355" t="s">
        <v>21</v>
      </c>
      <c r="C9355" t="s">
        <v>814</v>
      </c>
      <c r="D9355">
        <v>2024</v>
      </c>
      <c r="E9355" t="s">
        <v>21</v>
      </c>
      <c r="F9355" t="s">
        <v>254</v>
      </c>
      <c r="G9355" t="s">
        <v>324</v>
      </c>
      <c r="H9355">
        <v>117</v>
      </c>
      <c r="J9355" t="b">
        <v>0</v>
      </c>
      <c r="K9355" t="s">
        <v>325</v>
      </c>
      <c r="L9355">
        <v>1062</v>
      </c>
      <c r="M9355">
        <v>53</v>
      </c>
      <c r="N9355">
        <v>9</v>
      </c>
      <c r="O9355">
        <v>9</v>
      </c>
      <c r="P9355" t="s">
        <v>25</v>
      </c>
      <c r="R9355" t="b">
        <v>1</v>
      </c>
      <c r="S9355" t="b">
        <v>1</v>
      </c>
      <c r="T9355" t="s">
        <v>326</v>
      </c>
      <c r="V9355" t="str">
        <f>LEFT(Tabela_Podatkov[[#This Row],[ImePodatka]],6)</f>
        <v>DN0085</v>
      </c>
    </row>
    <row r="9356" spans="1:22" x14ac:dyDescent="0.25">
      <c r="A9356" t="s">
        <v>813</v>
      </c>
      <c r="B9356" t="s">
        <v>21</v>
      </c>
      <c r="C9356" t="s">
        <v>814</v>
      </c>
      <c r="D9356">
        <v>2024</v>
      </c>
      <c r="E9356" t="s">
        <v>21</v>
      </c>
      <c r="F9356" t="s">
        <v>254</v>
      </c>
      <c r="G9356" t="s">
        <v>327</v>
      </c>
      <c r="H9356">
        <v>72</v>
      </c>
      <c r="J9356" t="b">
        <v>0</v>
      </c>
      <c r="K9356" t="s">
        <v>328</v>
      </c>
      <c r="L9356">
        <v>1062</v>
      </c>
      <c r="M9356">
        <v>53</v>
      </c>
      <c r="N9356">
        <v>9</v>
      </c>
      <c r="O9356">
        <v>9</v>
      </c>
      <c r="P9356" t="s">
        <v>25</v>
      </c>
      <c r="R9356" t="b">
        <v>1</v>
      </c>
      <c r="S9356" t="b">
        <v>1</v>
      </c>
      <c r="T9356" t="s">
        <v>329</v>
      </c>
      <c r="V9356" t="str">
        <f>LEFT(Tabela_Podatkov[[#This Row],[ImePodatka]],6)</f>
        <v>DN0086</v>
      </c>
    </row>
    <row r="9357" spans="1:22" x14ac:dyDescent="0.25">
      <c r="A9357" t="s">
        <v>813</v>
      </c>
      <c r="B9357" t="s">
        <v>21</v>
      </c>
      <c r="C9357" t="s">
        <v>814</v>
      </c>
      <c r="D9357">
        <v>2024</v>
      </c>
      <c r="E9357" t="s">
        <v>21</v>
      </c>
      <c r="F9357" t="s">
        <v>254</v>
      </c>
      <c r="G9357" t="s">
        <v>330</v>
      </c>
      <c r="H9357">
        <v>0</v>
      </c>
      <c r="J9357" t="b">
        <v>0</v>
      </c>
      <c r="K9357" t="s">
        <v>331</v>
      </c>
      <c r="L9357">
        <v>1062</v>
      </c>
      <c r="M9357">
        <v>53</v>
      </c>
      <c r="N9357">
        <v>9</v>
      </c>
      <c r="O9357">
        <v>9</v>
      </c>
      <c r="P9357" t="s">
        <v>25</v>
      </c>
      <c r="R9357" t="b">
        <v>1</v>
      </c>
      <c r="S9357" t="b">
        <v>1</v>
      </c>
      <c r="T9357" t="s">
        <v>332</v>
      </c>
      <c r="V9357" t="str">
        <f>LEFT(Tabela_Podatkov[[#This Row],[ImePodatka]],6)</f>
        <v>DN0087</v>
      </c>
    </row>
    <row r="9358" spans="1:22" x14ac:dyDescent="0.25">
      <c r="A9358" t="s">
        <v>813</v>
      </c>
      <c r="B9358" t="s">
        <v>21</v>
      </c>
      <c r="C9358" t="s">
        <v>814</v>
      </c>
      <c r="D9358">
        <v>2024</v>
      </c>
      <c r="E9358" t="s">
        <v>21</v>
      </c>
      <c r="F9358" t="s">
        <v>254</v>
      </c>
      <c r="G9358" t="s">
        <v>333</v>
      </c>
      <c r="H9358">
        <v>0</v>
      </c>
      <c r="J9358" t="b">
        <v>0</v>
      </c>
      <c r="K9358" t="s">
        <v>334</v>
      </c>
      <c r="L9358">
        <v>1062</v>
      </c>
      <c r="M9358">
        <v>53</v>
      </c>
      <c r="N9358">
        <v>9</v>
      </c>
      <c r="O9358">
        <v>9</v>
      </c>
      <c r="P9358" t="s">
        <v>25</v>
      </c>
      <c r="R9358" t="b">
        <v>1</v>
      </c>
      <c r="S9358" t="b">
        <v>1</v>
      </c>
      <c r="T9358" t="s">
        <v>335</v>
      </c>
      <c r="V9358" t="str">
        <f>LEFT(Tabela_Podatkov[[#This Row],[ImePodatka]],6)</f>
        <v>DN0088</v>
      </c>
    </row>
    <row r="9359" spans="1:22" x14ac:dyDescent="0.25">
      <c r="A9359" t="s">
        <v>813</v>
      </c>
      <c r="B9359" t="s">
        <v>21</v>
      </c>
      <c r="C9359" t="s">
        <v>814</v>
      </c>
      <c r="D9359">
        <v>2024</v>
      </c>
      <c r="E9359" t="s">
        <v>21</v>
      </c>
      <c r="F9359" t="s">
        <v>254</v>
      </c>
      <c r="G9359" t="s">
        <v>336</v>
      </c>
      <c r="H9359">
        <v>627</v>
      </c>
      <c r="J9359" t="b">
        <v>0</v>
      </c>
      <c r="K9359" t="s">
        <v>337</v>
      </c>
      <c r="L9359">
        <v>1062</v>
      </c>
      <c r="M9359">
        <v>53</v>
      </c>
      <c r="N9359">
        <v>9</v>
      </c>
      <c r="O9359">
        <v>10</v>
      </c>
      <c r="P9359" t="s">
        <v>338</v>
      </c>
      <c r="R9359" t="b">
        <v>1</v>
      </c>
      <c r="S9359" t="b">
        <v>1</v>
      </c>
      <c r="T9359" t="s">
        <v>339</v>
      </c>
      <c r="V9359" t="str">
        <f>LEFT(Tabela_Podatkov[[#This Row],[ImePodatka]],6)</f>
        <v>DN0062</v>
      </c>
    </row>
    <row r="9360" spans="1:22" x14ac:dyDescent="0.25">
      <c r="A9360" t="s">
        <v>813</v>
      </c>
      <c r="B9360" t="s">
        <v>21</v>
      </c>
      <c r="C9360" t="s">
        <v>814</v>
      </c>
      <c r="D9360">
        <v>2024</v>
      </c>
      <c r="E9360" t="s">
        <v>21</v>
      </c>
      <c r="F9360" t="s">
        <v>254</v>
      </c>
      <c r="G9360" t="s">
        <v>340</v>
      </c>
      <c r="H9360">
        <v>263</v>
      </c>
      <c r="J9360" t="b">
        <v>0</v>
      </c>
      <c r="K9360" t="s">
        <v>341</v>
      </c>
      <c r="L9360">
        <v>1062</v>
      </c>
      <c r="M9360">
        <v>53</v>
      </c>
      <c r="N9360">
        <v>9</v>
      </c>
      <c r="O9360">
        <v>10</v>
      </c>
      <c r="P9360" t="s">
        <v>338</v>
      </c>
      <c r="R9360" t="b">
        <v>1</v>
      </c>
      <c r="S9360" t="b">
        <v>1</v>
      </c>
      <c r="T9360" t="s">
        <v>342</v>
      </c>
      <c r="V9360" t="str">
        <f>LEFT(Tabela_Podatkov[[#This Row],[ImePodatka]],6)</f>
        <v>DN0063</v>
      </c>
    </row>
    <row r="9361" spans="1:22" x14ac:dyDescent="0.25">
      <c r="A9361" t="s">
        <v>813</v>
      </c>
      <c r="B9361" t="s">
        <v>21</v>
      </c>
      <c r="C9361" t="s">
        <v>814</v>
      </c>
      <c r="D9361">
        <v>2024</v>
      </c>
      <c r="E9361" t="s">
        <v>21</v>
      </c>
      <c r="F9361" t="s">
        <v>254</v>
      </c>
      <c r="G9361" t="s">
        <v>343</v>
      </c>
      <c r="H9361">
        <v>89</v>
      </c>
      <c r="J9361" t="b">
        <v>0</v>
      </c>
      <c r="K9361" t="s">
        <v>344</v>
      </c>
      <c r="L9361">
        <v>1062</v>
      </c>
      <c r="M9361">
        <v>53</v>
      </c>
      <c r="N9361">
        <v>9</v>
      </c>
      <c r="O9361">
        <v>10</v>
      </c>
      <c r="P9361" t="s">
        <v>338</v>
      </c>
      <c r="R9361" t="b">
        <v>1</v>
      </c>
      <c r="S9361" t="b">
        <v>1</v>
      </c>
      <c r="T9361" t="s">
        <v>345</v>
      </c>
      <c r="V9361" t="str">
        <f>LEFT(Tabela_Podatkov[[#This Row],[ImePodatka]],6)</f>
        <v>DN0064</v>
      </c>
    </row>
    <row r="9362" spans="1:22" x14ac:dyDescent="0.25">
      <c r="A9362" t="s">
        <v>813</v>
      </c>
      <c r="B9362" t="s">
        <v>21</v>
      </c>
      <c r="C9362" t="s">
        <v>814</v>
      </c>
      <c r="D9362">
        <v>2024</v>
      </c>
      <c r="E9362" t="s">
        <v>21</v>
      </c>
      <c r="F9362" t="s">
        <v>254</v>
      </c>
      <c r="G9362" t="s">
        <v>346</v>
      </c>
      <c r="H9362">
        <v>270</v>
      </c>
      <c r="J9362" t="b">
        <v>0</v>
      </c>
      <c r="K9362" t="s">
        <v>347</v>
      </c>
      <c r="L9362">
        <v>1062</v>
      </c>
      <c r="M9362">
        <v>53</v>
      </c>
      <c r="N9362">
        <v>9</v>
      </c>
      <c r="O9362">
        <v>10</v>
      </c>
      <c r="P9362" t="s">
        <v>338</v>
      </c>
      <c r="R9362" t="b">
        <v>1</v>
      </c>
      <c r="S9362" t="b">
        <v>1</v>
      </c>
      <c r="T9362" t="s">
        <v>348</v>
      </c>
      <c r="V9362" t="str">
        <f>LEFT(Tabela_Podatkov[[#This Row],[ImePodatka]],6)</f>
        <v>DN0065</v>
      </c>
    </row>
    <row r="9363" spans="1:22" x14ac:dyDescent="0.25">
      <c r="A9363" t="s">
        <v>813</v>
      </c>
      <c r="B9363" t="s">
        <v>21</v>
      </c>
      <c r="C9363" t="s">
        <v>814</v>
      </c>
      <c r="D9363">
        <v>2024</v>
      </c>
      <c r="E9363" t="s">
        <v>21</v>
      </c>
      <c r="F9363" t="s">
        <v>254</v>
      </c>
      <c r="G9363" t="s">
        <v>349</v>
      </c>
      <c r="H9363">
        <v>51</v>
      </c>
      <c r="J9363" t="b">
        <v>0</v>
      </c>
      <c r="K9363" t="s">
        <v>350</v>
      </c>
      <c r="L9363">
        <v>1062</v>
      </c>
      <c r="M9363">
        <v>53</v>
      </c>
      <c r="N9363">
        <v>9</v>
      </c>
      <c r="O9363">
        <v>10</v>
      </c>
      <c r="P9363" t="s">
        <v>338</v>
      </c>
      <c r="R9363" t="b">
        <v>1</v>
      </c>
      <c r="S9363" t="b">
        <v>1</v>
      </c>
      <c r="T9363" t="s">
        <v>351</v>
      </c>
      <c r="V9363" t="str">
        <f>LEFT(Tabela_Podatkov[[#This Row],[ImePodatka]],6)</f>
        <v>DN0066</v>
      </c>
    </row>
    <row r="9364" spans="1:22" x14ac:dyDescent="0.25">
      <c r="A9364" t="s">
        <v>813</v>
      </c>
      <c r="B9364" t="s">
        <v>21</v>
      </c>
      <c r="C9364" t="s">
        <v>814</v>
      </c>
      <c r="D9364">
        <v>2024</v>
      </c>
      <c r="E9364" t="s">
        <v>21</v>
      </c>
      <c r="F9364" t="s">
        <v>254</v>
      </c>
      <c r="G9364" t="s">
        <v>352</v>
      </c>
      <c r="H9364">
        <v>66</v>
      </c>
      <c r="J9364" t="b">
        <v>0</v>
      </c>
      <c r="K9364" t="s">
        <v>353</v>
      </c>
      <c r="L9364">
        <v>1062</v>
      </c>
      <c r="M9364">
        <v>53</v>
      </c>
      <c r="N9364">
        <v>9</v>
      </c>
      <c r="O9364">
        <v>10</v>
      </c>
      <c r="P9364" t="s">
        <v>338</v>
      </c>
      <c r="R9364" t="b">
        <v>1</v>
      </c>
      <c r="S9364" t="b">
        <v>1</v>
      </c>
      <c r="T9364" t="s">
        <v>354</v>
      </c>
      <c r="V9364" t="str">
        <f>LEFT(Tabela_Podatkov[[#This Row],[ImePodatka]],6)</f>
        <v>DN0067</v>
      </c>
    </row>
    <row r="9365" spans="1:22" x14ac:dyDescent="0.25">
      <c r="A9365" t="s">
        <v>813</v>
      </c>
      <c r="B9365" t="s">
        <v>21</v>
      </c>
      <c r="C9365" t="s">
        <v>814</v>
      </c>
      <c r="D9365">
        <v>2024</v>
      </c>
      <c r="E9365" t="s">
        <v>21</v>
      </c>
      <c r="F9365" t="s">
        <v>254</v>
      </c>
      <c r="G9365" t="s">
        <v>355</v>
      </c>
      <c r="H9365">
        <v>0</v>
      </c>
      <c r="J9365" t="b">
        <v>0</v>
      </c>
      <c r="K9365" t="s">
        <v>356</v>
      </c>
      <c r="L9365">
        <v>1062</v>
      </c>
      <c r="M9365">
        <v>53</v>
      </c>
      <c r="N9365">
        <v>9</v>
      </c>
      <c r="O9365">
        <v>10</v>
      </c>
      <c r="P9365" t="s">
        <v>338</v>
      </c>
      <c r="R9365" t="b">
        <v>1</v>
      </c>
      <c r="S9365" t="b">
        <v>1</v>
      </c>
      <c r="T9365" t="s">
        <v>357</v>
      </c>
      <c r="V9365" t="str">
        <f>LEFT(Tabela_Podatkov[[#This Row],[ImePodatka]],6)</f>
        <v>DN0068</v>
      </c>
    </row>
    <row r="9366" spans="1:22" x14ac:dyDescent="0.25">
      <c r="A9366" t="s">
        <v>813</v>
      </c>
      <c r="B9366" t="s">
        <v>21</v>
      </c>
      <c r="C9366" t="s">
        <v>814</v>
      </c>
      <c r="D9366">
        <v>2024</v>
      </c>
      <c r="E9366" t="s">
        <v>21</v>
      </c>
      <c r="F9366" t="s">
        <v>358</v>
      </c>
      <c r="G9366" t="s">
        <v>359</v>
      </c>
      <c r="H9366">
        <v>0</v>
      </c>
      <c r="J9366" t="b">
        <v>0</v>
      </c>
      <c r="K9366" t="s">
        <v>360</v>
      </c>
      <c r="L9366">
        <v>1062</v>
      </c>
      <c r="M9366">
        <v>53</v>
      </c>
      <c r="N9366">
        <v>9</v>
      </c>
      <c r="O9366">
        <v>12</v>
      </c>
      <c r="P9366" t="s">
        <v>25</v>
      </c>
      <c r="R9366" t="b">
        <v>1</v>
      </c>
      <c r="S9366" t="b">
        <v>1</v>
      </c>
      <c r="T9366" t="s">
        <v>361</v>
      </c>
      <c r="V9366" t="str">
        <f>LEFT(Tabela_Podatkov[[#This Row],[ImePodatka]],6)</f>
        <v>DN0089</v>
      </c>
    </row>
    <row r="9367" spans="1:22" x14ac:dyDescent="0.25">
      <c r="A9367" t="s">
        <v>813</v>
      </c>
      <c r="B9367" t="s">
        <v>21</v>
      </c>
      <c r="C9367" t="s">
        <v>814</v>
      </c>
      <c r="D9367">
        <v>2024</v>
      </c>
      <c r="E9367" t="s">
        <v>21</v>
      </c>
      <c r="F9367" t="s">
        <v>358</v>
      </c>
      <c r="G9367" t="s">
        <v>362</v>
      </c>
      <c r="H9367">
        <v>0</v>
      </c>
      <c r="J9367" t="b">
        <v>0</v>
      </c>
      <c r="K9367" t="s">
        <v>363</v>
      </c>
      <c r="L9367">
        <v>1062</v>
      </c>
      <c r="M9367">
        <v>53</v>
      </c>
      <c r="N9367">
        <v>9</v>
      </c>
      <c r="O9367">
        <v>12</v>
      </c>
      <c r="P9367" t="s">
        <v>25</v>
      </c>
      <c r="R9367" t="b">
        <v>1</v>
      </c>
      <c r="S9367" t="b">
        <v>1</v>
      </c>
      <c r="T9367" t="s">
        <v>364</v>
      </c>
      <c r="V9367" t="str">
        <f>LEFT(Tabela_Podatkov[[#This Row],[ImePodatka]],6)</f>
        <v>DN0090</v>
      </c>
    </row>
    <row r="9368" spans="1:22" x14ac:dyDescent="0.25">
      <c r="A9368" t="s">
        <v>813</v>
      </c>
      <c r="B9368" t="s">
        <v>21</v>
      </c>
      <c r="C9368" t="s">
        <v>814</v>
      </c>
      <c r="D9368">
        <v>2024</v>
      </c>
      <c r="E9368" t="s">
        <v>21</v>
      </c>
      <c r="F9368" t="s">
        <v>358</v>
      </c>
      <c r="G9368" t="s">
        <v>365</v>
      </c>
      <c r="H9368">
        <v>0</v>
      </c>
      <c r="J9368" t="b">
        <v>0</v>
      </c>
      <c r="K9368" t="s">
        <v>366</v>
      </c>
      <c r="L9368">
        <v>1062</v>
      </c>
      <c r="M9368">
        <v>53</v>
      </c>
      <c r="N9368">
        <v>9</v>
      </c>
      <c r="O9368">
        <v>12</v>
      </c>
      <c r="P9368" t="s">
        <v>25</v>
      </c>
      <c r="R9368" t="b">
        <v>1</v>
      </c>
      <c r="S9368" t="b">
        <v>1</v>
      </c>
      <c r="T9368" t="s">
        <v>367</v>
      </c>
      <c r="V9368" t="str">
        <f>LEFT(Tabela_Podatkov[[#This Row],[ImePodatka]],6)</f>
        <v>DN0091</v>
      </c>
    </row>
    <row r="9369" spans="1:22" x14ac:dyDescent="0.25">
      <c r="A9369" t="s">
        <v>813</v>
      </c>
      <c r="B9369" t="s">
        <v>21</v>
      </c>
      <c r="C9369" t="s">
        <v>814</v>
      </c>
      <c r="D9369">
        <v>2024</v>
      </c>
      <c r="E9369" t="s">
        <v>21</v>
      </c>
      <c r="F9369" t="s">
        <v>358</v>
      </c>
      <c r="G9369" t="s">
        <v>368</v>
      </c>
      <c r="H9369">
        <v>0</v>
      </c>
      <c r="J9369" t="b">
        <v>0</v>
      </c>
      <c r="K9369" t="s">
        <v>369</v>
      </c>
      <c r="L9369">
        <v>1062</v>
      </c>
      <c r="M9369">
        <v>53</v>
      </c>
      <c r="N9369">
        <v>9</v>
      </c>
      <c r="O9369">
        <v>12</v>
      </c>
      <c r="P9369" t="s">
        <v>25</v>
      </c>
      <c r="R9369" t="b">
        <v>1</v>
      </c>
      <c r="S9369" t="b">
        <v>1</v>
      </c>
      <c r="T9369" t="s">
        <v>370</v>
      </c>
      <c r="V9369" t="str">
        <f>LEFT(Tabela_Podatkov[[#This Row],[ImePodatka]],6)</f>
        <v>DN0092</v>
      </c>
    </row>
    <row r="9370" spans="1:22" x14ac:dyDescent="0.25">
      <c r="A9370" t="s">
        <v>813</v>
      </c>
      <c r="B9370" t="s">
        <v>21</v>
      </c>
      <c r="C9370" t="s">
        <v>814</v>
      </c>
      <c r="D9370">
        <v>2024</v>
      </c>
      <c r="E9370" t="s">
        <v>21</v>
      </c>
      <c r="F9370" t="s">
        <v>358</v>
      </c>
      <c r="G9370" t="s">
        <v>371</v>
      </c>
      <c r="H9370">
        <v>1</v>
      </c>
      <c r="J9370" t="b">
        <v>0</v>
      </c>
      <c r="K9370" t="s">
        <v>372</v>
      </c>
      <c r="L9370">
        <v>1062</v>
      </c>
      <c r="M9370">
        <v>53</v>
      </c>
      <c r="N9370">
        <v>9</v>
      </c>
      <c r="O9370">
        <v>12</v>
      </c>
      <c r="P9370" t="s">
        <v>25</v>
      </c>
      <c r="R9370" t="b">
        <v>1</v>
      </c>
      <c r="S9370" t="b">
        <v>1</v>
      </c>
      <c r="T9370" t="s">
        <v>373</v>
      </c>
      <c r="V9370" t="str">
        <f>LEFT(Tabela_Podatkov[[#This Row],[ImePodatka]],6)</f>
        <v>DN0093</v>
      </c>
    </row>
    <row r="9371" spans="1:22" x14ac:dyDescent="0.25">
      <c r="A9371" t="s">
        <v>813</v>
      </c>
      <c r="B9371" t="s">
        <v>21</v>
      </c>
      <c r="C9371" t="s">
        <v>814</v>
      </c>
      <c r="D9371">
        <v>2024</v>
      </c>
      <c r="E9371" t="s">
        <v>21</v>
      </c>
      <c r="F9371" t="s">
        <v>358</v>
      </c>
      <c r="G9371" t="s">
        <v>374</v>
      </c>
      <c r="H9371">
        <v>0</v>
      </c>
      <c r="J9371" t="b">
        <v>0</v>
      </c>
      <c r="K9371" t="s">
        <v>375</v>
      </c>
      <c r="L9371">
        <v>1062</v>
      </c>
      <c r="M9371">
        <v>53</v>
      </c>
      <c r="N9371">
        <v>9</v>
      </c>
      <c r="O9371">
        <v>12</v>
      </c>
      <c r="P9371" t="s">
        <v>25</v>
      </c>
      <c r="R9371" t="b">
        <v>1</v>
      </c>
      <c r="S9371" t="b">
        <v>1</v>
      </c>
      <c r="T9371" t="s">
        <v>376</v>
      </c>
      <c r="V9371" t="str">
        <f>LEFT(Tabela_Podatkov[[#This Row],[ImePodatka]],6)</f>
        <v>DN0094</v>
      </c>
    </row>
    <row r="9372" spans="1:22" x14ac:dyDescent="0.25">
      <c r="A9372" t="s">
        <v>813</v>
      </c>
      <c r="B9372" t="s">
        <v>21</v>
      </c>
      <c r="C9372" t="s">
        <v>814</v>
      </c>
      <c r="D9372">
        <v>2024</v>
      </c>
      <c r="E9372" t="s">
        <v>21</v>
      </c>
      <c r="F9372" t="s">
        <v>377</v>
      </c>
      <c r="G9372" t="s">
        <v>378</v>
      </c>
      <c r="H9372">
        <v>1</v>
      </c>
      <c r="J9372" t="b">
        <v>0</v>
      </c>
      <c r="K9372" t="s">
        <v>379</v>
      </c>
      <c r="L9372">
        <v>1062</v>
      </c>
      <c r="M9372">
        <v>53</v>
      </c>
      <c r="N9372">
        <v>9</v>
      </c>
      <c r="O9372">
        <v>13</v>
      </c>
      <c r="P9372" t="s">
        <v>25</v>
      </c>
      <c r="R9372" t="b">
        <v>1</v>
      </c>
      <c r="S9372" t="b">
        <v>1</v>
      </c>
      <c r="T9372" t="s">
        <v>380</v>
      </c>
      <c r="V9372" t="str">
        <f>LEFT(Tabela_Podatkov[[#This Row],[ImePodatka]],6)</f>
        <v>DN0095</v>
      </c>
    </row>
    <row r="9373" spans="1:22" x14ac:dyDescent="0.25">
      <c r="A9373" t="s">
        <v>813</v>
      </c>
      <c r="B9373" t="s">
        <v>21</v>
      </c>
      <c r="C9373" t="s">
        <v>814</v>
      </c>
      <c r="D9373">
        <v>2024</v>
      </c>
      <c r="E9373" t="s">
        <v>21</v>
      </c>
      <c r="F9373" t="s">
        <v>377</v>
      </c>
      <c r="G9373" t="s">
        <v>381</v>
      </c>
      <c r="H9373">
        <v>0</v>
      </c>
      <c r="J9373" t="b">
        <v>0</v>
      </c>
      <c r="K9373" t="s">
        <v>382</v>
      </c>
      <c r="L9373">
        <v>1062</v>
      </c>
      <c r="M9373">
        <v>53</v>
      </c>
      <c r="N9373">
        <v>9</v>
      </c>
      <c r="O9373">
        <v>13</v>
      </c>
      <c r="P9373" t="s">
        <v>25</v>
      </c>
      <c r="R9373" t="b">
        <v>1</v>
      </c>
      <c r="S9373" t="b">
        <v>1</v>
      </c>
      <c r="T9373" t="s">
        <v>383</v>
      </c>
      <c r="V9373" t="str">
        <f>LEFT(Tabela_Podatkov[[#This Row],[ImePodatka]],6)</f>
        <v>DN0096</v>
      </c>
    </row>
    <row r="9374" spans="1:22" x14ac:dyDescent="0.25">
      <c r="A9374" t="s">
        <v>813</v>
      </c>
      <c r="B9374" t="s">
        <v>21</v>
      </c>
      <c r="C9374" t="s">
        <v>814</v>
      </c>
      <c r="D9374">
        <v>2024</v>
      </c>
      <c r="E9374" t="s">
        <v>21</v>
      </c>
      <c r="F9374" t="s">
        <v>377</v>
      </c>
      <c r="G9374" t="s">
        <v>384</v>
      </c>
      <c r="H9374">
        <v>1</v>
      </c>
      <c r="J9374" t="b">
        <v>0</v>
      </c>
      <c r="K9374" t="s">
        <v>385</v>
      </c>
      <c r="L9374">
        <v>1062</v>
      </c>
      <c r="M9374">
        <v>53</v>
      </c>
      <c r="N9374">
        <v>9</v>
      </c>
      <c r="O9374">
        <v>13</v>
      </c>
      <c r="P9374" t="s">
        <v>25</v>
      </c>
      <c r="R9374" t="b">
        <v>1</v>
      </c>
      <c r="S9374" t="b">
        <v>1</v>
      </c>
      <c r="T9374" t="s">
        <v>386</v>
      </c>
      <c r="V9374" t="str">
        <f>LEFT(Tabela_Podatkov[[#This Row],[ImePodatka]],6)</f>
        <v>DN0097</v>
      </c>
    </row>
    <row r="9375" spans="1:22" x14ac:dyDescent="0.25">
      <c r="A9375" t="s">
        <v>813</v>
      </c>
      <c r="B9375" t="s">
        <v>21</v>
      </c>
      <c r="C9375" t="s">
        <v>814</v>
      </c>
      <c r="D9375">
        <v>2024</v>
      </c>
      <c r="E9375" t="s">
        <v>21</v>
      </c>
      <c r="F9375" t="s">
        <v>377</v>
      </c>
      <c r="G9375" t="s">
        <v>387</v>
      </c>
      <c r="H9375">
        <v>1</v>
      </c>
      <c r="J9375" t="b">
        <v>0</v>
      </c>
      <c r="K9375" t="s">
        <v>388</v>
      </c>
      <c r="L9375">
        <v>1062</v>
      </c>
      <c r="M9375">
        <v>53</v>
      </c>
      <c r="N9375">
        <v>9</v>
      </c>
      <c r="O9375">
        <v>13</v>
      </c>
      <c r="P9375" t="s">
        <v>25</v>
      </c>
      <c r="R9375" t="b">
        <v>1</v>
      </c>
      <c r="S9375" t="b">
        <v>1</v>
      </c>
      <c r="T9375" t="s">
        <v>389</v>
      </c>
      <c r="V9375" t="str">
        <f>LEFT(Tabela_Podatkov[[#This Row],[ImePodatka]],6)</f>
        <v>DN0098</v>
      </c>
    </row>
    <row r="9376" spans="1:22" x14ac:dyDescent="0.25">
      <c r="A9376" t="s">
        <v>813</v>
      </c>
      <c r="B9376" t="s">
        <v>21</v>
      </c>
      <c r="C9376" t="s">
        <v>814</v>
      </c>
      <c r="D9376">
        <v>2024</v>
      </c>
      <c r="E9376" t="s">
        <v>21</v>
      </c>
      <c r="F9376" t="s">
        <v>377</v>
      </c>
      <c r="G9376" t="s">
        <v>390</v>
      </c>
      <c r="H9376">
        <v>0</v>
      </c>
      <c r="J9376" t="b">
        <v>0</v>
      </c>
      <c r="K9376" t="s">
        <v>391</v>
      </c>
      <c r="L9376">
        <v>1062</v>
      </c>
      <c r="M9376">
        <v>53</v>
      </c>
      <c r="N9376">
        <v>9</v>
      </c>
      <c r="O9376">
        <v>13</v>
      </c>
      <c r="P9376" t="s">
        <v>25</v>
      </c>
      <c r="R9376" t="b">
        <v>1</v>
      </c>
      <c r="S9376" t="b">
        <v>1</v>
      </c>
      <c r="T9376" t="s">
        <v>392</v>
      </c>
      <c r="V9376" t="str">
        <f>LEFT(Tabela_Podatkov[[#This Row],[ImePodatka]],6)</f>
        <v>DN0099</v>
      </c>
    </row>
    <row r="9377" spans="1:22" x14ac:dyDescent="0.25">
      <c r="A9377" t="s">
        <v>813</v>
      </c>
      <c r="B9377" t="s">
        <v>21</v>
      </c>
      <c r="C9377" t="s">
        <v>814</v>
      </c>
      <c r="D9377">
        <v>2024</v>
      </c>
      <c r="E9377" t="s">
        <v>21</v>
      </c>
      <c r="F9377" t="s">
        <v>377</v>
      </c>
      <c r="G9377" t="s">
        <v>393</v>
      </c>
      <c r="H9377">
        <v>0</v>
      </c>
      <c r="J9377" t="b">
        <v>0</v>
      </c>
      <c r="K9377" t="s">
        <v>394</v>
      </c>
      <c r="L9377">
        <v>1062</v>
      </c>
      <c r="M9377">
        <v>53</v>
      </c>
      <c r="N9377">
        <v>9</v>
      </c>
      <c r="O9377">
        <v>13</v>
      </c>
      <c r="P9377" t="s">
        <v>25</v>
      </c>
      <c r="R9377" t="b">
        <v>1</v>
      </c>
      <c r="S9377" t="b">
        <v>1</v>
      </c>
      <c r="T9377" t="s">
        <v>395</v>
      </c>
      <c r="V9377" t="str">
        <f>LEFT(Tabela_Podatkov[[#This Row],[ImePodatka]],6)</f>
        <v>DN0100</v>
      </c>
    </row>
    <row r="9378" spans="1:22" x14ac:dyDescent="0.25">
      <c r="A9378" t="s">
        <v>813</v>
      </c>
      <c r="B9378" t="s">
        <v>21</v>
      </c>
      <c r="C9378" t="s">
        <v>814</v>
      </c>
      <c r="D9378">
        <v>2024</v>
      </c>
      <c r="E9378" t="s">
        <v>21</v>
      </c>
      <c r="F9378" t="s">
        <v>396</v>
      </c>
      <c r="G9378" t="s">
        <v>397</v>
      </c>
      <c r="H9378">
        <v>0</v>
      </c>
      <c r="J9378" t="b">
        <v>0</v>
      </c>
      <c r="K9378" t="s">
        <v>398</v>
      </c>
      <c r="L9378">
        <v>1062</v>
      </c>
      <c r="M9378">
        <v>53</v>
      </c>
      <c r="N9378">
        <v>9</v>
      </c>
      <c r="O9378">
        <v>14</v>
      </c>
      <c r="P9378" t="s">
        <v>25</v>
      </c>
      <c r="R9378" t="b">
        <v>1</v>
      </c>
      <c r="S9378" t="b">
        <v>1</v>
      </c>
      <c r="T9378" t="s">
        <v>399</v>
      </c>
      <c r="V9378" t="str">
        <f>LEFT(Tabela_Podatkov[[#This Row],[ImePodatka]],6)</f>
        <v>DN0149</v>
      </c>
    </row>
    <row r="9379" spans="1:22" x14ac:dyDescent="0.25">
      <c r="A9379" t="s">
        <v>813</v>
      </c>
      <c r="B9379" t="s">
        <v>21</v>
      </c>
      <c r="C9379" t="s">
        <v>814</v>
      </c>
      <c r="D9379">
        <v>2024</v>
      </c>
      <c r="E9379" t="s">
        <v>21</v>
      </c>
      <c r="F9379" t="s">
        <v>396</v>
      </c>
      <c r="G9379" t="s">
        <v>400</v>
      </c>
      <c r="H9379">
        <v>0</v>
      </c>
      <c r="J9379" t="b">
        <v>0</v>
      </c>
      <c r="K9379" t="s">
        <v>401</v>
      </c>
      <c r="L9379">
        <v>1062</v>
      </c>
      <c r="M9379">
        <v>53</v>
      </c>
      <c r="N9379">
        <v>9</v>
      </c>
      <c r="O9379">
        <v>14</v>
      </c>
      <c r="P9379" t="s">
        <v>25</v>
      </c>
      <c r="R9379" t="b">
        <v>1</v>
      </c>
      <c r="S9379" t="b">
        <v>1</v>
      </c>
      <c r="T9379" t="s">
        <v>402</v>
      </c>
      <c r="V9379" t="str">
        <f>LEFT(Tabela_Podatkov[[#This Row],[ImePodatka]],6)</f>
        <v>DN0150</v>
      </c>
    </row>
    <row r="9380" spans="1:22" x14ac:dyDescent="0.25">
      <c r="A9380" t="s">
        <v>813</v>
      </c>
      <c r="B9380" t="s">
        <v>21</v>
      </c>
      <c r="C9380" t="s">
        <v>814</v>
      </c>
      <c r="D9380">
        <v>2024</v>
      </c>
      <c r="E9380" t="s">
        <v>21</v>
      </c>
      <c r="F9380" t="s">
        <v>396</v>
      </c>
      <c r="G9380" t="s">
        <v>403</v>
      </c>
      <c r="H9380">
        <v>0</v>
      </c>
      <c r="J9380" t="b">
        <v>0</v>
      </c>
      <c r="K9380" t="s">
        <v>404</v>
      </c>
      <c r="L9380">
        <v>1062</v>
      </c>
      <c r="M9380">
        <v>53</v>
      </c>
      <c r="N9380">
        <v>9</v>
      </c>
      <c r="O9380">
        <v>14</v>
      </c>
      <c r="P9380" t="s">
        <v>25</v>
      </c>
      <c r="R9380" t="b">
        <v>1</v>
      </c>
      <c r="S9380" t="b">
        <v>1</v>
      </c>
      <c r="T9380" t="s">
        <v>405</v>
      </c>
      <c r="V9380" t="str">
        <f>LEFT(Tabela_Podatkov[[#This Row],[ImePodatka]],6)</f>
        <v>DN0151</v>
      </c>
    </row>
    <row r="9381" spans="1:22" x14ac:dyDescent="0.25">
      <c r="A9381" t="s">
        <v>813</v>
      </c>
      <c r="B9381" t="s">
        <v>21</v>
      </c>
      <c r="C9381" t="s">
        <v>814</v>
      </c>
      <c r="D9381">
        <v>2024</v>
      </c>
      <c r="E9381" t="s">
        <v>21</v>
      </c>
      <c r="F9381" t="s">
        <v>396</v>
      </c>
      <c r="G9381" t="s">
        <v>406</v>
      </c>
      <c r="H9381">
        <v>0</v>
      </c>
      <c r="J9381" t="b">
        <v>0</v>
      </c>
      <c r="K9381" t="s">
        <v>407</v>
      </c>
      <c r="L9381">
        <v>1062</v>
      </c>
      <c r="M9381">
        <v>53</v>
      </c>
      <c r="N9381">
        <v>9</v>
      </c>
      <c r="O9381">
        <v>14</v>
      </c>
      <c r="P9381" t="s">
        <v>25</v>
      </c>
      <c r="R9381" t="b">
        <v>1</v>
      </c>
      <c r="S9381" t="b">
        <v>1</v>
      </c>
      <c r="T9381" t="s">
        <v>408</v>
      </c>
      <c r="V9381" t="str">
        <f>LEFT(Tabela_Podatkov[[#This Row],[ImePodatka]],6)</f>
        <v>DN0152</v>
      </c>
    </row>
    <row r="9382" spans="1:22" x14ac:dyDescent="0.25">
      <c r="A9382" t="s">
        <v>813</v>
      </c>
      <c r="B9382" t="s">
        <v>21</v>
      </c>
      <c r="C9382" t="s">
        <v>814</v>
      </c>
      <c r="D9382">
        <v>2024</v>
      </c>
      <c r="E9382" t="s">
        <v>21</v>
      </c>
      <c r="F9382" t="s">
        <v>396</v>
      </c>
      <c r="G9382" t="s">
        <v>409</v>
      </c>
      <c r="H9382">
        <v>0</v>
      </c>
      <c r="J9382" t="b">
        <v>0</v>
      </c>
      <c r="K9382" t="s">
        <v>410</v>
      </c>
      <c r="L9382">
        <v>1062</v>
      </c>
      <c r="M9382">
        <v>53</v>
      </c>
      <c r="N9382">
        <v>9</v>
      </c>
      <c r="O9382">
        <v>14</v>
      </c>
      <c r="P9382" t="s">
        <v>25</v>
      </c>
      <c r="R9382" t="b">
        <v>1</v>
      </c>
      <c r="S9382" t="b">
        <v>1</v>
      </c>
      <c r="T9382" t="s">
        <v>411</v>
      </c>
      <c r="V9382" t="str">
        <f>LEFT(Tabela_Podatkov[[#This Row],[ImePodatka]],6)</f>
        <v>DN0153</v>
      </c>
    </row>
    <row r="9383" spans="1:22" x14ac:dyDescent="0.25">
      <c r="A9383" t="s">
        <v>813</v>
      </c>
      <c r="B9383" t="s">
        <v>21</v>
      </c>
      <c r="C9383" t="s">
        <v>814</v>
      </c>
      <c r="D9383">
        <v>2024</v>
      </c>
      <c r="E9383" t="s">
        <v>21</v>
      </c>
      <c r="F9383" t="s">
        <v>412</v>
      </c>
      <c r="G9383" t="s">
        <v>413</v>
      </c>
      <c r="H9383">
        <v>0</v>
      </c>
      <c r="J9383" t="b">
        <v>0</v>
      </c>
      <c r="K9383" t="s">
        <v>414</v>
      </c>
      <c r="L9383">
        <v>1062</v>
      </c>
      <c r="M9383">
        <v>53</v>
      </c>
      <c r="N9383">
        <v>9</v>
      </c>
      <c r="O9383">
        <v>15</v>
      </c>
      <c r="P9383" t="s">
        <v>25</v>
      </c>
      <c r="R9383" t="b">
        <v>1</v>
      </c>
      <c r="S9383" t="b">
        <v>1</v>
      </c>
      <c r="T9383" t="s">
        <v>415</v>
      </c>
      <c r="V9383" t="str">
        <f>LEFT(Tabela_Podatkov[[#This Row],[ImePodatka]],6)</f>
        <v>DN0154</v>
      </c>
    </row>
    <row r="9384" spans="1:22" x14ac:dyDescent="0.25">
      <c r="A9384" t="s">
        <v>813</v>
      </c>
      <c r="B9384" t="s">
        <v>21</v>
      </c>
      <c r="C9384" t="s">
        <v>814</v>
      </c>
      <c r="D9384">
        <v>2024</v>
      </c>
      <c r="E9384" t="s">
        <v>21</v>
      </c>
      <c r="F9384" t="s">
        <v>412</v>
      </c>
      <c r="G9384" t="s">
        <v>416</v>
      </c>
      <c r="H9384">
        <v>0</v>
      </c>
      <c r="J9384" t="b">
        <v>0</v>
      </c>
      <c r="K9384" t="s">
        <v>417</v>
      </c>
      <c r="L9384">
        <v>1062</v>
      </c>
      <c r="M9384">
        <v>53</v>
      </c>
      <c r="N9384">
        <v>9</v>
      </c>
      <c r="O9384">
        <v>15</v>
      </c>
      <c r="P9384" t="s">
        <v>25</v>
      </c>
      <c r="R9384" t="b">
        <v>1</v>
      </c>
      <c r="S9384" t="b">
        <v>1</v>
      </c>
      <c r="T9384" t="s">
        <v>418</v>
      </c>
      <c r="V9384" t="str">
        <f>LEFT(Tabela_Podatkov[[#This Row],[ImePodatka]],6)</f>
        <v>DN0155</v>
      </c>
    </row>
    <row r="9385" spans="1:22" x14ac:dyDescent="0.25">
      <c r="A9385" t="s">
        <v>813</v>
      </c>
      <c r="B9385" t="s">
        <v>21</v>
      </c>
      <c r="C9385" t="s">
        <v>814</v>
      </c>
      <c r="D9385">
        <v>2024</v>
      </c>
      <c r="E9385" t="s">
        <v>21</v>
      </c>
      <c r="F9385" t="s">
        <v>412</v>
      </c>
      <c r="G9385" t="s">
        <v>419</v>
      </c>
      <c r="H9385">
        <v>0</v>
      </c>
      <c r="J9385" t="b">
        <v>0</v>
      </c>
      <c r="K9385" t="s">
        <v>420</v>
      </c>
      <c r="L9385">
        <v>1062</v>
      </c>
      <c r="M9385">
        <v>53</v>
      </c>
      <c r="N9385">
        <v>9</v>
      </c>
      <c r="O9385">
        <v>15</v>
      </c>
      <c r="P9385" t="s">
        <v>25</v>
      </c>
      <c r="R9385" t="b">
        <v>1</v>
      </c>
      <c r="S9385" t="b">
        <v>1</v>
      </c>
      <c r="T9385" t="s">
        <v>421</v>
      </c>
      <c r="V9385" t="str">
        <f>LEFT(Tabela_Podatkov[[#This Row],[ImePodatka]],6)</f>
        <v>DN0156</v>
      </c>
    </row>
    <row r="9386" spans="1:22" x14ac:dyDescent="0.25">
      <c r="A9386" t="s">
        <v>813</v>
      </c>
      <c r="B9386" t="s">
        <v>21</v>
      </c>
      <c r="C9386" t="s">
        <v>814</v>
      </c>
      <c r="D9386">
        <v>2024</v>
      </c>
      <c r="E9386" t="s">
        <v>21</v>
      </c>
      <c r="F9386" t="s">
        <v>412</v>
      </c>
      <c r="G9386" t="s">
        <v>422</v>
      </c>
      <c r="H9386">
        <v>0</v>
      </c>
      <c r="J9386" t="b">
        <v>0</v>
      </c>
      <c r="K9386" t="s">
        <v>423</v>
      </c>
      <c r="L9386">
        <v>1062</v>
      </c>
      <c r="M9386">
        <v>53</v>
      </c>
      <c r="N9386">
        <v>9</v>
      </c>
      <c r="O9386">
        <v>15</v>
      </c>
      <c r="P9386" t="s">
        <v>25</v>
      </c>
      <c r="R9386" t="b">
        <v>1</v>
      </c>
      <c r="S9386" t="b">
        <v>1</v>
      </c>
      <c r="T9386" t="s">
        <v>424</v>
      </c>
      <c r="V9386" t="str">
        <f>LEFT(Tabela_Podatkov[[#This Row],[ImePodatka]],6)</f>
        <v>DN0157</v>
      </c>
    </row>
    <row r="9387" spans="1:22" x14ac:dyDescent="0.25">
      <c r="A9387" t="s">
        <v>813</v>
      </c>
      <c r="B9387" t="s">
        <v>21</v>
      </c>
      <c r="C9387" t="s">
        <v>814</v>
      </c>
      <c r="D9387">
        <v>2024</v>
      </c>
      <c r="E9387" t="s">
        <v>21</v>
      </c>
      <c r="F9387" t="s">
        <v>412</v>
      </c>
      <c r="G9387" t="s">
        <v>425</v>
      </c>
      <c r="H9387">
        <v>0</v>
      </c>
      <c r="J9387" t="b">
        <v>0</v>
      </c>
      <c r="K9387" t="s">
        <v>426</v>
      </c>
      <c r="L9387">
        <v>1062</v>
      </c>
      <c r="M9387">
        <v>53</v>
      </c>
      <c r="N9387">
        <v>9</v>
      </c>
      <c r="O9387">
        <v>15</v>
      </c>
      <c r="P9387" t="s">
        <v>25</v>
      </c>
      <c r="R9387" t="b">
        <v>1</v>
      </c>
      <c r="S9387" t="b">
        <v>1</v>
      </c>
      <c r="T9387" t="s">
        <v>427</v>
      </c>
      <c r="V9387" t="str">
        <f>LEFT(Tabela_Podatkov[[#This Row],[ImePodatka]],6)</f>
        <v>DN0158</v>
      </c>
    </row>
    <row r="9388" spans="1:22" x14ac:dyDescent="0.25">
      <c r="A9388" t="s">
        <v>813</v>
      </c>
      <c r="B9388" t="s">
        <v>21</v>
      </c>
      <c r="C9388" t="s">
        <v>814</v>
      </c>
      <c r="D9388">
        <v>2024</v>
      </c>
      <c r="E9388" t="s">
        <v>21</v>
      </c>
      <c r="F9388" t="s">
        <v>428</v>
      </c>
      <c r="G9388" t="s">
        <v>429</v>
      </c>
      <c r="H9388">
        <v>0</v>
      </c>
      <c r="J9388" t="b">
        <v>0</v>
      </c>
      <c r="K9388" t="s">
        <v>430</v>
      </c>
      <c r="L9388">
        <v>1062</v>
      </c>
      <c r="M9388">
        <v>53</v>
      </c>
      <c r="N9388">
        <v>9</v>
      </c>
      <c r="O9388">
        <v>16</v>
      </c>
      <c r="P9388" t="s">
        <v>25</v>
      </c>
      <c r="R9388" t="b">
        <v>1</v>
      </c>
      <c r="S9388" t="b">
        <v>1</v>
      </c>
      <c r="T9388" t="s">
        <v>431</v>
      </c>
      <c r="V9388" t="str">
        <f>LEFT(Tabela_Podatkov[[#This Row],[ImePodatka]],6)</f>
        <v>DN0159</v>
      </c>
    </row>
    <row r="9389" spans="1:22" x14ac:dyDescent="0.25">
      <c r="A9389" t="s">
        <v>813</v>
      </c>
      <c r="B9389" t="s">
        <v>21</v>
      </c>
      <c r="C9389" t="s">
        <v>814</v>
      </c>
      <c r="D9389">
        <v>2024</v>
      </c>
      <c r="E9389" t="s">
        <v>21</v>
      </c>
      <c r="F9389" t="s">
        <v>428</v>
      </c>
      <c r="G9389" t="s">
        <v>432</v>
      </c>
      <c r="H9389">
        <v>0</v>
      </c>
      <c r="J9389" t="b">
        <v>0</v>
      </c>
      <c r="K9389" t="s">
        <v>433</v>
      </c>
      <c r="L9389">
        <v>1062</v>
      </c>
      <c r="M9389">
        <v>53</v>
      </c>
      <c r="N9389">
        <v>9</v>
      </c>
      <c r="O9389">
        <v>16</v>
      </c>
      <c r="P9389" t="s">
        <v>25</v>
      </c>
      <c r="R9389" t="b">
        <v>1</v>
      </c>
      <c r="S9389" t="b">
        <v>1</v>
      </c>
      <c r="T9389" t="s">
        <v>434</v>
      </c>
      <c r="V9389" t="str">
        <f>LEFT(Tabela_Podatkov[[#This Row],[ImePodatka]],6)</f>
        <v>DN0160</v>
      </c>
    </row>
    <row r="9390" spans="1:22" x14ac:dyDescent="0.25">
      <c r="A9390" t="s">
        <v>813</v>
      </c>
      <c r="B9390" t="s">
        <v>21</v>
      </c>
      <c r="C9390" t="s">
        <v>814</v>
      </c>
      <c r="D9390">
        <v>2024</v>
      </c>
      <c r="E9390" t="s">
        <v>21</v>
      </c>
      <c r="F9390" t="s">
        <v>428</v>
      </c>
      <c r="G9390" t="s">
        <v>435</v>
      </c>
      <c r="H9390">
        <v>0</v>
      </c>
      <c r="J9390" t="b">
        <v>0</v>
      </c>
      <c r="K9390" t="s">
        <v>436</v>
      </c>
      <c r="L9390">
        <v>1062</v>
      </c>
      <c r="M9390">
        <v>53</v>
      </c>
      <c r="N9390">
        <v>9</v>
      </c>
      <c r="O9390">
        <v>16</v>
      </c>
      <c r="P9390" t="s">
        <v>25</v>
      </c>
      <c r="R9390" t="b">
        <v>1</v>
      </c>
      <c r="S9390" t="b">
        <v>1</v>
      </c>
      <c r="T9390" t="s">
        <v>437</v>
      </c>
      <c r="V9390" t="str">
        <f>LEFT(Tabela_Podatkov[[#This Row],[ImePodatka]],6)</f>
        <v>DN0161</v>
      </c>
    </row>
    <row r="9391" spans="1:22" x14ac:dyDescent="0.25">
      <c r="A9391" t="s">
        <v>813</v>
      </c>
      <c r="B9391" t="s">
        <v>21</v>
      </c>
      <c r="C9391" t="s">
        <v>814</v>
      </c>
      <c r="D9391">
        <v>2024</v>
      </c>
      <c r="E9391" t="s">
        <v>21</v>
      </c>
      <c r="F9391" t="s">
        <v>428</v>
      </c>
      <c r="G9391" t="s">
        <v>438</v>
      </c>
      <c r="H9391">
        <v>0</v>
      </c>
      <c r="J9391" t="b">
        <v>0</v>
      </c>
      <c r="K9391" t="s">
        <v>439</v>
      </c>
      <c r="L9391">
        <v>1062</v>
      </c>
      <c r="M9391">
        <v>53</v>
      </c>
      <c r="N9391">
        <v>9</v>
      </c>
      <c r="O9391">
        <v>16</v>
      </c>
      <c r="P9391" t="s">
        <v>25</v>
      </c>
      <c r="R9391" t="b">
        <v>1</v>
      </c>
      <c r="S9391" t="b">
        <v>1</v>
      </c>
      <c r="T9391" t="s">
        <v>440</v>
      </c>
      <c r="V9391" t="str">
        <f>LEFT(Tabela_Podatkov[[#This Row],[ImePodatka]],6)</f>
        <v>DN0162</v>
      </c>
    </row>
    <row r="9392" spans="1:22" x14ac:dyDescent="0.25">
      <c r="A9392" t="s">
        <v>813</v>
      </c>
      <c r="B9392" t="s">
        <v>21</v>
      </c>
      <c r="C9392" t="s">
        <v>814</v>
      </c>
      <c r="D9392">
        <v>2024</v>
      </c>
      <c r="E9392" t="s">
        <v>21</v>
      </c>
      <c r="F9392" t="s">
        <v>428</v>
      </c>
      <c r="G9392" t="s">
        <v>441</v>
      </c>
      <c r="H9392">
        <v>0</v>
      </c>
      <c r="J9392" t="b">
        <v>0</v>
      </c>
      <c r="K9392" t="s">
        <v>442</v>
      </c>
      <c r="L9392">
        <v>1062</v>
      </c>
      <c r="M9392">
        <v>53</v>
      </c>
      <c r="N9392">
        <v>9</v>
      </c>
      <c r="O9392">
        <v>16</v>
      </c>
      <c r="P9392" t="s">
        <v>25</v>
      </c>
      <c r="R9392" t="b">
        <v>1</v>
      </c>
      <c r="S9392" t="b">
        <v>1</v>
      </c>
      <c r="T9392" t="s">
        <v>443</v>
      </c>
      <c r="V9392" t="str">
        <f>LEFT(Tabela_Podatkov[[#This Row],[ImePodatka]],6)</f>
        <v>DN0163</v>
      </c>
    </row>
    <row r="9393" spans="1:22" x14ac:dyDescent="0.25">
      <c r="A9393" t="s">
        <v>813</v>
      </c>
      <c r="B9393" t="s">
        <v>21</v>
      </c>
      <c r="C9393" t="s">
        <v>814</v>
      </c>
      <c r="D9393">
        <v>2024</v>
      </c>
      <c r="E9393" t="s">
        <v>21</v>
      </c>
      <c r="F9393" t="s">
        <v>444</v>
      </c>
      <c r="G9393" t="s">
        <v>445</v>
      </c>
      <c r="H9393">
        <v>0</v>
      </c>
      <c r="J9393" t="b">
        <v>0</v>
      </c>
      <c r="K9393" t="s">
        <v>446</v>
      </c>
      <c r="L9393">
        <v>1062</v>
      </c>
      <c r="M9393">
        <v>53</v>
      </c>
      <c r="N9393">
        <v>9</v>
      </c>
      <c r="O9393">
        <v>17</v>
      </c>
      <c r="P9393" t="s">
        <v>25</v>
      </c>
      <c r="R9393" t="b">
        <v>1</v>
      </c>
      <c r="S9393" t="b">
        <v>1</v>
      </c>
      <c r="T9393" t="s">
        <v>447</v>
      </c>
      <c r="V9393" t="str">
        <f>LEFT(Tabela_Podatkov[[#This Row],[ImePodatka]],6)</f>
        <v>DN0164</v>
      </c>
    </row>
    <row r="9394" spans="1:22" x14ac:dyDescent="0.25">
      <c r="A9394" t="s">
        <v>813</v>
      </c>
      <c r="B9394" t="s">
        <v>21</v>
      </c>
      <c r="C9394" t="s">
        <v>814</v>
      </c>
      <c r="D9394">
        <v>2024</v>
      </c>
      <c r="E9394" t="s">
        <v>21</v>
      </c>
      <c r="F9394" t="s">
        <v>444</v>
      </c>
      <c r="G9394" t="s">
        <v>448</v>
      </c>
      <c r="H9394">
        <v>0</v>
      </c>
      <c r="J9394" t="b">
        <v>0</v>
      </c>
      <c r="K9394" t="s">
        <v>449</v>
      </c>
      <c r="L9394">
        <v>1062</v>
      </c>
      <c r="M9394">
        <v>53</v>
      </c>
      <c r="N9394">
        <v>9</v>
      </c>
      <c r="O9394">
        <v>17</v>
      </c>
      <c r="P9394" t="s">
        <v>25</v>
      </c>
      <c r="R9394" t="b">
        <v>1</v>
      </c>
      <c r="S9394" t="b">
        <v>1</v>
      </c>
      <c r="T9394" t="s">
        <v>450</v>
      </c>
      <c r="V9394" t="str">
        <f>LEFT(Tabela_Podatkov[[#This Row],[ImePodatka]],6)</f>
        <v>DN0165</v>
      </c>
    </row>
    <row r="9395" spans="1:22" x14ac:dyDescent="0.25">
      <c r="A9395" t="s">
        <v>813</v>
      </c>
      <c r="B9395" t="s">
        <v>21</v>
      </c>
      <c r="C9395" t="s">
        <v>814</v>
      </c>
      <c r="D9395">
        <v>2024</v>
      </c>
      <c r="E9395" t="s">
        <v>21</v>
      </c>
      <c r="F9395" t="s">
        <v>444</v>
      </c>
      <c r="G9395" t="s">
        <v>451</v>
      </c>
      <c r="H9395">
        <v>0</v>
      </c>
      <c r="J9395" t="b">
        <v>0</v>
      </c>
      <c r="K9395" t="s">
        <v>452</v>
      </c>
      <c r="L9395">
        <v>1062</v>
      </c>
      <c r="M9395">
        <v>53</v>
      </c>
      <c r="N9395">
        <v>9</v>
      </c>
      <c r="O9395">
        <v>17</v>
      </c>
      <c r="P9395" t="s">
        <v>25</v>
      </c>
      <c r="R9395" t="b">
        <v>1</v>
      </c>
      <c r="S9395" t="b">
        <v>1</v>
      </c>
      <c r="T9395" t="s">
        <v>453</v>
      </c>
      <c r="V9395" t="str">
        <f>LEFT(Tabela_Podatkov[[#This Row],[ImePodatka]],6)</f>
        <v>DN0166</v>
      </c>
    </row>
    <row r="9396" spans="1:22" x14ac:dyDescent="0.25">
      <c r="A9396" t="s">
        <v>813</v>
      </c>
      <c r="B9396" t="s">
        <v>21</v>
      </c>
      <c r="C9396" t="s">
        <v>814</v>
      </c>
      <c r="D9396">
        <v>2024</v>
      </c>
      <c r="E9396" t="s">
        <v>21</v>
      </c>
      <c r="F9396" t="s">
        <v>444</v>
      </c>
      <c r="G9396" t="s">
        <v>454</v>
      </c>
      <c r="H9396">
        <v>0</v>
      </c>
      <c r="J9396" t="b">
        <v>0</v>
      </c>
      <c r="K9396" t="s">
        <v>455</v>
      </c>
      <c r="L9396">
        <v>1062</v>
      </c>
      <c r="M9396">
        <v>53</v>
      </c>
      <c r="N9396">
        <v>9</v>
      </c>
      <c r="O9396">
        <v>17</v>
      </c>
      <c r="P9396" t="s">
        <v>25</v>
      </c>
      <c r="R9396" t="b">
        <v>1</v>
      </c>
      <c r="S9396" t="b">
        <v>1</v>
      </c>
      <c r="T9396" t="s">
        <v>456</v>
      </c>
      <c r="V9396" t="str">
        <f>LEFT(Tabela_Podatkov[[#This Row],[ImePodatka]],6)</f>
        <v>DN0167</v>
      </c>
    </row>
    <row r="9397" spans="1:22" x14ac:dyDescent="0.25">
      <c r="A9397" t="s">
        <v>813</v>
      </c>
      <c r="B9397" t="s">
        <v>21</v>
      </c>
      <c r="C9397" t="s">
        <v>814</v>
      </c>
      <c r="D9397">
        <v>2024</v>
      </c>
      <c r="E9397" t="s">
        <v>21</v>
      </c>
      <c r="F9397" t="s">
        <v>444</v>
      </c>
      <c r="G9397" t="s">
        <v>457</v>
      </c>
      <c r="H9397">
        <v>0</v>
      </c>
      <c r="J9397" t="b">
        <v>0</v>
      </c>
      <c r="K9397" t="s">
        <v>458</v>
      </c>
      <c r="L9397">
        <v>1062</v>
      </c>
      <c r="M9397">
        <v>53</v>
      </c>
      <c r="N9397">
        <v>9</v>
      </c>
      <c r="O9397">
        <v>17</v>
      </c>
      <c r="P9397" t="s">
        <v>25</v>
      </c>
      <c r="R9397" t="b">
        <v>1</v>
      </c>
      <c r="S9397" t="b">
        <v>1</v>
      </c>
      <c r="T9397" t="s">
        <v>459</v>
      </c>
      <c r="V9397" t="str">
        <f>LEFT(Tabela_Podatkov[[#This Row],[ImePodatka]],6)</f>
        <v>DN0168</v>
      </c>
    </row>
    <row r="9398" spans="1:22" x14ac:dyDescent="0.25">
      <c r="A9398" t="s">
        <v>813</v>
      </c>
      <c r="B9398" t="s">
        <v>21</v>
      </c>
      <c r="C9398" t="s">
        <v>814</v>
      </c>
      <c r="D9398">
        <v>2024</v>
      </c>
      <c r="E9398" t="s">
        <v>21</v>
      </c>
      <c r="F9398" t="s">
        <v>460</v>
      </c>
      <c r="G9398" t="s">
        <v>461</v>
      </c>
      <c r="H9398">
        <v>0</v>
      </c>
      <c r="J9398" t="b">
        <v>0</v>
      </c>
      <c r="K9398" t="s">
        <v>462</v>
      </c>
      <c r="L9398">
        <v>1062</v>
      </c>
      <c r="M9398">
        <v>53</v>
      </c>
      <c r="N9398">
        <v>9</v>
      </c>
      <c r="O9398">
        <v>18</v>
      </c>
      <c r="P9398" t="s">
        <v>25</v>
      </c>
      <c r="R9398" t="b">
        <v>1</v>
      </c>
      <c r="S9398" t="b">
        <v>1</v>
      </c>
      <c r="T9398" t="s">
        <v>463</v>
      </c>
      <c r="V9398" t="str">
        <f>LEFT(Tabela_Podatkov[[#This Row],[ImePodatka]],6)</f>
        <v>DN0169</v>
      </c>
    </row>
    <row r="9399" spans="1:22" x14ac:dyDescent="0.25">
      <c r="A9399" t="s">
        <v>813</v>
      </c>
      <c r="B9399" t="s">
        <v>21</v>
      </c>
      <c r="C9399" t="s">
        <v>814</v>
      </c>
      <c r="D9399">
        <v>2024</v>
      </c>
      <c r="E9399" t="s">
        <v>21</v>
      </c>
      <c r="F9399" t="s">
        <v>460</v>
      </c>
      <c r="G9399" t="s">
        <v>464</v>
      </c>
      <c r="H9399">
        <v>0</v>
      </c>
      <c r="J9399" t="b">
        <v>0</v>
      </c>
      <c r="K9399" t="s">
        <v>465</v>
      </c>
      <c r="L9399">
        <v>1062</v>
      </c>
      <c r="M9399">
        <v>53</v>
      </c>
      <c r="N9399">
        <v>9</v>
      </c>
      <c r="O9399">
        <v>18</v>
      </c>
      <c r="P9399" t="s">
        <v>25</v>
      </c>
      <c r="R9399" t="b">
        <v>1</v>
      </c>
      <c r="S9399" t="b">
        <v>1</v>
      </c>
      <c r="T9399" t="s">
        <v>466</v>
      </c>
      <c r="V9399" t="str">
        <f>LEFT(Tabela_Podatkov[[#This Row],[ImePodatka]],6)</f>
        <v>DN0170</v>
      </c>
    </row>
    <row r="9400" spans="1:22" x14ac:dyDescent="0.25">
      <c r="A9400" t="s">
        <v>813</v>
      </c>
      <c r="B9400" t="s">
        <v>21</v>
      </c>
      <c r="C9400" t="s">
        <v>814</v>
      </c>
      <c r="D9400">
        <v>2024</v>
      </c>
      <c r="E9400" t="s">
        <v>21</v>
      </c>
      <c r="F9400" t="s">
        <v>460</v>
      </c>
      <c r="G9400" t="s">
        <v>467</v>
      </c>
      <c r="H9400">
        <v>0</v>
      </c>
      <c r="J9400" t="b">
        <v>0</v>
      </c>
      <c r="K9400" t="s">
        <v>468</v>
      </c>
      <c r="L9400">
        <v>1062</v>
      </c>
      <c r="M9400">
        <v>53</v>
      </c>
      <c r="N9400">
        <v>9</v>
      </c>
      <c r="O9400">
        <v>18</v>
      </c>
      <c r="P9400" t="s">
        <v>25</v>
      </c>
      <c r="R9400" t="b">
        <v>1</v>
      </c>
      <c r="S9400" t="b">
        <v>1</v>
      </c>
      <c r="T9400" t="s">
        <v>469</v>
      </c>
      <c r="V9400" t="str">
        <f>LEFT(Tabela_Podatkov[[#This Row],[ImePodatka]],6)</f>
        <v>DN0171</v>
      </c>
    </row>
    <row r="9401" spans="1:22" x14ac:dyDescent="0.25">
      <c r="A9401" t="s">
        <v>813</v>
      </c>
      <c r="B9401" t="s">
        <v>21</v>
      </c>
      <c r="C9401" t="s">
        <v>814</v>
      </c>
      <c r="D9401">
        <v>2024</v>
      </c>
      <c r="E9401" t="s">
        <v>21</v>
      </c>
      <c r="F9401" t="s">
        <v>460</v>
      </c>
      <c r="G9401" t="s">
        <v>470</v>
      </c>
      <c r="H9401">
        <v>0</v>
      </c>
      <c r="J9401" t="b">
        <v>0</v>
      </c>
      <c r="K9401" t="s">
        <v>471</v>
      </c>
      <c r="L9401">
        <v>1062</v>
      </c>
      <c r="M9401">
        <v>53</v>
      </c>
      <c r="N9401">
        <v>9</v>
      </c>
      <c r="O9401">
        <v>18</v>
      </c>
      <c r="P9401" t="s">
        <v>25</v>
      </c>
      <c r="R9401" t="b">
        <v>1</v>
      </c>
      <c r="S9401" t="b">
        <v>1</v>
      </c>
      <c r="T9401" t="s">
        <v>472</v>
      </c>
      <c r="V9401" t="str">
        <f>LEFT(Tabela_Podatkov[[#This Row],[ImePodatka]],6)</f>
        <v>DN0172</v>
      </c>
    </row>
    <row r="9402" spans="1:22" x14ac:dyDescent="0.25">
      <c r="A9402" t="s">
        <v>813</v>
      </c>
      <c r="B9402" t="s">
        <v>21</v>
      </c>
      <c r="C9402" t="s">
        <v>814</v>
      </c>
      <c r="D9402">
        <v>2024</v>
      </c>
      <c r="E9402" t="s">
        <v>21</v>
      </c>
      <c r="F9402" t="s">
        <v>460</v>
      </c>
      <c r="G9402" t="s">
        <v>473</v>
      </c>
      <c r="H9402">
        <v>0</v>
      </c>
      <c r="J9402" t="b">
        <v>0</v>
      </c>
      <c r="K9402" t="s">
        <v>474</v>
      </c>
      <c r="L9402">
        <v>1062</v>
      </c>
      <c r="M9402">
        <v>53</v>
      </c>
      <c r="N9402">
        <v>9</v>
      </c>
      <c r="O9402">
        <v>18</v>
      </c>
      <c r="P9402" t="s">
        <v>25</v>
      </c>
      <c r="R9402" t="b">
        <v>1</v>
      </c>
      <c r="S9402" t="b">
        <v>1</v>
      </c>
      <c r="T9402" t="s">
        <v>475</v>
      </c>
      <c r="V9402" t="str">
        <f>LEFT(Tabela_Podatkov[[#This Row],[ImePodatka]],6)</f>
        <v>DN0173</v>
      </c>
    </row>
    <row r="9403" spans="1:22" x14ac:dyDescent="0.25">
      <c r="A9403" t="s">
        <v>813</v>
      </c>
      <c r="B9403" t="s">
        <v>21</v>
      </c>
      <c r="C9403" t="s">
        <v>814</v>
      </c>
      <c r="D9403">
        <v>2024</v>
      </c>
      <c r="E9403" t="s">
        <v>21</v>
      </c>
      <c r="F9403" t="s">
        <v>476</v>
      </c>
      <c r="G9403" t="s">
        <v>477</v>
      </c>
      <c r="H9403">
        <v>0</v>
      </c>
      <c r="J9403" t="b">
        <v>0</v>
      </c>
      <c r="K9403" t="s">
        <v>478</v>
      </c>
      <c r="L9403">
        <v>1062</v>
      </c>
      <c r="M9403">
        <v>53</v>
      </c>
      <c r="N9403">
        <v>9</v>
      </c>
      <c r="O9403">
        <v>19</v>
      </c>
      <c r="P9403" t="s">
        <v>25</v>
      </c>
      <c r="R9403" t="b">
        <v>1</v>
      </c>
      <c r="S9403" t="b">
        <v>1</v>
      </c>
      <c r="T9403" t="s">
        <v>479</v>
      </c>
      <c r="V9403" t="str">
        <f>LEFT(Tabela_Podatkov[[#This Row],[ImePodatka]],6)</f>
        <v>DN0174</v>
      </c>
    </row>
    <row r="9404" spans="1:22" x14ac:dyDescent="0.25">
      <c r="A9404" t="s">
        <v>813</v>
      </c>
      <c r="B9404" t="s">
        <v>21</v>
      </c>
      <c r="C9404" t="s">
        <v>814</v>
      </c>
      <c r="D9404">
        <v>2024</v>
      </c>
      <c r="E9404" t="s">
        <v>21</v>
      </c>
      <c r="F9404" t="s">
        <v>476</v>
      </c>
      <c r="G9404" t="s">
        <v>480</v>
      </c>
      <c r="H9404">
        <v>0</v>
      </c>
      <c r="J9404" t="b">
        <v>0</v>
      </c>
      <c r="K9404" t="s">
        <v>481</v>
      </c>
      <c r="L9404">
        <v>1062</v>
      </c>
      <c r="M9404">
        <v>53</v>
      </c>
      <c r="N9404">
        <v>9</v>
      </c>
      <c r="O9404">
        <v>19</v>
      </c>
      <c r="P9404" t="s">
        <v>25</v>
      </c>
      <c r="R9404" t="b">
        <v>1</v>
      </c>
      <c r="S9404" t="b">
        <v>1</v>
      </c>
      <c r="T9404" t="s">
        <v>482</v>
      </c>
      <c r="V9404" t="str">
        <f>LEFT(Tabela_Podatkov[[#This Row],[ImePodatka]],6)</f>
        <v>DN0175</v>
      </c>
    </row>
    <row r="9405" spans="1:22" x14ac:dyDescent="0.25">
      <c r="A9405" t="s">
        <v>813</v>
      </c>
      <c r="B9405" t="s">
        <v>21</v>
      </c>
      <c r="C9405" t="s">
        <v>814</v>
      </c>
      <c r="D9405">
        <v>2024</v>
      </c>
      <c r="E9405" t="s">
        <v>21</v>
      </c>
      <c r="F9405" t="s">
        <v>476</v>
      </c>
      <c r="G9405" t="s">
        <v>483</v>
      </c>
      <c r="H9405">
        <v>0</v>
      </c>
      <c r="J9405" t="b">
        <v>0</v>
      </c>
      <c r="K9405" t="s">
        <v>484</v>
      </c>
      <c r="L9405">
        <v>1062</v>
      </c>
      <c r="M9405">
        <v>53</v>
      </c>
      <c r="N9405">
        <v>9</v>
      </c>
      <c r="O9405">
        <v>19</v>
      </c>
      <c r="P9405" t="s">
        <v>25</v>
      </c>
      <c r="R9405" t="b">
        <v>1</v>
      </c>
      <c r="S9405" t="b">
        <v>1</v>
      </c>
      <c r="T9405" t="s">
        <v>485</v>
      </c>
      <c r="V9405" t="str">
        <f>LEFT(Tabela_Podatkov[[#This Row],[ImePodatka]],6)</f>
        <v>DN0176</v>
      </c>
    </row>
    <row r="9406" spans="1:22" x14ac:dyDescent="0.25">
      <c r="A9406" t="s">
        <v>813</v>
      </c>
      <c r="B9406" t="s">
        <v>21</v>
      </c>
      <c r="C9406" t="s">
        <v>814</v>
      </c>
      <c r="D9406">
        <v>2024</v>
      </c>
      <c r="E9406" t="s">
        <v>21</v>
      </c>
      <c r="F9406" t="s">
        <v>476</v>
      </c>
      <c r="G9406" t="s">
        <v>486</v>
      </c>
      <c r="H9406">
        <v>0</v>
      </c>
      <c r="J9406" t="b">
        <v>0</v>
      </c>
      <c r="K9406" t="s">
        <v>487</v>
      </c>
      <c r="L9406">
        <v>1062</v>
      </c>
      <c r="M9406">
        <v>53</v>
      </c>
      <c r="N9406">
        <v>9</v>
      </c>
      <c r="O9406">
        <v>19</v>
      </c>
      <c r="P9406" t="s">
        <v>25</v>
      </c>
      <c r="R9406" t="b">
        <v>1</v>
      </c>
      <c r="S9406" t="b">
        <v>1</v>
      </c>
      <c r="T9406" t="s">
        <v>488</v>
      </c>
      <c r="V9406" t="str">
        <f>LEFT(Tabela_Podatkov[[#This Row],[ImePodatka]],6)</f>
        <v>DN0177</v>
      </c>
    </row>
    <row r="9407" spans="1:22" x14ac:dyDescent="0.25">
      <c r="A9407" t="s">
        <v>813</v>
      </c>
      <c r="B9407" t="s">
        <v>21</v>
      </c>
      <c r="C9407" t="s">
        <v>814</v>
      </c>
      <c r="D9407">
        <v>2024</v>
      </c>
      <c r="E9407" t="s">
        <v>21</v>
      </c>
      <c r="F9407" t="s">
        <v>476</v>
      </c>
      <c r="G9407" t="s">
        <v>489</v>
      </c>
      <c r="H9407">
        <v>0</v>
      </c>
      <c r="J9407" t="b">
        <v>0</v>
      </c>
      <c r="K9407" t="s">
        <v>490</v>
      </c>
      <c r="L9407">
        <v>1062</v>
      </c>
      <c r="M9407">
        <v>53</v>
      </c>
      <c r="N9407">
        <v>9</v>
      </c>
      <c r="O9407">
        <v>19</v>
      </c>
      <c r="P9407" t="s">
        <v>25</v>
      </c>
      <c r="R9407" t="b">
        <v>1</v>
      </c>
      <c r="S9407" t="b">
        <v>1</v>
      </c>
      <c r="T9407" t="s">
        <v>491</v>
      </c>
      <c r="V9407" t="str">
        <f>LEFT(Tabela_Podatkov[[#This Row],[ImePodatka]],6)</f>
        <v>DN0178</v>
      </c>
    </row>
    <row r="9408" spans="1:22" x14ac:dyDescent="0.25">
      <c r="A9408" t="s">
        <v>813</v>
      </c>
      <c r="B9408" t="s">
        <v>21</v>
      </c>
      <c r="C9408" t="s">
        <v>814</v>
      </c>
      <c r="D9408">
        <v>2024</v>
      </c>
      <c r="E9408" t="s">
        <v>21</v>
      </c>
      <c r="F9408" t="s">
        <v>492</v>
      </c>
      <c r="G9408" t="s">
        <v>493</v>
      </c>
      <c r="H9408">
        <v>41</v>
      </c>
      <c r="J9408" t="b">
        <v>0</v>
      </c>
      <c r="K9408" t="s">
        <v>494</v>
      </c>
      <c r="L9408">
        <v>1062</v>
      </c>
      <c r="M9408">
        <v>53</v>
      </c>
      <c r="N9408">
        <v>9</v>
      </c>
      <c r="O9408">
        <v>20</v>
      </c>
      <c r="P9408" t="s">
        <v>25</v>
      </c>
      <c r="R9408" t="b">
        <v>1</v>
      </c>
      <c r="S9408" t="b">
        <v>1</v>
      </c>
      <c r="T9408" t="s">
        <v>495</v>
      </c>
      <c r="V9408" t="str">
        <f>LEFT(Tabela_Podatkov[[#This Row],[ImePodatka]],6)</f>
        <v>DN0101</v>
      </c>
    </row>
    <row r="9409" spans="1:22" x14ac:dyDescent="0.25">
      <c r="A9409" t="s">
        <v>813</v>
      </c>
      <c r="B9409" t="s">
        <v>21</v>
      </c>
      <c r="C9409" t="s">
        <v>814</v>
      </c>
      <c r="D9409">
        <v>2024</v>
      </c>
      <c r="E9409" t="s">
        <v>21</v>
      </c>
      <c r="F9409" t="s">
        <v>492</v>
      </c>
      <c r="G9409" t="s">
        <v>496</v>
      </c>
      <c r="H9409">
        <v>0</v>
      </c>
      <c r="J9409" t="b">
        <v>0</v>
      </c>
      <c r="K9409" t="s">
        <v>497</v>
      </c>
      <c r="L9409">
        <v>1062</v>
      </c>
      <c r="M9409">
        <v>53</v>
      </c>
      <c r="N9409">
        <v>9</v>
      </c>
      <c r="O9409">
        <v>20</v>
      </c>
      <c r="P9409" t="s">
        <v>25</v>
      </c>
      <c r="R9409" t="b">
        <v>1</v>
      </c>
      <c r="S9409" t="b">
        <v>1</v>
      </c>
      <c r="T9409" t="s">
        <v>498</v>
      </c>
      <c r="V9409" t="str">
        <f>LEFT(Tabela_Podatkov[[#This Row],[ImePodatka]],6)</f>
        <v>DN0102</v>
      </c>
    </row>
    <row r="9410" spans="1:22" x14ac:dyDescent="0.25">
      <c r="A9410" t="s">
        <v>813</v>
      </c>
      <c r="B9410" t="s">
        <v>21</v>
      </c>
      <c r="C9410" t="s">
        <v>814</v>
      </c>
      <c r="D9410">
        <v>2024</v>
      </c>
      <c r="E9410" t="s">
        <v>21</v>
      </c>
      <c r="F9410" t="s">
        <v>492</v>
      </c>
      <c r="G9410" t="s">
        <v>499</v>
      </c>
      <c r="H9410">
        <v>33</v>
      </c>
      <c r="J9410" t="b">
        <v>0</v>
      </c>
      <c r="K9410" t="s">
        <v>500</v>
      </c>
      <c r="L9410">
        <v>1062</v>
      </c>
      <c r="M9410">
        <v>53</v>
      </c>
      <c r="N9410">
        <v>9</v>
      </c>
      <c r="O9410">
        <v>20</v>
      </c>
      <c r="P9410" t="s">
        <v>25</v>
      </c>
      <c r="R9410" t="b">
        <v>1</v>
      </c>
      <c r="S9410" t="b">
        <v>1</v>
      </c>
      <c r="T9410" t="s">
        <v>501</v>
      </c>
      <c r="V9410" t="str">
        <f>LEFT(Tabela_Podatkov[[#This Row],[ImePodatka]],6)</f>
        <v>DN0103</v>
      </c>
    </row>
    <row r="9411" spans="1:22" x14ac:dyDescent="0.25">
      <c r="A9411" t="s">
        <v>813</v>
      </c>
      <c r="B9411" t="s">
        <v>21</v>
      </c>
      <c r="C9411" t="s">
        <v>814</v>
      </c>
      <c r="D9411">
        <v>2024</v>
      </c>
      <c r="E9411" t="s">
        <v>21</v>
      </c>
      <c r="F9411" t="s">
        <v>492</v>
      </c>
      <c r="G9411" t="s">
        <v>502</v>
      </c>
      <c r="H9411">
        <v>0</v>
      </c>
      <c r="J9411" t="b">
        <v>0</v>
      </c>
      <c r="K9411" t="s">
        <v>503</v>
      </c>
      <c r="L9411">
        <v>1062</v>
      </c>
      <c r="M9411">
        <v>53</v>
      </c>
      <c r="N9411">
        <v>9</v>
      </c>
      <c r="O9411">
        <v>20</v>
      </c>
      <c r="P9411" t="s">
        <v>25</v>
      </c>
      <c r="R9411" t="b">
        <v>1</v>
      </c>
      <c r="S9411" t="b">
        <v>1</v>
      </c>
      <c r="T9411" t="s">
        <v>504</v>
      </c>
      <c r="V9411" t="str">
        <f>LEFT(Tabela_Podatkov[[#This Row],[ImePodatka]],6)</f>
        <v>DN0104</v>
      </c>
    </row>
    <row r="9412" spans="1:22" x14ac:dyDescent="0.25">
      <c r="A9412" t="s">
        <v>813</v>
      </c>
      <c r="B9412" t="s">
        <v>21</v>
      </c>
      <c r="C9412" t="s">
        <v>814</v>
      </c>
      <c r="D9412">
        <v>2024</v>
      </c>
      <c r="E9412" t="s">
        <v>21</v>
      </c>
      <c r="F9412" t="s">
        <v>492</v>
      </c>
      <c r="G9412" t="s">
        <v>505</v>
      </c>
      <c r="H9412">
        <v>164</v>
      </c>
      <c r="J9412" t="b">
        <v>0</v>
      </c>
      <c r="K9412" t="s">
        <v>506</v>
      </c>
      <c r="L9412">
        <v>1062</v>
      </c>
      <c r="M9412">
        <v>53</v>
      </c>
      <c r="N9412">
        <v>9</v>
      </c>
      <c r="O9412">
        <v>20</v>
      </c>
      <c r="P9412" t="s">
        <v>25</v>
      </c>
      <c r="R9412" t="b">
        <v>1</v>
      </c>
      <c r="S9412" t="b">
        <v>1</v>
      </c>
      <c r="T9412" t="s">
        <v>507</v>
      </c>
      <c r="V9412" t="str">
        <f>LEFT(Tabela_Podatkov[[#This Row],[ImePodatka]],6)</f>
        <v>DN0105</v>
      </c>
    </row>
    <row r="9413" spans="1:22" x14ac:dyDescent="0.25">
      <c r="A9413" t="s">
        <v>813</v>
      </c>
      <c r="B9413" t="s">
        <v>21</v>
      </c>
      <c r="C9413" t="s">
        <v>814</v>
      </c>
      <c r="D9413">
        <v>2024</v>
      </c>
      <c r="E9413" t="s">
        <v>21</v>
      </c>
      <c r="F9413" t="s">
        <v>492</v>
      </c>
      <c r="G9413" t="s">
        <v>508</v>
      </c>
      <c r="H9413">
        <v>0</v>
      </c>
      <c r="J9413" t="b">
        <v>0</v>
      </c>
      <c r="K9413" t="s">
        <v>509</v>
      </c>
      <c r="L9413">
        <v>1062</v>
      </c>
      <c r="M9413">
        <v>53</v>
      </c>
      <c r="N9413">
        <v>9</v>
      </c>
      <c r="O9413">
        <v>20</v>
      </c>
      <c r="P9413" t="s">
        <v>25</v>
      </c>
      <c r="R9413" t="b">
        <v>1</v>
      </c>
      <c r="S9413" t="b">
        <v>1</v>
      </c>
      <c r="T9413" t="s">
        <v>510</v>
      </c>
      <c r="V9413" t="str">
        <f>LEFT(Tabela_Podatkov[[#This Row],[ImePodatka]],6)</f>
        <v>DN0106</v>
      </c>
    </row>
    <row r="9414" spans="1:22" x14ac:dyDescent="0.25">
      <c r="A9414" t="s">
        <v>813</v>
      </c>
      <c r="B9414" t="s">
        <v>21</v>
      </c>
      <c r="C9414" t="s">
        <v>814</v>
      </c>
      <c r="D9414">
        <v>2024</v>
      </c>
      <c r="E9414" t="s">
        <v>21</v>
      </c>
      <c r="F9414" t="s">
        <v>492</v>
      </c>
      <c r="G9414" t="s">
        <v>511</v>
      </c>
      <c r="H9414">
        <v>120</v>
      </c>
      <c r="J9414" t="b">
        <v>0</v>
      </c>
      <c r="K9414" t="s">
        <v>512</v>
      </c>
      <c r="L9414">
        <v>1062</v>
      </c>
      <c r="M9414">
        <v>53</v>
      </c>
      <c r="N9414">
        <v>9</v>
      </c>
      <c r="O9414">
        <v>21</v>
      </c>
      <c r="P9414" t="s">
        <v>513</v>
      </c>
      <c r="R9414" t="b">
        <v>1</v>
      </c>
      <c r="S9414" t="b">
        <v>1</v>
      </c>
      <c r="T9414" t="s">
        <v>514</v>
      </c>
      <c r="V9414" t="str">
        <f>LEFT(Tabela_Podatkov[[#This Row],[ImePodatka]],6)</f>
        <v>DN0107</v>
      </c>
    </row>
    <row r="9415" spans="1:22" x14ac:dyDescent="0.25">
      <c r="A9415" t="s">
        <v>813</v>
      </c>
      <c r="B9415" t="s">
        <v>21</v>
      </c>
      <c r="C9415" t="s">
        <v>814</v>
      </c>
      <c r="D9415">
        <v>2024</v>
      </c>
      <c r="E9415" t="s">
        <v>21</v>
      </c>
      <c r="F9415" t="s">
        <v>492</v>
      </c>
      <c r="G9415" t="s">
        <v>515</v>
      </c>
      <c r="H9415">
        <v>0</v>
      </c>
      <c r="J9415" t="b">
        <v>0</v>
      </c>
      <c r="K9415" t="s">
        <v>516</v>
      </c>
      <c r="L9415">
        <v>1062</v>
      </c>
      <c r="M9415">
        <v>53</v>
      </c>
      <c r="N9415">
        <v>9</v>
      </c>
      <c r="O9415">
        <v>21</v>
      </c>
      <c r="P9415" t="s">
        <v>513</v>
      </c>
      <c r="R9415" t="b">
        <v>1</v>
      </c>
      <c r="S9415" t="b">
        <v>1</v>
      </c>
      <c r="T9415" t="s">
        <v>517</v>
      </c>
      <c r="V9415" t="str">
        <f>LEFT(Tabela_Podatkov[[#This Row],[ImePodatka]],6)</f>
        <v>DN0108</v>
      </c>
    </row>
    <row r="9416" spans="1:22" x14ac:dyDescent="0.25">
      <c r="A9416" t="s">
        <v>813</v>
      </c>
      <c r="B9416" t="s">
        <v>21</v>
      </c>
      <c r="C9416" t="s">
        <v>814</v>
      </c>
      <c r="D9416">
        <v>2024</v>
      </c>
      <c r="E9416" t="s">
        <v>21</v>
      </c>
      <c r="F9416" t="s">
        <v>492</v>
      </c>
      <c r="G9416" t="s">
        <v>518</v>
      </c>
      <c r="H9416">
        <v>0</v>
      </c>
      <c r="J9416" t="b">
        <v>0</v>
      </c>
      <c r="K9416" t="s">
        <v>519</v>
      </c>
      <c r="L9416">
        <v>1062</v>
      </c>
      <c r="M9416">
        <v>53</v>
      </c>
      <c r="N9416">
        <v>9</v>
      </c>
      <c r="O9416">
        <v>21</v>
      </c>
      <c r="P9416" t="s">
        <v>513</v>
      </c>
      <c r="R9416" t="b">
        <v>1</v>
      </c>
      <c r="S9416" t="b">
        <v>1</v>
      </c>
      <c r="T9416" t="s">
        <v>520</v>
      </c>
      <c r="V9416" t="str">
        <f>LEFT(Tabela_Podatkov[[#This Row],[ImePodatka]],6)</f>
        <v>DN0109</v>
      </c>
    </row>
    <row r="9417" spans="1:22" x14ac:dyDescent="0.25">
      <c r="A9417" t="s">
        <v>813</v>
      </c>
      <c r="B9417" t="s">
        <v>21</v>
      </c>
      <c r="C9417" t="s">
        <v>814</v>
      </c>
      <c r="D9417">
        <v>2024</v>
      </c>
      <c r="E9417" t="s">
        <v>21</v>
      </c>
      <c r="F9417" t="s">
        <v>492</v>
      </c>
      <c r="G9417" t="s">
        <v>521</v>
      </c>
      <c r="H9417">
        <v>1722</v>
      </c>
      <c r="J9417" t="b">
        <v>0</v>
      </c>
      <c r="K9417" t="s">
        <v>522</v>
      </c>
      <c r="L9417">
        <v>1062</v>
      </c>
      <c r="M9417">
        <v>53</v>
      </c>
      <c r="N9417">
        <v>9</v>
      </c>
      <c r="O9417">
        <v>21</v>
      </c>
      <c r="P9417" t="s">
        <v>513</v>
      </c>
      <c r="R9417" t="b">
        <v>1</v>
      </c>
      <c r="S9417" t="b">
        <v>1</v>
      </c>
      <c r="T9417" t="s">
        <v>523</v>
      </c>
      <c r="V9417" t="str">
        <f>LEFT(Tabela_Podatkov[[#This Row],[ImePodatka]],6)</f>
        <v>DN0117</v>
      </c>
    </row>
    <row r="9418" spans="1:22" x14ac:dyDescent="0.25">
      <c r="A9418" t="s">
        <v>813</v>
      </c>
      <c r="B9418" t="s">
        <v>21</v>
      </c>
      <c r="C9418" t="s">
        <v>814</v>
      </c>
      <c r="D9418">
        <v>2024</v>
      </c>
      <c r="E9418" t="s">
        <v>21</v>
      </c>
      <c r="F9418" t="s">
        <v>492</v>
      </c>
      <c r="G9418" t="s">
        <v>524</v>
      </c>
      <c r="H9418">
        <v>3</v>
      </c>
      <c r="J9418" t="b">
        <v>0</v>
      </c>
      <c r="K9418" t="s">
        <v>525</v>
      </c>
      <c r="L9418">
        <v>1062</v>
      </c>
      <c r="M9418">
        <v>53</v>
      </c>
      <c r="N9418">
        <v>9</v>
      </c>
      <c r="O9418">
        <v>22</v>
      </c>
      <c r="P9418" t="s">
        <v>526</v>
      </c>
      <c r="R9418" t="b">
        <v>1</v>
      </c>
      <c r="S9418" t="b">
        <v>1</v>
      </c>
      <c r="T9418" t="s">
        <v>527</v>
      </c>
      <c r="V9418" t="str">
        <f>LEFT(Tabela_Podatkov[[#This Row],[ImePodatka]],6)</f>
        <v>DN0110</v>
      </c>
    </row>
    <row r="9419" spans="1:22" x14ac:dyDescent="0.25">
      <c r="A9419" t="s">
        <v>813</v>
      </c>
      <c r="B9419" t="s">
        <v>21</v>
      </c>
      <c r="C9419" t="s">
        <v>814</v>
      </c>
      <c r="D9419">
        <v>2024</v>
      </c>
      <c r="E9419" t="s">
        <v>21</v>
      </c>
      <c r="F9419" t="s">
        <v>492</v>
      </c>
      <c r="G9419" t="s">
        <v>528</v>
      </c>
      <c r="H9419">
        <v>0</v>
      </c>
      <c r="J9419" t="b">
        <v>0</v>
      </c>
      <c r="K9419" t="s">
        <v>529</v>
      </c>
      <c r="L9419">
        <v>1062</v>
      </c>
      <c r="M9419">
        <v>53</v>
      </c>
      <c r="N9419">
        <v>9</v>
      </c>
      <c r="O9419">
        <v>22</v>
      </c>
      <c r="P9419" t="s">
        <v>526</v>
      </c>
      <c r="R9419" t="b">
        <v>1</v>
      </c>
      <c r="S9419" t="b">
        <v>1</v>
      </c>
      <c r="T9419" t="s">
        <v>530</v>
      </c>
      <c r="V9419" t="str">
        <f>LEFT(Tabela_Podatkov[[#This Row],[ImePodatka]],6)</f>
        <v>DN0111</v>
      </c>
    </row>
    <row r="9420" spans="1:22" x14ac:dyDescent="0.25">
      <c r="A9420" t="s">
        <v>813</v>
      </c>
      <c r="B9420" t="s">
        <v>21</v>
      </c>
      <c r="C9420" t="s">
        <v>814</v>
      </c>
      <c r="D9420">
        <v>2024</v>
      </c>
      <c r="E9420" t="s">
        <v>21</v>
      </c>
      <c r="F9420" t="s">
        <v>492</v>
      </c>
      <c r="G9420" t="s">
        <v>531</v>
      </c>
      <c r="H9420">
        <v>2360</v>
      </c>
      <c r="J9420" t="b">
        <v>0</v>
      </c>
      <c r="K9420" t="s">
        <v>532</v>
      </c>
      <c r="L9420">
        <v>1062</v>
      </c>
      <c r="M9420">
        <v>53</v>
      </c>
      <c r="N9420">
        <v>9</v>
      </c>
      <c r="O9420">
        <v>22</v>
      </c>
      <c r="P9420" t="s">
        <v>526</v>
      </c>
      <c r="R9420" t="b">
        <v>1</v>
      </c>
      <c r="S9420" t="b">
        <v>1</v>
      </c>
      <c r="T9420" t="s">
        <v>533</v>
      </c>
      <c r="V9420" t="str">
        <f>LEFT(Tabela_Podatkov[[#This Row],[ImePodatka]],6)</f>
        <v>DN0112</v>
      </c>
    </row>
    <row r="9421" spans="1:22" x14ac:dyDescent="0.25">
      <c r="A9421" t="s">
        <v>813</v>
      </c>
      <c r="B9421" t="s">
        <v>21</v>
      </c>
      <c r="C9421" t="s">
        <v>814</v>
      </c>
      <c r="D9421">
        <v>2024</v>
      </c>
      <c r="E9421" t="s">
        <v>21</v>
      </c>
      <c r="F9421" t="s">
        <v>492</v>
      </c>
      <c r="G9421" t="s">
        <v>534</v>
      </c>
      <c r="H9421">
        <v>74</v>
      </c>
      <c r="J9421" t="b">
        <v>0</v>
      </c>
      <c r="K9421" t="s">
        <v>535</v>
      </c>
      <c r="L9421">
        <v>1062</v>
      </c>
      <c r="M9421">
        <v>53</v>
      </c>
      <c r="N9421">
        <v>9</v>
      </c>
      <c r="O9421">
        <v>22</v>
      </c>
      <c r="P9421" t="s">
        <v>526</v>
      </c>
      <c r="R9421" t="b">
        <v>1</v>
      </c>
      <c r="S9421" t="b">
        <v>1</v>
      </c>
      <c r="T9421" t="s">
        <v>536</v>
      </c>
      <c r="V9421" t="str">
        <f>LEFT(Tabela_Podatkov[[#This Row],[ImePodatka]],6)</f>
        <v>DN0113</v>
      </c>
    </row>
    <row r="9422" spans="1:22" x14ac:dyDescent="0.25">
      <c r="A9422" t="s">
        <v>813</v>
      </c>
      <c r="B9422" t="s">
        <v>21</v>
      </c>
      <c r="C9422" t="s">
        <v>814</v>
      </c>
      <c r="D9422">
        <v>2024</v>
      </c>
      <c r="E9422" t="s">
        <v>21</v>
      </c>
      <c r="F9422" t="s">
        <v>492</v>
      </c>
      <c r="G9422" t="s">
        <v>537</v>
      </c>
      <c r="H9422">
        <v>121</v>
      </c>
      <c r="J9422" t="b">
        <v>0</v>
      </c>
      <c r="K9422" t="s">
        <v>538</v>
      </c>
      <c r="L9422">
        <v>1062</v>
      </c>
      <c r="M9422">
        <v>53</v>
      </c>
      <c r="N9422">
        <v>9</v>
      </c>
      <c r="O9422">
        <v>22</v>
      </c>
      <c r="P9422" t="s">
        <v>526</v>
      </c>
      <c r="R9422" t="b">
        <v>1</v>
      </c>
      <c r="S9422" t="b">
        <v>1</v>
      </c>
      <c r="T9422" t="s">
        <v>539</v>
      </c>
      <c r="V9422" t="str">
        <f>LEFT(Tabela_Podatkov[[#This Row],[ImePodatka]],6)</f>
        <v>DN0114</v>
      </c>
    </row>
    <row r="9423" spans="1:22" x14ac:dyDescent="0.25">
      <c r="A9423" t="s">
        <v>813</v>
      </c>
      <c r="B9423" t="s">
        <v>21</v>
      </c>
      <c r="C9423" t="s">
        <v>814</v>
      </c>
      <c r="D9423">
        <v>2024</v>
      </c>
      <c r="E9423" t="s">
        <v>21</v>
      </c>
      <c r="F9423" t="s">
        <v>492</v>
      </c>
      <c r="G9423" t="s">
        <v>540</v>
      </c>
      <c r="H9423">
        <v>0</v>
      </c>
      <c r="J9423" t="b">
        <v>0</v>
      </c>
      <c r="K9423" t="s">
        <v>541</v>
      </c>
      <c r="L9423">
        <v>1062</v>
      </c>
      <c r="M9423">
        <v>53</v>
      </c>
      <c r="N9423">
        <v>9</v>
      </c>
      <c r="O9423">
        <v>22</v>
      </c>
      <c r="P9423" t="s">
        <v>526</v>
      </c>
      <c r="R9423" t="b">
        <v>1</v>
      </c>
      <c r="S9423" t="b">
        <v>1</v>
      </c>
      <c r="T9423" t="s">
        <v>542</v>
      </c>
      <c r="V9423" t="str">
        <f>LEFT(Tabela_Podatkov[[#This Row],[ImePodatka]],6)</f>
        <v>DN0115</v>
      </c>
    </row>
    <row r="9424" spans="1:22" x14ac:dyDescent="0.25">
      <c r="A9424" t="s">
        <v>813</v>
      </c>
      <c r="B9424" t="s">
        <v>21</v>
      </c>
      <c r="C9424" t="s">
        <v>814</v>
      </c>
      <c r="D9424">
        <v>2024</v>
      </c>
      <c r="E9424" t="s">
        <v>21</v>
      </c>
      <c r="F9424" t="s">
        <v>492</v>
      </c>
      <c r="G9424" t="s">
        <v>543</v>
      </c>
      <c r="H9424">
        <v>0</v>
      </c>
      <c r="J9424" t="b">
        <v>0</v>
      </c>
      <c r="K9424" t="s">
        <v>544</v>
      </c>
      <c r="L9424">
        <v>1062</v>
      </c>
      <c r="M9424">
        <v>53</v>
      </c>
      <c r="N9424">
        <v>9</v>
      </c>
      <c r="O9424">
        <v>23</v>
      </c>
      <c r="P9424" t="s">
        <v>545</v>
      </c>
      <c r="R9424" t="b">
        <v>1</v>
      </c>
      <c r="S9424" t="b">
        <v>1</v>
      </c>
      <c r="T9424" t="s">
        <v>546</v>
      </c>
      <c r="V9424" t="str">
        <f>LEFT(Tabela_Podatkov[[#This Row],[ImePodatka]],6)</f>
        <v>DN0116</v>
      </c>
    </row>
    <row r="9425" spans="1:22" x14ac:dyDescent="0.25">
      <c r="A9425" t="s">
        <v>813</v>
      </c>
      <c r="B9425" t="s">
        <v>21</v>
      </c>
      <c r="C9425" t="s">
        <v>814</v>
      </c>
      <c r="D9425">
        <v>2024</v>
      </c>
      <c r="E9425" t="s">
        <v>21</v>
      </c>
      <c r="F9425" t="s">
        <v>547</v>
      </c>
      <c r="G9425" t="s">
        <v>548</v>
      </c>
      <c r="H9425">
        <v>86</v>
      </c>
      <c r="J9425" t="b">
        <v>0</v>
      </c>
      <c r="K9425" t="s">
        <v>549</v>
      </c>
      <c r="L9425">
        <v>1062</v>
      </c>
      <c r="M9425">
        <v>53</v>
      </c>
      <c r="N9425">
        <v>9</v>
      </c>
      <c r="O9425">
        <v>25</v>
      </c>
      <c r="P9425" t="s">
        <v>550</v>
      </c>
      <c r="R9425" t="b">
        <v>1</v>
      </c>
      <c r="S9425" t="b">
        <v>1</v>
      </c>
      <c r="T9425" t="s">
        <v>551</v>
      </c>
      <c r="V9425" t="str">
        <f>LEFT(Tabela_Podatkov[[#This Row],[ImePodatka]],6)</f>
        <v>DN0118</v>
      </c>
    </row>
    <row r="9426" spans="1:22" x14ac:dyDescent="0.25">
      <c r="A9426" t="s">
        <v>813</v>
      </c>
      <c r="B9426" t="s">
        <v>21</v>
      </c>
      <c r="C9426" t="s">
        <v>814</v>
      </c>
      <c r="D9426">
        <v>2024</v>
      </c>
      <c r="E9426" t="s">
        <v>21</v>
      </c>
      <c r="F9426" t="s">
        <v>547</v>
      </c>
      <c r="G9426" t="s">
        <v>552</v>
      </c>
      <c r="H9426">
        <v>0</v>
      </c>
      <c r="J9426" t="b">
        <v>0</v>
      </c>
      <c r="K9426" t="s">
        <v>553</v>
      </c>
      <c r="L9426">
        <v>1062</v>
      </c>
      <c r="M9426">
        <v>53</v>
      </c>
      <c r="N9426">
        <v>9</v>
      </c>
      <c r="O9426">
        <v>25</v>
      </c>
      <c r="P9426" t="s">
        <v>550</v>
      </c>
      <c r="R9426" t="b">
        <v>1</v>
      </c>
      <c r="S9426" t="b">
        <v>1</v>
      </c>
      <c r="T9426" t="s">
        <v>554</v>
      </c>
      <c r="V9426" t="str">
        <f>LEFT(Tabela_Podatkov[[#This Row],[ImePodatka]],6)</f>
        <v>DN0119</v>
      </c>
    </row>
    <row r="9427" spans="1:22" x14ac:dyDescent="0.25">
      <c r="A9427" t="s">
        <v>813</v>
      </c>
      <c r="B9427" t="s">
        <v>21</v>
      </c>
      <c r="C9427" t="s">
        <v>814</v>
      </c>
      <c r="D9427">
        <v>2024</v>
      </c>
      <c r="E9427" t="s">
        <v>21</v>
      </c>
      <c r="F9427" t="s">
        <v>547</v>
      </c>
      <c r="G9427" t="s">
        <v>555</v>
      </c>
      <c r="H9427">
        <v>0</v>
      </c>
      <c r="J9427" t="b">
        <v>0</v>
      </c>
      <c r="K9427" t="s">
        <v>556</v>
      </c>
      <c r="L9427">
        <v>1062</v>
      </c>
      <c r="M9427">
        <v>53</v>
      </c>
      <c r="N9427">
        <v>9</v>
      </c>
      <c r="O9427">
        <v>25</v>
      </c>
      <c r="P9427" t="s">
        <v>550</v>
      </c>
      <c r="R9427" t="b">
        <v>1</v>
      </c>
      <c r="S9427" t="b">
        <v>1</v>
      </c>
      <c r="T9427" t="s">
        <v>557</v>
      </c>
      <c r="V9427" t="str">
        <f>LEFT(Tabela_Podatkov[[#This Row],[ImePodatka]],6)</f>
        <v>DN0120</v>
      </c>
    </row>
    <row r="9428" spans="1:22" x14ac:dyDescent="0.25">
      <c r="A9428" t="s">
        <v>813</v>
      </c>
      <c r="B9428" t="s">
        <v>21</v>
      </c>
      <c r="C9428" t="s">
        <v>814</v>
      </c>
      <c r="D9428">
        <v>2024</v>
      </c>
      <c r="E9428" t="s">
        <v>21</v>
      </c>
      <c r="F9428" t="s">
        <v>547</v>
      </c>
      <c r="G9428" t="s">
        <v>558</v>
      </c>
      <c r="H9428">
        <v>0</v>
      </c>
      <c r="J9428" t="b">
        <v>0</v>
      </c>
      <c r="K9428" t="s">
        <v>559</v>
      </c>
      <c r="L9428">
        <v>1062</v>
      </c>
      <c r="M9428">
        <v>53</v>
      </c>
      <c r="N9428">
        <v>9</v>
      </c>
      <c r="O9428">
        <v>25</v>
      </c>
      <c r="P9428" t="s">
        <v>550</v>
      </c>
      <c r="R9428" t="b">
        <v>1</v>
      </c>
      <c r="S9428" t="b">
        <v>1</v>
      </c>
      <c r="T9428" t="s">
        <v>560</v>
      </c>
      <c r="V9428" t="str">
        <f>LEFT(Tabela_Podatkov[[#This Row],[ImePodatka]],6)</f>
        <v>DN0121</v>
      </c>
    </row>
    <row r="9429" spans="1:22" x14ac:dyDescent="0.25">
      <c r="A9429" t="s">
        <v>813</v>
      </c>
      <c r="B9429" t="s">
        <v>21</v>
      </c>
      <c r="C9429" t="s">
        <v>814</v>
      </c>
      <c r="D9429">
        <v>2024</v>
      </c>
      <c r="E9429" t="s">
        <v>21</v>
      </c>
      <c r="F9429" t="s">
        <v>547</v>
      </c>
      <c r="G9429" t="s">
        <v>561</v>
      </c>
      <c r="H9429">
        <v>0</v>
      </c>
      <c r="J9429" t="b">
        <v>0</v>
      </c>
      <c r="K9429" t="s">
        <v>562</v>
      </c>
      <c r="L9429">
        <v>1062</v>
      </c>
      <c r="M9429">
        <v>53</v>
      </c>
      <c r="N9429">
        <v>9</v>
      </c>
      <c r="O9429">
        <v>25</v>
      </c>
      <c r="P9429" t="s">
        <v>550</v>
      </c>
      <c r="R9429" t="b">
        <v>1</v>
      </c>
      <c r="S9429" t="b">
        <v>1</v>
      </c>
      <c r="T9429" t="s">
        <v>563</v>
      </c>
      <c r="V9429" t="str">
        <f>LEFT(Tabela_Podatkov[[#This Row],[ImePodatka]],6)</f>
        <v>DN0122</v>
      </c>
    </row>
    <row r="9430" spans="1:22" x14ac:dyDescent="0.25">
      <c r="A9430" t="s">
        <v>813</v>
      </c>
      <c r="B9430" t="s">
        <v>21</v>
      </c>
      <c r="C9430" t="s">
        <v>814</v>
      </c>
      <c r="D9430">
        <v>2024</v>
      </c>
      <c r="E9430" t="s">
        <v>21</v>
      </c>
      <c r="F9430" t="s">
        <v>547</v>
      </c>
      <c r="G9430" t="s">
        <v>564</v>
      </c>
      <c r="H9430">
        <v>0</v>
      </c>
      <c r="J9430" t="b">
        <v>0</v>
      </c>
      <c r="K9430" t="s">
        <v>565</v>
      </c>
      <c r="L9430">
        <v>1062</v>
      </c>
      <c r="M9430">
        <v>53</v>
      </c>
      <c r="N9430">
        <v>9</v>
      </c>
      <c r="O9430">
        <v>25</v>
      </c>
      <c r="P9430" t="s">
        <v>550</v>
      </c>
      <c r="R9430" t="b">
        <v>1</v>
      </c>
      <c r="S9430" t="b">
        <v>1</v>
      </c>
      <c r="T9430" t="s">
        <v>566</v>
      </c>
      <c r="V9430" t="str">
        <f>LEFT(Tabela_Podatkov[[#This Row],[ImePodatka]],6)</f>
        <v>DN0123</v>
      </c>
    </row>
    <row r="9431" spans="1:22" x14ac:dyDescent="0.25">
      <c r="A9431" t="s">
        <v>813</v>
      </c>
      <c r="B9431" t="s">
        <v>21</v>
      </c>
      <c r="C9431" t="s">
        <v>814</v>
      </c>
      <c r="D9431">
        <v>2024</v>
      </c>
      <c r="E9431" t="s">
        <v>21</v>
      </c>
      <c r="F9431" t="s">
        <v>547</v>
      </c>
      <c r="G9431" t="s">
        <v>567</v>
      </c>
      <c r="H9431">
        <v>0</v>
      </c>
      <c r="J9431" t="b">
        <v>0</v>
      </c>
      <c r="K9431" t="s">
        <v>568</v>
      </c>
      <c r="L9431">
        <v>1062</v>
      </c>
      <c r="M9431">
        <v>53</v>
      </c>
      <c r="N9431">
        <v>9</v>
      </c>
      <c r="O9431">
        <v>25</v>
      </c>
      <c r="P9431" t="s">
        <v>550</v>
      </c>
      <c r="R9431" t="b">
        <v>1</v>
      </c>
      <c r="S9431" t="b">
        <v>1</v>
      </c>
      <c r="T9431" t="s">
        <v>569</v>
      </c>
      <c r="V9431" t="str">
        <f>LEFT(Tabela_Podatkov[[#This Row],[ImePodatka]],6)</f>
        <v>DN0124</v>
      </c>
    </row>
    <row r="9432" spans="1:22" x14ac:dyDescent="0.25">
      <c r="A9432" t="s">
        <v>813</v>
      </c>
      <c r="B9432" t="s">
        <v>21</v>
      </c>
      <c r="C9432" t="s">
        <v>814</v>
      </c>
      <c r="D9432">
        <v>2024</v>
      </c>
      <c r="E9432" t="s">
        <v>21</v>
      </c>
      <c r="F9432" t="s">
        <v>547</v>
      </c>
      <c r="G9432" t="s">
        <v>570</v>
      </c>
      <c r="H9432">
        <v>0</v>
      </c>
      <c r="J9432" t="b">
        <v>0</v>
      </c>
      <c r="K9432" t="s">
        <v>571</v>
      </c>
      <c r="L9432">
        <v>1062</v>
      </c>
      <c r="M9432">
        <v>53</v>
      </c>
      <c r="N9432">
        <v>9</v>
      </c>
      <c r="O9432">
        <v>25</v>
      </c>
      <c r="P9432" t="s">
        <v>550</v>
      </c>
      <c r="R9432" t="b">
        <v>1</v>
      </c>
      <c r="S9432" t="b">
        <v>1</v>
      </c>
      <c r="T9432" t="s">
        <v>572</v>
      </c>
      <c r="V9432" t="str">
        <f>LEFT(Tabela_Podatkov[[#This Row],[ImePodatka]],6)</f>
        <v>DN0125</v>
      </c>
    </row>
    <row r="9433" spans="1:22" x14ac:dyDescent="0.25">
      <c r="A9433" t="s">
        <v>813</v>
      </c>
      <c r="B9433" t="s">
        <v>21</v>
      </c>
      <c r="C9433" t="s">
        <v>814</v>
      </c>
      <c r="D9433">
        <v>2024</v>
      </c>
      <c r="E9433" t="s">
        <v>21</v>
      </c>
      <c r="F9433" t="s">
        <v>547</v>
      </c>
      <c r="G9433" t="s">
        <v>573</v>
      </c>
      <c r="H9433">
        <v>0</v>
      </c>
      <c r="J9433" t="b">
        <v>0</v>
      </c>
      <c r="K9433" t="s">
        <v>574</v>
      </c>
      <c r="L9433">
        <v>1062</v>
      </c>
      <c r="M9433">
        <v>53</v>
      </c>
      <c r="N9433">
        <v>9</v>
      </c>
      <c r="O9433">
        <v>25</v>
      </c>
      <c r="P9433" t="s">
        <v>550</v>
      </c>
      <c r="R9433" t="b">
        <v>1</v>
      </c>
      <c r="S9433" t="b">
        <v>1</v>
      </c>
      <c r="T9433" t="s">
        <v>575</v>
      </c>
      <c r="V9433" t="str">
        <f>LEFT(Tabela_Podatkov[[#This Row],[ImePodatka]],6)</f>
        <v>DN0126</v>
      </c>
    </row>
    <row r="9434" spans="1:22" x14ac:dyDescent="0.25">
      <c r="A9434" t="s">
        <v>813</v>
      </c>
      <c r="B9434" t="s">
        <v>21</v>
      </c>
      <c r="C9434" t="s">
        <v>814</v>
      </c>
      <c r="D9434">
        <v>2024</v>
      </c>
      <c r="E9434" t="s">
        <v>21</v>
      </c>
      <c r="F9434" t="s">
        <v>547</v>
      </c>
      <c r="G9434" t="s">
        <v>576</v>
      </c>
      <c r="H9434">
        <v>0</v>
      </c>
      <c r="J9434" t="b">
        <v>0</v>
      </c>
      <c r="K9434" t="s">
        <v>577</v>
      </c>
      <c r="L9434">
        <v>1062</v>
      </c>
      <c r="M9434">
        <v>53</v>
      </c>
      <c r="N9434">
        <v>9</v>
      </c>
      <c r="O9434">
        <v>25</v>
      </c>
      <c r="P9434" t="s">
        <v>550</v>
      </c>
      <c r="R9434" t="b">
        <v>1</v>
      </c>
      <c r="S9434" t="b">
        <v>1</v>
      </c>
      <c r="T9434" t="s">
        <v>578</v>
      </c>
      <c r="V9434" t="str">
        <f>LEFT(Tabela_Podatkov[[#This Row],[ImePodatka]],6)</f>
        <v>DN0127</v>
      </c>
    </row>
    <row r="9435" spans="1:22" x14ac:dyDescent="0.25">
      <c r="A9435" t="s">
        <v>813</v>
      </c>
      <c r="B9435" t="s">
        <v>21</v>
      </c>
      <c r="C9435" t="s">
        <v>814</v>
      </c>
      <c r="D9435">
        <v>2024</v>
      </c>
      <c r="E9435" t="s">
        <v>21</v>
      </c>
      <c r="F9435" t="s">
        <v>547</v>
      </c>
      <c r="G9435" t="s">
        <v>579</v>
      </c>
      <c r="H9435">
        <v>0</v>
      </c>
      <c r="J9435" t="b">
        <v>0</v>
      </c>
      <c r="K9435" t="s">
        <v>580</v>
      </c>
      <c r="L9435">
        <v>1062</v>
      </c>
      <c r="M9435">
        <v>53</v>
      </c>
      <c r="N9435">
        <v>9</v>
      </c>
      <c r="O9435">
        <v>25</v>
      </c>
      <c r="P9435" t="s">
        <v>550</v>
      </c>
      <c r="R9435" t="b">
        <v>1</v>
      </c>
      <c r="S9435" t="b">
        <v>1</v>
      </c>
      <c r="T9435" t="s">
        <v>581</v>
      </c>
      <c r="V9435" t="str">
        <f>LEFT(Tabela_Podatkov[[#This Row],[ImePodatka]],6)</f>
        <v>DN0128</v>
      </c>
    </row>
    <row r="9436" spans="1:22" x14ac:dyDescent="0.25">
      <c r="A9436" t="s">
        <v>815</v>
      </c>
      <c r="B9436" t="s">
        <v>21</v>
      </c>
      <c r="C9436" t="s">
        <v>816</v>
      </c>
      <c r="D9436">
        <v>2024</v>
      </c>
      <c r="E9436" t="s">
        <v>21</v>
      </c>
      <c r="F9436" t="s">
        <v>22</v>
      </c>
      <c r="G9436" t="s">
        <v>23</v>
      </c>
      <c r="H9436">
        <v>2</v>
      </c>
      <c r="J9436" t="b">
        <v>0</v>
      </c>
      <c r="K9436" t="s">
        <v>24</v>
      </c>
      <c r="L9436">
        <v>925</v>
      </c>
      <c r="M9436">
        <v>54</v>
      </c>
      <c r="N9436">
        <v>9</v>
      </c>
      <c r="O9436">
        <v>0</v>
      </c>
      <c r="P9436" t="s">
        <v>25</v>
      </c>
      <c r="R9436" t="b">
        <v>1</v>
      </c>
      <c r="S9436" t="b">
        <v>1</v>
      </c>
      <c r="T9436" t="s">
        <v>26</v>
      </c>
      <c r="V9436" t="str">
        <f>LEFT(Tabela_Podatkov[[#This Row],[ImePodatka]],6)</f>
        <v>DN0001</v>
      </c>
    </row>
    <row r="9437" spans="1:22" x14ac:dyDescent="0.25">
      <c r="A9437" t="s">
        <v>815</v>
      </c>
      <c r="B9437" t="s">
        <v>21</v>
      </c>
      <c r="C9437" t="s">
        <v>816</v>
      </c>
      <c r="D9437">
        <v>2024</v>
      </c>
      <c r="E9437" t="s">
        <v>21</v>
      </c>
      <c r="F9437" t="s">
        <v>22</v>
      </c>
      <c r="G9437" t="s">
        <v>27</v>
      </c>
      <c r="H9437">
        <v>0</v>
      </c>
      <c r="J9437" t="b">
        <v>0</v>
      </c>
      <c r="K9437" t="s">
        <v>28</v>
      </c>
      <c r="L9437">
        <v>925</v>
      </c>
      <c r="M9437">
        <v>54</v>
      </c>
      <c r="N9437">
        <v>9</v>
      </c>
      <c r="O9437">
        <v>0</v>
      </c>
      <c r="P9437" t="s">
        <v>25</v>
      </c>
      <c r="R9437" t="b">
        <v>1</v>
      </c>
      <c r="S9437" t="b">
        <v>1</v>
      </c>
      <c r="T9437" t="s">
        <v>29</v>
      </c>
      <c r="V9437" t="str">
        <f>LEFT(Tabela_Podatkov[[#This Row],[ImePodatka]],6)</f>
        <v>DN0002</v>
      </c>
    </row>
    <row r="9438" spans="1:22" x14ac:dyDescent="0.25">
      <c r="A9438" t="s">
        <v>815</v>
      </c>
      <c r="B9438" t="s">
        <v>21</v>
      </c>
      <c r="C9438" t="s">
        <v>816</v>
      </c>
      <c r="D9438">
        <v>2024</v>
      </c>
      <c r="E9438" t="s">
        <v>21</v>
      </c>
      <c r="F9438" t="s">
        <v>22</v>
      </c>
      <c r="G9438" t="s">
        <v>30</v>
      </c>
      <c r="H9438">
        <v>17</v>
      </c>
      <c r="J9438" t="b">
        <v>0</v>
      </c>
      <c r="K9438" t="s">
        <v>31</v>
      </c>
      <c r="L9438">
        <v>925</v>
      </c>
      <c r="M9438">
        <v>54</v>
      </c>
      <c r="N9438">
        <v>9</v>
      </c>
      <c r="O9438">
        <v>0</v>
      </c>
      <c r="P9438" t="s">
        <v>25</v>
      </c>
      <c r="R9438" t="b">
        <v>1</v>
      </c>
      <c r="S9438" t="b">
        <v>1</v>
      </c>
      <c r="T9438" t="s">
        <v>32</v>
      </c>
      <c r="V9438" t="str">
        <f>LEFT(Tabela_Podatkov[[#This Row],[ImePodatka]],6)</f>
        <v>DN0003</v>
      </c>
    </row>
    <row r="9439" spans="1:22" x14ac:dyDescent="0.25">
      <c r="A9439" t="s">
        <v>815</v>
      </c>
      <c r="B9439" t="s">
        <v>21</v>
      </c>
      <c r="C9439" t="s">
        <v>816</v>
      </c>
      <c r="D9439">
        <v>2024</v>
      </c>
      <c r="E9439" t="s">
        <v>21</v>
      </c>
      <c r="F9439" t="s">
        <v>22</v>
      </c>
      <c r="G9439" t="s">
        <v>33</v>
      </c>
      <c r="H9439">
        <v>0</v>
      </c>
      <c r="J9439" t="b">
        <v>0</v>
      </c>
      <c r="K9439" t="s">
        <v>34</v>
      </c>
      <c r="L9439">
        <v>925</v>
      </c>
      <c r="M9439">
        <v>54</v>
      </c>
      <c r="N9439">
        <v>9</v>
      </c>
      <c r="O9439">
        <v>0</v>
      </c>
      <c r="P9439" t="s">
        <v>25</v>
      </c>
      <c r="R9439" t="b">
        <v>1</v>
      </c>
      <c r="S9439" t="b">
        <v>1</v>
      </c>
      <c r="T9439" t="s">
        <v>35</v>
      </c>
      <c r="V9439" t="str">
        <f>LEFT(Tabela_Podatkov[[#This Row],[ImePodatka]],6)</f>
        <v>DN0004</v>
      </c>
    </row>
    <row r="9440" spans="1:22" x14ac:dyDescent="0.25">
      <c r="A9440" t="s">
        <v>815</v>
      </c>
      <c r="B9440" t="s">
        <v>21</v>
      </c>
      <c r="C9440" t="s">
        <v>816</v>
      </c>
      <c r="D9440">
        <v>2024</v>
      </c>
      <c r="E9440" t="s">
        <v>21</v>
      </c>
      <c r="F9440" t="s">
        <v>22</v>
      </c>
      <c r="G9440" t="s">
        <v>36</v>
      </c>
      <c r="H9440">
        <v>7</v>
      </c>
      <c r="J9440" t="b">
        <v>0</v>
      </c>
      <c r="K9440" t="s">
        <v>37</v>
      </c>
      <c r="L9440">
        <v>925</v>
      </c>
      <c r="M9440">
        <v>54</v>
      </c>
      <c r="N9440">
        <v>9</v>
      </c>
      <c r="O9440">
        <v>0</v>
      </c>
      <c r="P9440" t="s">
        <v>25</v>
      </c>
      <c r="R9440" t="b">
        <v>1</v>
      </c>
      <c r="S9440" t="b">
        <v>1</v>
      </c>
      <c r="T9440" t="s">
        <v>38</v>
      </c>
      <c r="V9440" t="str">
        <f>LEFT(Tabela_Podatkov[[#This Row],[ImePodatka]],6)</f>
        <v>DN0005</v>
      </c>
    </row>
    <row r="9441" spans="1:22" x14ac:dyDescent="0.25">
      <c r="A9441" t="s">
        <v>815</v>
      </c>
      <c r="B9441" t="s">
        <v>21</v>
      </c>
      <c r="C9441" t="s">
        <v>816</v>
      </c>
      <c r="D9441">
        <v>2024</v>
      </c>
      <c r="E9441" t="s">
        <v>21</v>
      </c>
      <c r="F9441" t="s">
        <v>22</v>
      </c>
      <c r="G9441" t="s">
        <v>39</v>
      </c>
      <c r="H9441">
        <v>5</v>
      </c>
      <c r="J9441" t="b">
        <v>0</v>
      </c>
      <c r="K9441" t="s">
        <v>40</v>
      </c>
      <c r="L9441">
        <v>925</v>
      </c>
      <c r="M9441">
        <v>54</v>
      </c>
      <c r="N9441">
        <v>9</v>
      </c>
      <c r="O9441">
        <v>0</v>
      </c>
      <c r="P9441" t="s">
        <v>25</v>
      </c>
      <c r="R9441" t="b">
        <v>1</v>
      </c>
      <c r="S9441" t="b">
        <v>1</v>
      </c>
      <c r="T9441" t="s">
        <v>41</v>
      </c>
      <c r="V9441" t="str">
        <f>LEFT(Tabela_Podatkov[[#This Row],[ImePodatka]],6)</f>
        <v>DN0006</v>
      </c>
    </row>
    <row r="9442" spans="1:22" x14ac:dyDescent="0.25">
      <c r="A9442" t="s">
        <v>815</v>
      </c>
      <c r="B9442" t="s">
        <v>21</v>
      </c>
      <c r="C9442" t="s">
        <v>816</v>
      </c>
      <c r="D9442">
        <v>2024</v>
      </c>
      <c r="E9442" t="s">
        <v>21</v>
      </c>
      <c r="F9442" t="s">
        <v>22</v>
      </c>
      <c r="G9442" t="s">
        <v>42</v>
      </c>
      <c r="H9442">
        <v>4</v>
      </c>
      <c r="J9442" t="b">
        <v>0</v>
      </c>
      <c r="K9442" t="s">
        <v>43</v>
      </c>
      <c r="L9442">
        <v>925</v>
      </c>
      <c r="M9442">
        <v>54</v>
      </c>
      <c r="N9442">
        <v>9</v>
      </c>
      <c r="O9442">
        <v>0</v>
      </c>
      <c r="P9442" t="s">
        <v>25</v>
      </c>
      <c r="R9442" t="b">
        <v>1</v>
      </c>
      <c r="S9442" t="b">
        <v>1</v>
      </c>
      <c r="T9442" t="s">
        <v>44</v>
      </c>
      <c r="V9442" t="str">
        <f>LEFT(Tabela_Podatkov[[#This Row],[ImePodatka]],6)</f>
        <v>DN0007</v>
      </c>
    </row>
    <row r="9443" spans="1:22" x14ac:dyDescent="0.25">
      <c r="A9443" t="s">
        <v>815</v>
      </c>
      <c r="B9443" t="s">
        <v>21</v>
      </c>
      <c r="C9443" t="s">
        <v>816</v>
      </c>
      <c r="D9443">
        <v>2024</v>
      </c>
      <c r="E9443" t="s">
        <v>21</v>
      </c>
      <c r="F9443" t="s">
        <v>22</v>
      </c>
      <c r="G9443" t="s">
        <v>45</v>
      </c>
      <c r="H9443">
        <v>7</v>
      </c>
      <c r="J9443" t="b">
        <v>0</v>
      </c>
      <c r="K9443" t="s">
        <v>46</v>
      </c>
      <c r="L9443">
        <v>925</v>
      </c>
      <c r="M9443">
        <v>54</v>
      </c>
      <c r="N9443">
        <v>9</v>
      </c>
      <c r="O9443">
        <v>0</v>
      </c>
      <c r="P9443" t="s">
        <v>25</v>
      </c>
      <c r="R9443" t="b">
        <v>1</v>
      </c>
      <c r="S9443" t="b">
        <v>1</v>
      </c>
      <c r="T9443" t="s">
        <v>47</v>
      </c>
      <c r="V9443" t="str">
        <f>LEFT(Tabela_Podatkov[[#This Row],[ImePodatka]],6)</f>
        <v>DN0008</v>
      </c>
    </row>
    <row r="9444" spans="1:22" x14ac:dyDescent="0.25">
      <c r="A9444" t="s">
        <v>815</v>
      </c>
      <c r="B9444" t="s">
        <v>21</v>
      </c>
      <c r="C9444" t="s">
        <v>816</v>
      </c>
      <c r="D9444">
        <v>2024</v>
      </c>
      <c r="E9444" t="s">
        <v>21</v>
      </c>
      <c r="F9444" t="s">
        <v>22</v>
      </c>
      <c r="G9444" t="s">
        <v>48</v>
      </c>
      <c r="H9444">
        <v>51</v>
      </c>
      <c r="J9444" t="b">
        <v>0</v>
      </c>
      <c r="K9444" t="s">
        <v>49</v>
      </c>
      <c r="L9444">
        <v>925</v>
      </c>
      <c r="M9444">
        <v>54</v>
      </c>
      <c r="N9444">
        <v>9</v>
      </c>
      <c r="O9444">
        <v>0</v>
      </c>
      <c r="P9444" t="s">
        <v>25</v>
      </c>
      <c r="R9444" t="b">
        <v>1</v>
      </c>
      <c r="S9444" t="b">
        <v>1</v>
      </c>
      <c r="T9444" t="s">
        <v>50</v>
      </c>
      <c r="V9444" t="str">
        <f>LEFT(Tabela_Podatkov[[#This Row],[ImePodatka]],6)</f>
        <v>DN0009</v>
      </c>
    </row>
    <row r="9445" spans="1:22" x14ac:dyDescent="0.25">
      <c r="A9445" t="s">
        <v>815</v>
      </c>
      <c r="B9445" t="s">
        <v>21</v>
      </c>
      <c r="C9445" t="s">
        <v>816</v>
      </c>
      <c r="D9445">
        <v>2024</v>
      </c>
      <c r="E9445" t="s">
        <v>21</v>
      </c>
      <c r="F9445" t="s">
        <v>22</v>
      </c>
      <c r="G9445" t="s">
        <v>51</v>
      </c>
      <c r="H9445">
        <v>101</v>
      </c>
      <c r="J9445" t="b">
        <v>0</v>
      </c>
      <c r="K9445" t="s">
        <v>52</v>
      </c>
      <c r="L9445">
        <v>925</v>
      </c>
      <c r="M9445">
        <v>54</v>
      </c>
      <c r="N9445">
        <v>9</v>
      </c>
      <c r="O9445">
        <v>0</v>
      </c>
      <c r="P9445" t="s">
        <v>25</v>
      </c>
      <c r="R9445" t="b">
        <v>1</v>
      </c>
      <c r="S9445" t="b">
        <v>1</v>
      </c>
      <c r="T9445" t="s">
        <v>53</v>
      </c>
      <c r="V9445" t="str">
        <f>LEFT(Tabela_Podatkov[[#This Row],[ImePodatka]],6)</f>
        <v>DN0010</v>
      </c>
    </row>
    <row r="9446" spans="1:22" x14ac:dyDescent="0.25">
      <c r="A9446" t="s">
        <v>815</v>
      </c>
      <c r="B9446" t="s">
        <v>21</v>
      </c>
      <c r="C9446" t="s">
        <v>816</v>
      </c>
      <c r="D9446">
        <v>2024</v>
      </c>
      <c r="E9446" t="s">
        <v>21</v>
      </c>
      <c r="F9446" t="s">
        <v>54</v>
      </c>
      <c r="G9446" t="s">
        <v>55</v>
      </c>
      <c r="H9446">
        <v>0</v>
      </c>
      <c r="J9446" t="b">
        <v>0</v>
      </c>
      <c r="K9446" t="s">
        <v>56</v>
      </c>
      <c r="L9446">
        <v>925</v>
      </c>
      <c r="M9446">
        <v>54</v>
      </c>
      <c r="N9446">
        <v>9</v>
      </c>
      <c r="O9446">
        <v>1</v>
      </c>
      <c r="P9446" t="s">
        <v>25</v>
      </c>
      <c r="R9446" t="b">
        <v>1</v>
      </c>
      <c r="S9446" t="b">
        <v>1</v>
      </c>
      <c r="T9446" t="s">
        <v>57</v>
      </c>
      <c r="V9446" t="str">
        <f>LEFT(Tabela_Podatkov[[#This Row],[ImePodatka]],6)</f>
        <v>DN0129</v>
      </c>
    </row>
    <row r="9447" spans="1:22" x14ac:dyDescent="0.25">
      <c r="A9447" t="s">
        <v>815</v>
      </c>
      <c r="B9447" t="s">
        <v>21</v>
      </c>
      <c r="C9447" t="s">
        <v>816</v>
      </c>
      <c r="D9447">
        <v>2024</v>
      </c>
      <c r="E9447" t="s">
        <v>21</v>
      </c>
      <c r="F9447" t="s">
        <v>54</v>
      </c>
      <c r="G9447" t="s">
        <v>58</v>
      </c>
      <c r="H9447">
        <v>0</v>
      </c>
      <c r="J9447" t="b">
        <v>0</v>
      </c>
      <c r="K9447" t="s">
        <v>59</v>
      </c>
      <c r="L9447">
        <v>925</v>
      </c>
      <c r="M9447">
        <v>54</v>
      </c>
      <c r="N9447">
        <v>9</v>
      </c>
      <c r="O9447">
        <v>1</v>
      </c>
      <c r="P9447" t="s">
        <v>25</v>
      </c>
      <c r="R9447" t="b">
        <v>1</v>
      </c>
      <c r="S9447" t="b">
        <v>1</v>
      </c>
      <c r="T9447" t="s">
        <v>60</v>
      </c>
      <c r="V9447" t="str">
        <f>LEFT(Tabela_Podatkov[[#This Row],[ImePodatka]],6)</f>
        <v>DN0130</v>
      </c>
    </row>
    <row r="9448" spans="1:22" x14ac:dyDescent="0.25">
      <c r="A9448" t="s">
        <v>815</v>
      </c>
      <c r="B9448" t="s">
        <v>21</v>
      </c>
      <c r="C9448" t="s">
        <v>816</v>
      </c>
      <c r="D9448">
        <v>2024</v>
      </c>
      <c r="E9448" t="s">
        <v>21</v>
      </c>
      <c r="F9448" t="s">
        <v>54</v>
      </c>
      <c r="G9448" t="s">
        <v>61</v>
      </c>
      <c r="H9448">
        <v>0</v>
      </c>
      <c r="J9448" t="b">
        <v>0</v>
      </c>
      <c r="K9448" t="s">
        <v>62</v>
      </c>
      <c r="L9448">
        <v>925</v>
      </c>
      <c r="M9448">
        <v>54</v>
      </c>
      <c r="N9448">
        <v>9</v>
      </c>
      <c r="O9448">
        <v>1</v>
      </c>
      <c r="P9448" t="s">
        <v>25</v>
      </c>
      <c r="R9448" t="b">
        <v>1</v>
      </c>
      <c r="S9448" t="b">
        <v>1</v>
      </c>
      <c r="T9448" t="s">
        <v>63</v>
      </c>
      <c r="V9448" t="str">
        <f>LEFT(Tabela_Podatkov[[#This Row],[ImePodatka]],6)</f>
        <v>DN0131</v>
      </c>
    </row>
    <row r="9449" spans="1:22" x14ac:dyDescent="0.25">
      <c r="A9449" t="s">
        <v>815</v>
      </c>
      <c r="B9449" t="s">
        <v>21</v>
      </c>
      <c r="C9449" t="s">
        <v>816</v>
      </c>
      <c r="D9449">
        <v>2024</v>
      </c>
      <c r="E9449" t="s">
        <v>21</v>
      </c>
      <c r="F9449" t="s">
        <v>54</v>
      </c>
      <c r="G9449" t="s">
        <v>64</v>
      </c>
      <c r="H9449">
        <v>0</v>
      </c>
      <c r="J9449" t="b">
        <v>0</v>
      </c>
      <c r="K9449" t="s">
        <v>65</v>
      </c>
      <c r="L9449">
        <v>925</v>
      </c>
      <c r="M9449">
        <v>54</v>
      </c>
      <c r="N9449">
        <v>9</v>
      </c>
      <c r="O9449">
        <v>1</v>
      </c>
      <c r="P9449" t="s">
        <v>25</v>
      </c>
      <c r="R9449" t="b">
        <v>1</v>
      </c>
      <c r="S9449" t="b">
        <v>1</v>
      </c>
      <c r="T9449" t="s">
        <v>66</v>
      </c>
      <c r="V9449" t="str">
        <f>LEFT(Tabela_Podatkov[[#This Row],[ImePodatka]],6)</f>
        <v>DN0132</v>
      </c>
    </row>
    <row r="9450" spans="1:22" x14ac:dyDescent="0.25">
      <c r="A9450" t="s">
        <v>815</v>
      </c>
      <c r="B9450" t="s">
        <v>21</v>
      </c>
      <c r="C9450" t="s">
        <v>816</v>
      </c>
      <c r="D9450">
        <v>2024</v>
      </c>
      <c r="E9450" t="s">
        <v>21</v>
      </c>
      <c r="F9450" t="s">
        <v>54</v>
      </c>
      <c r="G9450" t="s">
        <v>67</v>
      </c>
      <c r="H9450">
        <v>0</v>
      </c>
      <c r="J9450" t="b">
        <v>0</v>
      </c>
      <c r="K9450" t="s">
        <v>68</v>
      </c>
      <c r="L9450">
        <v>925</v>
      </c>
      <c r="M9450">
        <v>54</v>
      </c>
      <c r="N9450">
        <v>9</v>
      </c>
      <c r="O9450">
        <v>1</v>
      </c>
      <c r="P9450" t="s">
        <v>25</v>
      </c>
      <c r="R9450" t="b">
        <v>1</v>
      </c>
      <c r="S9450" t="b">
        <v>1</v>
      </c>
      <c r="T9450" t="s">
        <v>69</v>
      </c>
      <c r="V9450" t="str">
        <f>LEFT(Tabela_Podatkov[[#This Row],[ImePodatka]],6)</f>
        <v>DN0133</v>
      </c>
    </row>
    <row r="9451" spans="1:22" x14ac:dyDescent="0.25">
      <c r="A9451" t="s">
        <v>815</v>
      </c>
      <c r="B9451" t="s">
        <v>21</v>
      </c>
      <c r="C9451" t="s">
        <v>816</v>
      </c>
      <c r="D9451">
        <v>2024</v>
      </c>
      <c r="E9451" t="s">
        <v>21</v>
      </c>
      <c r="F9451" t="s">
        <v>70</v>
      </c>
      <c r="G9451" t="s">
        <v>71</v>
      </c>
      <c r="H9451">
        <v>0</v>
      </c>
      <c r="J9451" t="b">
        <v>0</v>
      </c>
      <c r="K9451" t="s">
        <v>72</v>
      </c>
      <c r="L9451">
        <v>925</v>
      </c>
      <c r="M9451">
        <v>54</v>
      </c>
      <c r="N9451">
        <v>9</v>
      </c>
      <c r="O9451">
        <v>2</v>
      </c>
      <c r="P9451" t="s">
        <v>25</v>
      </c>
      <c r="R9451" t="b">
        <v>1</v>
      </c>
      <c r="S9451" t="b">
        <v>1</v>
      </c>
      <c r="T9451" t="s">
        <v>73</v>
      </c>
      <c r="V9451" t="str">
        <f>LEFT(Tabela_Podatkov[[#This Row],[ImePodatka]],6)</f>
        <v>DN0134</v>
      </c>
    </row>
    <row r="9452" spans="1:22" x14ac:dyDescent="0.25">
      <c r="A9452" t="s">
        <v>815</v>
      </c>
      <c r="B9452" t="s">
        <v>21</v>
      </c>
      <c r="C9452" t="s">
        <v>816</v>
      </c>
      <c r="D9452">
        <v>2024</v>
      </c>
      <c r="E9452" t="s">
        <v>21</v>
      </c>
      <c r="F9452" t="s">
        <v>70</v>
      </c>
      <c r="G9452" t="s">
        <v>74</v>
      </c>
      <c r="H9452">
        <v>0</v>
      </c>
      <c r="J9452" t="b">
        <v>0</v>
      </c>
      <c r="K9452" t="s">
        <v>75</v>
      </c>
      <c r="L9452">
        <v>925</v>
      </c>
      <c r="M9452">
        <v>54</v>
      </c>
      <c r="N9452">
        <v>9</v>
      </c>
      <c r="O9452">
        <v>2</v>
      </c>
      <c r="P9452" t="s">
        <v>25</v>
      </c>
      <c r="R9452" t="b">
        <v>1</v>
      </c>
      <c r="S9452" t="b">
        <v>1</v>
      </c>
      <c r="T9452" t="s">
        <v>76</v>
      </c>
      <c r="V9452" t="str">
        <f>LEFT(Tabela_Podatkov[[#This Row],[ImePodatka]],6)</f>
        <v>DN0135</v>
      </c>
    </row>
    <row r="9453" spans="1:22" x14ac:dyDescent="0.25">
      <c r="A9453" t="s">
        <v>815</v>
      </c>
      <c r="B9453" t="s">
        <v>21</v>
      </c>
      <c r="C9453" t="s">
        <v>816</v>
      </c>
      <c r="D9453">
        <v>2024</v>
      </c>
      <c r="E9453" t="s">
        <v>21</v>
      </c>
      <c r="F9453" t="s">
        <v>70</v>
      </c>
      <c r="G9453" t="s">
        <v>77</v>
      </c>
      <c r="H9453">
        <v>0</v>
      </c>
      <c r="J9453" t="b">
        <v>0</v>
      </c>
      <c r="K9453" t="s">
        <v>78</v>
      </c>
      <c r="L9453">
        <v>925</v>
      </c>
      <c r="M9453">
        <v>54</v>
      </c>
      <c r="N9453">
        <v>9</v>
      </c>
      <c r="O9453">
        <v>2</v>
      </c>
      <c r="P9453" t="s">
        <v>25</v>
      </c>
      <c r="R9453" t="b">
        <v>1</v>
      </c>
      <c r="S9453" t="b">
        <v>1</v>
      </c>
      <c r="T9453" t="s">
        <v>79</v>
      </c>
      <c r="V9453" t="str">
        <f>LEFT(Tabela_Podatkov[[#This Row],[ImePodatka]],6)</f>
        <v>DN0136</v>
      </c>
    </row>
    <row r="9454" spans="1:22" x14ac:dyDescent="0.25">
      <c r="A9454" t="s">
        <v>815</v>
      </c>
      <c r="B9454" t="s">
        <v>21</v>
      </c>
      <c r="C9454" t="s">
        <v>816</v>
      </c>
      <c r="D9454">
        <v>2024</v>
      </c>
      <c r="E9454" t="s">
        <v>21</v>
      </c>
      <c r="F9454" t="s">
        <v>70</v>
      </c>
      <c r="G9454" t="s">
        <v>80</v>
      </c>
      <c r="H9454">
        <v>0</v>
      </c>
      <c r="J9454" t="b">
        <v>0</v>
      </c>
      <c r="K9454" t="s">
        <v>81</v>
      </c>
      <c r="L9454">
        <v>925</v>
      </c>
      <c r="M9454">
        <v>54</v>
      </c>
      <c r="N9454">
        <v>9</v>
      </c>
      <c r="O9454">
        <v>2</v>
      </c>
      <c r="P9454" t="s">
        <v>25</v>
      </c>
      <c r="R9454" t="b">
        <v>1</v>
      </c>
      <c r="S9454" t="b">
        <v>1</v>
      </c>
      <c r="T9454" t="s">
        <v>82</v>
      </c>
      <c r="V9454" t="str">
        <f>LEFT(Tabela_Podatkov[[#This Row],[ImePodatka]],6)</f>
        <v>DN0137</v>
      </c>
    </row>
    <row r="9455" spans="1:22" x14ac:dyDescent="0.25">
      <c r="A9455" t="s">
        <v>815</v>
      </c>
      <c r="B9455" t="s">
        <v>21</v>
      </c>
      <c r="C9455" t="s">
        <v>816</v>
      </c>
      <c r="D9455">
        <v>2024</v>
      </c>
      <c r="E9455" t="s">
        <v>21</v>
      </c>
      <c r="F9455" t="s">
        <v>70</v>
      </c>
      <c r="G9455" t="s">
        <v>83</v>
      </c>
      <c r="H9455">
        <v>0</v>
      </c>
      <c r="J9455" t="b">
        <v>0</v>
      </c>
      <c r="K9455" t="s">
        <v>84</v>
      </c>
      <c r="L9455">
        <v>925</v>
      </c>
      <c r="M9455">
        <v>54</v>
      </c>
      <c r="N9455">
        <v>9</v>
      </c>
      <c r="O9455">
        <v>2</v>
      </c>
      <c r="P9455" t="s">
        <v>25</v>
      </c>
      <c r="R9455" t="b">
        <v>1</v>
      </c>
      <c r="S9455" t="b">
        <v>1</v>
      </c>
      <c r="T9455" t="s">
        <v>85</v>
      </c>
      <c r="V9455" t="str">
        <f>LEFT(Tabela_Podatkov[[#This Row],[ImePodatka]],6)</f>
        <v>DN0138</v>
      </c>
    </row>
    <row r="9456" spans="1:22" x14ac:dyDescent="0.25">
      <c r="A9456" t="s">
        <v>815</v>
      </c>
      <c r="B9456" t="s">
        <v>21</v>
      </c>
      <c r="C9456" t="s">
        <v>816</v>
      </c>
      <c r="D9456">
        <v>2024</v>
      </c>
      <c r="E9456" t="s">
        <v>21</v>
      </c>
      <c r="F9456" t="s">
        <v>86</v>
      </c>
      <c r="G9456" t="s">
        <v>87</v>
      </c>
      <c r="H9456">
        <v>0</v>
      </c>
      <c r="J9456" t="b">
        <v>0</v>
      </c>
      <c r="K9456" t="s">
        <v>88</v>
      </c>
      <c r="L9456">
        <v>925</v>
      </c>
      <c r="M9456">
        <v>54</v>
      </c>
      <c r="N9456">
        <v>9</v>
      </c>
      <c r="O9456">
        <v>3</v>
      </c>
      <c r="P9456" t="s">
        <v>25</v>
      </c>
      <c r="R9456" t="b">
        <v>1</v>
      </c>
      <c r="S9456" t="b">
        <v>1</v>
      </c>
      <c r="T9456" t="s">
        <v>89</v>
      </c>
      <c r="V9456" t="str">
        <f>LEFT(Tabela_Podatkov[[#This Row],[ImePodatka]],6)</f>
        <v>DN0011</v>
      </c>
    </row>
    <row r="9457" spans="1:22" x14ac:dyDescent="0.25">
      <c r="A9457" t="s">
        <v>815</v>
      </c>
      <c r="B9457" t="s">
        <v>21</v>
      </c>
      <c r="C9457" t="s">
        <v>816</v>
      </c>
      <c r="D9457">
        <v>2024</v>
      </c>
      <c r="E9457" t="s">
        <v>21</v>
      </c>
      <c r="F9457" t="s">
        <v>86</v>
      </c>
      <c r="G9457" t="s">
        <v>90</v>
      </c>
      <c r="H9457">
        <v>0</v>
      </c>
      <c r="J9457" t="b">
        <v>0</v>
      </c>
      <c r="K9457" t="s">
        <v>91</v>
      </c>
      <c r="L9457">
        <v>925</v>
      </c>
      <c r="M9457">
        <v>54</v>
      </c>
      <c r="N9457">
        <v>9</v>
      </c>
      <c r="O9457">
        <v>3</v>
      </c>
      <c r="P9457" t="s">
        <v>25</v>
      </c>
      <c r="R9457" t="b">
        <v>1</v>
      </c>
      <c r="S9457" t="b">
        <v>1</v>
      </c>
      <c r="T9457" t="s">
        <v>92</v>
      </c>
      <c r="V9457" t="str">
        <f>LEFT(Tabela_Podatkov[[#This Row],[ImePodatka]],6)</f>
        <v>DN0012</v>
      </c>
    </row>
    <row r="9458" spans="1:22" x14ac:dyDescent="0.25">
      <c r="A9458" t="s">
        <v>815</v>
      </c>
      <c r="B9458" t="s">
        <v>21</v>
      </c>
      <c r="C9458" t="s">
        <v>816</v>
      </c>
      <c r="D9458">
        <v>2024</v>
      </c>
      <c r="E9458" t="s">
        <v>21</v>
      </c>
      <c r="F9458" t="s">
        <v>86</v>
      </c>
      <c r="G9458" t="s">
        <v>93</v>
      </c>
      <c r="H9458">
        <v>0</v>
      </c>
      <c r="J9458" t="b">
        <v>0</v>
      </c>
      <c r="K9458" t="s">
        <v>94</v>
      </c>
      <c r="L9458">
        <v>925</v>
      </c>
      <c r="M9458">
        <v>54</v>
      </c>
      <c r="N9458">
        <v>9</v>
      </c>
      <c r="O9458">
        <v>3</v>
      </c>
      <c r="P9458" t="s">
        <v>25</v>
      </c>
      <c r="R9458" t="b">
        <v>1</v>
      </c>
      <c r="S9458" t="b">
        <v>1</v>
      </c>
      <c r="T9458" t="s">
        <v>95</v>
      </c>
      <c r="V9458" t="str">
        <f>LEFT(Tabela_Podatkov[[#This Row],[ImePodatka]],6)</f>
        <v>DN0013</v>
      </c>
    </row>
    <row r="9459" spans="1:22" x14ac:dyDescent="0.25">
      <c r="A9459" t="s">
        <v>815</v>
      </c>
      <c r="B9459" t="s">
        <v>21</v>
      </c>
      <c r="C9459" t="s">
        <v>816</v>
      </c>
      <c r="D9459">
        <v>2024</v>
      </c>
      <c r="E9459" t="s">
        <v>21</v>
      </c>
      <c r="F9459" t="s">
        <v>86</v>
      </c>
      <c r="G9459" t="s">
        <v>96</v>
      </c>
      <c r="H9459">
        <v>0</v>
      </c>
      <c r="J9459" t="b">
        <v>0</v>
      </c>
      <c r="K9459" t="s">
        <v>97</v>
      </c>
      <c r="L9459">
        <v>925</v>
      </c>
      <c r="M9459">
        <v>54</v>
      </c>
      <c r="N9459">
        <v>9</v>
      </c>
      <c r="O9459">
        <v>3</v>
      </c>
      <c r="P9459" t="s">
        <v>25</v>
      </c>
      <c r="R9459" t="b">
        <v>1</v>
      </c>
      <c r="S9459" t="b">
        <v>1</v>
      </c>
      <c r="T9459" t="s">
        <v>98</v>
      </c>
      <c r="V9459" t="str">
        <f>LEFT(Tabela_Podatkov[[#This Row],[ImePodatka]],6)</f>
        <v>DN0014</v>
      </c>
    </row>
    <row r="9460" spans="1:22" x14ac:dyDescent="0.25">
      <c r="A9460" t="s">
        <v>815</v>
      </c>
      <c r="B9460" t="s">
        <v>21</v>
      </c>
      <c r="C9460" t="s">
        <v>816</v>
      </c>
      <c r="D9460">
        <v>2024</v>
      </c>
      <c r="E9460" t="s">
        <v>21</v>
      </c>
      <c r="F9460" t="s">
        <v>86</v>
      </c>
      <c r="G9460" t="s">
        <v>99</v>
      </c>
      <c r="H9460">
        <v>0</v>
      </c>
      <c r="J9460" t="b">
        <v>0</v>
      </c>
      <c r="K9460" t="s">
        <v>100</v>
      </c>
      <c r="L9460">
        <v>925</v>
      </c>
      <c r="M9460">
        <v>54</v>
      </c>
      <c r="N9460">
        <v>9</v>
      </c>
      <c r="O9460">
        <v>3</v>
      </c>
      <c r="P9460" t="s">
        <v>25</v>
      </c>
      <c r="R9460" t="b">
        <v>1</v>
      </c>
      <c r="S9460" t="b">
        <v>1</v>
      </c>
      <c r="T9460" t="s">
        <v>101</v>
      </c>
      <c r="V9460" t="str">
        <f>LEFT(Tabela_Podatkov[[#This Row],[ImePodatka]],6)</f>
        <v>DN0015</v>
      </c>
    </row>
    <row r="9461" spans="1:22" x14ac:dyDescent="0.25">
      <c r="A9461" t="s">
        <v>815</v>
      </c>
      <c r="B9461" t="s">
        <v>21</v>
      </c>
      <c r="C9461" t="s">
        <v>816</v>
      </c>
      <c r="D9461">
        <v>2024</v>
      </c>
      <c r="E9461" t="s">
        <v>21</v>
      </c>
      <c r="F9461" t="s">
        <v>86</v>
      </c>
      <c r="G9461" t="s">
        <v>102</v>
      </c>
      <c r="H9461">
        <v>0</v>
      </c>
      <c r="J9461" t="b">
        <v>0</v>
      </c>
      <c r="K9461" t="s">
        <v>103</v>
      </c>
      <c r="L9461">
        <v>925</v>
      </c>
      <c r="M9461">
        <v>54</v>
      </c>
      <c r="N9461">
        <v>9</v>
      </c>
      <c r="O9461">
        <v>3</v>
      </c>
      <c r="P9461" t="s">
        <v>25</v>
      </c>
      <c r="R9461" t="b">
        <v>1</v>
      </c>
      <c r="S9461" t="b">
        <v>1</v>
      </c>
      <c r="T9461" t="s">
        <v>104</v>
      </c>
      <c r="V9461" t="str">
        <f>LEFT(Tabela_Podatkov[[#This Row],[ImePodatka]],6)</f>
        <v>DN0016</v>
      </c>
    </row>
    <row r="9462" spans="1:22" x14ac:dyDescent="0.25">
      <c r="A9462" t="s">
        <v>815</v>
      </c>
      <c r="B9462" t="s">
        <v>21</v>
      </c>
      <c r="C9462" t="s">
        <v>816</v>
      </c>
      <c r="D9462">
        <v>2024</v>
      </c>
      <c r="E9462" t="s">
        <v>21</v>
      </c>
      <c r="F9462" t="s">
        <v>86</v>
      </c>
      <c r="G9462" t="s">
        <v>105</v>
      </c>
      <c r="H9462">
        <v>0</v>
      </c>
      <c r="J9462" t="b">
        <v>0</v>
      </c>
      <c r="K9462" t="s">
        <v>106</v>
      </c>
      <c r="L9462">
        <v>925</v>
      </c>
      <c r="M9462">
        <v>54</v>
      </c>
      <c r="N9462">
        <v>9</v>
      </c>
      <c r="O9462">
        <v>3</v>
      </c>
      <c r="P9462" t="s">
        <v>25</v>
      </c>
      <c r="R9462" t="b">
        <v>1</v>
      </c>
      <c r="S9462" t="b">
        <v>1</v>
      </c>
      <c r="T9462" t="s">
        <v>107</v>
      </c>
      <c r="V9462" t="str">
        <f>LEFT(Tabela_Podatkov[[#This Row],[ImePodatka]],6)</f>
        <v>DN0017</v>
      </c>
    </row>
    <row r="9463" spans="1:22" x14ac:dyDescent="0.25">
      <c r="A9463" t="s">
        <v>815</v>
      </c>
      <c r="B9463" t="s">
        <v>21</v>
      </c>
      <c r="C9463" t="s">
        <v>816</v>
      </c>
      <c r="D9463">
        <v>2024</v>
      </c>
      <c r="E9463" t="s">
        <v>21</v>
      </c>
      <c r="F9463" t="s">
        <v>108</v>
      </c>
      <c r="G9463" t="s">
        <v>109</v>
      </c>
      <c r="H9463">
        <v>0</v>
      </c>
      <c r="J9463" t="b">
        <v>0</v>
      </c>
      <c r="K9463" t="s">
        <v>110</v>
      </c>
      <c r="L9463">
        <v>925</v>
      </c>
      <c r="M9463">
        <v>54</v>
      </c>
      <c r="N9463">
        <v>9</v>
      </c>
      <c r="O9463">
        <v>4</v>
      </c>
      <c r="P9463" t="s">
        <v>25</v>
      </c>
      <c r="R9463" t="b">
        <v>1</v>
      </c>
      <c r="S9463" t="b">
        <v>1</v>
      </c>
      <c r="T9463" t="s">
        <v>111</v>
      </c>
      <c r="V9463" t="str">
        <f>LEFT(Tabela_Podatkov[[#This Row],[ImePodatka]],6)</f>
        <v>DN0018</v>
      </c>
    </row>
    <row r="9464" spans="1:22" x14ac:dyDescent="0.25">
      <c r="A9464" t="s">
        <v>815</v>
      </c>
      <c r="B9464" t="s">
        <v>21</v>
      </c>
      <c r="C9464" t="s">
        <v>816</v>
      </c>
      <c r="D9464">
        <v>2024</v>
      </c>
      <c r="E9464" t="s">
        <v>21</v>
      </c>
      <c r="F9464" t="s">
        <v>108</v>
      </c>
      <c r="G9464" t="s">
        <v>112</v>
      </c>
      <c r="H9464">
        <v>0</v>
      </c>
      <c r="J9464" t="b">
        <v>0</v>
      </c>
      <c r="K9464" t="s">
        <v>113</v>
      </c>
      <c r="L9464">
        <v>925</v>
      </c>
      <c r="M9464">
        <v>54</v>
      </c>
      <c r="N9464">
        <v>9</v>
      </c>
      <c r="O9464">
        <v>4</v>
      </c>
      <c r="P9464" t="s">
        <v>25</v>
      </c>
      <c r="R9464" t="b">
        <v>1</v>
      </c>
      <c r="S9464" t="b">
        <v>1</v>
      </c>
      <c r="T9464" t="s">
        <v>114</v>
      </c>
      <c r="V9464" t="str">
        <f>LEFT(Tabela_Podatkov[[#This Row],[ImePodatka]],6)</f>
        <v>DN0019</v>
      </c>
    </row>
    <row r="9465" spans="1:22" x14ac:dyDescent="0.25">
      <c r="A9465" t="s">
        <v>815</v>
      </c>
      <c r="B9465" t="s">
        <v>21</v>
      </c>
      <c r="C9465" t="s">
        <v>816</v>
      </c>
      <c r="D9465">
        <v>2024</v>
      </c>
      <c r="E9465" t="s">
        <v>21</v>
      </c>
      <c r="F9465" t="s">
        <v>108</v>
      </c>
      <c r="G9465" t="s">
        <v>115</v>
      </c>
      <c r="H9465">
        <v>0</v>
      </c>
      <c r="J9465" t="b">
        <v>0</v>
      </c>
      <c r="K9465" t="s">
        <v>116</v>
      </c>
      <c r="L9465">
        <v>925</v>
      </c>
      <c r="M9465">
        <v>54</v>
      </c>
      <c r="N9465">
        <v>9</v>
      </c>
      <c r="O9465">
        <v>4</v>
      </c>
      <c r="P9465" t="s">
        <v>25</v>
      </c>
      <c r="R9465" t="b">
        <v>1</v>
      </c>
      <c r="S9465" t="b">
        <v>1</v>
      </c>
      <c r="T9465" t="s">
        <v>117</v>
      </c>
      <c r="V9465" t="str">
        <f>LEFT(Tabela_Podatkov[[#This Row],[ImePodatka]],6)</f>
        <v>DN0020</v>
      </c>
    </row>
    <row r="9466" spans="1:22" x14ac:dyDescent="0.25">
      <c r="A9466" t="s">
        <v>815</v>
      </c>
      <c r="B9466" t="s">
        <v>21</v>
      </c>
      <c r="C9466" t="s">
        <v>816</v>
      </c>
      <c r="D9466">
        <v>2024</v>
      </c>
      <c r="E9466" t="s">
        <v>21</v>
      </c>
      <c r="F9466" t="s">
        <v>108</v>
      </c>
      <c r="G9466" t="s">
        <v>118</v>
      </c>
      <c r="H9466">
        <v>0</v>
      </c>
      <c r="J9466" t="b">
        <v>0</v>
      </c>
      <c r="K9466" t="s">
        <v>119</v>
      </c>
      <c r="L9466">
        <v>925</v>
      </c>
      <c r="M9466">
        <v>54</v>
      </c>
      <c r="N9466">
        <v>9</v>
      </c>
      <c r="O9466">
        <v>4</v>
      </c>
      <c r="P9466" t="s">
        <v>25</v>
      </c>
      <c r="R9466" t="b">
        <v>1</v>
      </c>
      <c r="S9466" t="b">
        <v>1</v>
      </c>
      <c r="T9466" t="s">
        <v>120</v>
      </c>
      <c r="V9466" t="str">
        <f>LEFT(Tabela_Podatkov[[#This Row],[ImePodatka]],6)</f>
        <v>DN0021</v>
      </c>
    </row>
    <row r="9467" spans="1:22" x14ac:dyDescent="0.25">
      <c r="A9467" t="s">
        <v>815</v>
      </c>
      <c r="B9467" t="s">
        <v>21</v>
      </c>
      <c r="C9467" t="s">
        <v>816</v>
      </c>
      <c r="D9467">
        <v>2024</v>
      </c>
      <c r="E9467" t="s">
        <v>21</v>
      </c>
      <c r="F9467" t="s">
        <v>108</v>
      </c>
      <c r="G9467" t="s">
        <v>121</v>
      </c>
      <c r="H9467">
        <v>0</v>
      </c>
      <c r="J9467" t="b">
        <v>0</v>
      </c>
      <c r="K9467" t="s">
        <v>122</v>
      </c>
      <c r="L9467">
        <v>925</v>
      </c>
      <c r="M9467">
        <v>54</v>
      </c>
      <c r="N9467">
        <v>9</v>
      </c>
      <c r="O9467">
        <v>4</v>
      </c>
      <c r="P9467" t="s">
        <v>25</v>
      </c>
      <c r="R9467" t="b">
        <v>1</v>
      </c>
      <c r="S9467" t="b">
        <v>1</v>
      </c>
      <c r="T9467" t="s">
        <v>123</v>
      </c>
      <c r="V9467" t="str">
        <f>LEFT(Tabela_Podatkov[[#This Row],[ImePodatka]],6)</f>
        <v>DN0022</v>
      </c>
    </row>
    <row r="9468" spans="1:22" x14ac:dyDescent="0.25">
      <c r="A9468" t="s">
        <v>815</v>
      </c>
      <c r="B9468" t="s">
        <v>21</v>
      </c>
      <c r="C9468" t="s">
        <v>816</v>
      </c>
      <c r="D9468">
        <v>2024</v>
      </c>
      <c r="E9468" t="s">
        <v>21</v>
      </c>
      <c r="F9468" t="s">
        <v>108</v>
      </c>
      <c r="G9468" t="s">
        <v>124</v>
      </c>
      <c r="H9468">
        <v>585</v>
      </c>
      <c r="J9468" t="b">
        <v>0</v>
      </c>
      <c r="K9468" t="s">
        <v>125</v>
      </c>
      <c r="L9468">
        <v>925</v>
      </c>
      <c r="M9468">
        <v>54</v>
      </c>
      <c r="N9468">
        <v>9</v>
      </c>
      <c r="O9468">
        <v>4</v>
      </c>
      <c r="P9468" t="s">
        <v>25</v>
      </c>
      <c r="R9468" t="b">
        <v>1</v>
      </c>
      <c r="S9468" t="b">
        <v>1</v>
      </c>
      <c r="T9468" t="s">
        <v>126</v>
      </c>
      <c r="V9468" t="str">
        <f>LEFT(Tabela_Podatkov[[#This Row],[ImePodatka]],6)</f>
        <v>DN0023</v>
      </c>
    </row>
    <row r="9469" spans="1:22" x14ac:dyDescent="0.25">
      <c r="A9469" t="s">
        <v>815</v>
      </c>
      <c r="B9469" t="s">
        <v>21</v>
      </c>
      <c r="C9469" t="s">
        <v>816</v>
      </c>
      <c r="D9469">
        <v>2024</v>
      </c>
      <c r="E9469" t="s">
        <v>21</v>
      </c>
      <c r="F9469" t="s">
        <v>108</v>
      </c>
      <c r="G9469" t="s">
        <v>127</v>
      </c>
      <c r="H9469">
        <v>117</v>
      </c>
      <c r="J9469" t="b">
        <v>0</v>
      </c>
      <c r="K9469" t="s">
        <v>128</v>
      </c>
      <c r="L9469">
        <v>925</v>
      </c>
      <c r="M9469">
        <v>54</v>
      </c>
      <c r="N9469">
        <v>9</v>
      </c>
      <c r="O9469">
        <v>4</v>
      </c>
      <c r="P9469" t="s">
        <v>25</v>
      </c>
      <c r="R9469" t="b">
        <v>1</v>
      </c>
      <c r="S9469" t="b">
        <v>1</v>
      </c>
      <c r="T9469" t="s">
        <v>129</v>
      </c>
      <c r="V9469" t="str">
        <f>LEFT(Tabela_Podatkov[[#This Row],[ImePodatka]],6)</f>
        <v>DN0024</v>
      </c>
    </row>
    <row r="9470" spans="1:22" x14ac:dyDescent="0.25">
      <c r="A9470" t="s">
        <v>815</v>
      </c>
      <c r="B9470" t="s">
        <v>21</v>
      </c>
      <c r="C9470" t="s">
        <v>816</v>
      </c>
      <c r="D9470">
        <v>2024</v>
      </c>
      <c r="E9470" t="s">
        <v>21</v>
      </c>
      <c r="F9470" t="s">
        <v>108</v>
      </c>
      <c r="G9470" t="s">
        <v>130</v>
      </c>
      <c r="H9470">
        <v>170</v>
      </c>
      <c r="J9470" t="b">
        <v>0</v>
      </c>
      <c r="K9470" t="s">
        <v>131</v>
      </c>
      <c r="L9470">
        <v>925</v>
      </c>
      <c r="M9470">
        <v>54</v>
      </c>
      <c r="N9470">
        <v>9</v>
      </c>
      <c r="O9470">
        <v>4</v>
      </c>
      <c r="P9470" t="s">
        <v>25</v>
      </c>
      <c r="R9470" t="b">
        <v>1</v>
      </c>
      <c r="S9470" t="b">
        <v>1</v>
      </c>
      <c r="T9470" t="s">
        <v>132</v>
      </c>
      <c r="V9470" t="str">
        <f>LEFT(Tabela_Podatkov[[#This Row],[ImePodatka]],6)</f>
        <v>DN0025</v>
      </c>
    </row>
    <row r="9471" spans="1:22" x14ac:dyDescent="0.25">
      <c r="A9471" t="s">
        <v>815</v>
      </c>
      <c r="B9471" t="s">
        <v>21</v>
      </c>
      <c r="C9471" t="s">
        <v>816</v>
      </c>
      <c r="D9471">
        <v>2024</v>
      </c>
      <c r="E9471" t="s">
        <v>21</v>
      </c>
      <c r="F9471" t="s">
        <v>108</v>
      </c>
      <c r="G9471" t="s">
        <v>133</v>
      </c>
      <c r="H9471">
        <v>5</v>
      </c>
      <c r="J9471" t="b">
        <v>0</v>
      </c>
      <c r="K9471" t="s">
        <v>134</v>
      </c>
      <c r="L9471">
        <v>925</v>
      </c>
      <c r="M9471">
        <v>54</v>
      </c>
      <c r="N9471">
        <v>9</v>
      </c>
      <c r="O9471">
        <v>4</v>
      </c>
      <c r="P9471" t="s">
        <v>25</v>
      </c>
      <c r="R9471" t="b">
        <v>1</v>
      </c>
      <c r="S9471" t="b">
        <v>1</v>
      </c>
      <c r="T9471" t="s">
        <v>135</v>
      </c>
      <c r="V9471" t="str">
        <f>LEFT(Tabela_Podatkov[[#This Row],[ImePodatka]],6)</f>
        <v>DN0026</v>
      </c>
    </row>
    <row r="9472" spans="1:22" x14ac:dyDescent="0.25">
      <c r="A9472" t="s">
        <v>815</v>
      </c>
      <c r="B9472" t="s">
        <v>21</v>
      </c>
      <c r="C9472" t="s">
        <v>816</v>
      </c>
      <c r="D9472">
        <v>2024</v>
      </c>
      <c r="E9472" t="s">
        <v>21</v>
      </c>
      <c r="F9472" t="s">
        <v>108</v>
      </c>
      <c r="G9472" t="s">
        <v>136</v>
      </c>
      <c r="H9472">
        <v>970</v>
      </c>
      <c r="J9472" t="b">
        <v>0</v>
      </c>
      <c r="K9472" t="s">
        <v>137</v>
      </c>
      <c r="L9472">
        <v>925</v>
      </c>
      <c r="M9472">
        <v>54</v>
      </c>
      <c r="N9472">
        <v>9</v>
      </c>
      <c r="O9472">
        <v>4</v>
      </c>
      <c r="P9472" t="s">
        <v>25</v>
      </c>
      <c r="R9472" t="b">
        <v>1</v>
      </c>
      <c r="S9472" t="b">
        <v>1</v>
      </c>
      <c r="T9472" t="s">
        <v>138</v>
      </c>
      <c r="V9472" t="str">
        <f>LEFT(Tabela_Podatkov[[#This Row],[ImePodatka]],6)</f>
        <v>DN0027</v>
      </c>
    </row>
    <row r="9473" spans="1:22" x14ac:dyDescent="0.25">
      <c r="A9473" t="s">
        <v>815</v>
      </c>
      <c r="B9473" t="s">
        <v>21</v>
      </c>
      <c r="C9473" t="s">
        <v>816</v>
      </c>
      <c r="D9473">
        <v>2024</v>
      </c>
      <c r="E9473" t="s">
        <v>21</v>
      </c>
      <c r="F9473" t="s">
        <v>108</v>
      </c>
      <c r="G9473" t="s">
        <v>139</v>
      </c>
      <c r="H9473">
        <v>38</v>
      </c>
      <c r="J9473" t="b">
        <v>0</v>
      </c>
      <c r="K9473" t="s">
        <v>140</v>
      </c>
      <c r="L9473">
        <v>925</v>
      </c>
      <c r="M9473">
        <v>54</v>
      </c>
      <c r="N9473">
        <v>9</v>
      </c>
      <c r="O9473">
        <v>4</v>
      </c>
      <c r="P9473" t="s">
        <v>25</v>
      </c>
      <c r="R9473" t="b">
        <v>1</v>
      </c>
      <c r="S9473" t="b">
        <v>1</v>
      </c>
      <c r="T9473" t="s">
        <v>141</v>
      </c>
      <c r="V9473" t="str">
        <f>LEFT(Tabela_Podatkov[[#This Row],[ImePodatka]],6)</f>
        <v>DN0028</v>
      </c>
    </row>
    <row r="9474" spans="1:22" x14ac:dyDescent="0.25">
      <c r="A9474" t="s">
        <v>815</v>
      </c>
      <c r="B9474" t="s">
        <v>21</v>
      </c>
      <c r="C9474" t="s">
        <v>816</v>
      </c>
      <c r="D9474">
        <v>2024</v>
      </c>
      <c r="E9474" t="s">
        <v>21</v>
      </c>
      <c r="F9474" t="s">
        <v>108</v>
      </c>
      <c r="G9474" t="s">
        <v>142</v>
      </c>
      <c r="H9474">
        <v>0</v>
      </c>
      <c r="J9474" t="b">
        <v>0</v>
      </c>
      <c r="K9474" t="s">
        <v>143</v>
      </c>
      <c r="L9474">
        <v>925</v>
      </c>
      <c r="M9474">
        <v>54</v>
      </c>
      <c r="N9474">
        <v>9</v>
      </c>
      <c r="O9474">
        <v>4</v>
      </c>
      <c r="P9474" t="s">
        <v>25</v>
      </c>
      <c r="R9474" t="b">
        <v>1</v>
      </c>
      <c r="S9474" t="b">
        <v>1</v>
      </c>
      <c r="T9474" t="s">
        <v>144</v>
      </c>
      <c r="V9474" t="str">
        <f>LEFT(Tabela_Podatkov[[#This Row],[ImePodatka]],6)</f>
        <v>DN0029</v>
      </c>
    </row>
    <row r="9475" spans="1:22" x14ac:dyDescent="0.25">
      <c r="A9475" t="s">
        <v>815</v>
      </c>
      <c r="B9475" t="s">
        <v>21</v>
      </c>
      <c r="C9475" t="s">
        <v>816</v>
      </c>
      <c r="D9475">
        <v>2024</v>
      </c>
      <c r="E9475" t="s">
        <v>21</v>
      </c>
      <c r="F9475" t="s">
        <v>108</v>
      </c>
      <c r="G9475" t="s">
        <v>145</v>
      </c>
      <c r="H9475">
        <v>0</v>
      </c>
      <c r="J9475" t="b">
        <v>0</v>
      </c>
      <c r="K9475" t="s">
        <v>146</v>
      </c>
      <c r="L9475">
        <v>925</v>
      </c>
      <c r="M9475">
        <v>54</v>
      </c>
      <c r="N9475">
        <v>9</v>
      </c>
      <c r="O9475">
        <v>4</v>
      </c>
      <c r="P9475" t="s">
        <v>25</v>
      </c>
      <c r="R9475" t="b">
        <v>1</v>
      </c>
      <c r="S9475" t="b">
        <v>1</v>
      </c>
      <c r="T9475" t="s">
        <v>147</v>
      </c>
      <c r="V9475" t="str">
        <f>LEFT(Tabela_Podatkov[[#This Row],[ImePodatka]],6)</f>
        <v>DN0030</v>
      </c>
    </row>
    <row r="9476" spans="1:22" x14ac:dyDescent="0.25">
      <c r="A9476" t="s">
        <v>815</v>
      </c>
      <c r="B9476" t="s">
        <v>21</v>
      </c>
      <c r="C9476" t="s">
        <v>816</v>
      </c>
      <c r="D9476">
        <v>2024</v>
      </c>
      <c r="E9476" t="s">
        <v>21</v>
      </c>
      <c r="F9476" t="s">
        <v>148</v>
      </c>
      <c r="G9476" t="s">
        <v>149</v>
      </c>
      <c r="H9476">
        <v>0</v>
      </c>
      <c r="J9476" t="b">
        <v>0</v>
      </c>
      <c r="K9476" t="s">
        <v>150</v>
      </c>
      <c r="L9476">
        <v>925</v>
      </c>
      <c r="M9476">
        <v>54</v>
      </c>
      <c r="N9476">
        <v>9</v>
      </c>
      <c r="O9476">
        <v>5</v>
      </c>
      <c r="P9476" t="s">
        <v>25</v>
      </c>
      <c r="R9476" t="b">
        <v>1</v>
      </c>
      <c r="S9476" t="b">
        <v>1</v>
      </c>
      <c r="T9476" t="s">
        <v>151</v>
      </c>
      <c r="V9476" t="str">
        <f>LEFT(Tabela_Podatkov[[#This Row],[ImePodatka]],6)</f>
        <v>DN0144</v>
      </c>
    </row>
    <row r="9477" spans="1:22" x14ac:dyDescent="0.25">
      <c r="A9477" t="s">
        <v>815</v>
      </c>
      <c r="B9477" t="s">
        <v>21</v>
      </c>
      <c r="C9477" t="s">
        <v>816</v>
      </c>
      <c r="D9477">
        <v>2024</v>
      </c>
      <c r="E9477" t="s">
        <v>21</v>
      </c>
      <c r="F9477" t="s">
        <v>148</v>
      </c>
      <c r="G9477" t="s">
        <v>152</v>
      </c>
      <c r="H9477">
        <v>0</v>
      </c>
      <c r="J9477" t="b">
        <v>0</v>
      </c>
      <c r="K9477" t="s">
        <v>153</v>
      </c>
      <c r="L9477">
        <v>925</v>
      </c>
      <c r="M9477">
        <v>54</v>
      </c>
      <c r="N9477">
        <v>9</v>
      </c>
      <c r="O9477">
        <v>5</v>
      </c>
      <c r="P9477" t="s">
        <v>25</v>
      </c>
      <c r="R9477" t="b">
        <v>1</v>
      </c>
      <c r="S9477" t="b">
        <v>1</v>
      </c>
      <c r="T9477" t="s">
        <v>154</v>
      </c>
      <c r="V9477" t="str">
        <f>LEFT(Tabela_Podatkov[[#This Row],[ImePodatka]],6)</f>
        <v>DN0145</v>
      </c>
    </row>
    <row r="9478" spans="1:22" x14ac:dyDescent="0.25">
      <c r="A9478" t="s">
        <v>815</v>
      </c>
      <c r="B9478" t="s">
        <v>21</v>
      </c>
      <c r="C9478" t="s">
        <v>816</v>
      </c>
      <c r="D9478">
        <v>2024</v>
      </c>
      <c r="E9478" t="s">
        <v>21</v>
      </c>
      <c r="F9478" t="s">
        <v>148</v>
      </c>
      <c r="G9478" t="s">
        <v>155</v>
      </c>
      <c r="H9478">
        <v>0</v>
      </c>
      <c r="J9478" t="b">
        <v>0</v>
      </c>
      <c r="K9478" t="s">
        <v>156</v>
      </c>
      <c r="L9478">
        <v>925</v>
      </c>
      <c r="M9478">
        <v>54</v>
      </c>
      <c r="N9478">
        <v>9</v>
      </c>
      <c r="O9478">
        <v>5</v>
      </c>
      <c r="P9478" t="s">
        <v>25</v>
      </c>
      <c r="R9478" t="b">
        <v>1</v>
      </c>
      <c r="S9478" t="b">
        <v>1</v>
      </c>
      <c r="T9478" t="s">
        <v>157</v>
      </c>
      <c r="V9478" t="str">
        <f>LEFT(Tabela_Podatkov[[#This Row],[ImePodatka]],6)</f>
        <v>DN0146</v>
      </c>
    </row>
    <row r="9479" spans="1:22" x14ac:dyDescent="0.25">
      <c r="A9479" t="s">
        <v>815</v>
      </c>
      <c r="B9479" t="s">
        <v>21</v>
      </c>
      <c r="C9479" t="s">
        <v>816</v>
      </c>
      <c r="D9479">
        <v>2024</v>
      </c>
      <c r="E9479" t="s">
        <v>21</v>
      </c>
      <c r="F9479" t="s">
        <v>148</v>
      </c>
      <c r="G9479" t="s">
        <v>158</v>
      </c>
      <c r="H9479">
        <v>0</v>
      </c>
      <c r="J9479" t="b">
        <v>0</v>
      </c>
      <c r="K9479" t="s">
        <v>159</v>
      </c>
      <c r="L9479">
        <v>925</v>
      </c>
      <c r="M9479">
        <v>54</v>
      </c>
      <c r="N9479">
        <v>9</v>
      </c>
      <c r="O9479">
        <v>5</v>
      </c>
      <c r="P9479" t="s">
        <v>25</v>
      </c>
      <c r="R9479" t="b">
        <v>1</v>
      </c>
      <c r="S9479" t="b">
        <v>1</v>
      </c>
      <c r="T9479" t="s">
        <v>160</v>
      </c>
      <c r="V9479" t="str">
        <f>LEFT(Tabela_Podatkov[[#This Row],[ImePodatka]],6)</f>
        <v>DN0147</v>
      </c>
    </row>
    <row r="9480" spans="1:22" x14ac:dyDescent="0.25">
      <c r="A9480" t="s">
        <v>815</v>
      </c>
      <c r="B9480" t="s">
        <v>21</v>
      </c>
      <c r="C9480" t="s">
        <v>816</v>
      </c>
      <c r="D9480">
        <v>2024</v>
      </c>
      <c r="E9480" t="s">
        <v>21</v>
      </c>
      <c r="F9480" t="s">
        <v>148</v>
      </c>
      <c r="G9480" t="s">
        <v>161</v>
      </c>
      <c r="H9480">
        <v>0</v>
      </c>
      <c r="J9480" t="b">
        <v>0</v>
      </c>
      <c r="K9480" t="s">
        <v>162</v>
      </c>
      <c r="L9480">
        <v>925</v>
      </c>
      <c r="M9480">
        <v>54</v>
      </c>
      <c r="N9480">
        <v>9</v>
      </c>
      <c r="O9480">
        <v>5</v>
      </c>
      <c r="P9480" t="s">
        <v>25</v>
      </c>
      <c r="R9480" t="b">
        <v>1</v>
      </c>
      <c r="S9480" t="b">
        <v>1</v>
      </c>
      <c r="T9480" t="s">
        <v>163</v>
      </c>
      <c r="V9480" t="str">
        <f>LEFT(Tabela_Podatkov[[#This Row],[ImePodatka]],6)</f>
        <v>DN0148</v>
      </c>
    </row>
    <row r="9481" spans="1:22" x14ac:dyDescent="0.25">
      <c r="A9481" t="s">
        <v>815</v>
      </c>
      <c r="B9481" t="s">
        <v>21</v>
      </c>
      <c r="C9481" t="s">
        <v>816</v>
      </c>
      <c r="D9481">
        <v>2024</v>
      </c>
      <c r="E9481" t="s">
        <v>21</v>
      </c>
      <c r="F9481" t="s">
        <v>164</v>
      </c>
      <c r="G9481" t="s">
        <v>165</v>
      </c>
      <c r="H9481">
        <v>6</v>
      </c>
      <c r="J9481" t="b">
        <v>0</v>
      </c>
      <c r="K9481" t="s">
        <v>166</v>
      </c>
      <c r="L9481">
        <v>925</v>
      </c>
      <c r="M9481">
        <v>54</v>
      </c>
      <c r="N9481">
        <v>9</v>
      </c>
      <c r="O9481">
        <v>6</v>
      </c>
      <c r="P9481" t="s">
        <v>25</v>
      </c>
      <c r="R9481" t="b">
        <v>1</v>
      </c>
      <c r="S9481" t="b">
        <v>1</v>
      </c>
      <c r="T9481" t="s">
        <v>167</v>
      </c>
      <c r="V9481" t="str">
        <f>LEFT(Tabela_Podatkov[[#This Row],[ImePodatka]],6)</f>
        <v>DN0031</v>
      </c>
    </row>
    <row r="9482" spans="1:22" x14ac:dyDescent="0.25">
      <c r="A9482" t="s">
        <v>815</v>
      </c>
      <c r="B9482" t="s">
        <v>21</v>
      </c>
      <c r="C9482" t="s">
        <v>816</v>
      </c>
      <c r="D9482">
        <v>2024</v>
      </c>
      <c r="E9482" t="s">
        <v>21</v>
      </c>
      <c r="F9482" t="s">
        <v>164</v>
      </c>
      <c r="G9482" t="s">
        <v>168</v>
      </c>
      <c r="H9482">
        <v>89</v>
      </c>
      <c r="J9482" t="b">
        <v>0</v>
      </c>
      <c r="K9482" t="s">
        <v>169</v>
      </c>
      <c r="L9482">
        <v>925</v>
      </c>
      <c r="M9482">
        <v>54</v>
      </c>
      <c r="N9482">
        <v>9</v>
      </c>
      <c r="O9482">
        <v>6</v>
      </c>
      <c r="P9482" t="s">
        <v>25</v>
      </c>
      <c r="R9482" t="b">
        <v>1</v>
      </c>
      <c r="S9482" t="b">
        <v>1</v>
      </c>
      <c r="T9482" t="s">
        <v>170</v>
      </c>
      <c r="V9482" t="str">
        <f>LEFT(Tabela_Podatkov[[#This Row],[ImePodatka]],6)</f>
        <v>DN0032</v>
      </c>
    </row>
    <row r="9483" spans="1:22" x14ac:dyDescent="0.25">
      <c r="A9483" t="s">
        <v>815</v>
      </c>
      <c r="B9483" t="s">
        <v>21</v>
      </c>
      <c r="C9483" t="s">
        <v>816</v>
      </c>
      <c r="D9483">
        <v>2024</v>
      </c>
      <c r="E9483" t="s">
        <v>21</v>
      </c>
      <c r="F9483" t="s">
        <v>164</v>
      </c>
      <c r="G9483" t="s">
        <v>171</v>
      </c>
      <c r="H9483">
        <v>0</v>
      </c>
      <c r="J9483" t="b">
        <v>0</v>
      </c>
      <c r="K9483" t="s">
        <v>172</v>
      </c>
      <c r="L9483">
        <v>925</v>
      </c>
      <c r="M9483">
        <v>54</v>
      </c>
      <c r="N9483">
        <v>9</v>
      </c>
      <c r="O9483">
        <v>6</v>
      </c>
      <c r="P9483" t="s">
        <v>25</v>
      </c>
      <c r="R9483" t="b">
        <v>1</v>
      </c>
      <c r="S9483" t="b">
        <v>1</v>
      </c>
      <c r="T9483" t="s">
        <v>173</v>
      </c>
      <c r="V9483" t="str">
        <f>LEFT(Tabela_Podatkov[[#This Row],[ImePodatka]],6)</f>
        <v>DN0033</v>
      </c>
    </row>
    <row r="9484" spans="1:22" x14ac:dyDescent="0.25">
      <c r="A9484" t="s">
        <v>815</v>
      </c>
      <c r="B9484" t="s">
        <v>21</v>
      </c>
      <c r="C9484" t="s">
        <v>816</v>
      </c>
      <c r="D9484">
        <v>2024</v>
      </c>
      <c r="E9484" t="s">
        <v>21</v>
      </c>
      <c r="F9484" t="s">
        <v>164</v>
      </c>
      <c r="G9484" t="s">
        <v>174</v>
      </c>
      <c r="H9484">
        <v>0</v>
      </c>
      <c r="J9484" t="b">
        <v>0</v>
      </c>
      <c r="K9484" t="s">
        <v>175</v>
      </c>
      <c r="L9484">
        <v>925</v>
      </c>
      <c r="M9484">
        <v>54</v>
      </c>
      <c r="N9484">
        <v>9</v>
      </c>
      <c r="O9484">
        <v>6</v>
      </c>
      <c r="P9484" t="s">
        <v>25</v>
      </c>
      <c r="R9484" t="b">
        <v>1</v>
      </c>
      <c r="S9484" t="b">
        <v>1</v>
      </c>
      <c r="T9484" t="s">
        <v>176</v>
      </c>
      <c r="V9484" t="str">
        <f>LEFT(Tabela_Podatkov[[#This Row],[ImePodatka]],6)</f>
        <v>DN0034</v>
      </c>
    </row>
    <row r="9485" spans="1:22" x14ac:dyDescent="0.25">
      <c r="A9485" t="s">
        <v>815</v>
      </c>
      <c r="B9485" t="s">
        <v>21</v>
      </c>
      <c r="C9485" t="s">
        <v>816</v>
      </c>
      <c r="D9485">
        <v>2024</v>
      </c>
      <c r="E9485" t="s">
        <v>21</v>
      </c>
      <c r="F9485" t="s">
        <v>164</v>
      </c>
      <c r="G9485" t="s">
        <v>177</v>
      </c>
      <c r="H9485">
        <v>6</v>
      </c>
      <c r="J9485" t="b">
        <v>0</v>
      </c>
      <c r="K9485" t="s">
        <v>178</v>
      </c>
      <c r="L9485">
        <v>925</v>
      </c>
      <c r="M9485">
        <v>54</v>
      </c>
      <c r="N9485">
        <v>9</v>
      </c>
      <c r="O9485">
        <v>6</v>
      </c>
      <c r="P9485" t="s">
        <v>25</v>
      </c>
      <c r="R9485" t="b">
        <v>1</v>
      </c>
      <c r="S9485" t="b">
        <v>1</v>
      </c>
      <c r="T9485" t="s">
        <v>179</v>
      </c>
      <c r="V9485" t="str">
        <f>LEFT(Tabela_Podatkov[[#This Row],[ImePodatka]],6)</f>
        <v>DN0035</v>
      </c>
    </row>
    <row r="9486" spans="1:22" x14ac:dyDescent="0.25">
      <c r="A9486" t="s">
        <v>815</v>
      </c>
      <c r="B9486" t="s">
        <v>21</v>
      </c>
      <c r="C9486" t="s">
        <v>816</v>
      </c>
      <c r="D9486">
        <v>2024</v>
      </c>
      <c r="E9486" t="s">
        <v>21</v>
      </c>
      <c r="F9486" t="s">
        <v>164</v>
      </c>
      <c r="G9486" t="s">
        <v>180</v>
      </c>
      <c r="H9486">
        <v>0</v>
      </c>
      <c r="J9486" t="b">
        <v>0</v>
      </c>
      <c r="K9486" t="s">
        <v>181</v>
      </c>
      <c r="L9486">
        <v>925</v>
      </c>
      <c r="M9486">
        <v>54</v>
      </c>
      <c r="N9486">
        <v>9</v>
      </c>
      <c r="O9486">
        <v>6</v>
      </c>
      <c r="P9486" t="s">
        <v>25</v>
      </c>
      <c r="R9486" t="b">
        <v>1</v>
      </c>
      <c r="S9486" t="b">
        <v>1</v>
      </c>
      <c r="T9486" t="s">
        <v>182</v>
      </c>
      <c r="V9486" t="str">
        <f>LEFT(Tabela_Podatkov[[#This Row],[ImePodatka]],6)</f>
        <v>DN0036</v>
      </c>
    </row>
    <row r="9487" spans="1:22" x14ac:dyDescent="0.25">
      <c r="A9487" t="s">
        <v>815</v>
      </c>
      <c r="B9487" t="s">
        <v>21</v>
      </c>
      <c r="C9487" t="s">
        <v>816</v>
      </c>
      <c r="D9487">
        <v>2024</v>
      </c>
      <c r="E9487" t="s">
        <v>21</v>
      </c>
      <c r="F9487" t="s">
        <v>164</v>
      </c>
      <c r="G9487" t="s">
        <v>183</v>
      </c>
      <c r="H9487">
        <v>0</v>
      </c>
      <c r="J9487" t="b">
        <v>0</v>
      </c>
      <c r="K9487" t="s">
        <v>184</v>
      </c>
      <c r="L9487">
        <v>925</v>
      </c>
      <c r="M9487">
        <v>54</v>
      </c>
      <c r="N9487">
        <v>9</v>
      </c>
      <c r="O9487">
        <v>6</v>
      </c>
      <c r="P9487" t="s">
        <v>25</v>
      </c>
      <c r="R9487" t="b">
        <v>1</v>
      </c>
      <c r="S9487" t="b">
        <v>1</v>
      </c>
      <c r="T9487" t="s">
        <v>185</v>
      </c>
      <c r="V9487" t="str">
        <f>LEFT(Tabela_Podatkov[[#This Row],[ImePodatka]],6)</f>
        <v>DN0037</v>
      </c>
    </row>
    <row r="9488" spans="1:22" x14ac:dyDescent="0.25">
      <c r="A9488" t="s">
        <v>815</v>
      </c>
      <c r="B9488" t="s">
        <v>21</v>
      </c>
      <c r="C9488" t="s">
        <v>816</v>
      </c>
      <c r="D9488">
        <v>2024</v>
      </c>
      <c r="E9488" t="s">
        <v>21</v>
      </c>
      <c r="F9488" t="s">
        <v>164</v>
      </c>
      <c r="G9488" t="s">
        <v>186</v>
      </c>
      <c r="H9488">
        <v>0</v>
      </c>
      <c r="J9488" t="b">
        <v>0</v>
      </c>
      <c r="K9488" t="s">
        <v>187</v>
      </c>
      <c r="L9488">
        <v>925</v>
      </c>
      <c r="M9488">
        <v>54</v>
      </c>
      <c r="N9488">
        <v>9</v>
      </c>
      <c r="O9488">
        <v>6</v>
      </c>
      <c r="P9488" t="s">
        <v>25</v>
      </c>
      <c r="R9488" t="b">
        <v>1</v>
      </c>
      <c r="S9488" t="b">
        <v>1</v>
      </c>
      <c r="T9488" t="s">
        <v>188</v>
      </c>
      <c r="V9488" t="str">
        <f>LEFT(Tabela_Podatkov[[#This Row],[ImePodatka]],6)</f>
        <v>DN0038</v>
      </c>
    </row>
    <row r="9489" spans="1:22" x14ac:dyDescent="0.25">
      <c r="A9489" t="s">
        <v>815</v>
      </c>
      <c r="B9489" t="s">
        <v>21</v>
      </c>
      <c r="C9489" t="s">
        <v>816</v>
      </c>
      <c r="D9489">
        <v>2024</v>
      </c>
      <c r="E9489" t="s">
        <v>21</v>
      </c>
      <c r="F9489" t="s">
        <v>164</v>
      </c>
      <c r="G9489" t="s">
        <v>189</v>
      </c>
      <c r="H9489">
        <v>37</v>
      </c>
      <c r="J9489" t="b">
        <v>0</v>
      </c>
      <c r="K9489" t="s">
        <v>190</v>
      </c>
      <c r="L9489">
        <v>925</v>
      </c>
      <c r="M9489">
        <v>54</v>
      </c>
      <c r="N9489">
        <v>9</v>
      </c>
      <c r="O9489">
        <v>6</v>
      </c>
      <c r="P9489" t="s">
        <v>25</v>
      </c>
      <c r="R9489" t="b">
        <v>1</v>
      </c>
      <c r="S9489" t="b">
        <v>1</v>
      </c>
      <c r="T9489" t="s">
        <v>191</v>
      </c>
      <c r="V9489" t="str">
        <f>LEFT(Tabela_Podatkov[[#This Row],[ImePodatka]],6)</f>
        <v>DN0039</v>
      </c>
    </row>
    <row r="9490" spans="1:22" x14ac:dyDescent="0.25">
      <c r="A9490" t="s">
        <v>815</v>
      </c>
      <c r="B9490" t="s">
        <v>21</v>
      </c>
      <c r="C9490" t="s">
        <v>816</v>
      </c>
      <c r="D9490">
        <v>2024</v>
      </c>
      <c r="E9490" t="s">
        <v>21</v>
      </c>
      <c r="F9490" t="s">
        <v>164</v>
      </c>
      <c r="G9490" t="s">
        <v>192</v>
      </c>
      <c r="H9490">
        <v>5</v>
      </c>
      <c r="J9490" t="b">
        <v>0</v>
      </c>
      <c r="K9490" t="s">
        <v>193</v>
      </c>
      <c r="L9490">
        <v>925</v>
      </c>
      <c r="M9490">
        <v>54</v>
      </c>
      <c r="N9490">
        <v>9</v>
      </c>
      <c r="O9490">
        <v>6</v>
      </c>
      <c r="P9490" t="s">
        <v>25</v>
      </c>
      <c r="R9490" t="b">
        <v>1</v>
      </c>
      <c r="S9490" t="b">
        <v>1</v>
      </c>
      <c r="T9490" t="s">
        <v>194</v>
      </c>
      <c r="V9490" t="str">
        <f>LEFT(Tabela_Podatkov[[#This Row],[ImePodatka]],6)</f>
        <v>DN0040</v>
      </c>
    </row>
    <row r="9491" spans="1:22" x14ac:dyDescent="0.25">
      <c r="A9491" t="s">
        <v>815</v>
      </c>
      <c r="B9491" t="s">
        <v>21</v>
      </c>
      <c r="C9491" t="s">
        <v>816</v>
      </c>
      <c r="D9491">
        <v>2024</v>
      </c>
      <c r="E9491" t="s">
        <v>21</v>
      </c>
      <c r="F9491" t="s">
        <v>164</v>
      </c>
      <c r="G9491" t="s">
        <v>195</v>
      </c>
      <c r="H9491">
        <v>85</v>
      </c>
      <c r="J9491" t="b">
        <v>0</v>
      </c>
      <c r="K9491" t="s">
        <v>196</v>
      </c>
      <c r="L9491">
        <v>925</v>
      </c>
      <c r="M9491">
        <v>54</v>
      </c>
      <c r="N9491">
        <v>9</v>
      </c>
      <c r="O9491">
        <v>6</v>
      </c>
      <c r="P9491" t="s">
        <v>25</v>
      </c>
      <c r="R9491" t="b">
        <v>1</v>
      </c>
      <c r="S9491" t="b">
        <v>1</v>
      </c>
      <c r="T9491" t="s">
        <v>197</v>
      </c>
      <c r="V9491" t="str">
        <f>LEFT(Tabela_Podatkov[[#This Row],[ImePodatka]],6)</f>
        <v>DN0041</v>
      </c>
    </row>
    <row r="9492" spans="1:22" x14ac:dyDescent="0.25">
      <c r="A9492" t="s">
        <v>815</v>
      </c>
      <c r="B9492" t="s">
        <v>21</v>
      </c>
      <c r="C9492" t="s">
        <v>816</v>
      </c>
      <c r="D9492">
        <v>2024</v>
      </c>
      <c r="E9492" t="s">
        <v>21</v>
      </c>
      <c r="F9492" t="s">
        <v>164</v>
      </c>
      <c r="G9492" t="s">
        <v>198</v>
      </c>
      <c r="H9492">
        <v>28</v>
      </c>
      <c r="J9492" t="b">
        <v>0</v>
      </c>
      <c r="K9492" t="s">
        <v>199</v>
      </c>
      <c r="L9492">
        <v>925</v>
      </c>
      <c r="M9492">
        <v>54</v>
      </c>
      <c r="N9492">
        <v>9</v>
      </c>
      <c r="O9492">
        <v>6</v>
      </c>
      <c r="P9492" t="s">
        <v>25</v>
      </c>
      <c r="R9492" t="b">
        <v>1</v>
      </c>
      <c r="S9492" t="b">
        <v>1</v>
      </c>
      <c r="T9492" t="s">
        <v>200</v>
      </c>
      <c r="V9492" t="str">
        <f>LEFT(Tabela_Podatkov[[#This Row],[ImePodatka]],6)</f>
        <v>DN0042</v>
      </c>
    </row>
    <row r="9493" spans="1:22" x14ac:dyDescent="0.25">
      <c r="A9493" t="s">
        <v>815</v>
      </c>
      <c r="B9493" t="s">
        <v>21</v>
      </c>
      <c r="C9493" t="s">
        <v>816</v>
      </c>
      <c r="D9493">
        <v>2024</v>
      </c>
      <c r="E9493" t="s">
        <v>21</v>
      </c>
      <c r="F9493" t="s">
        <v>164</v>
      </c>
      <c r="G9493" t="s">
        <v>201</v>
      </c>
      <c r="H9493">
        <v>0</v>
      </c>
      <c r="J9493" t="b">
        <v>0</v>
      </c>
      <c r="K9493" t="s">
        <v>202</v>
      </c>
      <c r="L9493">
        <v>925</v>
      </c>
      <c r="M9493">
        <v>54</v>
      </c>
      <c r="N9493">
        <v>9</v>
      </c>
      <c r="O9493">
        <v>6</v>
      </c>
      <c r="P9493" t="s">
        <v>25</v>
      </c>
      <c r="R9493" t="b">
        <v>1</v>
      </c>
      <c r="S9493" t="b">
        <v>1</v>
      </c>
      <c r="T9493" t="s">
        <v>203</v>
      </c>
      <c r="V9493" t="str">
        <f>LEFT(Tabela_Podatkov[[#This Row],[ImePodatka]],6)</f>
        <v>DN0043</v>
      </c>
    </row>
    <row r="9494" spans="1:22" x14ac:dyDescent="0.25">
      <c r="A9494" t="s">
        <v>815</v>
      </c>
      <c r="B9494" t="s">
        <v>21</v>
      </c>
      <c r="C9494" t="s">
        <v>816</v>
      </c>
      <c r="D9494">
        <v>2024</v>
      </c>
      <c r="E9494" t="s">
        <v>21</v>
      </c>
      <c r="F9494" t="s">
        <v>164</v>
      </c>
      <c r="G9494" t="s">
        <v>204</v>
      </c>
      <c r="H9494">
        <v>0</v>
      </c>
      <c r="J9494" t="b">
        <v>0</v>
      </c>
      <c r="K9494" t="s">
        <v>205</v>
      </c>
      <c r="L9494">
        <v>925</v>
      </c>
      <c r="M9494">
        <v>54</v>
      </c>
      <c r="N9494">
        <v>9</v>
      </c>
      <c r="O9494">
        <v>6</v>
      </c>
      <c r="P9494" t="s">
        <v>25</v>
      </c>
      <c r="R9494" t="b">
        <v>1</v>
      </c>
      <c r="S9494" t="b">
        <v>1</v>
      </c>
      <c r="T9494" t="s">
        <v>206</v>
      </c>
      <c r="V9494" t="str">
        <f>LEFT(Tabela_Podatkov[[#This Row],[ImePodatka]],6)</f>
        <v>DN0044</v>
      </c>
    </row>
    <row r="9495" spans="1:22" x14ac:dyDescent="0.25">
      <c r="A9495" t="s">
        <v>815</v>
      </c>
      <c r="B9495" t="s">
        <v>21</v>
      </c>
      <c r="C9495" t="s">
        <v>816</v>
      </c>
      <c r="D9495">
        <v>2024</v>
      </c>
      <c r="E9495" t="s">
        <v>21</v>
      </c>
      <c r="F9495" t="s">
        <v>164</v>
      </c>
      <c r="G9495" t="s">
        <v>207</v>
      </c>
      <c r="H9495">
        <v>0</v>
      </c>
      <c r="J9495" t="b">
        <v>0</v>
      </c>
      <c r="K9495" t="s">
        <v>208</v>
      </c>
      <c r="L9495">
        <v>925</v>
      </c>
      <c r="M9495">
        <v>54</v>
      </c>
      <c r="N9495">
        <v>9</v>
      </c>
      <c r="O9495">
        <v>6</v>
      </c>
      <c r="P9495" t="s">
        <v>25</v>
      </c>
      <c r="R9495" t="b">
        <v>1</v>
      </c>
      <c r="S9495" t="b">
        <v>1</v>
      </c>
      <c r="T9495" t="s">
        <v>209</v>
      </c>
      <c r="V9495" t="str">
        <f>LEFT(Tabela_Podatkov[[#This Row],[ImePodatka]],6)</f>
        <v>DN0045</v>
      </c>
    </row>
    <row r="9496" spans="1:22" x14ac:dyDescent="0.25">
      <c r="A9496" t="s">
        <v>815</v>
      </c>
      <c r="B9496" t="s">
        <v>21</v>
      </c>
      <c r="C9496" t="s">
        <v>816</v>
      </c>
      <c r="D9496">
        <v>2024</v>
      </c>
      <c r="E9496" t="s">
        <v>21</v>
      </c>
      <c r="F9496" t="s">
        <v>210</v>
      </c>
      <c r="G9496" t="s">
        <v>211</v>
      </c>
      <c r="H9496">
        <v>0</v>
      </c>
      <c r="J9496" t="b">
        <v>0</v>
      </c>
      <c r="K9496" t="s">
        <v>212</v>
      </c>
      <c r="L9496">
        <v>925</v>
      </c>
      <c r="M9496">
        <v>54</v>
      </c>
      <c r="N9496">
        <v>9</v>
      </c>
      <c r="O9496">
        <v>7</v>
      </c>
      <c r="P9496" t="s">
        <v>25</v>
      </c>
      <c r="R9496" t="b">
        <v>1</v>
      </c>
      <c r="S9496" t="b">
        <v>1</v>
      </c>
      <c r="T9496" t="s">
        <v>213</v>
      </c>
      <c r="V9496" t="str">
        <f>LEFT(Tabela_Podatkov[[#This Row],[ImePodatka]],6)</f>
        <v>DN0139</v>
      </c>
    </row>
    <row r="9497" spans="1:22" x14ac:dyDescent="0.25">
      <c r="A9497" t="s">
        <v>815</v>
      </c>
      <c r="B9497" t="s">
        <v>21</v>
      </c>
      <c r="C9497" t="s">
        <v>816</v>
      </c>
      <c r="D9497">
        <v>2024</v>
      </c>
      <c r="E9497" t="s">
        <v>21</v>
      </c>
      <c r="F9497" t="s">
        <v>210</v>
      </c>
      <c r="G9497" t="s">
        <v>214</v>
      </c>
      <c r="H9497">
        <v>0</v>
      </c>
      <c r="J9497" t="b">
        <v>0</v>
      </c>
      <c r="K9497" t="s">
        <v>215</v>
      </c>
      <c r="L9497">
        <v>925</v>
      </c>
      <c r="M9497">
        <v>54</v>
      </c>
      <c r="N9497">
        <v>9</v>
      </c>
      <c r="O9497">
        <v>7</v>
      </c>
      <c r="P9497" t="s">
        <v>25</v>
      </c>
      <c r="R9497" t="b">
        <v>1</v>
      </c>
      <c r="S9497" t="b">
        <v>1</v>
      </c>
      <c r="T9497" t="s">
        <v>216</v>
      </c>
      <c r="V9497" t="str">
        <f>LEFT(Tabela_Podatkov[[#This Row],[ImePodatka]],6)</f>
        <v>DN0140</v>
      </c>
    </row>
    <row r="9498" spans="1:22" x14ac:dyDescent="0.25">
      <c r="A9498" t="s">
        <v>815</v>
      </c>
      <c r="B9498" t="s">
        <v>21</v>
      </c>
      <c r="C9498" t="s">
        <v>816</v>
      </c>
      <c r="D9498">
        <v>2024</v>
      </c>
      <c r="E9498" t="s">
        <v>21</v>
      </c>
      <c r="F9498" t="s">
        <v>210</v>
      </c>
      <c r="G9498" t="s">
        <v>217</v>
      </c>
      <c r="H9498">
        <v>0</v>
      </c>
      <c r="J9498" t="b">
        <v>0</v>
      </c>
      <c r="K9498" t="s">
        <v>218</v>
      </c>
      <c r="L9498">
        <v>925</v>
      </c>
      <c r="M9498">
        <v>54</v>
      </c>
      <c r="N9498">
        <v>9</v>
      </c>
      <c r="O9498">
        <v>7</v>
      </c>
      <c r="P9498" t="s">
        <v>25</v>
      </c>
      <c r="R9498" t="b">
        <v>1</v>
      </c>
      <c r="S9498" t="b">
        <v>1</v>
      </c>
      <c r="T9498" t="s">
        <v>219</v>
      </c>
      <c r="V9498" t="str">
        <f>LEFT(Tabela_Podatkov[[#This Row],[ImePodatka]],6)</f>
        <v>DN0141</v>
      </c>
    </row>
    <row r="9499" spans="1:22" x14ac:dyDescent="0.25">
      <c r="A9499" t="s">
        <v>815</v>
      </c>
      <c r="B9499" t="s">
        <v>21</v>
      </c>
      <c r="C9499" t="s">
        <v>816</v>
      </c>
      <c r="D9499">
        <v>2024</v>
      </c>
      <c r="E9499" t="s">
        <v>21</v>
      </c>
      <c r="F9499" t="s">
        <v>210</v>
      </c>
      <c r="G9499" t="s">
        <v>220</v>
      </c>
      <c r="H9499">
        <v>0</v>
      </c>
      <c r="J9499" t="b">
        <v>0</v>
      </c>
      <c r="K9499" t="s">
        <v>221</v>
      </c>
      <c r="L9499">
        <v>925</v>
      </c>
      <c r="M9499">
        <v>54</v>
      </c>
      <c r="N9499">
        <v>9</v>
      </c>
      <c r="O9499">
        <v>7</v>
      </c>
      <c r="P9499" t="s">
        <v>25</v>
      </c>
      <c r="R9499" t="b">
        <v>1</v>
      </c>
      <c r="S9499" t="b">
        <v>1</v>
      </c>
      <c r="T9499" t="s">
        <v>222</v>
      </c>
      <c r="V9499" t="str">
        <f>LEFT(Tabela_Podatkov[[#This Row],[ImePodatka]],6)</f>
        <v>DN0142</v>
      </c>
    </row>
    <row r="9500" spans="1:22" x14ac:dyDescent="0.25">
      <c r="A9500" t="s">
        <v>815</v>
      </c>
      <c r="B9500" t="s">
        <v>21</v>
      </c>
      <c r="C9500" t="s">
        <v>816</v>
      </c>
      <c r="D9500">
        <v>2024</v>
      </c>
      <c r="E9500" t="s">
        <v>21</v>
      </c>
      <c r="F9500" t="s">
        <v>210</v>
      </c>
      <c r="G9500" t="s">
        <v>223</v>
      </c>
      <c r="H9500">
        <v>0</v>
      </c>
      <c r="J9500" t="b">
        <v>0</v>
      </c>
      <c r="K9500" t="s">
        <v>224</v>
      </c>
      <c r="L9500">
        <v>925</v>
      </c>
      <c r="M9500">
        <v>54</v>
      </c>
      <c r="N9500">
        <v>9</v>
      </c>
      <c r="O9500">
        <v>7</v>
      </c>
      <c r="P9500" t="s">
        <v>25</v>
      </c>
      <c r="R9500" t="b">
        <v>1</v>
      </c>
      <c r="S9500" t="b">
        <v>1</v>
      </c>
      <c r="T9500" t="s">
        <v>225</v>
      </c>
      <c r="V9500" t="str">
        <f>LEFT(Tabela_Podatkov[[#This Row],[ImePodatka]],6)</f>
        <v>DN0143</v>
      </c>
    </row>
    <row r="9501" spans="1:22" x14ac:dyDescent="0.25">
      <c r="A9501" t="s">
        <v>815</v>
      </c>
      <c r="B9501" t="s">
        <v>21</v>
      </c>
      <c r="C9501" t="s">
        <v>816</v>
      </c>
      <c r="D9501">
        <v>2024</v>
      </c>
      <c r="E9501" t="s">
        <v>21</v>
      </c>
      <c r="F9501" t="s">
        <v>226</v>
      </c>
      <c r="G9501" t="s">
        <v>227</v>
      </c>
      <c r="H9501">
        <v>0</v>
      </c>
      <c r="J9501" t="b">
        <v>0</v>
      </c>
      <c r="K9501" t="s">
        <v>228</v>
      </c>
      <c r="L9501">
        <v>925</v>
      </c>
      <c r="M9501">
        <v>54</v>
      </c>
      <c r="N9501">
        <v>9</v>
      </c>
      <c r="O9501">
        <v>8</v>
      </c>
      <c r="P9501" t="s">
        <v>25</v>
      </c>
      <c r="R9501" t="b">
        <v>1</v>
      </c>
      <c r="S9501" t="b">
        <v>1</v>
      </c>
      <c r="T9501" t="s">
        <v>229</v>
      </c>
      <c r="V9501" t="str">
        <f>LEFT(Tabela_Podatkov[[#This Row],[ImePodatka]],6)</f>
        <v>DN0046</v>
      </c>
    </row>
    <row r="9502" spans="1:22" x14ac:dyDescent="0.25">
      <c r="A9502" t="s">
        <v>815</v>
      </c>
      <c r="B9502" t="s">
        <v>21</v>
      </c>
      <c r="C9502" t="s">
        <v>816</v>
      </c>
      <c r="D9502">
        <v>2024</v>
      </c>
      <c r="E9502" t="s">
        <v>21</v>
      </c>
      <c r="F9502" t="s">
        <v>226</v>
      </c>
      <c r="G9502" t="s">
        <v>230</v>
      </c>
      <c r="H9502">
        <v>38</v>
      </c>
      <c r="J9502" t="b">
        <v>0</v>
      </c>
      <c r="K9502" t="s">
        <v>231</v>
      </c>
      <c r="L9502">
        <v>925</v>
      </c>
      <c r="M9502">
        <v>54</v>
      </c>
      <c r="N9502">
        <v>9</v>
      </c>
      <c r="O9502">
        <v>8</v>
      </c>
      <c r="P9502" t="s">
        <v>25</v>
      </c>
      <c r="R9502" t="b">
        <v>1</v>
      </c>
      <c r="S9502" t="b">
        <v>1</v>
      </c>
      <c r="T9502" t="s">
        <v>232</v>
      </c>
      <c r="V9502" t="str">
        <f>LEFT(Tabela_Podatkov[[#This Row],[ImePodatka]],6)</f>
        <v>DN0047</v>
      </c>
    </row>
    <row r="9503" spans="1:22" x14ac:dyDescent="0.25">
      <c r="A9503" t="s">
        <v>815</v>
      </c>
      <c r="B9503" t="s">
        <v>21</v>
      </c>
      <c r="C9503" t="s">
        <v>816</v>
      </c>
      <c r="D9503">
        <v>2024</v>
      </c>
      <c r="E9503" t="s">
        <v>21</v>
      </c>
      <c r="F9503" t="s">
        <v>226</v>
      </c>
      <c r="G9503" t="s">
        <v>233</v>
      </c>
      <c r="H9503">
        <v>18</v>
      </c>
      <c r="J9503" t="b">
        <v>0</v>
      </c>
      <c r="K9503" t="s">
        <v>234</v>
      </c>
      <c r="L9503">
        <v>925</v>
      </c>
      <c r="M9503">
        <v>54</v>
      </c>
      <c r="N9503">
        <v>9</v>
      </c>
      <c r="O9503">
        <v>8</v>
      </c>
      <c r="P9503" t="s">
        <v>25</v>
      </c>
      <c r="R9503" t="b">
        <v>1</v>
      </c>
      <c r="S9503" t="b">
        <v>1</v>
      </c>
      <c r="T9503" t="s">
        <v>235</v>
      </c>
      <c r="V9503" t="str">
        <f>LEFT(Tabela_Podatkov[[#This Row],[ImePodatka]],6)</f>
        <v>DN0048</v>
      </c>
    </row>
    <row r="9504" spans="1:22" x14ac:dyDescent="0.25">
      <c r="A9504" t="s">
        <v>815</v>
      </c>
      <c r="B9504" t="s">
        <v>21</v>
      </c>
      <c r="C9504" t="s">
        <v>816</v>
      </c>
      <c r="D9504">
        <v>2024</v>
      </c>
      <c r="E9504" t="s">
        <v>21</v>
      </c>
      <c r="F9504" t="s">
        <v>226</v>
      </c>
      <c r="G9504" t="s">
        <v>236</v>
      </c>
      <c r="H9504">
        <v>0</v>
      </c>
      <c r="J9504" t="b">
        <v>0</v>
      </c>
      <c r="K9504" t="s">
        <v>237</v>
      </c>
      <c r="L9504">
        <v>925</v>
      </c>
      <c r="M9504">
        <v>54</v>
      </c>
      <c r="N9504">
        <v>9</v>
      </c>
      <c r="O9504">
        <v>8</v>
      </c>
      <c r="P9504" t="s">
        <v>25</v>
      </c>
      <c r="R9504" t="b">
        <v>1</v>
      </c>
      <c r="S9504" t="b">
        <v>1</v>
      </c>
      <c r="T9504" t="s">
        <v>238</v>
      </c>
      <c r="V9504" t="str">
        <f>LEFT(Tabela_Podatkov[[#This Row],[ImePodatka]],6)</f>
        <v>DN0049</v>
      </c>
    </row>
    <row r="9505" spans="1:22" x14ac:dyDescent="0.25">
      <c r="A9505" t="s">
        <v>815</v>
      </c>
      <c r="B9505" t="s">
        <v>21</v>
      </c>
      <c r="C9505" t="s">
        <v>816</v>
      </c>
      <c r="D9505">
        <v>2024</v>
      </c>
      <c r="E9505" t="s">
        <v>21</v>
      </c>
      <c r="F9505" t="s">
        <v>226</v>
      </c>
      <c r="G9505" t="s">
        <v>239</v>
      </c>
      <c r="H9505">
        <v>24</v>
      </c>
      <c r="J9505" t="b">
        <v>0</v>
      </c>
      <c r="K9505" t="s">
        <v>240</v>
      </c>
      <c r="L9505">
        <v>925</v>
      </c>
      <c r="M9505">
        <v>54</v>
      </c>
      <c r="N9505">
        <v>9</v>
      </c>
      <c r="O9505">
        <v>8</v>
      </c>
      <c r="P9505" t="s">
        <v>25</v>
      </c>
      <c r="R9505" t="b">
        <v>1</v>
      </c>
      <c r="S9505" t="b">
        <v>1</v>
      </c>
      <c r="T9505" t="s">
        <v>241</v>
      </c>
      <c r="V9505" t="str">
        <f>LEFT(Tabela_Podatkov[[#This Row],[ImePodatka]],6)</f>
        <v>DN0050</v>
      </c>
    </row>
    <row r="9506" spans="1:22" x14ac:dyDescent="0.25">
      <c r="A9506" t="s">
        <v>815</v>
      </c>
      <c r="B9506" t="s">
        <v>21</v>
      </c>
      <c r="C9506" t="s">
        <v>816</v>
      </c>
      <c r="D9506">
        <v>2024</v>
      </c>
      <c r="E9506" t="s">
        <v>21</v>
      </c>
      <c r="F9506" t="s">
        <v>226</v>
      </c>
      <c r="G9506" t="s">
        <v>242</v>
      </c>
      <c r="H9506">
        <v>0</v>
      </c>
      <c r="J9506" t="b">
        <v>0</v>
      </c>
      <c r="K9506" t="s">
        <v>243</v>
      </c>
      <c r="L9506">
        <v>925</v>
      </c>
      <c r="M9506">
        <v>54</v>
      </c>
      <c r="N9506">
        <v>9</v>
      </c>
      <c r="O9506">
        <v>8</v>
      </c>
      <c r="P9506" t="s">
        <v>25</v>
      </c>
      <c r="R9506" t="b">
        <v>1</v>
      </c>
      <c r="S9506" t="b">
        <v>1</v>
      </c>
      <c r="T9506" t="s">
        <v>244</v>
      </c>
      <c r="V9506" t="str">
        <f>LEFT(Tabela_Podatkov[[#This Row],[ImePodatka]],6)</f>
        <v>DN0051</v>
      </c>
    </row>
    <row r="9507" spans="1:22" x14ac:dyDescent="0.25">
      <c r="A9507" t="s">
        <v>815</v>
      </c>
      <c r="B9507" t="s">
        <v>21</v>
      </c>
      <c r="C9507" t="s">
        <v>816</v>
      </c>
      <c r="D9507">
        <v>2024</v>
      </c>
      <c r="E9507" t="s">
        <v>21</v>
      </c>
      <c r="F9507" t="s">
        <v>226</v>
      </c>
      <c r="G9507" t="s">
        <v>245</v>
      </c>
      <c r="H9507">
        <v>0</v>
      </c>
      <c r="J9507" t="b">
        <v>0</v>
      </c>
      <c r="K9507" t="s">
        <v>246</v>
      </c>
      <c r="L9507">
        <v>925</v>
      </c>
      <c r="M9507">
        <v>54</v>
      </c>
      <c r="N9507">
        <v>9</v>
      </c>
      <c r="O9507">
        <v>8</v>
      </c>
      <c r="P9507" t="s">
        <v>25</v>
      </c>
      <c r="R9507" t="b">
        <v>1</v>
      </c>
      <c r="S9507" t="b">
        <v>1</v>
      </c>
      <c r="T9507" t="s">
        <v>247</v>
      </c>
      <c r="V9507" t="str">
        <f>LEFT(Tabela_Podatkov[[#This Row],[ImePodatka]],6)</f>
        <v>DN0052</v>
      </c>
    </row>
    <row r="9508" spans="1:22" x14ac:dyDescent="0.25">
      <c r="A9508" t="s">
        <v>815</v>
      </c>
      <c r="B9508" t="s">
        <v>21</v>
      </c>
      <c r="C9508" t="s">
        <v>816</v>
      </c>
      <c r="D9508">
        <v>2024</v>
      </c>
      <c r="E9508" t="s">
        <v>21</v>
      </c>
      <c r="F9508" t="s">
        <v>226</v>
      </c>
      <c r="G9508" t="s">
        <v>248</v>
      </c>
      <c r="H9508">
        <v>0</v>
      </c>
      <c r="J9508" t="b">
        <v>0</v>
      </c>
      <c r="K9508" t="s">
        <v>249</v>
      </c>
      <c r="L9508">
        <v>925</v>
      </c>
      <c r="M9508">
        <v>54</v>
      </c>
      <c r="N9508">
        <v>9</v>
      </c>
      <c r="O9508">
        <v>8</v>
      </c>
      <c r="P9508" t="s">
        <v>25</v>
      </c>
      <c r="R9508" t="b">
        <v>1</v>
      </c>
      <c r="S9508" t="b">
        <v>1</v>
      </c>
      <c r="T9508" t="s">
        <v>250</v>
      </c>
      <c r="V9508" t="str">
        <f>LEFT(Tabela_Podatkov[[#This Row],[ImePodatka]],6)</f>
        <v>DN0053</v>
      </c>
    </row>
    <row r="9509" spans="1:22" x14ac:dyDescent="0.25">
      <c r="A9509" t="s">
        <v>815</v>
      </c>
      <c r="B9509" t="s">
        <v>21</v>
      </c>
      <c r="C9509" t="s">
        <v>816</v>
      </c>
      <c r="D9509">
        <v>2024</v>
      </c>
      <c r="E9509" t="s">
        <v>21</v>
      </c>
      <c r="F9509" t="s">
        <v>226</v>
      </c>
      <c r="G9509" t="s">
        <v>251</v>
      </c>
      <c r="H9509">
        <v>45</v>
      </c>
      <c r="J9509" t="b">
        <v>0</v>
      </c>
      <c r="K9509" t="s">
        <v>252</v>
      </c>
      <c r="L9509">
        <v>925</v>
      </c>
      <c r="M9509">
        <v>54</v>
      </c>
      <c r="N9509">
        <v>9</v>
      </c>
      <c r="O9509">
        <v>8</v>
      </c>
      <c r="P9509" t="s">
        <v>25</v>
      </c>
      <c r="R9509" t="b">
        <v>1</v>
      </c>
      <c r="S9509" t="b">
        <v>1</v>
      </c>
      <c r="T9509" t="s">
        <v>253</v>
      </c>
      <c r="V9509" t="str">
        <f>LEFT(Tabela_Podatkov[[#This Row],[ImePodatka]],6)</f>
        <v>DN0054</v>
      </c>
    </row>
    <row r="9510" spans="1:22" x14ac:dyDescent="0.25">
      <c r="A9510" t="s">
        <v>815</v>
      </c>
      <c r="B9510" t="s">
        <v>21</v>
      </c>
      <c r="C9510" t="s">
        <v>816</v>
      </c>
      <c r="D9510">
        <v>2024</v>
      </c>
      <c r="E9510" t="s">
        <v>21</v>
      </c>
      <c r="F9510" t="s">
        <v>254</v>
      </c>
      <c r="G9510" t="s">
        <v>255</v>
      </c>
      <c r="H9510">
        <v>3723</v>
      </c>
      <c r="J9510" t="b">
        <v>0</v>
      </c>
      <c r="K9510" t="s">
        <v>256</v>
      </c>
      <c r="L9510">
        <v>925</v>
      </c>
      <c r="M9510">
        <v>54</v>
      </c>
      <c r="N9510">
        <v>9</v>
      </c>
      <c r="O9510">
        <v>9</v>
      </c>
      <c r="P9510" t="s">
        <v>25</v>
      </c>
      <c r="R9510" t="b">
        <v>1</v>
      </c>
      <c r="S9510" t="b">
        <v>1</v>
      </c>
      <c r="T9510" t="s">
        <v>257</v>
      </c>
      <c r="V9510" t="str">
        <f>LEFT(Tabela_Podatkov[[#This Row],[ImePodatka]],6)</f>
        <v>DN0055</v>
      </c>
    </row>
    <row r="9511" spans="1:22" x14ac:dyDescent="0.25">
      <c r="A9511" t="s">
        <v>815</v>
      </c>
      <c r="B9511" t="s">
        <v>21</v>
      </c>
      <c r="C9511" t="s">
        <v>816</v>
      </c>
      <c r="D9511">
        <v>2024</v>
      </c>
      <c r="E9511" t="s">
        <v>21</v>
      </c>
      <c r="F9511" t="s">
        <v>254</v>
      </c>
      <c r="G9511" t="s">
        <v>258</v>
      </c>
      <c r="H9511">
        <v>0</v>
      </c>
      <c r="J9511" t="b">
        <v>0</v>
      </c>
      <c r="K9511" t="s">
        <v>259</v>
      </c>
      <c r="L9511">
        <v>925</v>
      </c>
      <c r="M9511">
        <v>54</v>
      </c>
      <c r="N9511">
        <v>9</v>
      </c>
      <c r="O9511">
        <v>9</v>
      </c>
      <c r="P9511" t="s">
        <v>25</v>
      </c>
      <c r="R9511" t="b">
        <v>1</v>
      </c>
      <c r="S9511" t="b">
        <v>1</v>
      </c>
      <c r="T9511" t="s">
        <v>260</v>
      </c>
      <c r="V9511" t="str">
        <f>LEFT(Tabela_Podatkov[[#This Row],[ImePodatka]],6)</f>
        <v>DN0056</v>
      </c>
    </row>
    <row r="9512" spans="1:22" x14ac:dyDescent="0.25">
      <c r="A9512" t="s">
        <v>815</v>
      </c>
      <c r="B9512" t="s">
        <v>21</v>
      </c>
      <c r="C9512" t="s">
        <v>816</v>
      </c>
      <c r="D9512">
        <v>2024</v>
      </c>
      <c r="E9512" t="s">
        <v>21</v>
      </c>
      <c r="F9512" t="s">
        <v>254</v>
      </c>
      <c r="G9512" t="s">
        <v>261</v>
      </c>
      <c r="H9512">
        <v>389</v>
      </c>
      <c r="J9512" t="b">
        <v>0</v>
      </c>
      <c r="K9512" t="s">
        <v>262</v>
      </c>
      <c r="L9512">
        <v>925</v>
      </c>
      <c r="M9512">
        <v>54</v>
      </c>
      <c r="N9512">
        <v>9</v>
      </c>
      <c r="O9512">
        <v>9</v>
      </c>
      <c r="P9512" t="s">
        <v>25</v>
      </c>
      <c r="R9512" t="b">
        <v>1</v>
      </c>
      <c r="S9512" t="b">
        <v>1</v>
      </c>
      <c r="T9512" t="s">
        <v>263</v>
      </c>
      <c r="V9512" t="str">
        <f>LEFT(Tabela_Podatkov[[#This Row],[ImePodatka]],6)</f>
        <v>DN0057</v>
      </c>
    </row>
    <row r="9513" spans="1:22" x14ac:dyDescent="0.25">
      <c r="A9513" t="s">
        <v>815</v>
      </c>
      <c r="B9513" t="s">
        <v>21</v>
      </c>
      <c r="C9513" t="s">
        <v>816</v>
      </c>
      <c r="D9513">
        <v>2024</v>
      </c>
      <c r="E9513" t="s">
        <v>21</v>
      </c>
      <c r="F9513" t="s">
        <v>254</v>
      </c>
      <c r="G9513" t="s">
        <v>264</v>
      </c>
      <c r="H9513">
        <v>10</v>
      </c>
      <c r="J9513" t="b">
        <v>0</v>
      </c>
      <c r="K9513" t="s">
        <v>265</v>
      </c>
      <c r="L9513">
        <v>925</v>
      </c>
      <c r="M9513">
        <v>54</v>
      </c>
      <c r="N9513">
        <v>9</v>
      </c>
      <c r="O9513">
        <v>9</v>
      </c>
      <c r="P9513" t="s">
        <v>25</v>
      </c>
      <c r="R9513" t="b">
        <v>1</v>
      </c>
      <c r="S9513" t="b">
        <v>1</v>
      </c>
      <c r="T9513" t="s">
        <v>266</v>
      </c>
      <c r="V9513" t="str">
        <f>LEFT(Tabela_Podatkov[[#This Row],[ImePodatka]],6)</f>
        <v>DN0058</v>
      </c>
    </row>
    <row r="9514" spans="1:22" x14ac:dyDescent="0.25">
      <c r="A9514" t="s">
        <v>815</v>
      </c>
      <c r="B9514" t="s">
        <v>21</v>
      </c>
      <c r="C9514" t="s">
        <v>816</v>
      </c>
      <c r="D9514">
        <v>2024</v>
      </c>
      <c r="E9514" t="s">
        <v>21</v>
      </c>
      <c r="F9514" t="s">
        <v>254</v>
      </c>
      <c r="G9514" t="s">
        <v>267</v>
      </c>
      <c r="H9514">
        <v>192</v>
      </c>
      <c r="J9514" t="b">
        <v>0</v>
      </c>
      <c r="K9514" t="s">
        <v>268</v>
      </c>
      <c r="L9514">
        <v>925</v>
      </c>
      <c r="M9514">
        <v>54</v>
      </c>
      <c r="N9514">
        <v>9</v>
      </c>
      <c r="O9514">
        <v>9</v>
      </c>
      <c r="P9514" t="s">
        <v>25</v>
      </c>
      <c r="R9514" t="b">
        <v>1</v>
      </c>
      <c r="S9514" t="b">
        <v>1</v>
      </c>
      <c r="T9514" t="s">
        <v>269</v>
      </c>
      <c r="V9514" t="str">
        <f>LEFT(Tabela_Podatkov[[#This Row],[ImePodatka]],6)</f>
        <v>DN0059</v>
      </c>
    </row>
    <row r="9515" spans="1:22" x14ac:dyDescent="0.25">
      <c r="A9515" t="s">
        <v>815</v>
      </c>
      <c r="B9515" t="s">
        <v>21</v>
      </c>
      <c r="C9515" t="s">
        <v>816</v>
      </c>
      <c r="D9515">
        <v>2024</v>
      </c>
      <c r="E9515" t="s">
        <v>21</v>
      </c>
      <c r="F9515" t="s">
        <v>254</v>
      </c>
      <c r="G9515" t="s">
        <v>270</v>
      </c>
      <c r="H9515">
        <v>1</v>
      </c>
      <c r="J9515" t="b">
        <v>0</v>
      </c>
      <c r="K9515" t="s">
        <v>271</v>
      </c>
      <c r="L9515">
        <v>925</v>
      </c>
      <c r="M9515">
        <v>54</v>
      </c>
      <c r="N9515">
        <v>9</v>
      </c>
      <c r="O9515">
        <v>9</v>
      </c>
      <c r="P9515" t="s">
        <v>25</v>
      </c>
      <c r="R9515" t="b">
        <v>1</v>
      </c>
      <c r="S9515" t="b">
        <v>1</v>
      </c>
      <c r="T9515" t="s">
        <v>272</v>
      </c>
      <c r="V9515" t="str">
        <f>LEFT(Tabela_Podatkov[[#This Row],[ImePodatka]],6)</f>
        <v>DN0060</v>
      </c>
    </row>
    <row r="9516" spans="1:22" x14ac:dyDescent="0.25">
      <c r="A9516" t="s">
        <v>815</v>
      </c>
      <c r="B9516" t="s">
        <v>21</v>
      </c>
      <c r="C9516" t="s">
        <v>816</v>
      </c>
      <c r="D9516">
        <v>2024</v>
      </c>
      <c r="E9516" t="s">
        <v>21</v>
      </c>
      <c r="F9516" t="s">
        <v>254</v>
      </c>
      <c r="G9516" t="s">
        <v>273</v>
      </c>
      <c r="H9516">
        <v>0</v>
      </c>
      <c r="J9516" t="b">
        <v>0</v>
      </c>
      <c r="K9516" t="s">
        <v>274</v>
      </c>
      <c r="L9516">
        <v>925</v>
      </c>
      <c r="M9516">
        <v>54</v>
      </c>
      <c r="N9516">
        <v>9</v>
      </c>
      <c r="O9516">
        <v>9</v>
      </c>
      <c r="P9516" t="s">
        <v>25</v>
      </c>
      <c r="R9516" t="b">
        <v>1</v>
      </c>
      <c r="S9516" t="b">
        <v>1</v>
      </c>
      <c r="T9516" t="s">
        <v>275</v>
      </c>
      <c r="V9516" t="str">
        <f>LEFT(Tabela_Podatkov[[#This Row],[ImePodatka]],6)</f>
        <v>DN0061</v>
      </c>
    </row>
    <row r="9517" spans="1:22" x14ac:dyDescent="0.25">
      <c r="A9517" t="s">
        <v>815</v>
      </c>
      <c r="B9517" t="s">
        <v>21</v>
      </c>
      <c r="C9517" t="s">
        <v>816</v>
      </c>
      <c r="D9517">
        <v>2024</v>
      </c>
      <c r="E9517" t="s">
        <v>21</v>
      </c>
      <c r="F9517" t="s">
        <v>254</v>
      </c>
      <c r="G9517" t="s">
        <v>276</v>
      </c>
      <c r="H9517">
        <v>190</v>
      </c>
      <c r="J9517" t="b">
        <v>0</v>
      </c>
      <c r="K9517" t="s">
        <v>277</v>
      </c>
      <c r="L9517">
        <v>925</v>
      </c>
      <c r="M9517">
        <v>54</v>
      </c>
      <c r="N9517">
        <v>9</v>
      </c>
      <c r="O9517">
        <v>9</v>
      </c>
      <c r="P9517" t="s">
        <v>25</v>
      </c>
      <c r="R9517" t="b">
        <v>1</v>
      </c>
      <c r="S9517" t="b">
        <v>1</v>
      </c>
      <c r="T9517" t="s">
        <v>278</v>
      </c>
      <c r="V9517" t="str">
        <f>LEFT(Tabela_Podatkov[[#This Row],[ImePodatka]],6)</f>
        <v>DN0069</v>
      </c>
    </row>
    <row r="9518" spans="1:22" x14ac:dyDescent="0.25">
      <c r="A9518" t="s">
        <v>815</v>
      </c>
      <c r="B9518" t="s">
        <v>21</v>
      </c>
      <c r="C9518" t="s">
        <v>816</v>
      </c>
      <c r="D9518">
        <v>2024</v>
      </c>
      <c r="E9518" t="s">
        <v>21</v>
      </c>
      <c r="F9518" t="s">
        <v>254</v>
      </c>
      <c r="G9518" t="s">
        <v>279</v>
      </c>
      <c r="H9518">
        <v>28</v>
      </c>
      <c r="J9518" t="b">
        <v>0</v>
      </c>
      <c r="K9518" t="s">
        <v>280</v>
      </c>
      <c r="L9518">
        <v>925</v>
      </c>
      <c r="M9518">
        <v>54</v>
      </c>
      <c r="N9518">
        <v>9</v>
      </c>
      <c r="O9518">
        <v>9</v>
      </c>
      <c r="P9518" t="s">
        <v>25</v>
      </c>
      <c r="R9518" t="b">
        <v>1</v>
      </c>
      <c r="S9518" t="b">
        <v>1</v>
      </c>
      <c r="T9518" t="s">
        <v>281</v>
      </c>
      <c r="V9518" t="str">
        <f>LEFT(Tabela_Podatkov[[#This Row],[ImePodatka]],6)</f>
        <v>DN0070</v>
      </c>
    </row>
    <row r="9519" spans="1:22" x14ac:dyDescent="0.25">
      <c r="A9519" t="s">
        <v>815</v>
      </c>
      <c r="B9519" t="s">
        <v>21</v>
      </c>
      <c r="C9519" t="s">
        <v>816</v>
      </c>
      <c r="D9519">
        <v>2024</v>
      </c>
      <c r="E9519" t="s">
        <v>21</v>
      </c>
      <c r="F9519" t="s">
        <v>254</v>
      </c>
      <c r="G9519" t="s">
        <v>282</v>
      </c>
      <c r="H9519">
        <v>0</v>
      </c>
      <c r="J9519" t="b">
        <v>0</v>
      </c>
      <c r="K9519" t="s">
        <v>283</v>
      </c>
      <c r="L9519">
        <v>925</v>
      </c>
      <c r="M9519">
        <v>54</v>
      </c>
      <c r="N9519">
        <v>9</v>
      </c>
      <c r="O9519">
        <v>9</v>
      </c>
      <c r="P9519" t="s">
        <v>25</v>
      </c>
      <c r="R9519" t="b">
        <v>1</v>
      </c>
      <c r="S9519" t="b">
        <v>1</v>
      </c>
      <c r="T9519" t="s">
        <v>284</v>
      </c>
      <c r="V9519" t="str">
        <f>LEFT(Tabela_Podatkov[[#This Row],[ImePodatka]],6)</f>
        <v>DN0071</v>
      </c>
    </row>
    <row r="9520" spans="1:22" x14ac:dyDescent="0.25">
      <c r="A9520" t="s">
        <v>815</v>
      </c>
      <c r="B9520" t="s">
        <v>21</v>
      </c>
      <c r="C9520" t="s">
        <v>816</v>
      </c>
      <c r="D9520">
        <v>2024</v>
      </c>
      <c r="E9520" t="s">
        <v>21</v>
      </c>
      <c r="F9520" t="s">
        <v>254</v>
      </c>
      <c r="G9520" t="s">
        <v>285</v>
      </c>
      <c r="H9520">
        <v>0</v>
      </c>
      <c r="J9520" t="b">
        <v>0</v>
      </c>
      <c r="K9520" t="s">
        <v>286</v>
      </c>
      <c r="L9520">
        <v>925</v>
      </c>
      <c r="M9520">
        <v>54</v>
      </c>
      <c r="N9520">
        <v>9</v>
      </c>
      <c r="O9520">
        <v>9</v>
      </c>
      <c r="P9520" t="s">
        <v>25</v>
      </c>
      <c r="R9520" t="b">
        <v>1</v>
      </c>
      <c r="S9520" t="b">
        <v>1</v>
      </c>
      <c r="T9520" t="s">
        <v>287</v>
      </c>
      <c r="V9520" t="str">
        <f>LEFT(Tabela_Podatkov[[#This Row],[ImePodatka]],6)</f>
        <v>DN0072</v>
      </c>
    </row>
    <row r="9521" spans="1:22" x14ac:dyDescent="0.25">
      <c r="A9521" t="s">
        <v>815</v>
      </c>
      <c r="B9521" t="s">
        <v>21</v>
      </c>
      <c r="C9521" t="s">
        <v>816</v>
      </c>
      <c r="D9521">
        <v>2024</v>
      </c>
      <c r="E9521" t="s">
        <v>21</v>
      </c>
      <c r="F9521" t="s">
        <v>254</v>
      </c>
      <c r="G9521" t="s">
        <v>288</v>
      </c>
      <c r="H9521">
        <v>0</v>
      </c>
      <c r="J9521" t="b">
        <v>0</v>
      </c>
      <c r="K9521" t="s">
        <v>289</v>
      </c>
      <c r="L9521">
        <v>925</v>
      </c>
      <c r="M9521">
        <v>54</v>
      </c>
      <c r="N9521">
        <v>9</v>
      </c>
      <c r="O9521">
        <v>9</v>
      </c>
      <c r="P9521" t="s">
        <v>25</v>
      </c>
      <c r="R9521" t="b">
        <v>1</v>
      </c>
      <c r="S9521" t="b">
        <v>1</v>
      </c>
      <c r="T9521" t="s">
        <v>290</v>
      </c>
      <c r="V9521" t="str">
        <f>LEFT(Tabela_Podatkov[[#This Row],[ImePodatka]],6)</f>
        <v>DN0073</v>
      </c>
    </row>
    <row r="9522" spans="1:22" x14ac:dyDescent="0.25">
      <c r="A9522" t="s">
        <v>815</v>
      </c>
      <c r="B9522" t="s">
        <v>21</v>
      </c>
      <c r="C9522" t="s">
        <v>816</v>
      </c>
      <c r="D9522">
        <v>2024</v>
      </c>
      <c r="E9522" t="s">
        <v>21</v>
      </c>
      <c r="F9522" t="s">
        <v>254</v>
      </c>
      <c r="G9522" t="s">
        <v>291</v>
      </c>
      <c r="H9522">
        <v>0</v>
      </c>
      <c r="J9522" t="b">
        <v>0</v>
      </c>
      <c r="K9522" t="s">
        <v>292</v>
      </c>
      <c r="L9522">
        <v>925</v>
      </c>
      <c r="M9522">
        <v>54</v>
      </c>
      <c r="N9522">
        <v>9</v>
      </c>
      <c r="O9522">
        <v>9</v>
      </c>
      <c r="P9522" t="s">
        <v>25</v>
      </c>
      <c r="R9522" t="b">
        <v>1</v>
      </c>
      <c r="S9522" t="b">
        <v>1</v>
      </c>
      <c r="T9522" t="s">
        <v>293</v>
      </c>
      <c r="V9522" t="str">
        <f>LEFT(Tabela_Podatkov[[#This Row],[ImePodatka]],6)</f>
        <v>DN0074</v>
      </c>
    </row>
    <row r="9523" spans="1:22" x14ac:dyDescent="0.25">
      <c r="A9523" t="s">
        <v>815</v>
      </c>
      <c r="B9523" t="s">
        <v>21</v>
      </c>
      <c r="C9523" t="s">
        <v>816</v>
      </c>
      <c r="D9523">
        <v>2024</v>
      </c>
      <c r="E9523" t="s">
        <v>21</v>
      </c>
      <c r="F9523" t="s">
        <v>254</v>
      </c>
      <c r="G9523" t="s">
        <v>294</v>
      </c>
      <c r="H9523">
        <v>10</v>
      </c>
      <c r="J9523" t="b">
        <v>0</v>
      </c>
      <c r="K9523" t="s">
        <v>295</v>
      </c>
      <c r="L9523">
        <v>925</v>
      </c>
      <c r="M9523">
        <v>54</v>
      </c>
      <c r="N9523">
        <v>9</v>
      </c>
      <c r="O9523">
        <v>9</v>
      </c>
      <c r="P9523" t="s">
        <v>25</v>
      </c>
      <c r="R9523" t="b">
        <v>1</v>
      </c>
      <c r="S9523" t="b">
        <v>1</v>
      </c>
      <c r="T9523" t="s">
        <v>296</v>
      </c>
      <c r="V9523" t="str">
        <f>LEFT(Tabela_Podatkov[[#This Row],[ImePodatka]],6)</f>
        <v>DN0075</v>
      </c>
    </row>
    <row r="9524" spans="1:22" x14ac:dyDescent="0.25">
      <c r="A9524" t="s">
        <v>815</v>
      </c>
      <c r="B9524" t="s">
        <v>21</v>
      </c>
      <c r="C9524" t="s">
        <v>816</v>
      </c>
      <c r="D9524">
        <v>2024</v>
      </c>
      <c r="E9524" t="s">
        <v>21</v>
      </c>
      <c r="F9524" t="s">
        <v>254</v>
      </c>
      <c r="G9524" t="s">
        <v>297</v>
      </c>
      <c r="H9524">
        <v>0</v>
      </c>
      <c r="J9524" t="b">
        <v>0</v>
      </c>
      <c r="K9524" t="s">
        <v>298</v>
      </c>
      <c r="L9524">
        <v>925</v>
      </c>
      <c r="M9524">
        <v>54</v>
      </c>
      <c r="N9524">
        <v>9</v>
      </c>
      <c r="O9524">
        <v>9</v>
      </c>
      <c r="P9524" t="s">
        <v>25</v>
      </c>
      <c r="R9524" t="b">
        <v>1</v>
      </c>
      <c r="S9524" t="b">
        <v>1</v>
      </c>
      <c r="T9524" t="s">
        <v>299</v>
      </c>
      <c r="V9524" t="str">
        <f>LEFT(Tabela_Podatkov[[#This Row],[ImePodatka]],6)</f>
        <v>DN0076</v>
      </c>
    </row>
    <row r="9525" spans="1:22" x14ac:dyDescent="0.25">
      <c r="A9525" t="s">
        <v>815</v>
      </c>
      <c r="B9525" t="s">
        <v>21</v>
      </c>
      <c r="C9525" t="s">
        <v>816</v>
      </c>
      <c r="D9525">
        <v>2024</v>
      </c>
      <c r="E9525" t="s">
        <v>21</v>
      </c>
      <c r="F9525" t="s">
        <v>254</v>
      </c>
      <c r="G9525" t="s">
        <v>300</v>
      </c>
      <c r="H9525">
        <v>0</v>
      </c>
      <c r="J9525" t="b">
        <v>0</v>
      </c>
      <c r="K9525" t="s">
        <v>301</v>
      </c>
      <c r="L9525">
        <v>925</v>
      </c>
      <c r="M9525">
        <v>54</v>
      </c>
      <c r="N9525">
        <v>9</v>
      </c>
      <c r="O9525">
        <v>9</v>
      </c>
      <c r="P9525" t="s">
        <v>25</v>
      </c>
      <c r="R9525" t="b">
        <v>1</v>
      </c>
      <c r="S9525" t="b">
        <v>1</v>
      </c>
      <c r="T9525" t="s">
        <v>302</v>
      </c>
      <c r="V9525" t="str">
        <f>LEFT(Tabela_Podatkov[[#This Row],[ImePodatka]],6)</f>
        <v>DN0077</v>
      </c>
    </row>
    <row r="9526" spans="1:22" x14ac:dyDescent="0.25">
      <c r="A9526" t="s">
        <v>815</v>
      </c>
      <c r="B9526" t="s">
        <v>21</v>
      </c>
      <c r="C9526" t="s">
        <v>816</v>
      </c>
      <c r="D9526">
        <v>2024</v>
      </c>
      <c r="E9526" t="s">
        <v>21</v>
      </c>
      <c r="F9526" t="s">
        <v>254</v>
      </c>
      <c r="G9526" t="s">
        <v>303</v>
      </c>
      <c r="H9526">
        <v>113</v>
      </c>
      <c r="J9526" t="b">
        <v>0</v>
      </c>
      <c r="K9526" t="s">
        <v>304</v>
      </c>
      <c r="L9526">
        <v>925</v>
      </c>
      <c r="M9526">
        <v>54</v>
      </c>
      <c r="N9526">
        <v>9</v>
      </c>
      <c r="O9526">
        <v>9</v>
      </c>
      <c r="P9526" t="s">
        <v>25</v>
      </c>
      <c r="R9526" t="b">
        <v>1</v>
      </c>
      <c r="S9526" t="b">
        <v>1</v>
      </c>
      <c r="T9526" t="s">
        <v>305</v>
      </c>
      <c r="V9526" t="str">
        <f>LEFT(Tabela_Podatkov[[#This Row],[ImePodatka]],6)</f>
        <v>DN0078</v>
      </c>
    </row>
    <row r="9527" spans="1:22" x14ac:dyDescent="0.25">
      <c r="A9527" t="s">
        <v>815</v>
      </c>
      <c r="B9527" t="s">
        <v>21</v>
      </c>
      <c r="C9527" t="s">
        <v>816</v>
      </c>
      <c r="D9527">
        <v>2024</v>
      </c>
      <c r="E9527" t="s">
        <v>21</v>
      </c>
      <c r="F9527" t="s">
        <v>254</v>
      </c>
      <c r="G9527" t="s">
        <v>306</v>
      </c>
      <c r="H9527">
        <v>1</v>
      </c>
      <c r="J9527" t="b">
        <v>0</v>
      </c>
      <c r="K9527" t="s">
        <v>307</v>
      </c>
      <c r="L9527">
        <v>925</v>
      </c>
      <c r="M9527">
        <v>54</v>
      </c>
      <c r="N9527">
        <v>9</v>
      </c>
      <c r="O9527">
        <v>9</v>
      </c>
      <c r="P9527" t="s">
        <v>25</v>
      </c>
      <c r="R9527" t="b">
        <v>1</v>
      </c>
      <c r="S9527" t="b">
        <v>1</v>
      </c>
      <c r="T9527" t="s">
        <v>308</v>
      </c>
      <c r="V9527" t="str">
        <f>LEFT(Tabela_Podatkov[[#This Row],[ImePodatka]],6)</f>
        <v>DN0079</v>
      </c>
    </row>
    <row r="9528" spans="1:22" x14ac:dyDescent="0.25">
      <c r="A9528" t="s">
        <v>815</v>
      </c>
      <c r="B9528" t="s">
        <v>21</v>
      </c>
      <c r="C9528" t="s">
        <v>816</v>
      </c>
      <c r="D9528">
        <v>2024</v>
      </c>
      <c r="E9528" t="s">
        <v>21</v>
      </c>
      <c r="F9528" t="s">
        <v>254</v>
      </c>
      <c r="G9528" t="s">
        <v>309</v>
      </c>
      <c r="H9528">
        <v>0</v>
      </c>
      <c r="J9528" t="b">
        <v>0</v>
      </c>
      <c r="K9528" t="s">
        <v>310</v>
      </c>
      <c r="L9528">
        <v>925</v>
      </c>
      <c r="M9528">
        <v>54</v>
      </c>
      <c r="N9528">
        <v>9</v>
      </c>
      <c r="O9528">
        <v>9</v>
      </c>
      <c r="P9528" t="s">
        <v>25</v>
      </c>
      <c r="R9528" t="b">
        <v>1</v>
      </c>
      <c r="S9528" t="b">
        <v>1</v>
      </c>
      <c r="T9528" t="s">
        <v>311</v>
      </c>
      <c r="V9528" t="str">
        <f>LEFT(Tabela_Podatkov[[#This Row],[ImePodatka]],6)</f>
        <v>DN0080</v>
      </c>
    </row>
    <row r="9529" spans="1:22" x14ac:dyDescent="0.25">
      <c r="A9529" t="s">
        <v>815</v>
      </c>
      <c r="B9529" t="s">
        <v>21</v>
      </c>
      <c r="C9529" t="s">
        <v>816</v>
      </c>
      <c r="D9529">
        <v>2024</v>
      </c>
      <c r="E9529" t="s">
        <v>21</v>
      </c>
      <c r="F9529" t="s">
        <v>254</v>
      </c>
      <c r="G9529" t="s">
        <v>312</v>
      </c>
      <c r="H9529">
        <v>0</v>
      </c>
      <c r="J9529" t="b">
        <v>0</v>
      </c>
      <c r="K9529" t="s">
        <v>313</v>
      </c>
      <c r="L9529">
        <v>925</v>
      </c>
      <c r="M9529">
        <v>54</v>
      </c>
      <c r="N9529">
        <v>9</v>
      </c>
      <c r="O9529">
        <v>9</v>
      </c>
      <c r="P9529" t="s">
        <v>25</v>
      </c>
      <c r="R9529" t="b">
        <v>1</v>
      </c>
      <c r="S9529" t="b">
        <v>1</v>
      </c>
      <c r="T9529" t="s">
        <v>314</v>
      </c>
      <c r="V9529" t="str">
        <f>LEFT(Tabela_Podatkov[[#This Row],[ImePodatka]],6)</f>
        <v>DN0081</v>
      </c>
    </row>
    <row r="9530" spans="1:22" x14ac:dyDescent="0.25">
      <c r="A9530" t="s">
        <v>815</v>
      </c>
      <c r="B9530" t="s">
        <v>21</v>
      </c>
      <c r="C9530" t="s">
        <v>816</v>
      </c>
      <c r="D9530">
        <v>2024</v>
      </c>
      <c r="E9530" t="s">
        <v>21</v>
      </c>
      <c r="F9530" t="s">
        <v>254</v>
      </c>
      <c r="G9530" t="s">
        <v>315</v>
      </c>
      <c r="H9530">
        <v>0</v>
      </c>
      <c r="J9530" t="b">
        <v>0</v>
      </c>
      <c r="K9530" t="s">
        <v>316</v>
      </c>
      <c r="L9530">
        <v>925</v>
      </c>
      <c r="M9530">
        <v>54</v>
      </c>
      <c r="N9530">
        <v>9</v>
      </c>
      <c r="O9530">
        <v>9</v>
      </c>
      <c r="P9530" t="s">
        <v>25</v>
      </c>
      <c r="R9530" t="b">
        <v>1</v>
      </c>
      <c r="S9530" t="b">
        <v>1</v>
      </c>
      <c r="T9530" t="s">
        <v>317</v>
      </c>
      <c r="V9530" t="str">
        <f>LEFT(Tabela_Podatkov[[#This Row],[ImePodatka]],6)</f>
        <v>DN0082</v>
      </c>
    </row>
    <row r="9531" spans="1:22" x14ac:dyDescent="0.25">
      <c r="A9531" t="s">
        <v>815</v>
      </c>
      <c r="B9531" t="s">
        <v>21</v>
      </c>
      <c r="C9531" t="s">
        <v>816</v>
      </c>
      <c r="D9531">
        <v>2024</v>
      </c>
      <c r="E9531" t="s">
        <v>21</v>
      </c>
      <c r="F9531" t="s">
        <v>254</v>
      </c>
      <c r="G9531" t="s">
        <v>318</v>
      </c>
      <c r="H9531">
        <v>243</v>
      </c>
      <c r="J9531" t="b">
        <v>0</v>
      </c>
      <c r="K9531" t="s">
        <v>319</v>
      </c>
      <c r="L9531">
        <v>925</v>
      </c>
      <c r="M9531">
        <v>54</v>
      </c>
      <c r="N9531">
        <v>9</v>
      </c>
      <c r="O9531">
        <v>9</v>
      </c>
      <c r="P9531" t="s">
        <v>25</v>
      </c>
      <c r="R9531" t="b">
        <v>1</v>
      </c>
      <c r="S9531" t="b">
        <v>1</v>
      </c>
      <c r="T9531" t="s">
        <v>320</v>
      </c>
      <c r="V9531" t="str">
        <f>LEFT(Tabela_Podatkov[[#This Row],[ImePodatka]],6)</f>
        <v>DN0083</v>
      </c>
    </row>
    <row r="9532" spans="1:22" x14ac:dyDescent="0.25">
      <c r="A9532" t="s">
        <v>815</v>
      </c>
      <c r="B9532" t="s">
        <v>21</v>
      </c>
      <c r="C9532" t="s">
        <v>816</v>
      </c>
      <c r="D9532">
        <v>2024</v>
      </c>
      <c r="E9532" t="s">
        <v>21</v>
      </c>
      <c r="F9532" t="s">
        <v>254</v>
      </c>
      <c r="G9532" t="s">
        <v>321</v>
      </c>
      <c r="H9532">
        <v>2591</v>
      </c>
      <c r="J9532" t="b">
        <v>0</v>
      </c>
      <c r="K9532" t="s">
        <v>322</v>
      </c>
      <c r="L9532">
        <v>925</v>
      </c>
      <c r="M9532">
        <v>54</v>
      </c>
      <c r="N9532">
        <v>9</v>
      </c>
      <c r="O9532">
        <v>9</v>
      </c>
      <c r="P9532" t="s">
        <v>25</v>
      </c>
      <c r="R9532" t="b">
        <v>1</v>
      </c>
      <c r="S9532" t="b">
        <v>1</v>
      </c>
      <c r="T9532" t="s">
        <v>323</v>
      </c>
      <c r="V9532" t="str">
        <f>LEFT(Tabela_Podatkov[[#This Row],[ImePodatka]],6)</f>
        <v>DN0084</v>
      </c>
    </row>
    <row r="9533" spans="1:22" x14ac:dyDescent="0.25">
      <c r="A9533" t="s">
        <v>815</v>
      </c>
      <c r="B9533" t="s">
        <v>21</v>
      </c>
      <c r="C9533" t="s">
        <v>816</v>
      </c>
      <c r="D9533">
        <v>2024</v>
      </c>
      <c r="E9533" t="s">
        <v>21</v>
      </c>
      <c r="F9533" t="s">
        <v>254</v>
      </c>
      <c r="G9533" t="s">
        <v>324</v>
      </c>
      <c r="H9533">
        <v>285</v>
      </c>
      <c r="J9533" t="b">
        <v>0</v>
      </c>
      <c r="K9533" t="s">
        <v>325</v>
      </c>
      <c r="L9533">
        <v>925</v>
      </c>
      <c r="M9533">
        <v>54</v>
      </c>
      <c r="N9533">
        <v>9</v>
      </c>
      <c r="O9533">
        <v>9</v>
      </c>
      <c r="P9533" t="s">
        <v>25</v>
      </c>
      <c r="R9533" t="b">
        <v>1</v>
      </c>
      <c r="S9533" t="b">
        <v>1</v>
      </c>
      <c r="T9533" t="s">
        <v>326</v>
      </c>
      <c r="V9533" t="str">
        <f>LEFT(Tabela_Podatkov[[#This Row],[ImePodatka]],6)</f>
        <v>DN0085</v>
      </c>
    </row>
    <row r="9534" spans="1:22" x14ac:dyDescent="0.25">
      <c r="A9534" t="s">
        <v>815</v>
      </c>
      <c r="B9534" t="s">
        <v>21</v>
      </c>
      <c r="C9534" t="s">
        <v>816</v>
      </c>
      <c r="D9534">
        <v>2024</v>
      </c>
      <c r="E9534" t="s">
        <v>21</v>
      </c>
      <c r="F9534" t="s">
        <v>254</v>
      </c>
      <c r="G9534" t="s">
        <v>327</v>
      </c>
      <c r="H9534">
        <v>67</v>
      </c>
      <c r="J9534" t="b">
        <v>0</v>
      </c>
      <c r="K9534" t="s">
        <v>328</v>
      </c>
      <c r="L9534">
        <v>925</v>
      </c>
      <c r="M9534">
        <v>54</v>
      </c>
      <c r="N9534">
        <v>9</v>
      </c>
      <c r="O9534">
        <v>9</v>
      </c>
      <c r="P9534" t="s">
        <v>25</v>
      </c>
      <c r="R9534" t="b">
        <v>1</v>
      </c>
      <c r="S9534" t="b">
        <v>1</v>
      </c>
      <c r="T9534" t="s">
        <v>329</v>
      </c>
      <c r="V9534" t="str">
        <f>LEFT(Tabela_Podatkov[[#This Row],[ImePodatka]],6)</f>
        <v>DN0086</v>
      </c>
    </row>
    <row r="9535" spans="1:22" x14ac:dyDescent="0.25">
      <c r="A9535" t="s">
        <v>815</v>
      </c>
      <c r="B9535" t="s">
        <v>21</v>
      </c>
      <c r="C9535" t="s">
        <v>816</v>
      </c>
      <c r="D9535">
        <v>2024</v>
      </c>
      <c r="E9535" t="s">
        <v>21</v>
      </c>
      <c r="F9535" t="s">
        <v>254</v>
      </c>
      <c r="G9535" t="s">
        <v>330</v>
      </c>
      <c r="H9535">
        <v>32</v>
      </c>
      <c r="J9535" t="b">
        <v>0</v>
      </c>
      <c r="K9535" t="s">
        <v>331</v>
      </c>
      <c r="L9535">
        <v>925</v>
      </c>
      <c r="M9535">
        <v>54</v>
      </c>
      <c r="N9535">
        <v>9</v>
      </c>
      <c r="O9535">
        <v>9</v>
      </c>
      <c r="P9535" t="s">
        <v>25</v>
      </c>
      <c r="R9535" t="b">
        <v>1</v>
      </c>
      <c r="S9535" t="b">
        <v>1</v>
      </c>
      <c r="T9535" t="s">
        <v>332</v>
      </c>
      <c r="V9535" t="str">
        <f>LEFT(Tabela_Podatkov[[#This Row],[ImePodatka]],6)</f>
        <v>DN0087</v>
      </c>
    </row>
    <row r="9536" spans="1:22" x14ac:dyDescent="0.25">
      <c r="A9536" t="s">
        <v>815</v>
      </c>
      <c r="B9536" t="s">
        <v>21</v>
      </c>
      <c r="C9536" t="s">
        <v>816</v>
      </c>
      <c r="D9536">
        <v>2024</v>
      </c>
      <c r="E9536" t="s">
        <v>21</v>
      </c>
      <c r="F9536" t="s">
        <v>254</v>
      </c>
      <c r="G9536" t="s">
        <v>333</v>
      </c>
      <c r="H9536">
        <v>0</v>
      </c>
      <c r="J9536" t="b">
        <v>0</v>
      </c>
      <c r="K9536" t="s">
        <v>334</v>
      </c>
      <c r="L9536">
        <v>925</v>
      </c>
      <c r="M9536">
        <v>54</v>
      </c>
      <c r="N9536">
        <v>9</v>
      </c>
      <c r="O9536">
        <v>9</v>
      </c>
      <c r="P9536" t="s">
        <v>25</v>
      </c>
      <c r="R9536" t="b">
        <v>1</v>
      </c>
      <c r="S9536" t="b">
        <v>1</v>
      </c>
      <c r="T9536" t="s">
        <v>335</v>
      </c>
      <c r="V9536" t="str">
        <f>LEFT(Tabela_Podatkov[[#This Row],[ImePodatka]],6)</f>
        <v>DN0088</v>
      </c>
    </row>
    <row r="9537" spans="1:22" x14ac:dyDescent="0.25">
      <c r="A9537" t="s">
        <v>815</v>
      </c>
      <c r="B9537" t="s">
        <v>21</v>
      </c>
      <c r="C9537" t="s">
        <v>816</v>
      </c>
      <c r="D9537">
        <v>2024</v>
      </c>
      <c r="E9537" t="s">
        <v>21</v>
      </c>
      <c r="F9537" t="s">
        <v>254</v>
      </c>
      <c r="G9537" t="s">
        <v>336</v>
      </c>
      <c r="H9537">
        <v>645</v>
      </c>
      <c r="J9537" t="b">
        <v>0</v>
      </c>
      <c r="K9537" t="s">
        <v>337</v>
      </c>
      <c r="L9537">
        <v>925</v>
      </c>
      <c r="M9537">
        <v>54</v>
      </c>
      <c r="N9537">
        <v>9</v>
      </c>
      <c r="O9537">
        <v>10</v>
      </c>
      <c r="P9537" t="s">
        <v>338</v>
      </c>
      <c r="R9537" t="b">
        <v>1</v>
      </c>
      <c r="S9537" t="b">
        <v>1</v>
      </c>
      <c r="T9537" t="s">
        <v>339</v>
      </c>
      <c r="V9537" t="str">
        <f>LEFT(Tabela_Podatkov[[#This Row],[ImePodatka]],6)</f>
        <v>DN0062</v>
      </c>
    </row>
    <row r="9538" spans="1:22" x14ac:dyDescent="0.25">
      <c r="A9538" t="s">
        <v>815</v>
      </c>
      <c r="B9538" t="s">
        <v>21</v>
      </c>
      <c r="C9538" t="s">
        <v>816</v>
      </c>
      <c r="D9538">
        <v>2024</v>
      </c>
      <c r="E9538" t="s">
        <v>21</v>
      </c>
      <c r="F9538" t="s">
        <v>254</v>
      </c>
      <c r="G9538" t="s">
        <v>340</v>
      </c>
      <c r="H9538">
        <v>212</v>
      </c>
      <c r="J9538" t="b">
        <v>0</v>
      </c>
      <c r="K9538" t="s">
        <v>341</v>
      </c>
      <c r="L9538">
        <v>925</v>
      </c>
      <c r="M9538">
        <v>54</v>
      </c>
      <c r="N9538">
        <v>9</v>
      </c>
      <c r="O9538">
        <v>10</v>
      </c>
      <c r="P9538" t="s">
        <v>338</v>
      </c>
      <c r="R9538" t="b">
        <v>1</v>
      </c>
      <c r="S9538" t="b">
        <v>1</v>
      </c>
      <c r="T9538" t="s">
        <v>342</v>
      </c>
      <c r="V9538" t="str">
        <f>LEFT(Tabela_Podatkov[[#This Row],[ImePodatka]],6)</f>
        <v>DN0063</v>
      </c>
    </row>
    <row r="9539" spans="1:22" x14ac:dyDescent="0.25">
      <c r="A9539" t="s">
        <v>815</v>
      </c>
      <c r="B9539" t="s">
        <v>21</v>
      </c>
      <c r="C9539" t="s">
        <v>816</v>
      </c>
      <c r="D9539">
        <v>2024</v>
      </c>
      <c r="E9539" t="s">
        <v>21</v>
      </c>
      <c r="F9539" t="s">
        <v>254</v>
      </c>
      <c r="G9539" t="s">
        <v>343</v>
      </c>
      <c r="H9539">
        <v>94</v>
      </c>
      <c r="J9539" t="b">
        <v>0</v>
      </c>
      <c r="K9539" t="s">
        <v>344</v>
      </c>
      <c r="L9539">
        <v>925</v>
      </c>
      <c r="M9539">
        <v>54</v>
      </c>
      <c r="N9539">
        <v>9</v>
      </c>
      <c r="O9539">
        <v>10</v>
      </c>
      <c r="P9539" t="s">
        <v>338</v>
      </c>
      <c r="R9539" t="b">
        <v>1</v>
      </c>
      <c r="S9539" t="b">
        <v>1</v>
      </c>
      <c r="T9539" t="s">
        <v>345</v>
      </c>
      <c r="V9539" t="str">
        <f>LEFT(Tabela_Podatkov[[#This Row],[ImePodatka]],6)</f>
        <v>DN0064</v>
      </c>
    </row>
    <row r="9540" spans="1:22" x14ac:dyDescent="0.25">
      <c r="A9540" t="s">
        <v>815</v>
      </c>
      <c r="B9540" t="s">
        <v>21</v>
      </c>
      <c r="C9540" t="s">
        <v>816</v>
      </c>
      <c r="D9540">
        <v>2024</v>
      </c>
      <c r="E9540" t="s">
        <v>21</v>
      </c>
      <c r="F9540" t="s">
        <v>254</v>
      </c>
      <c r="G9540" t="s">
        <v>346</v>
      </c>
      <c r="H9540">
        <v>144</v>
      </c>
      <c r="J9540" t="b">
        <v>0</v>
      </c>
      <c r="K9540" t="s">
        <v>347</v>
      </c>
      <c r="L9540">
        <v>925</v>
      </c>
      <c r="M9540">
        <v>54</v>
      </c>
      <c r="N9540">
        <v>9</v>
      </c>
      <c r="O9540">
        <v>10</v>
      </c>
      <c r="P9540" t="s">
        <v>338</v>
      </c>
      <c r="R9540" t="b">
        <v>1</v>
      </c>
      <c r="S9540" t="b">
        <v>1</v>
      </c>
      <c r="T9540" t="s">
        <v>348</v>
      </c>
      <c r="V9540" t="str">
        <f>LEFT(Tabela_Podatkov[[#This Row],[ImePodatka]],6)</f>
        <v>DN0065</v>
      </c>
    </row>
    <row r="9541" spans="1:22" x14ac:dyDescent="0.25">
      <c r="A9541" t="s">
        <v>815</v>
      </c>
      <c r="B9541" t="s">
        <v>21</v>
      </c>
      <c r="C9541" t="s">
        <v>816</v>
      </c>
      <c r="D9541">
        <v>2024</v>
      </c>
      <c r="E9541" t="s">
        <v>21</v>
      </c>
      <c r="F9541" t="s">
        <v>254</v>
      </c>
      <c r="G9541" t="s">
        <v>349</v>
      </c>
      <c r="H9541">
        <v>54</v>
      </c>
      <c r="J9541" t="b">
        <v>0</v>
      </c>
      <c r="K9541" t="s">
        <v>350</v>
      </c>
      <c r="L9541">
        <v>925</v>
      </c>
      <c r="M9541">
        <v>54</v>
      </c>
      <c r="N9541">
        <v>9</v>
      </c>
      <c r="O9541">
        <v>10</v>
      </c>
      <c r="P9541" t="s">
        <v>338</v>
      </c>
      <c r="R9541" t="b">
        <v>1</v>
      </c>
      <c r="S9541" t="b">
        <v>1</v>
      </c>
      <c r="T9541" t="s">
        <v>351</v>
      </c>
      <c r="V9541" t="str">
        <f>LEFT(Tabela_Podatkov[[#This Row],[ImePodatka]],6)</f>
        <v>DN0066</v>
      </c>
    </row>
    <row r="9542" spans="1:22" x14ac:dyDescent="0.25">
      <c r="A9542" t="s">
        <v>815</v>
      </c>
      <c r="B9542" t="s">
        <v>21</v>
      </c>
      <c r="C9542" t="s">
        <v>816</v>
      </c>
      <c r="D9542">
        <v>2024</v>
      </c>
      <c r="E9542" t="s">
        <v>21</v>
      </c>
      <c r="F9542" t="s">
        <v>254</v>
      </c>
      <c r="G9542" t="s">
        <v>352</v>
      </c>
      <c r="H9542">
        <v>33</v>
      </c>
      <c r="J9542" t="b">
        <v>0</v>
      </c>
      <c r="K9542" t="s">
        <v>353</v>
      </c>
      <c r="L9542">
        <v>925</v>
      </c>
      <c r="M9542">
        <v>54</v>
      </c>
      <c r="N9542">
        <v>9</v>
      </c>
      <c r="O9542">
        <v>10</v>
      </c>
      <c r="P9542" t="s">
        <v>338</v>
      </c>
      <c r="R9542" t="b">
        <v>1</v>
      </c>
      <c r="S9542" t="b">
        <v>1</v>
      </c>
      <c r="T9542" t="s">
        <v>354</v>
      </c>
      <c r="V9542" t="str">
        <f>LEFT(Tabela_Podatkov[[#This Row],[ImePodatka]],6)</f>
        <v>DN0067</v>
      </c>
    </row>
    <row r="9543" spans="1:22" x14ac:dyDescent="0.25">
      <c r="A9543" t="s">
        <v>815</v>
      </c>
      <c r="B9543" t="s">
        <v>21</v>
      </c>
      <c r="C9543" t="s">
        <v>816</v>
      </c>
      <c r="D9543">
        <v>2024</v>
      </c>
      <c r="E9543" t="s">
        <v>21</v>
      </c>
      <c r="F9543" t="s">
        <v>254</v>
      </c>
      <c r="G9543" t="s">
        <v>355</v>
      </c>
      <c r="H9543">
        <v>0</v>
      </c>
      <c r="J9543" t="b">
        <v>0</v>
      </c>
      <c r="K9543" t="s">
        <v>356</v>
      </c>
      <c r="L9543">
        <v>925</v>
      </c>
      <c r="M9543">
        <v>54</v>
      </c>
      <c r="N9543">
        <v>9</v>
      </c>
      <c r="O9543">
        <v>10</v>
      </c>
      <c r="P9543" t="s">
        <v>338</v>
      </c>
      <c r="R9543" t="b">
        <v>1</v>
      </c>
      <c r="S9543" t="b">
        <v>1</v>
      </c>
      <c r="T9543" t="s">
        <v>357</v>
      </c>
      <c r="V9543" t="str">
        <f>LEFT(Tabela_Podatkov[[#This Row],[ImePodatka]],6)</f>
        <v>DN0068</v>
      </c>
    </row>
    <row r="9544" spans="1:22" x14ac:dyDescent="0.25">
      <c r="A9544" t="s">
        <v>815</v>
      </c>
      <c r="B9544" t="s">
        <v>21</v>
      </c>
      <c r="C9544" t="s">
        <v>816</v>
      </c>
      <c r="D9544">
        <v>2024</v>
      </c>
      <c r="E9544" t="s">
        <v>21</v>
      </c>
      <c r="F9544" t="s">
        <v>358</v>
      </c>
      <c r="G9544" t="s">
        <v>359</v>
      </c>
      <c r="H9544">
        <v>0</v>
      </c>
      <c r="J9544" t="b">
        <v>0</v>
      </c>
      <c r="K9544" t="s">
        <v>360</v>
      </c>
      <c r="L9544">
        <v>925</v>
      </c>
      <c r="M9544">
        <v>54</v>
      </c>
      <c r="N9544">
        <v>9</v>
      </c>
      <c r="O9544">
        <v>12</v>
      </c>
      <c r="P9544" t="s">
        <v>25</v>
      </c>
      <c r="R9544" t="b">
        <v>1</v>
      </c>
      <c r="S9544" t="b">
        <v>1</v>
      </c>
      <c r="T9544" t="s">
        <v>361</v>
      </c>
      <c r="V9544" t="str">
        <f>LEFT(Tabela_Podatkov[[#This Row],[ImePodatka]],6)</f>
        <v>DN0089</v>
      </c>
    </row>
    <row r="9545" spans="1:22" x14ac:dyDescent="0.25">
      <c r="A9545" t="s">
        <v>815</v>
      </c>
      <c r="B9545" t="s">
        <v>21</v>
      </c>
      <c r="C9545" t="s">
        <v>816</v>
      </c>
      <c r="D9545">
        <v>2024</v>
      </c>
      <c r="E9545" t="s">
        <v>21</v>
      </c>
      <c r="F9545" t="s">
        <v>358</v>
      </c>
      <c r="G9545" t="s">
        <v>362</v>
      </c>
      <c r="H9545">
        <v>0</v>
      </c>
      <c r="J9545" t="b">
        <v>0</v>
      </c>
      <c r="K9545" t="s">
        <v>363</v>
      </c>
      <c r="L9545">
        <v>925</v>
      </c>
      <c r="M9545">
        <v>54</v>
      </c>
      <c r="N9545">
        <v>9</v>
      </c>
      <c r="O9545">
        <v>12</v>
      </c>
      <c r="P9545" t="s">
        <v>25</v>
      </c>
      <c r="R9545" t="b">
        <v>1</v>
      </c>
      <c r="S9545" t="b">
        <v>1</v>
      </c>
      <c r="T9545" t="s">
        <v>364</v>
      </c>
      <c r="V9545" t="str">
        <f>LEFT(Tabela_Podatkov[[#This Row],[ImePodatka]],6)</f>
        <v>DN0090</v>
      </c>
    </row>
    <row r="9546" spans="1:22" x14ac:dyDescent="0.25">
      <c r="A9546" t="s">
        <v>815</v>
      </c>
      <c r="B9546" t="s">
        <v>21</v>
      </c>
      <c r="C9546" t="s">
        <v>816</v>
      </c>
      <c r="D9546">
        <v>2024</v>
      </c>
      <c r="E9546" t="s">
        <v>21</v>
      </c>
      <c r="F9546" t="s">
        <v>358</v>
      </c>
      <c r="G9546" t="s">
        <v>365</v>
      </c>
      <c r="H9546">
        <v>0</v>
      </c>
      <c r="J9546" t="b">
        <v>0</v>
      </c>
      <c r="K9546" t="s">
        <v>366</v>
      </c>
      <c r="L9546">
        <v>925</v>
      </c>
      <c r="M9546">
        <v>54</v>
      </c>
      <c r="N9546">
        <v>9</v>
      </c>
      <c r="O9546">
        <v>12</v>
      </c>
      <c r="P9546" t="s">
        <v>25</v>
      </c>
      <c r="R9546" t="b">
        <v>1</v>
      </c>
      <c r="S9546" t="b">
        <v>1</v>
      </c>
      <c r="T9546" t="s">
        <v>367</v>
      </c>
      <c r="V9546" t="str">
        <f>LEFT(Tabela_Podatkov[[#This Row],[ImePodatka]],6)</f>
        <v>DN0091</v>
      </c>
    </row>
    <row r="9547" spans="1:22" x14ac:dyDescent="0.25">
      <c r="A9547" t="s">
        <v>815</v>
      </c>
      <c r="B9547" t="s">
        <v>21</v>
      </c>
      <c r="C9547" t="s">
        <v>816</v>
      </c>
      <c r="D9547">
        <v>2024</v>
      </c>
      <c r="E9547" t="s">
        <v>21</v>
      </c>
      <c r="F9547" t="s">
        <v>358</v>
      </c>
      <c r="G9547" t="s">
        <v>368</v>
      </c>
      <c r="H9547">
        <v>0</v>
      </c>
      <c r="J9547" t="b">
        <v>0</v>
      </c>
      <c r="K9547" t="s">
        <v>369</v>
      </c>
      <c r="L9547">
        <v>925</v>
      </c>
      <c r="M9547">
        <v>54</v>
      </c>
      <c r="N9547">
        <v>9</v>
      </c>
      <c r="O9547">
        <v>12</v>
      </c>
      <c r="P9547" t="s">
        <v>25</v>
      </c>
      <c r="R9547" t="b">
        <v>1</v>
      </c>
      <c r="S9547" t="b">
        <v>1</v>
      </c>
      <c r="T9547" t="s">
        <v>370</v>
      </c>
      <c r="V9547" t="str">
        <f>LEFT(Tabela_Podatkov[[#This Row],[ImePodatka]],6)</f>
        <v>DN0092</v>
      </c>
    </row>
    <row r="9548" spans="1:22" x14ac:dyDescent="0.25">
      <c r="A9548" t="s">
        <v>815</v>
      </c>
      <c r="B9548" t="s">
        <v>21</v>
      </c>
      <c r="C9548" t="s">
        <v>816</v>
      </c>
      <c r="D9548">
        <v>2024</v>
      </c>
      <c r="E9548" t="s">
        <v>21</v>
      </c>
      <c r="F9548" t="s">
        <v>358</v>
      </c>
      <c r="G9548" t="s">
        <v>371</v>
      </c>
      <c r="H9548">
        <v>0</v>
      </c>
      <c r="J9548" t="b">
        <v>0</v>
      </c>
      <c r="K9548" t="s">
        <v>372</v>
      </c>
      <c r="L9548">
        <v>925</v>
      </c>
      <c r="M9548">
        <v>54</v>
      </c>
      <c r="N9548">
        <v>9</v>
      </c>
      <c r="O9548">
        <v>12</v>
      </c>
      <c r="P9548" t="s">
        <v>25</v>
      </c>
      <c r="R9548" t="b">
        <v>1</v>
      </c>
      <c r="S9548" t="b">
        <v>1</v>
      </c>
      <c r="T9548" t="s">
        <v>373</v>
      </c>
      <c r="V9548" t="str">
        <f>LEFT(Tabela_Podatkov[[#This Row],[ImePodatka]],6)</f>
        <v>DN0093</v>
      </c>
    </row>
    <row r="9549" spans="1:22" x14ac:dyDescent="0.25">
      <c r="A9549" t="s">
        <v>815</v>
      </c>
      <c r="B9549" t="s">
        <v>21</v>
      </c>
      <c r="C9549" t="s">
        <v>816</v>
      </c>
      <c r="D9549">
        <v>2024</v>
      </c>
      <c r="E9549" t="s">
        <v>21</v>
      </c>
      <c r="F9549" t="s">
        <v>358</v>
      </c>
      <c r="G9549" t="s">
        <v>374</v>
      </c>
      <c r="H9549">
        <v>0</v>
      </c>
      <c r="J9549" t="b">
        <v>0</v>
      </c>
      <c r="K9549" t="s">
        <v>375</v>
      </c>
      <c r="L9549">
        <v>925</v>
      </c>
      <c r="M9549">
        <v>54</v>
      </c>
      <c r="N9549">
        <v>9</v>
      </c>
      <c r="O9549">
        <v>12</v>
      </c>
      <c r="P9549" t="s">
        <v>25</v>
      </c>
      <c r="R9549" t="b">
        <v>1</v>
      </c>
      <c r="S9549" t="b">
        <v>1</v>
      </c>
      <c r="T9549" t="s">
        <v>376</v>
      </c>
      <c r="V9549" t="str">
        <f>LEFT(Tabela_Podatkov[[#This Row],[ImePodatka]],6)</f>
        <v>DN0094</v>
      </c>
    </row>
    <row r="9550" spans="1:22" x14ac:dyDescent="0.25">
      <c r="A9550" t="s">
        <v>815</v>
      </c>
      <c r="B9550" t="s">
        <v>21</v>
      </c>
      <c r="C9550" t="s">
        <v>816</v>
      </c>
      <c r="D9550">
        <v>2024</v>
      </c>
      <c r="E9550" t="s">
        <v>21</v>
      </c>
      <c r="F9550" t="s">
        <v>377</v>
      </c>
      <c r="G9550" t="s">
        <v>378</v>
      </c>
      <c r="H9550">
        <v>187</v>
      </c>
      <c r="J9550" t="b">
        <v>0</v>
      </c>
      <c r="K9550" t="s">
        <v>379</v>
      </c>
      <c r="L9550">
        <v>925</v>
      </c>
      <c r="M9550">
        <v>54</v>
      </c>
      <c r="N9550">
        <v>9</v>
      </c>
      <c r="O9550">
        <v>13</v>
      </c>
      <c r="P9550" t="s">
        <v>25</v>
      </c>
      <c r="R9550" t="b">
        <v>1</v>
      </c>
      <c r="S9550" t="b">
        <v>1</v>
      </c>
      <c r="T9550" t="s">
        <v>380</v>
      </c>
      <c r="V9550" t="str">
        <f>LEFT(Tabela_Podatkov[[#This Row],[ImePodatka]],6)</f>
        <v>DN0095</v>
      </c>
    </row>
    <row r="9551" spans="1:22" x14ac:dyDescent="0.25">
      <c r="A9551" t="s">
        <v>815</v>
      </c>
      <c r="B9551" t="s">
        <v>21</v>
      </c>
      <c r="C9551" t="s">
        <v>816</v>
      </c>
      <c r="D9551">
        <v>2024</v>
      </c>
      <c r="E9551" t="s">
        <v>21</v>
      </c>
      <c r="F9551" t="s">
        <v>377</v>
      </c>
      <c r="G9551" t="s">
        <v>381</v>
      </c>
      <c r="H9551">
        <v>0</v>
      </c>
      <c r="J9551" t="b">
        <v>0</v>
      </c>
      <c r="K9551" t="s">
        <v>382</v>
      </c>
      <c r="L9551">
        <v>925</v>
      </c>
      <c r="M9551">
        <v>54</v>
      </c>
      <c r="N9551">
        <v>9</v>
      </c>
      <c r="O9551">
        <v>13</v>
      </c>
      <c r="P9551" t="s">
        <v>25</v>
      </c>
      <c r="R9551" t="b">
        <v>1</v>
      </c>
      <c r="S9551" t="b">
        <v>1</v>
      </c>
      <c r="T9551" t="s">
        <v>383</v>
      </c>
      <c r="V9551" t="str">
        <f>LEFT(Tabela_Podatkov[[#This Row],[ImePodatka]],6)</f>
        <v>DN0096</v>
      </c>
    </row>
    <row r="9552" spans="1:22" x14ac:dyDescent="0.25">
      <c r="A9552" t="s">
        <v>815</v>
      </c>
      <c r="B9552" t="s">
        <v>21</v>
      </c>
      <c r="C9552" t="s">
        <v>816</v>
      </c>
      <c r="D9552">
        <v>2024</v>
      </c>
      <c r="E9552" t="s">
        <v>21</v>
      </c>
      <c r="F9552" t="s">
        <v>377</v>
      </c>
      <c r="G9552" t="s">
        <v>384</v>
      </c>
      <c r="H9552">
        <v>0</v>
      </c>
      <c r="J9552" t="b">
        <v>0</v>
      </c>
      <c r="K9552" t="s">
        <v>385</v>
      </c>
      <c r="L9552">
        <v>925</v>
      </c>
      <c r="M9552">
        <v>54</v>
      </c>
      <c r="N9552">
        <v>9</v>
      </c>
      <c r="O9552">
        <v>13</v>
      </c>
      <c r="P9552" t="s">
        <v>25</v>
      </c>
      <c r="R9552" t="b">
        <v>1</v>
      </c>
      <c r="S9552" t="b">
        <v>1</v>
      </c>
      <c r="T9552" t="s">
        <v>386</v>
      </c>
      <c r="V9552" t="str">
        <f>LEFT(Tabela_Podatkov[[#This Row],[ImePodatka]],6)</f>
        <v>DN0097</v>
      </c>
    </row>
    <row r="9553" spans="1:22" x14ac:dyDescent="0.25">
      <c r="A9553" t="s">
        <v>815</v>
      </c>
      <c r="B9553" t="s">
        <v>21</v>
      </c>
      <c r="C9553" t="s">
        <v>816</v>
      </c>
      <c r="D9553">
        <v>2024</v>
      </c>
      <c r="E9553" t="s">
        <v>21</v>
      </c>
      <c r="F9553" t="s">
        <v>377</v>
      </c>
      <c r="G9553" t="s">
        <v>387</v>
      </c>
      <c r="H9553">
        <v>0</v>
      </c>
      <c r="J9553" t="b">
        <v>0</v>
      </c>
      <c r="K9553" t="s">
        <v>388</v>
      </c>
      <c r="L9553">
        <v>925</v>
      </c>
      <c r="M9553">
        <v>54</v>
      </c>
      <c r="N9553">
        <v>9</v>
      </c>
      <c r="O9553">
        <v>13</v>
      </c>
      <c r="P9553" t="s">
        <v>25</v>
      </c>
      <c r="R9553" t="b">
        <v>1</v>
      </c>
      <c r="S9553" t="b">
        <v>1</v>
      </c>
      <c r="T9553" t="s">
        <v>389</v>
      </c>
      <c r="V9553" t="str">
        <f>LEFT(Tabela_Podatkov[[#This Row],[ImePodatka]],6)</f>
        <v>DN0098</v>
      </c>
    </row>
    <row r="9554" spans="1:22" x14ac:dyDescent="0.25">
      <c r="A9554" t="s">
        <v>815</v>
      </c>
      <c r="B9554" t="s">
        <v>21</v>
      </c>
      <c r="C9554" t="s">
        <v>816</v>
      </c>
      <c r="D9554">
        <v>2024</v>
      </c>
      <c r="E9554" t="s">
        <v>21</v>
      </c>
      <c r="F9554" t="s">
        <v>377</v>
      </c>
      <c r="G9554" t="s">
        <v>390</v>
      </c>
      <c r="H9554">
        <v>26</v>
      </c>
      <c r="J9554" t="b">
        <v>0</v>
      </c>
      <c r="K9554" t="s">
        <v>391</v>
      </c>
      <c r="L9554">
        <v>925</v>
      </c>
      <c r="M9554">
        <v>54</v>
      </c>
      <c r="N9554">
        <v>9</v>
      </c>
      <c r="O9554">
        <v>13</v>
      </c>
      <c r="P9554" t="s">
        <v>25</v>
      </c>
      <c r="R9554" t="b">
        <v>1</v>
      </c>
      <c r="S9554" t="b">
        <v>1</v>
      </c>
      <c r="T9554" t="s">
        <v>392</v>
      </c>
      <c r="V9554" t="str">
        <f>LEFT(Tabela_Podatkov[[#This Row],[ImePodatka]],6)</f>
        <v>DN0099</v>
      </c>
    </row>
    <row r="9555" spans="1:22" x14ac:dyDescent="0.25">
      <c r="A9555" t="s">
        <v>815</v>
      </c>
      <c r="B9555" t="s">
        <v>21</v>
      </c>
      <c r="C9555" t="s">
        <v>816</v>
      </c>
      <c r="D9555">
        <v>2024</v>
      </c>
      <c r="E9555" t="s">
        <v>21</v>
      </c>
      <c r="F9555" t="s">
        <v>377</v>
      </c>
      <c r="G9555" t="s">
        <v>393</v>
      </c>
      <c r="H9555">
        <v>0</v>
      </c>
      <c r="J9555" t="b">
        <v>0</v>
      </c>
      <c r="K9555" t="s">
        <v>394</v>
      </c>
      <c r="L9555">
        <v>925</v>
      </c>
      <c r="M9555">
        <v>54</v>
      </c>
      <c r="N9555">
        <v>9</v>
      </c>
      <c r="O9555">
        <v>13</v>
      </c>
      <c r="P9555" t="s">
        <v>25</v>
      </c>
      <c r="R9555" t="b">
        <v>1</v>
      </c>
      <c r="S9555" t="b">
        <v>1</v>
      </c>
      <c r="T9555" t="s">
        <v>395</v>
      </c>
      <c r="V9555" t="str">
        <f>LEFT(Tabela_Podatkov[[#This Row],[ImePodatka]],6)</f>
        <v>DN0100</v>
      </c>
    </row>
    <row r="9556" spans="1:22" x14ac:dyDescent="0.25">
      <c r="A9556" t="s">
        <v>815</v>
      </c>
      <c r="B9556" t="s">
        <v>21</v>
      </c>
      <c r="C9556" t="s">
        <v>816</v>
      </c>
      <c r="D9556">
        <v>2024</v>
      </c>
      <c r="E9556" t="s">
        <v>21</v>
      </c>
      <c r="F9556" t="s">
        <v>396</v>
      </c>
      <c r="G9556" t="s">
        <v>397</v>
      </c>
      <c r="H9556">
        <v>0</v>
      </c>
      <c r="J9556" t="b">
        <v>0</v>
      </c>
      <c r="K9556" t="s">
        <v>398</v>
      </c>
      <c r="L9556">
        <v>925</v>
      </c>
      <c r="M9556">
        <v>54</v>
      </c>
      <c r="N9556">
        <v>9</v>
      </c>
      <c r="O9556">
        <v>14</v>
      </c>
      <c r="P9556" t="s">
        <v>25</v>
      </c>
      <c r="R9556" t="b">
        <v>1</v>
      </c>
      <c r="S9556" t="b">
        <v>1</v>
      </c>
      <c r="T9556" t="s">
        <v>399</v>
      </c>
      <c r="V9556" t="str">
        <f>LEFT(Tabela_Podatkov[[#This Row],[ImePodatka]],6)</f>
        <v>DN0149</v>
      </c>
    </row>
    <row r="9557" spans="1:22" x14ac:dyDescent="0.25">
      <c r="A9557" t="s">
        <v>815</v>
      </c>
      <c r="B9557" t="s">
        <v>21</v>
      </c>
      <c r="C9557" t="s">
        <v>816</v>
      </c>
      <c r="D9557">
        <v>2024</v>
      </c>
      <c r="E9557" t="s">
        <v>21</v>
      </c>
      <c r="F9557" t="s">
        <v>396</v>
      </c>
      <c r="G9557" t="s">
        <v>400</v>
      </c>
      <c r="H9557">
        <v>0</v>
      </c>
      <c r="J9557" t="b">
        <v>0</v>
      </c>
      <c r="K9557" t="s">
        <v>401</v>
      </c>
      <c r="L9557">
        <v>925</v>
      </c>
      <c r="M9557">
        <v>54</v>
      </c>
      <c r="N9557">
        <v>9</v>
      </c>
      <c r="O9557">
        <v>14</v>
      </c>
      <c r="P9557" t="s">
        <v>25</v>
      </c>
      <c r="R9557" t="b">
        <v>1</v>
      </c>
      <c r="S9557" t="b">
        <v>1</v>
      </c>
      <c r="T9557" t="s">
        <v>402</v>
      </c>
      <c r="V9557" t="str">
        <f>LEFT(Tabela_Podatkov[[#This Row],[ImePodatka]],6)</f>
        <v>DN0150</v>
      </c>
    </row>
    <row r="9558" spans="1:22" x14ac:dyDescent="0.25">
      <c r="A9558" t="s">
        <v>815</v>
      </c>
      <c r="B9558" t="s">
        <v>21</v>
      </c>
      <c r="C9558" t="s">
        <v>816</v>
      </c>
      <c r="D9558">
        <v>2024</v>
      </c>
      <c r="E9558" t="s">
        <v>21</v>
      </c>
      <c r="F9558" t="s">
        <v>396</v>
      </c>
      <c r="G9558" t="s">
        <v>403</v>
      </c>
      <c r="H9558">
        <v>0</v>
      </c>
      <c r="J9558" t="b">
        <v>0</v>
      </c>
      <c r="K9558" t="s">
        <v>404</v>
      </c>
      <c r="L9558">
        <v>925</v>
      </c>
      <c r="M9558">
        <v>54</v>
      </c>
      <c r="N9558">
        <v>9</v>
      </c>
      <c r="O9558">
        <v>14</v>
      </c>
      <c r="P9558" t="s">
        <v>25</v>
      </c>
      <c r="R9558" t="b">
        <v>1</v>
      </c>
      <c r="S9558" t="b">
        <v>1</v>
      </c>
      <c r="T9558" t="s">
        <v>405</v>
      </c>
      <c r="V9558" t="str">
        <f>LEFT(Tabela_Podatkov[[#This Row],[ImePodatka]],6)</f>
        <v>DN0151</v>
      </c>
    </row>
    <row r="9559" spans="1:22" x14ac:dyDescent="0.25">
      <c r="A9559" t="s">
        <v>815</v>
      </c>
      <c r="B9559" t="s">
        <v>21</v>
      </c>
      <c r="C9559" t="s">
        <v>816</v>
      </c>
      <c r="D9559">
        <v>2024</v>
      </c>
      <c r="E9559" t="s">
        <v>21</v>
      </c>
      <c r="F9559" t="s">
        <v>396</v>
      </c>
      <c r="G9559" t="s">
        <v>406</v>
      </c>
      <c r="H9559">
        <v>0</v>
      </c>
      <c r="J9559" t="b">
        <v>0</v>
      </c>
      <c r="K9559" t="s">
        <v>407</v>
      </c>
      <c r="L9559">
        <v>925</v>
      </c>
      <c r="M9559">
        <v>54</v>
      </c>
      <c r="N9559">
        <v>9</v>
      </c>
      <c r="O9559">
        <v>14</v>
      </c>
      <c r="P9559" t="s">
        <v>25</v>
      </c>
      <c r="R9559" t="b">
        <v>1</v>
      </c>
      <c r="S9559" t="b">
        <v>1</v>
      </c>
      <c r="T9559" t="s">
        <v>408</v>
      </c>
      <c r="V9559" t="str">
        <f>LEFT(Tabela_Podatkov[[#This Row],[ImePodatka]],6)</f>
        <v>DN0152</v>
      </c>
    </row>
    <row r="9560" spans="1:22" x14ac:dyDescent="0.25">
      <c r="A9560" t="s">
        <v>815</v>
      </c>
      <c r="B9560" t="s">
        <v>21</v>
      </c>
      <c r="C9560" t="s">
        <v>816</v>
      </c>
      <c r="D9560">
        <v>2024</v>
      </c>
      <c r="E9560" t="s">
        <v>21</v>
      </c>
      <c r="F9560" t="s">
        <v>396</v>
      </c>
      <c r="G9560" t="s">
        <v>409</v>
      </c>
      <c r="H9560">
        <v>0</v>
      </c>
      <c r="J9560" t="b">
        <v>0</v>
      </c>
      <c r="K9560" t="s">
        <v>410</v>
      </c>
      <c r="L9560">
        <v>925</v>
      </c>
      <c r="M9560">
        <v>54</v>
      </c>
      <c r="N9560">
        <v>9</v>
      </c>
      <c r="O9560">
        <v>14</v>
      </c>
      <c r="P9560" t="s">
        <v>25</v>
      </c>
      <c r="R9560" t="b">
        <v>1</v>
      </c>
      <c r="S9560" t="b">
        <v>1</v>
      </c>
      <c r="T9560" t="s">
        <v>411</v>
      </c>
      <c r="V9560" t="str">
        <f>LEFT(Tabela_Podatkov[[#This Row],[ImePodatka]],6)</f>
        <v>DN0153</v>
      </c>
    </row>
    <row r="9561" spans="1:22" x14ac:dyDescent="0.25">
      <c r="A9561" t="s">
        <v>815</v>
      </c>
      <c r="B9561" t="s">
        <v>21</v>
      </c>
      <c r="C9561" t="s">
        <v>816</v>
      </c>
      <c r="D9561">
        <v>2024</v>
      </c>
      <c r="E9561" t="s">
        <v>21</v>
      </c>
      <c r="F9561" t="s">
        <v>412</v>
      </c>
      <c r="G9561" t="s">
        <v>413</v>
      </c>
      <c r="H9561">
        <v>0</v>
      </c>
      <c r="J9561" t="b">
        <v>0</v>
      </c>
      <c r="K9561" t="s">
        <v>414</v>
      </c>
      <c r="L9561">
        <v>925</v>
      </c>
      <c r="M9561">
        <v>54</v>
      </c>
      <c r="N9561">
        <v>9</v>
      </c>
      <c r="O9561">
        <v>15</v>
      </c>
      <c r="P9561" t="s">
        <v>25</v>
      </c>
      <c r="R9561" t="b">
        <v>1</v>
      </c>
      <c r="S9561" t="b">
        <v>1</v>
      </c>
      <c r="T9561" t="s">
        <v>415</v>
      </c>
      <c r="V9561" t="str">
        <f>LEFT(Tabela_Podatkov[[#This Row],[ImePodatka]],6)</f>
        <v>DN0154</v>
      </c>
    </row>
    <row r="9562" spans="1:22" x14ac:dyDescent="0.25">
      <c r="A9562" t="s">
        <v>815</v>
      </c>
      <c r="B9562" t="s">
        <v>21</v>
      </c>
      <c r="C9562" t="s">
        <v>816</v>
      </c>
      <c r="D9562">
        <v>2024</v>
      </c>
      <c r="E9562" t="s">
        <v>21</v>
      </c>
      <c r="F9562" t="s">
        <v>412</v>
      </c>
      <c r="G9562" t="s">
        <v>416</v>
      </c>
      <c r="H9562">
        <v>0</v>
      </c>
      <c r="J9562" t="b">
        <v>0</v>
      </c>
      <c r="K9562" t="s">
        <v>417</v>
      </c>
      <c r="L9562">
        <v>925</v>
      </c>
      <c r="M9562">
        <v>54</v>
      </c>
      <c r="N9562">
        <v>9</v>
      </c>
      <c r="O9562">
        <v>15</v>
      </c>
      <c r="P9562" t="s">
        <v>25</v>
      </c>
      <c r="R9562" t="b">
        <v>1</v>
      </c>
      <c r="S9562" t="b">
        <v>1</v>
      </c>
      <c r="T9562" t="s">
        <v>418</v>
      </c>
      <c r="V9562" t="str">
        <f>LEFT(Tabela_Podatkov[[#This Row],[ImePodatka]],6)</f>
        <v>DN0155</v>
      </c>
    </row>
    <row r="9563" spans="1:22" x14ac:dyDescent="0.25">
      <c r="A9563" t="s">
        <v>815</v>
      </c>
      <c r="B9563" t="s">
        <v>21</v>
      </c>
      <c r="C9563" t="s">
        <v>816</v>
      </c>
      <c r="D9563">
        <v>2024</v>
      </c>
      <c r="E9563" t="s">
        <v>21</v>
      </c>
      <c r="F9563" t="s">
        <v>412</v>
      </c>
      <c r="G9563" t="s">
        <v>419</v>
      </c>
      <c r="H9563">
        <v>2</v>
      </c>
      <c r="J9563" t="b">
        <v>0</v>
      </c>
      <c r="K9563" t="s">
        <v>420</v>
      </c>
      <c r="L9563">
        <v>925</v>
      </c>
      <c r="M9563">
        <v>54</v>
      </c>
      <c r="N9563">
        <v>9</v>
      </c>
      <c r="O9563">
        <v>15</v>
      </c>
      <c r="P9563" t="s">
        <v>25</v>
      </c>
      <c r="R9563" t="b">
        <v>1</v>
      </c>
      <c r="S9563" t="b">
        <v>1</v>
      </c>
      <c r="T9563" t="s">
        <v>421</v>
      </c>
      <c r="V9563" t="str">
        <f>LEFT(Tabela_Podatkov[[#This Row],[ImePodatka]],6)</f>
        <v>DN0156</v>
      </c>
    </row>
    <row r="9564" spans="1:22" x14ac:dyDescent="0.25">
      <c r="A9564" t="s">
        <v>815</v>
      </c>
      <c r="B9564" t="s">
        <v>21</v>
      </c>
      <c r="C9564" t="s">
        <v>816</v>
      </c>
      <c r="D9564">
        <v>2024</v>
      </c>
      <c r="E9564" t="s">
        <v>21</v>
      </c>
      <c r="F9564" t="s">
        <v>412</v>
      </c>
      <c r="G9564" t="s">
        <v>422</v>
      </c>
      <c r="H9564">
        <v>0</v>
      </c>
      <c r="J9564" t="b">
        <v>0</v>
      </c>
      <c r="K9564" t="s">
        <v>423</v>
      </c>
      <c r="L9564">
        <v>925</v>
      </c>
      <c r="M9564">
        <v>54</v>
      </c>
      <c r="N9564">
        <v>9</v>
      </c>
      <c r="O9564">
        <v>15</v>
      </c>
      <c r="P9564" t="s">
        <v>25</v>
      </c>
      <c r="R9564" t="b">
        <v>1</v>
      </c>
      <c r="S9564" t="b">
        <v>1</v>
      </c>
      <c r="T9564" t="s">
        <v>424</v>
      </c>
      <c r="V9564" t="str">
        <f>LEFT(Tabela_Podatkov[[#This Row],[ImePodatka]],6)</f>
        <v>DN0157</v>
      </c>
    </row>
    <row r="9565" spans="1:22" x14ac:dyDescent="0.25">
      <c r="A9565" t="s">
        <v>815</v>
      </c>
      <c r="B9565" t="s">
        <v>21</v>
      </c>
      <c r="C9565" t="s">
        <v>816</v>
      </c>
      <c r="D9565">
        <v>2024</v>
      </c>
      <c r="E9565" t="s">
        <v>21</v>
      </c>
      <c r="F9565" t="s">
        <v>412</v>
      </c>
      <c r="G9565" t="s">
        <v>425</v>
      </c>
      <c r="H9565">
        <v>0</v>
      </c>
      <c r="J9565" t="b">
        <v>0</v>
      </c>
      <c r="K9565" t="s">
        <v>426</v>
      </c>
      <c r="L9565">
        <v>925</v>
      </c>
      <c r="M9565">
        <v>54</v>
      </c>
      <c r="N9565">
        <v>9</v>
      </c>
      <c r="O9565">
        <v>15</v>
      </c>
      <c r="P9565" t="s">
        <v>25</v>
      </c>
      <c r="R9565" t="b">
        <v>1</v>
      </c>
      <c r="S9565" t="b">
        <v>1</v>
      </c>
      <c r="T9565" t="s">
        <v>427</v>
      </c>
      <c r="V9565" t="str">
        <f>LEFT(Tabela_Podatkov[[#This Row],[ImePodatka]],6)</f>
        <v>DN0158</v>
      </c>
    </row>
    <row r="9566" spans="1:22" x14ac:dyDescent="0.25">
      <c r="A9566" t="s">
        <v>815</v>
      </c>
      <c r="B9566" t="s">
        <v>21</v>
      </c>
      <c r="C9566" t="s">
        <v>816</v>
      </c>
      <c r="D9566">
        <v>2024</v>
      </c>
      <c r="E9566" t="s">
        <v>21</v>
      </c>
      <c r="F9566" t="s">
        <v>428</v>
      </c>
      <c r="G9566" t="s">
        <v>429</v>
      </c>
      <c r="H9566">
        <v>0</v>
      </c>
      <c r="J9566" t="b">
        <v>0</v>
      </c>
      <c r="K9566" t="s">
        <v>430</v>
      </c>
      <c r="L9566">
        <v>925</v>
      </c>
      <c r="M9566">
        <v>54</v>
      </c>
      <c r="N9566">
        <v>9</v>
      </c>
      <c r="O9566">
        <v>16</v>
      </c>
      <c r="P9566" t="s">
        <v>25</v>
      </c>
      <c r="R9566" t="b">
        <v>1</v>
      </c>
      <c r="S9566" t="b">
        <v>1</v>
      </c>
      <c r="T9566" t="s">
        <v>431</v>
      </c>
      <c r="V9566" t="str">
        <f>LEFT(Tabela_Podatkov[[#This Row],[ImePodatka]],6)</f>
        <v>DN0159</v>
      </c>
    </row>
    <row r="9567" spans="1:22" x14ac:dyDescent="0.25">
      <c r="A9567" t="s">
        <v>815</v>
      </c>
      <c r="B9567" t="s">
        <v>21</v>
      </c>
      <c r="C9567" t="s">
        <v>816</v>
      </c>
      <c r="D9567">
        <v>2024</v>
      </c>
      <c r="E9567" t="s">
        <v>21</v>
      </c>
      <c r="F9567" t="s">
        <v>428</v>
      </c>
      <c r="G9567" t="s">
        <v>432</v>
      </c>
      <c r="H9567">
        <v>0</v>
      </c>
      <c r="J9567" t="b">
        <v>0</v>
      </c>
      <c r="K9567" t="s">
        <v>433</v>
      </c>
      <c r="L9567">
        <v>925</v>
      </c>
      <c r="M9567">
        <v>54</v>
      </c>
      <c r="N9567">
        <v>9</v>
      </c>
      <c r="O9567">
        <v>16</v>
      </c>
      <c r="P9567" t="s">
        <v>25</v>
      </c>
      <c r="R9567" t="b">
        <v>1</v>
      </c>
      <c r="S9567" t="b">
        <v>1</v>
      </c>
      <c r="T9567" t="s">
        <v>434</v>
      </c>
      <c r="V9567" t="str">
        <f>LEFT(Tabela_Podatkov[[#This Row],[ImePodatka]],6)</f>
        <v>DN0160</v>
      </c>
    </row>
    <row r="9568" spans="1:22" x14ac:dyDescent="0.25">
      <c r="A9568" t="s">
        <v>815</v>
      </c>
      <c r="B9568" t="s">
        <v>21</v>
      </c>
      <c r="C9568" t="s">
        <v>816</v>
      </c>
      <c r="D9568">
        <v>2024</v>
      </c>
      <c r="E9568" t="s">
        <v>21</v>
      </c>
      <c r="F9568" t="s">
        <v>428</v>
      </c>
      <c r="G9568" t="s">
        <v>435</v>
      </c>
      <c r="H9568">
        <v>0</v>
      </c>
      <c r="J9568" t="b">
        <v>0</v>
      </c>
      <c r="K9568" t="s">
        <v>436</v>
      </c>
      <c r="L9568">
        <v>925</v>
      </c>
      <c r="M9568">
        <v>54</v>
      </c>
      <c r="N9568">
        <v>9</v>
      </c>
      <c r="O9568">
        <v>16</v>
      </c>
      <c r="P9568" t="s">
        <v>25</v>
      </c>
      <c r="R9568" t="b">
        <v>1</v>
      </c>
      <c r="S9568" t="b">
        <v>1</v>
      </c>
      <c r="T9568" t="s">
        <v>437</v>
      </c>
      <c r="V9568" t="str">
        <f>LEFT(Tabela_Podatkov[[#This Row],[ImePodatka]],6)</f>
        <v>DN0161</v>
      </c>
    </row>
    <row r="9569" spans="1:22" x14ac:dyDescent="0.25">
      <c r="A9569" t="s">
        <v>815</v>
      </c>
      <c r="B9569" t="s">
        <v>21</v>
      </c>
      <c r="C9569" t="s">
        <v>816</v>
      </c>
      <c r="D9569">
        <v>2024</v>
      </c>
      <c r="E9569" t="s">
        <v>21</v>
      </c>
      <c r="F9569" t="s">
        <v>428</v>
      </c>
      <c r="G9569" t="s">
        <v>438</v>
      </c>
      <c r="H9569">
        <v>0</v>
      </c>
      <c r="J9569" t="b">
        <v>0</v>
      </c>
      <c r="K9569" t="s">
        <v>439</v>
      </c>
      <c r="L9569">
        <v>925</v>
      </c>
      <c r="M9569">
        <v>54</v>
      </c>
      <c r="N9569">
        <v>9</v>
      </c>
      <c r="O9569">
        <v>16</v>
      </c>
      <c r="P9569" t="s">
        <v>25</v>
      </c>
      <c r="R9569" t="b">
        <v>1</v>
      </c>
      <c r="S9569" t="b">
        <v>1</v>
      </c>
      <c r="T9569" t="s">
        <v>440</v>
      </c>
      <c r="V9569" t="str">
        <f>LEFT(Tabela_Podatkov[[#This Row],[ImePodatka]],6)</f>
        <v>DN0162</v>
      </c>
    </row>
    <row r="9570" spans="1:22" x14ac:dyDescent="0.25">
      <c r="A9570" t="s">
        <v>815</v>
      </c>
      <c r="B9570" t="s">
        <v>21</v>
      </c>
      <c r="C9570" t="s">
        <v>816</v>
      </c>
      <c r="D9570">
        <v>2024</v>
      </c>
      <c r="E9570" t="s">
        <v>21</v>
      </c>
      <c r="F9570" t="s">
        <v>428</v>
      </c>
      <c r="G9570" t="s">
        <v>441</v>
      </c>
      <c r="H9570">
        <v>0</v>
      </c>
      <c r="J9570" t="b">
        <v>0</v>
      </c>
      <c r="K9570" t="s">
        <v>442</v>
      </c>
      <c r="L9570">
        <v>925</v>
      </c>
      <c r="M9570">
        <v>54</v>
      </c>
      <c r="N9570">
        <v>9</v>
      </c>
      <c r="O9570">
        <v>16</v>
      </c>
      <c r="P9570" t="s">
        <v>25</v>
      </c>
      <c r="R9570" t="b">
        <v>1</v>
      </c>
      <c r="S9570" t="b">
        <v>1</v>
      </c>
      <c r="T9570" t="s">
        <v>443</v>
      </c>
      <c r="V9570" t="str">
        <f>LEFT(Tabela_Podatkov[[#This Row],[ImePodatka]],6)</f>
        <v>DN0163</v>
      </c>
    </row>
    <row r="9571" spans="1:22" x14ac:dyDescent="0.25">
      <c r="A9571" t="s">
        <v>815</v>
      </c>
      <c r="B9571" t="s">
        <v>21</v>
      </c>
      <c r="C9571" t="s">
        <v>816</v>
      </c>
      <c r="D9571">
        <v>2024</v>
      </c>
      <c r="E9571" t="s">
        <v>21</v>
      </c>
      <c r="F9571" t="s">
        <v>444</v>
      </c>
      <c r="G9571" t="s">
        <v>445</v>
      </c>
      <c r="H9571">
        <v>0</v>
      </c>
      <c r="J9571" t="b">
        <v>0</v>
      </c>
      <c r="K9571" t="s">
        <v>446</v>
      </c>
      <c r="L9571">
        <v>925</v>
      </c>
      <c r="M9571">
        <v>54</v>
      </c>
      <c r="N9571">
        <v>9</v>
      </c>
      <c r="O9571">
        <v>17</v>
      </c>
      <c r="P9571" t="s">
        <v>25</v>
      </c>
      <c r="R9571" t="b">
        <v>1</v>
      </c>
      <c r="S9571" t="b">
        <v>1</v>
      </c>
      <c r="T9571" t="s">
        <v>447</v>
      </c>
      <c r="V9571" t="str">
        <f>LEFT(Tabela_Podatkov[[#This Row],[ImePodatka]],6)</f>
        <v>DN0164</v>
      </c>
    </row>
    <row r="9572" spans="1:22" x14ac:dyDescent="0.25">
      <c r="A9572" t="s">
        <v>815</v>
      </c>
      <c r="B9572" t="s">
        <v>21</v>
      </c>
      <c r="C9572" t="s">
        <v>816</v>
      </c>
      <c r="D9572">
        <v>2024</v>
      </c>
      <c r="E9572" t="s">
        <v>21</v>
      </c>
      <c r="F9572" t="s">
        <v>444</v>
      </c>
      <c r="G9572" t="s">
        <v>448</v>
      </c>
      <c r="H9572">
        <v>0</v>
      </c>
      <c r="J9572" t="b">
        <v>0</v>
      </c>
      <c r="K9572" t="s">
        <v>449</v>
      </c>
      <c r="L9572">
        <v>925</v>
      </c>
      <c r="M9572">
        <v>54</v>
      </c>
      <c r="N9572">
        <v>9</v>
      </c>
      <c r="O9572">
        <v>17</v>
      </c>
      <c r="P9572" t="s">
        <v>25</v>
      </c>
      <c r="R9572" t="b">
        <v>1</v>
      </c>
      <c r="S9572" t="b">
        <v>1</v>
      </c>
      <c r="T9572" t="s">
        <v>450</v>
      </c>
      <c r="V9572" t="str">
        <f>LEFT(Tabela_Podatkov[[#This Row],[ImePodatka]],6)</f>
        <v>DN0165</v>
      </c>
    </row>
    <row r="9573" spans="1:22" x14ac:dyDescent="0.25">
      <c r="A9573" t="s">
        <v>815</v>
      </c>
      <c r="B9573" t="s">
        <v>21</v>
      </c>
      <c r="C9573" t="s">
        <v>816</v>
      </c>
      <c r="D9573">
        <v>2024</v>
      </c>
      <c r="E9573" t="s">
        <v>21</v>
      </c>
      <c r="F9573" t="s">
        <v>444</v>
      </c>
      <c r="G9573" t="s">
        <v>451</v>
      </c>
      <c r="H9573">
        <v>0</v>
      </c>
      <c r="J9573" t="b">
        <v>0</v>
      </c>
      <c r="K9573" t="s">
        <v>452</v>
      </c>
      <c r="L9573">
        <v>925</v>
      </c>
      <c r="M9573">
        <v>54</v>
      </c>
      <c r="N9573">
        <v>9</v>
      </c>
      <c r="O9573">
        <v>17</v>
      </c>
      <c r="P9573" t="s">
        <v>25</v>
      </c>
      <c r="R9573" t="b">
        <v>1</v>
      </c>
      <c r="S9573" t="b">
        <v>1</v>
      </c>
      <c r="T9573" t="s">
        <v>453</v>
      </c>
      <c r="V9573" t="str">
        <f>LEFT(Tabela_Podatkov[[#This Row],[ImePodatka]],6)</f>
        <v>DN0166</v>
      </c>
    </row>
    <row r="9574" spans="1:22" x14ac:dyDescent="0.25">
      <c r="A9574" t="s">
        <v>815</v>
      </c>
      <c r="B9574" t="s">
        <v>21</v>
      </c>
      <c r="C9574" t="s">
        <v>816</v>
      </c>
      <c r="D9574">
        <v>2024</v>
      </c>
      <c r="E9574" t="s">
        <v>21</v>
      </c>
      <c r="F9574" t="s">
        <v>444</v>
      </c>
      <c r="G9574" t="s">
        <v>454</v>
      </c>
      <c r="H9574">
        <v>0</v>
      </c>
      <c r="J9574" t="b">
        <v>0</v>
      </c>
      <c r="K9574" t="s">
        <v>455</v>
      </c>
      <c r="L9574">
        <v>925</v>
      </c>
      <c r="M9574">
        <v>54</v>
      </c>
      <c r="N9574">
        <v>9</v>
      </c>
      <c r="O9574">
        <v>17</v>
      </c>
      <c r="P9574" t="s">
        <v>25</v>
      </c>
      <c r="R9574" t="b">
        <v>1</v>
      </c>
      <c r="S9574" t="b">
        <v>1</v>
      </c>
      <c r="T9574" t="s">
        <v>456</v>
      </c>
      <c r="V9574" t="str">
        <f>LEFT(Tabela_Podatkov[[#This Row],[ImePodatka]],6)</f>
        <v>DN0167</v>
      </c>
    </row>
    <row r="9575" spans="1:22" x14ac:dyDescent="0.25">
      <c r="A9575" t="s">
        <v>815</v>
      </c>
      <c r="B9575" t="s">
        <v>21</v>
      </c>
      <c r="C9575" t="s">
        <v>816</v>
      </c>
      <c r="D9575">
        <v>2024</v>
      </c>
      <c r="E9575" t="s">
        <v>21</v>
      </c>
      <c r="F9575" t="s">
        <v>444</v>
      </c>
      <c r="G9575" t="s">
        <v>457</v>
      </c>
      <c r="H9575">
        <v>0</v>
      </c>
      <c r="J9575" t="b">
        <v>0</v>
      </c>
      <c r="K9575" t="s">
        <v>458</v>
      </c>
      <c r="L9575">
        <v>925</v>
      </c>
      <c r="M9575">
        <v>54</v>
      </c>
      <c r="N9575">
        <v>9</v>
      </c>
      <c r="O9575">
        <v>17</v>
      </c>
      <c r="P9575" t="s">
        <v>25</v>
      </c>
      <c r="R9575" t="b">
        <v>1</v>
      </c>
      <c r="S9575" t="b">
        <v>1</v>
      </c>
      <c r="T9575" t="s">
        <v>459</v>
      </c>
      <c r="V9575" t="str">
        <f>LEFT(Tabela_Podatkov[[#This Row],[ImePodatka]],6)</f>
        <v>DN0168</v>
      </c>
    </row>
    <row r="9576" spans="1:22" x14ac:dyDescent="0.25">
      <c r="A9576" t="s">
        <v>815</v>
      </c>
      <c r="B9576" t="s">
        <v>21</v>
      </c>
      <c r="C9576" t="s">
        <v>816</v>
      </c>
      <c r="D9576">
        <v>2024</v>
      </c>
      <c r="E9576" t="s">
        <v>21</v>
      </c>
      <c r="F9576" t="s">
        <v>460</v>
      </c>
      <c r="G9576" t="s">
        <v>461</v>
      </c>
      <c r="H9576">
        <v>0</v>
      </c>
      <c r="J9576" t="b">
        <v>0</v>
      </c>
      <c r="K9576" t="s">
        <v>462</v>
      </c>
      <c r="L9576">
        <v>925</v>
      </c>
      <c r="M9576">
        <v>54</v>
      </c>
      <c r="N9576">
        <v>9</v>
      </c>
      <c r="O9576">
        <v>18</v>
      </c>
      <c r="P9576" t="s">
        <v>25</v>
      </c>
      <c r="R9576" t="b">
        <v>1</v>
      </c>
      <c r="S9576" t="b">
        <v>1</v>
      </c>
      <c r="T9576" t="s">
        <v>463</v>
      </c>
      <c r="V9576" t="str">
        <f>LEFT(Tabela_Podatkov[[#This Row],[ImePodatka]],6)</f>
        <v>DN0169</v>
      </c>
    </row>
    <row r="9577" spans="1:22" x14ac:dyDescent="0.25">
      <c r="A9577" t="s">
        <v>815</v>
      </c>
      <c r="B9577" t="s">
        <v>21</v>
      </c>
      <c r="C9577" t="s">
        <v>816</v>
      </c>
      <c r="D9577">
        <v>2024</v>
      </c>
      <c r="E9577" t="s">
        <v>21</v>
      </c>
      <c r="F9577" t="s">
        <v>460</v>
      </c>
      <c r="G9577" t="s">
        <v>464</v>
      </c>
      <c r="H9577">
        <v>0</v>
      </c>
      <c r="J9577" t="b">
        <v>0</v>
      </c>
      <c r="K9577" t="s">
        <v>465</v>
      </c>
      <c r="L9577">
        <v>925</v>
      </c>
      <c r="M9577">
        <v>54</v>
      </c>
      <c r="N9577">
        <v>9</v>
      </c>
      <c r="O9577">
        <v>18</v>
      </c>
      <c r="P9577" t="s">
        <v>25</v>
      </c>
      <c r="R9577" t="b">
        <v>1</v>
      </c>
      <c r="S9577" t="b">
        <v>1</v>
      </c>
      <c r="T9577" t="s">
        <v>466</v>
      </c>
      <c r="V9577" t="str">
        <f>LEFT(Tabela_Podatkov[[#This Row],[ImePodatka]],6)</f>
        <v>DN0170</v>
      </c>
    </row>
    <row r="9578" spans="1:22" x14ac:dyDescent="0.25">
      <c r="A9578" t="s">
        <v>815</v>
      </c>
      <c r="B9578" t="s">
        <v>21</v>
      </c>
      <c r="C9578" t="s">
        <v>816</v>
      </c>
      <c r="D9578">
        <v>2024</v>
      </c>
      <c r="E9578" t="s">
        <v>21</v>
      </c>
      <c r="F9578" t="s">
        <v>460</v>
      </c>
      <c r="G9578" t="s">
        <v>467</v>
      </c>
      <c r="H9578">
        <v>0</v>
      </c>
      <c r="J9578" t="b">
        <v>0</v>
      </c>
      <c r="K9578" t="s">
        <v>468</v>
      </c>
      <c r="L9578">
        <v>925</v>
      </c>
      <c r="M9578">
        <v>54</v>
      </c>
      <c r="N9578">
        <v>9</v>
      </c>
      <c r="O9578">
        <v>18</v>
      </c>
      <c r="P9578" t="s">
        <v>25</v>
      </c>
      <c r="R9578" t="b">
        <v>1</v>
      </c>
      <c r="S9578" t="b">
        <v>1</v>
      </c>
      <c r="T9578" t="s">
        <v>469</v>
      </c>
      <c r="V9578" t="str">
        <f>LEFT(Tabela_Podatkov[[#This Row],[ImePodatka]],6)</f>
        <v>DN0171</v>
      </c>
    </row>
    <row r="9579" spans="1:22" x14ac:dyDescent="0.25">
      <c r="A9579" t="s">
        <v>815</v>
      </c>
      <c r="B9579" t="s">
        <v>21</v>
      </c>
      <c r="C9579" t="s">
        <v>816</v>
      </c>
      <c r="D9579">
        <v>2024</v>
      </c>
      <c r="E9579" t="s">
        <v>21</v>
      </c>
      <c r="F9579" t="s">
        <v>460</v>
      </c>
      <c r="G9579" t="s">
        <v>470</v>
      </c>
      <c r="H9579">
        <v>0</v>
      </c>
      <c r="J9579" t="b">
        <v>0</v>
      </c>
      <c r="K9579" t="s">
        <v>471</v>
      </c>
      <c r="L9579">
        <v>925</v>
      </c>
      <c r="M9579">
        <v>54</v>
      </c>
      <c r="N9579">
        <v>9</v>
      </c>
      <c r="O9579">
        <v>18</v>
      </c>
      <c r="P9579" t="s">
        <v>25</v>
      </c>
      <c r="R9579" t="b">
        <v>1</v>
      </c>
      <c r="S9579" t="b">
        <v>1</v>
      </c>
      <c r="T9579" t="s">
        <v>472</v>
      </c>
      <c r="V9579" t="str">
        <f>LEFT(Tabela_Podatkov[[#This Row],[ImePodatka]],6)</f>
        <v>DN0172</v>
      </c>
    </row>
    <row r="9580" spans="1:22" x14ac:dyDescent="0.25">
      <c r="A9580" t="s">
        <v>815</v>
      </c>
      <c r="B9580" t="s">
        <v>21</v>
      </c>
      <c r="C9580" t="s">
        <v>816</v>
      </c>
      <c r="D9580">
        <v>2024</v>
      </c>
      <c r="E9580" t="s">
        <v>21</v>
      </c>
      <c r="F9580" t="s">
        <v>460</v>
      </c>
      <c r="G9580" t="s">
        <v>473</v>
      </c>
      <c r="H9580">
        <v>0</v>
      </c>
      <c r="J9580" t="b">
        <v>0</v>
      </c>
      <c r="K9580" t="s">
        <v>474</v>
      </c>
      <c r="L9580">
        <v>925</v>
      </c>
      <c r="M9580">
        <v>54</v>
      </c>
      <c r="N9580">
        <v>9</v>
      </c>
      <c r="O9580">
        <v>18</v>
      </c>
      <c r="P9580" t="s">
        <v>25</v>
      </c>
      <c r="R9580" t="b">
        <v>1</v>
      </c>
      <c r="S9580" t="b">
        <v>1</v>
      </c>
      <c r="T9580" t="s">
        <v>475</v>
      </c>
      <c r="V9580" t="str">
        <f>LEFT(Tabela_Podatkov[[#This Row],[ImePodatka]],6)</f>
        <v>DN0173</v>
      </c>
    </row>
    <row r="9581" spans="1:22" x14ac:dyDescent="0.25">
      <c r="A9581" t="s">
        <v>815</v>
      </c>
      <c r="B9581" t="s">
        <v>21</v>
      </c>
      <c r="C9581" t="s">
        <v>816</v>
      </c>
      <c r="D9581">
        <v>2024</v>
      </c>
      <c r="E9581" t="s">
        <v>21</v>
      </c>
      <c r="F9581" t="s">
        <v>476</v>
      </c>
      <c r="G9581" t="s">
        <v>477</v>
      </c>
      <c r="H9581">
        <v>0</v>
      </c>
      <c r="J9581" t="b">
        <v>0</v>
      </c>
      <c r="K9581" t="s">
        <v>478</v>
      </c>
      <c r="L9581">
        <v>925</v>
      </c>
      <c r="M9581">
        <v>54</v>
      </c>
      <c r="N9581">
        <v>9</v>
      </c>
      <c r="O9581">
        <v>19</v>
      </c>
      <c r="P9581" t="s">
        <v>25</v>
      </c>
      <c r="R9581" t="b">
        <v>1</v>
      </c>
      <c r="S9581" t="b">
        <v>1</v>
      </c>
      <c r="T9581" t="s">
        <v>479</v>
      </c>
      <c r="V9581" t="str">
        <f>LEFT(Tabela_Podatkov[[#This Row],[ImePodatka]],6)</f>
        <v>DN0174</v>
      </c>
    </row>
    <row r="9582" spans="1:22" x14ac:dyDescent="0.25">
      <c r="A9582" t="s">
        <v>815</v>
      </c>
      <c r="B9582" t="s">
        <v>21</v>
      </c>
      <c r="C9582" t="s">
        <v>816</v>
      </c>
      <c r="D9582">
        <v>2024</v>
      </c>
      <c r="E9582" t="s">
        <v>21</v>
      </c>
      <c r="F9582" t="s">
        <v>476</v>
      </c>
      <c r="G9582" t="s">
        <v>480</v>
      </c>
      <c r="H9582">
        <v>0</v>
      </c>
      <c r="J9582" t="b">
        <v>0</v>
      </c>
      <c r="K9582" t="s">
        <v>481</v>
      </c>
      <c r="L9582">
        <v>925</v>
      </c>
      <c r="M9582">
        <v>54</v>
      </c>
      <c r="N9582">
        <v>9</v>
      </c>
      <c r="O9582">
        <v>19</v>
      </c>
      <c r="P9582" t="s">
        <v>25</v>
      </c>
      <c r="R9582" t="b">
        <v>1</v>
      </c>
      <c r="S9582" t="b">
        <v>1</v>
      </c>
      <c r="T9582" t="s">
        <v>482</v>
      </c>
      <c r="V9582" t="str">
        <f>LEFT(Tabela_Podatkov[[#This Row],[ImePodatka]],6)</f>
        <v>DN0175</v>
      </c>
    </row>
    <row r="9583" spans="1:22" x14ac:dyDescent="0.25">
      <c r="A9583" t="s">
        <v>815</v>
      </c>
      <c r="B9583" t="s">
        <v>21</v>
      </c>
      <c r="C9583" t="s">
        <v>816</v>
      </c>
      <c r="D9583">
        <v>2024</v>
      </c>
      <c r="E9583" t="s">
        <v>21</v>
      </c>
      <c r="F9583" t="s">
        <v>476</v>
      </c>
      <c r="G9583" t="s">
        <v>483</v>
      </c>
      <c r="H9583">
        <v>0</v>
      </c>
      <c r="J9583" t="b">
        <v>0</v>
      </c>
      <c r="K9583" t="s">
        <v>484</v>
      </c>
      <c r="L9583">
        <v>925</v>
      </c>
      <c r="M9583">
        <v>54</v>
      </c>
      <c r="N9583">
        <v>9</v>
      </c>
      <c r="O9583">
        <v>19</v>
      </c>
      <c r="P9583" t="s">
        <v>25</v>
      </c>
      <c r="R9583" t="b">
        <v>1</v>
      </c>
      <c r="S9583" t="b">
        <v>1</v>
      </c>
      <c r="T9583" t="s">
        <v>485</v>
      </c>
      <c r="V9583" t="str">
        <f>LEFT(Tabela_Podatkov[[#This Row],[ImePodatka]],6)</f>
        <v>DN0176</v>
      </c>
    </row>
    <row r="9584" spans="1:22" x14ac:dyDescent="0.25">
      <c r="A9584" t="s">
        <v>815</v>
      </c>
      <c r="B9584" t="s">
        <v>21</v>
      </c>
      <c r="C9584" t="s">
        <v>816</v>
      </c>
      <c r="D9584">
        <v>2024</v>
      </c>
      <c r="E9584" t="s">
        <v>21</v>
      </c>
      <c r="F9584" t="s">
        <v>476</v>
      </c>
      <c r="G9584" t="s">
        <v>486</v>
      </c>
      <c r="H9584">
        <v>0</v>
      </c>
      <c r="J9584" t="b">
        <v>0</v>
      </c>
      <c r="K9584" t="s">
        <v>487</v>
      </c>
      <c r="L9584">
        <v>925</v>
      </c>
      <c r="M9584">
        <v>54</v>
      </c>
      <c r="N9584">
        <v>9</v>
      </c>
      <c r="O9584">
        <v>19</v>
      </c>
      <c r="P9584" t="s">
        <v>25</v>
      </c>
      <c r="R9584" t="b">
        <v>1</v>
      </c>
      <c r="S9584" t="b">
        <v>1</v>
      </c>
      <c r="T9584" t="s">
        <v>488</v>
      </c>
      <c r="V9584" t="str">
        <f>LEFT(Tabela_Podatkov[[#This Row],[ImePodatka]],6)</f>
        <v>DN0177</v>
      </c>
    </row>
    <row r="9585" spans="1:22" x14ac:dyDescent="0.25">
      <c r="A9585" t="s">
        <v>815</v>
      </c>
      <c r="B9585" t="s">
        <v>21</v>
      </c>
      <c r="C9585" t="s">
        <v>816</v>
      </c>
      <c r="D9585">
        <v>2024</v>
      </c>
      <c r="E9585" t="s">
        <v>21</v>
      </c>
      <c r="F9585" t="s">
        <v>476</v>
      </c>
      <c r="G9585" t="s">
        <v>489</v>
      </c>
      <c r="H9585">
        <v>0</v>
      </c>
      <c r="J9585" t="b">
        <v>0</v>
      </c>
      <c r="K9585" t="s">
        <v>490</v>
      </c>
      <c r="L9585">
        <v>925</v>
      </c>
      <c r="M9585">
        <v>54</v>
      </c>
      <c r="N9585">
        <v>9</v>
      </c>
      <c r="O9585">
        <v>19</v>
      </c>
      <c r="P9585" t="s">
        <v>25</v>
      </c>
      <c r="R9585" t="b">
        <v>1</v>
      </c>
      <c r="S9585" t="b">
        <v>1</v>
      </c>
      <c r="T9585" t="s">
        <v>491</v>
      </c>
      <c r="V9585" t="str">
        <f>LEFT(Tabela_Podatkov[[#This Row],[ImePodatka]],6)</f>
        <v>DN0178</v>
      </c>
    </row>
    <row r="9586" spans="1:22" x14ac:dyDescent="0.25">
      <c r="A9586" t="s">
        <v>815</v>
      </c>
      <c r="B9586" t="s">
        <v>21</v>
      </c>
      <c r="C9586" t="s">
        <v>816</v>
      </c>
      <c r="D9586">
        <v>2024</v>
      </c>
      <c r="E9586" t="s">
        <v>21</v>
      </c>
      <c r="F9586" t="s">
        <v>492</v>
      </c>
      <c r="G9586" t="s">
        <v>493</v>
      </c>
      <c r="H9586">
        <v>15</v>
      </c>
      <c r="J9586" t="b">
        <v>0</v>
      </c>
      <c r="K9586" t="s">
        <v>494</v>
      </c>
      <c r="L9586">
        <v>925</v>
      </c>
      <c r="M9586">
        <v>54</v>
      </c>
      <c r="N9586">
        <v>9</v>
      </c>
      <c r="O9586">
        <v>20</v>
      </c>
      <c r="P9586" t="s">
        <v>25</v>
      </c>
      <c r="R9586" t="b">
        <v>1</v>
      </c>
      <c r="S9586" t="b">
        <v>1</v>
      </c>
      <c r="T9586" t="s">
        <v>495</v>
      </c>
      <c r="V9586" t="str">
        <f>LEFT(Tabela_Podatkov[[#This Row],[ImePodatka]],6)</f>
        <v>DN0101</v>
      </c>
    </row>
    <row r="9587" spans="1:22" x14ac:dyDescent="0.25">
      <c r="A9587" t="s">
        <v>815</v>
      </c>
      <c r="B9587" t="s">
        <v>21</v>
      </c>
      <c r="C9587" t="s">
        <v>816</v>
      </c>
      <c r="D9587">
        <v>2024</v>
      </c>
      <c r="E9587" t="s">
        <v>21</v>
      </c>
      <c r="F9587" t="s">
        <v>492</v>
      </c>
      <c r="G9587" t="s">
        <v>496</v>
      </c>
      <c r="H9587">
        <v>0</v>
      </c>
      <c r="J9587" t="b">
        <v>0</v>
      </c>
      <c r="K9587" t="s">
        <v>497</v>
      </c>
      <c r="L9587">
        <v>925</v>
      </c>
      <c r="M9587">
        <v>54</v>
      </c>
      <c r="N9587">
        <v>9</v>
      </c>
      <c r="O9587">
        <v>20</v>
      </c>
      <c r="P9587" t="s">
        <v>25</v>
      </c>
      <c r="R9587" t="b">
        <v>1</v>
      </c>
      <c r="S9587" t="b">
        <v>1</v>
      </c>
      <c r="T9587" t="s">
        <v>498</v>
      </c>
      <c r="V9587" t="str">
        <f>LEFT(Tabela_Podatkov[[#This Row],[ImePodatka]],6)</f>
        <v>DN0102</v>
      </c>
    </row>
    <row r="9588" spans="1:22" x14ac:dyDescent="0.25">
      <c r="A9588" t="s">
        <v>815</v>
      </c>
      <c r="B9588" t="s">
        <v>21</v>
      </c>
      <c r="C9588" t="s">
        <v>816</v>
      </c>
      <c r="D9588">
        <v>2024</v>
      </c>
      <c r="E9588" t="s">
        <v>21</v>
      </c>
      <c r="F9588" t="s">
        <v>492</v>
      </c>
      <c r="G9588" t="s">
        <v>499</v>
      </c>
      <c r="H9588">
        <v>16</v>
      </c>
      <c r="J9588" t="b">
        <v>0</v>
      </c>
      <c r="K9588" t="s">
        <v>500</v>
      </c>
      <c r="L9588">
        <v>925</v>
      </c>
      <c r="M9588">
        <v>54</v>
      </c>
      <c r="N9588">
        <v>9</v>
      </c>
      <c r="O9588">
        <v>20</v>
      </c>
      <c r="P9588" t="s">
        <v>25</v>
      </c>
      <c r="R9588" t="b">
        <v>1</v>
      </c>
      <c r="S9588" t="b">
        <v>1</v>
      </c>
      <c r="T9588" t="s">
        <v>501</v>
      </c>
      <c r="V9588" t="str">
        <f>LEFT(Tabela_Podatkov[[#This Row],[ImePodatka]],6)</f>
        <v>DN0103</v>
      </c>
    </row>
    <row r="9589" spans="1:22" x14ac:dyDescent="0.25">
      <c r="A9589" t="s">
        <v>815</v>
      </c>
      <c r="B9589" t="s">
        <v>21</v>
      </c>
      <c r="C9589" t="s">
        <v>816</v>
      </c>
      <c r="D9589">
        <v>2024</v>
      </c>
      <c r="E9589" t="s">
        <v>21</v>
      </c>
      <c r="F9589" t="s">
        <v>492</v>
      </c>
      <c r="G9589" t="s">
        <v>502</v>
      </c>
      <c r="H9589">
        <v>0</v>
      </c>
      <c r="J9589" t="b">
        <v>0</v>
      </c>
      <c r="K9589" t="s">
        <v>503</v>
      </c>
      <c r="L9589">
        <v>925</v>
      </c>
      <c r="M9589">
        <v>54</v>
      </c>
      <c r="N9589">
        <v>9</v>
      </c>
      <c r="O9589">
        <v>20</v>
      </c>
      <c r="P9589" t="s">
        <v>25</v>
      </c>
      <c r="R9589" t="b">
        <v>1</v>
      </c>
      <c r="S9589" t="b">
        <v>1</v>
      </c>
      <c r="T9589" t="s">
        <v>504</v>
      </c>
      <c r="V9589" t="str">
        <f>LEFT(Tabela_Podatkov[[#This Row],[ImePodatka]],6)</f>
        <v>DN0104</v>
      </c>
    </row>
    <row r="9590" spans="1:22" x14ac:dyDescent="0.25">
      <c r="A9590" t="s">
        <v>815</v>
      </c>
      <c r="B9590" t="s">
        <v>21</v>
      </c>
      <c r="C9590" t="s">
        <v>816</v>
      </c>
      <c r="D9590">
        <v>2024</v>
      </c>
      <c r="E9590" t="s">
        <v>21</v>
      </c>
      <c r="F9590" t="s">
        <v>492</v>
      </c>
      <c r="G9590" t="s">
        <v>505</v>
      </c>
      <c r="H9590">
        <v>203</v>
      </c>
      <c r="J9590" t="b">
        <v>0</v>
      </c>
      <c r="K9590" t="s">
        <v>506</v>
      </c>
      <c r="L9590">
        <v>925</v>
      </c>
      <c r="M9590">
        <v>54</v>
      </c>
      <c r="N9590">
        <v>9</v>
      </c>
      <c r="O9590">
        <v>20</v>
      </c>
      <c r="P9590" t="s">
        <v>25</v>
      </c>
      <c r="R9590" t="b">
        <v>1</v>
      </c>
      <c r="S9590" t="b">
        <v>1</v>
      </c>
      <c r="T9590" t="s">
        <v>507</v>
      </c>
      <c r="V9590" t="str">
        <f>LEFT(Tabela_Podatkov[[#This Row],[ImePodatka]],6)</f>
        <v>DN0105</v>
      </c>
    </row>
    <row r="9591" spans="1:22" x14ac:dyDescent="0.25">
      <c r="A9591" t="s">
        <v>815</v>
      </c>
      <c r="B9591" t="s">
        <v>21</v>
      </c>
      <c r="C9591" t="s">
        <v>816</v>
      </c>
      <c r="D9591">
        <v>2024</v>
      </c>
      <c r="E9591" t="s">
        <v>21</v>
      </c>
      <c r="F9591" t="s">
        <v>492</v>
      </c>
      <c r="G9591" t="s">
        <v>508</v>
      </c>
      <c r="H9591">
        <v>0</v>
      </c>
      <c r="J9591" t="b">
        <v>0</v>
      </c>
      <c r="K9591" t="s">
        <v>509</v>
      </c>
      <c r="L9591">
        <v>925</v>
      </c>
      <c r="M9591">
        <v>54</v>
      </c>
      <c r="N9591">
        <v>9</v>
      </c>
      <c r="O9591">
        <v>20</v>
      </c>
      <c r="P9591" t="s">
        <v>25</v>
      </c>
      <c r="R9591" t="b">
        <v>1</v>
      </c>
      <c r="S9591" t="b">
        <v>1</v>
      </c>
      <c r="T9591" t="s">
        <v>510</v>
      </c>
      <c r="V9591" t="str">
        <f>LEFT(Tabela_Podatkov[[#This Row],[ImePodatka]],6)</f>
        <v>DN0106</v>
      </c>
    </row>
    <row r="9592" spans="1:22" x14ac:dyDescent="0.25">
      <c r="A9592" t="s">
        <v>815</v>
      </c>
      <c r="B9592" t="s">
        <v>21</v>
      </c>
      <c r="C9592" t="s">
        <v>816</v>
      </c>
      <c r="D9592">
        <v>2024</v>
      </c>
      <c r="E9592" t="s">
        <v>21</v>
      </c>
      <c r="F9592" t="s">
        <v>492</v>
      </c>
      <c r="G9592" t="s">
        <v>511</v>
      </c>
      <c r="H9592">
        <v>86</v>
      </c>
      <c r="J9592" t="b">
        <v>0</v>
      </c>
      <c r="K9592" t="s">
        <v>512</v>
      </c>
      <c r="L9592">
        <v>925</v>
      </c>
      <c r="M9592">
        <v>54</v>
      </c>
      <c r="N9592">
        <v>9</v>
      </c>
      <c r="O9592">
        <v>21</v>
      </c>
      <c r="P9592" t="s">
        <v>513</v>
      </c>
      <c r="R9592" t="b">
        <v>1</v>
      </c>
      <c r="S9592" t="b">
        <v>1</v>
      </c>
      <c r="T9592" t="s">
        <v>514</v>
      </c>
      <c r="V9592" t="str">
        <f>LEFT(Tabela_Podatkov[[#This Row],[ImePodatka]],6)</f>
        <v>DN0107</v>
      </c>
    </row>
    <row r="9593" spans="1:22" x14ac:dyDescent="0.25">
      <c r="A9593" t="s">
        <v>815</v>
      </c>
      <c r="B9593" t="s">
        <v>21</v>
      </c>
      <c r="C9593" t="s">
        <v>816</v>
      </c>
      <c r="D9593">
        <v>2024</v>
      </c>
      <c r="E9593" t="s">
        <v>21</v>
      </c>
      <c r="F9593" t="s">
        <v>492</v>
      </c>
      <c r="G9593" t="s">
        <v>515</v>
      </c>
      <c r="H9593">
        <v>0</v>
      </c>
      <c r="J9593" t="b">
        <v>0</v>
      </c>
      <c r="K9593" t="s">
        <v>516</v>
      </c>
      <c r="L9593">
        <v>925</v>
      </c>
      <c r="M9593">
        <v>54</v>
      </c>
      <c r="N9593">
        <v>9</v>
      </c>
      <c r="O9593">
        <v>21</v>
      </c>
      <c r="P9593" t="s">
        <v>513</v>
      </c>
      <c r="R9593" t="b">
        <v>1</v>
      </c>
      <c r="S9593" t="b">
        <v>1</v>
      </c>
      <c r="T9593" t="s">
        <v>517</v>
      </c>
      <c r="V9593" t="str">
        <f>LEFT(Tabela_Podatkov[[#This Row],[ImePodatka]],6)</f>
        <v>DN0108</v>
      </c>
    </row>
    <row r="9594" spans="1:22" x14ac:dyDescent="0.25">
      <c r="A9594" t="s">
        <v>815</v>
      </c>
      <c r="B9594" t="s">
        <v>21</v>
      </c>
      <c r="C9594" t="s">
        <v>816</v>
      </c>
      <c r="D9594">
        <v>2024</v>
      </c>
      <c r="E9594" t="s">
        <v>21</v>
      </c>
      <c r="F9594" t="s">
        <v>492</v>
      </c>
      <c r="G9594" t="s">
        <v>518</v>
      </c>
      <c r="H9594">
        <v>86</v>
      </c>
      <c r="J9594" t="b">
        <v>0</v>
      </c>
      <c r="K9594" t="s">
        <v>519</v>
      </c>
      <c r="L9594">
        <v>925</v>
      </c>
      <c r="M9594">
        <v>54</v>
      </c>
      <c r="N9594">
        <v>9</v>
      </c>
      <c r="O9594">
        <v>21</v>
      </c>
      <c r="P9594" t="s">
        <v>513</v>
      </c>
      <c r="R9594" t="b">
        <v>1</v>
      </c>
      <c r="S9594" t="b">
        <v>1</v>
      </c>
      <c r="T9594" t="s">
        <v>520</v>
      </c>
      <c r="V9594" t="str">
        <f>LEFT(Tabela_Podatkov[[#This Row],[ImePodatka]],6)</f>
        <v>DN0109</v>
      </c>
    </row>
    <row r="9595" spans="1:22" x14ac:dyDescent="0.25">
      <c r="A9595" t="s">
        <v>815</v>
      </c>
      <c r="B9595" t="s">
        <v>21</v>
      </c>
      <c r="C9595" t="s">
        <v>816</v>
      </c>
      <c r="D9595">
        <v>2024</v>
      </c>
      <c r="E9595" t="s">
        <v>21</v>
      </c>
      <c r="F9595" t="s">
        <v>492</v>
      </c>
      <c r="G9595" t="s">
        <v>521</v>
      </c>
      <c r="H9595">
        <v>835</v>
      </c>
      <c r="J9595" t="b">
        <v>0</v>
      </c>
      <c r="K9595" t="s">
        <v>522</v>
      </c>
      <c r="L9595">
        <v>925</v>
      </c>
      <c r="M9595">
        <v>54</v>
      </c>
      <c r="N9595">
        <v>9</v>
      </c>
      <c r="O9595">
        <v>21</v>
      </c>
      <c r="P9595" t="s">
        <v>513</v>
      </c>
      <c r="R9595" t="b">
        <v>1</v>
      </c>
      <c r="S9595" t="b">
        <v>1</v>
      </c>
      <c r="T9595" t="s">
        <v>523</v>
      </c>
      <c r="V9595" t="str">
        <f>LEFT(Tabela_Podatkov[[#This Row],[ImePodatka]],6)</f>
        <v>DN0117</v>
      </c>
    </row>
    <row r="9596" spans="1:22" x14ac:dyDescent="0.25">
      <c r="A9596" t="s">
        <v>815</v>
      </c>
      <c r="B9596" t="s">
        <v>21</v>
      </c>
      <c r="C9596" t="s">
        <v>816</v>
      </c>
      <c r="D9596">
        <v>2024</v>
      </c>
      <c r="E9596" t="s">
        <v>21</v>
      </c>
      <c r="F9596" t="s">
        <v>492</v>
      </c>
      <c r="G9596" t="s">
        <v>524</v>
      </c>
      <c r="H9596">
        <v>7</v>
      </c>
      <c r="J9596" t="b">
        <v>0</v>
      </c>
      <c r="K9596" t="s">
        <v>525</v>
      </c>
      <c r="L9596">
        <v>925</v>
      </c>
      <c r="M9596">
        <v>54</v>
      </c>
      <c r="N9596">
        <v>9</v>
      </c>
      <c r="O9596">
        <v>22</v>
      </c>
      <c r="P9596" t="s">
        <v>526</v>
      </c>
      <c r="R9596" t="b">
        <v>1</v>
      </c>
      <c r="S9596" t="b">
        <v>1</v>
      </c>
      <c r="T9596" t="s">
        <v>527</v>
      </c>
      <c r="V9596" t="str">
        <f>LEFT(Tabela_Podatkov[[#This Row],[ImePodatka]],6)</f>
        <v>DN0110</v>
      </c>
    </row>
    <row r="9597" spans="1:22" x14ac:dyDescent="0.25">
      <c r="A9597" t="s">
        <v>815</v>
      </c>
      <c r="B9597" t="s">
        <v>21</v>
      </c>
      <c r="C9597" t="s">
        <v>816</v>
      </c>
      <c r="D9597">
        <v>2024</v>
      </c>
      <c r="E9597" t="s">
        <v>21</v>
      </c>
      <c r="F9597" t="s">
        <v>492</v>
      </c>
      <c r="G9597" t="s">
        <v>528</v>
      </c>
      <c r="H9597">
        <v>0</v>
      </c>
      <c r="J9597" t="b">
        <v>0</v>
      </c>
      <c r="K9597" t="s">
        <v>529</v>
      </c>
      <c r="L9597">
        <v>925</v>
      </c>
      <c r="M9597">
        <v>54</v>
      </c>
      <c r="N9597">
        <v>9</v>
      </c>
      <c r="O9597">
        <v>22</v>
      </c>
      <c r="P9597" t="s">
        <v>526</v>
      </c>
      <c r="R9597" t="b">
        <v>1</v>
      </c>
      <c r="S9597" t="b">
        <v>1</v>
      </c>
      <c r="T9597" t="s">
        <v>530</v>
      </c>
      <c r="V9597" t="str">
        <f>LEFT(Tabela_Podatkov[[#This Row],[ImePodatka]],6)</f>
        <v>DN0111</v>
      </c>
    </row>
    <row r="9598" spans="1:22" x14ac:dyDescent="0.25">
      <c r="A9598" t="s">
        <v>815</v>
      </c>
      <c r="B9598" t="s">
        <v>21</v>
      </c>
      <c r="C9598" t="s">
        <v>816</v>
      </c>
      <c r="D9598">
        <v>2024</v>
      </c>
      <c r="E9598" t="s">
        <v>21</v>
      </c>
      <c r="F9598" t="s">
        <v>492</v>
      </c>
      <c r="G9598" t="s">
        <v>531</v>
      </c>
      <c r="H9598">
        <v>661</v>
      </c>
      <c r="J9598" t="b">
        <v>0</v>
      </c>
      <c r="K9598" t="s">
        <v>532</v>
      </c>
      <c r="L9598">
        <v>925</v>
      </c>
      <c r="M9598">
        <v>54</v>
      </c>
      <c r="N9598">
        <v>9</v>
      </c>
      <c r="O9598">
        <v>22</v>
      </c>
      <c r="P9598" t="s">
        <v>526</v>
      </c>
      <c r="R9598" t="b">
        <v>1</v>
      </c>
      <c r="S9598" t="b">
        <v>1</v>
      </c>
      <c r="T9598" t="s">
        <v>533</v>
      </c>
      <c r="V9598" t="str">
        <f>LEFT(Tabela_Podatkov[[#This Row],[ImePodatka]],6)</f>
        <v>DN0112</v>
      </c>
    </row>
    <row r="9599" spans="1:22" x14ac:dyDescent="0.25">
      <c r="A9599" t="s">
        <v>815</v>
      </c>
      <c r="B9599" t="s">
        <v>21</v>
      </c>
      <c r="C9599" t="s">
        <v>816</v>
      </c>
      <c r="D9599">
        <v>2024</v>
      </c>
      <c r="E9599" t="s">
        <v>21</v>
      </c>
      <c r="F9599" t="s">
        <v>492</v>
      </c>
      <c r="G9599" t="s">
        <v>534</v>
      </c>
      <c r="H9599">
        <v>9</v>
      </c>
      <c r="J9599" t="b">
        <v>0</v>
      </c>
      <c r="K9599" t="s">
        <v>535</v>
      </c>
      <c r="L9599">
        <v>925</v>
      </c>
      <c r="M9599">
        <v>54</v>
      </c>
      <c r="N9599">
        <v>9</v>
      </c>
      <c r="O9599">
        <v>22</v>
      </c>
      <c r="P9599" t="s">
        <v>526</v>
      </c>
      <c r="R9599" t="b">
        <v>1</v>
      </c>
      <c r="S9599" t="b">
        <v>1</v>
      </c>
      <c r="T9599" t="s">
        <v>536</v>
      </c>
      <c r="V9599" t="str">
        <f>LEFT(Tabela_Podatkov[[#This Row],[ImePodatka]],6)</f>
        <v>DN0113</v>
      </c>
    </row>
    <row r="9600" spans="1:22" x14ac:dyDescent="0.25">
      <c r="A9600" t="s">
        <v>815</v>
      </c>
      <c r="B9600" t="s">
        <v>21</v>
      </c>
      <c r="C9600" t="s">
        <v>816</v>
      </c>
      <c r="D9600">
        <v>2024</v>
      </c>
      <c r="E9600" t="s">
        <v>21</v>
      </c>
      <c r="F9600" t="s">
        <v>492</v>
      </c>
      <c r="G9600" t="s">
        <v>537</v>
      </c>
      <c r="H9600">
        <v>58</v>
      </c>
      <c r="J9600" t="b">
        <v>0</v>
      </c>
      <c r="K9600" t="s">
        <v>538</v>
      </c>
      <c r="L9600">
        <v>925</v>
      </c>
      <c r="M9600">
        <v>54</v>
      </c>
      <c r="N9600">
        <v>9</v>
      </c>
      <c r="O9600">
        <v>22</v>
      </c>
      <c r="P9600" t="s">
        <v>526</v>
      </c>
      <c r="R9600" t="b">
        <v>1</v>
      </c>
      <c r="S9600" t="b">
        <v>1</v>
      </c>
      <c r="T9600" t="s">
        <v>539</v>
      </c>
      <c r="V9600" t="str">
        <f>LEFT(Tabela_Podatkov[[#This Row],[ImePodatka]],6)</f>
        <v>DN0114</v>
      </c>
    </row>
    <row r="9601" spans="1:22" x14ac:dyDescent="0.25">
      <c r="A9601" t="s">
        <v>815</v>
      </c>
      <c r="B9601" t="s">
        <v>21</v>
      </c>
      <c r="C9601" t="s">
        <v>816</v>
      </c>
      <c r="D9601">
        <v>2024</v>
      </c>
      <c r="E9601" t="s">
        <v>21</v>
      </c>
      <c r="F9601" t="s">
        <v>492</v>
      </c>
      <c r="G9601" t="s">
        <v>540</v>
      </c>
      <c r="H9601">
        <v>62</v>
      </c>
      <c r="J9601" t="b">
        <v>0</v>
      </c>
      <c r="K9601" t="s">
        <v>541</v>
      </c>
      <c r="L9601">
        <v>925</v>
      </c>
      <c r="M9601">
        <v>54</v>
      </c>
      <c r="N9601">
        <v>9</v>
      </c>
      <c r="O9601">
        <v>22</v>
      </c>
      <c r="P9601" t="s">
        <v>526</v>
      </c>
      <c r="R9601" t="b">
        <v>1</v>
      </c>
      <c r="S9601" t="b">
        <v>1</v>
      </c>
      <c r="T9601" t="s">
        <v>542</v>
      </c>
      <c r="V9601" t="str">
        <f>LEFT(Tabela_Podatkov[[#This Row],[ImePodatka]],6)</f>
        <v>DN0115</v>
      </c>
    </row>
    <row r="9602" spans="1:22" x14ac:dyDescent="0.25">
      <c r="A9602" t="s">
        <v>815</v>
      </c>
      <c r="B9602" t="s">
        <v>21</v>
      </c>
      <c r="C9602" t="s">
        <v>816</v>
      </c>
      <c r="D9602">
        <v>2024</v>
      </c>
      <c r="E9602" t="s">
        <v>21</v>
      </c>
      <c r="F9602" t="s">
        <v>492</v>
      </c>
      <c r="G9602" t="s">
        <v>543</v>
      </c>
      <c r="H9602">
        <v>2</v>
      </c>
      <c r="J9602" t="b">
        <v>0</v>
      </c>
      <c r="K9602" t="s">
        <v>544</v>
      </c>
      <c r="L9602">
        <v>925</v>
      </c>
      <c r="M9602">
        <v>54</v>
      </c>
      <c r="N9602">
        <v>9</v>
      </c>
      <c r="O9602">
        <v>23</v>
      </c>
      <c r="P9602" t="s">
        <v>545</v>
      </c>
      <c r="R9602" t="b">
        <v>1</v>
      </c>
      <c r="S9602" t="b">
        <v>1</v>
      </c>
      <c r="T9602" t="s">
        <v>546</v>
      </c>
      <c r="V9602" t="str">
        <f>LEFT(Tabela_Podatkov[[#This Row],[ImePodatka]],6)</f>
        <v>DN0116</v>
      </c>
    </row>
    <row r="9603" spans="1:22" x14ac:dyDescent="0.25">
      <c r="A9603" t="s">
        <v>815</v>
      </c>
      <c r="B9603" t="s">
        <v>21</v>
      </c>
      <c r="C9603" t="s">
        <v>816</v>
      </c>
      <c r="D9603">
        <v>2024</v>
      </c>
      <c r="E9603" t="s">
        <v>21</v>
      </c>
      <c r="F9603" t="s">
        <v>547</v>
      </c>
      <c r="G9603" t="s">
        <v>548</v>
      </c>
      <c r="H9603">
        <v>2</v>
      </c>
      <c r="J9603" t="b">
        <v>0</v>
      </c>
      <c r="K9603" t="s">
        <v>549</v>
      </c>
      <c r="L9603">
        <v>925</v>
      </c>
      <c r="M9603">
        <v>54</v>
      </c>
      <c r="N9603">
        <v>9</v>
      </c>
      <c r="O9603">
        <v>25</v>
      </c>
      <c r="P9603" t="s">
        <v>550</v>
      </c>
      <c r="R9603" t="b">
        <v>1</v>
      </c>
      <c r="S9603" t="b">
        <v>1</v>
      </c>
      <c r="T9603" t="s">
        <v>551</v>
      </c>
      <c r="V9603" t="str">
        <f>LEFT(Tabela_Podatkov[[#This Row],[ImePodatka]],6)</f>
        <v>DN0118</v>
      </c>
    </row>
    <row r="9604" spans="1:22" x14ac:dyDescent="0.25">
      <c r="A9604" t="s">
        <v>815</v>
      </c>
      <c r="B9604" t="s">
        <v>21</v>
      </c>
      <c r="C9604" t="s">
        <v>816</v>
      </c>
      <c r="D9604">
        <v>2024</v>
      </c>
      <c r="E9604" t="s">
        <v>21</v>
      </c>
      <c r="F9604" t="s">
        <v>547</v>
      </c>
      <c r="G9604" t="s">
        <v>552</v>
      </c>
      <c r="H9604">
        <v>0</v>
      </c>
      <c r="J9604" t="b">
        <v>0</v>
      </c>
      <c r="K9604" t="s">
        <v>553</v>
      </c>
      <c r="L9604">
        <v>925</v>
      </c>
      <c r="M9604">
        <v>54</v>
      </c>
      <c r="N9604">
        <v>9</v>
      </c>
      <c r="O9604">
        <v>25</v>
      </c>
      <c r="P9604" t="s">
        <v>550</v>
      </c>
      <c r="R9604" t="b">
        <v>1</v>
      </c>
      <c r="S9604" t="b">
        <v>1</v>
      </c>
      <c r="T9604" t="s">
        <v>554</v>
      </c>
      <c r="V9604" t="str">
        <f>LEFT(Tabela_Podatkov[[#This Row],[ImePodatka]],6)</f>
        <v>DN0119</v>
      </c>
    </row>
    <row r="9605" spans="1:22" x14ac:dyDescent="0.25">
      <c r="A9605" t="s">
        <v>815</v>
      </c>
      <c r="B9605" t="s">
        <v>21</v>
      </c>
      <c r="C9605" t="s">
        <v>816</v>
      </c>
      <c r="D9605">
        <v>2024</v>
      </c>
      <c r="E9605" t="s">
        <v>21</v>
      </c>
      <c r="F9605" t="s">
        <v>547</v>
      </c>
      <c r="G9605" t="s">
        <v>555</v>
      </c>
      <c r="H9605">
        <v>0</v>
      </c>
      <c r="J9605" t="b">
        <v>0</v>
      </c>
      <c r="K9605" t="s">
        <v>556</v>
      </c>
      <c r="L9605">
        <v>925</v>
      </c>
      <c r="M9605">
        <v>54</v>
      </c>
      <c r="N9605">
        <v>9</v>
      </c>
      <c r="O9605">
        <v>25</v>
      </c>
      <c r="P9605" t="s">
        <v>550</v>
      </c>
      <c r="R9605" t="b">
        <v>1</v>
      </c>
      <c r="S9605" t="b">
        <v>1</v>
      </c>
      <c r="T9605" t="s">
        <v>557</v>
      </c>
      <c r="V9605" t="str">
        <f>LEFT(Tabela_Podatkov[[#This Row],[ImePodatka]],6)</f>
        <v>DN0120</v>
      </c>
    </row>
    <row r="9606" spans="1:22" x14ac:dyDescent="0.25">
      <c r="A9606" t="s">
        <v>815</v>
      </c>
      <c r="B9606" t="s">
        <v>21</v>
      </c>
      <c r="C9606" t="s">
        <v>816</v>
      </c>
      <c r="D9606">
        <v>2024</v>
      </c>
      <c r="E9606" t="s">
        <v>21</v>
      </c>
      <c r="F9606" t="s">
        <v>547</v>
      </c>
      <c r="G9606" t="s">
        <v>558</v>
      </c>
      <c r="H9606">
        <v>0</v>
      </c>
      <c r="J9606" t="b">
        <v>0</v>
      </c>
      <c r="K9606" t="s">
        <v>559</v>
      </c>
      <c r="L9606">
        <v>925</v>
      </c>
      <c r="M9606">
        <v>54</v>
      </c>
      <c r="N9606">
        <v>9</v>
      </c>
      <c r="O9606">
        <v>25</v>
      </c>
      <c r="P9606" t="s">
        <v>550</v>
      </c>
      <c r="R9606" t="b">
        <v>1</v>
      </c>
      <c r="S9606" t="b">
        <v>1</v>
      </c>
      <c r="T9606" t="s">
        <v>560</v>
      </c>
      <c r="V9606" t="str">
        <f>LEFT(Tabela_Podatkov[[#This Row],[ImePodatka]],6)</f>
        <v>DN0121</v>
      </c>
    </row>
    <row r="9607" spans="1:22" x14ac:dyDescent="0.25">
      <c r="A9607" t="s">
        <v>815</v>
      </c>
      <c r="B9607" t="s">
        <v>21</v>
      </c>
      <c r="C9607" t="s">
        <v>816</v>
      </c>
      <c r="D9607">
        <v>2024</v>
      </c>
      <c r="E9607" t="s">
        <v>21</v>
      </c>
      <c r="F9607" t="s">
        <v>547</v>
      </c>
      <c r="G9607" t="s">
        <v>561</v>
      </c>
      <c r="H9607">
        <v>0</v>
      </c>
      <c r="J9607" t="b">
        <v>0</v>
      </c>
      <c r="K9607" t="s">
        <v>562</v>
      </c>
      <c r="L9607">
        <v>925</v>
      </c>
      <c r="M9607">
        <v>54</v>
      </c>
      <c r="N9607">
        <v>9</v>
      </c>
      <c r="O9607">
        <v>25</v>
      </c>
      <c r="P9607" t="s">
        <v>550</v>
      </c>
      <c r="R9607" t="b">
        <v>1</v>
      </c>
      <c r="S9607" t="b">
        <v>1</v>
      </c>
      <c r="T9607" t="s">
        <v>563</v>
      </c>
      <c r="V9607" t="str">
        <f>LEFT(Tabela_Podatkov[[#This Row],[ImePodatka]],6)</f>
        <v>DN0122</v>
      </c>
    </row>
    <row r="9608" spans="1:22" x14ac:dyDescent="0.25">
      <c r="A9608" t="s">
        <v>815</v>
      </c>
      <c r="B9608" t="s">
        <v>21</v>
      </c>
      <c r="C9608" t="s">
        <v>816</v>
      </c>
      <c r="D9608">
        <v>2024</v>
      </c>
      <c r="E9608" t="s">
        <v>21</v>
      </c>
      <c r="F9608" t="s">
        <v>547</v>
      </c>
      <c r="G9608" t="s">
        <v>564</v>
      </c>
      <c r="H9608">
        <v>0</v>
      </c>
      <c r="J9608" t="b">
        <v>0</v>
      </c>
      <c r="K9608" t="s">
        <v>565</v>
      </c>
      <c r="L9608">
        <v>925</v>
      </c>
      <c r="M9608">
        <v>54</v>
      </c>
      <c r="N9608">
        <v>9</v>
      </c>
      <c r="O9608">
        <v>25</v>
      </c>
      <c r="P9608" t="s">
        <v>550</v>
      </c>
      <c r="R9608" t="b">
        <v>1</v>
      </c>
      <c r="S9608" t="b">
        <v>1</v>
      </c>
      <c r="T9608" t="s">
        <v>566</v>
      </c>
      <c r="V9608" t="str">
        <f>LEFT(Tabela_Podatkov[[#This Row],[ImePodatka]],6)</f>
        <v>DN0123</v>
      </c>
    </row>
    <row r="9609" spans="1:22" x14ac:dyDescent="0.25">
      <c r="A9609" t="s">
        <v>815</v>
      </c>
      <c r="B9609" t="s">
        <v>21</v>
      </c>
      <c r="C9609" t="s">
        <v>816</v>
      </c>
      <c r="D9609">
        <v>2024</v>
      </c>
      <c r="E9609" t="s">
        <v>21</v>
      </c>
      <c r="F9609" t="s">
        <v>547</v>
      </c>
      <c r="G9609" t="s">
        <v>567</v>
      </c>
      <c r="H9609">
        <v>6</v>
      </c>
      <c r="J9609" t="b">
        <v>0</v>
      </c>
      <c r="K9609" t="s">
        <v>568</v>
      </c>
      <c r="L9609">
        <v>925</v>
      </c>
      <c r="M9609">
        <v>54</v>
      </c>
      <c r="N9609">
        <v>9</v>
      </c>
      <c r="O9609">
        <v>25</v>
      </c>
      <c r="P9609" t="s">
        <v>550</v>
      </c>
      <c r="R9609" t="b">
        <v>1</v>
      </c>
      <c r="S9609" t="b">
        <v>1</v>
      </c>
      <c r="T9609" t="s">
        <v>569</v>
      </c>
      <c r="V9609" t="str">
        <f>LEFT(Tabela_Podatkov[[#This Row],[ImePodatka]],6)</f>
        <v>DN0124</v>
      </c>
    </row>
    <row r="9610" spans="1:22" x14ac:dyDescent="0.25">
      <c r="A9610" t="s">
        <v>815</v>
      </c>
      <c r="B9610" t="s">
        <v>21</v>
      </c>
      <c r="C9610" t="s">
        <v>816</v>
      </c>
      <c r="D9610">
        <v>2024</v>
      </c>
      <c r="E9610" t="s">
        <v>21</v>
      </c>
      <c r="F9610" t="s">
        <v>547</v>
      </c>
      <c r="G9610" t="s">
        <v>570</v>
      </c>
      <c r="H9610">
        <v>0</v>
      </c>
      <c r="J9610" t="b">
        <v>0</v>
      </c>
      <c r="K9610" t="s">
        <v>571</v>
      </c>
      <c r="L9610">
        <v>925</v>
      </c>
      <c r="M9610">
        <v>54</v>
      </c>
      <c r="N9610">
        <v>9</v>
      </c>
      <c r="O9610">
        <v>25</v>
      </c>
      <c r="P9610" t="s">
        <v>550</v>
      </c>
      <c r="R9610" t="b">
        <v>1</v>
      </c>
      <c r="S9610" t="b">
        <v>1</v>
      </c>
      <c r="T9610" t="s">
        <v>572</v>
      </c>
      <c r="V9610" t="str">
        <f>LEFT(Tabela_Podatkov[[#This Row],[ImePodatka]],6)</f>
        <v>DN0125</v>
      </c>
    </row>
    <row r="9611" spans="1:22" x14ac:dyDescent="0.25">
      <c r="A9611" t="s">
        <v>815</v>
      </c>
      <c r="B9611" t="s">
        <v>21</v>
      </c>
      <c r="C9611" t="s">
        <v>816</v>
      </c>
      <c r="D9611">
        <v>2024</v>
      </c>
      <c r="E9611" t="s">
        <v>21</v>
      </c>
      <c r="F9611" t="s">
        <v>547</v>
      </c>
      <c r="G9611" t="s">
        <v>573</v>
      </c>
      <c r="H9611">
        <v>0</v>
      </c>
      <c r="J9611" t="b">
        <v>0</v>
      </c>
      <c r="K9611" t="s">
        <v>574</v>
      </c>
      <c r="L9611">
        <v>925</v>
      </c>
      <c r="M9611">
        <v>54</v>
      </c>
      <c r="N9611">
        <v>9</v>
      </c>
      <c r="O9611">
        <v>25</v>
      </c>
      <c r="P9611" t="s">
        <v>550</v>
      </c>
      <c r="R9611" t="b">
        <v>1</v>
      </c>
      <c r="S9611" t="b">
        <v>1</v>
      </c>
      <c r="T9611" t="s">
        <v>575</v>
      </c>
      <c r="V9611" t="str">
        <f>LEFT(Tabela_Podatkov[[#This Row],[ImePodatka]],6)</f>
        <v>DN0126</v>
      </c>
    </row>
    <row r="9612" spans="1:22" x14ac:dyDescent="0.25">
      <c r="A9612" t="s">
        <v>815</v>
      </c>
      <c r="B9612" t="s">
        <v>21</v>
      </c>
      <c r="C9612" t="s">
        <v>816</v>
      </c>
      <c r="D9612">
        <v>2024</v>
      </c>
      <c r="E9612" t="s">
        <v>21</v>
      </c>
      <c r="F9612" t="s">
        <v>547</v>
      </c>
      <c r="G9612" t="s">
        <v>576</v>
      </c>
      <c r="H9612">
        <v>0</v>
      </c>
      <c r="J9612" t="b">
        <v>0</v>
      </c>
      <c r="K9612" t="s">
        <v>577</v>
      </c>
      <c r="L9612">
        <v>925</v>
      </c>
      <c r="M9612">
        <v>54</v>
      </c>
      <c r="N9612">
        <v>9</v>
      </c>
      <c r="O9612">
        <v>25</v>
      </c>
      <c r="P9612" t="s">
        <v>550</v>
      </c>
      <c r="R9612" t="b">
        <v>1</v>
      </c>
      <c r="S9612" t="b">
        <v>1</v>
      </c>
      <c r="T9612" t="s">
        <v>578</v>
      </c>
      <c r="V9612" t="str">
        <f>LEFT(Tabela_Podatkov[[#This Row],[ImePodatka]],6)</f>
        <v>DN0127</v>
      </c>
    </row>
    <row r="9613" spans="1:22" x14ac:dyDescent="0.25">
      <c r="A9613" t="s">
        <v>815</v>
      </c>
      <c r="B9613" t="s">
        <v>21</v>
      </c>
      <c r="C9613" t="s">
        <v>816</v>
      </c>
      <c r="D9613">
        <v>2024</v>
      </c>
      <c r="E9613" t="s">
        <v>21</v>
      </c>
      <c r="F9613" t="s">
        <v>547</v>
      </c>
      <c r="G9613" t="s">
        <v>579</v>
      </c>
      <c r="H9613">
        <v>0</v>
      </c>
      <c r="J9613" t="b">
        <v>0</v>
      </c>
      <c r="K9613" t="s">
        <v>580</v>
      </c>
      <c r="L9613">
        <v>925</v>
      </c>
      <c r="M9613">
        <v>54</v>
      </c>
      <c r="N9613">
        <v>9</v>
      </c>
      <c r="O9613">
        <v>25</v>
      </c>
      <c r="P9613" t="s">
        <v>550</v>
      </c>
      <c r="R9613" t="b">
        <v>1</v>
      </c>
      <c r="S9613" t="b">
        <v>1</v>
      </c>
      <c r="T9613" t="s">
        <v>581</v>
      </c>
      <c r="V9613" t="str">
        <f>LEFT(Tabela_Podatkov[[#This Row],[ImePodatka]],6)</f>
        <v>DN0128</v>
      </c>
    </row>
    <row r="9614" spans="1:22" x14ac:dyDescent="0.25">
      <c r="A9614" t="s">
        <v>817</v>
      </c>
      <c r="B9614" t="s">
        <v>21</v>
      </c>
      <c r="C9614" t="s">
        <v>818</v>
      </c>
      <c r="D9614">
        <v>2024</v>
      </c>
      <c r="E9614" t="s">
        <v>21</v>
      </c>
      <c r="F9614" t="s">
        <v>22</v>
      </c>
      <c r="G9614" t="s">
        <v>23</v>
      </c>
      <c r="H9614">
        <v>8</v>
      </c>
      <c r="J9614" t="b">
        <v>0</v>
      </c>
      <c r="K9614" t="s">
        <v>24</v>
      </c>
      <c r="L9614">
        <v>831</v>
      </c>
      <c r="M9614">
        <v>55</v>
      </c>
      <c r="N9614">
        <v>9</v>
      </c>
      <c r="O9614">
        <v>0</v>
      </c>
      <c r="P9614" t="s">
        <v>25</v>
      </c>
      <c r="R9614" t="b">
        <v>1</v>
      </c>
      <c r="S9614" t="b">
        <v>1</v>
      </c>
      <c r="T9614" t="s">
        <v>26</v>
      </c>
      <c r="V9614" t="str">
        <f>LEFT(Tabela_Podatkov[[#This Row],[ImePodatka]],6)</f>
        <v>DN0001</v>
      </c>
    </row>
    <row r="9615" spans="1:22" x14ac:dyDescent="0.25">
      <c r="A9615" t="s">
        <v>817</v>
      </c>
      <c r="B9615" t="s">
        <v>21</v>
      </c>
      <c r="C9615" t="s">
        <v>818</v>
      </c>
      <c r="D9615">
        <v>2024</v>
      </c>
      <c r="E9615" t="s">
        <v>21</v>
      </c>
      <c r="F9615" t="s">
        <v>22</v>
      </c>
      <c r="G9615" t="s">
        <v>27</v>
      </c>
      <c r="H9615">
        <v>0</v>
      </c>
      <c r="J9615" t="b">
        <v>0</v>
      </c>
      <c r="K9615" t="s">
        <v>28</v>
      </c>
      <c r="L9615">
        <v>831</v>
      </c>
      <c r="M9615">
        <v>55</v>
      </c>
      <c r="N9615">
        <v>9</v>
      </c>
      <c r="O9615">
        <v>0</v>
      </c>
      <c r="P9615" t="s">
        <v>25</v>
      </c>
      <c r="R9615" t="b">
        <v>1</v>
      </c>
      <c r="S9615" t="b">
        <v>1</v>
      </c>
      <c r="T9615" t="s">
        <v>29</v>
      </c>
      <c r="V9615" t="str">
        <f>LEFT(Tabela_Podatkov[[#This Row],[ImePodatka]],6)</f>
        <v>DN0002</v>
      </c>
    </row>
    <row r="9616" spans="1:22" x14ac:dyDescent="0.25">
      <c r="A9616" t="s">
        <v>817</v>
      </c>
      <c r="B9616" t="s">
        <v>21</v>
      </c>
      <c r="C9616" t="s">
        <v>818</v>
      </c>
      <c r="D9616">
        <v>2024</v>
      </c>
      <c r="E9616" t="s">
        <v>21</v>
      </c>
      <c r="F9616" t="s">
        <v>22</v>
      </c>
      <c r="G9616" t="s">
        <v>30</v>
      </c>
      <c r="H9616">
        <v>25</v>
      </c>
      <c r="J9616" t="b">
        <v>0</v>
      </c>
      <c r="K9616" t="s">
        <v>31</v>
      </c>
      <c r="L9616">
        <v>831</v>
      </c>
      <c r="M9616">
        <v>55</v>
      </c>
      <c r="N9616">
        <v>9</v>
      </c>
      <c r="O9616">
        <v>0</v>
      </c>
      <c r="P9616" t="s">
        <v>25</v>
      </c>
      <c r="R9616" t="b">
        <v>1</v>
      </c>
      <c r="S9616" t="b">
        <v>1</v>
      </c>
      <c r="T9616" t="s">
        <v>32</v>
      </c>
      <c r="V9616" t="str">
        <f>LEFT(Tabela_Podatkov[[#This Row],[ImePodatka]],6)</f>
        <v>DN0003</v>
      </c>
    </row>
    <row r="9617" spans="1:22" x14ac:dyDescent="0.25">
      <c r="A9617" t="s">
        <v>817</v>
      </c>
      <c r="B9617" t="s">
        <v>21</v>
      </c>
      <c r="C9617" t="s">
        <v>818</v>
      </c>
      <c r="D9617">
        <v>2024</v>
      </c>
      <c r="E9617" t="s">
        <v>21</v>
      </c>
      <c r="F9617" t="s">
        <v>22</v>
      </c>
      <c r="G9617" t="s">
        <v>33</v>
      </c>
      <c r="H9617">
        <v>11</v>
      </c>
      <c r="J9617" t="b">
        <v>0</v>
      </c>
      <c r="K9617" t="s">
        <v>34</v>
      </c>
      <c r="L9617">
        <v>831</v>
      </c>
      <c r="M9617">
        <v>55</v>
      </c>
      <c r="N9617">
        <v>9</v>
      </c>
      <c r="O9617">
        <v>0</v>
      </c>
      <c r="P9617" t="s">
        <v>25</v>
      </c>
      <c r="R9617" t="b">
        <v>1</v>
      </c>
      <c r="S9617" t="b">
        <v>1</v>
      </c>
      <c r="T9617" t="s">
        <v>35</v>
      </c>
      <c r="V9617" t="str">
        <f>LEFT(Tabela_Podatkov[[#This Row],[ImePodatka]],6)</f>
        <v>DN0004</v>
      </c>
    </row>
    <row r="9618" spans="1:22" x14ac:dyDescent="0.25">
      <c r="A9618" t="s">
        <v>817</v>
      </c>
      <c r="B9618" t="s">
        <v>21</v>
      </c>
      <c r="C9618" t="s">
        <v>818</v>
      </c>
      <c r="D9618">
        <v>2024</v>
      </c>
      <c r="E9618" t="s">
        <v>21</v>
      </c>
      <c r="F9618" t="s">
        <v>22</v>
      </c>
      <c r="G9618" t="s">
        <v>36</v>
      </c>
      <c r="H9618">
        <v>2</v>
      </c>
      <c r="J9618" t="b">
        <v>0</v>
      </c>
      <c r="K9618" t="s">
        <v>37</v>
      </c>
      <c r="L9618">
        <v>831</v>
      </c>
      <c r="M9618">
        <v>55</v>
      </c>
      <c r="N9618">
        <v>9</v>
      </c>
      <c r="O9618">
        <v>0</v>
      </c>
      <c r="P9618" t="s">
        <v>25</v>
      </c>
      <c r="R9618" t="b">
        <v>1</v>
      </c>
      <c r="S9618" t="b">
        <v>1</v>
      </c>
      <c r="T9618" t="s">
        <v>38</v>
      </c>
      <c r="V9618" t="str">
        <f>LEFT(Tabela_Podatkov[[#This Row],[ImePodatka]],6)</f>
        <v>DN0005</v>
      </c>
    </row>
    <row r="9619" spans="1:22" x14ac:dyDescent="0.25">
      <c r="A9619" t="s">
        <v>817</v>
      </c>
      <c r="B9619" t="s">
        <v>21</v>
      </c>
      <c r="C9619" t="s">
        <v>818</v>
      </c>
      <c r="D9619">
        <v>2024</v>
      </c>
      <c r="E9619" t="s">
        <v>21</v>
      </c>
      <c r="F9619" t="s">
        <v>22</v>
      </c>
      <c r="G9619" t="s">
        <v>39</v>
      </c>
      <c r="H9619">
        <v>8</v>
      </c>
      <c r="J9619" t="b">
        <v>0</v>
      </c>
      <c r="K9619" t="s">
        <v>40</v>
      </c>
      <c r="L9619">
        <v>831</v>
      </c>
      <c r="M9619">
        <v>55</v>
      </c>
      <c r="N9619">
        <v>9</v>
      </c>
      <c r="O9619">
        <v>0</v>
      </c>
      <c r="P9619" t="s">
        <v>25</v>
      </c>
      <c r="R9619" t="b">
        <v>1</v>
      </c>
      <c r="S9619" t="b">
        <v>1</v>
      </c>
      <c r="T9619" t="s">
        <v>41</v>
      </c>
      <c r="V9619" t="str">
        <f>LEFT(Tabela_Podatkov[[#This Row],[ImePodatka]],6)</f>
        <v>DN0006</v>
      </c>
    </row>
    <row r="9620" spans="1:22" x14ac:dyDescent="0.25">
      <c r="A9620" t="s">
        <v>817</v>
      </c>
      <c r="B9620" t="s">
        <v>21</v>
      </c>
      <c r="C9620" t="s">
        <v>818</v>
      </c>
      <c r="D9620">
        <v>2024</v>
      </c>
      <c r="E9620" t="s">
        <v>21</v>
      </c>
      <c r="F9620" t="s">
        <v>22</v>
      </c>
      <c r="G9620" t="s">
        <v>42</v>
      </c>
      <c r="H9620">
        <v>0</v>
      </c>
      <c r="J9620" t="b">
        <v>0</v>
      </c>
      <c r="K9620" t="s">
        <v>43</v>
      </c>
      <c r="L9620">
        <v>831</v>
      </c>
      <c r="M9620">
        <v>55</v>
      </c>
      <c r="N9620">
        <v>9</v>
      </c>
      <c r="O9620">
        <v>0</v>
      </c>
      <c r="P9620" t="s">
        <v>25</v>
      </c>
      <c r="R9620" t="b">
        <v>1</v>
      </c>
      <c r="S9620" t="b">
        <v>1</v>
      </c>
      <c r="T9620" t="s">
        <v>44</v>
      </c>
      <c r="V9620" t="str">
        <f>LEFT(Tabela_Podatkov[[#This Row],[ImePodatka]],6)</f>
        <v>DN0007</v>
      </c>
    </row>
    <row r="9621" spans="1:22" x14ac:dyDescent="0.25">
      <c r="A9621" t="s">
        <v>817</v>
      </c>
      <c r="B9621" t="s">
        <v>21</v>
      </c>
      <c r="C9621" t="s">
        <v>818</v>
      </c>
      <c r="D9621">
        <v>2024</v>
      </c>
      <c r="E9621" t="s">
        <v>21</v>
      </c>
      <c r="F9621" t="s">
        <v>22</v>
      </c>
      <c r="G9621" t="s">
        <v>45</v>
      </c>
      <c r="H9621">
        <v>35</v>
      </c>
      <c r="J9621" t="b">
        <v>0</v>
      </c>
      <c r="K9621" t="s">
        <v>46</v>
      </c>
      <c r="L9621">
        <v>831</v>
      </c>
      <c r="M9621">
        <v>55</v>
      </c>
      <c r="N9621">
        <v>9</v>
      </c>
      <c r="O9621">
        <v>0</v>
      </c>
      <c r="P9621" t="s">
        <v>25</v>
      </c>
      <c r="R9621" t="b">
        <v>1</v>
      </c>
      <c r="S9621" t="b">
        <v>1</v>
      </c>
      <c r="T9621" t="s">
        <v>47</v>
      </c>
      <c r="V9621" t="str">
        <f>LEFT(Tabela_Podatkov[[#This Row],[ImePodatka]],6)</f>
        <v>DN0008</v>
      </c>
    </row>
    <row r="9622" spans="1:22" x14ac:dyDescent="0.25">
      <c r="A9622" t="s">
        <v>817</v>
      </c>
      <c r="B9622" t="s">
        <v>21</v>
      </c>
      <c r="C9622" t="s">
        <v>818</v>
      </c>
      <c r="D9622">
        <v>2024</v>
      </c>
      <c r="E9622" t="s">
        <v>21</v>
      </c>
      <c r="F9622" t="s">
        <v>22</v>
      </c>
      <c r="G9622" t="s">
        <v>48</v>
      </c>
      <c r="H9622">
        <v>195</v>
      </c>
      <c r="J9622" t="b">
        <v>0</v>
      </c>
      <c r="K9622" t="s">
        <v>49</v>
      </c>
      <c r="L9622">
        <v>831</v>
      </c>
      <c r="M9622">
        <v>55</v>
      </c>
      <c r="N9622">
        <v>9</v>
      </c>
      <c r="O9622">
        <v>0</v>
      </c>
      <c r="P9622" t="s">
        <v>25</v>
      </c>
      <c r="R9622" t="b">
        <v>1</v>
      </c>
      <c r="S9622" t="b">
        <v>1</v>
      </c>
      <c r="T9622" t="s">
        <v>50</v>
      </c>
      <c r="V9622" t="str">
        <f>LEFT(Tabela_Podatkov[[#This Row],[ImePodatka]],6)</f>
        <v>DN0009</v>
      </c>
    </row>
    <row r="9623" spans="1:22" x14ac:dyDescent="0.25">
      <c r="A9623" t="s">
        <v>817</v>
      </c>
      <c r="B9623" t="s">
        <v>21</v>
      </c>
      <c r="C9623" t="s">
        <v>818</v>
      </c>
      <c r="D9623">
        <v>2024</v>
      </c>
      <c r="E9623" t="s">
        <v>21</v>
      </c>
      <c r="F9623" t="s">
        <v>22</v>
      </c>
      <c r="G9623" t="s">
        <v>51</v>
      </c>
      <c r="H9623">
        <v>150</v>
      </c>
      <c r="J9623" t="b">
        <v>0</v>
      </c>
      <c r="K9623" t="s">
        <v>52</v>
      </c>
      <c r="L9623">
        <v>831</v>
      </c>
      <c r="M9623">
        <v>55</v>
      </c>
      <c r="N9623">
        <v>9</v>
      </c>
      <c r="O9623">
        <v>0</v>
      </c>
      <c r="P9623" t="s">
        <v>25</v>
      </c>
      <c r="R9623" t="b">
        <v>1</v>
      </c>
      <c r="S9623" t="b">
        <v>1</v>
      </c>
      <c r="T9623" t="s">
        <v>53</v>
      </c>
      <c r="V9623" t="str">
        <f>LEFT(Tabela_Podatkov[[#This Row],[ImePodatka]],6)</f>
        <v>DN0010</v>
      </c>
    </row>
    <row r="9624" spans="1:22" x14ac:dyDescent="0.25">
      <c r="A9624" t="s">
        <v>817</v>
      </c>
      <c r="B9624" t="s">
        <v>21</v>
      </c>
      <c r="C9624" t="s">
        <v>818</v>
      </c>
      <c r="D9624">
        <v>2024</v>
      </c>
      <c r="E9624" t="s">
        <v>21</v>
      </c>
      <c r="F9624" t="s">
        <v>54</v>
      </c>
      <c r="G9624" t="s">
        <v>55</v>
      </c>
      <c r="H9624">
        <v>0</v>
      </c>
      <c r="J9624" t="b">
        <v>0</v>
      </c>
      <c r="K9624" t="s">
        <v>56</v>
      </c>
      <c r="L9624">
        <v>831</v>
      </c>
      <c r="M9624">
        <v>55</v>
      </c>
      <c r="N9624">
        <v>9</v>
      </c>
      <c r="O9624">
        <v>1</v>
      </c>
      <c r="P9624" t="s">
        <v>25</v>
      </c>
      <c r="R9624" t="b">
        <v>1</v>
      </c>
      <c r="S9624" t="b">
        <v>1</v>
      </c>
      <c r="T9624" t="s">
        <v>57</v>
      </c>
      <c r="V9624" t="str">
        <f>LEFT(Tabela_Podatkov[[#This Row],[ImePodatka]],6)</f>
        <v>DN0129</v>
      </c>
    </row>
    <row r="9625" spans="1:22" x14ac:dyDescent="0.25">
      <c r="A9625" t="s">
        <v>817</v>
      </c>
      <c r="B9625" t="s">
        <v>21</v>
      </c>
      <c r="C9625" t="s">
        <v>818</v>
      </c>
      <c r="D9625">
        <v>2024</v>
      </c>
      <c r="E9625" t="s">
        <v>21</v>
      </c>
      <c r="F9625" t="s">
        <v>54</v>
      </c>
      <c r="G9625" t="s">
        <v>58</v>
      </c>
      <c r="H9625">
        <v>0</v>
      </c>
      <c r="J9625" t="b">
        <v>0</v>
      </c>
      <c r="K9625" t="s">
        <v>59</v>
      </c>
      <c r="L9625">
        <v>831</v>
      </c>
      <c r="M9625">
        <v>55</v>
      </c>
      <c r="N9625">
        <v>9</v>
      </c>
      <c r="O9625">
        <v>1</v>
      </c>
      <c r="P9625" t="s">
        <v>25</v>
      </c>
      <c r="R9625" t="b">
        <v>1</v>
      </c>
      <c r="S9625" t="b">
        <v>1</v>
      </c>
      <c r="T9625" t="s">
        <v>60</v>
      </c>
      <c r="V9625" t="str">
        <f>LEFT(Tabela_Podatkov[[#This Row],[ImePodatka]],6)</f>
        <v>DN0130</v>
      </c>
    </row>
    <row r="9626" spans="1:22" x14ac:dyDescent="0.25">
      <c r="A9626" t="s">
        <v>817</v>
      </c>
      <c r="B9626" t="s">
        <v>21</v>
      </c>
      <c r="C9626" t="s">
        <v>818</v>
      </c>
      <c r="D9626">
        <v>2024</v>
      </c>
      <c r="E9626" t="s">
        <v>21</v>
      </c>
      <c r="F9626" t="s">
        <v>54</v>
      </c>
      <c r="G9626" t="s">
        <v>61</v>
      </c>
      <c r="H9626">
        <v>0</v>
      </c>
      <c r="J9626" t="b">
        <v>0</v>
      </c>
      <c r="K9626" t="s">
        <v>62</v>
      </c>
      <c r="L9626">
        <v>831</v>
      </c>
      <c r="M9626">
        <v>55</v>
      </c>
      <c r="N9626">
        <v>9</v>
      </c>
      <c r="O9626">
        <v>1</v>
      </c>
      <c r="P9626" t="s">
        <v>25</v>
      </c>
      <c r="R9626" t="b">
        <v>1</v>
      </c>
      <c r="S9626" t="b">
        <v>1</v>
      </c>
      <c r="T9626" t="s">
        <v>63</v>
      </c>
      <c r="V9626" t="str">
        <f>LEFT(Tabela_Podatkov[[#This Row],[ImePodatka]],6)</f>
        <v>DN0131</v>
      </c>
    </row>
    <row r="9627" spans="1:22" x14ac:dyDescent="0.25">
      <c r="A9627" t="s">
        <v>817</v>
      </c>
      <c r="B9627" t="s">
        <v>21</v>
      </c>
      <c r="C9627" t="s">
        <v>818</v>
      </c>
      <c r="D9627">
        <v>2024</v>
      </c>
      <c r="E9627" t="s">
        <v>21</v>
      </c>
      <c r="F9627" t="s">
        <v>54</v>
      </c>
      <c r="G9627" t="s">
        <v>64</v>
      </c>
      <c r="H9627">
        <v>0</v>
      </c>
      <c r="J9627" t="b">
        <v>0</v>
      </c>
      <c r="K9627" t="s">
        <v>65</v>
      </c>
      <c r="L9627">
        <v>831</v>
      </c>
      <c r="M9627">
        <v>55</v>
      </c>
      <c r="N9627">
        <v>9</v>
      </c>
      <c r="O9627">
        <v>1</v>
      </c>
      <c r="P9627" t="s">
        <v>25</v>
      </c>
      <c r="R9627" t="b">
        <v>1</v>
      </c>
      <c r="S9627" t="b">
        <v>1</v>
      </c>
      <c r="T9627" t="s">
        <v>66</v>
      </c>
      <c r="V9627" t="str">
        <f>LEFT(Tabela_Podatkov[[#This Row],[ImePodatka]],6)</f>
        <v>DN0132</v>
      </c>
    </row>
    <row r="9628" spans="1:22" x14ac:dyDescent="0.25">
      <c r="A9628" t="s">
        <v>817</v>
      </c>
      <c r="B9628" t="s">
        <v>21</v>
      </c>
      <c r="C9628" t="s">
        <v>818</v>
      </c>
      <c r="D9628">
        <v>2024</v>
      </c>
      <c r="E9628" t="s">
        <v>21</v>
      </c>
      <c r="F9628" t="s">
        <v>54</v>
      </c>
      <c r="G9628" t="s">
        <v>67</v>
      </c>
      <c r="H9628">
        <v>0</v>
      </c>
      <c r="J9628" t="b">
        <v>0</v>
      </c>
      <c r="K9628" t="s">
        <v>68</v>
      </c>
      <c r="L9628">
        <v>831</v>
      </c>
      <c r="M9628">
        <v>55</v>
      </c>
      <c r="N9628">
        <v>9</v>
      </c>
      <c r="O9628">
        <v>1</v>
      </c>
      <c r="P9628" t="s">
        <v>25</v>
      </c>
      <c r="R9628" t="b">
        <v>1</v>
      </c>
      <c r="S9628" t="b">
        <v>1</v>
      </c>
      <c r="T9628" t="s">
        <v>69</v>
      </c>
      <c r="V9628" t="str">
        <f>LEFT(Tabela_Podatkov[[#This Row],[ImePodatka]],6)</f>
        <v>DN0133</v>
      </c>
    </row>
    <row r="9629" spans="1:22" x14ac:dyDescent="0.25">
      <c r="A9629" t="s">
        <v>817</v>
      </c>
      <c r="B9629" t="s">
        <v>21</v>
      </c>
      <c r="C9629" t="s">
        <v>818</v>
      </c>
      <c r="D9629">
        <v>2024</v>
      </c>
      <c r="E9629" t="s">
        <v>21</v>
      </c>
      <c r="F9629" t="s">
        <v>70</v>
      </c>
      <c r="G9629" t="s">
        <v>71</v>
      </c>
      <c r="H9629">
        <v>0</v>
      </c>
      <c r="J9629" t="b">
        <v>0</v>
      </c>
      <c r="K9629" t="s">
        <v>72</v>
      </c>
      <c r="L9629">
        <v>831</v>
      </c>
      <c r="M9629">
        <v>55</v>
      </c>
      <c r="N9629">
        <v>9</v>
      </c>
      <c r="O9629">
        <v>2</v>
      </c>
      <c r="P9629" t="s">
        <v>25</v>
      </c>
      <c r="R9629" t="b">
        <v>1</v>
      </c>
      <c r="S9629" t="b">
        <v>1</v>
      </c>
      <c r="T9629" t="s">
        <v>73</v>
      </c>
      <c r="V9629" t="str">
        <f>LEFT(Tabela_Podatkov[[#This Row],[ImePodatka]],6)</f>
        <v>DN0134</v>
      </c>
    </row>
    <row r="9630" spans="1:22" x14ac:dyDescent="0.25">
      <c r="A9630" t="s">
        <v>817</v>
      </c>
      <c r="B9630" t="s">
        <v>21</v>
      </c>
      <c r="C9630" t="s">
        <v>818</v>
      </c>
      <c r="D9630">
        <v>2024</v>
      </c>
      <c r="E9630" t="s">
        <v>21</v>
      </c>
      <c r="F9630" t="s">
        <v>70</v>
      </c>
      <c r="G9630" t="s">
        <v>74</v>
      </c>
      <c r="H9630">
        <v>0</v>
      </c>
      <c r="J9630" t="b">
        <v>0</v>
      </c>
      <c r="K9630" t="s">
        <v>75</v>
      </c>
      <c r="L9630">
        <v>831</v>
      </c>
      <c r="M9630">
        <v>55</v>
      </c>
      <c r="N9630">
        <v>9</v>
      </c>
      <c r="O9630">
        <v>2</v>
      </c>
      <c r="P9630" t="s">
        <v>25</v>
      </c>
      <c r="R9630" t="b">
        <v>1</v>
      </c>
      <c r="S9630" t="b">
        <v>1</v>
      </c>
      <c r="T9630" t="s">
        <v>76</v>
      </c>
      <c r="V9630" t="str">
        <f>LEFT(Tabela_Podatkov[[#This Row],[ImePodatka]],6)</f>
        <v>DN0135</v>
      </c>
    </row>
    <row r="9631" spans="1:22" x14ac:dyDescent="0.25">
      <c r="A9631" t="s">
        <v>817</v>
      </c>
      <c r="B9631" t="s">
        <v>21</v>
      </c>
      <c r="C9631" t="s">
        <v>818</v>
      </c>
      <c r="D9631">
        <v>2024</v>
      </c>
      <c r="E9631" t="s">
        <v>21</v>
      </c>
      <c r="F9631" t="s">
        <v>70</v>
      </c>
      <c r="G9631" t="s">
        <v>77</v>
      </c>
      <c r="H9631">
        <v>0</v>
      </c>
      <c r="J9631" t="b">
        <v>0</v>
      </c>
      <c r="K9631" t="s">
        <v>78</v>
      </c>
      <c r="L9631">
        <v>831</v>
      </c>
      <c r="M9631">
        <v>55</v>
      </c>
      <c r="N9631">
        <v>9</v>
      </c>
      <c r="O9631">
        <v>2</v>
      </c>
      <c r="P9631" t="s">
        <v>25</v>
      </c>
      <c r="R9631" t="b">
        <v>1</v>
      </c>
      <c r="S9631" t="b">
        <v>1</v>
      </c>
      <c r="T9631" t="s">
        <v>79</v>
      </c>
      <c r="V9631" t="str">
        <f>LEFT(Tabela_Podatkov[[#This Row],[ImePodatka]],6)</f>
        <v>DN0136</v>
      </c>
    </row>
    <row r="9632" spans="1:22" x14ac:dyDescent="0.25">
      <c r="A9632" t="s">
        <v>817</v>
      </c>
      <c r="B9632" t="s">
        <v>21</v>
      </c>
      <c r="C9632" t="s">
        <v>818</v>
      </c>
      <c r="D9632">
        <v>2024</v>
      </c>
      <c r="E9632" t="s">
        <v>21</v>
      </c>
      <c r="F9632" t="s">
        <v>70</v>
      </c>
      <c r="G9632" t="s">
        <v>80</v>
      </c>
      <c r="H9632">
        <v>0</v>
      </c>
      <c r="J9632" t="b">
        <v>0</v>
      </c>
      <c r="K9632" t="s">
        <v>81</v>
      </c>
      <c r="L9632">
        <v>831</v>
      </c>
      <c r="M9632">
        <v>55</v>
      </c>
      <c r="N9632">
        <v>9</v>
      </c>
      <c r="O9632">
        <v>2</v>
      </c>
      <c r="P9632" t="s">
        <v>25</v>
      </c>
      <c r="R9632" t="b">
        <v>1</v>
      </c>
      <c r="S9632" t="b">
        <v>1</v>
      </c>
      <c r="T9632" t="s">
        <v>82</v>
      </c>
      <c r="V9632" t="str">
        <f>LEFT(Tabela_Podatkov[[#This Row],[ImePodatka]],6)</f>
        <v>DN0137</v>
      </c>
    </row>
    <row r="9633" spans="1:22" x14ac:dyDescent="0.25">
      <c r="A9633" t="s">
        <v>817</v>
      </c>
      <c r="B9633" t="s">
        <v>21</v>
      </c>
      <c r="C9633" t="s">
        <v>818</v>
      </c>
      <c r="D9633">
        <v>2024</v>
      </c>
      <c r="E9633" t="s">
        <v>21</v>
      </c>
      <c r="F9633" t="s">
        <v>70</v>
      </c>
      <c r="G9633" t="s">
        <v>83</v>
      </c>
      <c r="H9633">
        <v>0</v>
      </c>
      <c r="J9633" t="b">
        <v>0</v>
      </c>
      <c r="K9633" t="s">
        <v>84</v>
      </c>
      <c r="L9633">
        <v>831</v>
      </c>
      <c r="M9633">
        <v>55</v>
      </c>
      <c r="N9633">
        <v>9</v>
      </c>
      <c r="O9633">
        <v>2</v>
      </c>
      <c r="P9633" t="s">
        <v>25</v>
      </c>
      <c r="R9633" t="b">
        <v>1</v>
      </c>
      <c r="S9633" t="b">
        <v>1</v>
      </c>
      <c r="T9633" t="s">
        <v>85</v>
      </c>
      <c r="V9633" t="str">
        <f>LEFT(Tabela_Podatkov[[#This Row],[ImePodatka]],6)</f>
        <v>DN0138</v>
      </c>
    </row>
    <row r="9634" spans="1:22" x14ac:dyDescent="0.25">
      <c r="A9634" t="s">
        <v>817</v>
      </c>
      <c r="B9634" t="s">
        <v>21</v>
      </c>
      <c r="C9634" t="s">
        <v>818</v>
      </c>
      <c r="D9634">
        <v>2024</v>
      </c>
      <c r="E9634" t="s">
        <v>21</v>
      </c>
      <c r="F9634" t="s">
        <v>86</v>
      </c>
      <c r="G9634" t="s">
        <v>87</v>
      </c>
      <c r="H9634">
        <v>0</v>
      </c>
      <c r="J9634" t="b">
        <v>0</v>
      </c>
      <c r="K9634" t="s">
        <v>88</v>
      </c>
      <c r="L9634">
        <v>831</v>
      </c>
      <c r="M9634">
        <v>55</v>
      </c>
      <c r="N9634">
        <v>9</v>
      </c>
      <c r="O9634">
        <v>3</v>
      </c>
      <c r="P9634" t="s">
        <v>25</v>
      </c>
      <c r="R9634" t="b">
        <v>1</v>
      </c>
      <c r="S9634" t="b">
        <v>1</v>
      </c>
      <c r="T9634" t="s">
        <v>89</v>
      </c>
      <c r="V9634" t="str">
        <f>LEFT(Tabela_Podatkov[[#This Row],[ImePodatka]],6)</f>
        <v>DN0011</v>
      </c>
    </row>
    <row r="9635" spans="1:22" x14ac:dyDescent="0.25">
      <c r="A9635" t="s">
        <v>817</v>
      </c>
      <c r="B9635" t="s">
        <v>21</v>
      </c>
      <c r="C9635" t="s">
        <v>818</v>
      </c>
      <c r="D9635">
        <v>2024</v>
      </c>
      <c r="E9635" t="s">
        <v>21</v>
      </c>
      <c r="F9635" t="s">
        <v>86</v>
      </c>
      <c r="G9635" t="s">
        <v>90</v>
      </c>
      <c r="H9635">
        <v>0</v>
      </c>
      <c r="J9635" t="b">
        <v>0</v>
      </c>
      <c r="K9635" t="s">
        <v>91</v>
      </c>
      <c r="L9635">
        <v>831</v>
      </c>
      <c r="M9635">
        <v>55</v>
      </c>
      <c r="N9635">
        <v>9</v>
      </c>
      <c r="O9635">
        <v>3</v>
      </c>
      <c r="P9635" t="s">
        <v>25</v>
      </c>
      <c r="R9635" t="b">
        <v>1</v>
      </c>
      <c r="S9635" t="b">
        <v>1</v>
      </c>
      <c r="T9635" t="s">
        <v>92</v>
      </c>
      <c r="V9635" t="str">
        <f>LEFT(Tabela_Podatkov[[#This Row],[ImePodatka]],6)</f>
        <v>DN0012</v>
      </c>
    </row>
    <row r="9636" spans="1:22" x14ac:dyDescent="0.25">
      <c r="A9636" t="s">
        <v>817</v>
      </c>
      <c r="B9636" t="s">
        <v>21</v>
      </c>
      <c r="C9636" t="s">
        <v>818</v>
      </c>
      <c r="D9636">
        <v>2024</v>
      </c>
      <c r="E9636" t="s">
        <v>21</v>
      </c>
      <c r="F9636" t="s">
        <v>86</v>
      </c>
      <c r="G9636" t="s">
        <v>93</v>
      </c>
      <c r="H9636">
        <v>0</v>
      </c>
      <c r="J9636" t="b">
        <v>0</v>
      </c>
      <c r="K9636" t="s">
        <v>94</v>
      </c>
      <c r="L9636">
        <v>831</v>
      </c>
      <c r="M9636">
        <v>55</v>
      </c>
      <c r="N9636">
        <v>9</v>
      </c>
      <c r="O9636">
        <v>3</v>
      </c>
      <c r="P9636" t="s">
        <v>25</v>
      </c>
      <c r="R9636" t="b">
        <v>1</v>
      </c>
      <c r="S9636" t="b">
        <v>1</v>
      </c>
      <c r="T9636" t="s">
        <v>95</v>
      </c>
      <c r="V9636" t="str">
        <f>LEFT(Tabela_Podatkov[[#This Row],[ImePodatka]],6)</f>
        <v>DN0013</v>
      </c>
    </row>
    <row r="9637" spans="1:22" x14ac:dyDescent="0.25">
      <c r="A9637" t="s">
        <v>817</v>
      </c>
      <c r="B9637" t="s">
        <v>21</v>
      </c>
      <c r="C9637" t="s">
        <v>818</v>
      </c>
      <c r="D9637">
        <v>2024</v>
      </c>
      <c r="E9637" t="s">
        <v>21</v>
      </c>
      <c r="F9637" t="s">
        <v>86</v>
      </c>
      <c r="G9637" t="s">
        <v>96</v>
      </c>
      <c r="H9637">
        <v>0</v>
      </c>
      <c r="J9637" t="b">
        <v>0</v>
      </c>
      <c r="K9637" t="s">
        <v>97</v>
      </c>
      <c r="L9637">
        <v>831</v>
      </c>
      <c r="M9637">
        <v>55</v>
      </c>
      <c r="N9637">
        <v>9</v>
      </c>
      <c r="O9637">
        <v>3</v>
      </c>
      <c r="P9637" t="s">
        <v>25</v>
      </c>
      <c r="R9637" t="b">
        <v>1</v>
      </c>
      <c r="S9637" t="b">
        <v>1</v>
      </c>
      <c r="T9637" t="s">
        <v>98</v>
      </c>
      <c r="V9637" t="str">
        <f>LEFT(Tabela_Podatkov[[#This Row],[ImePodatka]],6)</f>
        <v>DN0014</v>
      </c>
    </row>
    <row r="9638" spans="1:22" x14ac:dyDescent="0.25">
      <c r="A9638" t="s">
        <v>817</v>
      </c>
      <c r="B9638" t="s">
        <v>21</v>
      </c>
      <c r="C9638" t="s">
        <v>818</v>
      </c>
      <c r="D9638">
        <v>2024</v>
      </c>
      <c r="E9638" t="s">
        <v>21</v>
      </c>
      <c r="F9638" t="s">
        <v>86</v>
      </c>
      <c r="G9638" t="s">
        <v>99</v>
      </c>
      <c r="H9638">
        <v>0</v>
      </c>
      <c r="J9638" t="b">
        <v>0</v>
      </c>
      <c r="K9638" t="s">
        <v>100</v>
      </c>
      <c r="L9638">
        <v>831</v>
      </c>
      <c r="M9638">
        <v>55</v>
      </c>
      <c r="N9638">
        <v>9</v>
      </c>
      <c r="O9638">
        <v>3</v>
      </c>
      <c r="P9638" t="s">
        <v>25</v>
      </c>
      <c r="R9638" t="b">
        <v>1</v>
      </c>
      <c r="S9638" t="b">
        <v>1</v>
      </c>
      <c r="T9638" t="s">
        <v>101</v>
      </c>
      <c r="V9638" t="str">
        <f>LEFT(Tabela_Podatkov[[#This Row],[ImePodatka]],6)</f>
        <v>DN0015</v>
      </c>
    </row>
    <row r="9639" spans="1:22" x14ac:dyDescent="0.25">
      <c r="A9639" t="s">
        <v>817</v>
      </c>
      <c r="B9639" t="s">
        <v>21</v>
      </c>
      <c r="C9639" t="s">
        <v>818</v>
      </c>
      <c r="D9639">
        <v>2024</v>
      </c>
      <c r="E9639" t="s">
        <v>21</v>
      </c>
      <c r="F9639" t="s">
        <v>86</v>
      </c>
      <c r="G9639" t="s">
        <v>102</v>
      </c>
      <c r="H9639">
        <v>0</v>
      </c>
      <c r="J9639" t="b">
        <v>0</v>
      </c>
      <c r="K9639" t="s">
        <v>103</v>
      </c>
      <c r="L9639">
        <v>831</v>
      </c>
      <c r="M9639">
        <v>55</v>
      </c>
      <c r="N9639">
        <v>9</v>
      </c>
      <c r="O9639">
        <v>3</v>
      </c>
      <c r="P9639" t="s">
        <v>25</v>
      </c>
      <c r="R9639" t="b">
        <v>1</v>
      </c>
      <c r="S9639" t="b">
        <v>1</v>
      </c>
      <c r="T9639" t="s">
        <v>104</v>
      </c>
      <c r="V9639" t="str">
        <f>LEFT(Tabela_Podatkov[[#This Row],[ImePodatka]],6)</f>
        <v>DN0016</v>
      </c>
    </row>
    <row r="9640" spans="1:22" x14ac:dyDescent="0.25">
      <c r="A9640" t="s">
        <v>817</v>
      </c>
      <c r="B9640" t="s">
        <v>21</v>
      </c>
      <c r="C9640" t="s">
        <v>818</v>
      </c>
      <c r="D9640">
        <v>2024</v>
      </c>
      <c r="E9640" t="s">
        <v>21</v>
      </c>
      <c r="F9640" t="s">
        <v>86</v>
      </c>
      <c r="G9640" t="s">
        <v>105</v>
      </c>
      <c r="H9640">
        <v>0</v>
      </c>
      <c r="J9640" t="b">
        <v>0</v>
      </c>
      <c r="K9640" t="s">
        <v>106</v>
      </c>
      <c r="L9640">
        <v>831</v>
      </c>
      <c r="M9640">
        <v>55</v>
      </c>
      <c r="N9640">
        <v>9</v>
      </c>
      <c r="O9640">
        <v>3</v>
      </c>
      <c r="P9640" t="s">
        <v>25</v>
      </c>
      <c r="R9640" t="b">
        <v>1</v>
      </c>
      <c r="S9640" t="b">
        <v>1</v>
      </c>
      <c r="T9640" t="s">
        <v>107</v>
      </c>
      <c r="V9640" t="str">
        <f>LEFT(Tabela_Podatkov[[#This Row],[ImePodatka]],6)</f>
        <v>DN0017</v>
      </c>
    </row>
    <row r="9641" spans="1:22" x14ac:dyDescent="0.25">
      <c r="A9641" t="s">
        <v>817</v>
      </c>
      <c r="B9641" t="s">
        <v>21</v>
      </c>
      <c r="C9641" t="s">
        <v>818</v>
      </c>
      <c r="D9641">
        <v>2024</v>
      </c>
      <c r="E9641" t="s">
        <v>21</v>
      </c>
      <c r="F9641" t="s">
        <v>108</v>
      </c>
      <c r="G9641" t="s">
        <v>109</v>
      </c>
      <c r="H9641">
        <v>15</v>
      </c>
      <c r="J9641" t="b">
        <v>0</v>
      </c>
      <c r="K9641" t="s">
        <v>110</v>
      </c>
      <c r="L9641">
        <v>831</v>
      </c>
      <c r="M9641">
        <v>55</v>
      </c>
      <c r="N9641">
        <v>9</v>
      </c>
      <c r="O9641">
        <v>4</v>
      </c>
      <c r="P9641" t="s">
        <v>25</v>
      </c>
      <c r="R9641" t="b">
        <v>1</v>
      </c>
      <c r="S9641" t="b">
        <v>1</v>
      </c>
      <c r="T9641" t="s">
        <v>111</v>
      </c>
      <c r="V9641" t="str">
        <f>LEFT(Tabela_Podatkov[[#This Row],[ImePodatka]],6)</f>
        <v>DN0018</v>
      </c>
    </row>
    <row r="9642" spans="1:22" x14ac:dyDescent="0.25">
      <c r="A9642" t="s">
        <v>817</v>
      </c>
      <c r="B9642" t="s">
        <v>21</v>
      </c>
      <c r="C9642" t="s">
        <v>818</v>
      </c>
      <c r="D9642">
        <v>2024</v>
      </c>
      <c r="E9642" t="s">
        <v>21</v>
      </c>
      <c r="F9642" t="s">
        <v>108</v>
      </c>
      <c r="G9642" t="s">
        <v>112</v>
      </c>
      <c r="H9642">
        <v>0</v>
      </c>
      <c r="J9642" t="b">
        <v>0</v>
      </c>
      <c r="K9642" t="s">
        <v>113</v>
      </c>
      <c r="L9642">
        <v>831</v>
      </c>
      <c r="M9642">
        <v>55</v>
      </c>
      <c r="N9642">
        <v>9</v>
      </c>
      <c r="O9642">
        <v>4</v>
      </c>
      <c r="P9642" t="s">
        <v>25</v>
      </c>
      <c r="R9642" t="b">
        <v>1</v>
      </c>
      <c r="S9642" t="b">
        <v>1</v>
      </c>
      <c r="T9642" t="s">
        <v>114</v>
      </c>
      <c r="V9642" t="str">
        <f>LEFT(Tabela_Podatkov[[#This Row],[ImePodatka]],6)</f>
        <v>DN0019</v>
      </c>
    </row>
    <row r="9643" spans="1:22" x14ac:dyDescent="0.25">
      <c r="A9643" t="s">
        <v>817</v>
      </c>
      <c r="B9643" t="s">
        <v>21</v>
      </c>
      <c r="C9643" t="s">
        <v>818</v>
      </c>
      <c r="D9643">
        <v>2024</v>
      </c>
      <c r="E9643" t="s">
        <v>21</v>
      </c>
      <c r="F9643" t="s">
        <v>108</v>
      </c>
      <c r="G9643" t="s">
        <v>115</v>
      </c>
      <c r="H9643">
        <v>173</v>
      </c>
      <c r="J9643" t="b">
        <v>0</v>
      </c>
      <c r="K9643" t="s">
        <v>116</v>
      </c>
      <c r="L9643">
        <v>831</v>
      </c>
      <c r="M9643">
        <v>55</v>
      </c>
      <c r="N9643">
        <v>9</v>
      </c>
      <c r="O9643">
        <v>4</v>
      </c>
      <c r="P9643" t="s">
        <v>25</v>
      </c>
      <c r="R9643" t="b">
        <v>1</v>
      </c>
      <c r="S9643" t="b">
        <v>1</v>
      </c>
      <c r="T9643" t="s">
        <v>117</v>
      </c>
      <c r="V9643" t="str">
        <f>LEFT(Tabela_Podatkov[[#This Row],[ImePodatka]],6)</f>
        <v>DN0020</v>
      </c>
    </row>
    <row r="9644" spans="1:22" x14ac:dyDescent="0.25">
      <c r="A9644" t="s">
        <v>817</v>
      </c>
      <c r="B9644" t="s">
        <v>21</v>
      </c>
      <c r="C9644" t="s">
        <v>818</v>
      </c>
      <c r="D9644">
        <v>2024</v>
      </c>
      <c r="E9644" t="s">
        <v>21</v>
      </c>
      <c r="F9644" t="s">
        <v>108</v>
      </c>
      <c r="G9644" t="s">
        <v>118</v>
      </c>
      <c r="H9644">
        <v>0</v>
      </c>
      <c r="J9644" t="b">
        <v>0</v>
      </c>
      <c r="K9644" t="s">
        <v>119</v>
      </c>
      <c r="L9644">
        <v>831</v>
      </c>
      <c r="M9644">
        <v>55</v>
      </c>
      <c r="N9644">
        <v>9</v>
      </c>
      <c r="O9644">
        <v>4</v>
      </c>
      <c r="P9644" t="s">
        <v>25</v>
      </c>
      <c r="R9644" t="b">
        <v>1</v>
      </c>
      <c r="S9644" t="b">
        <v>1</v>
      </c>
      <c r="T9644" t="s">
        <v>120</v>
      </c>
      <c r="V9644" t="str">
        <f>LEFT(Tabela_Podatkov[[#This Row],[ImePodatka]],6)</f>
        <v>DN0021</v>
      </c>
    </row>
    <row r="9645" spans="1:22" x14ac:dyDescent="0.25">
      <c r="A9645" t="s">
        <v>817</v>
      </c>
      <c r="B9645" t="s">
        <v>21</v>
      </c>
      <c r="C9645" t="s">
        <v>818</v>
      </c>
      <c r="D9645">
        <v>2024</v>
      </c>
      <c r="E9645" t="s">
        <v>21</v>
      </c>
      <c r="F9645" t="s">
        <v>108</v>
      </c>
      <c r="G9645" t="s">
        <v>121</v>
      </c>
      <c r="H9645">
        <v>124</v>
      </c>
      <c r="J9645" t="b">
        <v>0</v>
      </c>
      <c r="K9645" t="s">
        <v>122</v>
      </c>
      <c r="L9645">
        <v>831</v>
      </c>
      <c r="M9645">
        <v>55</v>
      </c>
      <c r="N9645">
        <v>9</v>
      </c>
      <c r="O9645">
        <v>4</v>
      </c>
      <c r="P9645" t="s">
        <v>25</v>
      </c>
      <c r="R9645" t="b">
        <v>1</v>
      </c>
      <c r="S9645" t="b">
        <v>1</v>
      </c>
      <c r="T9645" t="s">
        <v>123</v>
      </c>
      <c r="V9645" t="str">
        <f>LEFT(Tabela_Podatkov[[#This Row],[ImePodatka]],6)</f>
        <v>DN0022</v>
      </c>
    </row>
    <row r="9646" spans="1:22" x14ac:dyDescent="0.25">
      <c r="A9646" t="s">
        <v>817</v>
      </c>
      <c r="B9646" t="s">
        <v>21</v>
      </c>
      <c r="C9646" t="s">
        <v>818</v>
      </c>
      <c r="D9646">
        <v>2024</v>
      </c>
      <c r="E9646" t="s">
        <v>21</v>
      </c>
      <c r="F9646" t="s">
        <v>108</v>
      </c>
      <c r="G9646" t="s">
        <v>124</v>
      </c>
      <c r="H9646">
        <v>3095</v>
      </c>
      <c r="J9646" t="b">
        <v>0</v>
      </c>
      <c r="K9646" t="s">
        <v>125</v>
      </c>
      <c r="L9646">
        <v>831</v>
      </c>
      <c r="M9646">
        <v>55</v>
      </c>
      <c r="N9646">
        <v>9</v>
      </c>
      <c r="O9646">
        <v>4</v>
      </c>
      <c r="P9646" t="s">
        <v>25</v>
      </c>
      <c r="R9646" t="b">
        <v>1</v>
      </c>
      <c r="S9646" t="b">
        <v>1</v>
      </c>
      <c r="T9646" t="s">
        <v>126</v>
      </c>
      <c r="V9646" t="str">
        <f>LEFT(Tabela_Podatkov[[#This Row],[ImePodatka]],6)</f>
        <v>DN0023</v>
      </c>
    </row>
    <row r="9647" spans="1:22" x14ac:dyDescent="0.25">
      <c r="A9647" t="s">
        <v>817</v>
      </c>
      <c r="B9647" t="s">
        <v>21</v>
      </c>
      <c r="C9647" t="s">
        <v>818</v>
      </c>
      <c r="D9647">
        <v>2024</v>
      </c>
      <c r="E9647" t="s">
        <v>21</v>
      </c>
      <c r="F9647" t="s">
        <v>108</v>
      </c>
      <c r="G9647" t="s">
        <v>127</v>
      </c>
      <c r="H9647">
        <v>878</v>
      </c>
      <c r="J9647" t="b">
        <v>0</v>
      </c>
      <c r="K9647" t="s">
        <v>128</v>
      </c>
      <c r="L9647">
        <v>831</v>
      </c>
      <c r="M9647">
        <v>55</v>
      </c>
      <c r="N9647">
        <v>9</v>
      </c>
      <c r="O9647">
        <v>4</v>
      </c>
      <c r="P9647" t="s">
        <v>25</v>
      </c>
      <c r="R9647" t="b">
        <v>1</v>
      </c>
      <c r="S9647" t="b">
        <v>1</v>
      </c>
      <c r="T9647" t="s">
        <v>129</v>
      </c>
      <c r="V9647" t="str">
        <f>LEFT(Tabela_Podatkov[[#This Row],[ImePodatka]],6)</f>
        <v>DN0024</v>
      </c>
    </row>
    <row r="9648" spans="1:22" x14ac:dyDescent="0.25">
      <c r="A9648" t="s">
        <v>817</v>
      </c>
      <c r="B9648" t="s">
        <v>21</v>
      </c>
      <c r="C9648" t="s">
        <v>818</v>
      </c>
      <c r="D9648">
        <v>2024</v>
      </c>
      <c r="E9648" t="s">
        <v>21</v>
      </c>
      <c r="F9648" t="s">
        <v>108</v>
      </c>
      <c r="G9648" t="s">
        <v>130</v>
      </c>
      <c r="H9648">
        <v>370</v>
      </c>
      <c r="J9648" t="b">
        <v>0</v>
      </c>
      <c r="K9648" t="s">
        <v>131</v>
      </c>
      <c r="L9648">
        <v>831</v>
      </c>
      <c r="M9648">
        <v>55</v>
      </c>
      <c r="N9648">
        <v>9</v>
      </c>
      <c r="O9648">
        <v>4</v>
      </c>
      <c r="P9648" t="s">
        <v>25</v>
      </c>
      <c r="R9648" t="b">
        <v>1</v>
      </c>
      <c r="S9648" t="b">
        <v>1</v>
      </c>
      <c r="T9648" t="s">
        <v>132</v>
      </c>
      <c r="V9648" t="str">
        <f>LEFT(Tabela_Podatkov[[#This Row],[ImePodatka]],6)</f>
        <v>DN0025</v>
      </c>
    </row>
    <row r="9649" spans="1:22" x14ac:dyDescent="0.25">
      <c r="A9649" t="s">
        <v>817</v>
      </c>
      <c r="B9649" t="s">
        <v>21</v>
      </c>
      <c r="C9649" t="s">
        <v>818</v>
      </c>
      <c r="D9649">
        <v>2024</v>
      </c>
      <c r="E9649" t="s">
        <v>21</v>
      </c>
      <c r="F9649" t="s">
        <v>108</v>
      </c>
      <c r="G9649" t="s">
        <v>133</v>
      </c>
      <c r="H9649">
        <v>6</v>
      </c>
      <c r="J9649" t="b">
        <v>0</v>
      </c>
      <c r="K9649" t="s">
        <v>134</v>
      </c>
      <c r="L9649">
        <v>831</v>
      </c>
      <c r="M9649">
        <v>55</v>
      </c>
      <c r="N9649">
        <v>9</v>
      </c>
      <c r="O9649">
        <v>4</v>
      </c>
      <c r="P9649" t="s">
        <v>25</v>
      </c>
      <c r="R9649" t="b">
        <v>1</v>
      </c>
      <c r="S9649" t="b">
        <v>1</v>
      </c>
      <c r="T9649" t="s">
        <v>135</v>
      </c>
      <c r="V9649" t="str">
        <f>LEFT(Tabela_Podatkov[[#This Row],[ImePodatka]],6)</f>
        <v>DN0026</v>
      </c>
    </row>
    <row r="9650" spans="1:22" x14ac:dyDescent="0.25">
      <c r="A9650" t="s">
        <v>817</v>
      </c>
      <c r="B9650" t="s">
        <v>21</v>
      </c>
      <c r="C9650" t="s">
        <v>818</v>
      </c>
      <c r="D9650">
        <v>2024</v>
      </c>
      <c r="E9650" t="s">
        <v>21</v>
      </c>
      <c r="F9650" t="s">
        <v>108</v>
      </c>
      <c r="G9650" t="s">
        <v>136</v>
      </c>
      <c r="H9650">
        <v>2326</v>
      </c>
      <c r="J9650" t="b">
        <v>0</v>
      </c>
      <c r="K9650" t="s">
        <v>137</v>
      </c>
      <c r="L9650">
        <v>831</v>
      </c>
      <c r="M9650">
        <v>55</v>
      </c>
      <c r="N9650">
        <v>9</v>
      </c>
      <c r="O9650">
        <v>4</v>
      </c>
      <c r="P9650" t="s">
        <v>25</v>
      </c>
      <c r="R9650" t="b">
        <v>1</v>
      </c>
      <c r="S9650" t="b">
        <v>1</v>
      </c>
      <c r="T9650" t="s">
        <v>138</v>
      </c>
      <c r="V9650" t="str">
        <f>LEFT(Tabela_Podatkov[[#This Row],[ImePodatka]],6)</f>
        <v>DN0027</v>
      </c>
    </row>
    <row r="9651" spans="1:22" x14ac:dyDescent="0.25">
      <c r="A9651" t="s">
        <v>817</v>
      </c>
      <c r="B9651" t="s">
        <v>21</v>
      </c>
      <c r="C9651" t="s">
        <v>818</v>
      </c>
      <c r="D9651">
        <v>2024</v>
      </c>
      <c r="E9651" t="s">
        <v>21</v>
      </c>
      <c r="F9651" t="s">
        <v>108</v>
      </c>
      <c r="G9651" t="s">
        <v>139</v>
      </c>
      <c r="H9651">
        <v>0</v>
      </c>
      <c r="J9651" t="b">
        <v>0</v>
      </c>
      <c r="K9651" t="s">
        <v>140</v>
      </c>
      <c r="L9651">
        <v>831</v>
      </c>
      <c r="M9651">
        <v>55</v>
      </c>
      <c r="N9651">
        <v>9</v>
      </c>
      <c r="O9651">
        <v>4</v>
      </c>
      <c r="P9651" t="s">
        <v>25</v>
      </c>
      <c r="R9651" t="b">
        <v>1</v>
      </c>
      <c r="S9651" t="b">
        <v>1</v>
      </c>
      <c r="T9651" t="s">
        <v>141</v>
      </c>
      <c r="V9651" t="str">
        <f>LEFT(Tabela_Podatkov[[#This Row],[ImePodatka]],6)</f>
        <v>DN0028</v>
      </c>
    </row>
    <row r="9652" spans="1:22" x14ac:dyDescent="0.25">
      <c r="A9652" t="s">
        <v>817</v>
      </c>
      <c r="B9652" t="s">
        <v>21</v>
      </c>
      <c r="C9652" t="s">
        <v>818</v>
      </c>
      <c r="D9652">
        <v>2024</v>
      </c>
      <c r="E9652" t="s">
        <v>21</v>
      </c>
      <c r="F9652" t="s">
        <v>108</v>
      </c>
      <c r="G9652" t="s">
        <v>142</v>
      </c>
      <c r="H9652">
        <v>0</v>
      </c>
      <c r="J9652" t="b">
        <v>0</v>
      </c>
      <c r="K9652" t="s">
        <v>143</v>
      </c>
      <c r="L9652">
        <v>831</v>
      </c>
      <c r="M9652">
        <v>55</v>
      </c>
      <c r="N9652">
        <v>9</v>
      </c>
      <c r="O9652">
        <v>4</v>
      </c>
      <c r="P9652" t="s">
        <v>25</v>
      </c>
      <c r="R9652" t="b">
        <v>1</v>
      </c>
      <c r="S9652" t="b">
        <v>1</v>
      </c>
      <c r="T9652" t="s">
        <v>144</v>
      </c>
      <c r="V9652" t="str">
        <f>LEFT(Tabela_Podatkov[[#This Row],[ImePodatka]],6)</f>
        <v>DN0029</v>
      </c>
    </row>
    <row r="9653" spans="1:22" x14ac:dyDescent="0.25">
      <c r="A9653" t="s">
        <v>817</v>
      </c>
      <c r="B9653" t="s">
        <v>21</v>
      </c>
      <c r="C9653" t="s">
        <v>818</v>
      </c>
      <c r="D9653">
        <v>2024</v>
      </c>
      <c r="E9653" t="s">
        <v>21</v>
      </c>
      <c r="F9653" t="s">
        <v>108</v>
      </c>
      <c r="G9653" t="s">
        <v>145</v>
      </c>
      <c r="H9653">
        <v>0</v>
      </c>
      <c r="J9653" t="b">
        <v>0</v>
      </c>
      <c r="K9653" t="s">
        <v>146</v>
      </c>
      <c r="L9653">
        <v>831</v>
      </c>
      <c r="M9653">
        <v>55</v>
      </c>
      <c r="N9653">
        <v>9</v>
      </c>
      <c r="O9653">
        <v>4</v>
      </c>
      <c r="P9653" t="s">
        <v>25</v>
      </c>
      <c r="R9653" t="b">
        <v>1</v>
      </c>
      <c r="S9653" t="b">
        <v>1</v>
      </c>
      <c r="T9653" t="s">
        <v>147</v>
      </c>
      <c r="V9653" t="str">
        <f>LEFT(Tabela_Podatkov[[#This Row],[ImePodatka]],6)</f>
        <v>DN0030</v>
      </c>
    </row>
    <row r="9654" spans="1:22" x14ac:dyDescent="0.25">
      <c r="A9654" t="s">
        <v>817</v>
      </c>
      <c r="B9654" t="s">
        <v>21</v>
      </c>
      <c r="C9654" t="s">
        <v>818</v>
      </c>
      <c r="D9654">
        <v>2024</v>
      </c>
      <c r="E9654" t="s">
        <v>21</v>
      </c>
      <c r="F9654" t="s">
        <v>148</v>
      </c>
      <c r="G9654" t="s">
        <v>149</v>
      </c>
      <c r="H9654">
        <v>0</v>
      </c>
      <c r="J9654" t="b">
        <v>0</v>
      </c>
      <c r="K9654" t="s">
        <v>150</v>
      </c>
      <c r="L9654">
        <v>831</v>
      </c>
      <c r="M9654">
        <v>55</v>
      </c>
      <c r="N9654">
        <v>9</v>
      </c>
      <c r="O9654">
        <v>5</v>
      </c>
      <c r="P9654" t="s">
        <v>25</v>
      </c>
      <c r="R9654" t="b">
        <v>1</v>
      </c>
      <c r="S9654" t="b">
        <v>1</v>
      </c>
      <c r="T9654" t="s">
        <v>151</v>
      </c>
      <c r="V9654" t="str">
        <f>LEFT(Tabela_Podatkov[[#This Row],[ImePodatka]],6)</f>
        <v>DN0144</v>
      </c>
    </row>
    <row r="9655" spans="1:22" x14ac:dyDescent="0.25">
      <c r="A9655" t="s">
        <v>817</v>
      </c>
      <c r="B9655" t="s">
        <v>21</v>
      </c>
      <c r="C9655" t="s">
        <v>818</v>
      </c>
      <c r="D9655">
        <v>2024</v>
      </c>
      <c r="E9655" t="s">
        <v>21</v>
      </c>
      <c r="F9655" t="s">
        <v>148</v>
      </c>
      <c r="G9655" t="s">
        <v>152</v>
      </c>
      <c r="H9655">
        <v>0</v>
      </c>
      <c r="J9655" t="b">
        <v>0</v>
      </c>
      <c r="K9655" t="s">
        <v>153</v>
      </c>
      <c r="L9655">
        <v>831</v>
      </c>
      <c r="M9655">
        <v>55</v>
      </c>
      <c r="N9655">
        <v>9</v>
      </c>
      <c r="O9655">
        <v>5</v>
      </c>
      <c r="P9655" t="s">
        <v>25</v>
      </c>
      <c r="R9655" t="b">
        <v>1</v>
      </c>
      <c r="S9655" t="b">
        <v>1</v>
      </c>
      <c r="T9655" t="s">
        <v>154</v>
      </c>
      <c r="V9655" t="str">
        <f>LEFT(Tabela_Podatkov[[#This Row],[ImePodatka]],6)</f>
        <v>DN0145</v>
      </c>
    </row>
    <row r="9656" spans="1:22" x14ac:dyDescent="0.25">
      <c r="A9656" t="s">
        <v>817</v>
      </c>
      <c r="B9656" t="s">
        <v>21</v>
      </c>
      <c r="C9656" t="s">
        <v>818</v>
      </c>
      <c r="D9656">
        <v>2024</v>
      </c>
      <c r="E9656" t="s">
        <v>21</v>
      </c>
      <c r="F9656" t="s">
        <v>148</v>
      </c>
      <c r="G9656" t="s">
        <v>155</v>
      </c>
      <c r="H9656">
        <v>0</v>
      </c>
      <c r="J9656" t="b">
        <v>0</v>
      </c>
      <c r="K9656" t="s">
        <v>156</v>
      </c>
      <c r="L9656">
        <v>831</v>
      </c>
      <c r="M9656">
        <v>55</v>
      </c>
      <c r="N9656">
        <v>9</v>
      </c>
      <c r="O9656">
        <v>5</v>
      </c>
      <c r="P9656" t="s">
        <v>25</v>
      </c>
      <c r="R9656" t="b">
        <v>1</v>
      </c>
      <c r="S9656" t="b">
        <v>1</v>
      </c>
      <c r="T9656" t="s">
        <v>157</v>
      </c>
      <c r="V9656" t="str">
        <f>LEFT(Tabela_Podatkov[[#This Row],[ImePodatka]],6)</f>
        <v>DN0146</v>
      </c>
    </row>
    <row r="9657" spans="1:22" x14ac:dyDescent="0.25">
      <c r="A9657" t="s">
        <v>817</v>
      </c>
      <c r="B9657" t="s">
        <v>21</v>
      </c>
      <c r="C9657" t="s">
        <v>818</v>
      </c>
      <c r="D9657">
        <v>2024</v>
      </c>
      <c r="E9657" t="s">
        <v>21</v>
      </c>
      <c r="F9657" t="s">
        <v>148</v>
      </c>
      <c r="G9657" t="s">
        <v>158</v>
      </c>
      <c r="H9657">
        <v>0</v>
      </c>
      <c r="J9657" t="b">
        <v>0</v>
      </c>
      <c r="K9657" t="s">
        <v>159</v>
      </c>
      <c r="L9657">
        <v>831</v>
      </c>
      <c r="M9657">
        <v>55</v>
      </c>
      <c r="N9657">
        <v>9</v>
      </c>
      <c r="O9657">
        <v>5</v>
      </c>
      <c r="P9657" t="s">
        <v>25</v>
      </c>
      <c r="R9657" t="b">
        <v>1</v>
      </c>
      <c r="S9657" t="b">
        <v>1</v>
      </c>
      <c r="T9657" t="s">
        <v>160</v>
      </c>
      <c r="V9657" t="str">
        <f>LEFT(Tabela_Podatkov[[#This Row],[ImePodatka]],6)</f>
        <v>DN0147</v>
      </c>
    </row>
    <row r="9658" spans="1:22" x14ac:dyDescent="0.25">
      <c r="A9658" t="s">
        <v>817</v>
      </c>
      <c r="B9658" t="s">
        <v>21</v>
      </c>
      <c r="C9658" t="s">
        <v>818</v>
      </c>
      <c r="D9658">
        <v>2024</v>
      </c>
      <c r="E9658" t="s">
        <v>21</v>
      </c>
      <c r="F9658" t="s">
        <v>148</v>
      </c>
      <c r="G9658" t="s">
        <v>161</v>
      </c>
      <c r="H9658">
        <v>0</v>
      </c>
      <c r="J9658" t="b">
        <v>0</v>
      </c>
      <c r="K9658" t="s">
        <v>162</v>
      </c>
      <c r="L9658">
        <v>831</v>
      </c>
      <c r="M9658">
        <v>55</v>
      </c>
      <c r="N9658">
        <v>9</v>
      </c>
      <c r="O9658">
        <v>5</v>
      </c>
      <c r="P9658" t="s">
        <v>25</v>
      </c>
      <c r="R9658" t="b">
        <v>1</v>
      </c>
      <c r="S9658" t="b">
        <v>1</v>
      </c>
      <c r="T9658" t="s">
        <v>163</v>
      </c>
      <c r="V9658" t="str">
        <f>LEFT(Tabela_Podatkov[[#This Row],[ImePodatka]],6)</f>
        <v>DN0148</v>
      </c>
    </row>
    <row r="9659" spans="1:22" x14ac:dyDescent="0.25">
      <c r="A9659" t="s">
        <v>817</v>
      </c>
      <c r="B9659" t="s">
        <v>21</v>
      </c>
      <c r="C9659" t="s">
        <v>818</v>
      </c>
      <c r="D9659">
        <v>2024</v>
      </c>
      <c r="E9659" t="s">
        <v>21</v>
      </c>
      <c r="F9659" t="s">
        <v>164</v>
      </c>
      <c r="G9659" t="s">
        <v>165</v>
      </c>
      <c r="H9659">
        <v>277</v>
      </c>
      <c r="J9659" t="b">
        <v>0</v>
      </c>
      <c r="K9659" t="s">
        <v>166</v>
      </c>
      <c r="L9659">
        <v>831</v>
      </c>
      <c r="M9659">
        <v>55</v>
      </c>
      <c r="N9659">
        <v>9</v>
      </c>
      <c r="O9659">
        <v>6</v>
      </c>
      <c r="P9659" t="s">
        <v>25</v>
      </c>
      <c r="R9659" t="b">
        <v>1</v>
      </c>
      <c r="S9659" t="b">
        <v>1</v>
      </c>
      <c r="T9659" t="s">
        <v>167</v>
      </c>
      <c r="V9659" t="str">
        <f>LEFT(Tabela_Podatkov[[#This Row],[ImePodatka]],6)</f>
        <v>DN0031</v>
      </c>
    </row>
    <row r="9660" spans="1:22" x14ac:dyDescent="0.25">
      <c r="A9660" t="s">
        <v>817</v>
      </c>
      <c r="B9660" t="s">
        <v>21</v>
      </c>
      <c r="C9660" t="s">
        <v>818</v>
      </c>
      <c r="D9660">
        <v>2024</v>
      </c>
      <c r="E9660" t="s">
        <v>21</v>
      </c>
      <c r="F9660" t="s">
        <v>164</v>
      </c>
      <c r="G9660" t="s">
        <v>168</v>
      </c>
      <c r="H9660">
        <v>0</v>
      </c>
      <c r="J9660" t="b">
        <v>0</v>
      </c>
      <c r="K9660" t="s">
        <v>169</v>
      </c>
      <c r="L9660">
        <v>831</v>
      </c>
      <c r="M9660">
        <v>55</v>
      </c>
      <c r="N9660">
        <v>9</v>
      </c>
      <c r="O9660">
        <v>6</v>
      </c>
      <c r="P9660" t="s">
        <v>25</v>
      </c>
      <c r="R9660" t="b">
        <v>1</v>
      </c>
      <c r="S9660" t="b">
        <v>1</v>
      </c>
      <c r="T9660" t="s">
        <v>170</v>
      </c>
      <c r="V9660" t="str">
        <f>LEFT(Tabela_Podatkov[[#This Row],[ImePodatka]],6)</f>
        <v>DN0032</v>
      </c>
    </row>
    <row r="9661" spans="1:22" x14ac:dyDescent="0.25">
      <c r="A9661" t="s">
        <v>817</v>
      </c>
      <c r="B9661" t="s">
        <v>21</v>
      </c>
      <c r="C9661" t="s">
        <v>818</v>
      </c>
      <c r="D9661">
        <v>2024</v>
      </c>
      <c r="E9661" t="s">
        <v>21</v>
      </c>
      <c r="F9661" t="s">
        <v>164</v>
      </c>
      <c r="G9661" t="s">
        <v>171</v>
      </c>
      <c r="H9661">
        <v>0</v>
      </c>
      <c r="J9661" t="b">
        <v>0</v>
      </c>
      <c r="K9661" t="s">
        <v>172</v>
      </c>
      <c r="L9661">
        <v>831</v>
      </c>
      <c r="M9661">
        <v>55</v>
      </c>
      <c r="N9661">
        <v>9</v>
      </c>
      <c r="O9661">
        <v>6</v>
      </c>
      <c r="P9661" t="s">
        <v>25</v>
      </c>
      <c r="R9661" t="b">
        <v>1</v>
      </c>
      <c r="S9661" t="b">
        <v>1</v>
      </c>
      <c r="T9661" t="s">
        <v>173</v>
      </c>
      <c r="V9661" t="str">
        <f>LEFT(Tabela_Podatkov[[#This Row],[ImePodatka]],6)</f>
        <v>DN0033</v>
      </c>
    </row>
    <row r="9662" spans="1:22" x14ac:dyDescent="0.25">
      <c r="A9662" t="s">
        <v>817</v>
      </c>
      <c r="B9662" t="s">
        <v>21</v>
      </c>
      <c r="C9662" t="s">
        <v>818</v>
      </c>
      <c r="D9662">
        <v>2024</v>
      </c>
      <c r="E9662" t="s">
        <v>21</v>
      </c>
      <c r="F9662" t="s">
        <v>164</v>
      </c>
      <c r="G9662" t="s">
        <v>174</v>
      </c>
      <c r="H9662">
        <v>2</v>
      </c>
      <c r="J9662" t="b">
        <v>0</v>
      </c>
      <c r="K9662" t="s">
        <v>175</v>
      </c>
      <c r="L9662">
        <v>831</v>
      </c>
      <c r="M9662">
        <v>55</v>
      </c>
      <c r="N9662">
        <v>9</v>
      </c>
      <c r="O9662">
        <v>6</v>
      </c>
      <c r="P9662" t="s">
        <v>25</v>
      </c>
      <c r="R9662" t="b">
        <v>1</v>
      </c>
      <c r="S9662" t="b">
        <v>1</v>
      </c>
      <c r="T9662" t="s">
        <v>176</v>
      </c>
      <c r="V9662" t="str">
        <f>LEFT(Tabela_Podatkov[[#This Row],[ImePodatka]],6)</f>
        <v>DN0034</v>
      </c>
    </row>
    <row r="9663" spans="1:22" x14ac:dyDescent="0.25">
      <c r="A9663" t="s">
        <v>817</v>
      </c>
      <c r="B9663" t="s">
        <v>21</v>
      </c>
      <c r="C9663" t="s">
        <v>818</v>
      </c>
      <c r="D9663">
        <v>2024</v>
      </c>
      <c r="E9663" t="s">
        <v>21</v>
      </c>
      <c r="F9663" t="s">
        <v>164</v>
      </c>
      <c r="G9663" t="s">
        <v>177</v>
      </c>
      <c r="H9663">
        <v>20</v>
      </c>
      <c r="J9663" t="b">
        <v>0</v>
      </c>
      <c r="K9663" t="s">
        <v>178</v>
      </c>
      <c r="L9663">
        <v>831</v>
      </c>
      <c r="M9663">
        <v>55</v>
      </c>
      <c r="N9663">
        <v>9</v>
      </c>
      <c r="O9663">
        <v>6</v>
      </c>
      <c r="P9663" t="s">
        <v>25</v>
      </c>
      <c r="R9663" t="b">
        <v>1</v>
      </c>
      <c r="S9663" t="b">
        <v>1</v>
      </c>
      <c r="T9663" t="s">
        <v>179</v>
      </c>
      <c r="V9663" t="str">
        <f>LEFT(Tabela_Podatkov[[#This Row],[ImePodatka]],6)</f>
        <v>DN0035</v>
      </c>
    </row>
    <row r="9664" spans="1:22" x14ac:dyDescent="0.25">
      <c r="A9664" t="s">
        <v>817</v>
      </c>
      <c r="B9664" t="s">
        <v>21</v>
      </c>
      <c r="C9664" t="s">
        <v>818</v>
      </c>
      <c r="D9664">
        <v>2024</v>
      </c>
      <c r="E9664" t="s">
        <v>21</v>
      </c>
      <c r="F9664" t="s">
        <v>164</v>
      </c>
      <c r="G9664" t="s">
        <v>180</v>
      </c>
      <c r="H9664">
        <v>8</v>
      </c>
      <c r="J9664" t="b">
        <v>0</v>
      </c>
      <c r="K9664" t="s">
        <v>181</v>
      </c>
      <c r="L9664">
        <v>831</v>
      </c>
      <c r="M9664">
        <v>55</v>
      </c>
      <c r="N9664">
        <v>9</v>
      </c>
      <c r="O9664">
        <v>6</v>
      </c>
      <c r="P9664" t="s">
        <v>25</v>
      </c>
      <c r="R9664" t="b">
        <v>1</v>
      </c>
      <c r="S9664" t="b">
        <v>1</v>
      </c>
      <c r="T9664" t="s">
        <v>182</v>
      </c>
      <c r="V9664" t="str">
        <f>LEFT(Tabela_Podatkov[[#This Row],[ImePodatka]],6)</f>
        <v>DN0036</v>
      </c>
    </row>
    <row r="9665" spans="1:22" x14ac:dyDescent="0.25">
      <c r="A9665" t="s">
        <v>817</v>
      </c>
      <c r="B9665" t="s">
        <v>21</v>
      </c>
      <c r="C9665" t="s">
        <v>818</v>
      </c>
      <c r="D9665">
        <v>2024</v>
      </c>
      <c r="E9665" t="s">
        <v>21</v>
      </c>
      <c r="F9665" t="s">
        <v>164</v>
      </c>
      <c r="G9665" t="s">
        <v>183</v>
      </c>
      <c r="H9665">
        <v>0</v>
      </c>
      <c r="J9665" t="b">
        <v>0</v>
      </c>
      <c r="K9665" t="s">
        <v>184</v>
      </c>
      <c r="L9665">
        <v>831</v>
      </c>
      <c r="M9665">
        <v>55</v>
      </c>
      <c r="N9665">
        <v>9</v>
      </c>
      <c r="O9665">
        <v>6</v>
      </c>
      <c r="P9665" t="s">
        <v>25</v>
      </c>
      <c r="R9665" t="b">
        <v>1</v>
      </c>
      <c r="S9665" t="b">
        <v>1</v>
      </c>
      <c r="T9665" t="s">
        <v>185</v>
      </c>
      <c r="V9665" t="str">
        <f>LEFT(Tabela_Podatkov[[#This Row],[ImePodatka]],6)</f>
        <v>DN0037</v>
      </c>
    </row>
    <row r="9666" spans="1:22" x14ac:dyDescent="0.25">
      <c r="A9666" t="s">
        <v>817</v>
      </c>
      <c r="B9666" t="s">
        <v>21</v>
      </c>
      <c r="C9666" t="s">
        <v>818</v>
      </c>
      <c r="D9666">
        <v>2024</v>
      </c>
      <c r="E9666" t="s">
        <v>21</v>
      </c>
      <c r="F9666" t="s">
        <v>164</v>
      </c>
      <c r="G9666" t="s">
        <v>186</v>
      </c>
      <c r="H9666">
        <v>19</v>
      </c>
      <c r="J9666" t="b">
        <v>0</v>
      </c>
      <c r="K9666" t="s">
        <v>187</v>
      </c>
      <c r="L9666">
        <v>831</v>
      </c>
      <c r="M9666">
        <v>55</v>
      </c>
      <c r="N9666">
        <v>9</v>
      </c>
      <c r="O9666">
        <v>6</v>
      </c>
      <c r="P9666" t="s">
        <v>25</v>
      </c>
      <c r="R9666" t="b">
        <v>1</v>
      </c>
      <c r="S9666" t="b">
        <v>1</v>
      </c>
      <c r="T9666" t="s">
        <v>188</v>
      </c>
      <c r="V9666" t="str">
        <f>LEFT(Tabela_Podatkov[[#This Row],[ImePodatka]],6)</f>
        <v>DN0038</v>
      </c>
    </row>
    <row r="9667" spans="1:22" x14ac:dyDescent="0.25">
      <c r="A9667" t="s">
        <v>817</v>
      </c>
      <c r="B9667" t="s">
        <v>21</v>
      </c>
      <c r="C9667" t="s">
        <v>818</v>
      </c>
      <c r="D9667">
        <v>2024</v>
      </c>
      <c r="E9667" t="s">
        <v>21</v>
      </c>
      <c r="F9667" t="s">
        <v>164</v>
      </c>
      <c r="G9667" t="s">
        <v>189</v>
      </c>
      <c r="H9667">
        <v>107</v>
      </c>
      <c r="J9667" t="b">
        <v>0</v>
      </c>
      <c r="K9667" t="s">
        <v>190</v>
      </c>
      <c r="L9667">
        <v>831</v>
      </c>
      <c r="M9667">
        <v>55</v>
      </c>
      <c r="N9667">
        <v>9</v>
      </c>
      <c r="O9667">
        <v>6</v>
      </c>
      <c r="P9667" t="s">
        <v>25</v>
      </c>
      <c r="R9667" t="b">
        <v>1</v>
      </c>
      <c r="S9667" t="b">
        <v>1</v>
      </c>
      <c r="T9667" t="s">
        <v>191</v>
      </c>
      <c r="V9667" t="str">
        <f>LEFT(Tabela_Podatkov[[#This Row],[ImePodatka]],6)</f>
        <v>DN0039</v>
      </c>
    </row>
    <row r="9668" spans="1:22" x14ac:dyDescent="0.25">
      <c r="A9668" t="s">
        <v>817</v>
      </c>
      <c r="B9668" t="s">
        <v>21</v>
      </c>
      <c r="C9668" t="s">
        <v>818</v>
      </c>
      <c r="D9668">
        <v>2024</v>
      </c>
      <c r="E9668" t="s">
        <v>21</v>
      </c>
      <c r="F9668" t="s">
        <v>164</v>
      </c>
      <c r="G9668" t="s">
        <v>192</v>
      </c>
      <c r="H9668">
        <v>0</v>
      </c>
      <c r="J9668" t="b">
        <v>0</v>
      </c>
      <c r="K9668" t="s">
        <v>193</v>
      </c>
      <c r="L9668">
        <v>831</v>
      </c>
      <c r="M9668">
        <v>55</v>
      </c>
      <c r="N9668">
        <v>9</v>
      </c>
      <c r="O9668">
        <v>6</v>
      </c>
      <c r="P9668" t="s">
        <v>25</v>
      </c>
      <c r="R9668" t="b">
        <v>1</v>
      </c>
      <c r="S9668" t="b">
        <v>1</v>
      </c>
      <c r="T9668" t="s">
        <v>194</v>
      </c>
      <c r="V9668" t="str">
        <f>LEFT(Tabela_Podatkov[[#This Row],[ImePodatka]],6)</f>
        <v>DN0040</v>
      </c>
    </row>
    <row r="9669" spans="1:22" x14ac:dyDescent="0.25">
      <c r="A9669" t="s">
        <v>817</v>
      </c>
      <c r="B9669" t="s">
        <v>21</v>
      </c>
      <c r="C9669" t="s">
        <v>818</v>
      </c>
      <c r="D9669">
        <v>2024</v>
      </c>
      <c r="E9669" t="s">
        <v>21</v>
      </c>
      <c r="F9669" t="s">
        <v>164</v>
      </c>
      <c r="G9669" t="s">
        <v>195</v>
      </c>
      <c r="H9669">
        <v>316</v>
      </c>
      <c r="J9669" t="b">
        <v>0</v>
      </c>
      <c r="K9669" t="s">
        <v>196</v>
      </c>
      <c r="L9669">
        <v>831</v>
      </c>
      <c r="M9669">
        <v>55</v>
      </c>
      <c r="N9669">
        <v>9</v>
      </c>
      <c r="O9669">
        <v>6</v>
      </c>
      <c r="P9669" t="s">
        <v>25</v>
      </c>
      <c r="R9669" t="b">
        <v>1</v>
      </c>
      <c r="S9669" t="b">
        <v>1</v>
      </c>
      <c r="T9669" t="s">
        <v>197</v>
      </c>
      <c r="V9669" t="str">
        <f>LEFT(Tabela_Podatkov[[#This Row],[ImePodatka]],6)</f>
        <v>DN0041</v>
      </c>
    </row>
    <row r="9670" spans="1:22" x14ac:dyDescent="0.25">
      <c r="A9670" t="s">
        <v>817</v>
      </c>
      <c r="B9670" t="s">
        <v>21</v>
      </c>
      <c r="C9670" t="s">
        <v>818</v>
      </c>
      <c r="D9670">
        <v>2024</v>
      </c>
      <c r="E9670" t="s">
        <v>21</v>
      </c>
      <c r="F9670" t="s">
        <v>164</v>
      </c>
      <c r="G9670" t="s">
        <v>198</v>
      </c>
      <c r="H9670">
        <v>169</v>
      </c>
      <c r="J9670" t="b">
        <v>0</v>
      </c>
      <c r="K9670" t="s">
        <v>199</v>
      </c>
      <c r="L9670">
        <v>831</v>
      </c>
      <c r="M9670">
        <v>55</v>
      </c>
      <c r="N9670">
        <v>9</v>
      </c>
      <c r="O9670">
        <v>6</v>
      </c>
      <c r="P9670" t="s">
        <v>25</v>
      </c>
      <c r="R9670" t="b">
        <v>1</v>
      </c>
      <c r="S9670" t="b">
        <v>1</v>
      </c>
      <c r="T9670" t="s">
        <v>200</v>
      </c>
      <c r="V9670" t="str">
        <f>LEFT(Tabela_Podatkov[[#This Row],[ImePodatka]],6)</f>
        <v>DN0042</v>
      </c>
    </row>
    <row r="9671" spans="1:22" x14ac:dyDescent="0.25">
      <c r="A9671" t="s">
        <v>817</v>
      </c>
      <c r="B9671" t="s">
        <v>21</v>
      </c>
      <c r="C9671" t="s">
        <v>818</v>
      </c>
      <c r="D9671">
        <v>2024</v>
      </c>
      <c r="E9671" t="s">
        <v>21</v>
      </c>
      <c r="F9671" t="s">
        <v>164</v>
      </c>
      <c r="G9671" t="s">
        <v>201</v>
      </c>
      <c r="H9671">
        <v>0</v>
      </c>
      <c r="J9671" t="b">
        <v>0</v>
      </c>
      <c r="K9671" t="s">
        <v>202</v>
      </c>
      <c r="L9671">
        <v>831</v>
      </c>
      <c r="M9671">
        <v>55</v>
      </c>
      <c r="N9671">
        <v>9</v>
      </c>
      <c r="O9671">
        <v>6</v>
      </c>
      <c r="P9671" t="s">
        <v>25</v>
      </c>
      <c r="R9671" t="b">
        <v>1</v>
      </c>
      <c r="S9671" t="b">
        <v>1</v>
      </c>
      <c r="T9671" t="s">
        <v>203</v>
      </c>
      <c r="V9671" t="str">
        <f>LEFT(Tabela_Podatkov[[#This Row],[ImePodatka]],6)</f>
        <v>DN0043</v>
      </c>
    </row>
    <row r="9672" spans="1:22" x14ac:dyDescent="0.25">
      <c r="A9672" t="s">
        <v>817</v>
      </c>
      <c r="B9672" t="s">
        <v>21</v>
      </c>
      <c r="C9672" t="s">
        <v>818</v>
      </c>
      <c r="D9672">
        <v>2024</v>
      </c>
      <c r="E9672" t="s">
        <v>21</v>
      </c>
      <c r="F9672" t="s">
        <v>164</v>
      </c>
      <c r="G9672" t="s">
        <v>204</v>
      </c>
      <c r="H9672">
        <v>0</v>
      </c>
      <c r="J9672" t="b">
        <v>0</v>
      </c>
      <c r="K9672" t="s">
        <v>205</v>
      </c>
      <c r="L9672">
        <v>831</v>
      </c>
      <c r="M9672">
        <v>55</v>
      </c>
      <c r="N9672">
        <v>9</v>
      </c>
      <c r="O9672">
        <v>6</v>
      </c>
      <c r="P9672" t="s">
        <v>25</v>
      </c>
      <c r="R9672" t="b">
        <v>1</v>
      </c>
      <c r="S9672" t="b">
        <v>1</v>
      </c>
      <c r="T9672" t="s">
        <v>206</v>
      </c>
      <c r="V9672" t="str">
        <f>LEFT(Tabela_Podatkov[[#This Row],[ImePodatka]],6)</f>
        <v>DN0044</v>
      </c>
    </row>
    <row r="9673" spans="1:22" x14ac:dyDescent="0.25">
      <c r="A9673" t="s">
        <v>817</v>
      </c>
      <c r="B9673" t="s">
        <v>21</v>
      </c>
      <c r="C9673" t="s">
        <v>818</v>
      </c>
      <c r="D9673">
        <v>2024</v>
      </c>
      <c r="E9673" t="s">
        <v>21</v>
      </c>
      <c r="F9673" t="s">
        <v>164</v>
      </c>
      <c r="G9673" t="s">
        <v>207</v>
      </c>
      <c r="H9673">
        <v>0</v>
      </c>
      <c r="J9673" t="b">
        <v>0</v>
      </c>
      <c r="K9673" t="s">
        <v>208</v>
      </c>
      <c r="L9673">
        <v>831</v>
      </c>
      <c r="M9673">
        <v>55</v>
      </c>
      <c r="N9673">
        <v>9</v>
      </c>
      <c r="O9673">
        <v>6</v>
      </c>
      <c r="P9673" t="s">
        <v>25</v>
      </c>
      <c r="R9673" t="b">
        <v>1</v>
      </c>
      <c r="S9673" t="b">
        <v>1</v>
      </c>
      <c r="T9673" t="s">
        <v>209</v>
      </c>
      <c r="V9673" t="str">
        <f>LEFT(Tabela_Podatkov[[#This Row],[ImePodatka]],6)</f>
        <v>DN0045</v>
      </c>
    </row>
    <row r="9674" spans="1:22" x14ac:dyDescent="0.25">
      <c r="A9674" t="s">
        <v>817</v>
      </c>
      <c r="B9674" t="s">
        <v>21</v>
      </c>
      <c r="C9674" t="s">
        <v>818</v>
      </c>
      <c r="D9674">
        <v>2024</v>
      </c>
      <c r="E9674" t="s">
        <v>21</v>
      </c>
      <c r="F9674" t="s">
        <v>210</v>
      </c>
      <c r="G9674" t="s">
        <v>211</v>
      </c>
      <c r="H9674">
        <v>0</v>
      </c>
      <c r="J9674" t="b">
        <v>0</v>
      </c>
      <c r="K9674" t="s">
        <v>212</v>
      </c>
      <c r="L9674">
        <v>831</v>
      </c>
      <c r="M9674">
        <v>55</v>
      </c>
      <c r="N9674">
        <v>9</v>
      </c>
      <c r="O9674">
        <v>7</v>
      </c>
      <c r="P9674" t="s">
        <v>25</v>
      </c>
      <c r="R9674" t="b">
        <v>1</v>
      </c>
      <c r="S9674" t="b">
        <v>1</v>
      </c>
      <c r="T9674" t="s">
        <v>213</v>
      </c>
      <c r="V9674" t="str">
        <f>LEFT(Tabela_Podatkov[[#This Row],[ImePodatka]],6)</f>
        <v>DN0139</v>
      </c>
    </row>
    <row r="9675" spans="1:22" x14ac:dyDescent="0.25">
      <c r="A9675" t="s">
        <v>817</v>
      </c>
      <c r="B9675" t="s">
        <v>21</v>
      </c>
      <c r="C9675" t="s">
        <v>818</v>
      </c>
      <c r="D9675">
        <v>2024</v>
      </c>
      <c r="E9675" t="s">
        <v>21</v>
      </c>
      <c r="F9675" t="s">
        <v>210</v>
      </c>
      <c r="G9675" t="s">
        <v>214</v>
      </c>
      <c r="H9675">
        <v>0</v>
      </c>
      <c r="J9675" t="b">
        <v>0</v>
      </c>
      <c r="K9675" t="s">
        <v>215</v>
      </c>
      <c r="L9675">
        <v>831</v>
      </c>
      <c r="M9675">
        <v>55</v>
      </c>
      <c r="N9675">
        <v>9</v>
      </c>
      <c r="O9675">
        <v>7</v>
      </c>
      <c r="P9675" t="s">
        <v>25</v>
      </c>
      <c r="R9675" t="b">
        <v>1</v>
      </c>
      <c r="S9675" t="b">
        <v>1</v>
      </c>
      <c r="T9675" t="s">
        <v>216</v>
      </c>
      <c r="V9675" t="str">
        <f>LEFT(Tabela_Podatkov[[#This Row],[ImePodatka]],6)</f>
        <v>DN0140</v>
      </c>
    </row>
    <row r="9676" spans="1:22" x14ac:dyDescent="0.25">
      <c r="A9676" t="s">
        <v>817</v>
      </c>
      <c r="B9676" t="s">
        <v>21</v>
      </c>
      <c r="C9676" t="s">
        <v>818</v>
      </c>
      <c r="D9676">
        <v>2024</v>
      </c>
      <c r="E9676" t="s">
        <v>21</v>
      </c>
      <c r="F9676" t="s">
        <v>210</v>
      </c>
      <c r="G9676" t="s">
        <v>217</v>
      </c>
      <c r="H9676">
        <v>0</v>
      </c>
      <c r="J9676" t="b">
        <v>0</v>
      </c>
      <c r="K9676" t="s">
        <v>218</v>
      </c>
      <c r="L9676">
        <v>831</v>
      </c>
      <c r="M9676">
        <v>55</v>
      </c>
      <c r="N9676">
        <v>9</v>
      </c>
      <c r="O9676">
        <v>7</v>
      </c>
      <c r="P9676" t="s">
        <v>25</v>
      </c>
      <c r="R9676" t="b">
        <v>1</v>
      </c>
      <c r="S9676" t="b">
        <v>1</v>
      </c>
      <c r="T9676" t="s">
        <v>219</v>
      </c>
      <c r="V9676" t="str">
        <f>LEFT(Tabela_Podatkov[[#This Row],[ImePodatka]],6)</f>
        <v>DN0141</v>
      </c>
    </row>
    <row r="9677" spans="1:22" x14ac:dyDescent="0.25">
      <c r="A9677" t="s">
        <v>817</v>
      </c>
      <c r="B9677" t="s">
        <v>21</v>
      </c>
      <c r="C9677" t="s">
        <v>818</v>
      </c>
      <c r="D9677">
        <v>2024</v>
      </c>
      <c r="E9677" t="s">
        <v>21</v>
      </c>
      <c r="F9677" t="s">
        <v>210</v>
      </c>
      <c r="G9677" t="s">
        <v>220</v>
      </c>
      <c r="H9677">
        <v>0</v>
      </c>
      <c r="J9677" t="b">
        <v>0</v>
      </c>
      <c r="K9677" t="s">
        <v>221</v>
      </c>
      <c r="L9677">
        <v>831</v>
      </c>
      <c r="M9677">
        <v>55</v>
      </c>
      <c r="N9677">
        <v>9</v>
      </c>
      <c r="O9677">
        <v>7</v>
      </c>
      <c r="P9677" t="s">
        <v>25</v>
      </c>
      <c r="R9677" t="b">
        <v>1</v>
      </c>
      <c r="S9677" t="b">
        <v>1</v>
      </c>
      <c r="T9677" t="s">
        <v>222</v>
      </c>
      <c r="V9677" t="str">
        <f>LEFT(Tabela_Podatkov[[#This Row],[ImePodatka]],6)</f>
        <v>DN0142</v>
      </c>
    </row>
    <row r="9678" spans="1:22" x14ac:dyDescent="0.25">
      <c r="A9678" t="s">
        <v>817</v>
      </c>
      <c r="B9678" t="s">
        <v>21</v>
      </c>
      <c r="C9678" t="s">
        <v>818</v>
      </c>
      <c r="D9678">
        <v>2024</v>
      </c>
      <c r="E9678" t="s">
        <v>21</v>
      </c>
      <c r="F9678" t="s">
        <v>210</v>
      </c>
      <c r="G9678" t="s">
        <v>223</v>
      </c>
      <c r="H9678">
        <v>0</v>
      </c>
      <c r="J9678" t="b">
        <v>0</v>
      </c>
      <c r="K9678" t="s">
        <v>224</v>
      </c>
      <c r="L9678">
        <v>831</v>
      </c>
      <c r="M9678">
        <v>55</v>
      </c>
      <c r="N9678">
        <v>9</v>
      </c>
      <c r="O9678">
        <v>7</v>
      </c>
      <c r="P9678" t="s">
        <v>25</v>
      </c>
      <c r="R9678" t="b">
        <v>1</v>
      </c>
      <c r="S9678" t="b">
        <v>1</v>
      </c>
      <c r="T9678" t="s">
        <v>225</v>
      </c>
      <c r="V9678" t="str">
        <f>LEFT(Tabela_Podatkov[[#This Row],[ImePodatka]],6)</f>
        <v>DN0143</v>
      </c>
    </row>
    <row r="9679" spans="1:22" x14ac:dyDescent="0.25">
      <c r="A9679" t="s">
        <v>817</v>
      </c>
      <c r="B9679" t="s">
        <v>21</v>
      </c>
      <c r="C9679" t="s">
        <v>818</v>
      </c>
      <c r="D9679">
        <v>2024</v>
      </c>
      <c r="E9679" t="s">
        <v>21</v>
      </c>
      <c r="F9679" t="s">
        <v>226</v>
      </c>
      <c r="G9679" t="s">
        <v>227</v>
      </c>
      <c r="H9679">
        <v>80</v>
      </c>
      <c r="J9679" t="b">
        <v>0</v>
      </c>
      <c r="K9679" t="s">
        <v>228</v>
      </c>
      <c r="L9679">
        <v>831</v>
      </c>
      <c r="M9679">
        <v>55</v>
      </c>
      <c r="N9679">
        <v>9</v>
      </c>
      <c r="O9679">
        <v>8</v>
      </c>
      <c r="P9679" t="s">
        <v>25</v>
      </c>
      <c r="R9679" t="b">
        <v>1</v>
      </c>
      <c r="S9679" t="b">
        <v>1</v>
      </c>
      <c r="T9679" t="s">
        <v>229</v>
      </c>
      <c r="V9679" t="str">
        <f>LEFT(Tabela_Podatkov[[#This Row],[ImePodatka]],6)</f>
        <v>DN0046</v>
      </c>
    </row>
    <row r="9680" spans="1:22" x14ac:dyDescent="0.25">
      <c r="A9680" t="s">
        <v>817</v>
      </c>
      <c r="B9680" t="s">
        <v>21</v>
      </c>
      <c r="C9680" t="s">
        <v>818</v>
      </c>
      <c r="D9680">
        <v>2024</v>
      </c>
      <c r="E9680" t="s">
        <v>21</v>
      </c>
      <c r="F9680" t="s">
        <v>226</v>
      </c>
      <c r="G9680" t="s">
        <v>230</v>
      </c>
      <c r="H9680">
        <v>0</v>
      </c>
      <c r="J9680" t="b">
        <v>0</v>
      </c>
      <c r="K9680" t="s">
        <v>231</v>
      </c>
      <c r="L9680">
        <v>831</v>
      </c>
      <c r="M9680">
        <v>55</v>
      </c>
      <c r="N9680">
        <v>9</v>
      </c>
      <c r="O9680">
        <v>8</v>
      </c>
      <c r="P9680" t="s">
        <v>25</v>
      </c>
      <c r="R9680" t="b">
        <v>1</v>
      </c>
      <c r="S9680" t="b">
        <v>1</v>
      </c>
      <c r="T9680" t="s">
        <v>232</v>
      </c>
      <c r="V9680" t="str">
        <f>LEFT(Tabela_Podatkov[[#This Row],[ImePodatka]],6)</f>
        <v>DN0047</v>
      </c>
    </row>
    <row r="9681" spans="1:22" x14ac:dyDescent="0.25">
      <c r="A9681" t="s">
        <v>817</v>
      </c>
      <c r="B9681" t="s">
        <v>21</v>
      </c>
      <c r="C9681" t="s">
        <v>818</v>
      </c>
      <c r="D9681">
        <v>2024</v>
      </c>
      <c r="E9681" t="s">
        <v>21</v>
      </c>
      <c r="F9681" t="s">
        <v>226</v>
      </c>
      <c r="G9681" t="s">
        <v>233</v>
      </c>
      <c r="H9681">
        <v>408</v>
      </c>
      <c r="J9681" t="b">
        <v>0</v>
      </c>
      <c r="K9681" t="s">
        <v>234</v>
      </c>
      <c r="L9681">
        <v>831</v>
      </c>
      <c r="M9681">
        <v>55</v>
      </c>
      <c r="N9681">
        <v>9</v>
      </c>
      <c r="O9681">
        <v>8</v>
      </c>
      <c r="P9681" t="s">
        <v>25</v>
      </c>
      <c r="R9681" t="b">
        <v>1</v>
      </c>
      <c r="S9681" t="b">
        <v>1</v>
      </c>
      <c r="T9681" t="s">
        <v>235</v>
      </c>
      <c r="V9681" t="str">
        <f>LEFT(Tabela_Podatkov[[#This Row],[ImePodatka]],6)</f>
        <v>DN0048</v>
      </c>
    </row>
    <row r="9682" spans="1:22" x14ac:dyDescent="0.25">
      <c r="A9682" t="s">
        <v>817</v>
      </c>
      <c r="B9682" t="s">
        <v>21</v>
      </c>
      <c r="C9682" t="s">
        <v>818</v>
      </c>
      <c r="D9682">
        <v>2024</v>
      </c>
      <c r="E9682" t="s">
        <v>21</v>
      </c>
      <c r="F9682" t="s">
        <v>226</v>
      </c>
      <c r="G9682" t="s">
        <v>236</v>
      </c>
      <c r="H9682">
        <v>2</v>
      </c>
      <c r="J9682" t="b">
        <v>0</v>
      </c>
      <c r="K9682" t="s">
        <v>237</v>
      </c>
      <c r="L9682">
        <v>831</v>
      </c>
      <c r="M9682">
        <v>55</v>
      </c>
      <c r="N9682">
        <v>9</v>
      </c>
      <c r="O9682">
        <v>8</v>
      </c>
      <c r="P9682" t="s">
        <v>25</v>
      </c>
      <c r="R9682" t="b">
        <v>1</v>
      </c>
      <c r="S9682" t="b">
        <v>1</v>
      </c>
      <c r="T9682" t="s">
        <v>238</v>
      </c>
      <c r="V9682" t="str">
        <f>LEFT(Tabela_Podatkov[[#This Row],[ImePodatka]],6)</f>
        <v>DN0049</v>
      </c>
    </row>
    <row r="9683" spans="1:22" x14ac:dyDescent="0.25">
      <c r="A9683" t="s">
        <v>817</v>
      </c>
      <c r="B9683" t="s">
        <v>21</v>
      </c>
      <c r="C9683" t="s">
        <v>818</v>
      </c>
      <c r="D9683">
        <v>2024</v>
      </c>
      <c r="E9683" t="s">
        <v>21</v>
      </c>
      <c r="F9683" t="s">
        <v>226</v>
      </c>
      <c r="G9683" t="s">
        <v>239</v>
      </c>
      <c r="H9683">
        <v>85</v>
      </c>
      <c r="J9683" t="b">
        <v>0</v>
      </c>
      <c r="K9683" t="s">
        <v>240</v>
      </c>
      <c r="L9683">
        <v>831</v>
      </c>
      <c r="M9683">
        <v>55</v>
      </c>
      <c r="N9683">
        <v>9</v>
      </c>
      <c r="O9683">
        <v>8</v>
      </c>
      <c r="P9683" t="s">
        <v>25</v>
      </c>
      <c r="R9683" t="b">
        <v>1</v>
      </c>
      <c r="S9683" t="b">
        <v>1</v>
      </c>
      <c r="T9683" t="s">
        <v>241</v>
      </c>
      <c r="V9683" t="str">
        <f>LEFT(Tabela_Podatkov[[#This Row],[ImePodatka]],6)</f>
        <v>DN0050</v>
      </c>
    </row>
    <row r="9684" spans="1:22" x14ac:dyDescent="0.25">
      <c r="A9684" t="s">
        <v>817</v>
      </c>
      <c r="B9684" t="s">
        <v>21</v>
      </c>
      <c r="C9684" t="s">
        <v>818</v>
      </c>
      <c r="D9684">
        <v>2024</v>
      </c>
      <c r="E9684" t="s">
        <v>21</v>
      </c>
      <c r="F9684" t="s">
        <v>226</v>
      </c>
      <c r="G9684" t="s">
        <v>242</v>
      </c>
      <c r="H9684">
        <v>0</v>
      </c>
      <c r="J9684" t="b">
        <v>0</v>
      </c>
      <c r="K9684" t="s">
        <v>243</v>
      </c>
      <c r="L9684">
        <v>831</v>
      </c>
      <c r="M9684">
        <v>55</v>
      </c>
      <c r="N9684">
        <v>9</v>
      </c>
      <c r="O9684">
        <v>8</v>
      </c>
      <c r="P9684" t="s">
        <v>25</v>
      </c>
      <c r="R9684" t="b">
        <v>1</v>
      </c>
      <c r="S9684" t="b">
        <v>1</v>
      </c>
      <c r="T9684" t="s">
        <v>244</v>
      </c>
      <c r="V9684" t="str">
        <f>LEFT(Tabela_Podatkov[[#This Row],[ImePodatka]],6)</f>
        <v>DN0051</v>
      </c>
    </row>
    <row r="9685" spans="1:22" x14ac:dyDescent="0.25">
      <c r="A9685" t="s">
        <v>817</v>
      </c>
      <c r="B9685" t="s">
        <v>21</v>
      </c>
      <c r="C9685" t="s">
        <v>818</v>
      </c>
      <c r="D9685">
        <v>2024</v>
      </c>
      <c r="E9685" t="s">
        <v>21</v>
      </c>
      <c r="F9685" t="s">
        <v>226</v>
      </c>
      <c r="G9685" t="s">
        <v>245</v>
      </c>
      <c r="H9685">
        <v>0</v>
      </c>
      <c r="J9685" t="b">
        <v>0</v>
      </c>
      <c r="K9685" t="s">
        <v>246</v>
      </c>
      <c r="L9685">
        <v>831</v>
      </c>
      <c r="M9685">
        <v>55</v>
      </c>
      <c r="N9685">
        <v>9</v>
      </c>
      <c r="O9685">
        <v>8</v>
      </c>
      <c r="P9685" t="s">
        <v>25</v>
      </c>
      <c r="R9685" t="b">
        <v>1</v>
      </c>
      <c r="S9685" t="b">
        <v>1</v>
      </c>
      <c r="T9685" t="s">
        <v>247</v>
      </c>
      <c r="V9685" t="str">
        <f>LEFT(Tabela_Podatkov[[#This Row],[ImePodatka]],6)</f>
        <v>DN0052</v>
      </c>
    </row>
    <row r="9686" spans="1:22" x14ac:dyDescent="0.25">
      <c r="A9686" t="s">
        <v>817</v>
      </c>
      <c r="B9686" t="s">
        <v>21</v>
      </c>
      <c r="C9686" t="s">
        <v>818</v>
      </c>
      <c r="D9686">
        <v>2024</v>
      </c>
      <c r="E9686" t="s">
        <v>21</v>
      </c>
      <c r="F9686" t="s">
        <v>226</v>
      </c>
      <c r="G9686" t="s">
        <v>248</v>
      </c>
      <c r="H9686">
        <v>0</v>
      </c>
      <c r="J9686" t="b">
        <v>0</v>
      </c>
      <c r="K9686" t="s">
        <v>249</v>
      </c>
      <c r="L9686">
        <v>831</v>
      </c>
      <c r="M9686">
        <v>55</v>
      </c>
      <c r="N9686">
        <v>9</v>
      </c>
      <c r="O9686">
        <v>8</v>
      </c>
      <c r="P9686" t="s">
        <v>25</v>
      </c>
      <c r="R9686" t="b">
        <v>1</v>
      </c>
      <c r="S9686" t="b">
        <v>1</v>
      </c>
      <c r="T9686" t="s">
        <v>250</v>
      </c>
      <c r="V9686" t="str">
        <f>LEFT(Tabela_Podatkov[[#This Row],[ImePodatka]],6)</f>
        <v>DN0053</v>
      </c>
    </row>
    <row r="9687" spans="1:22" x14ac:dyDescent="0.25">
      <c r="A9687" t="s">
        <v>817</v>
      </c>
      <c r="B9687" t="s">
        <v>21</v>
      </c>
      <c r="C9687" t="s">
        <v>818</v>
      </c>
      <c r="D9687">
        <v>2024</v>
      </c>
      <c r="E9687" t="s">
        <v>21</v>
      </c>
      <c r="F9687" t="s">
        <v>226</v>
      </c>
      <c r="G9687" t="s">
        <v>251</v>
      </c>
      <c r="H9687">
        <v>154</v>
      </c>
      <c r="J9687" t="b">
        <v>0</v>
      </c>
      <c r="K9687" t="s">
        <v>252</v>
      </c>
      <c r="L9687">
        <v>831</v>
      </c>
      <c r="M9687">
        <v>55</v>
      </c>
      <c r="N9687">
        <v>9</v>
      </c>
      <c r="O9687">
        <v>8</v>
      </c>
      <c r="P9687" t="s">
        <v>25</v>
      </c>
      <c r="R9687" t="b">
        <v>1</v>
      </c>
      <c r="S9687" t="b">
        <v>1</v>
      </c>
      <c r="T9687" t="s">
        <v>253</v>
      </c>
      <c r="V9687" t="str">
        <f>LEFT(Tabela_Podatkov[[#This Row],[ImePodatka]],6)</f>
        <v>DN0054</v>
      </c>
    </row>
    <row r="9688" spans="1:22" x14ac:dyDescent="0.25">
      <c r="A9688" t="s">
        <v>817</v>
      </c>
      <c r="B9688" t="s">
        <v>21</v>
      </c>
      <c r="C9688" t="s">
        <v>818</v>
      </c>
      <c r="D9688">
        <v>2024</v>
      </c>
      <c r="E9688" t="s">
        <v>21</v>
      </c>
      <c r="F9688" t="s">
        <v>254</v>
      </c>
      <c r="G9688" t="s">
        <v>255</v>
      </c>
      <c r="H9688">
        <v>13387</v>
      </c>
      <c r="J9688" t="b">
        <v>0</v>
      </c>
      <c r="K9688" t="s">
        <v>256</v>
      </c>
      <c r="L9688">
        <v>831</v>
      </c>
      <c r="M9688">
        <v>55</v>
      </c>
      <c r="N9688">
        <v>9</v>
      </c>
      <c r="O9688">
        <v>9</v>
      </c>
      <c r="P9688" t="s">
        <v>25</v>
      </c>
      <c r="R9688" t="b">
        <v>1</v>
      </c>
      <c r="S9688" t="b">
        <v>1</v>
      </c>
      <c r="T9688" t="s">
        <v>257</v>
      </c>
      <c r="V9688" t="str">
        <f>LEFT(Tabela_Podatkov[[#This Row],[ImePodatka]],6)</f>
        <v>DN0055</v>
      </c>
    </row>
    <row r="9689" spans="1:22" x14ac:dyDescent="0.25">
      <c r="A9689" t="s">
        <v>817</v>
      </c>
      <c r="B9689" t="s">
        <v>21</v>
      </c>
      <c r="C9689" t="s">
        <v>818</v>
      </c>
      <c r="D9689">
        <v>2024</v>
      </c>
      <c r="E9689" t="s">
        <v>21</v>
      </c>
      <c r="F9689" t="s">
        <v>254</v>
      </c>
      <c r="G9689" t="s">
        <v>258</v>
      </c>
      <c r="H9689">
        <v>1</v>
      </c>
      <c r="J9689" t="b">
        <v>0</v>
      </c>
      <c r="K9689" t="s">
        <v>259</v>
      </c>
      <c r="L9689">
        <v>831</v>
      </c>
      <c r="M9689">
        <v>55</v>
      </c>
      <c r="N9689">
        <v>9</v>
      </c>
      <c r="O9689">
        <v>9</v>
      </c>
      <c r="P9689" t="s">
        <v>25</v>
      </c>
      <c r="R9689" t="b">
        <v>1</v>
      </c>
      <c r="S9689" t="b">
        <v>1</v>
      </c>
      <c r="T9689" t="s">
        <v>260</v>
      </c>
      <c r="V9689" t="str">
        <f>LEFT(Tabela_Podatkov[[#This Row],[ImePodatka]],6)</f>
        <v>DN0056</v>
      </c>
    </row>
    <row r="9690" spans="1:22" x14ac:dyDescent="0.25">
      <c r="A9690" t="s">
        <v>817</v>
      </c>
      <c r="B9690" t="s">
        <v>21</v>
      </c>
      <c r="C9690" t="s">
        <v>818</v>
      </c>
      <c r="D9690">
        <v>2024</v>
      </c>
      <c r="E9690" t="s">
        <v>21</v>
      </c>
      <c r="F9690" t="s">
        <v>254</v>
      </c>
      <c r="G9690" t="s">
        <v>261</v>
      </c>
      <c r="H9690">
        <v>145</v>
      </c>
      <c r="J9690" t="b">
        <v>0</v>
      </c>
      <c r="K9690" t="s">
        <v>262</v>
      </c>
      <c r="L9690">
        <v>831</v>
      </c>
      <c r="M9690">
        <v>55</v>
      </c>
      <c r="N9690">
        <v>9</v>
      </c>
      <c r="O9690">
        <v>9</v>
      </c>
      <c r="P9690" t="s">
        <v>25</v>
      </c>
      <c r="R9690" t="b">
        <v>1</v>
      </c>
      <c r="S9690" t="b">
        <v>1</v>
      </c>
      <c r="T9690" t="s">
        <v>263</v>
      </c>
      <c r="V9690" t="str">
        <f>LEFT(Tabela_Podatkov[[#This Row],[ImePodatka]],6)</f>
        <v>DN0057</v>
      </c>
    </row>
    <row r="9691" spans="1:22" x14ac:dyDescent="0.25">
      <c r="A9691" t="s">
        <v>817</v>
      </c>
      <c r="B9691" t="s">
        <v>21</v>
      </c>
      <c r="C9691" t="s">
        <v>818</v>
      </c>
      <c r="D9691">
        <v>2024</v>
      </c>
      <c r="E9691" t="s">
        <v>21</v>
      </c>
      <c r="F9691" t="s">
        <v>254</v>
      </c>
      <c r="G9691" t="s">
        <v>264</v>
      </c>
      <c r="H9691">
        <v>36</v>
      </c>
      <c r="J9691" t="b">
        <v>0</v>
      </c>
      <c r="K9691" t="s">
        <v>265</v>
      </c>
      <c r="L9691">
        <v>831</v>
      </c>
      <c r="M9691">
        <v>55</v>
      </c>
      <c r="N9691">
        <v>9</v>
      </c>
      <c r="O9691">
        <v>9</v>
      </c>
      <c r="P9691" t="s">
        <v>25</v>
      </c>
      <c r="R9691" t="b">
        <v>1</v>
      </c>
      <c r="S9691" t="b">
        <v>1</v>
      </c>
      <c r="T9691" t="s">
        <v>266</v>
      </c>
      <c r="V9691" t="str">
        <f>LEFT(Tabela_Podatkov[[#This Row],[ImePodatka]],6)</f>
        <v>DN0058</v>
      </c>
    </row>
    <row r="9692" spans="1:22" x14ac:dyDescent="0.25">
      <c r="A9692" t="s">
        <v>817</v>
      </c>
      <c r="B9692" t="s">
        <v>21</v>
      </c>
      <c r="C9692" t="s">
        <v>818</v>
      </c>
      <c r="D9692">
        <v>2024</v>
      </c>
      <c r="E9692" t="s">
        <v>21</v>
      </c>
      <c r="F9692" t="s">
        <v>254</v>
      </c>
      <c r="G9692" t="s">
        <v>267</v>
      </c>
      <c r="H9692">
        <v>516</v>
      </c>
      <c r="J9692" t="b">
        <v>0</v>
      </c>
      <c r="K9692" t="s">
        <v>268</v>
      </c>
      <c r="L9692">
        <v>831</v>
      </c>
      <c r="M9692">
        <v>55</v>
      </c>
      <c r="N9692">
        <v>9</v>
      </c>
      <c r="O9692">
        <v>9</v>
      </c>
      <c r="P9692" t="s">
        <v>25</v>
      </c>
      <c r="R9692" t="b">
        <v>1</v>
      </c>
      <c r="S9692" t="b">
        <v>1</v>
      </c>
      <c r="T9692" t="s">
        <v>269</v>
      </c>
      <c r="V9692" t="str">
        <f>LEFT(Tabela_Podatkov[[#This Row],[ImePodatka]],6)</f>
        <v>DN0059</v>
      </c>
    </row>
    <row r="9693" spans="1:22" x14ac:dyDescent="0.25">
      <c r="A9693" t="s">
        <v>817</v>
      </c>
      <c r="B9693" t="s">
        <v>21</v>
      </c>
      <c r="C9693" t="s">
        <v>818</v>
      </c>
      <c r="D9693">
        <v>2024</v>
      </c>
      <c r="E9693" t="s">
        <v>21</v>
      </c>
      <c r="F9693" t="s">
        <v>254</v>
      </c>
      <c r="G9693" t="s">
        <v>270</v>
      </c>
      <c r="H9693">
        <v>0</v>
      </c>
      <c r="J9693" t="b">
        <v>0</v>
      </c>
      <c r="K9693" t="s">
        <v>271</v>
      </c>
      <c r="L9693">
        <v>831</v>
      </c>
      <c r="M9693">
        <v>55</v>
      </c>
      <c r="N9693">
        <v>9</v>
      </c>
      <c r="O9693">
        <v>9</v>
      </c>
      <c r="P9693" t="s">
        <v>25</v>
      </c>
      <c r="R9693" t="b">
        <v>1</v>
      </c>
      <c r="S9693" t="b">
        <v>1</v>
      </c>
      <c r="T9693" t="s">
        <v>272</v>
      </c>
      <c r="V9693" t="str">
        <f>LEFT(Tabela_Podatkov[[#This Row],[ImePodatka]],6)</f>
        <v>DN0060</v>
      </c>
    </row>
    <row r="9694" spans="1:22" x14ac:dyDescent="0.25">
      <c r="A9694" t="s">
        <v>817</v>
      </c>
      <c r="B9694" t="s">
        <v>21</v>
      </c>
      <c r="C9694" t="s">
        <v>818</v>
      </c>
      <c r="D9694">
        <v>2024</v>
      </c>
      <c r="E9694" t="s">
        <v>21</v>
      </c>
      <c r="F9694" t="s">
        <v>254</v>
      </c>
      <c r="G9694" t="s">
        <v>273</v>
      </c>
      <c r="H9694">
        <v>0</v>
      </c>
      <c r="J9694" t="b">
        <v>0</v>
      </c>
      <c r="K9694" t="s">
        <v>274</v>
      </c>
      <c r="L9694">
        <v>831</v>
      </c>
      <c r="M9694">
        <v>55</v>
      </c>
      <c r="N9694">
        <v>9</v>
      </c>
      <c r="O9694">
        <v>9</v>
      </c>
      <c r="P9694" t="s">
        <v>25</v>
      </c>
      <c r="R9694" t="b">
        <v>1</v>
      </c>
      <c r="S9694" t="b">
        <v>1</v>
      </c>
      <c r="T9694" t="s">
        <v>275</v>
      </c>
      <c r="V9694" t="str">
        <f>LEFT(Tabela_Podatkov[[#This Row],[ImePodatka]],6)</f>
        <v>DN0061</v>
      </c>
    </row>
    <row r="9695" spans="1:22" x14ac:dyDescent="0.25">
      <c r="A9695" t="s">
        <v>817</v>
      </c>
      <c r="B9695" t="s">
        <v>21</v>
      </c>
      <c r="C9695" t="s">
        <v>818</v>
      </c>
      <c r="D9695">
        <v>2024</v>
      </c>
      <c r="E9695" t="s">
        <v>21</v>
      </c>
      <c r="F9695" t="s">
        <v>254</v>
      </c>
      <c r="G9695" t="s">
        <v>276</v>
      </c>
      <c r="H9695">
        <v>1094</v>
      </c>
      <c r="J9695" t="b">
        <v>0</v>
      </c>
      <c r="K9695" t="s">
        <v>277</v>
      </c>
      <c r="L9695">
        <v>831</v>
      </c>
      <c r="M9695">
        <v>55</v>
      </c>
      <c r="N9695">
        <v>9</v>
      </c>
      <c r="O9695">
        <v>9</v>
      </c>
      <c r="P9695" t="s">
        <v>25</v>
      </c>
      <c r="R9695" t="b">
        <v>1</v>
      </c>
      <c r="S9695" t="b">
        <v>1</v>
      </c>
      <c r="T9695" t="s">
        <v>278</v>
      </c>
      <c r="V9695" t="str">
        <f>LEFT(Tabela_Podatkov[[#This Row],[ImePodatka]],6)</f>
        <v>DN0069</v>
      </c>
    </row>
    <row r="9696" spans="1:22" x14ac:dyDescent="0.25">
      <c r="A9696" t="s">
        <v>817</v>
      </c>
      <c r="B9696" t="s">
        <v>21</v>
      </c>
      <c r="C9696" t="s">
        <v>818</v>
      </c>
      <c r="D9696">
        <v>2024</v>
      </c>
      <c r="E9696" t="s">
        <v>21</v>
      </c>
      <c r="F9696" t="s">
        <v>254</v>
      </c>
      <c r="G9696" t="s">
        <v>279</v>
      </c>
      <c r="H9696">
        <v>259</v>
      </c>
      <c r="J9696" t="b">
        <v>0</v>
      </c>
      <c r="K9696" t="s">
        <v>280</v>
      </c>
      <c r="L9696">
        <v>831</v>
      </c>
      <c r="M9696">
        <v>55</v>
      </c>
      <c r="N9696">
        <v>9</v>
      </c>
      <c r="O9696">
        <v>9</v>
      </c>
      <c r="P9696" t="s">
        <v>25</v>
      </c>
      <c r="R9696" t="b">
        <v>1</v>
      </c>
      <c r="S9696" t="b">
        <v>1</v>
      </c>
      <c r="T9696" t="s">
        <v>281</v>
      </c>
      <c r="V9696" t="str">
        <f>LEFT(Tabela_Podatkov[[#This Row],[ImePodatka]],6)</f>
        <v>DN0070</v>
      </c>
    </row>
    <row r="9697" spans="1:22" x14ac:dyDescent="0.25">
      <c r="A9697" t="s">
        <v>817</v>
      </c>
      <c r="B9697" t="s">
        <v>21</v>
      </c>
      <c r="C9697" t="s">
        <v>818</v>
      </c>
      <c r="D9697">
        <v>2024</v>
      </c>
      <c r="E9697" t="s">
        <v>21</v>
      </c>
      <c r="F9697" t="s">
        <v>254</v>
      </c>
      <c r="G9697" t="s">
        <v>282</v>
      </c>
      <c r="H9697">
        <v>0</v>
      </c>
      <c r="J9697" t="b">
        <v>0</v>
      </c>
      <c r="K9697" t="s">
        <v>283</v>
      </c>
      <c r="L9697">
        <v>831</v>
      </c>
      <c r="M9697">
        <v>55</v>
      </c>
      <c r="N9697">
        <v>9</v>
      </c>
      <c r="O9697">
        <v>9</v>
      </c>
      <c r="P9697" t="s">
        <v>25</v>
      </c>
      <c r="R9697" t="b">
        <v>1</v>
      </c>
      <c r="S9697" t="b">
        <v>1</v>
      </c>
      <c r="T9697" t="s">
        <v>284</v>
      </c>
      <c r="V9697" t="str">
        <f>LEFT(Tabela_Podatkov[[#This Row],[ImePodatka]],6)</f>
        <v>DN0071</v>
      </c>
    </row>
    <row r="9698" spans="1:22" x14ac:dyDescent="0.25">
      <c r="A9698" t="s">
        <v>817</v>
      </c>
      <c r="B9698" t="s">
        <v>21</v>
      </c>
      <c r="C9698" t="s">
        <v>818</v>
      </c>
      <c r="D9698">
        <v>2024</v>
      </c>
      <c r="E9698" t="s">
        <v>21</v>
      </c>
      <c r="F9698" t="s">
        <v>254</v>
      </c>
      <c r="G9698" t="s">
        <v>285</v>
      </c>
      <c r="H9698">
        <v>0</v>
      </c>
      <c r="J9698" t="b">
        <v>0</v>
      </c>
      <c r="K9698" t="s">
        <v>286</v>
      </c>
      <c r="L9698">
        <v>831</v>
      </c>
      <c r="M9698">
        <v>55</v>
      </c>
      <c r="N9698">
        <v>9</v>
      </c>
      <c r="O9698">
        <v>9</v>
      </c>
      <c r="P9698" t="s">
        <v>25</v>
      </c>
      <c r="R9698" t="b">
        <v>1</v>
      </c>
      <c r="S9698" t="b">
        <v>1</v>
      </c>
      <c r="T9698" t="s">
        <v>287</v>
      </c>
      <c r="V9698" t="str">
        <f>LEFT(Tabela_Podatkov[[#This Row],[ImePodatka]],6)</f>
        <v>DN0072</v>
      </c>
    </row>
    <row r="9699" spans="1:22" x14ac:dyDescent="0.25">
      <c r="A9699" t="s">
        <v>817</v>
      </c>
      <c r="B9699" t="s">
        <v>21</v>
      </c>
      <c r="C9699" t="s">
        <v>818</v>
      </c>
      <c r="D9699">
        <v>2024</v>
      </c>
      <c r="E9699" t="s">
        <v>21</v>
      </c>
      <c r="F9699" t="s">
        <v>254</v>
      </c>
      <c r="G9699" t="s">
        <v>288</v>
      </c>
      <c r="H9699">
        <v>0</v>
      </c>
      <c r="J9699" t="b">
        <v>0</v>
      </c>
      <c r="K9699" t="s">
        <v>289</v>
      </c>
      <c r="L9699">
        <v>831</v>
      </c>
      <c r="M9699">
        <v>55</v>
      </c>
      <c r="N9699">
        <v>9</v>
      </c>
      <c r="O9699">
        <v>9</v>
      </c>
      <c r="P9699" t="s">
        <v>25</v>
      </c>
      <c r="R9699" t="b">
        <v>1</v>
      </c>
      <c r="S9699" t="b">
        <v>1</v>
      </c>
      <c r="T9699" t="s">
        <v>290</v>
      </c>
      <c r="V9699" t="str">
        <f>LEFT(Tabela_Podatkov[[#This Row],[ImePodatka]],6)</f>
        <v>DN0073</v>
      </c>
    </row>
    <row r="9700" spans="1:22" x14ac:dyDescent="0.25">
      <c r="A9700" t="s">
        <v>817</v>
      </c>
      <c r="B9700" t="s">
        <v>21</v>
      </c>
      <c r="C9700" t="s">
        <v>818</v>
      </c>
      <c r="D9700">
        <v>2024</v>
      </c>
      <c r="E9700" t="s">
        <v>21</v>
      </c>
      <c r="F9700" t="s">
        <v>254</v>
      </c>
      <c r="G9700" t="s">
        <v>291</v>
      </c>
      <c r="H9700">
        <v>0</v>
      </c>
      <c r="J9700" t="b">
        <v>0</v>
      </c>
      <c r="K9700" t="s">
        <v>292</v>
      </c>
      <c r="L9700">
        <v>831</v>
      </c>
      <c r="M9700">
        <v>55</v>
      </c>
      <c r="N9700">
        <v>9</v>
      </c>
      <c r="O9700">
        <v>9</v>
      </c>
      <c r="P9700" t="s">
        <v>25</v>
      </c>
      <c r="R9700" t="b">
        <v>1</v>
      </c>
      <c r="S9700" t="b">
        <v>1</v>
      </c>
      <c r="T9700" t="s">
        <v>293</v>
      </c>
      <c r="V9700" t="str">
        <f>LEFT(Tabela_Podatkov[[#This Row],[ImePodatka]],6)</f>
        <v>DN0074</v>
      </c>
    </row>
    <row r="9701" spans="1:22" x14ac:dyDescent="0.25">
      <c r="A9701" t="s">
        <v>817</v>
      </c>
      <c r="B9701" t="s">
        <v>21</v>
      </c>
      <c r="C9701" t="s">
        <v>818</v>
      </c>
      <c r="D9701">
        <v>2024</v>
      </c>
      <c r="E9701" t="s">
        <v>21</v>
      </c>
      <c r="F9701" t="s">
        <v>254</v>
      </c>
      <c r="G9701" t="s">
        <v>294</v>
      </c>
      <c r="H9701">
        <v>10</v>
      </c>
      <c r="J9701" t="b">
        <v>0</v>
      </c>
      <c r="K9701" t="s">
        <v>295</v>
      </c>
      <c r="L9701">
        <v>831</v>
      </c>
      <c r="M9701">
        <v>55</v>
      </c>
      <c r="N9701">
        <v>9</v>
      </c>
      <c r="O9701">
        <v>9</v>
      </c>
      <c r="P9701" t="s">
        <v>25</v>
      </c>
      <c r="R9701" t="b">
        <v>1</v>
      </c>
      <c r="S9701" t="b">
        <v>1</v>
      </c>
      <c r="T9701" t="s">
        <v>296</v>
      </c>
      <c r="V9701" t="str">
        <f>LEFT(Tabela_Podatkov[[#This Row],[ImePodatka]],6)</f>
        <v>DN0075</v>
      </c>
    </row>
    <row r="9702" spans="1:22" x14ac:dyDescent="0.25">
      <c r="A9702" t="s">
        <v>817</v>
      </c>
      <c r="B9702" t="s">
        <v>21</v>
      </c>
      <c r="C9702" t="s">
        <v>818</v>
      </c>
      <c r="D9702">
        <v>2024</v>
      </c>
      <c r="E9702" t="s">
        <v>21</v>
      </c>
      <c r="F9702" t="s">
        <v>254</v>
      </c>
      <c r="G9702" t="s">
        <v>297</v>
      </c>
      <c r="H9702">
        <v>0</v>
      </c>
      <c r="J9702" t="b">
        <v>0</v>
      </c>
      <c r="K9702" t="s">
        <v>298</v>
      </c>
      <c r="L9702">
        <v>831</v>
      </c>
      <c r="M9702">
        <v>55</v>
      </c>
      <c r="N9702">
        <v>9</v>
      </c>
      <c r="O9702">
        <v>9</v>
      </c>
      <c r="P9702" t="s">
        <v>25</v>
      </c>
      <c r="R9702" t="b">
        <v>1</v>
      </c>
      <c r="S9702" t="b">
        <v>1</v>
      </c>
      <c r="T9702" t="s">
        <v>299</v>
      </c>
      <c r="V9702" t="str">
        <f>LEFT(Tabela_Podatkov[[#This Row],[ImePodatka]],6)</f>
        <v>DN0076</v>
      </c>
    </row>
    <row r="9703" spans="1:22" x14ac:dyDescent="0.25">
      <c r="A9703" t="s">
        <v>817</v>
      </c>
      <c r="B9703" t="s">
        <v>21</v>
      </c>
      <c r="C9703" t="s">
        <v>818</v>
      </c>
      <c r="D9703">
        <v>2024</v>
      </c>
      <c r="E9703" t="s">
        <v>21</v>
      </c>
      <c r="F9703" t="s">
        <v>254</v>
      </c>
      <c r="G9703" t="s">
        <v>300</v>
      </c>
      <c r="H9703">
        <v>0</v>
      </c>
      <c r="J9703" t="b">
        <v>0</v>
      </c>
      <c r="K9703" t="s">
        <v>301</v>
      </c>
      <c r="L9703">
        <v>831</v>
      </c>
      <c r="M9703">
        <v>55</v>
      </c>
      <c r="N9703">
        <v>9</v>
      </c>
      <c r="O9703">
        <v>9</v>
      </c>
      <c r="P9703" t="s">
        <v>25</v>
      </c>
      <c r="R9703" t="b">
        <v>1</v>
      </c>
      <c r="S9703" t="b">
        <v>1</v>
      </c>
      <c r="T9703" t="s">
        <v>302</v>
      </c>
      <c r="V9703" t="str">
        <f>LEFT(Tabela_Podatkov[[#This Row],[ImePodatka]],6)</f>
        <v>DN0077</v>
      </c>
    </row>
    <row r="9704" spans="1:22" x14ac:dyDescent="0.25">
      <c r="A9704" t="s">
        <v>817</v>
      </c>
      <c r="B9704" t="s">
        <v>21</v>
      </c>
      <c r="C9704" t="s">
        <v>818</v>
      </c>
      <c r="D9704">
        <v>2024</v>
      </c>
      <c r="E9704" t="s">
        <v>21</v>
      </c>
      <c r="F9704" t="s">
        <v>254</v>
      </c>
      <c r="G9704" t="s">
        <v>303</v>
      </c>
      <c r="H9704">
        <v>2</v>
      </c>
      <c r="J9704" t="b">
        <v>0</v>
      </c>
      <c r="K9704" t="s">
        <v>304</v>
      </c>
      <c r="L9704">
        <v>831</v>
      </c>
      <c r="M9704">
        <v>55</v>
      </c>
      <c r="N9704">
        <v>9</v>
      </c>
      <c r="O9704">
        <v>9</v>
      </c>
      <c r="P9704" t="s">
        <v>25</v>
      </c>
      <c r="R9704" t="b">
        <v>1</v>
      </c>
      <c r="S9704" t="b">
        <v>1</v>
      </c>
      <c r="T9704" t="s">
        <v>305</v>
      </c>
      <c r="V9704" t="str">
        <f>LEFT(Tabela_Podatkov[[#This Row],[ImePodatka]],6)</f>
        <v>DN0078</v>
      </c>
    </row>
    <row r="9705" spans="1:22" x14ac:dyDescent="0.25">
      <c r="A9705" t="s">
        <v>817</v>
      </c>
      <c r="B9705" t="s">
        <v>21</v>
      </c>
      <c r="C9705" t="s">
        <v>818</v>
      </c>
      <c r="D9705">
        <v>2024</v>
      </c>
      <c r="E9705" t="s">
        <v>21</v>
      </c>
      <c r="F9705" t="s">
        <v>254</v>
      </c>
      <c r="G9705" t="s">
        <v>306</v>
      </c>
      <c r="H9705">
        <v>0</v>
      </c>
      <c r="J9705" t="b">
        <v>0</v>
      </c>
      <c r="K9705" t="s">
        <v>307</v>
      </c>
      <c r="L9705">
        <v>831</v>
      </c>
      <c r="M9705">
        <v>55</v>
      </c>
      <c r="N9705">
        <v>9</v>
      </c>
      <c r="O9705">
        <v>9</v>
      </c>
      <c r="P9705" t="s">
        <v>25</v>
      </c>
      <c r="R9705" t="b">
        <v>1</v>
      </c>
      <c r="S9705" t="b">
        <v>1</v>
      </c>
      <c r="T9705" t="s">
        <v>308</v>
      </c>
      <c r="V9705" t="str">
        <f>LEFT(Tabela_Podatkov[[#This Row],[ImePodatka]],6)</f>
        <v>DN0079</v>
      </c>
    </row>
    <row r="9706" spans="1:22" x14ac:dyDescent="0.25">
      <c r="A9706" t="s">
        <v>817</v>
      </c>
      <c r="B9706" t="s">
        <v>21</v>
      </c>
      <c r="C9706" t="s">
        <v>818</v>
      </c>
      <c r="D9706">
        <v>2024</v>
      </c>
      <c r="E9706" t="s">
        <v>21</v>
      </c>
      <c r="F9706" t="s">
        <v>254</v>
      </c>
      <c r="G9706" t="s">
        <v>309</v>
      </c>
      <c r="H9706">
        <v>1</v>
      </c>
      <c r="J9706" t="b">
        <v>0</v>
      </c>
      <c r="K9706" t="s">
        <v>310</v>
      </c>
      <c r="L9706">
        <v>831</v>
      </c>
      <c r="M9706">
        <v>55</v>
      </c>
      <c r="N9706">
        <v>9</v>
      </c>
      <c r="O9706">
        <v>9</v>
      </c>
      <c r="P9706" t="s">
        <v>25</v>
      </c>
      <c r="R9706" t="b">
        <v>1</v>
      </c>
      <c r="S9706" t="b">
        <v>1</v>
      </c>
      <c r="T9706" t="s">
        <v>311</v>
      </c>
      <c r="V9706" t="str">
        <f>LEFT(Tabela_Podatkov[[#This Row],[ImePodatka]],6)</f>
        <v>DN0080</v>
      </c>
    </row>
    <row r="9707" spans="1:22" x14ac:dyDescent="0.25">
      <c r="A9707" t="s">
        <v>817</v>
      </c>
      <c r="B9707" t="s">
        <v>21</v>
      </c>
      <c r="C9707" t="s">
        <v>818</v>
      </c>
      <c r="D9707">
        <v>2024</v>
      </c>
      <c r="E9707" t="s">
        <v>21</v>
      </c>
      <c r="F9707" t="s">
        <v>254</v>
      </c>
      <c r="G9707" t="s">
        <v>312</v>
      </c>
      <c r="H9707">
        <v>0</v>
      </c>
      <c r="J9707" t="b">
        <v>0</v>
      </c>
      <c r="K9707" t="s">
        <v>313</v>
      </c>
      <c r="L9707">
        <v>831</v>
      </c>
      <c r="M9707">
        <v>55</v>
      </c>
      <c r="N9707">
        <v>9</v>
      </c>
      <c r="O9707">
        <v>9</v>
      </c>
      <c r="P9707" t="s">
        <v>25</v>
      </c>
      <c r="R9707" t="b">
        <v>1</v>
      </c>
      <c r="S9707" t="b">
        <v>1</v>
      </c>
      <c r="T9707" t="s">
        <v>314</v>
      </c>
      <c r="V9707" t="str">
        <f>LEFT(Tabela_Podatkov[[#This Row],[ImePodatka]],6)</f>
        <v>DN0081</v>
      </c>
    </row>
    <row r="9708" spans="1:22" x14ac:dyDescent="0.25">
      <c r="A9708" t="s">
        <v>817</v>
      </c>
      <c r="B9708" t="s">
        <v>21</v>
      </c>
      <c r="C9708" t="s">
        <v>818</v>
      </c>
      <c r="D9708">
        <v>2024</v>
      </c>
      <c r="E9708" t="s">
        <v>21</v>
      </c>
      <c r="F9708" t="s">
        <v>254</v>
      </c>
      <c r="G9708" t="s">
        <v>315</v>
      </c>
      <c r="H9708">
        <v>0</v>
      </c>
      <c r="J9708" t="b">
        <v>0</v>
      </c>
      <c r="K9708" t="s">
        <v>316</v>
      </c>
      <c r="L9708">
        <v>831</v>
      </c>
      <c r="M9708">
        <v>55</v>
      </c>
      <c r="N9708">
        <v>9</v>
      </c>
      <c r="O9708">
        <v>9</v>
      </c>
      <c r="P9708" t="s">
        <v>25</v>
      </c>
      <c r="R9708" t="b">
        <v>1</v>
      </c>
      <c r="S9708" t="b">
        <v>1</v>
      </c>
      <c r="T9708" t="s">
        <v>317</v>
      </c>
      <c r="V9708" t="str">
        <f>LEFT(Tabela_Podatkov[[#This Row],[ImePodatka]],6)</f>
        <v>DN0082</v>
      </c>
    </row>
    <row r="9709" spans="1:22" x14ac:dyDescent="0.25">
      <c r="A9709" t="s">
        <v>817</v>
      </c>
      <c r="B9709" t="s">
        <v>21</v>
      </c>
      <c r="C9709" t="s">
        <v>818</v>
      </c>
      <c r="D9709">
        <v>2024</v>
      </c>
      <c r="E9709" t="s">
        <v>21</v>
      </c>
      <c r="F9709" t="s">
        <v>254</v>
      </c>
      <c r="G9709" t="s">
        <v>318</v>
      </c>
      <c r="H9709">
        <v>831</v>
      </c>
      <c r="J9709" t="b">
        <v>0</v>
      </c>
      <c r="K9709" t="s">
        <v>319</v>
      </c>
      <c r="L9709">
        <v>831</v>
      </c>
      <c r="M9709">
        <v>55</v>
      </c>
      <c r="N9709">
        <v>9</v>
      </c>
      <c r="O9709">
        <v>9</v>
      </c>
      <c r="P9709" t="s">
        <v>25</v>
      </c>
      <c r="R9709" t="b">
        <v>1</v>
      </c>
      <c r="S9709" t="b">
        <v>1</v>
      </c>
      <c r="T9709" t="s">
        <v>320</v>
      </c>
      <c r="V9709" t="str">
        <f>LEFT(Tabela_Podatkov[[#This Row],[ImePodatka]],6)</f>
        <v>DN0083</v>
      </c>
    </row>
    <row r="9710" spans="1:22" x14ac:dyDescent="0.25">
      <c r="A9710" t="s">
        <v>817</v>
      </c>
      <c r="B9710" t="s">
        <v>21</v>
      </c>
      <c r="C9710" t="s">
        <v>818</v>
      </c>
      <c r="D9710">
        <v>2024</v>
      </c>
      <c r="E9710" t="s">
        <v>21</v>
      </c>
      <c r="F9710" t="s">
        <v>254</v>
      </c>
      <c r="G9710" t="s">
        <v>321</v>
      </c>
      <c r="H9710">
        <v>10208</v>
      </c>
      <c r="J9710" t="b">
        <v>0</v>
      </c>
      <c r="K9710" t="s">
        <v>322</v>
      </c>
      <c r="L9710">
        <v>831</v>
      </c>
      <c r="M9710">
        <v>55</v>
      </c>
      <c r="N9710">
        <v>9</v>
      </c>
      <c r="O9710">
        <v>9</v>
      </c>
      <c r="P9710" t="s">
        <v>25</v>
      </c>
      <c r="R9710" t="b">
        <v>1</v>
      </c>
      <c r="S9710" t="b">
        <v>1</v>
      </c>
      <c r="T9710" t="s">
        <v>323</v>
      </c>
      <c r="V9710" t="str">
        <f>LEFT(Tabela_Podatkov[[#This Row],[ImePodatka]],6)</f>
        <v>DN0084</v>
      </c>
    </row>
    <row r="9711" spans="1:22" x14ac:dyDescent="0.25">
      <c r="A9711" t="s">
        <v>817</v>
      </c>
      <c r="B9711" t="s">
        <v>21</v>
      </c>
      <c r="C9711" t="s">
        <v>818</v>
      </c>
      <c r="D9711">
        <v>2024</v>
      </c>
      <c r="E9711" t="s">
        <v>21</v>
      </c>
      <c r="F9711" t="s">
        <v>254</v>
      </c>
      <c r="G9711" t="s">
        <v>324</v>
      </c>
      <c r="H9711">
        <v>546</v>
      </c>
      <c r="J9711" t="b">
        <v>0</v>
      </c>
      <c r="K9711" t="s">
        <v>325</v>
      </c>
      <c r="L9711">
        <v>831</v>
      </c>
      <c r="M9711">
        <v>55</v>
      </c>
      <c r="N9711">
        <v>9</v>
      </c>
      <c r="O9711">
        <v>9</v>
      </c>
      <c r="P9711" t="s">
        <v>25</v>
      </c>
      <c r="R9711" t="b">
        <v>1</v>
      </c>
      <c r="S9711" t="b">
        <v>1</v>
      </c>
      <c r="T9711" t="s">
        <v>326</v>
      </c>
      <c r="V9711" t="str">
        <f>LEFT(Tabela_Podatkov[[#This Row],[ImePodatka]],6)</f>
        <v>DN0085</v>
      </c>
    </row>
    <row r="9712" spans="1:22" x14ac:dyDescent="0.25">
      <c r="A9712" t="s">
        <v>817</v>
      </c>
      <c r="B9712" t="s">
        <v>21</v>
      </c>
      <c r="C9712" t="s">
        <v>818</v>
      </c>
      <c r="D9712">
        <v>2024</v>
      </c>
      <c r="E9712" t="s">
        <v>21</v>
      </c>
      <c r="F9712" t="s">
        <v>254</v>
      </c>
      <c r="G9712" t="s">
        <v>327</v>
      </c>
      <c r="H9712">
        <v>43</v>
      </c>
      <c r="J9712" t="b">
        <v>0</v>
      </c>
      <c r="K9712" t="s">
        <v>328</v>
      </c>
      <c r="L9712">
        <v>831</v>
      </c>
      <c r="M9712">
        <v>55</v>
      </c>
      <c r="N9712">
        <v>9</v>
      </c>
      <c r="O9712">
        <v>9</v>
      </c>
      <c r="P9712" t="s">
        <v>25</v>
      </c>
      <c r="R9712" t="b">
        <v>1</v>
      </c>
      <c r="S9712" t="b">
        <v>1</v>
      </c>
      <c r="T9712" t="s">
        <v>329</v>
      </c>
      <c r="V9712" t="str">
        <f>LEFT(Tabela_Podatkov[[#This Row],[ImePodatka]],6)</f>
        <v>DN0086</v>
      </c>
    </row>
    <row r="9713" spans="1:22" x14ac:dyDescent="0.25">
      <c r="A9713" t="s">
        <v>817</v>
      </c>
      <c r="B9713" t="s">
        <v>21</v>
      </c>
      <c r="C9713" t="s">
        <v>818</v>
      </c>
      <c r="D9713">
        <v>2024</v>
      </c>
      <c r="E9713" t="s">
        <v>21</v>
      </c>
      <c r="F9713" t="s">
        <v>254</v>
      </c>
      <c r="G9713" t="s">
        <v>330</v>
      </c>
      <c r="H9713">
        <v>87</v>
      </c>
      <c r="J9713" t="b">
        <v>0</v>
      </c>
      <c r="K9713" t="s">
        <v>331</v>
      </c>
      <c r="L9713">
        <v>831</v>
      </c>
      <c r="M9713">
        <v>55</v>
      </c>
      <c r="N9713">
        <v>9</v>
      </c>
      <c r="O9713">
        <v>9</v>
      </c>
      <c r="P9713" t="s">
        <v>25</v>
      </c>
      <c r="R9713" t="b">
        <v>1</v>
      </c>
      <c r="S9713" t="b">
        <v>1</v>
      </c>
      <c r="T9713" t="s">
        <v>332</v>
      </c>
      <c r="V9713" t="str">
        <f>LEFT(Tabela_Podatkov[[#This Row],[ImePodatka]],6)</f>
        <v>DN0087</v>
      </c>
    </row>
    <row r="9714" spans="1:22" x14ac:dyDescent="0.25">
      <c r="A9714" t="s">
        <v>817</v>
      </c>
      <c r="B9714" t="s">
        <v>21</v>
      </c>
      <c r="C9714" t="s">
        <v>818</v>
      </c>
      <c r="D9714">
        <v>2024</v>
      </c>
      <c r="E9714" t="s">
        <v>21</v>
      </c>
      <c r="F9714" t="s">
        <v>254</v>
      </c>
      <c r="G9714" t="s">
        <v>333</v>
      </c>
      <c r="H9714">
        <v>154</v>
      </c>
      <c r="J9714" t="b">
        <v>0</v>
      </c>
      <c r="K9714" t="s">
        <v>334</v>
      </c>
      <c r="L9714">
        <v>831</v>
      </c>
      <c r="M9714">
        <v>55</v>
      </c>
      <c r="N9714">
        <v>9</v>
      </c>
      <c r="O9714">
        <v>9</v>
      </c>
      <c r="P9714" t="s">
        <v>25</v>
      </c>
      <c r="R9714" t="b">
        <v>1</v>
      </c>
      <c r="S9714" t="b">
        <v>1</v>
      </c>
      <c r="T9714" t="s">
        <v>335</v>
      </c>
      <c r="V9714" t="str">
        <f>LEFT(Tabela_Podatkov[[#This Row],[ImePodatka]],6)</f>
        <v>DN0088</v>
      </c>
    </row>
    <row r="9715" spans="1:22" x14ac:dyDescent="0.25">
      <c r="A9715" t="s">
        <v>817</v>
      </c>
      <c r="B9715" t="s">
        <v>21</v>
      </c>
      <c r="C9715" t="s">
        <v>818</v>
      </c>
      <c r="D9715">
        <v>2024</v>
      </c>
      <c r="E9715" t="s">
        <v>21</v>
      </c>
      <c r="F9715" t="s">
        <v>254</v>
      </c>
      <c r="G9715" t="s">
        <v>336</v>
      </c>
      <c r="H9715">
        <v>1969</v>
      </c>
      <c r="J9715" t="b">
        <v>0</v>
      </c>
      <c r="K9715" t="s">
        <v>337</v>
      </c>
      <c r="L9715">
        <v>831</v>
      </c>
      <c r="M9715">
        <v>55</v>
      </c>
      <c r="N9715">
        <v>9</v>
      </c>
      <c r="O9715">
        <v>10</v>
      </c>
      <c r="P9715" t="s">
        <v>338</v>
      </c>
      <c r="R9715" t="b">
        <v>1</v>
      </c>
      <c r="S9715" t="b">
        <v>1</v>
      </c>
      <c r="T9715" t="s">
        <v>339</v>
      </c>
      <c r="V9715" t="str">
        <f>LEFT(Tabela_Podatkov[[#This Row],[ImePodatka]],6)</f>
        <v>DN0062</v>
      </c>
    </row>
    <row r="9716" spans="1:22" x14ac:dyDescent="0.25">
      <c r="A9716" t="s">
        <v>817</v>
      </c>
      <c r="B9716" t="s">
        <v>21</v>
      </c>
      <c r="C9716" t="s">
        <v>818</v>
      </c>
      <c r="D9716">
        <v>2024</v>
      </c>
      <c r="E9716" t="s">
        <v>21</v>
      </c>
      <c r="F9716" t="s">
        <v>254</v>
      </c>
      <c r="G9716" t="s">
        <v>340</v>
      </c>
      <c r="H9716">
        <v>681</v>
      </c>
      <c r="J9716" t="b">
        <v>0</v>
      </c>
      <c r="K9716" t="s">
        <v>341</v>
      </c>
      <c r="L9716">
        <v>831</v>
      </c>
      <c r="M9716">
        <v>55</v>
      </c>
      <c r="N9716">
        <v>9</v>
      </c>
      <c r="O9716">
        <v>10</v>
      </c>
      <c r="P9716" t="s">
        <v>338</v>
      </c>
      <c r="R9716" t="b">
        <v>1</v>
      </c>
      <c r="S9716" t="b">
        <v>1</v>
      </c>
      <c r="T9716" t="s">
        <v>342</v>
      </c>
      <c r="V9716" t="str">
        <f>LEFT(Tabela_Podatkov[[#This Row],[ImePodatka]],6)</f>
        <v>DN0063</v>
      </c>
    </row>
    <row r="9717" spans="1:22" x14ac:dyDescent="0.25">
      <c r="A9717" t="s">
        <v>817</v>
      </c>
      <c r="B9717" t="s">
        <v>21</v>
      </c>
      <c r="C9717" t="s">
        <v>818</v>
      </c>
      <c r="D9717">
        <v>2024</v>
      </c>
      <c r="E9717" t="s">
        <v>21</v>
      </c>
      <c r="F9717" t="s">
        <v>254</v>
      </c>
      <c r="G9717" t="s">
        <v>343</v>
      </c>
      <c r="H9717">
        <v>240</v>
      </c>
      <c r="J9717" t="b">
        <v>0</v>
      </c>
      <c r="K9717" t="s">
        <v>344</v>
      </c>
      <c r="L9717">
        <v>831</v>
      </c>
      <c r="M9717">
        <v>55</v>
      </c>
      <c r="N9717">
        <v>9</v>
      </c>
      <c r="O9717">
        <v>10</v>
      </c>
      <c r="P9717" t="s">
        <v>338</v>
      </c>
      <c r="R9717" t="b">
        <v>1</v>
      </c>
      <c r="S9717" t="b">
        <v>1</v>
      </c>
      <c r="T9717" t="s">
        <v>345</v>
      </c>
      <c r="V9717" t="str">
        <f>LEFT(Tabela_Podatkov[[#This Row],[ImePodatka]],6)</f>
        <v>DN0064</v>
      </c>
    </row>
    <row r="9718" spans="1:22" x14ac:dyDescent="0.25">
      <c r="A9718" t="s">
        <v>817</v>
      </c>
      <c r="B9718" t="s">
        <v>21</v>
      </c>
      <c r="C9718" t="s">
        <v>818</v>
      </c>
      <c r="D9718">
        <v>2024</v>
      </c>
      <c r="E9718" t="s">
        <v>21</v>
      </c>
      <c r="F9718" t="s">
        <v>254</v>
      </c>
      <c r="G9718" t="s">
        <v>346</v>
      </c>
      <c r="H9718">
        <v>666</v>
      </c>
      <c r="J9718" t="b">
        <v>0</v>
      </c>
      <c r="K9718" t="s">
        <v>347</v>
      </c>
      <c r="L9718">
        <v>831</v>
      </c>
      <c r="M9718">
        <v>55</v>
      </c>
      <c r="N9718">
        <v>9</v>
      </c>
      <c r="O9718">
        <v>10</v>
      </c>
      <c r="P9718" t="s">
        <v>338</v>
      </c>
      <c r="R9718" t="b">
        <v>1</v>
      </c>
      <c r="S9718" t="b">
        <v>1</v>
      </c>
      <c r="T9718" t="s">
        <v>348</v>
      </c>
      <c r="V9718" t="str">
        <f>LEFT(Tabela_Podatkov[[#This Row],[ImePodatka]],6)</f>
        <v>DN0065</v>
      </c>
    </row>
    <row r="9719" spans="1:22" x14ac:dyDescent="0.25">
      <c r="A9719" t="s">
        <v>817</v>
      </c>
      <c r="B9719" t="s">
        <v>21</v>
      </c>
      <c r="C9719" t="s">
        <v>818</v>
      </c>
      <c r="D9719">
        <v>2024</v>
      </c>
      <c r="E9719" t="s">
        <v>21</v>
      </c>
      <c r="F9719" t="s">
        <v>254</v>
      </c>
      <c r="G9719" t="s">
        <v>349</v>
      </c>
      <c r="H9719">
        <v>234</v>
      </c>
      <c r="J9719" t="b">
        <v>0</v>
      </c>
      <c r="K9719" t="s">
        <v>350</v>
      </c>
      <c r="L9719">
        <v>831</v>
      </c>
      <c r="M9719">
        <v>55</v>
      </c>
      <c r="N9719">
        <v>9</v>
      </c>
      <c r="O9719">
        <v>10</v>
      </c>
      <c r="P9719" t="s">
        <v>338</v>
      </c>
      <c r="R9719" t="b">
        <v>1</v>
      </c>
      <c r="S9719" t="b">
        <v>1</v>
      </c>
      <c r="T9719" t="s">
        <v>351</v>
      </c>
      <c r="V9719" t="str">
        <f>LEFT(Tabela_Podatkov[[#This Row],[ImePodatka]],6)</f>
        <v>DN0066</v>
      </c>
    </row>
    <row r="9720" spans="1:22" x14ac:dyDescent="0.25">
      <c r="A9720" t="s">
        <v>817</v>
      </c>
      <c r="B9720" t="s">
        <v>21</v>
      </c>
      <c r="C9720" t="s">
        <v>818</v>
      </c>
      <c r="D9720">
        <v>2024</v>
      </c>
      <c r="E9720" t="s">
        <v>21</v>
      </c>
      <c r="F9720" t="s">
        <v>254</v>
      </c>
      <c r="G9720" t="s">
        <v>352</v>
      </c>
      <c r="H9720">
        <v>73</v>
      </c>
      <c r="J9720" t="b">
        <v>0</v>
      </c>
      <c r="K9720" t="s">
        <v>353</v>
      </c>
      <c r="L9720">
        <v>831</v>
      </c>
      <c r="M9720">
        <v>55</v>
      </c>
      <c r="N9720">
        <v>9</v>
      </c>
      <c r="O9720">
        <v>10</v>
      </c>
      <c r="P9720" t="s">
        <v>338</v>
      </c>
      <c r="R9720" t="b">
        <v>1</v>
      </c>
      <c r="S9720" t="b">
        <v>1</v>
      </c>
      <c r="T9720" t="s">
        <v>354</v>
      </c>
      <c r="V9720" t="str">
        <f>LEFT(Tabela_Podatkov[[#This Row],[ImePodatka]],6)</f>
        <v>DN0067</v>
      </c>
    </row>
    <row r="9721" spans="1:22" x14ac:dyDescent="0.25">
      <c r="A9721" t="s">
        <v>817</v>
      </c>
      <c r="B9721" t="s">
        <v>21</v>
      </c>
      <c r="C9721" t="s">
        <v>818</v>
      </c>
      <c r="D9721">
        <v>2024</v>
      </c>
      <c r="E9721" t="s">
        <v>21</v>
      </c>
      <c r="F9721" t="s">
        <v>254</v>
      </c>
      <c r="G9721" t="s">
        <v>355</v>
      </c>
      <c r="H9721">
        <v>0</v>
      </c>
      <c r="J9721" t="b">
        <v>0</v>
      </c>
      <c r="K9721" t="s">
        <v>356</v>
      </c>
      <c r="L9721">
        <v>831</v>
      </c>
      <c r="M9721">
        <v>55</v>
      </c>
      <c r="N9721">
        <v>9</v>
      </c>
      <c r="O9721">
        <v>10</v>
      </c>
      <c r="P9721" t="s">
        <v>338</v>
      </c>
      <c r="R9721" t="b">
        <v>1</v>
      </c>
      <c r="S9721" t="b">
        <v>1</v>
      </c>
      <c r="T9721" t="s">
        <v>357</v>
      </c>
      <c r="V9721" t="str">
        <f>LEFT(Tabela_Podatkov[[#This Row],[ImePodatka]],6)</f>
        <v>DN0068</v>
      </c>
    </row>
    <row r="9722" spans="1:22" x14ac:dyDescent="0.25">
      <c r="A9722" t="s">
        <v>817</v>
      </c>
      <c r="B9722" t="s">
        <v>21</v>
      </c>
      <c r="C9722" t="s">
        <v>818</v>
      </c>
      <c r="D9722">
        <v>2024</v>
      </c>
      <c r="E9722" t="s">
        <v>21</v>
      </c>
      <c r="F9722" t="s">
        <v>358</v>
      </c>
      <c r="G9722" t="s">
        <v>359</v>
      </c>
      <c r="H9722">
        <v>0</v>
      </c>
      <c r="J9722" t="b">
        <v>0</v>
      </c>
      <c r="K9722" t="s">
        <v>360</v>
      </c>
      <c r="L9722">
        <v>831</v>
      </c>
      <c r="M9722">
        <v>55</v>
      </c>
      <c r="N9722">
        <v>9</v>
      </c>
      <c r="O9722">
        <v>12</v>
      </c>
      <c r="P9722" t="s">
        <v>25</v>
      </c>
      <c r="R9722" t="b">
        <v>1</v>
      </c>
      <c r="S9722" t="b">
        <v>1</v>
      </c>
      <c r="T9722" t="s">
        <v>361</v>
      </c>
      <c r="V9722" t="str">
        <f>LEFT(Tabela_Podatkov[[#This Row],[ImePodatka]],6)</f>
        <v>DN0089</v>
      </c>
    </row>
    <row r="9723" spans="1:22" x14ac:dyDescent="0.25">
      <c r="A9723" t="s">
        <v>817</v>
      </c>
      <c r="B9723" t="s">
        <v>21</v>
      </c>
      <c r="C9723" t="s">
        <v>818</v>
      </c>
      <c r="D9723">
        <v>2024</v>
      </c>
      <c r="E9723" t="s">
        <v>21</v>
      </c>
      <c r="F9723" t="s">
        <v>358</v>
      </c>
      <c r="G9723" t="s">
        <v>362</v>
      </c>
      <c r="H9723">
        <v>0</v>
      </c>
      <c r="J9723" t="b">
        <v>0</v>
      </c>
      <c r="K9723" t="s">
        <v>363</v>
      </c>
      <c r="L9723">
        <v>831</v>
      </c>
      <c r="M9723">
        <v>55</v>
      </c>
      <c r="N9723">
        <v>9</v>
      </c>
      <c r="O9723">
        <v>12</v>
      </c>
      <c r="P9723" t="s">
        <v>25</v>
      </c>
      <c r="R9723" t="b">
        <v>1</v>
      </c>
      <c r="S9723" t="b">
        <v>1</v>
      </c>
      <c r="T9723" t="s">
        <v>364</v>
      </c>
      <c r="V9723" t="str">
        <f>LEFT(Tabela_Podatkov[[#This Row],[ImePodatka]],6)</f>
        <v>DN0090</v>
      </c>
    </row>
    <row r="9724" spans="1:22" x14ac:dyDescent="0.25">
      <c r="A9724" t="s">
        <v>817</v>
      </c>
      <c r="B9724" t="s">
        <v>21</v>
      </c>
      <c r="C9724" t="s">
        <v>818</v>
      </c>
      <c r="D9724">
        <v>2024</v>
      </c>
      <c r="E9724" t="s">
        <v>21</v>
      </c>
      <c r="F9724" t="s">
        <v>358</v>
      </c>
      <c r="G9724" t="s">
        <v>365</v>
      </c>
      <c r="H9724">
        <v>0</v>
      </c>
      <c r="J9724" t="b">
        <v>0</v>
      </c>
      <c r="K9724" t="s">
        <v>366</v>
      </c>
      <c r="L9724">
        <v>831</v>
      </c>
      <c r="M9724">
        <v>55</v>
      </c>
      <c r="N9724">
        <v>9</v>
      </c>
      <c r="O9724">
        <v>12</v>
      </c>
      <c r="P9724" t="s">
        <v>25</v>
      </c>
      <c r="R9724" t="b">
        <v>1</v>
      </c>
      <c r="S9724" t="b">
        <v>1</v>
      </c>
      <c r="T9724" t="s">
        <v>367</v>
      </c>
      <c r="V9724" t="str">
        <f>LEFT(Tabela_Podatkov[[#This Row],[ImePodatka]],6)</f>
        <v>DN0091</v>
      </c>
    </row>
    <row r="9725" spans="1:22" x14ac:dyDescent="0.25">
      <c r="A9725" t="s">
        <v>817</v>
      </c>
      <c r="B9725" t="s">
        <v>21</v>
      </c>
      <c r="C9725" t="s">
        <v>818</v>
      </c>
      <c r="D9725">
        <v>2024</v>
      </c>
      <c r="E9725" t="s">
        <v>21</v>
      </c>
      <c r="F9725" t="s">
        <v>358</v>
      </c>
      <c r="G9725" t="s">
        <v>368</v>
      </c>
      <c r="H9725">
        <v>0</v>
      </c>
      <c r="J9725" t="b">
        <v>0</v>
      </c>
      <c r="K9725" t="s">
        <v>369</v>
      </c>
      <c r="L9725">
        <v>831</v>
      </c>
      <c r="M9725">
        <v>55</v>
      </c>
      <c r="N9725">
        <v>9</v>
      </c>
      <c r="O9725">
        <v>12</v>
      </c>
      <c r="P9725" t="s">
        <v>25</v>
      </c>
      <c r="R9725" t="b">
        <v>1</v>
      </c>
      <c r="S9725" t="b">
        <v>1</v>
      </c>
      <c r="T9725" t="s">
        <v>370</v>
      </c>
      <c r="V9725" t="str">
        <f>LEFT(Tabela_Podatkov[[#This Row],[ImePodatka]],6)</f>
        <v>DN0092</v>
      </c>
    </row>
    <row r="9726" spans="1:22" x14ac:dyDescent="0.25">
      <c r="A9726" t="s">
        <v>817</v>
      </c>
      <c r="B9726" t="s">
        <v>21</v>
      </c>
      <c r="C9726" t="s">
        <v>818</v>
      </c>
      <c r="D9726">
        <v>2024</v>
      </c>
      <c r="E9726" t="s">
        <v>21</v>
      </c>
      <c r="F9726" t="s">
        <v>358</v>
      </c>
      <c r="G9726" t="s">
        <v>371</v>
      </c>
      <c r="H9726">
        <v>0</v>
      </c>
      <c r="J9726" t="b">
        <v>0</v>
      </c>
      <c r="K9726" t="s">
        <v>372</v>
      </c>
      <c r="L9726">
        <v>831</v>
      </c>
      <c r="M9726">
        <v>55</v>
      </c>
      <c r="N9726">
        <v>9</v>
      </c>
      <c r="O9726">
        <v>12</v>
      </c>
      <c r="P9726" t="s">
        <v>25</v>
      </c>
      <c r="R9726" t="b">
        <v>1</v>
      </c>
      <c r="S9726" t="b">
        <v>1</v>
      </c>
      <c r="T9726" t="s">
        <v>373</v>
      </c>
      <c r="V9726" t="str">
        <f>LEFT(Tabela_Podatkov[[#This Row],[ImePodatka]],6)</f>
        <v>DN0093</v>
      </c>
    </row>
    <row r="9727" spans="1:22" x14ac:dyDescent="0.25">
      <c r="A9727" t="s">
        <v>817</v>
      </c>
      <c r="B9727" t="s">
        <v>21</v>
      </c>
      <c r="C9727" t="s">
        <v>818</v>
      </c>
      <c r="D9727">
        <v>2024</v>
      </c>
      <c r="E9727" t="s">
        <v>21</v>
      </c>
      <c r="F9727" t="s">
        <v>358</v>
      </c>
      <c r="G9727" t="s">
        <v>374</v>
      </c>
      <c r="H9727">
        <v>0</v>
      </c>
      <c r="J9727" t="b">
        <v>0</v>
      </c>
      <c r="K9727" t="s">
        <v>375</v>
      </c>
      <c r="L9727">
        <v>831</v>
      </c>
      <c r="M9727">
        <v>55</v>
      </c>
      <c r="N9727">
        <v>9</v>
      </c>
      <c r="O9727">
        <v>12</v>
      </c>
      <c r="P9727" t="s">
        <v>25</v>
      </c>
      <c r="R9727" t="b">
        <v>1</v>
      </c>
      <c r="S9727" t="b">
        <v>1</v>
      </c>
      <c r="T9727" t="s">
        <v>376</v>
      </c>
      <c r="V9727" t="str">
        <f>LEFT(Tabela_Podatkov[[#This Row],[ImePodatka]],6)</f>
        <v>DN0094</v>
      </c>
    </row>
    <row r="9728" spans="1:22" x14ac:dyDescent="0.25">
      <c r="A9728" t="s">
        <v>817</v>
      </c>
      <c r="B9728" t="s">
        <v>21</v>
      </c>
      <c r="C9728" t="s">
        <v>818</v>
      </c>
      <c r="D9728">
        <v>2024</v>
      </c>
      <c r="E9728" t="s">
        <v>21</v>
      </c>
      <c r="F9728" t="s">
        <v>377</v>
      </c>
      <c r="G9728" t="s">
        <v>378</v>
      </c>
      <c r="H9728">
        <v>19</v>
      </c>
      <c r="J9728" t="b">
        <v>0</v>
      </c>
      <c r="K9728" t="s">
        <v>379</v>
      </c>
      <c r="L9728">
        <v>831</v>
      </c>
      <c r="M9728">
        <v>55</v>
      </c>
      <c r="N9728">
        <v>9</v>
      </c>
      <c r="O9728">
        <v>13</v>
      </c>
      <c r="P9728" t="s">
        <v>25</v>
      </c>
      <c r="R9728" t="b">
        <v>1</v>
      </c>
      <c r="S9728" t="b">
        <v>1</v>
      </c>
      <c r="T9728" t="s">
        <v>380</v>
      </c>
      <c r="V9728" t="str">
        <f>LEFT(Tabela_Podatkov[[#This Row],[ImePodatka]],6)</f>
        <v>DN0095</v>
      </c>
    </row>
    <row r="9729" spans="1:22" x14ac:dyDescent="0.25">
      <c r="A9729" t="s">
        <v>817</v>
      </c>
      <c r="B9729" t="s">
        <v>21</v>
      </c>
      <c r="C9729" t="s">
        <v>818</v>
      </c>
      <c r="D9729">
        <v>2024</v>
      </c>
      <c r="E9729" t="s">
        <v>21</v>
      </c>
      <c r="F9729" t="s">
        <v>377</v>
      </c>
      <c r="G9729" t="s">
        <v>381</v>
      </c>
      <c r="H9729">
        <v>0</v>
      </c>
      <c r="J9729" t="b">
        <v>0</v>
      </c>
      <c r="K9729" t="s">
        <v>382</v>
      </c>
      <c r="L9729">
        <v>831</v>
      </c>
      <c r="M9729">
        <v>55</v>
      </c>
      <c r="N9729">
        <v>9</v>
      </c>
      <c r="O9729">
        <v>13</v>
      </c>
      <c r="P9729" t="s">
        <v>25</v>
      </c>
      <c r="R9729" t="b">
        <v>1</v>
      </c>
      <c r="S9729" t="b">
        <v>1</v>
      </c>
      <c r="T9729" t="s">
        <v>383</v>
      </c>
      <c r="V9729" t="str">
        <f>LEFT(Tabela_Podatkov[[#This Row],[ImePodatka]],6)</f>
        <v>DN0096</v>
      </c>
    </row>
    <row r="9730" spans="1:22" x14ac:dyDescent="0.25">
      <c r="A9730" t="s">
        <v>817</v>
      </c>
      <c r="B9730" t="s">
        <v>21</v>
      </c>
      <c r="C9730" t="s">
        <v>818</v>
      </c>
      <c r="D9730">
        <v>2024</v>
      </c>
      <c r="E9730" t="s">
        <v>21</v>
      </c>
      <c r="F9730" t="s">
        <v>377</v>
      </c>
      <c r="G9730" t="s">
        <v>384</v>
      </c>
      <c r="H9730">
        <v>0</v>
      </c>
      <c r="J9730" t="b">
        <v>0</v>
      </c>
      <c r="K9730" t="s">
        <v>385</v>
      </c>
      <c r="L9730">
        <v>831</v>
      </c>
      <c r="M9730">
        <v>55</v>
      </c>
      <c r="N9730">
        <v>9</v>
      </c>
      <c r="O9730">
        <v>13</v>
      </c>
      <c r="P9730" t="s">
        <v>25</v>
      </c>
      <c r="R9730" t="b">
        <v>1</v>
      </c>
      <c r="S9730" t="b">
        <v>1</v>
      </c>
      <c r="T9730" t="s">
        <v>386</v>
      </c>
      <c r="V9730" t="str">
        <f>LEFT(Tabela_Podatkov[[#This Row],[ImePodatka]],6)</f>
        <v>DN0097</v>
      </c>
    </row>
    <row r="9731" spans="1:22" x14ac:dyDescent="0.25">
      <c r="A9731" t="s">
        <v>817</v>
      </c>
      <c r="B9731" t="s">
        <v>21</v>
      </c>
      <c r="C9731" t="s">
        <v>818</v>
      </c>
      <c r="D9731">
        <v>2024</v>
      </c>
      <c r="E9731" t="s">
        <v>21</v>
      </c>
      <c r="F9731" t="s">
        <v>377</v>
      </c>
      <c r="G9731" t="s">
        <v>387</v>
      </c>
      <c r="H9731">
        <v>1</v>
      </c>
      <c r="J9731" t="b">
        <v>0</v>
      </c>
      <c r="K9731" t="s">
        <v>388</v>
      </c>
      <c r="L9731">
        <v>831</v>
      </c>
      <c r="M9731">
        <v>55</v>
      </c>
      <c r="N9731">
        <v>9</v>
      </c>
      <c r="O9731">
        <v>13</v>
      </c>
      <c r="P9731" t="s">
        <v>25</v>
      </c>
      <c r="R9731" t="b">
        <v>1</v>
      </c>
      <c r="S9731" t="b">
        <v>1</v>
      </c>
      <c r="T9731" t="s">
        <v>389</v>
      </c>
      <c r="V9731" t="str">
        <f>LEFT(Tabela_Podatkov[[#This Row],[ImePodatka]],6)</f>
        <v>DN0098</v>
      </c>
    </row>
    <row r="9732" spans="1:22" x14ac:dyDescent="0.25">
      <c r="A9732" t="s">
        <v>817</v>
      </c>
      <c r="B9732" t="s">
        <v>21</v>
      </c>
      <c r="C9732" t="s">
        <v>818</v>
      </c>
      <c r="D9732">
        <v>2024</v>
      </c>
      <c r="E9732" t="s">
        <v>21</v>
      </c>
      <c r="F9732" t="s">
        <v>377</v>
      </c>
      <c r="G9732" t="s">
        <v>390</v>
      </c>
      <c r="H9732">
        <v>0</v>
      </c>
      <c r="J9732" t="b">
        <v>0</v>
      </c>
      <c r="K9732" t="s">
        <v>391</v>
      </c>
      <c r="L9732">
        <v>831</v>
      </c>
      <c r="M9732">
        <v>55</v>
      </c>
      <c r="N9732">
        <v>9</v>
      </c>
      <c r="O9732">
        <v>13</v>
      </c>
      <c r="P9732" t="s">
        <v>25</v>
      </c>
      <c r="R9732" t="b">
        <v>1</v>
      </c>
      <c r="S9732" t="b">
        <v>1</v>
      </c>
      <c r="T9732" t="s">
        <v>392</v>
      </c>
      <c r="V9732" t="str">
        <f>LEFT(Tabela_Podatkov[[#This Row],[ImePodatka]],6)</f>
        <v>DN0099</v>
      </c>
    </row>
    <row r="9733" spans="1:22" x14ac:dyDescent="0.25">
      <c r="A9733" t="s">
        <v>817</v>
      </c>
      <c r="B9733" t="s">
        <v>21</v>
      </c>
      <c r="C9733" t="s">
        <v>818</v>
      </c>
      <c r="D9733">
        <v>2024</v>
      </c>
      <c r="E9733" t="s">
        <v>21</v>
      </c>
      <c r="F9733" t="s">
        <v>377</v>
      </c>
      <c r="G9733" t="s">
        <v>393</v>
      </c>
      <c r="H9733">
        <v>0</v>
      </c>
      <c r="J9733" t="b">
        <v>0</v>
      </c>
      <c r="K9733" t="s">
        <v>394</v>
      </c>
      <c r="L9733">
        <v>831</v>
      </c>
      <c r="M9733">
        <v>55</v>
      </c>
      <c r="N9733">
        <v>9</v>
      </c>
      <c r="O9733">
        <v>13</v>
      </c>
      <c r="P9733" t="s">
        <v>25</v>
      </c>
      <c r="R9733" t="b">
        <v>1</v>
      </c>
      <c r="S9733" t="b">
        <v>1</v>
      </c>
      <c r="T9733" t="s">
        <v>395</v>
      </c>
      <c r="V9733" t="str">
        <f>LEFT(Tabela_Podatkov[[#This Row],[ImePodatka]],6)</f>
        <v>DN0100</v>
      </c>
    </row>
    <row r="9734" spans="1:22" x14ac:dyDescent="0.25">
      <c r="A9734" t="s">
        <v>817</v>
      </c>
      <c r="B9734" t="s">
        <v>21</v>
      </c>
      <c r="C9734" t="s">
        <v>818</v>
      </c>
      <c r="D9734">
        <v>2024</v>
      </c>
      <c r="E9734" t="s">
        <v>21</v>
      </c>
      <c r="F9734" t="s">
        <v>396</v>
      </c>
      <c r="G9734" t="s">
        <v>397</v>
      </c>
      <c r="H9734">
        <v>0</v>
      </c>
      <c r="J9734" t="b">
        <v>0</v>
      </c>
      <c r="K9734" t="s">
        <v>398</v>
      </c>
      <c r="L9734">
        <v>831</v>
      </c>
      <c r="M9734">
        <v>55</v>
      </c>
      <c r="N9734">
        <v>9</v>
      </c>
      <c r="O9734">
        <v>14</v>
      </c>
      <c r="P9734" t="s">
        <v>25</v>
      </c>
      <c r="R9734" t="b">
        <v>1</v>
      </c>
      <c r="S9734" t="b">
        <v>1</v>
      </c>
      <c r="T9734" t="s">
        <v>399</v>
      </c>
      <c r="V9734" t="str">
        <f>LEFT(Tabela_Podatkov[[#This Row],[ImePodatka]],6)</f>
        <v>DN0149</v>
      </c>
    </row>
    <row r="9735" spans="1:22" x14ac:dyDescent="0.25">
      <c r="A9735" t="s">
        <v>817</v>
      </c>
      <c r="B9735" t="s">
        <v>21</v>
      </c>
      <c r="C9735" t="s">
        <v>818</v>
      </c>
      <c r="D9735">
        <v>2024</v>
      </c>
      <c r="E9735" t="s">
        <v>21</v>
      </c>
      <c r="F9735" t="s">
        <v>396</v>
      </c>
      <c r="G9735" t="s">
        <v>400</v>
      </c>
      <c r="H9735">
        <v>0</v>
      </c>
      <c r="J9735" t="b">
        <v>0</v>
      </c>
      <c r="K9735" t="s">
        <v>401</v>
      </c>
      <c r="L9735">
        <v>831</v>
      </c>
      <c r="M9735">
        <v>55</v>
      </c>
      <c r="N9735">
        <v>9</v>
      </c>
      <c r="O9735">
        <v>14</v>
      </c>
      <c r="P9735" t="s">
        <v>25</v>
      </c>
      <c r="R9735" t="b">
        <v>1</v>
      </c>
      <c r="S9735" t="b">
        <v>1</v>
      </c>
      <c r="T9735" t="s">
        <v>402</v>
      </c>
      <c r="V9735" t="str">
        <f>LEFT(Tabela_Podatkov[[#This Row],[ImePodatka]],6)</f>
        <v>DN0150</v>
      </c>
    </row>
    <row r="9736" spans="1:22" x14ac:dyDescent="0.25">
      <c r="A9736" t="s">
        <v>817</v>
      </c>
      <c r="B9736" t="s">
        <v>21</v>
      </c>
      <c r="C9736" t="s">
        <v>818</v>
      </c>
      <c r="D9736">
        <v>2024</v>
      </c>
      <c r="E9736" t="s">
        <v>21</v>
      </c>
      <c r="F9736" t="s">
        <v>396</v>
      </c>
      <c r="G9736" t="s">
        <v>403</v>
      </c>
      <c r="H9736">
        <v>0</v>
      </c>
      <c r="J9736" t="b">
        <v>0</v>
      </c>
      <c r="K9736" t="s">
        <v>404</v>
      </c>
      <c r="L9736">
        <v>831</v>
      </c>
      <c r="M9736">
        <v>55</v>
      </c>
      <c r="N9736">
        <v>9</v>
      </c>
      <c r="O9736">
        <v>14</v>
      </c>
      <c r="P9736" t="s">
        <v>25</v>
      </c>
      <c r="R9736" t="b">
        <v>1</v>
      </c>
      <c r="S9736" t="b">
        <v>1</v>
      </c>
      <c r="T9736" t="s">
        <v>405</v>
      </c>
      <c r="V9736" t="str">
        <f>LEFT(Tabela_Podatkov[[#This Row],[ImePodatka]],6)</f>
        <v>DN0151</v>
      </c>
    </row>
    <row r="9737" spans="1:22" x14ac:dyDescent="0.25">
      <c r="A9737" t="s">
        <v>817</v>
      </c>
      <c r="B9737" t="s">
        <v>21</v>
      </c>
      <c r="C9737" t="s">
        <v>818</v>
      </c>
      <c r="D9737">
        <v>2024</v>
      </c>
      <c r="E9737" t="s">
        <v>21</v>
      </c>
      <c r="F9737" t="s">
        <v>396</v>
      </c>
      <c r="G9737" t="s">
        <v>406</v>
      </c>
      <c r="H9737">
        <v>0</v>
      </c>
      <c r="J9737" t="b">
        <v>0</v>
      </c>
      <c r="K9737" t="s">
        <v>407</v>
      </c>
      <c r="L9737">
        <v>831</v>
      </c>
      <c r="M9737">
        <v>55</v>
      </c>
      <c r="N9737">
        <v>9</v>
      </c>
      <c r="O9737">
        <v>14</v>
      </c>
      <c r="P9737" t="s">
        <v>25</v>
      </c>
      <c r="R9737" t="b">
        <v>1</v>
      </c>
      <c r="S9737" t="b">
        <v>1</v>
      </c>
      <c r="T9737" t="s">
        <v>408</v>
      </c>
      <c r="V9737" t="str">
        <f>LEFT(Tabela_Podatkov[[#This Row],[ImePodatka]],6)</f>
        <v>DN0152</v>
      </c>
    </row>
    <row r="9738" spans="1:22" x14ac:dyDescent="0.25">
      <c r="A9738" t="s">
        <v>817</v>
      </c>
      <c r="B9738" t="s">
        <v>21</v>
      </c>
      <c r="C9738" t="s">
        <v>818</v>
      </c>
      <c r="D9738">
        <v>2024</v>
      </c>
      <c r="E9738" t="s">
        <v>21</v>
      </c>
      <c r="F9738" t="s">
        <v>396</v>
      </c>
      <c r="G9738" t="s">
        <v>409</v>
      </c>
      <c r="H9738">
        <v>0</v>
      </c>
      <c r="J9738" t="b">
        <v>0</v>
      </c>
      <c r="K9738" t="s">
        <v>410</v>
      </c>
      <c r="L9738">
        <v>831</v>
      </c>
      <c r="M9738">
        <v>55</v>
      </c>
      <c r="N9738">
        <v>9</v>
      </c>
      <c r="O9738">
        <v>14</v>
      </c>
      <c r="P9738" t="s">
        <v>25</v>
      </c>
      <c r="R9738" t="b">
        <v>1</v>
      </c>
      <c r="S9738" t="b">
        <v>1</v>
      </c>
      <c r="T9738" t="s">
        <v>411</v>
      </c>
      <c r="V9738" t="str">
        <f>LEFT(Tabela_Podatkov[[#This Row],[ImePodatka]],6)</f>
        <v>DN0153</v>
      </c>
    </row>
    <row r="9739" spans="1:22" x14ac:dyDescent="0.25">
      <c r="A9739" t="s">
        <v>817</v>
      </c>
      <c r="B9739" t="s">
        <v>21</v>
      </c>
      <c r="C9739" t="s">
        <v>818</v>
      </c>
      <c r="D9739">
        <v>2024</v>
      </c>
      <c r="E9739" t="s">
        <v>21</v>
      </c>
      <c r="F9739" t="s">
        <v>412</v>
      </c>
      <c r="G9739" t="s">
        <v>413</v>
      </c>
      <c r="H9739">
        <v>0</v>
      </c>
      <c r="J9739" t="b">
        <v>0</v>
      </c>
      <c r="K9739" t="s">
        <v>414</v>
      </c>
      <c r="L9739">
        <v>831</v>
      </c>
      <c r="M9739">
        <v>55</v>
      </c>
      <c r="N9739">
        <v>9</v>
      </c>
      <c r="O9739">
        <v>15</v>
      </c>
      <c r="P9739" t="s">
        <v>25</v>
      </c>
      <c r="R9739" t="b">
        <v>1</v>
      </c>
      <c r="S9739" t="b">
        <v>1</v>
      </c>
      <c r="T9739" t="s">
        <v>415</v>
      </c>
      <c r="V9739" t="str">
        <f>LEFT(Tabela_Podatkov[[#This Row],[ImePodatka]],6)</f>
        <v>DN0154</v>
      </c>
    </row>
    <row r="9740" spans="1:22" x14ac:dyDescent="0.25">
      <c r="A9740" t="s">
        <v>817</v>
      </c>
      <c r="B9740" t="s">
        <v>21</v>
      </c>
      <c r="C9740" t="s">
        <v>818</v>
      </c>
      <c r="D9740">
        <v>2024</v>
      </c>
      <c r="E9740" t="s">
        <v>21</v>
      </c>
      <c r="F9740" t="s">
        <v>412</v>
      </c>
      <c r="G9740" t="s">
        <v>416</v>
      </c>
      <c r="H9740">
        <v>0</v>
      </c>
      <c r="J9740" t="b">
        <v>0</v>
      </c>
      <c r="K9740" t="s">
        <v>417</v>
      </c>
      <c r="L9740">
        <v>831</v>
      </c>
      <c r="M9740">
        <v>55</v>
      </c>
      <c r="N9740">
        <v>9</v>
      </c>
      <c r="O9740">
        <v>15</v>
      </c>
      <c r="P9740" t="s">
        <v>25</v>
      </c>
      <c r="R9740" t="b">
        <v>1</v>
      </c>
      <c r="S9740" t="b">
        <v>1</v>
      </c>
      <c r="T9740" t="s">
        <v>418</v>
      </c>
      <c r="V9740" t="str">
        <f>LEFT(Tabela_Podatkov[[#This Row],[ImePodatka]],6)</f>
        <v>DN0155</v>
      </c>
    </row>
    <row r="9741" spans="1:22" x14ac:dyDescent="0.25">
      <c r="A9741" t="s">
        <v>817</v>
      </c>
      <c r="B9741" t="s">
        <v>21</v>
      </c>
      <c r="C9741" t="s">
        <v>818</v>
      </c>
      <c r="D9741">
        <v>2024</v>
      </c>
      <c r="E9741" t="s">
        <v>21</v>
      </c>
      <c r="F9741" t="s">
        <v>412</v>
      </c>
      <c r="G9741" t="s">
        <v>419</v>
      </c>
      <c r="H9741">
        <v>0</v>
      </c>
      <c r="J9741" t="b">
        <v>0</v>
      </c>
      <c r="K9741" t="s">
        <v>420</v>
      </c>
      <c r="L9741">
        <v>831</v>
      </c>
      <c r="M9741">
        <v>55</v>
      </c>
      <c r="N9741">
        <v>9</v>
      </c>
      <c r="O9741">
        <v>15</v>
      </c>
      <c r="P9741" t="s">
        <v>25</v>
      </c>
      <c r="R9741" t="b">
        <v>1</v>
      </c>
      <c r="S9741" t="b">
        <v>1</v>
      </c>
      <c r="T9741" t="s">
        <v>421</v>
      </c>
      <c r="V9741" t="str">
        <f>LEFT(Tabela_Podatkov[[#This Row],[ImePodatka]],6)</f>
        <v>DN0156</v>
      </c>
    </row>
    <row r="9742" spans="1:22" x14ac:dyDescent="0.25">
      <c r="A9742" t="s">
        <v>817</v>
      </c>
      <c r="B9742" t="s">
        <v>21</v>
      </c>
      <c r="C9742" t="s">
        <v>818</v>
      </c>
      <c r="D9742">
        <v>2024</v>
      </c>
      <c r="E9742" t="s">
        <v>21</v>
      </c>
      <c r="F9742" t="s">
        <v>412</v>
      </c>
      <c r="G9742" t="s">
        <v>422</v>
      </c>
      <c r="H9742">
        <v>0</v>
      </c>
      <c r="J9742" t="b">
        <v>0</v>
      </c>
      <c r="K9742" t="s">
        <v>423</v>
      </c>
      <c r="L9742">
        <v>831</v>
      </c>
      <c r="M9742">
        <v>55</v>
      </c>
      <c r="N9742">
        <v>9</v>
      </c>
      <c r="O9742">
        <v>15</v>
      </c>
      <c r="P9742" t="s">
        <v>25</v>
      </c>
      <c r="R9742" t="b">
        <v>1</v>
      </c>
      <c r="S9742" t="b">
        <v>1</v>
      </c>
      <c r="T9742" t="s">
        <v>424</v>
      </c>
      <c r="V9742" t="str">
        <f>LEFT(Tabela_Podatkov[[#This Row],[ImePodatka]],6)</f>
        <v>DN0157</v>
      </c>
    </row>
    <row r="9743" spans="1:22" x14ac:dyDescent="0.25">
      <c r="A9743" t="s">
        <v>817</v>
      </c>
      <c r="B9743" t="s">
        <v>21</v>
      </c>
      <c r="C9743" t="s">
        <v>818</v>
      </c>
      <c r="D9743">
        <v>2024</v>
      </c>
      <c r="E9743" t="s">
        <v>21</v>
      </c>
      <c r="F9743" t="s">
        <v>412</v>
      </c>
      <c r="G9743" t="s">
        <v>425</v>
      </c>
      <c r="H9743">
        <v>0</v>
      </c>
      <c r="J9743" t="b">
        <v>0</v>
      </c>
      <c r="K9743" t="s">
        <v>426</v>
      </c>
      <c r="L9743">
        <v>831</v>
      </c>
      <c r="M9743">
        <v>55</v>
      </c>
      <c r="N9743">
        <v>9</v>
      </c>
      <c r="O9743">
        <v>15</v>
      </c>
      <c r="P9743" t="s">
        <v>25</v>
      </c>
      <c r="R9743" t="b">
        <v>1</v>
      </c>
      <c r="S9743" t="b">
        <v>1</v>
      </c>
      <c r="T9743" t="s">
        <v>427</v>
      </c>
      <c r="V9743" t="str">
        <f>LEFT(Tabela_Podatkov[[#This Row],[ImePodatka]],6)</f>
        <v>DN0158</v>
      </c>
    </row>
    <row r="9744" spans="1:22" x14ac:dyDescent="0.25">
      <c r="A9744" t="s">
        <v>817</v>
      </c>
      <c r="B9744" t="s">
        <v>21</v>
      </c>
      <c r="C9744" t="s">
        <v>818</v>
      </c>
      <c r="D9744">
        <v>2024</v>
      </c>
      <c r="E9744" t="s">
        <v>21</v>
      </c>
      <c r="F9744" t="s">
        <v>428</v>
      </c>
      <c r="G9744" t="s">
        <v>429</v>
      </c>
      <c r="H9744">
        <v>0</v>
      </c>
      <c r="J9744" t="b">
        <v>0</v>
      </c>
      <c r="K9744" t="s">
        <v>430</v>
      </c>
      <c r="L9744">
        <v>831</v>
      </c>
      <c r="M9744">
        <v>55</v>
      </c>
      <c r="N9744">
        <v>9</v>
      </c>
      <c r="O9744">
        <v>16</v>
      </c>
      <c r="P9744" t="s">
        <v>25</v>
      </c>
      <c r="R9744" t="b">
        <v>1</v>
      </c>
      <c r="S9744" t="b">
        <v>1</v>
      </c>
      <c r="T9744" t="s">
        <v>431</v>
      </c>
      <c r="V9744" t="str">
        <f>LEFT(Tabela_Podatkov[[#This Row],[ImePodatka]],6)</f>
        <v>DN0159</v>
      </c>
    </row>
    <row r="9745" spans="1:22" x14ac:dyDescent="0.25">
      <c r="A9745" t="s">
        <v>817</v>
      </c>
      <c r="B9745" t="s">
        <v>21</v>
      </c>
      <c r="C9745" t="s">
        <v>818</v>
      </c>
      <c r="D9745">
        <v>2024</v>
      </c>
      <c r="E9745" t="s">
        <v>21</v>
      </c>
      <c r="F9745" t="s">
        <v>428</v>
      </c>
      <c r="G9745" t="s">
        <v>432</v>
      </c>
      <c r="H9745">
        <v>0</v>
      </c>
      <c r="J9745" t="b">
        <v>0</v>
      </c>
      <c r="K9745" t="s">
        <v>433</v>
      </c>
      <c r="L9745">
        <v>831</v>
      </c>
      <c r="M9745">
        <v>55</v>
      </c>
      <c r="N9745">
        <v>9</v>
      </c>
      <c r="O9745">
        <v>16</v>
      </c>
      <c r="P9745" t="s">
        <v>25</v>
      </c>
      <c r="R9745" t="b">
        <v>1</v>
      </c>
      <c r="S9745" t="b">
        <v>1</v>
      </c>
      <c r="T9745" t="s">
        <v>434</v>
      </c>
      <c r="V9745" t="str">
        <f>LEFT(Tabela_Podatkov[[#This Row],[ImePodatka]],6)</f>
        <v>DN0160</v>
      </c>
    </row>
    <row r="9746" spans="1:22" x14ac:dyDescent="0.25">
      <c r="A9746" t="s">
        <v>817</v>
      </c>
      <c r="B9746" t="s">
        <v>21</v>
      </c>
      <c r="C9746" t="s">
        <v>818</v>
      </c>
      <c r="D9746">
        <v>2024</v>
      </c>
      <c r="E9746" t="s">
        <v>21</v>
      </c>
      <c r="F9746" t="s">
        <v>428</v>
      </c>
      <c r="G9746" t="s">
        <v>435</v>
      </c>
      <c r="H9746">
        <v>0</v>
      </c>
      <c r="J9746" t="b">
        <v>0</v>
      </c>
      <c r="K9746" t="s">
        <v>436</v>
      </c>
      <c r="L9746">
        <v>831</v>
      </c>
      <c r="M9746">
        <v>55</v>
      </c>
      <c r="N9746">
        <v>9</v>
      </c>
      <c r="O9746">
        <v>16</v>
      </c>
      <c r="P9746" t="s">
        <v>25</v>
      </c>
      <c r="R9746" t="b">
        <v>1</v>
      </c>
      <c r="S9746" t="b">
        <v>1</v>
      </c>
      <c r="T9746" t="s">
        <v>437</v>
      </c>
      <c r="V9746" t="str">
        <f>LEFT(Tabela_Podatkov[[#This Row],[ImePodatka]],6)</f>
        <v>DN0161</v>
      </c>
    </row>
    <row r="9747" spans="1:22" x14ac:dyDescent="0.25">
      <c r="A9747" t="s">
        <v>817</v>
      </c>
      <c r="B9747" t="s">
        <v>21</v>
      </c>
      <c r="C9747" t="s">
        <v>818</v>
      </c>
      <c r="D9747">
        <v>2024</v>
      </c>
      <c r="E9747" t="s">
        <v>21</v>
      </c>
      <c r="F9747" t="s">
        <v>428</v>
      </c>
      <c r="G9747" t="s">
        <v>438</v>
      </c>
      <c r="H9747">
        <v>0</v>
      </c>
      <c r="J9747" t="b">
        <v>0</v>
      </c>
      <c r="K9747" t="s">
        <v>439</v>
      </c>
      <c r="L9747">
        <v>831</v>
      </c>
      <c r="M9747">
        <v>55</v>
      </c>
      <c r="N9747">
        <v>9</v>
      </c>
      <c r="O9747">
        <v>16</v>
      </c>
      <c r="P9747" t="s">
        <v>25</v>
      </c>
      <c r="R9747" t="b">
        <v>1</v>
      </c>
      <c r="S9747" t="b">
        <v>1</v>
      </c>
      <c r="T9747" t="s">
        <v>440</v>
      </c>
      <c r="V9747" t="str">
        <f>LEFT(Tabela_Podatkov[[#This Row],[ImePodatka]],6)</f>
        <v>DN0162</v>
      </c>
    </row>
    <row r="9748" spans="1:22" x14ac:dyDescent="0.25">
      <c r="A9748" t="s">
        <v>817</v>
      </c>
      <c r="B9748" t="s">
        <v>21</v>
      </c>
      <c r="C9748" t="s">
        <v>818</v>
      </c>
      <c r="D9748">
        <v>2024</v>
      </c>
      <c r="E9748" t="s">
        <v>21</v>
      </c>
      <c r="F9748" t="s">
        <v>428</v>
      </c>
      <c r="G9748" t="s">
        <v>441</v>
      </c>
      <c r="H9748">
        <v>0</v>
      </c>
      <c r="J9748" t="b">
        <v>0</v>
      </c>
      <c r="K9748" t="s">
        <v>442</v>
      </c>
      <c r="L9748">
        <v>831</v>
      </c>
      <c r="M9748">
        <v>55</v>
      </c>
      <c r="N9748">
        <v>9</v>
      </c>
      <c r="O9748">
        <v>16</v>
      </c>
      <c r="P9748" t="s">
        <v>25</v>
      </c>
      <c r="R9748" t="b">
        <v>1</v>
      </c>
      <c r="S9748" t="b">
        <v>1</v>
      </c>
      <c r="T9748" t="s">
        <v>443</v>
      </c>
      <c r="V9748" t="str">
        <f>LEFT(Tabela_Podatkov[[#This Row],[ImePodatka]],6)</f>
        <v>DN0163</v>
      </c>
    </row>
    <row r="9749" spans="1:22" x14ac:dyDescent="0.25">
      <c r="A9749" t="s">
        <v>817</v>
      </c>
      <c r="B9749" t="s">
        <v>21</v>
      </c>
      <c r="C9749" t="s">
        <v>818</v>
      </c>
      <c r="D9749">
        <v>2024</v>
      </c>
      <c r="E9749" t="s">
        <v>21</v>
      </c>
      <c r="F9749" t="s">
        <v>444</v>
      </c>
      <c r="G9749" t="s">
        <v>445</v>
      </c>
      <c r="H9749">
        <v>0</v>
      </c>
      <c r="J9749" t="b">
        <v>0</v>
      </c>
      <c r="K9749" t="s">
        <v>446</v>
      </c>
      <c r="L9749">
        <v>831</v>
      </c>
      <c r="M9749">
        <v>55</v>
      </c>
      <c r="N9749">
        <v>9</v>
      </c>
      <c r="O9749">
        <v>17</v>
      </c>
      <c r="P9749" t="s">
        <v>25</v>
      </c>
      <c r="R9749" t="b">
        <v>1</v>
      </c>
      <c r="S9749" t="b">
        <v>1</v>
      </c>
      <c r="T9749" t="s">
        <v>447</v>
      </c>
      <c r="V9749" t="str">
        <f>LEFT(Tabela_Podatkov[[#This Row],[ImePodatka]],6)</f>
        <v>DN0164</v>
      </c>
    </row>
    <row r="9750" spans="1:22" x14ac:dyDescent="0.25">
      <c r="A9750" t="s">
        <v>817</v>
      </c>
      <c r="B9750" t="s">
        <v>21</v>
      </c>
      <c r="C9750" t="s">
        <v>818</v>
      </c>
      <c r="D9750">
        <v>2024</v>
      </c>
      <c r="E9750" t="s">
        <v>21</v>
      </c>
      <c r="F9750" t="s">
        <v>444</v>
      </c>
      <c r="G9750" t="s">
        <v>448</v>
      </c>
      <c r="H9750">
        <v>0</v>
      </c>
      <c r="J9750" t="b">
        <v>0</v>
      </c>
      <c r="K9750" t="s">
        <v>449</v>
      </c>
      <c r="L9750">
        <v>831</v>
      </c>
      <c r="M9750">
        <v>55</v>
      </c>
      <c r="N9750">
        <v>9</v>
      </c>
      <c r="O9750">
        <v>17</v>
      </c>
      <c r="P9750" t="s">
        <v>25</v>
      </c>
      <c r="R9750" t="b">
        <v>1</v>
      </c>
      <c r="S9750" t="b">
        <v>1</v>
      </c>
      <c r="T9750" t="s">
        <v>450</v>
      </c>
      <c r="V9750" t="str">
        <f>LEFT(Tabela_Podatkov[[#This Row],[ImePodatka]],6)</f>
        <v>DN0165</v>
      </c>
    </row>
    <row r="9751" spans="1:22" x14ac:dyDescent="0.25">
      <c r="A9751" t="s">
        <v>817</v>
      </c>
      <c r="B9751" t="s">
        <v>21</v>
      </c>
      <c r="C9751" t="s">
        <v>818</v>
      </c>
      <c r="D9751">
        <v>2024</v>
      </c>
      <c r="E9751" t="s">
        <v>21</v>
      </c>
      <c r="F9751" t="s">
        <v>444</v>
      </c>
      <c r="G9751" t="s">
        <v>451</v>
      </c>
      <c r="H9751">
        <v>0</v>
      </c>
      <c r="J9751" t="b">
        <v>0</v>
      </c>
      <c r="K9751" t="s">
        <v>452</v>
      </c>
      <c r="L9751">
        <v>831</v>
      </c>
      <c r="M9751">
        <v>55</v>
      </c>
      <c r="N9751">
        <v>9</v>
      </c>
      <c r="O9751">
        <v>17</v>
      </c>
      <c r="P9751" t="s">
        <v>25</v>
      </c>
      <c r="R9751" t="b">
        <v>1</v>
      </c>
      <c r="S9751" t="b">
        <v>1</v>
      </c>
      <c r="T9751" t="s">
        <v>453</v>
      </c>
      <c r="V9751" t="str">
        <f>LEFT(Tabela_Podatkov[[#This Row],[ImePodatka]],6)</f>
        <v>DN0166</v>
      </c>
    </row>
    <row r="9752" spans="1:22" x14ac:dyDescent="0.25">
      <c r="A9752" t="s">
        <v>817</v>
      </c>
      <c r="B9752" t="s">
        <v>21</v>
      </c>
      <c r="C9752" t="s">
        <v>818</v>
      </c>
      <c r="D9752">
        <v>2024</v>
      </c>
      <c r="E9752" t="s">
        <v>21</v>
      </c>
      <c r="F9752" t="s">
        <v>444</v>
      </c>
      <c r="G9752" t="s">
        <v>454</v>
      </c>
      <c r="H9752">
        <v>0</v>
      </c>
      <c r="J9752" t="b">
        <v>0</v>
      </c>
      <c r="K9752" t="s">
        <v>455</v>
      </c>
      <c r="L9752">
        <v>831</v>
      </c>
      <c r="M9752">
        <v>55</v>
      </c>
      <c r="N9752">
        <v>9</v>
      </c>
      <c r="O9752">
        <v>17</v>
      </c>
      <c r="P9752" t="s">
        <v>25</v>
      </c>
      <c r="R9752" t="b">
        <v>1</v>
      </c>
      <c r="S9752" t="b">
        <v>1</v>
      </c>
      <c r="T9752" t="s">
        <v>456</v>
      </c>
      <c r="V9752" t="str">
        <f>LEFT(Tabela_Podatkov[[#This Row],[ImePodatka]],6)</f>
        <v>DN0167</v>
      </c>
    </row>
    <row r="9753" spans="1:22" x14ac:dyDescent="0.25">
      <c r="A9753" t="s">
        <v>817</v>
      </c>
      <c r="B9753" t="s">
        <v>21</v>
      </c>
      <c r="C9753" t="s">
        <v>818</v>
      </c>
      <c r="D9753">
        <v>2024</v>
      </c>
      <c r="E9753" t="s">
        <v>21</v>
      </c>
      <c r="F9753" t="s">
        <v>444</v>
      </c>
      <c r="G9753" t="s">
        <v>457</v>
      </c>
      <c r="H9753">
        <v>0</v>
      </c>
      <c r="J9753" t="b">
        <v>0</v>
      </c>
      <c r="K9753" t="s">
        <v>458</v>
      </c>
      <c r="L9753">
        <v>831</v>
      </c>
      <c r="M9753">
        <v>55</v>
      </c>
      <c r="N9753">
        <v>9</v>
      </c>
      <c r="O9753">
        <v>17</v>
      </c>
      <c r="P9753" t="s">
        <v>25</v>
      </c>
      <c r="R9753" t="b">
        <v>1</v>
      </c>
      <c r="S9753" t="b">
        <v>1</v>
      </c>
      <c r="T9753" t="s">
        <v>459</v>
      </c>
      <c r="V9753" t="str">
        <f>LEFT(Tabela_Podatkov[[#This Row],[ImePodatka]],6)</f>
        <v>DN0168</v>
      </c>
    </row>
    <row r="9754" spans="1:22" x14ac:dyDescent="0.25">
      <c r="A9754" t="s">
        <v>817</v>
      </c>
      <c r="B9754" t="s">
        <v>21</v>
      </c>
      <c r="C9754" t="s">
        <v>818</v>
      </c>
      <c r="D9754">
        <v>2024</v>
      </c>
      <c r="E9754" t="s">
        <v>21</v>
      </c>
      <c r="F9754" t="s">
        <v>460</v>
      </c>
      <c r="G9754" t="s">
        <v>461</v>
      </c>
      <c r="H9754">
        <v>0</v>
      </c>
      <c r="J9754" t="b">
        <v>0</v>
      </c>
      <c r="K9754" t="s">
        <v>462</v>
      </c>
      <c r="L9754">
        <v>831</v>
      </c>
      <c r="M9754">
        <v>55</v>
      </c>
      <c r="N9754">
        <v>9</v>
      </c>
      <c r="O9754">
        <v>18</v>
      </c>
      <c r="P9754" t="s">
        <v>25</v>
      </c>
      <c r="R9754" t="b">
        <v>1</v>
      </c>
      <c r="S9754" t="b">
        <v>1</v>
      </c>
      <c r="T9754" t="s">
        <v>463</v>
      </c>
      <c r="V9754" t="str">
        <f>LEFT(Tabela_Podatkov[[#This Row],[ImePodatka]],6)</f>
        <v>DN0169</v>
      </c>
    </row>
    <row r="9755" spans="1:22" x14ac:dyDescent="0.25">
      <c r="A9755" t="s">
        <v>817</v>
      </c>
      <c r="B9755" t="s">
        <v>21</v>
      </c>
      <c r="C9755" t="s">
        <v>818</v>
      </c>
      <c r="D9755">
        <v>2024</v>
      </c>
      <c r="E9755" t="s">
        <v>21</v>
      </c>
      <c r="F9755" t="s">
        <v>460</v>
      </c>
      <c r="G9755" t="s">
        <v>464</v>
      </c>
      <c r="H9755">
        <v>0</v>
      </c>
      <c r="J9755" t="b">
        <v>0</v>
      </c>
      <c r="K9755" t="s">
        <v>465</v>
      </c>
      <c r="L9755">
        <v>831</v>
      </c>
      <c r="M9755">
        <v>55</v>
      </c>
      <c r="N9755">
        <v>9</v>
      </c>
      <c r="O9755">
        <v>18</v>
      </c>
      <c r="P9755" t="s">
        <v>25</v>
      </c>
      <c r="R9755" t="b">
        <v>1</v>
      </c>
      <c r="S9755" t="b">
        <v>1</v>
      </c>
      <c r="T9755" t="s">
        <v>466</v>
      </c>
      <c r="V9755" t="str">
        <f>LEFT(Tabela_Podatkov[[#This Row],[ImePodatka]],6)</f>
        <v>DN0170</v>
      </c>
    </row>
    <row r="9756" spans="1:22" x14ac:dyDescent="0.25">
      <c r="A9756" t="s">
        <v>817</v>
      </c>
      <c r="B9756" t="s">
        <v>21</v>
      </c>
      <c r="C9756" t="s">
        <v>818</v>
      </c>
      <c r="D9756">
        <v>2024</v>
      </c>
      <c r="E9756" t="s">
        <v>21</v>
      </c>
      <c r="F9756" t="s">
        <v>460</v>
      </c>
      <c r="G9756" t="s">
        <v>467</v>
      </c>
      <c r="H9756">
        <v>0</v>
      </c>
      <c r="J9756" t="b">
        <v>0</v>
      </c>
      <c r="K9756" t="s">
        <v>468</v>
      </c>
      <c r="L9756">
        <v>831</v>
      </c>
      <c r="M9756">
        <v>55</v>
      </c>
      <c r="N9756">
        <v>9</v>
      </c>
      <c r="O9756">
        <v>18</v>
      </c>
      <c r="P9756" t="s">
        <v>25</v>
      </c>
      <c r="R9756" t="b">
        <v>1</v>
      </c>
      <c r="S9756" t="b">
        <v>1</v>
      </c>
      <c r="T9756" t="s">
        <v>469</v>
      </c>
      <c r="V9756" t="str">
        <f>LEFT(Tabela_Podatkov[[#This Row],[ImePodatka]],6)</f>
        <v>DN0171</v>
      </c>
    </row>
    <row r="9757" spans="1:22" x14ac:dyDescent="0.25">
      <c r="A9757" t="s">
        <v>817</v>
      </c>
      <c r="B9757" t="s">
        <v>21</v>
      </c>
      <c r="C9757" t="s">
        <v>818</v>
      </c>
      <c r="D9757">
        <v>2024</v>
      </c>
      <c r="E9757" t="s">
        <v>21</v>
      </c>
      <c r="F9757" t="s">
        <v>460</v>
      </c>
      <c r="G9757" t="s">
        <v>470</v>
      </c>
      <c r="H9757">
        <v>0</v>
      </c>
      <c r="J9757" t="b">
        <v>0</v>
      </c>
      <c r="K9757" t="s">
        <v>471</v>
      </c>
      <c r="L9757">
        <v>831</v>
      </c>
      <c r="M9757">
        <v>55</v>
      </c>
      <c r="N9757">
        <v>9</v>
      </c>
      <c r="O9757">
        <v>18</v>
      </c>
      <c r="P9757" t="s">
        <v>25</v>
      </c>
      <c r="R9757" t="b">
        <v>1</v>
      </c>
      <c r="S9757" t="b">
        <v>1</v>
      </c>
      <c r="T9757" t="s">
        <v>472</v>
      </c>
      <c r="V9757" t="str">
        <f>LEFT(Tabela_Podatkov[[#This Row],[ImePodatka]],6)</f>
        <v>DN0172</v>
      </c>
    </row>
    <row r="9758" spans="1:22" x14ac:dyDescent="0.25">
      <c r="A9758" t="s">
        <v>817</v>
      </c>
      <c r="B9758" t="s">
        <v>21</v>
      </c>
      <c r="C9758" t="s">
        <v>818</v>
      </c>
      <c r="D9758">
        <v>2024</v>
      </c>
      <c r="E9758" t="s">
        <v>21</v>
      </c>
      <c r="F9758" t="s">
        <v>460</v>
      </c>
      <c r="G9758" t="s">
        <v>473</v>
      </c>
      <c r="H9758">
        <v>0</v>
      </c>
      <c r="J9758" t="b">
        <v>0</v>
      </c>
      <c r="K9758" t="s">
        <v>474</v>
      </c>
      <c r="L9758">
        <v>831</v>
      </c>
      <c r="M9758">
        <v>55</v>
      </c>
      <c r="N9758">
        <v>9</v>
      </c>
      <c r="O9758">
        <v>18</v>
      </c>
      <c r="P9758" t="s">
        <v>25</v>
      </c>
      <c r="R9758" t="b">
        <v>1</v>
      </c>
      <c r="S9758" t="b">
        <v>1</v>
      </c>
      <c r="T9758" t="s">
        <v>475</v>
      </c>
      <c r="V9758" t="str">
        <f>LEFT(Tabela_Podatkov[[#This Row],[ImePodatka]],6)</f>
        <v>DN0173</v>
      </c>
    </row>
    <row r="9759" spans="1:22" x14ac:dyDescent="0.25">
      <c r="A9759" t="s">
        <v>817</v>
      </c>
      <c r="B9759" t="s">
        <v>21</v>
      </c>
      <c r="C9759" t="s">
        <v>818</v>
      </c>
      <c r="D9759">
        <v>2024</v>
      </c>
      <c r="E9759" t="s">
        <v>21</v>
      </c>
      <c r="F9759" t="s">
        <v>476</v>
      </c>
      <c r="G9759" t="s">
        <v>477</v>
      </c>
      <c r="H9759">
        <v>0</v>
      </c>
      <c r="J9759" t="b">
        <v>0</v>
      </c>
      <c r="K9759" t="s">
        <v>478</v>
      </c>
      <c r="L9759">
        <v>831</v>
      </c>
      <c r="M9759">
        <v>55</v>
      </c>
      <c r="N9759">
        <v>9</v>
      </c>
      <c r="O9759">
        <v>19</v>
      </c>
      <c r="P9759" t="s">
        <v>25</v>
      </c>
      <c r="R9759" t="b">
        <v>1</v>
      </c>
      <c r="S9759" t="b">
        <v>1</v>
      </c>
      <c r="T9759" t="s">
        <v>479</v>
      </c>
      <c r="V9759" t="str">
        <f>LEFT(Tabela_Podatkov[[#This Row],[ImePodatka]],6)</f>
        <v>DN0174</v>
      </c>
    </row>
    <row r="9760" spans="1:22" x14ac:dyDescent="0.25">
      <c r="A9760" t="s">
        <v>817</v>
      </c>
      <c r="B9760" t="s">
        <v>21</v>
      </c>
      <c r="C9760" t="s">
        <v>818</v>
      </c>
      <c r="D9760">
        <v>2024</v>
      </c>
      <c r="E9760" t="s">
        <v>21</v>
      </c>
      <c r="F9760" t="s">
        <v>476</v>
      </c>
      <c r="G9760" t="s">
        <v>480</v>
      </c>
      <c r="H9760">
        <v>0</v>
      </c>
      <c r="J9760" t="b">
        <v>0</v>
      </c>
      <c r="K9760" t="s">
        <v>481</v>
      </c>
      <c r="L9760">
        <v>831</v>
      </c>
      <c r="M9760">
        <v>55</v>
      </c>
      <c r="N9760">
        <v>9</v>
      </c>
      <c r="O9760">
        <v>19</v>
      </c>
      <c r="P9760" t="s">
        <v>25</v>
      </c>
      <c r="R9760" t="b">
        <v>1</v>
      </c>
      <c r="S9760" t="b">
        <v>1</v>
      </c>
      <c r="T9760" t="s">
        <v>482</v>
      </c>
      <c r="V9760" t="str">
        <f>LEFT(Tabela_Podatkov[[#This Row],[ImePodatka]],6)</f>
        <v>DN0175</v>
      </c>
    </row>
    <row r="9761" spans="1:22" x14ac:dyDescent="0.25">
      <c r="A9761" t="s">
        <v>817</v>
      </c>
      <c r="B9761" t="s">
        <v>21</v>
      </c>
      <c r="C9761" t="s">
        <v>818</v>
      </c>
      <c r="D9761">
        <v>2024</v>
      </c>
      <c r="E9761" t="s">
        <v>21</v>
      </c>
      <c r="F9761" t="s">
        <v>476</v>
      </c>
      <c r="G9761" t="s">
        <v>483</v>
      </c>
      <c r="H9761">
        <v>0</v>
      </c>
      <c r="J9761" t="b">
        <v>0</v>
      </c>
      <c r="K9761" t="s">
        <v>484</v>
      </c>
      <c r="L9761">
        <v>831</v>
      </c>
      <c r="M9761">
        <v>55</v>
      </c>
      <c r="N9761">
        <v>9</v>
      </c>
      <c r="O9761">
        <v>19</v>
      </c>
      <c r="P9761" t="s">
        <v>25</v>
      </c>
      <c r="R9761" t="b">
        <v>1</v>
      </c>
      <c r="S9761" t="b">
        <v>1</v>
      </c>
      <c r="T9761" t="s">
        <v>485</v>
      </c>
      <c r="V9761" t="str">
        <f>LEFT(Tabela_Podatkov[[#This Row],[ImePodatka]],6)</f>
        <v>DN0176</v>
      </c>
    </row>
    <row r="9762" spans="1:22" x14ac:dyDescent="0.25">
      <c r="A9762" t="s">
        <v>817</v>
      </c>
      <c r="B9762" t="s">
        <v>21</v>
      </c>
      <c r="C9762" t="s">
        <v>818</v>
      </c>
      <c r="D9762">
        <v>2024</v>
      </c>
      <c r="E9762" t="s">
        <v>21</v>
      </c>
      <c r="F9762" t="s">
        <v>476</v>
      </c>
      <c r="G9762" t="s">
        <v>486</v>
      </c>
      <c r="H9762">
        <v>0</v>
      </c>
      <c r="J9762" t="b">
        <v>0</v>
      </c>
      <c r="K9762" t="s">
        <v>487</v>
      </c>
      <c r="L9762">
        <v>831</v>
      </c>
      <c r="M9762">
        <v>55</v>
      </c>
      <c r="N9762">
        <v>9</v>
      </c>
      <c r="O9762">
        <v>19</v>
      </c>
      <c r="P9762" t="s">
        <v>25</v>
      </c>
      <c r="R9762" t="b">
        <v>1</v>
      </c>
      <c r="S9762" t="b">
        <v>1</v>
      </c>
      <c r="T9762" t="s">
        <v>488</v>
      </c>
      <c r="V9762" t="str">
        <f>LEFT(Tabela_Podatkov[[#This Row],[ImePodatka]],6)</f>
        <v>DN0177</v>
      </c>
    </row>
    <row r="9763" spans="1:22" x14ac:dyDescent="0.25">
      <c r="A9763" t="s">
        <v>817</v>
      </c>
      <c r="B9763" t="s">
        <v>21</v>
      </c>
      <c r="C9763" t="s">
        <v>818</v>
      </c>
      <c r="D9763">
        <v>2024</v>
      </c>
      <c r="E9763" t="s">
        <v>21</v>
      </c>
      <c r="F9763" t="s">
        <v>476</v>
      </c>
      <c r="G9763" t="s">
        <v>489</v>
      </c>
      <c r="H9763">
        <v>0</v>
      </c>
      <c r="J9763" t="b">
        <v>0</v>
      </c>
      <c r="K9763" t="s">
        <v>490</v>
      </c>
      <c r="L9763">
        <v>831</v>
      </c>
      <c r="M9763">
        <v>55</v>
      </c>
      <c r="N9763">
        <v>9</v>
      </c>
      <c r="O9763">
        <v>19</v>
      </c>
      <c r="P9763" t="s">
        <v>25</v>
      </c>
      <c r="R9763" t="b">
        <v>1</v>
      </c>
      <c r="S9763" t="b">
        <v>1</v>
      </c>
      <c r="T9763" t="s">
        <v>491</v>
      </c>
      <c r="V9763" t="str">
        <f>LEFT(Tabela_Podatkov[[#This Row],[ImePodatka]],6)</f>
        <v>DN0178</v>
      </c>
    </row>
    <row r="9764" spans="1:22" x14ac:dyDescent="0.25">
      <c r="A9764" t="s">
        <v>817</v>
      </c>
      <c r="B9764" t="s">
        <v>21</v>
      </c>
      <c r="C9764" t="s">
        <v>818</v>
      </c>
      <c r="D9764">
        <v>2024</v>
      </c>
      <c r="E9764" t="s">
        <v>21</v>
      </c>
      <c r="F9764" t="s">
        <v>492</v>
      </c>
      <c r="G9764" t="s">
        <v>493</v>
      </c>
      <c r="H9764">
        <v>52</v>
      </c>
      <c r="J9764" t="b">
        <v>0</v>
      </c>
      <c r="K9764" t="s">
        <v>494</v>
      </c>
      <c r="L9764">
        <v>831</v>
      </c>
      <c r="M9764">
        <v>55</v>
      </c>
      <c r="N9764">
        <v>9</v>
      </c>
      <c r="O9764">
        <v>20</v>
      </c>
      <c r="P9764" t="s">
        <v>25</v>
      </c>
      <c r="R9764" t="b">
        <v>1</v>
      </c>
      <c r="S9764" t="b">
        <v>1</v>
      </c>
      <c r="T9764" t="s">
        <v>495</v>
      </c>
      <c r="V9764" t="str">
        <f>LEFT(Tabela_Podatkov[[#This Row],[ImePodatka]],6)</f>
        <v>DN0101</v>
      </c>
    </row>
    <row r="9765" spans="1:22" x14ac:dyDescent="0.25">
      <c r="A9765" t="s">
        <v>817</v>
      </c>
      <c r="B9765" t="s">
        <v>21</v>
      </c>
      <c r="C9765" t="s">
        <v>818</v>
      </c>
      <c r="D9765">
        <v>2024</v>
      </c>
      <c r="E9765" t="s">
        <v>21</v>
      </c>
      <c r="F9765" t="s">
        <v>492</v>
      </c>
      <c r="G9765" t="s">
        <v>496</v>
      </c>
      <c r="H9765">
        <v>0</v>
      </c>
      <c r="J9765" t="b">
        <v>0</v>
      </c>
      <c r="K9765" t="s">
        <v>497</v>
      </c>
      <c r="L9765">
        <v>831</v>
      </c>
      <c r="M9765">
        <v>55</v>
      </c>
      <c r="N9765">
        <v>9</v>
      </c>
      <c r="O9765">
        <v>20</v>
      </c>
      <c r="P9765" t="s">
        <v>25</v>
      </c>
      <c r="R9765" t="b">
        <v>1</v>
      </c>
      <c r="S9765" t="b">
        <v>1</v>
      </c>
      <c r="T9765" t="s">
        <v>498</v>
      </c>
      <c r="V9765" t="str">
        <f>LEFT(Tabela_Podatkov[[#This Row],[ImePodatka]],6)</f>
        <v>DN0102</v>
      </c>
    </row>
    <row r="9766" spans="1:22" x14ac:dyDescent="0.25">
      <c r="A9766" t="s">
        <v>817</v>
      </c>
      <c r="B9766" t="s">
        <v>21</v>
      </c>
      <c r="C9766" t="s">
        <v>818</v>
      </c>
      <c r="D9766">
        <v>2024</v>
      </c>
      <c r="E9766" t="s">
        <v>21</v>
      </c>
      <c r="F9766" t="s">
        <v>492</v>
      </c>
      <c r="G9766" t="s">
        <v>499</v>
      </c>
      <c r="H9766">
        <v>12</v>
      </c>
      <c r="J9766" t="b">
        <v>0</v>
      </c>
      <c r="K9766" t="s">
        <v>500</v>
      </c>
      <c r="L9766">
        <v>831</v>
      </c>
      <c r="M9766">
        <v>55</v>
      </c>
      <c r="N9766">
        <v>9</v>
      </c>
      <c r="O9766">
        <v>20</v>
      </c>
      <c r="P9766" t="s">
        <v>25</v>
      </c>
      <c r="R9766" t="b">
        <v>1</v>
      </c>
      <c r="S9766" t="b">
        <v>1</v>
      </c>
      <c r="T9766" t="s">
        <v>501</v>
      </c>
      <c r="V9766" t="str">
        <f>LEFT(Tabela_Podatkov[[#This Row],[ImePodatka]],6)</f>
        <v>DN0103</v>
      </c>
    </row>
    <row r="9767" spans="1:22" x14ac:dyDescent="0.25">
      <c r="A9767" t="s">
        <v>817</v>
      </c>
      <c r="B9767" t="s">
        <v>21</v>
      </c>
      <c r="C9767" t="s">
        <v>818</v>
      </c>
      <c r="D9767">
        <v>2024</v>
      </c>
      <c r="E9767" t="s">
        <v>21</v>
      </c>
      <c r="F9767" t="s">
        <v>492</v>
      </c>
      <c r="G9767" t="s">
        <v>502</v>
      </c>
      <c r="H9767">
        <v>3</v>
      </c>
      <c r="J9767" t="b">
        <v>0</v>
      </c>
      <c r="K9767" t="s">
        <v>503</v>
      </c>
      <c r="L9767">
        <v>831</v>
      </c>
      <c r="M9767">
        <v>55</v>
      </c>
      <c r="N9767">
        <v>9</v>
      </c>
      <c r="O9767">
        <v>20</v>
      </c>
      <c r="P9767" t="s">
        <v>25</v>
      </c>
      <c r="R9767" t="b">
        <v>1</v>
      </c>
      <c r="S9767" t="b">
        <v>1</v>
      </c>
      <c r="T9767" t="s">
        <v>504</v>
      </c>
      <c r="V9767" t="str">
        <f>LEFT(Tabela_Podatkov[[#This Row],[ImePodatka]],6)</f>
        <v>DN0104</v>
      </c>
    </row>
    <row r="9768" spans="1:22" x14ac:dyDescent="0.25">
      <c r="A9768" t="s">
        <v>817</v>
      </c>
      <c r="B9768" t="s">
        <v>21</v>
      </c>
      <c r="C9768" t="s">
        <v>818</v>
      </c>
      <c r="D9768">
        <v>2024</v>
      </c>
      <c r="E9768" t="s">
        <v>21</v>
      </c>
      <c r="F9768" t="s">
        <v>492</v>
      </c>
      <c r="G9768" t="s">
        <v>505</v>
      </c>
      <c r="H9768">
        <v>90</v>
      </c>
      <c r="J9768" t="b">
        <v>0</v>
      </c>
      <c r="K9768" t="s">
        <v>506</v>
      </c>
      <c r="L9768">
        <v>831</v>
      </c>
      <c r="M9768">
        <v>55</v>
      </c>
      <c r="N9768">
        <v>9</v>
      </c>
      <c r="O9768">
        <v>20</v>
      </c>
      <c r="P9768" t="s">
        <v>25</v>
      </c>
      <c r="R9768" t="b">
        <v>1</v>
      </c>
      <c r="S9768" t="b">
        <v>1</v>
      </c>
      <c r="T9768" t="s">
        <v>507</v>
      </c>
      <c r="V9768" t="str">
        <f>LEFT(Tabela_Podatkov[[#This Row],[ImePodatka]],6)</f>
        <v>DN0105</v>
      </c>
    </row>
    <row r="9769" spans="1:22" x14ac:dyDescent="0.25">
      <c r="A9769" t="s">
        <v>817</v>
      </c>
      <c r="B9769" t="s">
        <v>21</v>
      </c>
      <c r="C9769" t="s">
        <v>818</v>
      </c>
      <c r="D9769">
        <v>2024</v>
      </c>
      <c r="E9769" t="s">
        <v>21</v>
      </c>
      <c r="F9769" t="s">
        <v>492</v>
      </c>
      <c r="G9769" t="s">
        <v>508</v>
      </c>
      <c r="H9769">
        <v>0</v>
      </c>
      <c r="J9769" t="b">
        <v>0</v>
      </c>
      <c r="K9769" t="s">
        <v>509</v>
      </c>
      <c r="L9769">
        <v>831</v>
      </c>
      <c r="M9769">
        <v>55</v>
      </c>
      <c r="N9769">
        <v>9</v>
      </c>
      <c r="O9769">
        <v>20</v>
      </c>
      <c r="P9769" t="s">
        <v>25</v>
      </c>
      <c r="R9769" t="b">
        <v>1</v>
      </c>
      <c r="S9769" t="b">
        <v>1</v>
      </c>
      <c r="T9769" t="s">
        <v>510</v>
      </c>
      <c r="V9769" t="str">
        <f>LEFT(Tabela_Podatkov[[#This Row],[ImePodatka]],6)</f>
        <v>DN0106</v>
      </c>
    </row>
    <row r="9770" spans="1:22" x14ac:dyDescent="0.25">
      <c r="A9770" t="s">
        <v>817</v>
      </c>
      <c r="B9770" t="s">
        <v>21</v>
      </c>
      <c r="C9770" t="s">
        <v>818</v>
      </c>
      <c r="D9770">
        <v>2024</v>
      </c>
      <c r="E9770" t="s">
        <v>21</v>
      </c>
      <c r="F9770" t="s">
        <v>492</v>
      </c>
      <c r="G9770" t="s">
        <v>511</v>
      </c>
      <c r="H9770">
        <v>250</v>
      </c>
      <c r="J9770" t="b">
        <v>0</v>
      </c>
      <c r="K9770" t="s">
        <v>512</v>
      </c>
      <c r="L9770">
        <v>831</v>
      </c>
      <c r="M9770">
        <v>55</v>
      </c>
      <c r="N9770">
        <v>9</v>
      </c>
      <c r="O9770">
        <v>21</v>
      </c>
      <c r="P9770" t="s">
        <v>513</v>
      </c>
      <c r="R9770" t="b">
        <v>1</v>
      </c>
      <c r="S9770" t="b">
        <v>1</v>
      </c>
      <c r="T9770" t="s">
        <v>514</v>
      </c>
      <c r="V9770" t="str">
        <f>LEFT(Tabela_Podatkov[[#This Row],[ImePodatka]],6)</f>
        <v>DN0107</v>
      </c>
    </row>
    <row r="9771" spans="1:22" x14ac:dyDescent="0.25">
      <c r="A9771" t="s">
        <v>817</v>
      </c>
      <c r="B9771" t="s">
        <v>21</v>
      </c>
      <c r="C9771" t="s">
        <v>818</v>
      </c>
      <c r="D9771">
        <v>2024</v>
      </c>
      <c r="E9771" t="s">
        <v>21</v>
      </c>
      <c r="F9771" t="s">
        <v>492</v>
      </c>
      <c r="G9771" t="s">
        <v>515</v>
      </c>
      <c r="H9771">
        <v>0</v>
      </c>
      <c r="J9771" t="b">
        <v>0</v>
      </c>
      <c r="K9771" t="s">
        <v>516</v>
      </c>
      <c r="L9771">
        <v>831</v>
      </c>
      <c r="M9771">
        <v>55</v>
      </c>
      <c r="N9771">
        <v>9</v>
      </c>
      <c r="O9771">
        <v>21</v>
      </c>
      <c r="P9771" t="s">
        <v>513</v>
      </c>
      <c r="R9771" t="b">
        <v>1</v>
      </c>
      <c r="S9771" t="b">
        <v>1</v>
      </c>
      <c r="T9771" t="s">
        <v>517</v>
      </c>
      <c r="V9771" t="str">
        <f>LEFT(Tabela_Podatkov[[#This Row],[ImePodatka]],6)</f>
        <v>DN0108</v>
      </c>
    </row>
    <row r="9772" spans="1:22" x14ac:dyDescent="0.25">
      <c r="A9772" t="s">
        <v>817</v>
      </c>
      <c r="B9772" t="s">
        <v>21</v>
      </c>
      <c r="C9772" t="s">
        <v>818</v>
      </c>
      <c r="D9772">
        <v>2024</v>
      </c>
      <c r="E9772" t="s">
        <v>21</v>
      </c>
      <c r="F9772" t="s">
        <v>492</v>
      </c>
      <c r="G9772" t="s">
        <v>518</v>
      </c>
      <c r="H9772">
        <v>121</v>
      </c>
      <c r="J9772" t="b">
        <v>0</v>
      </c>
      <c r="K9772" t="s">
        <v>519</v>
      </c>
      <c r="L9772">
        <v>831</v>
      </c>
      <c r="M9772">
        <v>55</v>
      </c>
      <c r="N9772">
        <v>9</v>
      </c>
      <c r="O9772">
        <v>21</v>
      </c>
      <c r="P9772" t="s">
        <v>513</v>
      </c>
      <c r="R9772" t="b">
        <v>1</v>
      </c>
      <c r="S9772" t="b">
        <v>1</v>
      </c>
      <c r="T9772" t="s">
        <v>520</v>
      </c>
      <c r="V9772" t="str">
        <f>LEFT(Tabela_Podatkov[[#This Row],[ImePodatka]],6)</f>
        <v>DN0109</v>
      </c>
    </row>
    <row r="9773" spans="1:22" x14ac:dyDescent="0.25">
      <c r="A9773" t="s">
        <v>817</v>
      </c>
      <c r="B9773" t="s">
        <v>21</v>
      </c>
      <c r="C9773" t="s">
        <v>818</v>
      </c>
      <c r="D9773">
        <v>2024</v>
      </c>
      <c r="E9773" t="s">
        <v>21</v>
      </c>
      <c r="F9773" t="s">
        <v>492</v>
      </c>
      <c r="G9773" t="s">
        <v>521</v>
      </c>
      <c r="H9773">
        <v>2357</v>
      </c>
      <c r="J9773" t="b">
        <v>0</v>
      </c>
      <c r="K9773" t="s">
        <v>522</v>
      </c>
      <c r="L9773">
        <v>831</v>
      </c>
      <c r="M9773">
        <v>55</v>
      </c>
      <c r="N9773">
        <v>9</v>
      </c>
      <c r="O9773">
        <v>21</v>
      </c>
      <c r="P9773" t="s">
        <v>513</v>
      </c>
      <c r="R9773" t="b">
        <v>1</v>
      </c>
      <c r="S9773" t="b">
        <v>1</v>
      </c>
      <c r="T9773" t="s">
        <v>523</v>
      </c>
      <c r="V9773" t="str">
        <f>LEFT(Tabela_Podatkov[[#This Row],[ImePodatka]],6)</f>
        <v>DN0117</v>
      </c>
    </row>
    <row r="9774" spans="1:22" x14ac:dyDescent="0.25">
      <c r="A9774" t="s">
        <v>817</v>
      </c>
      <c r="B9774" t="s">
        <v>21</v>
      </c>
      <c r="C9774" t="s">
        <v>818</v>
      </c>
      <c r="D9774">
        <v>2024</v>
      </c>
      <c r="E9774" t="s">
        <v>21</v>
      </c>
      <c r="F9774" t="s">
        <v>492</v>
      </c>
      <c r="G9774" t="s">
        <v>524</v>
      </c>
      <c r="H9774">
        <v>12</v>
      </c>
      <c r="J9774" t="b">
        <v>0</v>
      </c>
      <c r="K9774" t="s">
        <v>525</v>
      </c>
      <c r="L9774">
        <v>831</v>
      </c>
      <c r="M9774">
        <v>55</v>
      </c>
      <c r="N9774">
        <v>9</v>
      </c>
      <c r="O9774">
        <v>22</v>
      </c>
      <c r="P9774" t="s">
        <v>526</v>
      </c>
      <c r="R9774" t="b">
        <v>1</v>
      </c>
      <c r="S9774" t="b">
        <v>1</v>
      </c>
      <c r="T9774" t="s">
        <v>527</v>
      </c>
      <c r="V9774" t="str">
        <f>LEFT(Tabela_Podatkov[[#This Row],[ImePodatka]],6)</f>
        <v>DN0110</v>
      </c>
    </row>
    <row r="9775" spans="1:22" x14ac:dyDescent="0.25">
      <c r="A9775" t="s">
        <v>817</v>
      </c>
      <c r="B9775" t="s">
        <v>21</v>
      </c>
      <c r="C9775" t="s">
        <v>818</v>
      </c>
      <c r="D9775">
        <v>2024</v>
      </c>
      <c r="E9775" t="s">
        <v>21</v>
      </c>
      <c r="F9775" t="s">
        <v>492</v>
      </c>
      <c r="G9775" t="s">
        <v>528</v>
      </c>
      <c r="H9775">
        <v>0</v>
      </c>
      <c r="J9775" t="b">
        <v>0</v>
      </c>
      <c r="K9775" t="s">
        <v>529</v>
      </c>
      <c r="L9775">
        <v>831</v>
      </c>
      <c r="M9775">
        <v>55</v>
      </c>
      <c r="N9775">
        <v>9</v>
      </c>
      <c r="O9775">
        <v>22</v>
      </c>
      <c r="P9775" t="s">
        <v>526</v>
      </c>
      <c r="R9775" t="b">
        <v>1</v>
      </c>
      <c r="S9775" t="b">
        <v>1</v>
      </c>
      <c r="T9775" t="s">
        <v>530</v>
      </c>
      <c r="V9775" t="str">
        <f>LEFT(Tabela_Podatkov[[#This Row],[ImePodatka]],6)</f>
        <v>DN0111</v>
      </c>
    </row>
    <row r="9776" spans="1:22" x14ac:dyDescent="0.25">
      <c r="A9776" t="s">
        <v>817</v>
      </c>
      <c r="B9776" t="s">
        <v>21</v>
      </c>
      <c r="C9776" t="s">
        <v>818</v>
      </c>
      <c r="D9776">
        <v>2024</v>
      </c>
      <c r="E9776" t="s">
        <v>21</v>
      </c>
      <c r="F9776" t="s">
        <v>492</v>
      </c>
      <c r="G9776" t="s">
        <v>531</v>
      </c>
      <c r="H9776">
        <v>1204</v>
      </c>
      <c r="J9776" t="b">
        <v>0</v>
      </c>
      <c r="K9776" t="s">
        <v>532</v>
      </c>
      <c r="L9776">
        <v>831</v>
      </c>
      <c r="M9776">
        <v>55</v>
      </c>
      <c r="N9776">
        <v>9</v>
      </c>
      <c r="O9776">
        <v>22</v>
      </c>
      <c r="P9776" t="s">
        <v>526</v>
      </c>
      <c r="R9776" t="b">
        <v>1</v>
      </c>
      <c r="S9776" t="b">
        <v>1</v>
      </c>
      <c r="T9776" t="s">
        <v>533</v>
      </c>
      <c r="V9776" t="str">
        <f>LEFT(Tabela_Podatkov[[#This Row],[ImePodatka]],6)</f>
        <v>DN0112</v>
      </c>
    </row>
    <row r="9777" spans="1:22" x14ac:dyDescent="0.25">
      <c r="A9777" t="s">
        <v>817</v>
      </c>
      <c r="B9777" t="s">
        <v>21</v>
      </c>
      <c r="C9777" t="s">
        <v>818</v>
      </c>
      <c r="D9777">
        <v>2024</v>
      </c>
      <c r="E9777" t="s">
        <v>21</v>
      </c>
      <c r="F9777" t="s">
        <v>492</v>
      </c>
      <c r="G9777" t="s">
        <v>534</v>
      </c>
      <c r="H9777">
        <v>0</v>
      </c>
      <c r="J9777" t="b">
        <v>0</v>
      </c>
      <c r="K9777" t="s">
        <v>535</v>
      </c>
      <c r="L9777">
        <v>831</v>
      </c>
      <c r="M9777">
        <v>55</v>
      </c>
      <c r="N9777">
        <v>9</v>
      </c>
      <c r="O9777">
        <v>22</v>
      </c>
      <c r="P9777" t="s">
        <v>526</v>
      </c>
      <c r="R9777" t="b">
        <v>1</v>
      </c>
      <c r="S9777" t="b">
        <v>1</v>
      </c>
      <c r="T9777" t="s">
        <v>536</v>
      </c>
      <c r="V9777" t="str">
        <f>LEFT(Tabela_Podatkov[[#This Row],[ImePodatka]],6)</f>
        <v>DN0113</v>
      </c>
    </row>
    <row r="9778" spans="1:22" x14ac:dyDescent="0.25">
      <c r="A9778" t="s">
        <v>817</v>
      </c>
      <c r="B9778" t="s">
        <v>21</v>
      </c>
      <c r="C9778" t="s">
        <v>818</v>
      </c>
      <c r="D9778">
        <v>2024</v>
      </c>
      <c r="E9778" t="s">
        <v>21</v>
      </c>
      <c r="F9778" t="s">
        <v>492</v>
      </c>
      <c r="G9778" t="s">
        <v>537</v>
      </c>
      <c r="H9778">
        <v>0</v>
      </c>
      <c r="J9778" t="b">
        <v>0</v>
      </c>
      <c r="K9778" t="s">
        <v>538</v>
      </c>
      <c r="L9778">
        <v>831</v>
      </c>
      <c r="M9778">
        <v>55</v>
      </c>
      <c r="N9778">
        <v>9</v>
      </c>
      <c r="O9778">
        <v>22</v>
      </c>
      <c r="P9778" t="s">
        <v>526</v>
      </c>
      <c r="R9778" t="b">
        <v>1</v>
      </c>
      <c r="S9778" t="b">
        <v>1</v>
      </c>
      <c r="T9778" t="s">
        <v>539</v>
      </c>
      <c r="V9778" t="str">
        <f>LEFT(Tabela_Podatkov[[#This Row],[ImePodatka]],6)</f>
        <v>DN0114</v>
      </c>
    </row>
    <row r="9779" spans="1:22" x14ac:dyDescent="0.25">
      <c r="A9779" t="s">
        <v>817</v>
      </c>
      <c r="B9779" t="s">
        <v>21</v>
      </c>
      <c r="C9779" t="s">
        <v>818</v>
      </c>
      <c r="D9779">
        <v>2024</v>
      </c>
      <c r="E9779" t="s">
        <v>21</v>
      </c>
      <c r="F9779" t="s">
        <v>492</v>
      </c>
      <c r="G9779" t="s">
        <v>540</v>
      </c>
      <c r="H9779">
        <v>246</v>
      </c>
      <c r="J9779" t="b">
        <v>0</v>
      </c>
      <c r="K9779" t="s">
        <v>541</v>
      </c>
      <c r="L9779">
        <v>831</v>
      </c>
      <c r="M9779">
        <v>55</v>
      </c>
      <c r="N9779">
        <v>9</v>
      </c>
      <c r="O9779">
        <v>22</v>
      </c>
      <c r="P9779" t="s">
        <v>526</v>
      </c>
      <c r="R9779" t="b">
        <v>1</v>
      </c>
      <c r="S9779" t="b">
        <v>1</v>
      </c>
      <c r="T9779" t="s">
        <v>542</v>
      </c>
      <c r="V9779" t="str">
        <f>LEFT(Tabela_Podatkov[[#This Row],[ImePodatka]],6)</f>
        <v>DN0115</v>
      </c>
    </row>
    <row r="9780" spans="1:22" x14ac:dyDescent="0.25">
      <c r="A9780" t="s">
        <v>817</v>
      </c>
      <c r="B9780" t="s">
        <v>21</v>
      </c>
      <c r="C9780" t="s">
        <v>818</v>
      </c>
      <c r="D9780">
        <v>2024</v>
      </c>
      <c r="E9780" t="s">
        <v>21</v>
      </c>
      <c r="F9780" t="s">
        <v>492</v>
      </c>
      <c r="G9780" t="s">
        <v>543</v>
      </c>
      <c r="H9780">
        <v>0</v>
      </c>
      <c r="J9780" t="b">
        <v>0</v>
      </c>
      <c r="K9780" t="s">
        <v>544</v>
      </c>
      <c r="L9780">
        <v>831</v>
      </c>
      <c r="M9780">
        <v>55</v>
      </c>
      <c r="N9780">
        <v>9</v>
      </c>
      <c r="O9780">
        <v>23</v>
      </c>
      <c r="P9780" t="s">
        <v>545</v>
      </c>
      <c r="R9780" t="b">
        <v>1</v>
      </c>
      <c r="S9780" t="b">
        <v>1</v>
      </c>
      <c r="T9780" t="s">
        <v>546</v>
      </c>
      <c r="V9780" t="str">
        <f>LEFT(Tabela_Podatkov[[#This Row],[ImePodatka]],6)</f>
        <v>DN0116</v>
      </c>
    </row>
    <row r="9781" spans="1:22" x14ac:dyDescent="0.25">
      <c r="A9781" t="s">
        <v>817</v>
      </c>
      <c r="B9781" t="s">
        <v>21</v>
      </c>
      <c r="C9781" t="s">
        <v>818</v>
      </c>
      <c r="D9781">
        <v>2024</v>
      </c>
      <c r="E9781" t="s">
        <v>21</v>
      </c>
      <c r="F9781" t="s">
        <v>547</v>
      </c>
      <c r="G9781" t="s">
        <v>548</v>
      </c>
      <c r="H9781">
        <v>1</v>
      </c>
      <c r="J9781" t="b">
        <v>0</v>
      </c>
      <c r="K9781" t="s">
        <v>549</v>
      </c>
      <c r="L9781">
        <v>831</v>
      </c>
      <c r="M9781">
        <v>55</v>
      </c>
      <c r="N9781">
        <v>9</v>
      </c>
      <c r="O9781">
        <v>25</v>
      </c>
      <c r="P9781" t="s">
        <v>550</v>
      </c>
      <c r="R9781" t="b">
        <v>1</v>
      </c>
      <c r="S9781" t="b">
        <v>1</v>
      </c>
      <c r="T9781" t="s">
        <v>551</v>
      </c>
      <c r="V9781" t="str">
        <f>LEFT(Tabela_Podatkov[[#This Row],[ImePodatka]],6)</f>
        <v>DN0118</v>
      </c>
    </row>
    <row r="9782" spans="1:22" x14ac:dyDescent="0.25">
      <c r="A9782" t="s">
        <v>817</v>
      </c>
      <c r="B9782" t="s">
        <v>21</v>
      </c>
      <c r="C9782" t="s">
        <v>818</v>
      </c>
      <c r="D9782">
        <v>2024</v>
      </c>
      <c r="E9782" t="s">
        <v>21</v>
      </c>
      <c r="F9782" t="s">
        <v>547</v>
      </c>
      <c r="G9782" t="s">
        <v>552</v>
      </c>
      <c r="H9782">
        <v>0</v>
      </c>
      <c r="J9782" t="b">
        <v>0</v>
      </c>
      <c r="K9782" t="s">
        <v>553</v>
      </c>
      <c r="L9782">
        <v>831</v>
      </c>
      <c r="M9782">
        <v>55</v>
      </c>
      <c r="N9782">
        <v>9</v>
      </c>
      <c r="O9782">
        <v>25</v>
      </c>
      <c r="P9782" t="s">
        <v>550</v>
      </c>
      <c r="R9782" t="b">
        <v>1</v>
      </c>
      <c r="S9782" t="b">
        <v>1</v>
      </c>
      <c r="T9782" t="s">
        <v>554</v>
      </c>
      <c r="V9782" t="str">
        <f>LEFT(Tabela_Podatkov[[#This Row],[ImePodatka]],6)</f>
        <v>DN0119</v>
      </c>
    </row>
    <row r="9783" spans="1:22" x14ac:dyDescent="0.25">
      <c r="A9783" t="s">
        <v>817</v>
      </c>
      <c r="B9783" t="s">
        <v>21</v>
      </c>
      <c r="C9783" t="s">
        <v>818</v>
      </c>
      <c r="D9783">
        <v>2024</v>
      </c>
      <c r="E9783" t="s">
        <v>21</v>
      </c>
      <c r="F9783" t="s">
        <v>547</v>
      </c>
      <c r="G9783" t="s">
        <v>555</v>
      </c>
      <c r="H9783">
        <v>0</v>
      </c>
      <c r="J9783" t="b">
        <v>0</v>
      </c>
      <c r="K9783" t="s">
        <v>556</v>
      </c>
      <c r="L9783">
        <v>831</v>
      </c>
      <c r="M9783">
        <v>55</v>
      </c>
      <c r="N9783">
        <v>9</v>
      </c>
      <c r="O9783">
        <v>25</v>
      </c>
      <c r="P9783" t="s">
        <v>550</v>
      </c>
      <c r="R9783" t="b">
        <v>1</v>
      </c>
      <c r="S9783" t="b">
        <v>1</v>
      </c>
      <c r="T9783" t="s">
        <v>557</v>
      </c>
      <c r="V9783" t="str">
        <f>LEFT(Tabela_Podatkov[[#This Row],[ImePodatka]],6)</f>
        <v>DN0120</v>
      </c>
    </row>
    <row r="9784" spans="1:22" x14ac:dyDescent="0.25">
      <c r="A9784" t="s">
        <v>817</v>
      </c>
      <c r="B9784" t="s">
        <v>21</v>
      </c>
      <c r="C9784" t="s">
        <v>818</v>
      </c>
      <c r="D9784">
        <v>2024</v>
      </c>
      <c r="E9784" t="s">
        <v>21</v>
      </c>
      <c r="F9784" t="s">
        <v>547</v>
      </c>
      <c r="G9784" t="s">
        <v>558</v>
      </c>
      <c r="H9784">
        <v>0</v>
      </c>
      <c r="J9784" t="b">
        <v>0</v>
      </c>
      <c r="K9784" t="s">
        <v>559</v>
      </c>
      <c r="L9784">
        <v>831</v>
      </c>
      <c r="M9784">
        <v>55</v>
      </c>
      <c r="N9784">
        <v>9</v>
      </c>
      <c r="O9784">
        <v>25</v>
      </c>
      <c r="P9784" t="s">
        <v>550</v>
      </c>
      <c r="R9784" t="b">
        <v>1</v>
      </c>
      <c r="S9784" t="b">
        <v>1</v>
      </c>
      <c r="T9784" t="s">
        <v>560</v>
      </c>
      <c r="V9784" t="str">
        <f>LEFT(Tabela_Podatkov[[#This Row],[ImePodatka]],6)</f>
        <v>DN0121</v>
      </c>
    </row>
    <row r="9785" spans="1:22" x14ac:dyDescent="0.25">
      <c r="A9785" t="s">
        <v>817</v>
      </c>
      <c r="B9785" t="s">
        <v>21</v>
      </c>
      <c r="C9785" t="s">
        <v>818</v>
      </c>
      <c r="D9785">
        <v>2024</v>
      </c>
      <c r="E9785" t="s">
        <v>21</v>
      </c>
      <c r="F9785" t="s">
        <v>547</v>
      </c>
      <c r="G9785" t="s">
        <v>561</v>
      </c>
      <c r="H9785">
        <v>0</v>
      </c>
      <c r="J9785" t="b">
        <v>0</v>
      </c>
      <c r="K9785" t="s">
        <v>562</v>
      </c>
      <c r="L9785">
        <v>831</v>
      </c>
      <c r="M9785">
        <v>55</v>
      </c>
      <c r="N9785">
        <v>9</v>
      </c>
      <c r="O9785">
        <v>25</v>
      </c>
      <c r="P9785" t="s">
        <v>550</v>
      </c>
      <c r="R9785" t="b">
        <v>1</v>
      </c>
      <c r="S9785" t="b">
        <v>1</v>
      </c>
      <c r="T9785" t="s">
        <v>563</v>
      </c>
      <c r="V9785" t="str">
        <f>LEFT(Tabela_Podatkov[[#This Row],[ImePodatka]],6)</f>
        <v>DN0122</v>
      </c>
    </row>
    <row r="9786" spans="1:22" x14ac:dyDescent="0.25">
      <c r="A9786" t="s">
        <v>817</v>
      </c>
      <c r="B9786" t="s">
        <v>21</v>
      </c>
      <c r="C9786" t="s">
        <v>818</v>
      </c>
      <c r="D9786">
        <v>2024</v>
      </c>
      <c r="E9786" t="s">
        <v>21</v>
      </c>
      <c r="F9786" t="s">
        <v>547</v>
      </c>
      <c r="G9786" t="s">
        <v>564</v>
      </c>
      <c r="H9786">
        <v>0</v>
      </c>
      <c r="J9786" t="b">
        <v>0</v>
      </c>
      <c r="K9786" t="s">
        <v>565</v>
      </c>
      <c r="L9786">
        <v>831</v>
      </c>
      <c r="M9786">
        <v>55</v>
      </c>
      <c r="N9786">
        <v>9</v>
      </c>
      <c r="O9786">
        <v>25</v>
      </c>
      <c r="P9786" t="s">
        <v>550</v>
      </c>
      <c r="R9786" t="b">
        <v>1</v>
      </c>
      <c r="S9786" t="b">
        <v>1</v>
      </c>
      <c r="T9786" t="s">
        <v>566</v>
      </c>
      <c r="V9786" t="str">
        <f>LEFT(Tabela_Podatkov[[#This Row],[ImePodatka]],6)</f>
        <v>DN0123</v>
      </c>
    </row>
    <row r="9787" spans="1:22" x14ac:dyDescent="0.25">
      <c r="A9787" t="s">
        <v>817</v>
      </c>
      <c r="B9787" t="s">
        <v>21</v>
      </c>
      <c r="C9787" t="s">
        <v>818</v>
      </c>
      <c r="D9787">
        <v>2024</v>
      </c>
      <c r="E9787" t="s">
        <v>21</v>
      </c>
      <c r="F9787" t="s">
        <v>547</v>
      </c>
      <c r="G9787" t="s">
        <v>567</v>
      </c>
      <c r="H9787">
        <v>0</v>
      </c>
      <c r="J9787" t="b">
        <v>0</v>
      </c>
      <c r="K9787" t="s">
        <v>568</v>
      </c>
      <c r="L9787">
        <v>831</v>
      </c>
      <c r="M9787">
        <v>55</v>
      </c>
      <c r="N9787">
        <v>9</v>
      </c>
      <c r="O9787">
        <v>25</v>
      </c>
      <c r="P9787" t="s">
        <v>550</v>
      </c>
      <c r="R9787" t="b">
        <v>1</v>
      </c>
      <c r="S9787" t="b">
        <v>1</v>
      </c>
      <c r="T9787" t="s">
        <v>569</v>
      </c>
      <c r="V9787" t="str">
        <f>LEFT(Tabela_Podatkov[[#This Row],[ImePodatka]],6)</f>
        <v>DN0124</v>
      </c>
    </row>
    <row r="9788" spans="1:22" x14ac:dyDescent="0.25">
      <c r="A9788" t="s">
        <v>817</v>
      </c>
      <c r="B9788" t="s">
        <v>21</v>
      </c>
      <c r="C9788" t="s">
        <v>818</v>
      </c>
      <c r="D9788">
        <v>2024</v>
      </c>
      <c r="E9788" t="s">
        <v>21</v>
      </c>
      <c r="F9788" t="s">
        <v>547</v>
      </c>
      <c r="G9788" t="s">
        <v>570</v>
      </c>
      <c r="H9788">
        <v>0</v>
      </c>
      <c r="J9788" t="b">
        <v>0</v>
      </c>
      <c r="K9788" t="s">
        <v>571</v>
      </c>
      <c r="L9788">
        <v>831</v>
      </c>
      <c r="M9788">
        <v>55</v>
      </c>
      <c r="N9788">
        <v>9</v>
      </c>
      <c r="O9788">
        <v>25</v>
      </c>
      <c r="P9788" t="s">
        <v>550</v>
      </c>
      <c r="R9788" t="b">
        <v>1</v>
      </c>
      <c r="S9788" t="b">
        <v>1</v>
      </c>
      <c r="T9788" t="s">
        <v>572</v>
      </c>
      <c r="V9788" t="str">
        <f>LEFT(Tabela_Podatkov[[#This Row],[ImePodatka]],6)</f>
        <v>DN0125</v>
      </c>
    </row>
    <row r="9789" spans="1:22" x14ac:dyDescent="0.25">
      <c r="A9789" t="s">
        <v>817</v>
      </c>
      <c r="B9789" t="s">
        <v>21</v>
      </c>
      <c r="C9789" t="s">
        <v>818</v>
      </c>
      <c r="D9789">
        <v>2024</v>
      </c>
      <c r="E9789" t="s">
        <v>21</v>
      </c>
      <c r="F9789" t="s">
        <v>547</v>
      </c>
      <c r="G9789" t="s">
        <v>573</v>
      </c>
      <c r="H9789">
        <v>0</v>
      </c>
      <c r="J9789" t="b">
        <v>0</v>
      </c>
      <c r="K9789" t="s">
        <v>574</v>
      </c>
      <c r="L9789">
        <v>831</v>
      </c>
      <c r="M9789">
        <v>55</v>
      </c>
      <c r="N9789">
        <v>9</v>
      </c>
      <c r="O9789">
        <v>25</v>
      </c>
      <c r="P9789" t="s">
        <v>550</v>
      </c>
      <c r="R9789" t="b">
        <v>1</v>
      </c>
      <c r="S9789" t="b">
        <v>1</v>
      </c>
      <c r="T9789" t="s">
        <v>575</v>
      </c>
      <c r="V9789" t="str">
        <f>LEFT(Tabela_Podatkov[[#This Row],[ImePodatka]],6)</f>
        <v>DN0126</v>
      </c>
    </row>
    <row r="9790" spans="1:22" x14ac:dyDescent="0.25">
      <c r="A9790" t="s">
        <v>817</v>
      </c>
      <c r="B9790" t="s">
        <v>21</v>
      </c>
      <c r="C9790" t="s">
        <v>818</v>
      </c>
      <c r="D9790">
        <v>2024</v>
      </c>
      <c r="E9790" t="s">
        <v>21</v>
      </c>
      <c r="F9790" t="s">
        <v>547</v>
      </c>
      <c r="G9790" t="s">
        <v>576</v>
      </c>
      <c r="H9790">
        <v>0</v>
      </c>
      <c r="J9790" t="b">
        <v>0</v>
      </c>
      <c r="K9790" t="s">
        <v>577</v>
      </c>
      <c r="L9790">
        <v>831</v>
      </c>
      <c r="M9790">
        <v>55</v>
      </c>
      <c r="N9790">
        <v>9</v>
      </c>
      <c r="O9790">
        <v>25</v>
      </c>
      <c r="P9790" t="s">
        <v>550</v>
      </c>
      <c r="R9790" t="b">
        <v>1</v>
      </c>
      <c r="S9790" t="b">
        <v>1</v>
      </c>
      <c r="T9790" t="s">
        <v>578</v>
      </c>
      <c r="V9790" t="str">
        <f>LEFT(Tabela_Podatkov[[#This Row],[ImePodatka]],6)</f>
        <v>DN0127</v>
      </c>
    </row>
    <row r="9791" spans="1:22" x14ac:dyDescent="0.25">
      <c r="A9791" t="s">
        <v>817</v>
      </c>
      <c r="B9791" t="s">
        <v>21</v>
      </c>
      <c r="C9791" t="s">
        <v>818</v>
      </c>
      <c r="D9791">
        <v>2024</v>
      </c>
      <c r="E9791" t="s">
        <v>21</v>
      </c>
      <c r="F9791" t="s">
        <v>547</v>
      </c>
      <c r="G9791" t="s">
        <v>579</v>
      </c>
      <c r="H9791">
        <v>0</v>
      </c>
      <c r="J9791" t="b">
        <v>0</v>
      </c>
      <c r="K9791" t="s">
        <v>580</v>
      </c>
      <c r="L9791">
        <v>831</v>
      </c>
      <c r="M9791">
        <v>55</v>
      </c>
      <c r="N9791">
        <v>9</v>
      </c>
      <c r="O9791">
        <v>25</v>
      </c>
      <c r="P9791" t="s">
        <v>550</v>
      </c>
      <c r="R9791" t="b">
        <v>1</v>
      </c>
      <c r="S9791" t="b">
        <v>1</v>
      </c>
      <c r="T9791" t="s">
        <v>581</v>
      </c>
      <c r="V9791" t="str">
        <f>LEFT(Tabela_Podatkov[[#This Row],[ImePodatka]],6)</f>
        <v>DN0128</v>
      </c>
    </row>
    <row r="9792" spans="1:22" x14ac:dyDescent="0.25">
      <c r="A9792" t="s">
        <v>819</v>
      </c>
      <c r="B9792" t="s">
        <v>21</v>
      </c>
      <c r="C9792" t="s">
        <v>820</v>
      </c>
      <c r="D9792">
        <v>2024</v>
      </c>
      <c r="E9792" t="s">
        <v>21</v>
      </c>
      <c r="F9792" t="s">
        <v>22</v>
      </c>
      <c r="G9792" t="s">
        <v>23</v>
      </c>
      <c r="H9792">
        <v>0</v>
      </c>
      <c r="J9792" t="b">
        <v>0</v>
      </c>
      <c r="K9792" t="s">
        <v>24</v>
      </c>
      <c r="L9792">
        <v>1032</v>
      </c>
      <c r="M9792">
        <v>56</v>
      </c>
      <c r="N9792">
        <v>9</v>
      </c>
      <c r="O9792">
        <v>0</v>
      </c>
      <c r="P9792" t="s">
        <v>25</v>
      </c>
      <c r="R9792" t="b">
        <v>1</v>
      </c>
      <c r="S9792" t="b">
        <v>1</v>
      </c>
      <c r="T9792" t="s">
        <v>26</v>
      </c>
      <c r="V9792" t="str">
        <f>LEFT(Tabela_Podatkov[[#This Row],[ImePodatka]],6)</f>
        <v>DN0001</v>
      </c>
    </row>
    <row r="9793" spans="1:22" x14ac:dyDescent="0.25">
      <c r="A9793" t="s">
        <v>819</v>
      </c>
      <c r="B9793" t="s">
        <v>21</v>
      </c>
      <c r="C9793" t="s">
        <v>820</v>
      </c>
      <c r="D9793">
        <v>2024</v>
      </c>
      <c r="E9793" t="s">
        <v>21</v>
      </c>
      <c r="F9793" t="s">
        <v>22</v>
      </c>
      <c r="G9793" t="s">
        <v>27</v>
      </c>
      <c r="H9793">
        <v>0</v>
      </c>
      <c r="J9793" t="b">
        <v>0</v>
      </c>
      <c r="K9793" t="s">
        <v>28</v>
      </c>
      <c r="L9793">
        <v>1032</v>
      </c>
      <c r="M9793">
        <v>56</v>
      </c>
      <c r="N9793">
        <v>9</v>
      </c>
      <c r="O9793">
        <v>0</v>
      </c>
      <c r="P9793" t="s">
        <v>25</v>
      </c>
      <c r="R9793" t="b">
        <v>1</v>
      </c>
      <c r="S9793" t="b">
        <v>1</v>
      </c>
      <c r="T9793" t="s">
        <v>29</v>
      </c>
      <c r="V9793" t="str">
        <f>LEFT(Tabela_Podatkov[[#This Row],[ImePodatka]],6)</f>
        <v>DN0002</v>
      </c>
    </row>
    <row r="9794" spans="1:22" x14ac:dyDescent="0.25">
      <c r="A9794" t="s">
        <v>819</v>
      </c>
      <c r="B9794" t="s">
        <v>21</v>
      </c>
      <c r="C9794" t="s">
        <v>820</v>
      </c>
      <c r="D9794">
        <v>2024</v>
      </c>
      <c r="E9794" t="s">
        <v>21</v>
      </c>
      <c r="F9794" t="s">
        <v>22</v>
      </c>
      <c r="G9794" t="s">
        <v>30</v>
      </c>
      <c r="H9794">
        <v>0</v>
      </c>
      <c r="J9794" t="b">
        <v>0</v>
      </c>
      <c r="K9794" t="s">
        <v>31</v>
      </c>
      <c r="L9794">
        <v>1032</v>
      </c>
      <c r="M9794">
        <v>56</v>
      </c>
      <c r="N9794">
        <v>9</v>
      </c>
      <c r="O9794">
        <v>0</v>
      </c>
      <c r="P9794" t="s">
        <v>25</v>
      </c>
      <c r="R9794" t="b">
        <v>1</v>
      </c>
      <c r="S9794" t="b">
        <v>1</v>
      </c>
      <c r="T9794" t="s">
        <v>32</v>
      </c>
      <c r="V9794" t="str">
        <f>LEFT(Tabela_Podatkov[[#This Row],[ImePodatka]],6)</f>
        <v>DN0003</v>
      </c>
    </row>
    <row r="9795" spans="1:22" x14ac:dyDescent="0.25">
      <c r="A9795" t="s">
        <v>819</v>
      </c>
      <c r="B9795" t="s">
        <v>21</v>
      </c>
      <c r="C9795" t="s">
        <v>820</v>
      </c>
      <c r="D9795">
        <v>2024</v>
      </c>
      <c r="E9795" t="s">
        <v>21</v>
      </c>
      <c r="F9795" t="s">
        <v>22</v>
      </c>
      <c r="G9795" t="s">
        <v>33</v>
      </c>
      <c r="H9795">
        <v>0</v>
      </c>
      <c r="J9795" t="b">
        <v>0</v>
      </c>
      <c r="K9795" t="s">
        <v>34</v>
      </c>
      <c r="L9795">
        <v>1032</v>
      </c>
      <c r="M9795">
        <v>56</v>
      </c>
      <c r="N9795">
        <v>9</v>
      </c>
      <c r="O9795">
        <v>0</v>
      </c>
      <c r="P9795" t="s">
        <v>25</v>
      </c>
      <c r="R9795" t="b">
        <v>1</v>
      </c>
      <c r="S9795" t="b">
        <v>1</v>
      </c>
      <c r="T9795" t="s">
        <v>35</v>
      </c>
      <c r="V9795" t="str">
        <f>LEFT(Tabela_Podatkov[[#This Row],[ImePodatka]],6)</f>
        <v>DN0004</v>
      </c>
    </row>
    <row r="9796" spans="1:22" x14ac:dyDescent="0.25">
      <c r="A9796" t="s">
        <v>819</v>
      </c>
      <c r="B9796" t="s">
        <v>21</v>
      </c>
      <c r="C9796" t="s">
        <v>820</v>
      </c>
      <c r="D9796">
        <v>2024</v>
      </c>
      <c r="E9796" t="s">
        <v>21</v>
      </c>
      <c r="F9796" t="s">
        <v>22</v>
      </c>
      <c r="G9796" t="s">
        <v>36</v>
      </c>
      <c r="H9796">
        <v>2</v>
      </c>
      <c r="J9796" t="b">
        <v>0</v>
      </c>
      <c r="K9796" t="s">
        <v>37</v>
      </c>
      <c r="L9796">
        <v>1032</v>
      </c>
      <c r="M9796">
        <v>56</v>
      </c>
      <c r="N9796">
        <v>9</v>
      </c>
      <c r="O9796">
        <v>0</v>
      </c>
      <c r="P9796" t="s">
        <v>25</v>
      </c>
      <c r="R9796" t="b">
        <v>1</v>
      </c>
      <c r="S9796" t="b">
        <v>1</v>
      </c>
      <c r="T9796" t="s">
        <v>38</v>
      </c>
      <c r="V9796" t="str">
        <f>LEFT(Tabela_Podatkov[[#This Row],[ImePodatka]],6)</f>
        <v>DN0005</v>
      </c>
    </row>
    <row r="9797" spans="1:22" x14ac:dyDescent="0.25">
      <c r="A9797" t="s">
        <v>819</v>
      </c>
      <c r="B9797" t="s">
        <v>21</v>
      </c>
      <c r="C9797" t="s">
        <v>820</v>
      </c>
      <c r="D9797">
        <v>2024</v>
      </c>
      <c r="E9797" t="s">
        <v>21</v>
      </c>
      <c r="F9797" t="s">
        <v>22</v>
      </c>
      <c r="G9797" t="s">
        <v>39</v>
      </c>
      <c r="H9797">
        <v>4</v>
      </c>
      <c r="J9797" t="b">
        <v>0</v>
      </c>
      <c r="K9797" t="s">
        <v>40</v>
      </c>
      <c r="L9797">
        <v>1032</v>
      </c>
      <c r="M9797">
        <v>56</v>
      </c>
      <c r="N9797">
        <v>9</v>
      </c>
      <c r="O9797">
        <v>0</v>
      </c>
      <c r="P9797" t="s">
        <v>25</v>
      </c>
      <c r="R9797" t="b">
        <v>1</v>
      </c>
      <c r="S9797" t="b">
        <v>1</v>
      </c>
      <c r="T9797" t="s">
        <v>41</v>
      </c>
      <c r="V9797" t="str">
        <f>LEFT(Tabela_Podatkov[[#This Row],[ImePodatka]],6)</f>
        <v>DN0006</v>
      </c>
    </row>
    <row r="9798" spans="1:22" x14ac:dyDescent="0.25">
      <c r="A9798" t="s">
        <v>819</v>
      </c>
      <c r="B9798" t="s">
        <v>21</v>
      </c>
      <c r="C9798" t="s">
        <v>820</v>
      </c>
      <c r="D9798">
        <v>2024</v>
      </c>
      <c r="E9798" t="s">
        <v>21</v>
      </c>
      <c r="F9798" t="s">
        <v>22</v>
      </c>
      <c r="G9798" t="s">
        <v>42</v>
      </c>
      <c r="H9798">
        <v>4</v>
      </c>
      <c r="J9798" t="b">
        <v>0</v>
      </c>
      <c r="K9798" t="s">
        <v>43</v>
      </c>
      <c r="L9798">
        <v>1032</v>
      </c>
      <c r="M9798">
        <v>56</v>
      </c>
      <c r="N9798">
        <v>9</v>
      </c>
      <c r="O9798">
        <v>0</v>
      </c>
      <c r="P9798" t="s">
        <v>25</v>
      </c>
      <c r="R9798" t="b">
        <v>1</v>
      </c>
      <c r="S9798" t="b">
        <v>1</v>
      </c>
      <c r="T9798" t="s">
        <v>44</v>
      </c>
      <c r="V9798" t="str">
        <f>LEFT(Tabela_Podatkov[[#This Row],[ImePodatka]],6)</f>
        <v>DN0007</v>
      </c>
    </row>
    <row r="9799" spans="1:22" x14ac:dyDescent="0.25">
      <c r="A9799" t="s">
        <v>819</v>
      </c>
      <c r="B9799" t="s">
        <v>21</v>
      </c>
      <c r="C9799" t="s">
        <v>820</v>
      </c>
      <c r="D9799">
        <v>2024</v>
      </c>
      <c r="E9799" t="s">
        <v>21</v>
      </c>
      <c r="F9799" t="s">
        <v>22</v>
      </c>
      <c r="G9799" t="s">
        <v>45</v>
      </c>
      <c r="H9799">
        <v>28</v>
      </c>
      <c r="J9799" t="b">
        <v>0</v>
      </c>
      <c r="K9799" t="s">
        <v>46</v>
      </c>
      <c r="L9799">
        <v>1032</v>
      </c>
      <c r="M9799">
        <v>56</v>
      </c>
      <c r="N9799">
        <v>9</v>
      </c>
      <c r="O9799">
        <v>0</v>
      </c>
      <c r="P9799" t="s">
        <v>25</v>
      </c>
      <c r="R9799" t="b">
        <v>1</v>
      </c>
      <c r="S9799" t="b">
        <v>1</v>
      </c>
      <c r="T9799" t="s">
        <v>47</v>
      </c>
      <c r="V9799" t="str">
        <f>LEFT(Tabela_Podatkov[[#This Row],[ImePodatka]],6)</f>
        <v>DN0008</v>
      </c>
    </row>
    <row r="9800" spans="1:22" x14ac:dyDescent="0.25">
      <c r="A9800" t="s">
        <v>819</v>
      </c>
      <c r="B9800" t="s">
        <v>21</v>
      </c>
      <c r="C9800" t="s">
        <v>820</v>
      </c>
      <c r="D9800">
        <v>2024</v>
      </c>
      <c r="E9800" t="s">
        <v>21</v>
      </c>
      <c r="F9800" t="s">
        <v>22</v>
      </c>
      <c r="G9800" t="s">
        <v>48</v>
      </c>
      <c r="H9800">
        <v>71</v>
      </c>
      <c r="J9800" t="b">
        <v>0</v>
      </c>
      <c r="K9800" t="s">
        <v>49</v>
      </c>
      <c r="L9800">
        <v>1032</v>
      </c>
      <c r="M9800">
        <v>56</v>
      </c>
      <c r="N9800">
        <v>9</v>
      </c>
      <c r="O9800">
        <v>0</v>
      </c>
      <c r="P9800" t="s">
        <v>25</v>
      </c>
      <c r="R9800" t="b">
        <v>1</v>
      </c>
      <c r="S9800" t="b">
        <v>1</v>
      </c>
      <c r="T9800" t="s">
        <v>50</v>
      </c>
      <c r="V9800" t="str">
        <f>LEFT(Tabela_Podatkov[[#This Row],[ImePodatka]],6)</f>
        <v>DN0009</v>
      </c>
    </row>
    <row r="9801" spans="1:22" x14ac:dyDescent="0.25">
      <c r="A9801" t="s">
        <v>819</v>
      </c>
      <c r="B9801" t="s">
        <v>21</v>
      </c>
      <c r="C9801" t="s">
        <v>820</v>
      </c>
      <c r="D9801">
        <v>2024</v>
      </c>
      <c r="E9801" t="s">
        <v>21</v>
      </c>
      <c r="F9801" t="s">
        <v>22</v>
      </c>
      <c r="G9801" t="s">
        <v>51</v>
      </c>
      <c r="H9801">
        <v>77</v>
      </c>
      <c r="J9801" t="b">
        <v>0</v>
      </c>
      <c r="K9801" t="s">
        <v>52</v>
      </c>
      <c r="L9801">
        <v>1032</v>
      </c>
      <c r="M9801">
        <v>56</v>
      </c>
      <c r="N9801">
        <v>9</v>
      </c>
      <c r="O9801">
        <v>0</v>
      </c>
      <c r="P9801" t="s">
        <v>25</v>
      </c>
      <c r="R9801" t="b">
        <v>1</v>
      </c>
      <c r="S9801" t="b">
        <v>1</v>
      </c>
      <c r="T9801" t="s">
        <v>53</v>
      </c>
      <c r="V9801" t="str">
        <f>LEFT(Tabela_Podatkov[[#This Row],[ImePodatka]],6)</f>
        <v>DN0010</v>
      </c>
    </row>
    <row r="9802" spans="1:22" x14ac:dyDescent="0.25">
      <c r="A9802" t="s">
        <v>819</v>
      </c>
      <c r="B9802" t="s">
        <v>21</v>
      </c>
      <c r="C9802" t="s">
        <v>820</v>
      </c>
      <c r="D9802">
        <v>2024</v>
      </c>
      <c r="E9802" t="s">
        <v>21</v>
      </c>
      <c r="F9802" t="s">
        <v>54</v>
      </c>
      <c r="G9802" t="s">
        <v>55</v>
      </c>
      <c r="H9802">
        <v>0</v>
      </c>
      <c r="J9802" t="b">
        <v>0</v>
      </c>
      <c r="K9802" t="s">
        <v>56</v>
      </c>
      <c r="L9802">
        <v>1032</v>
      </c>
      <c r="M9802">
        <v>56</v>
      </c>
      <c r="N9802">
        <v>9</v>
      </c>
      <c r="O9802">
        <v>1</v>
      </c>
      <c r="P9802" t="s">
        <v>25</v>
      </c>
      <c r="R9802" t="b">
        <v>1</v>
      </c>
      <c r="S9802" t="b">
        <v>1</v>
      </c>
      <c r="T9802" t="s">
        <v>57</v>
      </c>
      <c r="V9802" t="str">
        <f>LEFT(Tabela_Podatkov[[#This Row],[ImePodatka]],6)</f>
        <v>DN0129</v>
      </c>
    </row>
    <row r="9803" spans="1:22" x14ac:dyDescent="0.25">
      <c r="A9803" t="s">
        <v>819</v>
      </c>
      <c r="B9803" t="s">
        <v>21</v>
      </c>
      <c r="C9803" t="s">
        <v>820</v>
      </c>
      <c r="D9803">
        <v>2024</v>
      </c>
      <c r="E9803" t="s">
        <v>21</v>
      </c>
      <c r="F9803" t="s">
        <v>54</v>
      </c>
      <c r="G9803" t="s">
        <v>58</v>
      </c>
      <c r="H9803">
        <v>0</v>
      </c>
      <c r="J9803" t="b">
        <v>0</v>
      </c>
      <c r="K9803" t="s">
        <v>59</v>
      </c>
      <c r="L9803">
        <v>1032</v>
      </c>
      <c r="M9803">
        <v>56</v>
      </c>
      <c r="N9803">
        <v>9</v>
      </c>
      <c r="O9803">
        <v>1</v>
      </c>
      <c r="P9803" t="s">
        <v>25</v>
      </c>
      <c r="R9803" t="b">
        <v>1</v>
      </c>
      <c r="S9803" t="b">
        <v>1</v>
      </c>
      <c r="T9803" t="s">
        <v>60</v>
      </c>
      <c r="V9803" t="str">
        <f>LEFT(Tabela_Podatkov[[#This Row],[ImePodatka]],6)</f>
        <v>DN0130</v>
      </c>
    </row>
    <row r="9804" spans="1:22" x14ac:dyDescent="0.25">
      <c r="A9804" t="s">
        <v>819</v>
      </c>
      <c r="B9804" t="s">
        <v>21</v>
      </c>
      <c r="C9804" t="s">
        <v>820</v>
      </c>
      <c r="D9804">
        <v>2024</v>
      </c>
      <c r="E9804" t="s">
        <v>21</v>
      </c>
      <c r="F9804" t="s">
        <v>54</v>
      </c>
      <c r="G9804" t="s">
        <v>61</v>
      </c>
      <c r="H9804">
        <v>0</v>
      </c>
      <c r="J9804" t="b">
        <v>0</v>
      </c>
      <c r="K9804" t="s">
        <v>62</v>
      </c>
      <c r="L9804">
        <v>1032</v>
      </c>
      <c r="M9804">
        <v>56</v>
      </c>
      <c r="N9804">
        <v>9</v>
      </c>
      <c r="O9804">
        <v>1</v>
      </c>
      <c r="P9804" t="s">
        <v>25</v>
      </c>
      <c r="R9804" t="b">
        <v>1</v>
      </c>
      <c r="S9804" t="b">
        <v>1</v>
      </c>
      <c r="T9804" t="s">
        <v>63</v>
      </c>
      <c r="V9804" t="str">
        <f>LEFT(Tabela_Podatkov[[#This Row],[ImePodatka]],6)</f>
        <v>DN0131</v>
      </c>
    </row>
    <row r="9805" spans="1:22" x14ac:dyDescent="0.25">
      <c r="A9805" t="s">
        <v>819</v>
      </c>
      <c r="B9805" t="s">
        <v>21</v>
      </c>
      <c r="C9805" t="s">
        <v>820</v>
      </c>
      <c r="D9805">
        <v>2024</v>
      </c>
      <c r="E9805" t="s">
        <v>21</v>
      </c>
      <c r="F9805" t="s">
        <v>54</v>
      </c>
      <c r="G9805" t="s">
        <v>64</v>
      </c>
      <c r="H9805">
        <v>0</v>
      </c>
      <c r="J9805" t="b">
        <v>0</v>
      </c>
      <c r="K9805" t="s">
        <v>65</v>
      </c>
      <c r="L9805">
        <v>1032</v>
      </c>
      <c r="M9805">
        <v>56</v>
      </c>
      <c r="N9805">
        <v>9</v>
      </c>
      <c r="O9805">
        <v>1</v>
      </c>
      <c r="P9805" t="s">
        <v>25</v>
      </c>
      <c r="R9805" t="b">
        <v>1</v>
      </c>
      <c r="S9805" t="b">
        <v>1</v>
      </c>
      <c r="T9805" t="s">
        <v>66</v>
      </c>
      <c r="V9805" t="str">
        <f>LEFT(Tabela_Podatkov[[#This Row],[ImePodatka]],6)</f>
        <v>DN0132</v>
      </c>
    </row>
    <row r="9806" spans="1:22" x14ac:dyDescent="0.25">
      <c r="A9806" t="s">
        <v>819</v>
      </c>
      <c r="B9806" t="s">
        <v>21</v>
      </c>
      <c r="C9806" t="s">
        <v>820</v>
      </c>
      <c r="D9806">
        <v>2024</v>
      </c>
      <c r="E9806" t="s">
        <v>21</v>
      </c>
      <c r="F9806" t="s">
        <v>54</v>
      </c>
      <c r="G9806" t="s">
        <v>67</v>
      </c>
      <c r="H9806">
        <v>0</v>
      </c>
      <c r="J9806" t="b">
        <v>0</v>
      </c>
      <c r="K9806" t="s">
        <v>68</v>
      </c>
      <c r="L9806">
        <v>1032</v>
      </c>
      <c r="M9806">
        <v>56</v>
      </c>
      <c r="N9806">
        <v>9</v>
      </c>
      <c r="O9806">
        <v>1</v>
      </c>
      <c r="P9806" t="s">
        <v>25</v>
      </c>
      <c r="R9806" t="b">
        <v>1</v>
      </c>
      <c r="S9806" t="b">
        <v>1</v>
      </c>
      <c r="T9806" t="s">
        <v>69</v>
      </c>
      <c r="V9806" t="str">
        <f>LEFT(Tabela_Podatkov[[#This Row],[ImePodatka]],6)</f>
        <v>DN0133</v>
      </c>
    </row>
    <row r="9807" spans="1:22" x14ac:dyDescent="0.25">
      <c r="A9807" t="s">
        <v>819</v>
      </c>
      <c r="B9807" t="s">
        <v>21</v>
      </c>
      <c r="C9807" t="s">
        <v>820</v>
      </c>
      <c r="D9807">
        <v>2024</v>
      </c>
      <c r="E9807" t="s">
        <v>21</v>
      </c>
      <c r="F9807" t="s">
        <v>70</v>
      </c>
      <c r="G9807" t="s">
        <v>71</v>
      </c>
      <c r="H9807">
        <v>0</v>
      </c>
      <c r="J9807" t="b">
        <v>0</v>
      </c>
      <c r="K9807" t="s">
        <v>72</v>
      </c>
      <c r="L9807">
        <v>1032</v>
      </c>
      <c r="M9807">
        <v>56</v>
      </c>
      <c r="N9807">
        <v>9</v>
      </c>
      <c r="O9807">
        <v>2</v>
      </c>
      <c r="P9807" t="s">
        <v>25</v>
      </c>
      <c r="R9807" t="b">
        <v>1</v>
      </c>
      <c r="S9807" t="b">
        <v>1</v>
      </c>
      <c r="T9807" t="s">
        <v>73</v>
      </c>
      <c r="V9807" t="str">
        <f>LEFT(Tabela_Podatkov[[#This Row],[ImePodatka]],6)</f>
        <v>DN0134</v>
      </c>
    </row>
    <row r="9808" spans="1:22" x14ac:dyDescent="0.25">
      <c r="A9808" t="s">
        <v>819</v>
      </c>
      <c r="B9808" t="s">
        <v>21</v>
      </c>
      <c r="C9808" t="s">
        <v>820</v>
      </c>
      <c r="D9808">
        <v>2024</v>
      </c>
      <c r="E9808" t="s">
        <v>21</v>
      </c>
      <c r="F9808" t="s">
        <v>70</v>
      </c>
      <c r="G9808" t="s">
        <v>74</v>
      </c>
      <c r="H9808">
        <v>0</v>
      </c>
      <c r="J9808" t="b">
        <v>0</v>
      </c>
      <c r="K9808" t="s">
        <v>75</v>
      </c>
      <c r="L9808">
        <v>1032</v>
      </c>
      <c r="M9808">
        <v>56</v>
      </c>
      <c r="N9808">
        <v>9</v>
      </c>
      <c r="O9808">
        <v>2</v>
      </c>
      <c r="P9808" t="s">
        <v>25</v>
      </c>
      <c r="R9808" t="b">
        <v>1</v>
      </c>
      <c r="S9808" t="b">
        <v>1</v>
      </c>
      <c r="T9808" t="s">
        <v>76</v>
      </c>
      <c r="V9808" t="str">
        <f>LEFT(Tabela_Podatkov[[#This Row],[ImePodatka]],6)</f>
        <v>DN0135</v>
      </c>
    </row>
    <row r="9809" spans="1:22" x14ac:dyDescent="0.25">
      <c r="A9809" t="s">
        <v>819</v>
      </c>
      <c r="B9809" t="s">
        <v>21</v>
      </c>
      <c r="C9809" t="s">
        <v>820</v>
      </c>
      <c r="D9809">
        <v>2024</v>
      </c>
      <c r="E9809" t="s">
        <v>21</v>
      </c>
      <c r="F9809" t="s">
        <v>70</v>
      </c>
      <c r="G9809" t="s">
        <v>77</v>
      </c>
      <c r="H9809">
        <v>0</v>
      </c>
      <c r="J9809" t="b">
        <v>0</v>
      </c>
      <c r="K9809" t="s">
        <v>78</v>
      </c>
      <c r="L9809">
        <v>1032</v>
      </c>
      <c r="M9809">
        <v>56</v>
      </c>
      <c r="N9809">
        <v>9</v>
      </c>
      <c r="O9809">
        <v>2</v>
      </c>
      <c r="P9809" t="s">
        <v>25</v>
      </c>
      <c r="R9809" t="b">
        <v>1</v>
      </c>
      <c r="S9809" t="b">
        <v>1</v>
      </c>
      <c r="T9809" t="s">
        <v>79</v>
      </c>
      <c r="V9809" t="str">
        <f>LEFT(Tabela_Podatkov[[#This Row],[ImePodatka]],6)</f>
        <v>DN0136</v>
      </c>
    </row>
    <row r="9810" spans="1:22" x14ac:dyDescent="0.25">
      <c r="A9810" t="s">
        <v>819</v>
      </c>
      <c r="B9810" t="s">
        <v>21</v>
      </c>
      <c r="C9810" t="s">
        <v>820</v>
      </c>
      <c r="D9810">
        <v>2024</v>
      </c>
      <c r="E9810" t="s">
        <v>21</v>
      </c>
      <c r="F9810" t="s">
        <v>70</v>
      </c>
      <c r="G9810" t="s">
        <v>80</v>
      </c>
      <c r="H9810">
        <v>0</v>
      </c>
      <c r="J9810" t="b">
        <v>0</v>
      </c>
      <c r="K9810" t="s">
        <v>81</v>
      </c>
      <c r="L9810">
        <v>1032</v>
      </c>
      <c r="M9810">
        <v>56</v>
      </c>
      <c r="N9810">
        <v>9</v>
      </c>
      <c r="O9810">
        <v>2</v>
      </c>
      <c r="P9810" t="s">
        <v>25</v>
      </c>
      <c r="R9810" t="b">
        <v>1</v>
      </c>
      <c r="S9810" t="b">
        <v>1</v>
      </c>
      <c r="T9810" t="s">
        <v>82</v>
      </c>
      <c r="V9810" t="str">
        <f>LEFT(Tabela_Podatkov[[#This Row],[ImePodatka]],6)</f>
        <v>DN0137</v>
      </c>
    </row>
    <row r="9811" spans="1:22" x14ac:dyDescent="0.25">
      <c r="A9811" t="s">
        <v>819</v>
      </c>
      <c r="B9811" t="s">
        <v>21</v>
      </c>
      <c r="C9811" t="s">
        <v>820</v>
      </c>
      <c r="D9811">
        <v>2024</v>
      </c>
      <c r="E9811" t="s">
        <v>21</v>
      </c>
      <c r="F9811" t="s">
        <v>70</v>
      </c>
      <c r="G9811" t="s">
        <v>83</v>
      </c>
      <c r="H9811">
        <v>0</v>
      </c>
      <c r="J9811" t="b">
        <v>0</v>
      </c>
      <c r="K9811" t="s">
        <v>84</v>
      </c>
      <c r="L9811">
        <v>1032</v>
      </c>
      <c r="M9811">
        <v>56</v>
      </c>
      <c r="N9811">
        <v>9</v>
      </c>
      <c r="O9811">
        <v>2</v>
      </c>
      <c r="P9811" t="s">
        <v>25</v>
      </c>
      <c r="R9811" t="b">
        <v>1</v>
      </c>
      <c r="S9811" t="b">
        <v>1</v>
      </c>
      <c r="T9811" t="s">
        <v>85</v>
      </c>
      <c r="V9811" t="str">
        <f>LEFT(Tabela_Podatkov[[#This Row],[ImePodatka]],6)</f>
        <v>DN0138</v>
      </c>
    </row>
    <row r="9812" spans="1:22" x14ac:dyDescent="0.25">
      <c r="A9812" t="s">
        <v>819</v>
      </c>
      <c r="B9812" t="s">
        <v>21</v>
      </c>
      <c r="C9812" t="s">
        <v>820</v>
      </c>
      <c r="D9812">
        <v>2024</v>
      </c>
      <c r="E9812" t="s">
        <v>21</v>
      </c>
      <c r="F9812" t="s">
        <v>86</v>
      </c>
      <c r="G9812" t="s">
        <v>87</v>
      </c>
      <c r="H9812">
        <v>0</v>
      </c>
      <c r="J9812" t="b">
        <v>0</v>
      </c>
      <c r="K9812" t="s">
        <v>88</v>
      </c>
      <c r="L9812">
        <v>1032</v>
      </c>
      <c r="M9812">
        <v>56</v>
      </c>
      <c r="N9812">
        <v>9</v>
      </c>
      <c r="O9812">
        <v>3</v>
      </c>
      <c r="P9812" t="s">
        <v>25</v>
      </c>
      <c r="R9812" t="b">
        <v>1</v>
      </c>
      <c r="S9812" t="b">
        <v>1</v>
      </c>
      <c r="T9812" t="s">
        <v>89</v>
      </c>
      <c r="V9812" t="str">
        <f>LEFT(Tabela_Podatkov[[#This Row],[ImePodatka]],6)</f>
        <v>DN0011</v>
      </c>
    </row>
    <row r="9813" spans="1:22" x14ac:dyDescent="0.25">
      <c r="A9813" t="s">
        <v>819</v>
      </c>
      <c r="B9813" t="s">
        <v>21</v>
      </c>
      <c r="C9813" t="s">
        <v>820</v>
      </c>
      <c r="D9813">
        <v>2024</v>
      </c>
      <c r="E9813" t="s">
        <v>21</v>
      </c>
      <c r="F9813" t="s">
        <v>86</v>
      </c>
      <c r="G9813" t="s">
        <v>90</v>
      </c>
      <c r="H9813">
        <v>0</v>
      </c>
      <c r="J9813" t="b">
        <v>0</v>
      </c>
      <c r="K9813" t="s">
        <v>91</v>
      </c>
      <c r="L9813">
        <v>1032</v>
      </c>
      <c r="M9813">
        <v>56</v>
      </c>
      <c r="N9813">
        <v>9</v>
      </c>
      <c r="O9813">
        <v>3</v>
      </c>
      <c r="P9813" t="s">
        <v>25</v>
      </c>
      <c r="R9813" t="b">
        <v>1</v>
      </c>
      <c r="S9813" t="b">
        <v>1</v>
      </c>
      <c r="T9813" t="s">
        <v>92</v>
      </c>
      <c r="V9813" t="str">
        <f>LEFT(Tabela_Podatkov[[#This Row],[ImePodatka]],6)</f>
        <v>DN0012</v>
      </c>
    </row>
    <row r="9814" spans="1:22" x14ac:dyDescent="0.25">
      <c r="A9814" t="s">
        <v>819</v>
      </c>
      <c r="B9814" t="s">
        <v>21</v>
      </c>
      <c r="C9814" t="s">
        <v>820</v>
      </c>
      <c r="D9814">
        <v>2024</v>
      </c>
      <c r="E9814" t="s">
        <v>21</v>
      </c>
      <c r="F9814" t="s">
        <v>86</v>
      </c>
      <c r="G9814" t="s">
        <v>93</v>
      </c>
      <c r="H9814">
        <v>0</v>
      </c>
      <c r="J9814" t="b">
        <v>0</v>
      </c>
      <c r="K9814" t="s">
        <v>94</v>
      </c>
      <c r="L9814">
        <v>1032</v>
      </c>
      <c r="M9814">
        <v>56</v>
      </c>
      <c r="N9814">
        <v>9</v>
      </c>
      <c r="O9814">
        <v>3</v>
      </c>
      <c r="P9814" t="s">
        <v>25</v>
      </c>
      <c r="R9814" t="b">
        <v>1</v>
      </c>
      <c r="S9814" t="b">
        <v>1</v>
      </c>
      <c r="T9814" t="s">
        <v>95</v>
      </c>
      <c r="V9814" t="str">
        <f>LEFT(Tabela_Podatkov[[#This Row],[ImePodatka]],6)</f>
        <v>DN0013</v>
      </c>
    </row>
    <row r="9815" spans="1:22" x14ac:dyDescent="0.25">
      <c r="A9815" t="s">
        <v>819</v>
      </c>
      <c r="B9815" t="s">
        <v>21</v>
      </c>
      <c r="C9815" t="s">
        <v>820</v>
      </c>
      <c r="D9815">
        <v>2024</v>
      </c>
      <c r="E9815" t="s">
        <v>21</v>
      </c>
      <c r="F9815" t="s">
        <v>86</v>
      </c>
      <c r="G9815" t="s">
        <v>96</v>
      </c>
      <c r="H9815">
        <v>0</v>
      </c>
      <c r="J9815" t="b">
        <v>0</v>
      </c>
      <c r="K9815" t="s">
        <v>97</v>
      </c>
      <c r="L9815">
        <v>1032</v>
      </c>
      <c r="M9815">
        <v>56</v>
      </c>
      <c r="N9815">
        <v>9</v>
      </c>
      <c r="O9815">
        <v>3</v>
      </c>
      <c r="P9815" t="s">
        <v>25</v>
      </c>
      <c r="R9815" t="b">
        <v>1</v>
      </c>
      <c r="S9815" t="b">
        <v>1</v>
      </c>
      <c r="T9815" t="s">
        <v>98</v>
      </c>
      <c r="V9815" t="str">
        <f>LEFT(Tabela_Podatkov[[#This Row],[ImePodatka]],6)</f>
        <v>DN0014</v>
      </c>
    </row>
    <row r="9816" spans="1:22" x14ac:dyDescent="0.25">
      <c r="A9816" t="s">
        <v>819</v>
      </c>
      <c r="B9816" t="s">
        <v>21</v>
      </c>
      <c r="C9816" t="s">
        <v>820</v>
      </c>
      <c r="D9816">
        <v>2024</v>
      </c>
      <c r="E9816" t="s">
        <v>21</v>
      </c>
      <c r="F9816" t="s">
        <v>86</v>
      </c>
      <c r="G9816" t="s">
        <v>99</v>
      </c>
      <c r="H9816">
        <v>0</v>
      </c>
      <c r="J9816" t="b">
        <v>0</v>
      </c>
      <c r="K9816" t="s">
        <v>100</v>
      </c>
      <c r="L9816">
        <v>1032</v>
      </c>
      <c r="M9816">
        <v>56</v>
      </c>
      <c r="N9816">
        <v>9</v>
      </c>
      <c r="O9816">
        <v>3</v>
      </c>
      <c r="P9816" t="s">
        <v>25</v>
      </c>
      <c r="R9816" t="b">
        <v>1</v>
      </c>
      <c r="S9816" t="b">
        <v>1</v>
      </c>
      <c r="T9816" t="s">
        <v>101</v>
      </c>
      <c r="V9816" t="str">
        <f>LEFT(Tabela_Podatkov[[#This Row],[ImePodatka]],6)</f>
        <v>DN0015</v>
      </c>
    </row>
    <row r="9817" spans="1:22" x14ac:dyDescent="0.25">
      <c r="A9817" t="s">
        <v>819</v>
      </c>
      <c r="B9817" t="s">
        <v>21</v>
      </c>
      <c r="C9817" t="s">
        <v>820</v>
      </c>
      <c r="D9817">
        <v>2024</v>
      </c>
      <c r="E9817" t="s">
        <v>21</v>
      </c>
      <c r="F9817" t="s">
        <v>86</v>
      </c>
      <c r="G9817" t="s">
        <v>102</v>
      </c>
      <c r="H9817">
        <v>0</v>
      </c>
      <c r="J9817" t="b">
        <v>0</v>
      </c>
      <c r="K9817" t="s">
        <v>103</v>
      </c>
      <c r="L9817">
        <v>1032</v>
      </c>
      <c r="M9817">
        <v>56</v>
      </c>
      <c r="N9817">
        <v>9</v>
      </c>
      <c r="O9817">
        <v>3</v>
      </c>
      <c r="P9817" t="s">
        <v>25</v>
      </c>
      <c r="R9817" t="b">
        <v>1</v>
      </c>
      <c r="S9817" t="b">
        <v>1</v>
      </c>
      <c r="T9817" t="s">
        <v>104</v>
      </c>
      <c r="V9817" t="str">
        <f>LEFT(Tabela_Podatkov[[#This Row],[ImePodatka]],6)</f>
        <v>DN0016</v>
      </c>
    </row>
    <row r="9818" spans="1:22" x14ac:dyDescent="0.25">
      <c r="A9818" t="s">
        <v>819</v>
      </c>
      <c r="B9818" t="s">
        <v>21</v>
      </c>
      <c r="C9818" t="s">
        <v>820</v>
      </c>
      <c r="D9818">
        <v>2024</v>
      </c>
      <c r="E9818" t="s">
        <v>21</v>
      </c>
      <c r="F9818" t="s">
        <v>86</v>
      </c>
      <c r="G9818" t="s">
        <v>105</v>
      </c>
      <c r="H9818">
        <v>0</v>
      </c>
      <c r="J9818" t="b">
        <v>0</v>
      </c>
      <c r="K9818" t="s">
        <v>106</v>
      </c>
      <c r="L9818">
        <v>1032</v>
      </c>
      <c r="M9818">
        <v>56</v>
      </c>
      <c r="N9818">
        <v>9</v>
      </c>
      <c r="O9818">
        <v>3</v>
      </c>
      <c r="P9818" t="s">
        <v>25</v>
      </c>
      <c r="R9818" t="b">
        <v>1</v>
      </c>
      <c r="S9818" t="b">
        <v>1</v>
      </c>
      <c r="T9818" t="s">
        <v>107</v>
      </c>
      <c r="V9818" t="str">
        <f>LEFT(Tabela_Podatkov[[#This Row],[ImePodatka]],6)</f>
        <v>DN0017</v>
      </c>
    </row>
    <row r="9819" spans="1:22" x14ac:dyDescent="0.25">
      <c r="A9819" t="s">
        <v>819</v>
      </c>
      <c r="B9819" t="s">
        <v>21</v>
      </c>
      <c r="C9819" t="s">
        <v>820</v>
      </c>
      <c r="D9819">
        <v>2024</v>
      </c>
      <c r="E9819" t="s">
        <v>21</v>
      </c>
      <c r="F9819" t="s">
        <v>108</v>
      </c>
      <c r="G9819" t="s">
        <v>109</v>
      </c>
      <c r="H9819">
        <v>0</v>
      </c>
      <c r="J9819" t="b">
        <v>0</v>
      </c>
      <c r="K9819" t="s">
        <v>110</v>
      </c>
      <c r="L9819">
        <v>1032</v>
      </c>
      <c r="M9819">
        <v>56</v>
      </c>
      <c r="N9819">
        <v>9</v>
      </c>
      <c r="O9819">
        <v>4</v>
      </c>
      <c r="P9819" t="s">
        <v>25</v>
      </c>
      <c r="R9819" t="b">
        <v>1</v>
      </c>
      <c r="S9819" t="b">
        <v>1</v>
      </c>
      <c r="T9819" t="s">
        <v>111</v>
      </c>
      <c r="V9819" t="str">
        <f>LEFT(Tabela_Podatkov[[#This Row],[ImePodatka]],6)</f>
        <v>DN0018</v>
      </c>
    </row>
    <row r="9820" spans="1:22" x14ac:dyDescent="0.25">
      <c r="A9820" t="s">
        <v>819</v>
      </c>
      <c r="B9820" t="s">
        <v>21</v>
      </c>
      <c r="C9820" t="s">
        <v>820</v>
      </c>
      <c r="D9820">
        <v>2024</v>
      </c>
      <c r="E9820" t="s">
        <v>21</v>
      </c>
      <c r="F9820" t="s">
        <v>108</v>
      </c>
      <c r="G9820" t="s">
        <v>112</v>
      </c>
      <c r="H9820">
        <v>0</v>
      </c>
      <c r="J9820" t="b">
        <v>0</v>
      </c>
      <c r="K9820" t="s">
        <v>113</v>
      </c>
      <c r="L9820">
        <v>1032</v>
      </c>
      <c r="M9820">
        <v>56</v>
      </c>
      <c r="N9820">
        <v>9</v>
      </c>
      <c r="O9820">
        <v>4</v>
      </c>
      <c r="P9820" t="s">
        <v>25</v>
      </c>
      <c r="R9820" t="b">
        <v>1</v>
      </c>
      <c r="S9820" t="b">
        <v>1</v>
      </c>
      <c r="T9820" t="s">
        <v>114</v>
      </c>
      <c r="V9820" t="str">
        <f>LEFT(Tabela_Podatkov[[#This Row],[ImePodatka]],6)</f>
        <v>DN0019</v>
      </c>
    </row>
    <row r="9821" spans="1:22" x14ac:dyDescent="0.25">
      <c r="A9821" t="s">
        <v>819</v>
      </c>
      <c r="B9821" t="s">
        <v>21</v>
      </c>
      <c r="C9821" t="s">
        <v>820</v>
      </c>
      <c r="D9821">
        <v>2024</v>
      </c>
      <c r="E9821" t="s">
        <v>21</v>
      </c>
      <c r="F9821" t="s">
        <v>108</v>
      </c>
      <c r="G9821" t="s">
        <v>115</v>
      </c>
      <c r="H9821">
        <v>52</v>
      </c>
      <c r="J9821" t="b">
        <v>0</v>
      </c>
      <c r="K9821" t="s">
        <v>116</v>
      </c>
      <c r="L9821">
        <v>1032</v>
      </c>
      <c r="M9821">
        <v>56</v>
      </c>
      <c r="N9821">
        <v>9</v>
      </c>
      <c r="O9821">
        <v>4</v>
      </c>
      <c r="P9821" t="s">
        <v>25</v>
      </c>
      <c r="R9821" t="b">
        <v>1</v>
      </c>
      <c r="S9821" t="b">
        <v>1</v>
      </c>
      <c r="T9821" t="s">
        <v>117</v>
      </c>
      <c r="V9821" t="str">
        <f>LEFT(Tabela_Podatkov[[#This Row],[ImePodatka]],6)</f>
        <v>DN0020</v>
      </c>
    </row>
    <row r="9822" spans="1:22" x14ac:dyDescent="0.25">
      <c r="A9822" t="s">
        <v>819</v>
      </c>
      <c r="B9822" t="s">
        <v>21</v>
      </c>
      <c r="C9822" t="s">
        <v>820</v>
      </c>
      <c r="D9822">
        <v>2024</v>
      </c>
      <c r="E9822" t="s">
        <v>21</v>
      </c>
      <c r="F9822" t="s">
        <v>108</v>
      </c>
      <c r="G9822" t="s">
        <v>118</v>
      </c>
      <c r="H9822">
        <v>0</v>
      </c>
      <c r="J9822" t="b">
        <v>0</v>
      </c>
      <c r="K9822" t="s">
        <v>119</v>
      </c>
      <c r="L9822">
        <v>1032</v>
      </c>
      <c r="M9822">
        <v>56</v>
      </c>
      <c r="N9822">
        <v>9</v>
      </c>
      <c r="O9822">
        <v>4</v>
      </c>
      <c r="P9822" t="s">
        <v>25</v>
      </c>
      <c r="R9822" t="b">
        <v>1</v>
      </c>
      <c r="S9822" t="b">
        <v>1</v>
      </c>
      <c r="T9822" t="s">
        <v>120</v>
      </c>
      <c r="V9822" t="str">
        <f>LEFT(Tabela_Podatkov[[#This Row],[ImePodatka]],6)</f>
        <v>DN0021</v>
      </c>
    </row>
    <row r="9823" spans="1:22" x14ac:dyDescent="0.25">
      <c r="A9823" t="s">
        <v>819</v>
      </c>
      <c r="B9823" t="s">
        <v>21</v>
      </c>
      <c r="C9823" t="s">
        <v>820</v>
      </c>
      <c r="D9823">
        <v>2024</v>
      </c>
      <c r="E9823" t="s">
        <v>21</v>
      </c>
      <c r="F9823" t="s">
        <v>108</v>
      </c>
      <c r="G9823" t="s">
        <v>121</v>
      </c>
      <c r="H9823">
        <v>0</v>
      </c>
      <c r="J9823" t="b">
        <v>0</v>
      </c>
      <c r="K9823" t="s">
        <v>122</v>
      </c>
      <c r="L9823">
        <v>1032</v>
      </c>
      <c r="M9823">
        <v>56</v>
      </c>
      <c r="N9823">
        <v>9</v>
      </c>
      <c r="O9823">
        <v>4</v>
      </c>
      <c r="P9823" t="s">
        <v>25</v>
      </c>
      <c r="R9823" t="b">
        <v>1</v>
      </c>
      <c r="S9823" t="b">
        <v>1</v>
      </c>
      <c r="T9823" t="s">
        <v>123</v>
      </c>
      <c r="V9823" t="str">
        <f>LEFT(Tabela_Podatkov[[#This Row],[ImePodatka]],6)</f>
        <v>DN0022</v>
      </c>
    </row>
    <row r="9824" spans="1:22" x14ac:dyDescent="0.25">
      <c r="A9824" t="s">
        <v>819</v>
      </c>
      <c r="B9824" t="s">
        <v>21</v>
      </c>
      <c r="C9824" t="s">
        <v>820</v>
      </c>
      <c r="D9824">
        <v>2024</v>
      </c>
      <c r="E9824" t="s">
        <v>21</v>
      </c>
      <c r="F9824" t="s">
        <v>108</v>
      </c>
      <c r="G9824" t="s">
        <v>124</v>
      </c>
      <c r="H9824">
        <v>1705</v>
      </c>
      <c r="J9824" t="b">
        <v>0</v>
      </c>
      <c r="K9824" t="s">
        <v>125</v>
      </c>
      <c r="L9824">
        <v>1032</v>
      </c>
      <c r="M9824">
        <v>56</v>
      </c>
      <c r="N9824">
        <v>9</v>
      </c>
      <c r="O9824">
        <v>4</v>
      </c>
      <c r="P9824" t="s">
        <v>25</v>
      </c>
      <c r="R9824" t="b">
        <v>1</v>
      </c>
      <c r="S9824" t="b">
        <v>1</v>
      </c>
      <c r="T9824" t="s">
        <v>126</v>
      </c>
      <c r="V9824" t="str">
        <f>LEFT(Tabela_Podatkov[[#This Row],[ImePodatka]],6)</f>
        <v>DN0023</v>
      </c>
    </row>
    <row r="9825" spans="1:22" x14ac:dyDescent="0.25">
      <c r="A9825" t="s">
        <v>819</v>
      </c>
      <c r="B9825" t="s">
        <v>21</v>
      </c>
      <c r="C9825" t="s">
        <v>820</v>
      </c>
      <c r="D9825">
        <v>2024</v>
      </c>
      <c r="E9825" t="s">
        <v>21</v>
      </c>
      <c r="F9825" t="s">
        <v>108</v>
      </c>
      <c r="G9825" t="s">
        <v>127</v>
      </c>
      <c r="H9825">
        <v>476</v>
      </c>
      <c r="J9825" t="b">
        <v>0</v>
      </c>
      <c r="K9825" t="s">
        <v>128</v>
      </c>
      <c r="L9825">
        <v>1032</v>
      </c>
      <c r="M9825">
        <v>56</v>
      </c>
      <c r="N9825">
        <v>9</v>
      </c>
      <c r="O9825">
        <v>4</v>
      </c>
      <c r="P9825" t="s">
        <v>25</v>
      </c>
      <c r="R9825" t="b">
        <v>1</v>
      </c>
      <c r="S9825" t="b">
        <v>1</v>
      </c>
      <c r="T9825" t="s">
        <v>129</v>
      </c>
      <c r="V9825" t="str">
        <f>LEFT(Tabela_Podatkov[[#This Row],[ImePodatka]],6)</f>
        <v>DN0024</v>
      </c>
    </row>
    <row r="9826" spans="1:22" x14ac:dyDescent="0.25">
      <c r="A9826" t="s">
        <v>819</v>
      </c>
      <c r="B9826" t="s">
        <v>21</v>
      </c>
      <c r="C9826" t="s">
        <v>820</v>
      </c>
      <c r="D9826">
        <v>2024</v>
      </c>
      <c r="E9826" t="s">
        <v>21</v>
      </c>
      <c r="F9826" t="s">
        <v>108</v>
      </c>
      <c r="G9826" t="s">
        <v>130</v>
      </c>
      <c r="H9826">
        <v>175</v>
      </c>
      <c r="J9826" t="b">
        <v>0</v>
      </c>
      <c r="K9826" t="s">
        <v>131</v>
      </c>
      <c r="L9826">
        <v>1032</v>
      </c>
      <c r="M9826">
        <v>56</v>
      </c>
      <c r="N9826">
        <v>9</v>
      </c>
      <c r="O9826">
        <v>4</v>
      </c>
      <c r="P9826" t="s">
        <v>25</v>
      </c>
      <c r="R9826" t="b">
        <v>1</v>
      </c>
      <c r="S9826" t="b">
        <v>1</v>
      </c>
      <c r="T9826" t="s">
        <v>132</v>
      </c>
      <c r="V9826" t="str">
        <f>LEFT(Tabela_Podatkov[[#This Row],[ImePodatka]],6)</f>
        <v>DN0025</v>
      </c>
    </row>
    <row r="9827" spans="1:22" x14ac:dyDescent="0.25">
      <c r="A9827" t="s">
        <v>819</v>
      </c>
      <c r="B9827" t="s">
        <v>21</v>
      </c>
      <c r="C9827" t="s">
        <v>820</v>
      </c>
      <c r="D9827">
        <v>2024</v>
      </c>
      <c r="E9827" t="s">
        <v>21</v>
      </c>
      <c r="F9827" t="s">
        <v>108</v>
      </c>
      <c r="G9827" t="s">
        <v>133</v>
      </c>
      <c r="H9827">
        <v>7</v>
      </c>
      <c r="J9827" t="b">
        <v>0</v>
      </c>
      <c r="K9827" t="s">
        <v>134</v>
      </c>
      <c r="L9827">
        <v>1032</v>
      </c>
      <c r="M9827">
        <v>56</v>
      </c>
      <c r="N9827">
        <v>9</v>
      </c>
      <c r="O9827">
        <v>4</v>
      </c>
      <c r="P9827" t="s">
        <v>25</v>
      </c>
      <c r="R9827" t="b">
        <v>1</v>
      </c>
      <c r="S9827" t="b">
        <v>1</v>
      </c>
      <c r="T9827" t="s">
        <v>135</v>
      </c>
      <c r="V9827" t="str">
        <f>LEFT(Tabela_Podatkov[[#This Row],[ImePodatka]],6)</f>
        <v>DN0026</v>
      </c>
    </row>
    <row r="9828" spans="1:22" x14ac:dyDescent="0.25">
      <c r="A9828" t="s">
        <v>819</v>
      </c>
      <c r="B9828" t="s">
        <v>21</v>
      </c>
      <c r="C9828" t="s">
        <v>820</v>
      </c>
      <c r="D9828">
        <v>2024</v>
      </c>
      <c r="E9828" t="s">
        <v>21</v>
      </c>
      <c r="F9828" t="s">
        <v>108</v>
      </c>
      <c r="G9828" t="s">
        <v>136</v>
      </c>
      <c r="H9828">
        <v>2295</v>
      </c>
      <c r="J9828" t="b">
        <v>0</v>
      </c>
      <c r="K9828" t="s">
        <v>137</v>
      </c>
      <c r="L9828">
        <v>1032</v>
      </c>
      <c r="M9828">
        <v>56</v>
      </c>
      <c r="N9828">
        <v>9</v>
      </c>
      <c r="O9828">
        <v>4</v>
      </c>
      <c r="P9828" t="s">
        <v>25</v>
      </c>
      <c r="R9828" t="b">
        <v>1</v>
      </c>
      <c r="S9828" t="b">
        <v>1</v>
      </c>
      <c r="T9828" t="s">
        <v>138</v>
      </c>
      <c r="V9828" t="str">
        <f>LEFT(Tabela_Podatkov[[#This Row],[ImePodatka]],6)</f>
        <v>DN0027</v>
      </c>
    </row>
    <row r="9829" spans="1:22" x14ac:dyDescent="0.25">
      <c r="A9829" t="s">
        <v>819</v>
      </c>
      <c r="B9829" t="s">
        <v>21</v>
      </c>
      <c r="C9829" t="s">
        <v>820</v>
      </c>
      <c r="D9829">
        <v>2024</v>
      </c>
      <c r="E9829" t="s">
        <v>21</v>
      </c>
      <c r="F9829" t="s">
        <v>108</v>
      </c>
      <c r="G9829" t="s">
        <v>139</v>
      </c>
      <c r="H9829">
        <v>0</v>
      </c>
      <c r="J9829" t="b">
        <v>0</v>
      </c>
      <c r="K9829" t="s">
        <v>140</v>
      </c>
      <c r="L9829">
        <v>1032</v>
      </c>
      <c r="M9829">
        <v>56</v>
      </c>
      <c r="N9829">
        <v>9</v>
      </c>
      <c r="O9829">
        <v>4</v>
      </c>
      <c r="P9829" t="s">
        <v>25</v>
      </c>
      <c r="R9829" t="b">
        <v>1</v>
      </c>
      <c r="S9829" t="b">
        <v>1</v>
      </c>
      <c r="T9829" t="s">
        <v>141</v>
      </c>
      <c r="V9829" t="str">
        <f>LEFT(Tabela_Podatkov[[#This Row],[ImePodatka]],6)</f>
        <v>DN0028</v>
      </c>
    </row>
    <row r="9830" spans="1:22" x14ac:dyDescent="0.25">
      <c r="A9830" t="s">
        <v>819</v>
      </c>
      <c r="B9830" t="s">
        <v>21</v>
      </c>
      <c r="C9830" t="s">
        <v>820</v>
      </c>
      <c r="D9830">
        <v>2024</v>
      </c>
      <c r="E9830" t="s">
        <v>21</v>
      </c>
      <c r="F9830" t="s">
        <v>108</v>
      </c>
      <c r="G9830" t="s">
        <v>142</v>
      </c>
      <c r="H9830">
        <v>12</v>
      </c>
      <c r="J9830" t="b">
        <v>0</v>
      </c>
      <c r="K9830" t="s">
        <v>143</v>
      </c>
      <c r="L9830">
        <v>1032</v>
      </c>
      <c r="M9830">
        <v>56</v>
      </c>
      <c r="N9830">
        <v>9</v>
      </c>
      <c r="O9830">
        <v>4</v>
      </c>
      <c r="P9830" t="s">
        <v>25</v>
      </c>
      <c r="R9830" t="b">
        <v>1</v>
      </c>
      <c r="S9830" t="b">
        <v>1</v>
      </c>
      <c r="T9830" t="s">
        <v>144</v>
      </c>
      <c r="V9830" t="str">
        <f>LEFT(Tabela_Podatkov[[#This Row],[ImePodatka]],6)</f>
        <v>DN0029</v>
      </c>
    </row>
    <row r="9831" spans="1:22" x14ac:dyDescent="0.25">
      <c r="A9831" t="s">
        <v>819</v>
      </c>
      <c r="B9831" t="s">
        <v>21</v>
      </c>
      <c r="C9831" t="s">
        <v>820</v>
      </c>
      <c r="D9831">
        <v>2024</v>
      </c>
      <c r="E9831" t="s">
        <v>21</v>
      </c>
      <c r="F9831" t="s">
        <v>108</v>
      </c>
      <c r="G9831" t="s">
        <v>145</v>
      </c>
      <c r="H9831">
        <v>0</v>
      </c>
      <c r="J9831" t="b">
        <v>0</v>
      </c>
      <c r="K9831" t="s">
        <v>146</v>
      </c>
      <c r="L9831">
        <v>1032</v>
      </c>
      <c r="M9831">
        <v>56</v>
      </c>
      <c r="N9831">
        <v>9</v>
      </c>
      <c r="O9831">
        <v>4</v>
      </c>
      <c r="P9831" t="s">
        <v>25</v>
      </c>
      <c r="R9831" t="b">
        <v>1</v>
      </c>
      <c r="S9831" t="b">
        <v>1</v>
      </c>
      <c r="T9831" t="s">
        <v>147</v>
      </c>
      <c r="V9831" t="str">
        <f>LEFT(Tabela_Podatkov[[#This Row],[ImePodatka]],6)</f>
        <v>DN0030</v>
      </c>
    </row>
    <row r="9832" spans="1:22" x14ac:dyDescent="0.25">
      <c r="A9832" t="s">
        <v>819</v>
      </c>
      <c r="B9832" t="s">
        <v>21</v>
      </c>
      <c r="C9832" t="s">
        <v>820</v>
      </c>
      <c r="D9832">
        <v>2024</v>
      </c>
      <c r="E9832" t="s">
        <v>21</v>
      </c>
      <c r="F9832" t="s">
        <v>148</v>
      </c>
      <c r="G9832" t="s">
        <v>149</v>
      </c>
      <c r="H9832">
        <v>0</v>
      </c>
      <c r="J9832" t="b">
        <v>0</v>
      </c>
      <c r="K9832" t="s">
        <v>150</v>
      </c>
      <c r="L9832">
        <v>1032</v>
      </c>
      <c r="M9832">
        <v>56</v>
      </c>
      <c r="N9832">
        <v>9</v>
      </c>
      <c r="O9832">
        <v>5</v>
      </c>
      <c r="P9832" t="s">
        <v>25</v>
      </c>
      <c r="R9832" t="b">
        <v>1</v>
      </c>
      <c r="S9832" t="b">
        <v>1</v>
      </c>
      <c r="T9832" t="s">
        <v>151</v>
      </c>
      <c r="V9832" t="str">
        <f>LEFT(Tabela_Podatkov[[#This Row],[ImePodatka]],6)</f>
        <v>DN0144</v>
      </c>
    </row>
    <row r="9833" spans="1:22" x14ac:dyDescent="0.25">
      <c r="A9833" t="s">
        <v>819</v>
      </c>
      <c r="B9833" t="s">
        <v>21</v>
      </c>
      <c r="C9833" t="s">
        <v>820</v>
      </c>
      <c r="D9833">
        <v>2024</v>
      </c>
      <c r="E9833" t="s">
        <v>21</v>
      </c>
      <c r="F9833" t="s">
        <v>148</v>
      </c>
      <c r="G9833" t="s">
        <v>152</v>
      </c>
      <c r="H9833">
        <v>0</v>
      </c>
      <c r="J9833" t="b">
        <v>0</v>
      </c>
      <c r="K9833" t="s">
        <v>153</v>
      </c>
      <c r="L9833">
        <v>1032</v>
      </c>
      <c r="M9833">
        <v>56</v>
      </c>
      <c r="N9833">
        <v>9</v>
      </c>
      <c r="O9833">
        <v>5</v>
      </c>
      <c r="P9833" t="s">
        <v>25</v>
      </c>
      <c r="R9833" t="b">
        <v>1</v>
      </c>
      <c r="S9833" t="b">
        <v>1</v>
      </c>
      <c r="T9833" t="s">
        <v>154</v>
      </c>
      <c r="V9833" t="str">
        <f>LEFT(Tabela_Podatkov[[#This Row],[ImePodatka]],6)</f>
        <v>DN0145</v>
      </c>
    </row>
    <row r="9834" spans="1:22" x14ac:dyDescent="0.25">
      <c r="A9834" t="s">
        <v>819</v>
      </c>
      <c r="B9834" t="s">
        <v>21</v>
      </c>
      <c r="C9834" t="s">
        <v>820</v>
      </c>
      <c r="D9834">
        <v>2024</v>
      </c>
      <c r="E9834" t="s">
        <v>21</v>
      </c>
      <c r="F9834" t="s">
        <v>148</v>
      </c>
      <c r="G9834" t="s">
        <v>155</v>
      </c>
      <c r="H9834">
        <v>0</v>
      </c>
      <c r="J9834" t="b">
        <v>0</v>
      </c>
      <c r="K9834" t="s">
        <v>156</v>
      </c>
      <c r="L9834">
        <v>1032</v>
      </c>
      <c r="M9834">
        <v>56</v>
      </c>
      <c r="N9834">
        <v>9</v>
      </c>
      <c r="O9834">
        <v>5</v>
      </c>
      <c r="P9834" t="s">
        <v>25</v>
      </c>
      <c r="R9834" t="b">
        <v>1</v>
      </c>
      <c r="S9834" t="b">
        <v>1</v>
      </c>
      <c r="T9834" t="s">
        <v>157</v>
      </c>
      <c r="V9834" t="str">
        <f>LEFT(Tabela_Podatkov[[#This Row],[ImePodatka]],6)</f>
        <v>DN0146</v>
      </c>
    </row>
    <row r="9835" spans="1:22" x14ac:dyDescent="0.25">
      <c r="A9835" t="s">
        <v>819</v>
      </c>
      <c r="B9835" t="s">
        <v>21</v>
      </c>
      <c r="C9835" t="s">
        <v>820</v>
      </c>
      <c r="D9835">
        <v>2024</v>
      </c>
      <c r="E9835" t="s">
        <v>21</v>
      </c>
      <c r="F9835" t="s">
        <v>148</v>
      </c>
      <c r="G9835" t="s">
        <v>158</v>
      </c>
      <c r="H9835">
        <v>0</v>
      </c>
      <c r="J9835" t="b">
        <v>0</v>
      </c>
      <c r="K9835" t="s">
        <v>159</v>
      </c>
      <c r="L9835">
        <v>1032</v>
      </c>
      <c r="M9835">
        <v>56</v>
      </c>
      <c r="N9835">
        <v>9</v>
      </c>
      <c r="O9835">
        <v>5</v>
      </c>
      <c r="P9835" t="s">
        <v>25</v>
      </c>
      <c r="R9835" t="b">
        <v>1</v>
      </c>
      <c r="S9835" t="b">
        <v>1</v>
      </c>
      <c r="T9835" t="s">
        <v>160</v>
      </c>
      <c r="V9835" t="str">
        <f>LEFT(Tabela_Podatkov[[#This Row],[ImePodatka]],6)</f>
        <v>DN0147</v>
      </c>
    </row>
    <row r="9836" spans="1:22" x14ac:dyDescent="0.25">
      <c r="A9836" t="s">
        <v>819</v>
      </c>
      <c r="B9836" t="s">
        <v>21</v>
      </c>
      <c r="C9836" t="s">
        <v>820</v>
      </c>
      <c r="D9836">
        <v>2024</v>
      </c>
      <c r="E9836" t="s">
        <v>21</v>
      </c>
      <c r="F9836" t="s">
        <v>148</v>
      </c>
      <c r="G9836" t="s">
        <v>161</v>
      </c>
      <c r="H9836">
        <v>0</v>
      </c>
      <c r="J9836" t="b">
        <v>0</v>
      </c>
      <c r="K9836" t="s">
        <v>162</v>
      </c>
      <c r="L9836">
        <v>1032</v>
      </c>
      <c r="M9836">
        <v>56</v>
      </c>
      <c r="N9836">
        <v>9</v>
      </c>
      <c r="O9836">
        <v>5</v>
      </c>
      <c r="P9836" t="s">
        <v>25</v>
      </c>
      <c r="R9836" t="b">
        <v>1</v>
      </c>
      <c r="S9836" t="b">
        <v>1</v>
      </c>
      <c r="T9836" t="s">
        <v>163</v>
      </c>
      <c r="V9836" t="str">
        <f>LEFT(Tabela_Podatkov[[#This Row],[ImePodatka]],6)</f>
        <v>DN0148</v>
      </c>
    </row>
    <row r="9837" spans="1:22" x14ac:dyDescent="0.25">
      <c r="A9837" t="s">
        <v>819</v>
      </c>
      <c r="B9837" t="s">
        <v>21</v>
      </c>
      <c r="C9837" t="s">
        <v>820</v>
      </c>
      <c r="D9837">
        <v>2024</v>
      </c>
      <c r="E9837" t="s">
        <v>21</v>
      </c>
      <c r="F9837" t="s">
        <v>164</v>
      </c>
      <c r="G9837" t="s">
        <v>165</v>
      </c>
      <c r="H9837">
        <v>200</v>
      </c>
      <c r="J9837" t="b">
        <v>0</v>
      </c>
      <c r="K9837" t="s">
        <v>166</v>
      </c>
      <c r="L9837">
        <v>1032</v>
      </c>
      <c r="M9837">
        <v>56</v>
      </c>
      <c r="N9837">
        <v>9</v>
      </c>
      <c r="O9837">
        <v>6</v>
      </c>
      <c r="P9837" t="s">
        <v>25</v>
      </c>
      <c r="R9837" t="b">
        <v>1</v>
      </c>
      <c r="S9837" t="b">
        <v>1</v>
      </c>
      <c r="T9837" t="s">
        <v>167</v>
      </c>
      <c r="V9837" t="str">
        <f>LEFT(Tabela_Podatkov[[#This Row],[ImePodatka]],6)</f>
        <v>DN0031</v>
      </c>
    </row>
    <row r="9838" spans="1:22" x14ac:dyDescent="0.25">
      <c r="A9838" t="s">
        <v>819</v>
      </c>
      <c r="B9838" t="s">
        <v>21</v>
      </c>
      <c r="C9838" t="s">
        <v>820</v>
      </c>
      <c r="D9838">
        <v>2024</v>
      </c>
      <c r="E9838" t="s">
        <v>21</v>
      </c>
      <c r="F9838" t="s">
        <v>164</v>
      </c>
      <c r="G9838" t="s">
        <v>168</v>
      </c>
      <c r="H9838">
        <v>0</v>
      </c>
      <c r="J9838" t="b">
        <v>0</v>
      </c>
      <c r="K9838" t="s">
        <v>169</v>
      </c>
      <c r="L9838">
        <v>1032</v>
      </c>
      <c r="M9838">
        <v>56</v>
      </c>
      <c r="N9838">
        <v>9</v>
      </c>
      <c r="O9838">
        <v>6</v>
      </c>
      <c r="P9838" t="s">
        <v>25</v>
      </c>
      <c r="R9838" t="b">
        <v>1</v>
      </c>
      <c r="S9838" t="b">
        <v>1</v>
      </c>
      <c r="T9838" t="s">
        <v>170</v>
      </c>
      <c r="V9838" t="str">
        <f>LEFT(Tabela_Podatkov[[#This Row],[ImePodatka]],6)</f>
        <v>DN0032</v>
      </c>
    </row>
    <row r="9839" spans="1:22" x14ac:dyDescent="0.25">
      <c r="A9839" t="s">
        <v>819</v>
      </c>
      <c r="B9839" t="s">
        <v>21</v>
      </c>
      <c r="C9839" t="s">
        <v>820</v>
      </c>
      <c r="D9839">
        <v>2024</v>
      </c>
      <c r="E9839" t="s">
        <v>21</v>
      </c>
      <c r="F9839" t="s">
        <v>164</v>
      </c>
      <c r="G9839" t="s">
        <v>171</v>
      </c>
      <c r="H9839">
        <v>8</v>
      </c>
      <c r="J9839" t="b">
        <v>0</v>
      </c>
      <c r="K9839" t="s">
        <v>172</v>
      </c>
      <c r="L9839">
        <v>1032</v>
      </c>
      <c r="M9839">
        <v>56</v>
      </c>
      <c r="N9839">
        <v>9</v>
      </c>
      <c r="O9839">
        <v>6</v>
      </c>
      <c r="P9839" t="s">
        <v>25</v>
      </c>
      <c r="R9839" t="b">
        <v>1</v>
      </c>
      <c r="S9839" t="b">
        <v>1</v>
      </c>
      <c r="T9839" t="s">
        <v>173</v>
      </c>
      <c r="V9839" t="str">
        <f>LEFT(Tabela_Podatkov[[#This Row],[ImePodatka]],6)</f>
        <v>DN0033</v>
      </c>
    </row>
    <row r="9840" spans="1:22" x14ac:dyDescent="0.25">
      <c r="A9840" t="s">
        <v>819</v>
      </c>
      <c r="B9840" t="s">
        <v>21</v>
      </c>
      <c r="C9840" t="s">
        <v>820</v>
      </c>
      <c r="D9840">
        <v>2024</v>
      </c>
      <c r="E9840" t="s">
        <v>21</v>
      </c>
      <c r="F9840" t="s">
        <v>164</v>
      </c>
      <c r="G9840" t="s">
        <v>174</v>
      </c>
      <c r="H9840">
        <v>0</v>
      </c>
      <c r="J9840" t="b">
        <v>0</v>
      </c>
      <c r="K9840" t="s">
        <v>175</v>
      </c>
      <c r="L9840">
        <v>1032</v>
      </c>
      <c r="M9840">
        <v>56</v>
      </c>
      <c r="N9840">
        <v>9</v>
      </c>
      <c r="O9840">
        <v>6</v>
      </c>
      <c r="P9840" t="s">
        <v>25</v>
      </c>
      <c r="R9840" t="b">
        <v>1</v>
      </c>
      <c r="S9840" t="b">
        <v>1</v>
      </c>
      <c r="T9840" t="s">
        <v>176</v>
      </c>
      <c r="V9840" t="str">
        <f>LEFT(Tabela_Podatkov[[#This Row],[ImePodatka]],6)</f>
        <v>DN0034</v>
      </c>
    </row>
    <row r="9841" spans="1:22" x14ac:dyDescent="0.25">
      <c r="A9841" t="s">
        <v>819</v>
      </c>
      <c r="B9841" t="s">
        <v>21</v>
      </c>
      <c r="C9841" t="s">
        <v>820</v>
      </c>
      <c r="D9841">
        <v>2024</v>
      </c>
      <c r="E9841" t="s">
        <v>21</v>
      </c>
      <c r="F9841" t="s">
        <v>164</v>
      </c>
      <c r="G9841" t="s">
        <v>177</v>
      </c>
      <c r="H9841">
        <v>63</v>
      </c>
      <c r="J9841" t="b">
        <v>0</v>
      </c>
      <c r="K9841" t="s">
        <v>178</v>
      </c>
      <c r="L9841">
        <v>1032</v>
      </c>
      <c r="M9841">
        <v>56</v>
      </c>
      <c r="N9841">
        <v>9</v>
      </c>
      <c r="O9841">
        <v>6</v>
      </c>
      <c r="P9841" t="s">
        <v>25</v>
      </c>
      <c r="R9841" t="b">
        <v>1</v>
      </c>
      <c r="S9841" t="b">
        <v>1</v>
      </c>
      <c r="T9841" t="s">
        <v>179</v>
      </c>
      <c r="V9841" t="str">
        <f>LEFT(Tabela_Podatkov[[#This Row],[ImePodatka]],6)</f>
        <v>DN0035</v>
      </c>
    </row>
    <row r="9842" spans="1:22" x14ac:dyDescent="0.25">
      <c r="A9842" t="s">
        <v>819</v>
      </c>
      <c r="B9842" t="s">
        <v>21</v>
      </c>
      <c r="C9842" t="s">
        <v>820</v>
      </c>
      <c r="D9842">
        <v>2024</v>
      </c>
      <c r="E9842" t="s">
        <v>21</v>
      </c>
      <c r="F9842" t="s">
        <v>164</v>
      </c>
      <c r="G9842" t="s">
        <v>180</v>
      </c>
      <c r="H9842">
        <v>0</v>
      </c>
      <c r="J9842" t="b">
        <v>0</v>
      </c>
      <c r="K9842" t="s">
        <v>181</v>
      </c>
      <c r="L9842">
        <v>1032</v>
      </c>
      <c r="M9842">
        <v>56</v>
      </c>
      <c r="N9842">
        <v>9</v>
      </c>
      <c r="O9842">
        <v>6</v>
      </c>
      <c r="P9842" t="s">
        <v>25</v>
      </c>
      <c r="R9842" t="b">
        <v>1</v>
      </c>
      <c r="S9842" t="b">
        <v>1</v>
      </c>
      <c r="T9842" t="s">
        <v>182</v>
      </c>
      <c r="V9842" t="str">
        <f>LEFT(Tabela_Podatkov[[#This Row],[ImePodatka]],6)</f>
        <v>DN0036</v>
      </c>
    </row>
    <row r="9843" spans="1:22" x14ac:dyDescent="0.25">
      <c r="A9843" t="s">
        <v>819</v>
      </c>
      <c r="B9843" t="s">
        <v>21</v>
      </c>
      <c r="C9843" t="s">
        <v>820</v>
      </c>
      <c r="D9843">
        <v>2024</v>
      </c>
      <c r="E9843" t="s">
        <v>21</v>
      </c>
      <c r="F9843" t="s">
        <v>164</v>
      </c>
      <c r="G9843" t="s">
        <v>183</v>
      </c>
      <c r="H9843">
        <v>0</v>
      </c>
      <c r="J9843" t="b">
        <v>0</v>
      </c>
      <c r="K9843" t="s">
        <v>184</v>
      </c>
      <c r="L9843">
        <v>1032</v>
      </c>
      <c r="M9843">
        <v>56</v>
      </c>
      <c r="N9843">
        <v>9</v>
      </c>
      <c r="O9843">
        <v>6</v>
      </c>
      <c r="P9843" t="s">
        <v>25</v>
      </c>
      <c r="R9843" t="b">
        <v>1</v>
      </c>
      <c r="S9843" t="b">
        <v>1</v>
      </c>
      <c r="T9843" t="s">
        <v>185</v>
      </c>
      <c r="V9843" t="str">
        <f>LEFT(Tabela_Podatkov[[#This Row],[ImePodatka]],6)</f>
        <v>DN0037</v>
      </c>
    </row>
    <row r="9844" spans="1:22" x14ac:dyDescent="0.25">
      <c r="A9844" t="s">
        <v>819</v>
      </c>
      <c r="B9844" t="s">
        <v>21</v>
      </c>
      <c r="C9844" t="s">
        <v>820</v>
      </c>
      <c r="D9844">
        <v>2024</v>
      </c>
      <c r="E9844" t="s">
        <v>21</v>
      </c>
      <c r="F9844" t="s">
        <v>164</v>
      </c>
      <c r="G9844" t="s">
        <v>186</v>
      </c>
      <c r="H9844">
        <v>0</v>
      </c>
      <c r="J9844" t="b">
        <v>0</v>
      </c>
      <c r="K9844" t="s">
        <v>187</v>
      </c>
      <c r="L9844">
        <v>1032</v>
      </c>
      <c r="M9844">
        <v>56</v>
      </c>
      <c r="N9844">
        <v>9</v>
      </c>
      <c r="O9844">
        <v>6</v>
      </c>
      <c r="P9844" t="s">
        <v>25</v>
      </c>
      <c r="R9844" t="b">
        <v>1</v>
      </c>
      <c r="S9844" t="b">
        <v>1</v>
      </c>
      <c r="T9844" t="s">
        <v>188</v>
      </c>
      <c r="V9844" t="str">
        <f>LEFT(Tabela_Podatkov[[#This Row],[ImePodatka]],6)</f>
        <v>DN0038</v>
      </c>
    </row>
    <row r="9845" spans="1:22" x14ac:dyDescent="0.25">
      <c r="A9845" t="s">
        <v>819</v>
      </c>
      <c r="B9845" t="s">
        <v>21</v>
      </c>
      <c r="C9845" t="s">
        <v>820</v>
      </c>
      <c r="D9845">
        <v>2024</v>
      </c>
      <c r="E9845" t="s">
        <v>21</v>
      </c>
      <c r="F9845" t="s">
        <v>164</v>
      </c>
      <c r="G9845" t="s">
        <v>189</v>
      </c>
      <c r="H9845">
        <v>117</v>
      </c>
      <c r="J9845" t="b">
        <v>0</v>
      </c>
      <c r="K9845" t="s">
        <v>190</v>
      </c>
      <c r="L9845">
        <v>1032</v>
      </c>
      <c r="M9845">
        <v>56</v>
      </c>
      <c r="N9845">
        <v>9</v>
      </c>
      <c r="O9845">
        <v>6</v>
      </c>
      <c r="P9845" t="s">
        <v>25</v>
      </c>
      <c r="R9845" t="b">
        <v>1</v>
      </c>
      <c r="S9845" t="b">
        <v>1</v>
      </c>
      <c r="T9845" t="s">
        <v>191</v>
      </c>
      <c r="V9845" t="str">
        <f>LEFT(Tabela_Podatkov[[#This Row],[ImePodatka]],6)</f>
        <v>DN0039</v>
      </c>
    </row>
    <row r="9846" spans="1:22" x14ac:dyDescent="0.25">
      <c r="A9846" t="s">
        <v>819</v>
      </c>
      <c r="B9846" t="s">
        <v>21</v>
      </c>
      <c r="C9846" t="s">
        <v>820</v>
      </c>
      <c r="D9846">
        <v>2024</v>
      </c>
      <c r="E9846" t="s">
        <v>21</v>
      </c>
      <c r="F9846" t="s">
        <v>164</v>
      </c>
      <c r="G9846" t="s">
        <v>192</v>
      </c>
      <c r="H9846">
        <v>1</v>
      </c>
      <c r="J9846" t="b">
        <v>0</v>
      </c>
      <c r="K9846" t="s">
        <v>193</v>
      </c>
      <c r="L9846">
        <v>1032</v>
      </c>
      <c r="M9846">
        <v>56</v>
      </c>
      <c r="N9846">
        <v>9</v>
      </c>
      <c r="O9846">
        <v>6</v>
      </c>
      <c r="P9846" t="s">
        <v>25</v>
      </c>
      <c r="R9846" t="b">
        <v>1</v>
      </c>
      <c r="S9846" t="b">
        <v>1</v>
      </c>
      <c r="T9846" t="s">
        <v>194</v>
      </c>
      <c r="V9846" t="str">
        <f>LEFT(Tabela_Podatkov[[#This Row],[ImePodatka]],6)</f>
        <v>DN0040</v>
      </c>
    </row>
    <row r="9847" spans="1:22" x14ac:dyDescent="0.25">
      <c r="A9847" t="s">
        <v>819</v>
      </c>
      <c r="B9847" t="s">
        <v>21</v>
      </c>
      <c r="C9847" t="s">
        <v>820</v>
      </c>
      <c r="D9847">
        <v>2024</v>
      </c>
      <c r="E9847" t="s">
        <v>21</v>
      </c>
      <c r="F9847" t="s">
        <v>164</v>
      </c>
      <c r="G9847" t="s">
        <v>195</v>
      </c>
      <c r="H9847">
        <v>503</v>
      </c>
      <c r="J9847" t="b">
        <v>0</v>
      </c>
      <c r="K9847" t="s">
        <v>196</v>
      </c>
      <c r="L9847">
        <v>1032</v>
      </c>
      <c r="M9847">
        <v>56</v>
      </c>
      <c r="N9847">
        <v>9</v>
      </c>
      <c r="O9847">
        <v>6</v>
      </c>
      <c r="P9847" t="s">
        <v>25</v>
      </c>
      <c r="R9847" t="b">
        <v>1</v>
      </c>
      <c r="S9847" t="b">
        <v>1</v>
      </c>
      <c r="T9847" t="s">
        <v>197</v>
      </c>
      <c r="V9847" t="str">
        <f>LEFT(Tabela_Podatkov[[#This Row],[ImePodatka]],6)</f>
        <v>DN0041</v>
      </c>
    </row>
    <row r="9848" spans="1:22" x14ac:dyDescent="0.25">
      <c r="A9848" t="s">
        <v>819</v>
      </c>
      <c r="B9848" t="s">
        <v>21</v>
      </c>
      <c r="C9848" t="s">
        <v>820</v>
      </c>
      <c r="D9848">
        <v>2024</v>
      </c>
      <c r="E9848" t="s">
        <v>21</v>
      </c>
      <c r="F9848" t="s">
        <v>164</v>
      </c>
      <c r="G9848" t="s">
        <v>198</v>
      </c>
      <c r="H9848">
        <v>156</v>
      </c>
      <c r="J9848" t="b">
        <v>0</v>
      </c>
      <c r="K9848" t="s">
        <v>199</v>
      </c>
      <c r="L9848">
        <v>1032</v>
      </c>
      <c r="M9848">
        <v>56</v>
      </c>
      <c r="N9848">
        <v>9</v>
      </c>
      <c r="O9848">
        <v>6</v>
      </c>
      <c r="P9848" t="s">
        <v>25</v>
      </c>
      <c r="R9848" t="b">
        <v>1</v>
      </c>
      <c r="S9848" t="b">
        <v>1</v>
      </c>
      <c r="T9848" t="s">
        <v>200</v>
      </c>
      <c r="V9848" t="str">
        <f>LEFT(Tabela_Podatkov[[#This Row],[ImePodatka]],6)</f>
        <v>DN0042</v>
      </c>
    </row>
    <row r="9849" spans="1:22" x14ac:dyDescent="0.25">
      <c r="A9849" t="s">
        <v>819</v>
      </c>
      <c r="B9849" t="s">
        <v>21</v>
      </c>
      <c r="C9849" t="s">
        <v>820</v>
      </c>
      <c r="D9849">
        <v>2024</v>
      </c>
      <c r="E9849" t="s">
        <v>21</v>
      </c>
      <c r="F9849" t="s">
        <v>164</v>
      </c>
      <c r="G9849" t="s">
        <v>201</v>
      </c>
      <c r="H9849">
        <v>0</v>
      </c>
      <c r="J9849" t="b">
        <v>0</v>
      </c>
      <c r="K9849" t="s">
        <v>202</v>
      </c>
      <c r="L9849">
        <v>1032</v>
      </c>
      <c r="M9849">
        <v>56</v>
      </c>
      <c r="N9849">
        <v>9</v>
      </c>
      <c r="O9849">
        <v>6</v>
      </c>
      <c r="P9849" t="s">
        <v>25</v>
      </c>
      <c r="R9849" t="b">
        <v>1</v>
      </c>
      <c r="S9849" t="b">
        <v>1</v>
      </c>
      <c r="T9849" t="s">
        <v>203</v>
      </c>
      <c r="V9849" t="str">
        <f>LEFT(Tabela_Podatkov[[#This Row],[ImePodatka]],6)</f>
        <v>DN0043</v>
      </c>
    </row>
    <row r="9850" spans="1:22" x14ac:dyDescent="0.25">
      <c r="A9850" t="s">
        <v>819</v>
      </c>
      <c r="B9850" t="s">
        <v>21</v>
      </c>
      <c r="C9850" t="s">
        <v>820</v>
      </c>
      <c r="D9850">
        <v>2024</v>
      </c>
      <c r="E9850" t="s">
        <v>21</v>
      </c>
      <c r="F9850" t="s">
        <v>164</v>
      </c>
      <c r="G9850" t="s">
        <v>204</v>
      </c>
      <c r="H9850">
        <v>0</v>
      </c>
      <c r="J9850" t="b">
        <v>0</v>
      </c>
      <c r="K9850" t="s">
        <v>205</v>
      </c>
      <c r="L9850">
        <v>1032</v>
      </c>
      <c r="M9850">
        <v>56</v>
      </c>
      <c r="N9850">
        <v>9</v>
      </c>
      <c r="O9850">
        <v>6</v>
      </c>
      <c r="P9850" t="s">
        <v>25</v>
      </c>
      <c r="R9850" t="b">
        <v>1</v>
      </c>
      <c r="S9850" t="b">
        <v>1</v>
      </c>
      <c r="T9850" t="s">
        <v>206</v>
      </c>
      <c r="V9850" t="str">
        <f>LEFT(Tabela_Podatkov[[#This Row],[ImePodatka]],6)</f>
        <v>DN0044</v>
      </c>
    </row>
    <row r="9851" spans="1:22" x14ac:dyDescent="0.25">
      <c r="A9851" t="s">
        <v>819</v>
      </c>
      <c r="B9851" t="s">
        <v>21</v>
      </c>
      <c r="C9851" t="s">
        <v>820</v>
      </c>
      <c r="D9851">
        <v>2024</v>
      </c>
      <c r="E9851" t="s">
        <v>21</v>
      </c>
      <c r="F9851" t="s">
        <v>164</v>
      </c>
      <c r="G9851" t="s">
        <v>207</v>
      </c>
      <c r="H9851">
        <v>0</v>
      </c>
      <c r="J9851" t="b">
        <v>0</v>
      </c>
      <c r="K9851" t="s">
        <v>208</v>
      </c>
      <c r="L9851">
        <v>1032</v>
      </c>
      <c r="M9851">
        <v>56</v>
      </c>
      <c r="N9851">
        <v>9</v>
      </c>
      <c r="O9851">
        <v>6</v>
      </c>
      <c r="P9851" t="s">
        <v>25</v>
      </c>
      <c r="R9851" t="b">
        <v>1</v>
      </c>
      <c r="S9851" t="b">
        <v>1</v>
      </c>
      <c r="T9851" t="s">
        <v>209</v>
      </c>
      <c r="V9851" t="str">
        <f>LEFT(Tabela_Podatkov[[#This Row],[ImePodatka]],6)</f>
        <v>DN0045</v>
      </c>
    </row>
    <row r="9852" spans="1:22" x14ac:dyDescent="0.25">
      <c r="A9852" t="s">
        <v>819</v>
      </c>
      <c r="B9852" t="s">
        <v>21</v>
      </c>
      <c r="C9852" t="s">
        <v>820</v>
      </c>
      <c r="D9852">
        <v>2024</v>
      </c>
      <c r="E9852" t="s">
        <v>21</v>
      </c>
      <c r="F9852" t="s">
        <v>210</v>
      </c>
      <c r="G9852" t="s">
        <v>211</v>
      </c>
      <c r="H9852">
        <v>0</v>
      </c>
      <c r="J9852" t="b">
        <v>0</v>
      </c>
      <c r="K9852" t="s">
        <v>212</v>
      </c>
      <c r="L9852">
        <v>1032</v>
      </c>
      <c r="M9852">
        <v>56</v>
      </c>
      <c r="N9852">
        <v>9</v>
      </c>
      <c r="O9852">
        <v>7</v>
      </c>
      <c r="P9852" t="s">
        <v>25</v>
      </c>
      <c r="R9852" t="b">
        <v>1</v>
      </c>
      <c r="S9852" t="b">
        <v>1</v>
      </c>
      <c r="T9852" t="s">
        <v>213</v>
      </c>
      <c r="V9852" t="str">
        <f>LEFT(Tabela_Podatkov[[#This Row],[ImePodatka]],6)</f>
        <v>DN0139</v>
      </c>
    </row>
    <row r="9853" spans="1:22" x14ac:dyDescent="0.25">
      <c r="A9853" t="s">
        <v>819</v>
      </c>
      <c r="B9853" t="s">
        <v>21</v>
      </c>
      <c r="C9853" t="s">
        <v>820</v>
      </c>
      <c r="D9853">
        <v>2024</v>
      </c>
      <c r="E9853" t="s">
        <v>21</v>
      </c>
      <c r="F9853" t="s">
        <v>210</v>
      </c>
      <c r="G9853" t="s">
        <v>214</v>
      </c>
      <c r="H9853">
        <v>0</v>
      </c>
      <c r="J9853" t="b">
        <v>0</v>
      </c>
      <c r="K9853" t="s">
        <v>215</v>
      </c>
      <c r="L9853">
        <v>1032</v>
      </c>
      <c r="M9853">
        <v>56</v>
      </c>
      <c r="N9853">
        <v>9</v>
      </c>
      <c r="O9853">
        <v>7</v>
      </c>
      <c r="P9853" t="s">
        <v>25</v>
      </c>
      <c r="R9853" t="b">
        <v>1</v>
      </c>
      <c r="S9853" t="b">
        <v>1</v>
      </c>
      <c r="T9853" t="s">
        <v>216</v>
      </c>
      <c r="V9853" t="str">
        <f>LEFT(Tabela_Podatkov[[#This Row],[ImePodatka]],6)</f>
        <v>DN0140</v>
      </c>
    </row>
    <row r="9854" spans="1:22" x14ac:dyDescent="0.25">
      <c r="A9854" t="s">
        <v>819</v>
      </c>
      <c r="B9854" t="s">
        <v>21</v>
      </c>
      <c r="C9854" t="s">
        <v>820</v>
      </c>
      <c r="D9854">
        <v>2024</v>
      </c>
      <c r="E9854" t="s">
        <v>21</v>
      </c>
      <c r="F9854" t="s">
        <v>210</v>
      </c>
      <c r="G9854" t="s">
        <v>217</v>
      </c>
      <c r="H9854">
        <v>0</v>
      </c>
      <c r="J9854" t="b">
        <v>0</v>
      </c>
      <c r="K9854" t="s">
        <v>218</v>
      </c>
      <c r="L9854">
        <v>1032</v>
      </c>
      <c r="M9854">
        <v>56</v>
      </c>
      <c r="N9854">
        <v>9</v>
      </c>
      <c r="O9854">
        <v>7</v>
      </c>
      <c r="P9854" t="s">
        <v>25</v>
      </c>
      <c r="R9854" t="b">
        <v>1</v>
      </c>
      <c r="S9854" t="b">
        <v>1</v>
      </c>
      <c r="T9854" t="s">
        <v>219</v>
      </c>
      <c r="V9854" t="str">
        <f>LEFT(Tabela_Podatkov[[#This Row],[ImePodatka]],6)</f>
        <v>DN0141</v>
      </c>
    </row>
    <row r="9855" spans="1:22" x14ac:dyDescent="0.25">
      <c r="A9855" t="s">
        <v>819</v>
      </c>
      <c r="B9855" t="s">
        <v>21</v>
      </c>
      <c r="C9855" t="s">
        <v>820</v>
      </c>
      <c r="D9855">
        <v>2024</v>
      </c>
      <c r="E9855" t="s">
        <v>21</v>
      </c>
      <c r="F9855" t="s">
        <v>210</v>
      </c>
      <c r="G9855" t="s">
        <v>220</v>
      </c>
      <c r="H9855">
        <v>0</v>
      </c>
      <c r="J9855" t="b">
        <v>0</v>
      </c>
      <c r="K9855" t="s">
        <v>221</v>
      </c>
      <c r="L9855">
        <v>1032</v>
      </c>
      <c r="M9855">
        <v>56</v>
      </c>
      <c r="N9855">
        <v>9</v>
      </c>
      <c r="O9855">
        <v>7</v>
      </c>
      <c r="P9855" t="s">
        <v>25</v>
      </c>
      <c r="R9855" t="b">
        <v>1</v>
      </c>
      <c r="S9855" t="b">
        <v>1</v>
      </c>
      <c r="T9855" t="s">
        <v>222</v>
      </c>
      <c r="V9855" t="str">
        <f>LEFT(Tabela_Podatkov[[#This Row],[ImePodatka]],6)</f>
        <v>DN0142</v>
      </c>
    </row>
    <row r="9856" spans="1:22" x14ac:dyDescent="0.25">
      <c r="A9856" t="s">
        <v>819</v>
      </c>
      <c r="B9856" t="s">
        <v>21</v>
      </c>
      <c r="C9856" t="s">
        <v>820</v>
      </c>
      <c r="D9856">
        <v>2024</v>
      </c>
      <c r="E9856" t="s">
        <v>21</v>
      </c>
      <c r="F9856" t="s">
        <v>210</v>
      </c>
      <c r="G9856" t="s">
        <v>223</v>
      </c>
      <c r="H9856">
        <v>0</v>
      </c>
      <c r="J9856" t="b">
        <v>0</v>
      </c>
      <c r="K9856" t="s">
        <v>224</v>
      </c>
      <c r="L9856">
        <v>1032</v>
      </c>
      <c r="M9856">
        <v>56</v>
      </c>
      <c r="N9856">
        <v>9</v>
      </c>
      <c r="O9856">
        <v>7</v>
      </c>
      <c r="P9856" t="s">
        <v>25</v>
      </c>
      <c r="R9856" t="b">
        <v>1</v>
      </c>
      <c r="S9856" t="b">
        <v>1</v>
      </c>
      <c r="T9856" t="s">
        <v>225</v>
      </c>
      <c r="V9856" t="str">
        <f>LEFT(Tabela_Podatkov[[#This Row],[ImePodatka]],6)</f>
        <v>DN0143</v>
      </c>
    </row>
    <row r="9857" spans="1:22" x14ac:dyDescent="0.25">
      <c r="A9857" t="s">
        <v>819</v>
      </c>
      <c r="B9857" t="s">
        <v>21</v>
      </c>
      <c r="C9857" t="s">
        <v>820</v>
      </c>
      <c r="D9857">
        <v>2024</v>
      </c>
      <c r="E9857" t="s">
        <v>21</v>
      </c>
      <c r="F9857" t="s">
        <v>226</v>
      </c>
      <c r="G9857" t="s">
        <v>227</v>
      </c>
      <c r="H9857">
        <v>162</v>
      </c>
      <c r="J9857" t="b">
        <v>0</v>
      </c>
      <c r="K9857" t="s">
        <v>228</v>
      </c>
      <c r="L9857">
        <v>1032</v>
      </c>
      <c r="M9857">
        <v>56</v>
      </c>
      <c r="N9857">
        <v>9</v>
      </c>
      <c r="O9857">
        <v>8</v>
      </c>
      <c r="P9857" t="s">
        <v>25</v>
      </c>
      <c r="R9857" t="b">
        <v>1</v>
      </c>
      <c r="S9857" t="b">
        <v>1</v>
      </c>
      <c r="T9857" t="s">
        <v>229</v>
      </c>
      <c r="V9857" t="str">
        <f>LEFT(Tabela_Podatkov[[#This Row],[ImePodatka]],6)</f>
        <v>DN0046</v>
      </c>
    </row>
    <row r="9858" spans="1:22" x14ac:dyDescent="0.25">
      <c r="A9858" t="s">
        <v>819</v>
      </c>
      <c r="B9858" t="s">
        <v>21</v>
      </c>
      <c r="C9858" t="s">
        <v>820</v>
      </c>
      <c r="D9858">
        <v>2024</v>
      </c>
      <c r="E9858" t="s">
        <v>21</v>
      </c>
      <c r="F9858" t="s">
        <v>226</v>
      </c>
      <c r="G9858" t="s">
        <v>230</v>
      </c>
      <c r="H9858">
        <v>0</v>
      </c>
      <c r="J9858" t="b">
        <v>0</v>
      </c>
      <c r="K9858" t="s">
        <v>231</v>
      </c>
      <c r="L9858">
        <v>1032</v>
      </c>
      <c r="M9858">
        <v>56</v>
      </c>
      <c r="N9858">
        <v>9</v>
      </c>
      <c r="O9858">
        <v>8</v>
      </c>
      <c r="P9858" t="s">
        <v>25</v>
      </c>
      <c r="R9858" t="b">
        <v>1</v>
      </c>
      <c r="S9858" t="b">
        <v>1</v>
      </c>
      <c r="T9858" t="s">
        <v>232</v>
      </c>
      <c r="V9858" t="str">
        <f>LEFT(Tabela_Podatkov[[#This Row],[ImePodatka]],6)</f>
        <v>DN0047</v>
      </c>
    </row>
    <row r="9859" spans="1:22" x14ac:dyDescent="0.25">
      <c r="A9859" t="s">
        <v>819</v>
      </c>
      <c r="B9859" t="s">
        <v>21</v>
      </c>
      <c r="C9859" t="s">
        <v>820</v>
      </c>
      <c r="D9859">
        <v>2024</v>
      </c>
      <c r="E9859" t="s">
        <v>21</v>
      </c>
      <c r="F9859" t="s">
        <v>226</v>
      </c>
      <c r="G9859" t="s">
        <v>233</v>
      </c>
      <c r="H9859">
        <v>189</v>
      </c>
      <c r="J9859" t="b">
        <v>0</v>
      </c>
      <c r="K9859" t="s">
        <v>234</v>
      </c>
      <c r="L9859">
        <v>1032</v>
      </c>
      <c r="M9859">
        <v>56</v>
      </c>
      <c r="N9859">
        <v>9</v>
      </c>
      <c r="O9859">
        <v>8</v>
      </c>
      <c r="P9859" t="s">
        <v>25</v>
      </c>
      <c r="R9859" t="b">
        <v>1</v>
      </c>
      <c r="S9859" t="b">
        <v>1</v>
      </c>
      <c r="T9859" t="s">
        <v>235</v>
      </c>
      <c r="V9859" t="str">
        <f>LEFT(Tabela_Podatkov[[#This Row],[ImePodatka]],6)</f>
        <v>DN0048</v>
      </c>
    </row>
    <row r="9860" spans="1:22" x14ac:dyDescent="0.25">
      <c r="A9860" t="s">
        <v>819</v>
      </c>
      <c r="B9860" t="s">
        <v>21</v>
      </c>
      <c r="C9860" t="s">
        <v>820</v>
      </c>
      <c r="D9860">
        <v>2024</v>
      </c>
      <c r="E9860" t="s">
        <v>21</v>
      </c>
      <c r="F9860" t="s">
        <v>226</v>
      </c>
      <c r="G9860" t="s">
        <v>236</v>
      </c>
      <c r="H9860">
        <v>0</v>
      </c>
      <c r="J9860" t="b">
        <v>0</v>
      </c>
      <c r="K9860" t="s">
        <v>237</v>
      </c>
      <c r="L9860">
        <v>1032</v>
      </c>
      <c r="M9860">
        <v>56</v>
      </c>
      <c r="N9860">
        <v>9</v>
      </c>
      <c r="O9860">
        <v>8</v>
      </c>
      <c r="P9860" t="s">
        <v>25</v>
      </c>
      <c r="R9860" t="b">
        <v>1</v>
      </c>
      <c r="S9860" t="b">
        <v>1</v>
      </c>
      <c r="T9860" t="s">
        <v>238</v>
      </c>
      <c r="V9860" t="str">
        <f>LEFT(Tabela_Podatkov[[#This Row],[ImePodatka]],6)</f>
        <v>DN0049</v>
      </c>
    </row>
    <row r="9861" spans="1:22" x14ac:dyDescent="0.25">
      <c r="A9861" t="s">
        <v>819</v>
      </c>
      <c r="B9861" t="s">
        <v>21</v>
      </c>
      <c r="C9861" t="s">
        <v>820</v>
      </c>
      <c r="D9861">
        <v>2024</v>
      </c>
      <c r="E9861" t="s">
        <v>21</v>
      </c>
      <c r="F9861" t="s">
        <v>226</v>
      </c>
      <c r="G9861" t="s">
        <v>239</v>
      </c>
      <c r="H9861">
        <v>230</v>
      </c>
      <c r="J9861" t="b">
        <v>0</v>
      </c>
      <c r="K9861" t="s">
        <v>240</v>
      </c>
      <c r="L9861">
        <v>1032</v>
      </c>
      <c r="M9861">
        <v>56</v>
      </c>
      <c r="N9861">
        <v>9</v>
      </c>
      <c r="O9861">
        <v>8</v>
      </c>
      <c r="P9861" t="s">
        <v>25</v>
      </c>
      <c r="R9861" t="b">
        <v>1</v>
      </c>
      <c r="S9861" t="b">
        <v>1</v>
      </c>
      <c r="T9861" t="s">
        <v>241</v>
      </c>
      <c r="V9861" t="str">
        <f>LEFT(Tabela_Podatkov[[#This Row],[ImePodatka]],6)</f>
        <v>DN0050</v>
      </c>
    </row>
    <row r="9862" spans="1:22" x14ac:dyDescent="0.25">
      <c r="A9862" t="s">
        <v>819</v>
      </c>
      <c r="B9862" t="s">
        <v>21</v>
      </c>
      <c r="C9862" t="s">
        <v>820</v>
      </c>
      <c r="D9862">
        <v>2024</v>
      </c>
      <c r="E9862" t="s">
        <v>21</v>
      </c>
      <c r="F9862" t="s">
        <v>226</v>
      </c>
      <c r="G9862" t="s">
        <v>242</v>
      </c>
      <c r="H9862">
        <v>0</v>
      </c>
      <c r="J9862" t="b">
        <v>0</v>
      </c>
      <c r="K9862" t="s">
        <v>243</v>
      </c>
      <c r="L9862">
        <v>1032</v>
      </c>
      <c r="M9862">
        <v>56</v>
      </c>
      <c r="N9862">
        <v>9</v>
      </c>
      <c r="O9862">
        <v>8</v>
      </c>
      <c r="P9862" t="s">
        <v>25</v>
      </c>
      <c r="R9862" t="b">
        <v>1</v>
      </c>
      <c r="S9862" t="b">
        <v>1</v>
      </c>
      <c r="T9862" t="s">
        <v>244</v>
      </c>
      <c r="V9862" t="str">
        <f>LEFT(Tabela_Podatkov[[#This Row],[ImePodatka]],6)</f>
        <v>DN0051</v>
      </c>
    </row>
    <row r="9863" spans="1:22" x14ac:dyDescent="0.25">
      <c r="A9863" t="s">
        <v>819</v>
      </c>
      <c r="B9863" t="s">
        <v>21</v>
      </c>
      <c r="C9863" t="s">
        <v>820</v>
      </c>
      <c r="D9863">
        <v>2024</v>
      </c>
      <c r="E9863" t="s">
        <v>21</v>
      </c>
      <c r="F9863" t="s">
        <v>226</v>
      </c>
      <c r="G9863" t="s">
        <v>245</v>
      </c>
      <c r="H9863">
        <v>1</v>
      </c>
      <c r="J9863" t="b">
        <v>0</v>
      </c>
      <c r="K9863" t="s">
        <v>246</v>
      </c>
      <c r="L9863">
        <v>1032</v>
      </c>
      <c r="M9863">
        <v>56</v>
      </c>
      <c r="N9863">
        <v>9</v>
      </c>
      <c r="O9863">
        <v>8</v>
      </c>
      <c r="P9863" t="s">
        <v>25</v>
      </c>
      <c r="R9863" t="b">
        <v>1</v>
      </c>
      <c r="S9863" t="b">
        <v>1</v>
      </c>
      <c r="T9863" t="s">
        <v>247</v>
      </c>
      <c r="V9863" t="str">
        <f>LEFT(Tabela_Podatkov[[#This Row],[ImePodatka]],6)</f>
        <v>DN0052</v>
      </c>
    </row>
    <row r="9864" spans="1:22" x14ac:dyDescent="0.25">
      <c r="A9864" t="s">
        <v>819</v>
      </c>
      <c r="B9864" t="s">
        <v>21</v>
      </c>
      <c r="C9864" t="s">
        <v>820</v>
      </c>
      <c r="D9864">
        <v>2024</v>
      </c>
      <c r="E9864" t="s">
        <v>21</v>
      </c>
      <c r="F9864" t="s">
        <v>226</v>
      </c>
      <c r="G9864" t="s">
        <v>248</v>
      </c>
      <c r="H9864">
        <v>0</v>
      </c>
      <c r="J9864" t="b">
        <v>0</v>
      </c>
      <c r="K9864" t="s">
        <v>249</v>
      </c>
      <c r="L9864">
        <v>1032</v>
      </c>
      <c r="M9864">
        <v>56</v>
      </c>
      <c r="N9864">
        <v>9</v>
      </c>
      <c r="O9864">
        <v>8</v>
      </c>
      <c r="P9864" t="s">
        <v>25</v>
      </c>
      <c r="R9864" t="b">
        <v>1</v>
      </c>
      <c r="S9864" t="b">
        <v>1</v>
      </c>
      <c r="T9864" t="s">
        <v>250</v>
      </c>
      <c r="V9864" t="str">
        <f>LEFT(Tabela_Podatkov[[#This Row],[ImePodatka]],6)</f>
        <v>DN0053</v>
      </c>
    </row>
    <row r="9865" spans="1:22" x14ac:dyDescent="0.25">
      <c r="A9865" t="s">
        <v>819</v>
      </c>
      <c r="B9865" t="s">
        <v>21</v>
      </c>
      <c r="C9865" t="s">
        <v>820</v>
      </c>
      <c r="D9865">
        <v>2024</v>
      </c>
      <c r="E9865" t="s">
        <v>21</v>
      </c>
      <c r="F9865" t="s">
        <v>226</v>
      </c>
      <c r="G9865" t="s">
        <v>251</v>
      </c>
      <c r="H9865">
        <v>87</v>
      </c>
      <c r="J9865" t="b">
        <v>0</v>
      </c>
      <c r="K9865" t="s">
        <v>252</v>
      </c>
      <c r="L9865">
        <v>1032</v>
      </c>
      <c r="M9865">
        <v>56</v>
      </c>
      <c r="N9865">
        <v>9</v>
      </c>
      <c r="O9865">
        <v>8</v>
      </c>
      <c r="P9865" t="s">
        <v>25</v>
      </c>
      <c r="R9865" t="b">
        <v>1</v>
      </c>
      <c r="S9865" t="b">
        <v>1</v>
      </c>
      <c r="T9865" t="s">
        <v>253</v>
      </c>
      <c r="V9865" t="str">
        <f>LEFT(Tabela_Podatkov[[#This Row],[ImePodatka]],6)</f>
        <v>DN0054</v>
      </c>
    </row>
    <row r="9866" spans="1:22" x14ac:dyDescent="0.25">
      <c r="A9866" t="s">
        <v>819</v>
      </c>
      <c r="B9866" t="s">
        <v>21</v>
      </c>
      <c r="C9866" t="s">
        <v>820</v>
      </c>
      <c r="D9866">
        <v>2024</v>
      </c>
      <c r="E9866" t="s">
        <v>21</v>
      </c>
      <c r="F9866" t="s">
        <v>254</v>
      </c>
      <c r="G9866" t="s">
        <v>255</v>
      </c>
      <c r="H9866">
        <v>5460</v>
      </c>
      <c r="J9866" t="b">
        <v>0</v>
      </c>
      <c r="K9866" t="s">
        <v>256</v>
      </c>
      <c r="L9866">
        <v>1032</v>
      </c>
      <c r="M9866">
        <v>56</v>
      </c>
      <c r="N9866">
        <v>9</v>
      </c>
      <c r="O9866">
        <v>9</v>
      </c>
      <c r="P9866" t="s">
        <v>25</v>
      </c>
      <c r="R9866" t="b">
        <v>1</v>
      </c>
      <c r="S9866" t="b">
        <v>1</v>
      </c>
      <c r="T9866" t="s">
        <v>257</v>
      </c>
      <c r="V9866" t="str">
        <f>LEFT(Tabela_Podatkov[[#This Row],[ImePodatka]],6)</f>
        <v>DN0055</v>
      </c>
    </row>
    <row r="9867" spans="1:22" x14ac:dyDescent="0.25">
      <c r="A9867" t="s">
        <v>819</v>
      </c>
      <c r="B9867" t="s">
        <v>21</v>
      </c>
      <c r="C9867" t="s">
        <v>820</v>
      </c>
      <c r="D9867">
        <v>2024</v>
      </c>
      <c r="E9867" t="s">
        <v>21</v>
      </c>
      <c r="F9867" t="s">
        <v>254</v>
      </c>
      <c r="G9867" t="s">
        <v>258</v>
      </c>
      <c r="H9867">
        <v>0</v>
      </c>
      <c r="J9867" t="b">
        <v>0</v>
      </c>
      <c r="K9867" t="s">
        <v>259</v>
      </c>
      <c r="L9867">
        <v>1032</v>
      </c>
      <c r="M9867">
        <v>56</v>
      </c>
      <c r="N9867">
        <v>9</v>
      </c>
      <c r="O9867">
        <v>9</v>
      </c>
      <c r="P9867" t="s">
        <v>25</v>
      </c>
      <c r="R9867" t="b">
        <v>1</v>
      </c>
      <c r="S9867" t="b">
        <v>1</v>
      </c>
      <c r="T9867" t="s">
        <v>260</v>
      </c>
      <c r="V9867" t="str">
        <f>LEFT(Tabela_Podatkov[[#This Row],[ImePodatka]],6)</f>
        <v>DN0056</v>
      </c>
    </row>
    <row r="9868" spans="1:22" x14ac:dyDescent="0.25">
      <c r="A9868" t="s">
        <v>819</v>
      </c>
      <c r="B9868" t="s">
        <v>21</v>
      </c>
      <c r="C9868" t="s">
        <v>820</v>
      </c>
      <c r="D9868">
        <v>2024</v>
      </c>
      <c r="E9868" t="s">
        <v>21</v>
      </c>
      <c r="F9868" t="s">
        <v>254</v>
      </c>
      <c r="G9868" t="s">
        <v>261</v>
      </c>
      <c r="H9868">
        <v>456</v>
      </c>
      <c r="J9868" t="b">
        <v>0</v>
      </c>
      <c r="K9868" t="s">
        <v>262</v>
      </c>
      <c r="L9868">
        <v>1032</v>
      </c>
      <c r="M9868">
        <v>56</v>
      </c>
      <c r="N9868">
        <v>9</v>
      </c>
      <c r="O9868">
        <v>9</v>
      </c>
      <c r="P9868" t="s">
        <v>25</v>
      </c>
      <c r="R9868" t="b">
        <v>1</v>
      </c>
      <c r="S9868" t="b">
        <v>1</v>
      </c>
      <c r="T9868" t="s">
        <v>263</v>
      </c>
      <c r="V9868" t="str">
        <f>LEFT(Tabela_Podatkov[[#This Row],[ImePodatka]],6)</f>
        <v>DN0057</v>
      </c>
    </row>
    <row r="9869" spans="1:22" x14ac:dyDescent="0.25">
      <c r="A9869" t="s">
        <v>819</v>
      </c>
      <c r="B9869" t="s">
        <v>21</v>
      </c>
      <c r="C9869" t="s">
        <v>820</v>
      </c>
      <c r="D9869">
        <v>2024</v>
      </c>
      <c r="E9869" t="s">
        <v>21</v>
      </c>
      <c r="F9869" t="s">
        <v>254</v>
      </c>
      <c r="G9869" t="s">
        <v>264</v>
      </c>
      <c r="H9869">
        <v>20</v>
      </c>
      <c r="J9869" t="b">
        <v>0</v>
      </c>
      <c r="K9869" t="s">
        <v>265</v>
      </c>
      <c r="L9869">
        <v>1032</v>
      </c>
      <c r="M9869">
        <v>56</v>
      </c>
      <c r="N9869">
        <v>9</v>
      </c>
      <c r="O9869">
        <v>9</v>
      </c>
      <c r="P9869" t="s">
        <v>25</v>
      </c>
      <c r="R9869" t="b">
        <v>1</v>
      </c>
      <c r="S9869" t="b">
        <v>1</v>
      </c>
      <c r="T9869" t="s">
        <v>266</v>
      </c>
      <c r="V9869" t="str">
        <f>LEFT(Tabela_Podatkov[[#This Row],[ImePodatka]],6)</f>
        <v>DN0058</v>
      </c>
    </row>
    <row r="9870" spans="1:22" x14ac:dyDescent="0.25">
      <c r="A9870" t="s">
        <v>819</v>
      </c>
      <c r="B9870" t="s">
        <v>21</v>
      </c>
      <c r="C9870" t="s">
        <v>820</v>
      </c>
      <c r="D9870">
        <v>2024</v>
      </c>
      <c r="E9870" t="s">
        <v>21</v>
      </c>
      <c r="F9870" t="s">
        <v>254</v>
      </c>
      <c r="G9870" t="s">
        <v>267</v>
      </c>
      <c r="H9870">
        <v>2539</v>
      </c>
      <c r="J9870" t="b">
        <v>0</v>
      </c>
      <c r="K9870" t="s">
        <v>268</v>
      </c>
      <c r="L9870">
        <v>1032</v>
      </c>
      <c r="M9870">
        <v>56</v>
      </c>
      <c r="N9870">
        <v>9</v>
      </c>
      <c r="O9870">
        <v>9</v>
      </c>
      <c r="P9870" t="s">
        <v>25</v>
      </c>
      <c r="R9870" t="b">
        <v>1</v>
      </c>
      <c r="S9870" t="b">
        <v>1</v>
      </c>
      <c r="T9870" t="s">
        <v>269</v>
      </c>
      <c r="V9870" t="str">
        <f>LEFT(Tabela_Podatkov[[#This Row],[ImePodatka]],6)</f>
        <v>DN0059</v>
      </c>
    </row>
    <row r="9871" spans="1:22" x14ac:dyDescent="0.25">
      <c r="A9871" t="s">
        <v>819</v>
      </c>
      <c r="B9871" t="s">
        <v>21</v>
      </c>
      <c r="C9871" t="s">
        <v>820</v>
      </c>
      <c r="D9871">
        <v>2024</v>
      </c>
      <c r="E9871" t="s">
        <v>21</v>
      </c>
      <c r="F9871" t="s">
        <v>254</v>
      </c>
      <c r="G9871" t="s">
        <v>270</v>
      </c>
      <c r="H9871">
        <v>9</v>
      </c>
      <c r="J9871" t="b">
        <v>0</v>
      </c>
      <c r="K9871" t="s">
        <v>271</v>
      </c>
      <c r="L9871">
        <v>1032</v>
      </c>
      <c r="M9871">
        <v>56</v>
      </c>
      <c r="N9871">
        <v>9</v>
      </c>
      <c r="O9871">
        <v>9</v>
      </c>
      <c r="P9871" t="s">
        <v>25</v>
      </c>
      <c r="R9871" t="b">
        <v>1</v>
      </c>
      <c r="S9871" t="b">
        <v>1</v>
      </c>
      <c r="T9871" t="s">
        <v>272</v>
      </c>
      <c r="V9871" t="str">
        <f>LEFT(Tabela_Podatkov[[#This Row],[ImePodatka]],6)</f>
        <v>DN0060</v>
      </c>
    </row>
    <row r="9872" spans="1:22" x14ac:dyDescent="0.25">
      <c r="A9872" t="s">
        <v>819</v>
      </c>
      <c r="B9872" t="s">
        <v>21</v>
      </c>
      <c r="C9872" t="s">
        <v>820</v>
      </c>
      <c r="D9872">
        <v>2024</v>
      </c>
      <c r="E9872" t="s">
        <v>21</v>
      </c>
      <c r="F9872" t="s">
        <v>254</v>
      </c>
      <c r="G9872" t="s">
        <v>273</v>
      </c>
      <c r="H9872">
        <v>101</v>
      </c>
      <c r="J9872" t="b">
        <v>0</v>
      </c>
      <c r="K9872" t="s">
        <v>274</v>
      </c>
      <c r="L9872">
        <v>1032</v>
      </c>
      <c r="M9872">
        <v>56</v>
      </c>
      <c r="N9872">
        <v>9</v>
      </c>
      <c r="O9872">
        <v>9</v>
      </c>
      <c r="P9872" t="s">
        <v>25</v>
      </c>
      <c r="R9872" t="b">
        <v>1</v>
      </c>
      <c r="S9872" t="b">
        <v>1</v>
      </c>
      <c r="T9872" t="s">
        <v>275</v>
      </c>
      <c r="V9872" t="str">
        <f>LEFT(Tabela_Podatkov[[#This Row],[ImePodatka]],6)</f>
        <v>DN0061</v>
      </c>
    </row>
    <row r="9873" spans="1:22" x14ac:dyDescent="0.25">
      <c r="A9873" t="s">
        <v>819</v>
      </c>
      <c r="B9873" t="s">
        <v>21</v>
      </c>
      <c r="C9873" t="s">
        <v>820</v>
      </c>
      <c r="D9873">
        <v>2024</v>
      </c>
      <c r="E9873" t="s">
        <v>21</v>
      </c>
      <c r="F9873" t="s">
        <v>254</v>
      </c>
      <c r="G9873" t="s">
        <v>276</v>
      </c>
      <c r="H9873">
        <v>330</v>
      </c>
      <c r="J9873" t="b">
        <v>0</v>
      </c>
      <c r="K9873" t="s">
        <v>277</v>
      </c>
      <c r="L9873">
        <v>1032</v>
      </c>
      <c r="M9873">
        <v>56</v>
      </c>
      <c r="N9873">
        <v>9</v>
      </c>
      <c r="O9873">
        <v>9</v>
      </c>
      <c r="P9873" t="s">
        <v>25</v>
      </c>
      <c r="R9873" t="b">
        <v>1</v>
      </c>
      <c r="S9873" t="b">
        <v>1</v>
      </c>
      <c r="T9873" t="s">
        <v>278</v>
      </c>
      <c r="V9873" t="str">
        <f>LEFT(Tabela_Podatkov[[#This Row],[ImePodatka]],6)</f>
        <v>DN0069</v>
      </c>
    </row>
    <row r="9874" spans="1:22" x14ac:dyDescent="0.25">
      <c r="A9874" t="s">
        <v>819</v>
      </c>
      <c r="B9874" t="s">
        <v>21</v>
      </c>
      <c r="C9874" t="s">
        <v>820</v>
      </c>
      <c r="D9874">
        <v>2024</v>
      </c>
      <c r="E9874" t="s">
        <v>21</v>
      </c>
      <c r="F9874" t="s">
        <v>254</v>
      </c>
      <c r="G9874" t="s">
        <v>279</v>
      </c>
      <c r="H9874">
        <v>617</v>
      </c>
      <c r="J9874" t="b">
        <v>0</v>
      </c>
      <c r="K9874" t="s">
        <v>280</v>
      </c>
      <c r="L9874">
        <v>1032</v>
      </c>
      <c r="M9874">
        <v>56</v>
      </c>
      <c r="N9874">
        <v>9</v>
      </c>
      <c r="O9874">
        <v>9</v>
      </c>
      <c r="P9874" t="s">
        <v>25</v>
      </c>
      <c r="R9874" t="b">
        <v>1</v>
      </c>
      <c r="S9874" t="b">
        <v>1</v>
      </c>
      <c r="T9874" t="s">
        <v>281</v>
      </c>
      <c r="V9874" t="str">
        <f>LEFT(Tabela_Podatkov[[#This Row],[ImePodatka]],6)</f>
        <v>DN0070</v>
      </c>
    </row>
    <row r="9875" spans="1:22" x14ac:dyDescent="0.25">
      <c r="A9875" t="s">
        <v>819</v>
      </c>
      <c r="B9875" t="s">
        <v>21</v>
      </c>
      <c r="C9875" t="s">
        <v>820</v>
      </c>
      <c r="D9875">
        <v>2024</v>
      </c>
      <c r="E9875" t="s">
        <v>21</v>
      </c>
      <c r="F9875" t="s">
        <v>254</v>
      </c>
      <c r="G9875" t="s">
        <v>282</v>
      </c>
      <c r="H9875">
        <v>0</v>
      </c>
      <c r="J9875" t="b">
        <v>0</v>
      </c>
      <c r="K9875" t="s">
        <v>283</v>
      </c>
      <c r="L9875">
        <v>1032</v>
      </c>
      <c r="M9875">
        <v>56</v>
      </c>
      <c r="N9875">
        <v>9</v>
      </c>
      <c r="O9875">
        <v>9</v>
      </c>
      <c r="P9875" t="s">
        <v>25</v>
      </c>
      <c r="R9875" t="b">
        <v>1</v>
      </c>
      <c r="S9875" t="b">
        <v>1</v>
      </c>
      <c r="T9875" t="s">
        <v>284</v>
      </c>
      <c r="V9875" t="str">
        <f>LEFT(Tabela_Podatkov[[#This Row],[ImePodatka]],6)</f>
        <v>DN0071</v>
      </c>
    </row>
    <row r="9876" spans="1:22" x14ac:dyDescent="0.25">
      <c r="A9876" t="s">
        <v>819</v>
      </c>
      <c r="B9876" t="s">
        <v>21</v>
      </c>
      <c r="C9876" t="s">
        <v>820</v>
      </c>
      <c r="D9876">
        <v>2024</v>
      </c>
      <c r="E9876" t="s">
        <v>21</v>
      </c>
      <c r="F9876" t="s">
        <v>254</v>
      </c>
      <c r="G9876" t="s">
        <v>285</v>
      </c>
      <c r="H9876">
        <v>0</v>
      </c>
      <c r="J9876" t="b">
        <v>0</v>
      </c>
      <c r="K9876" t="s">
        <v>286</v>
      </c>
      <c r="L9876">
        <v>1032</v>
      </c>
      <c r="M9876">
        <v>56</v>
      </c>
      <c r="N9876">
        <v>9</v>
      </c>
      <c r="O9876">
        <v>9</v>
      </c>
      <c r="P9876" t="s">
        <v>25</v>
      </c>
      <c r="R9876" t="b">
        <v>1</v>
      </c>
      <c r="S9876" t="b">
        <v>1</v>
      </c>
      <c r="T9876" t="s">
        <v>287</v>
      </c>
      <c r="V9876" t="str">
        <f>LEFT(Tabela_Podatkov[[#This Row],[ImePodatka]],6)</f>
        <v>DN0072</v>
      </c>
    </row>
    <row r="9877" spans="1:22" x14ac:dyDescent="0.25">
      <c r="A9877" t="s">
        <v>819</v>
      </c>
      <c r="B9877" t="s">
        <v>21</v>
      </c>
      <c r="C9877" t="s">
        <v>820</v>
      </c>
      <c r="D9877">
        <v>2024</v>
      </c>
      <c r="E9877" t="s">
        <v>21</v>
      </c>
      <c r="F9877" t="s">
        <v>254</v>
      </c>
      <c r="G9877" t="s">
        <v>288</v>
      </c>
      <c r="H9877">
        <v>0</v>
      </c>
      <c r="J9877" t="b">
        <v>0</v>
      </c>
      <c r="K9877" t="s">
        <v>289</v>
      </c>
      <c r="L9877">
        <v>1032</v>
      </c>
      <c r="M9877">
        <v>56</v>
      </c>
      <c r="N9877">
        <v>9</v>
      </c>
      <c r="O9877">
        <v>9</v>
      </c>
      <c r="P9877" t="s">
        <v>25</v>
      </c>
      <c r="R9877" t="b">
        <v>1</v>
      </c>
      <c r="S9877" t="b">
        <v>1</v>
      </c>
      <c r="T9877" t="s">
        <v>290</v>
      </c>
      <c r="V9877" t="str">
        <f>LEFT(Tabela_Podatkov[[#This Row],[ImePodatka]],6)</f>
        <v>DN0073</v>
      </c>
    </row>
    <row r="9878" spans="1:22" x14ac:dyDescent="0.25">
      <c r="A9878" t="s">
        <v>819</v>
      </c>
      <c r="B9878" t="s">
        <v>21</v>
      </c>
      <c r="C9878" t="s">
        <v>820</v>
      </c>
      <c r="D9878">
        <v>2024</v>
      </c>
      <c r="E9878" t="s">
        <v>21</v>
      </c>
      <c r="F9878" t="s">
        <v>254</v>
      </c>
      <c r="G9878" t="s">
        <v>291</v>
      </c>
      <c r="J9878" t="b">
        <v>0</v>
      </c>
      <c r="K9878" t="s">
        <v>292</v>
      </c>
      <c r="L9878">
        <v>1032</v>
      </c>
      <c r="M9878">
        <v>56</v>
      </c>
      <c r="N9878">
        <v>9</v>
      </c>
      <c r="O9878">
        <v>9</v>
      </c>
      <c r="P9878" t="s">
        <v>25</v>
      </c>
      <c r="R9878" t="b">
        <v>1</v>
      </c>
      <c r="S9878" t="b">
        <v>1</v>
      </c>
      <c r="T9878" t="s">
        <v>293</v>
      </c>
      <c r="V9878" t="str">
        <f>LEFT(Tabela_Podatkov[[#This Row],[ImePodatka]],6)</f>
        <v>DN0074</v>
      </c>
    </row>
    <row r="9879" spans="1:22" x14ac:dyDescent="0.25">
      <c r="A9879" t="s">
        <v>819</v>
      </c>
      <c r="B9879" t="s">
        <v>21</v>
      </c>
      <c r="C9879" t="s">
        <v>820</v>
      </c>
      <c r="D9879">
        <v>2024</v>
      </c>
      <c r="E9879" t="s">
        <v>21</v>
      </c>
      <c r="F9879" t="s">
        <v>254</v>
      </c>
      <c r="G9879" t="s">
        <v>294</v>
      </c>
      <c r="H9879">
        <v>9</v>
      </c>
      <c r="J9879" t="b">
        <v>0</v>
      </c>
      <c r="K9879" t="s">
        <v>295</v>
      </c>
      <c r="L9879">
        <v>1032</v>
      </c>
      <c r="M9879">
        <v>56</v>
      </c>
      <c r="N9879">
        <v>9</v>
      </c>
      <c r="O9879">
        <v>9</v>
      </c>
      <c r="P9879" t="s">
        <v>25</v>
      </c>
      <c r="R9879" t="b">
        <v>1</v>
      </c>
      <c r="S9879" t="b">
        <v>1</v>
      </c>
      <c r="T9879" t="s">
        <v>296</v>
      </c>
      <c r="V9879" t="str">
        <f>LEFT(Tabela_Podatkov[[#This Row],[ImePodatka]],6)</f>
        <v>DN0075</v>
      </c>
    </row>
    <row r="9880" spans="1:22" x14ac:dyDescent="0.25">
      <c r="A9880" t="s">
        <v>819</v>
      </c>
      <c r="B9880" t="s">
        <v>21</v>
      </c>
      <c r="C9880" t="s">
        <v>820</v>
      </c>
      <c r="D9880">
        <v>2024</v>
      </c>
      <c r="E9880" t="s">
        <v>21</v>
      </c>
      <c r="F9880" t="s">
        <v>254</v>
      </c>
      <c r="G9880" t="s">
        <v>297</v>
      </c>
      <c r="H9880">
        <v>0</v>
      </c>
      <c r="J9880" t="b">
        <v>0</v>
      </c>
      <c r="K9880" t="s">
        <v>298</v>
      </c>
      <c r="L9880">
        <v>1032</v>
      </c>
      <c r="M9880">
        <v>56</v>
      </c>
      <c r="N9880">
        <v>9</v>
      </c>
      <c r="O9880">
        <v>9</v>
      </c>
      <c r="P9880" t="s">
        <v>25</v>
      </c>
      <c r="R9880" t="b">
        <v>1</v>
      </c>
      <c r="S9880" t="b">
        <v>1</v>
      </c>
      <c r="T9880" t="s">
        <v>299</v>
      </c>
      <c r="V9880" t="str">
        <f>LEFT(Tabela_Podatkov[[#This Row],[ImePodatka]],6)</f>
        <v>DN0076</v>
      </c>
    </row>
    <row r="9881" spans="1:22" x14ac:dyDescent="0.25">
      <c r="A9881" t="s">
        <v>819</v>
      </c>
      <c r="B9881" t="s">
        <v>21</v>
      </c>
      <c r="C9881" t="s">
        <v>820</v>
      </c>
      <c r="D9881">
        <v>2024</v>
      </c>
      <c r="E9881" t="s">
        <v>21</v>
      </c>
      <c r="F9881" t="s">
        <v>254</v>
      </c>
      <c r="G9881" t="s">
        <v>300</v>
      </c>
      <c r="H9881">
        <v>0</v>
      </c>
      <c r="J9881" t="b">
        <v>0</v>
      </c>
      <c r="K9881" t="s">
        <v>301</v>
      </c>
      <c r="L9881">
        <v>1032</v>
      </c>
      <c r="M9881">
        <v>56</v>
      </c>
      <c r="N9881">
        <v>9</v>
      </c>
      <c r="O9881">
        <v>9</v>
      </c>
      <c r="P9881" t="s">
        <v>25</v>
      </c>
      <c r="R9881" t="b">
        <v>1</v>
      </c>
      <c r="S9881" t="b">
        <v>1</v>
      </c>
      <c r="T9881" t="s">
        <v>302</v>
      </c>
      <c r="V9881" t="str">
        <f>LEFT(Tabela_Podatkov[[#This Row],[ImePodatka]],6)</f>
        <v>DN0077</v>
      </c>
    </row>
    <row r="9882" spans="1:22" x14ac:dyDescent="0.25">
      <c r="A9882" t="s">
        <v>819</v>
      </c>
      <c r="B9882" t="s">
        <v>21</v>
      </c>
      <c r="C9882" t="s">
        <v>820</v>
      </c>
      <c r="D9882">
        <v>2024</v>
      </c>
      <c r="E9882" t="s">
        <v>21</v>
      </c>
      <c r="F9882" t="s">
        <v>254</v>
      </c>
      <c r="G9882" t="s">
        <v>303</v>
      </c>
      <c r="H9882">
        <v>1</v>
      </c>
      <c r="J9882" t="b">
        <v>0</v>
      </c>
      <c r="K9882" t="s">
        <v>304</v>
      </c>
      <c r="L9882">
        <v>1032</v>
      </c>
      <c r="M9882">
        <v>56</v>
      </c>
      <c r="N9882">
        <v>9</v>
      </c>
      <c r="O9882">
        <v>9</v>
      </c>
      <c r="P9882" t="s">
        <v>25</v>
      </c>
      <c r="R9882" t="b">
        <v>1</v>
      </c>
      <c r="S9882" t="b">
        <v>1</v>
      </c>
      <c r="T9882" t="s">
        <v>305</v>
      </c>
      <c r="V9882" t="str">
        <f>LEFT(Tabela_Podatkov[[#This Row],[ImePodatka]],6)</f>
        <v>DN0078</v>
      </c>
    </row>
    <row r="9883" spans="1:22" x14ac:dyDescent="0.25">
      <c r="A9883" t="s">
        <v>819</v>
      </c>
      <c r="B9883" t="s">
        <v>21</v>
      </c>
      <c r="C9883" t="s">
        <v>820</v>
      </c>
      <c r="D9883">
        <v>2024</v>
      </c>
      <c r="E9883" t="s">
        <v>21</v>
      </c>
      <c r="F9883" t="s">
        <v>254</v>
      </c>
      <c r="G9883" t="s">
        <v>306</v>
      </c>
      <c r="H9883">
        <v>0</v>
      </c>
      <c r="J9883" t="b">
        <v>0</v>
      </c>
      <c r="K9883" t="s">
        <v>307</v>
      </c>
      <c r="L9883">
        <v>1032</v>
      </c>
      <c r="M9883">
        <v>56</v>
      </c>
      <c r="N9883">
        <v>9</v>
      </c>
      <c r="O9883">
        <v>9</v>
      </c>
      <c r="P9883" t="s">
        <v>25</v>
      </c>
      <c r="R9883" t="b">
        <v>1</v>
      </c>
      <c r="S9883" t="b">
        <v>1</v>
      </c>
      <c r="T9883" t="s">
        <v>308</v>
      </c>
      <c r="V9883" t="str">
        <f>LEFT(Tabela_Podatkov[[#This Row],[ImePodatka]],6)</f>
        <v>DN0079</v>
      </c>
    </row>
    <row r="9884" spans="1:22" x14ac:dyDescent="0.25">
      <c r="A9884" t="s">
        <v>819</v>
      </c>
      <c r="B9884" t="s">
        <v>21</v>
      </c>
      <c r="C9884" t="s">
        <v>820</v>
      </c>
      <c r="D9884">
        <v>2024</v>
      </c>
      <c r="E9884" t="s">
        <v>21</v>
      </c>
      <c r="F9884" t="s">
        <v>254</v>
      </c>
      <c r="G9884" t="s">
        <v>309</v>
      </c>
      <c r="H9884">
        <v>0</v>
      </c>
      <c r="J9884" t="b">
        <v>0</v>
      </c>
      <c r="K9884" t="s">
        <v>310</v>
      </c>
      <c r="L9884">
        <v>1032</v>
      </c>
      <c r="M9884">
        <v>56</v>
      </c>
      <c r="N9884">
        <v>9</v>
      </c>
      <c r="O9884">
        <v>9</v>
      </c>
      <c r="P9884" t="s">
        <v>25</v>
      </c>
      <c r="R9884" t="b">
        <v>1</v>
      </c>
      <c r="S9884" t="b">
        <v>1</v>
      </c>
      <c r="T9884" t="s">
        <v>311</v>
      </c>
      <c r="V9884" t="str">
        <f>LEFT(Tabela_Podatkov[[#This Row],[ImePodatka]],6)</f>
        <v>DN0080</v>
      </c>
    </row>
    <row r="9885" spans="1:22" x14ac:dyDescent="0.25">
      <c r="A9885" t="s">
        <v>819</v>
      </c>
      <c r="B9885" t="s">
        <v>21</v>
      </c>
      <c r="C9885" t="s">
        <v>820</v>
      </c>
      <c r="D9885">
        <v>2024</v>
      </c>
      <c r="E9885" t="s">
        <v>21</v>
      </c>
      <c r="F9885" t="s">
        <v>254</v>
      </c>
      <c r="G9885" t="s">
        <v>312</v>
      </c>
      <c r="H9885">
        <v>0</v>
      </c>
      <c r="J9885" t="b">
        <v>0</v>
      </c>
      <c r="K9885" t="s">
        <v>313</v>
      </c>
      <c r="L9885">
        <v>1032</v>
      </c>
      <c r="M9885">
        <v>56</v>
      </c>
      <c r="N9885">
        <v>9</v>
      </c>
      <c r="O9885">
        <v>9</v>
      </c>
      <c r="P9885" t="s">
        <v>25</v>
      </c>
      <c r="R9885" t="b">
        <v>1</v>
      </c>
      <c r="S9885" t="b">
        <v>1</v>
      </c>
      <c r="T9885" t="s">
        <v>314</v>
      </c>
      <c r="V9885" t="str">
        <f>LEFT(Tabela_Podatkov[[#This Row],[ImePodatka]],6)</f>
        <v>DN0081</v>
      </c>
    </row>
    <row r="9886" spans="1:22" x14ac:dyDescent="0.25">
      <c r="A9886" t="s">
        <v>819</v>
      </c>
      <c r="B9886" t="s">
        <v>21</v>
      </c>
      <c r="C9886" t="s">
        <v>820</v>
      </c>
      <c r="D9886">
        <v>2024</v>
      </c>
      <c r="E9886" t="s">
        <v>21</v>
      </c>
      <c r="F9886" t="s">
        <v>254</v>
      </c>
      <c r="G9886" t="s">
        <v>315</v>
      </c>
      <c r="H9886">
        <v>0</v>
      </c>
      <c r="J9886" t="b">
        <v>0</v>
      </c>
      <c r="K9886" t="s">
        <v>316</v>
      </c>
      <c r="L9886">
        <v>1032</v>
      </c>
      <c r="M9886">
        <v>56</v>
      </c>
      <c r="N9886">
        <v>9</v>
      </c>
      <c r="O9886">
        <v>9</v>
      </c>
      <c r="P9886" t="s">
        <v>25</v>
      </c>
      <c r="R9886" t="b">
        <v>1</v>
      </c>
      <c r="S9886" t="b">
        <v>1</v>
      </c>
      <c r="T9886" t="s">
        <v>317</v>
      </c>
      <c r="V9886" t="str">
        <f>LEFT(Tabela_Podatkov[[#This Row],[ImePodatka]],6)</f>
        <v>DN0082</v>
      </c>
    </row>
    <row r="9887" spans="1:22" x14ac:dyDescent="0.25">
      <c r="A9887" t="s">
        <v>819</v>
      </c>
      <c r="B9887" t="s">
        <v>21</v>
      </c>
      <c r="C9887" t="s">
        <v>820</v>
      </c>
      <c r="D9887">
        <v>2024</v>
      </c>
      <c r="E9887" t="s">
        <v>21</v>
      </c>
      <c r="F9887" t="s">
        <v>254</v>
      </c>
      <c r="G9887" t="s">
        <v>318</v>
      </c>
      <c r="H9887">
        <v>1731</v>
      </c>
      <c r="J9887" t="b">
        <v>0</v>
      </c>
      <c r="K9887" t="s">
        <v>319</v>
      </c>
      <c r="L9887">
        <v>1032</v>
      </c>
      <c r="M9887">
        <v>56</v>
      </c>
      <c r="N9887">
        <v>9</v>
      </c>
      <c r="O9887">
        <v>9</v>
      </c>
      <c r="P9887" t="s">
        <v>25</v>
      </c>
      <c r="R9887" t="b">
        <v>1</v>
      </c>
      <c r="S9887" t="b">
        <v>1</v>
      </c>
      <c r="T9887" t="s">
        <v>320</v>
      </c>
      <c r="V9887" t="str">
        <f>LEFT(Tabela_Podatkov[[#This Row],[ImePodatka]],6)</f>
        <v>DN0083</v>
      </c>
    </row>
    <row r="9888" spans="1:22" x14ac:dyDescent="0.25">
      <c r="A9888" t="s">
        <v>819</v>
      </c>
      <c r="B9888" t="s">
        <v>21</v>
      </c>
      <c r="C9888" t="s">
        <v>820</v>
      </c>
      <c r="D9888">
        <v>2024</v>
      </c>
      <c r="E9888" t="s">
        <v>21</v>
      </c>
      <c r="F9888" t="s">
        <v>254</v>
      </c>
      <c r="G9888" t="s">
        <v>321</v>
      </c>
      <c r="H9888">
        <v>4349</v>
      </c>
      <c r="J9888" t="b">
        <v>0</v>
      </c>
      <c r="K9888" t="s">
        <v>322</v>
      </c>
      <c r="L9888">
        <v>1032</v>
      </c>
      <c r="M9888">
        <v>56</v>
      </c>
      <c r="N9888">
        <v>9</v>
      </c>
      <c r="O9888">
        <v>9</v>
      </c>
      <c r="P9888" t="s">
        <v>25</v>
      </c>
      <c r="R9888" t="b">
        <v>1</v>
      </c>
      <c r="S9888" t="b">
        <v>1</v>
      </c>
      <c r="T9888" t="s">
        <v>323</v>
      </c>
      <c r="V9888" t="str">
        <f>LEFT(Tabela_Podatkov[[#This Row],[ImePodatka]],6)</f>
        <v>DN0084</v>
      </c>
    </row>
    <row r="9889" spans="1:22" x14ac:dyDescent="0.25">
      <c r="A9889" t="s">
        <v>819</v>
      </c>
      <c r="B9889" t="s">
        <v>21</v>
      </c>
      <c r="C9889" t="s">
        <v>820</v>
      </c>
      <c r="D9889">
        <v>2024</v>
      </c>
      <c r="E9889" t="s">
        <v>21</v>
      </c>
      <c r="F9889" t="s">
        <v>254</v>
      </c>
      <c r="G9889" t="s">
        <v>324</v>
      </c>
      <c r="H9889">
        <v>771</v>
      </c>
      <c r="J9889" t="b">
        <v>0</v>
      </c>
      <c r="K9889" t="s">
        <v>325</v>
      </c>
      <c r="L9889">
        <v>1032</v>
      </c>
      <c r="M9889">
        <v>56</v>
      </c>
      <c r="N9889">
        <v>9</v>
      </c>
      <c r="O9889">
        <v>9</v>
      </c>
      <c r="P9889" t="s">
        <v>25</v>
      </c>
      <c r="R9889" t="b">
        <v>1</v>
      </c>
      <c r="S9889" t="b">
        <v>1</v>
      </c>
      <c r="T9889" t="s">
        <v>326</v>
      </c>
      <c r="V9889" t="str">
        <f>LEFT(Tabela_Podatkov[[#This Row],[ImePodatka]],6)</f>
        <v>DN0085</v>
      </c>
    </row>
    <row r="9890" spans="1:22" x14ac:dyDescent="0.25">
      <c r="A9890" t="s">
        <v>819</v>
      </c>
      <c r="B9890" t="s">
        <v>21</v>
      </c>
      <c r="C9890" t="s">
        <v>820</v>
      </c>
      <c r="D9890">
        <v>2024</v>
      </c>
      <c r="E9890" t="s">
        <v>21</v>
      </c>
      <c r="F9890" t="s">
        <v>254</v>
      </c>
      <c r="G9890" t="s">
        <v>327</v>
      </c>
      <c r="H9890">
        <v>35</v>
      </c>
      <c r="J9890" t="b">
        <v>0</v>
      </c>
      <c r="K9890" t="s">
        <v>328</v>
      </c>
      <c r="L9890">
        <v>1032</v>
      </c>
      <c r="M9890">
        <v>56</v>
      </c>
      <c r="N9890">
        <v>9</v>
      </c>
      <c r="O9890">
        <v>9</v>
      </c>
      <c r="P9890" t="s">
        <v>25</v>
      </c>
      <c r="R9890" t="b">
        <v>1</v>
      </c>
      <c r="S9890" t="b">
        <v>1</v>
      </c>
      <c r="T9890" t="s">
        <v>329</v>
      </c>
      <c r="V9890" t="str">
        <f>LEFT(Tabela_Podatkov[[#This Row],[ImePodatka]],6)</f>
        <v>DN0086</v>
      </c>
    </row>
    <row r="9891" spans="1:22" x14ac:dyDescent="0.25">
      <c r="A9891" t="s">
        <v>819</v>
      </c>
      <c r="B9891" t="s">
        <v>21</v>
      </c>
      <c r="C9891" t="s">
        <v>820</v>
      </c>
      <c r="D9891">
        <v>2024</v>
      </c>
      <c r="E9891" t="s">
        <v>21</v>
      </c>
      <c r="F9891" t="s">
        <v>254</v>
      </c>
      <c r="G9891" t="s">
        <v>330</v>
      </c>
      <c r="H9891">
        <v>67</v>
      </c>
      <c r="J9891" t="b">
        <v>0</v>
      </c>
      <c r="K9891" t="s">
        <v>331</v>
      </c>
      <c r="L9891">
        <v>1032</v>
      </c>
      <c r="M9891">
        <v>56</v>
      </c>
      <c r="N9891">
        <v>9</v>
      </c>
      <c r="O9891">
        <v>9</v>
      </c>
      <c r="P9891" t="s">
        <v>25</v>
      </c>
      <c r="R9891" t="b">
        <v>1</v>
      </c>
      <c r="S9891" t="b">
        <v>1</v>
      </c>
      <c r="T9891" t="s">
        <v>332</v>
      </c>
      <c r="V9891" t="str">
        <f>LEFT(Tabela_Podatkov[[#This Row],[ImePodatka]],6)</f>
        <v>DN0087</v>
      </c>
    </row>
    <row r="9892" spans="1:22" x14ac:dyDescent="0.25">
      <c r="A9892" t="s">
        <v>819</v>
      </c>
      <c r="B9892" t="s">
        <v>21</v>
      </c>
      <c r="C9892" t="s">
        <v>820</v>
      </c>
      <c r="D9892">
        <v>2024</v>
      </c>
      <c r="E9892" t="s">
        <v>21</v>
      </c>
      <c r="F9892" t="s">
        <v>254</v>
      </c>
      <c r="G9892" t="s">
        <v>333</v>
      </c>
      <c r="H9892">
        <v>0</v>
      </c>
      <c r="J9892" t="b">
        <v>0</v>
      </c>
      <c r="K9892" t="s">
        <v>334</v>
      </c>
      <c r="L9892">
        <v>1032</v>
      </c>
      <c r="M9892">
        <v>56</v>
      </c>
      <c r="N9892">
        <v>9</v>
      </c>
      <c r="O9892">
        <v>9</v>
      </c>
      <c r="P9892" t="s">
        <v>25</v>
      </c>
      <c r="R9892" t="b">
        <v>1</v>
      </c>
      <c r="S9892" t="b">
        <v>1</v>
      </c>
      <c r="T9892" t="s">
        <v>335</v>
      </c>
      <c r="V9892" t="str">
        <f>LEFT(Tabela_Podatkov[[#This Row],[ImePodatka]],6)</f>
        <v>DN0088</v>
      </c>
    </row>
    <row r="9893" spans="1:22" x14ac:dyDescent="0.25">
      <c r="A9893" t="s">
        <v>819</v>
      </c>
      <c r="B9893" t="s">
        <v>21</v>
      </c>
      <c r="C9893" t="s">
        <v>820</v>
      </c>
      <c r="D9893">
        <v>2024</v>
      </c>
      <c r="E9893" t="s">
        <v>21</v>
      </c>
      <c r="F9893" t="s">
        <v>254</v>
      </c>
      <c r="G9893" t="s">
        <v>336</v>
      </c>
      <c r="H9893">
        <v>1625</v>
      </c>
      <c r="J9893" t="b">
        <v>0</v>
      </c>
      <c r="K9893" t="s">
        <v>337</v>
      </c>
      <c r="L9893">
        <v>1032</v>
      </c>
      <c r="M9893">
        <v>56</v>
      </c>
      <c r="N9893">
        <v>9</v>
      </c>
      <c r="O9893">
        <v>10</v>
      </c>
      <c r="P9893" t="s">
        <v>338</v>
      </c>
      <c r="R9893" t="b">
        <v>1</v>
      </c>
      <c r="S9893" t="b">
        <v>1</v>
      </c>
      <c r="T9893" t="s">
        <v>339</v>
      </c>
      <c r="V9893" t="str">
        <f>LEFT(Tabela_Podatkov[[#This Row],[ImePodatka]],6)</f>
        <v>DN0062</v>
      </c>
    </row>
    <row r="9894" spans="1:22" x14ac:dyDescent="0.25">
      <c r="A9894" t="s">
        <v>819</v>
      </c>
      <c r="B9894" t="s">
        <v>21</v>
      </c>
      <c r="C9894" t="s">
        <v>820</v>
      </c>
      <c r="D9894">
        <v>2024</v>
      </c>
      <c r="E9894" t="s">
        <v>21</v>
      </c>
      <c r="F9894" t="s">
        <v>254</v>
      </c>
      <c r="G9894" t="s">
        <v>340</v>
      </c>
      <c r="H9894">
        <v>450</v>
      </c>
      <c r="J9894" t="b">
        <v>0</v>
      </c>
      <c r="K9894" t="s">
        <v>341</v>
      </c>
      <c r="L9894">
        <v>1032</v>
      </c>
      <c r="M9894">
        <v>56</v>
      </c>
      <c r="N9894">
        <v>9</v>
      </c>
      <c r="O9894">
        <v>10</v>
      </c>
      <c r="P9894" t="s">
        <v>338</v>
      </c>
      <c r="R9894" t="b">
        <v>1</v>
      </c>
      <c r="S9894" t="b">
        <v>1</v>
      </c>
      <c r="T9894" t="s">
        <v>342</v>
      </c>
      <c r="V9894" t="str">
        <f>LEFT(Tabela_Podatkov[[#This Row],[ImePodatka]],6)</f>
        <v>DN0063</v>
      </c>
    </row>
    <row r="9895" spans="1:22" x14ac:dyDescent="0.25">
      <c r="A9895" t="s">
        <v>819</v>
      </c>
      <c r="B9895" t="s">
        <v>21</v>
      </c>
      <c r="C9895" t="s">
        <v>820</v>
      </c>
      <c r="D9895">
        <v>2024</v>
      </c>
      <c r="E9895" t="s">
        <v>21</v>
      </c>
      <c r="F9895" t="s">
        <v>254</v>
      </c>
      <c r="G9895" t="s">
        <v>343</v>
      </c>
      <c r="H9895">
        <v>200</v>
      </c>
      <c r="J9895" t="b">
        <v>0</v>
      </c>
      <c r="K9895" t="s">
        <v>344</v>
      </c>
      <c r="L9895">
        <v>1032</v>
      </c>
      <c r="M9895">
        <v>56</v>
      </c>
      <c r="N9895">
        <v>9</v>
      </c>
      <c r="O9895">
        <v>10</v>
      </c>
      <c r="P9895" t="s">
        <v>338</v>
      </c>
      <c r="R9895" t="b">
        <v>1</v>
      </c>
      <c r="S9895" t="b">
        <v>1</v>
      </c>
      <c r="T9895" t="s">
        <v>345</v>
      </c>
      <c r="V9895" t="str">
        <f>LEFT(Tabela_Podatkov[[#This Row],[ImePodatka]],6)</f>
        <v>DN0064</v>
      </c>
    </row>
    <row r="9896" spans="1:22" x14ac:dyDescent="0.25">
      <c r="A9896" t="s">
        <v>819</v>
      </c>
      <c r="B9896" t="s">
        <v>21</v>
      </c>
      <c r="C9896" t="s">
        <v>820</v>
      </c>
      <c r="D9896">
        <v>2024</v>
      </c>
      <c r="E9896" t="s">
        <v>21</v>
      </c>
      <c r="F9896" t="s">
        <v>254</v>
      </c>
      <c r="G9896" t="s">
        <v>346</v>
      </c>
      <c r="H9896">
        <v>285</v>
      </c>
      <c r="J9896" t="b">
        <v>0</v>
      </c>
      <c r="K9896" t="s">
        <v>347</v>
      </c>
      <c r="L9896">
        <v>1032</v>
      </c>
      <c r="M9896">
        <v>56</v>
      </c>
      <c r="N9896">
        <v>9</v>
      </c>
      <c r="O9896">
        <v>10</v>
      </c>
      <c r="P9896" t="s">
        <v>338</v>
      </c>
      <c r="R9896" t="b">
        <v>1</v>
      </c>
      <c r="S9896" t="b">
        <v>1</v>
      </c>
      <c r="T9896" t="s">
        <v>348</v>
      </c>
      <c r="V9896" t="str">
        <f>LEFT(Tabela_Podatkov[[#This Row],[ImePodatka]],6)</f>
        <v>DN0065</v>
      </c>
    </row>
    <row r="9897" spans="1:22" x14ac:dyDescent="0.25">
      <c r="A9897" t="s">
        <v>819</v>
      </c>
      <c r="B9897" t="s">
        <v>21</v>
      </c>
      <c r="C9897" t="s">
        <v>820</v>
      </c>
      <c r="D9897">
        <v>2024</v>
      </c>
      <c r="E9897" t="s">
        <v>21</v>
      </c>
      <c r="F9897" t="s">
        <v>254</v>
      </c>
      <c r="G9897" t="s">
        <v>349</v>
      </c>
      <c r="H9897">
        <v>81</v>
      </c>
      <c r="J9897" t="b">
        <v>0</v>
      </c>
      <c r="K9897" t="s">
        <v>350</v>
      </c>
      <c r="L9897">
        <v>1032</v>
      </c>
      <c r="M9897">
        <v>56</v>
      </c>
      <c r="N9897">
        <v>9</v>
      </c>
      <c r="O9897">
        <v>10</v>
      </c>
      <c r="P9897" t="s">
        <v>338</v>
      </c>
      <c r="R9897" t="b">
        <v>1</v>
      </c>
      <c r="S9897" t="b">
        <v>1</v>
      </c>
      <c r="T9897" t="s">
        <v>351</v>
      </c>
      <c r="V9897" t="str">
        <f>LEFT(Tabela_Podatkov[[#This Row],[ImePodatka]],6)</f>
        <v>DN0066</v>
      </c>
    </row>
    <row r="9898" spans="1:22" x14ac:dyDescent="0.25">
      <c r="A9898" t="s">
        <v>819</v>
      </c>
      <c r="B9898" t="s">
        <v>21</v>
      </c>
      <c r="C9898" t="s">
        <v>820</v>
      </c>
      <c r="D9898">
        <v>2024</v>
      </c>
      <c r="E9898" t="s">
        <v>21</v>
      </c>
      <c r="F9898" t="s">
        <v>254</v>
      </c>
      <c r="G9898" t="s">
        <v>352</v>
      </c>
      <c r="H9898">
        <v>87</v>
      </c>
      <c r="J9898" t="b">
        <v>0</v>
      </c>
      <c r="K9898" t="s">
        <v>353</v>
      </c>
      <c r="L9898">
        <v>1032</v>
      </c>
      <c r="M9898">
        <v>56</v>
      </c>
      <c r="N9898">
        <v>9</v>
      </c>
      <c r="O9898">
        <v>10</v>
      </c>
      <c r="P9898" t="s">
        <v>338</v>
      </c>
      <c r="R9898" t="b">
        <v>1</v>
      </c>
      <c r="S9898" t="b">
        <v>1</v>
      </c>
      <c r="T9898" t="s">
        <v>354</v>
      </c>
      <c r="V9898" t="str">
        <f>LEFT(Tabela_Podatkov[[#This Row],[ImePodatka]],6)</f>
        <v>DN0067</v>
      </c>
    </row>
    <row r="9899" spans="1:22" x14ac:dyDescent="0.25">
      <c r="A9899" t="s">
        <v>819</v>
      </c>
      <c r="B9899" t="s">
        <v>21</v>
      </c>
      <c r="C9899" t="s">
        <v>820</v>
      </c>
      <c r="D9899">
        <v>2024</v>
      </c>
      <c r="E9899" t="s">
        <v>21</v>
      </c>
      <c r="F9899" t="s">
        <v>254</v>
      </c>
      <c r="G9899" t="s">
        <v>355</v>
      </c>
      <c r="J9899" t="b">
        <v>0</v>
      </c>
      <c r="K9899" t="s">
        <v>356</v>
      </c>
      <c r="L9899">
        <v>1032</v>
      </c>
      <c r="M9899">
        <v>56</v>
      </c>
      <c r="N9899">
        <v>9</v>
      </c>
      <c r="O9899">
        <v>10</v>
      </c>
      <c r="P9899" t="s">
        <v>338</v>
      </c>
      <c r="R9899" t="b">
        <v>1</v>
      </c>
      <c r="S9899" t="b">
        <v>1</v>
      </c>
      <c r="T9899" t="s">
        <v>357</v>
      </c>
      <c r="V9899" t="str">
        <f>LEFT(Tabela_Podatkov[[#This Row],[ImePodatka]],6)</f>
        <v>DN0068</v>
      </c>
    </row>
    <row r="9900" spans="1:22" x14ac:dyDescent="0.25">
      <c r="A9900" t="s">
        <v>819</v>
      </c>
      <c r="B9900" t="s">
        <v>21</v>
      </c>
      <c r="C9900" t="s">
        <v>820</v>
      </c>
      <c r="D9900">
        <v>2024</v>
      </c>
      <c r="E9900" t="s">
        <v>21</v>
      </c>
      <c r="F9900" t="s">
        <v>358</v>
      </c>
      <c r="G9900" t="s">
        <v>359</v>
      </c>
      <c r="H9900">
        <v>0</v>
      </c>
      <c r="J9900" t="b">
        <v>0</v>
      </c>
      <c r="K9900" t="s">
        <v>360</v>
      </c>
      <c r="L9900">
        <v>1032</v>
      </c>
      <c r="M9900">
        <v>56</v>
      </c>
      <c r="N9900">
        <v>9</v>
      </c>
      <c r="O9900">
        <v>12</v>
      </c>
      <c r="P9900" t="s">
        <v>25</v>
      </c>
      <c r="R9900" t="b">
        <v>1</v>
      </c>
      <c r="S9900" t="b">
        <v>1</v>
      </c>
      <c r="T9900" t="s">
        <v>361</v>
      </c>
      <c r="V9900" t="str">
        <f>LEFT(Tabela_Podatkov[[#This Row],[ImePodatka]],6)</f>
        <v>DN0089</v>
      </c>
    </row>
    <row r="9901" spans="1:22" x14ac:dyDescent="0.25">
      <c r="A9901" t="s">
        <v>819</v>
      </c>
      <c r="B9901" t="s">
        <v>21</v>
      </c>
      <c r="C9901" t="s">
        <v>820</v>
      </c>
      <c r="D9901">
        <v>2024</v>
      </c>
      <c r="E9901" t="s">
        <v>21</v>
      </c>
      <c r="F9901" t="s">
        <v>358</v>
      </c>
      <c r="G9901" t="s">
        <v>362</v>
      </c>
      <c r="H9901">
        <v>0</v>
      </c>
      <c r="J9901" t="b">
        <v>0</v>
      </c>
      <c r="K9901" t="s">
        <v>363</v>
      </c>
      <c r="L9901">
        <v>1032</v>
      </c>
      <c r="M9901">
        <v>56</v>
      </c>
      <c r="N9901">
        <v>9</v>
      </c>
      <c r="O9901">
        <v>12</v>
      </c>
      <c r="P9901" t="s">
        <v>25</v>
      </c>
      <c r="R9901" t="b">
        <v>1</v>
      </c>
      <c r="S9901" t="b">
        <v>1</v>
      </c>
      <c r="T9901" t="s">
        <v>364</v>
      </c>
      <c r="V9901" t="str">
        <f>LEFT(Tabela_Podatkov[[#This Row],[ImePodatka]],6)</f>
        <v>DN0090</v>
      </c>
    </row>
    <row r="9902" spans="1:22" x14ac:dyDescent="0.25">
      <c r="A9902" t="s">
        <v>819</v>
      </c>
      <c r="B9902" t="s">
        <v>21</v>
      </c>
      <c r="C9902" t="s">
        <v>820</v>
      </c>
      <c r="D9902">
        <v>2024</v>
      </c>
      <c r="E9902" t="s">
        <v>21</v>
      </c>
      <c r="F9902" t="s">
        <v>358</v>
      </c>
      <c r="G9902" t="s">
        <v>365</v>
      </c>
      <c r="H9902">
        <v>0</v>
      </c>
      <c r="J9902" t="b">
        <v>0</v>
      </c>
      <c r="K9902" t="s">
        <v>366</v>
      </c>
      <c r="L9902">
        <v>1032</v>
      </c>
      <c r="M9902">
        <v>56</v>
      </c>
      <c r="N9902">
        <v>9</v>
      </c>
      <c r="O9902">
        <v>12</v>
      </c>
      <c r="P9902" t="s">
        <v>25</v>
      </c>
      <c r="R9902" t="b">
        <v>1</v>
      </c>
      <c r="S9902" t="b">
        <v>1</v>
      </c>
      <c r="T9902" t="s">
        <v>367</v>
      </c>
      <c r="V9902" t="str">
        <f>LEFT(Tabela_Podatkov[[#This Row],[ImePodatka]],6)</f>
        <v>DN0091</v>
      </c>
    </row>
    <row r="9903" spans="1:22" x14ac:dyDescent="0.25">
      <c r="A9903" t="s">
        <v>819</v>
      </c>
      <c r="B9903" t="s">
        <v>21</v>
      </c>
      <c r="C9903" t="s">
        <v>820</v>
      </c>
      <c r="D9903">
        <v>2024</v>
      </c>
      <c r="E9903" t="s">
        <v>21</v>
      </c>
      <c r="F9903" t="s">
        <v>358</v>
      </c>
      <c r="G9903" t="s">
        <v>368</v>
      </c>
      <c r="H9903">
        <v>0</v>
      </c>
      <c r="J9903" t="b">
        <v>0</v>
      </c>
      <c r="K9903" t="s">
        <v>369</v>
      </c>
      <c r="L9903">
        <v>1032</v>
      </c>
      <c r="M9903">
        <v>56</v>
      </c>
      <c r="N9903">
        <v>9</v>
      </c>
      <c r="O9903">
        <v>12</v>
      </c>
      <c r="P9903" t="s">
        <v>25</v>
      </c>
      <c r="R9903" t="b">
        <v>1</v>
      </c>
      <c r="S9903" t="b">
        <v>1</v>
      </c>
      <c r="T9903" t="s">
        <v>370</v>
      </c>
      <c r="V9903" t="str">
        <f>LEFT(Tabela_Podatkov[[#This Row],[ImePodatka]],6)</f>
        <v>DN0092</v>
      </c>
    </row>
    <row r="9904" spans="1:22" x14ac:dyDescent="0.25">
      <c r="A9904" t="s">
        <v>819</v>
      </c>
      <c r="B9904" t="s">
        <v>21</v>
      </c>
      <c r="C9904" t="s">
        <v>820</v>
      </c>
      <c r="D9904">
        <v>2024</v>
      </c>
      <c r="E9904" t="s">
        <v>21</v>
      </c>
      <c r="F9904" t="s">
        <v>358</v>
      </c>
      <c r="G9904" t="s">
        <v>371</v>
      </c>
      <c r="H9904">
        <v>0</v>
      </c>
      <c r="J9904" t="b">
        <v>0</v>
      </c>
      <c r="K9904" t="s">
        <v>372</v>
      </c>
      <c r="L9904">
        <v>1032</v>
      </c>
      <c r="M9904">
        <v>56</v>
      </c>
      <c r="N9904">
        <v>9</v>
      </c>
      <c r="O9904">
        <v>12</v>
      </c>
      <c r="P9904" t="s">
        <v>25</v>
      </c>
      <c r="R9904" t="b">
        <v>1</v>
      </c>
      <c r="S9904" t="b">
        <v>1</v>
      </c>
      <c r="T9904" t="s">
        <v>373</v>
      </c>
      <c r="V9904" t="str">
        <f>LEFT(Tabela_Podatkov[[#This Row],[ImePodatka]],6)</f>
        <v>DN0093</v>
      </c>
    </row>
    <row r="9905" spans="1:22" x14ac:dyDescent="0.25">
      <c r="A9905" t="s">
        <v>819</v>
      </c>
      <c r="B9905" t="s">
        <v>21</v>
      </c>
      <c r="C9905" t="s">
        <v>820</v>
      </c>
      <c r="D9905">
        <v>2024</v>
      </c>
      <c r="E9905" t="s">
        <v>21</v>
      </c>
      <c r="F9905" t="s">
        <v>358</v>
      </c>
      <c r="G9905" t="s">
        <v>374</v>
      </c>
      <c r="H9905">
        <v>0</v>
      </c>
      <c r="J9905" t="b">
        <v>0</v>
      </c>
      <c r="K9905" t="s">
        <v>375</v>
      </c>
      <c r="L9905">
        <v>1032</v>
      </c>
      <c r="M9905">
        <v>56</v>
      </c>
      <c r="N9905">
        <v>9</v>
      </c>
      <c r="O9905">
        <v>12</v>
      </c>
      <c r="P9905" t="s">
        <v>25</v>
      </c>
      <c r="R9905" t="b">
        <v>1</v>
      </c>
      <c r="S9905" t="b">
        <v>1</v>
      </c>
      <c r="T9905" t="s">
        <v>376</v>
      </c>
      <c r="V9905" t="str">
        <f>LEFT(Tabela_Podatkov[[#This Row],[ImePodatka]],6)</f>
        <v>DN0094</v>
      </c>
    </row>
    <row r="9906" spans="1:22" x14ac:dyDescent="0.25">
      <c r="A9906" t="s">
        <v>819</v>
      </c>
      <c r="B9906" t="s">
        <v>21</v>
      </c>
      <c r="C9906" t="s">
        <v>820</v>
      </c>
      <c r="D9906">
        <v>2024</v>
      </c>
      <c r="E9906" t="s">
        <v>21</v>
      </c>
      <c r="F9906" t="s">
        <v>377</v>
      </c>
      <c r="G9906" t="s">
        <v>378</v>
      </c>
      <c r="H9906">
        <v>290</v>
      </c>
      <c r="J9906" t="b">
        <v>0</v>
      </c>
      <c r="K9906" t="s">
        <v>379</v>
      </c>
      <c r="L9906">
        <v>1032</v>
      </c>
      <c r="M9906">
        <v>56</v>
      </c>
      <c r="N9906">
        <v>9</v>
      </c>
      <c r="O9906">
        <v>13</v>
      </c>
      <c r="P9906" t="s">
        <v>25</v>
      </c>
      <c r="R9906" t="b">
        <v>1</v>
      </c>
      <c r="S9906" t="b">
        <v>1</v>
      </c>
      <c r="T9906" t="s">
        <v>380</v>
      </c>
      <c r="V9906" t="str">
        <f>LEFT(Tabela_Podatkov[[#This Row],[ImePodatka]],6)</f>
        <v>DN0095</v>
      </c>
    </row>
    <row r="9907" spans="1:22" x14ac:dyDescent="0.25">
      <c r="A9907" t="s">
        <v>819</v>
      </c>
      <c r="B9907" t="s">
        <v>21</v>
      </c>
      <c r="C9907" t="s">
        <v>820</v>
      </c>
      <c r="D9907">
        <v>2024</v>
      </c>
      <c r="E9907" t="s">
        <v>21</v>
      </c>
      <c r="F9907" t="s">
        <v>377</v>
      </c>
      <c r="G9907" t="s">
        <v>381</v>
      </c>
      <c r="H9907">
        <v>0</v>
      </c>
      <c r="J9907" t="b">
        <v>0</v>
      </c>
      <c r="K9907" t="s">
        <v>382</v>
      </c>
      <c r="L9907">
        <v>1032</v>
      </c>
      <c r="M9907">
        <v>56</v>
      </c>
      <c r="N9907">
        <v>9</v>
      </c>
      <c r="O9907">
        <v>13</v>
      </c>
      <c r="P9907" t="s">
        <v>25</v>
      </c>
      <c r="R9907" t="b">
        <v>1</v>
      </c>
      <c r="S9907" t="b">
        <v>1</v>
      </c>
      <c r="T9907" t="s">
        <v>383</v>
      </c>
      <c r="V9907" t="str">
        <f>LEFT(Tabela_Podatkov[[#This Row],[ImePodatka]],6)</f>
        <v>DN0096</v>
      </c>
    </row>
    <row r="9908" spans="1:22" x14ac:dyDescent="0.25">
      <c r="A9908" t="s">
        <v>819</v>
      </c>
      <c r="B9908" t="s">
        <v>21</v>
      </c>
      <c r="C9908" t="s">
        <v>820</v>
      </c>
      <c r="D9908">
        <v>2024</v>
      </c>
      <c r="E9908" t="s">
        <v>21</v>
      </c>
      <c r="F9908" t="s">
        <v>377</v>
      </c>
      <c r="G9908" t="s">
        <v>384</v>
      </c>
      <c r="H9908">
        <v>22</v>
      </c>
      <c r="J9908" t="b">
        <v>0</v>
      </c>
      <c r="K9908" t="s">
        <v>385</v>
      </c>
      <c r="L9908">
        <v>1032</v>
      </c>
      <c r="M9908">
        <v>56</v>
      </c>
      <c r="N9908">
        <v>9</v>
      </c>
      <c r="O9908">
        <v>13</v>
      </c>
      <c r="P9908" t="s">
        <v>25</v>
      </c>
      <c r="R9908" t="b">
        <v>1</v>
      </c>
      <c r="S9908" t="b">
        <v>1</v>
      </c>
      <c r="T9908" t="s">
        <v>386</v>
      </c>
      <c r="V9908" t="str">
        <f>LEFT(Tabela_Podatkov[[#This Row],[ImePodatka]],6)</f>
        <v>DN0097</v>
      </c>
    </row>
    <row r="9909" spans="1:22" x14ac:dyDescent="0.25">
      <c r="A9909" t="s">
        <v>819</v>
      </c>
      <c r="B9909" t="s">
        <v>21</v>
      </c>
      <c r="C9909" t="s">
        <v>820</v>
      </c>
      <c r="D9909">
        <v>2024</v>
      </c>
      <c r="E9909" t="s">
        <v>21</v>
      </c>
      <c r="F9909" t="s">
        <v>377</v>
      </c>
      <c r="G9909" t="s">
        <v>387</v>
      </c>
      <c r="H9909">
        <v>0</v>
      </c>
      <c r="J9909" t="b">
        <v>0</v>
      </c>
      <c r="K9909" t="s">
        <v>388</v>
      </c>
      <c r="L9909">
        <v>1032</v>
      </c>
      <c r="M9909">
        <v>56</v>
      </c>
      <c r="N9909">
        <v>9</v>
      </c>
      <c r="O9909">
        <v>13</v>
      </c>
      <c r="P9909" t="s">
        <v>25</v>
      </c>
      <c r="R9909" t="b">
        <v>1</v>
      </c>
      <c r="S9909" t="b">
        <v>1</v>
      </c>
      <c r="T9909" t="s">
        <v>389</v>
      </c>
      <c r="V9909" t="str">
        <f>LEFT(Tabela_Podatkov[[#This Row],[ImePodatka]],6)</f>
        <v>DN0098</v>
      </c>
    </row>
    <row r="9910" spans="1:22" x14ac:dyDescent="0.25">
      <c r="A9910" t="s">
        <v>819</v>
      </c>
      <c r="B9910" t="s">
        <v>21</v>
      </c>
      <c r="C9910" t="s">
        <v>820</v>
      </c>
      <c r="D9910">
        <v>2024</v>
      </c>
      <c r="E9910" t="s">
        <v>21</v>
      </c>
      <c r="F9910" t="s">
        <v>377</v>
      </c>
      <c r="G9910" t="s">
        <v>390</v>
      </c>
      <c r="H9910">
        <v>12</v>
      </c>
      <c r="J9910" t="b">
        <v>0</v>
      </c>
      <c r="K9910" t="s">
        <v>391</v>
      </c>
      <c r="L9910">
        <v>1032</v>
      </c>
      <c r="M9910">
        <v>56</v>
      </c>
      <c r="N9910">
        <v>9</v>
      </c>
      <c r="O9910">
        <v>13</v>
      </c>
      <c r="P9910" t="s">
        <v>25</v>
      </c>
      <c r="R9910" t="b">
        <v>1</v>
      </c>
      <c r="S9910" t="b">
        <v>1</v>
      </c>
      <c r="T9910" t="s">
        <v>392</v>
      </c>
      <c r="V9910" t="str">
        <f>LEFT(Tabela_Podatkov[[#This Row],[ImePodatka]],6)</f>
        <v>DN0099</v>
      </c>
    </row>
    <row r="9911" spans="1:22" x14ac:dyDescent="0.25">
      <c r="A9911" t="s">
        <v>819</v>
      </c>
      <c r="B9911" t="s">
        <v>21</v>
      </c>
      <c r="C9911" t="s">
        <v>820</v>
      </c>
      <c r="D9911">
        <v>2024</v>
      </c>
      <c r="E9911" t="s">
        <v>21</v>
      </c>
      <c r="F9911" t="s">
        <v>377</v>
      </c>
      <c r="G9911" t="s">
        <v>393</v>
      </c>
      <c r="H9911">
        <v>0</v>
      </c>
      <c r="J9911" t="b">
        <v>0</v>
      </c>
      <c r="K9911" t="s">
        <v>394</v>
      </c>
      <c r="L9911">
        <v>1032</v>
      </c>
      <c r="M9911">
        <v>56</v>
      </c>
      <c r="N9911">
        <v>9</v>
      </c>
      <c r="O9911">
        <v>13</v>
      </c>
      <c r="P9911" t="s">
        <v>25</v>
      </c>
      <c r="R9911" t="b">
        <v>1</v>
      </c>
      <c r="S9911" t="b">
        <v>1</v>
      </c>
      <c r="T9911" t="s">
        <v>395</v>
      </c>
      <c r="V9911" t="str">
        <f>LEFT(Tabela_Podatkov[[#This Row],[ImePodatka]],6)</f>
        <v>DN0100</v>
      </c>
    </row>
    <row r="9912" spans="1:22" x14ac:dyDescent="0.25">
      <c r="A9912" t="s">
        <v>819</v>
      </c>
      <c r="B9912" t="s">
        <v>21</v>
      </c>
      <c r="C9912" t="s">
        <v>820</v>
      </c>
      <c r="D9912">
        <v>2024</v>
      </c>
      <c r="E9912" t="s">
        <v>21</v>
      </c>
      <c r="F9912" t="s">
        <v>396</v>
      </c>
      <c r="G9912" t="s">
        <v>397</v>
      </c>
      <c r="H9912">
        <v>0</v>
      </c>
      <c r="J9912" t="b">
        <v>0</v>
      </c>
      <c r="K9912" t="s">
        <v>398</v>
      </c>
      <c r="L9912">
        <v>1032</v>
      </c>
      <c r="M9912">
        <v>56</v>
      </c>
      <c r="N9912">
        <v>9</v>
      </c>
      <c r="O9912">
        <v>14</v>
      </c>
      <c r="P9912" t="s">
        <v>25</v>
      </c>
      <c r="R9912" t="b">
        <v>1</v>
      </c>
      <c r="S9912" t="b">
        <v>1</v>
      </c>
      <c r="T9912" t="s">
        <v>399</v>
      </c>
      <c r="V9912" t="str">
        <f>LEFT(Tabela_Podatkov[[#This Row],[ImePodatka]],6)</f>
        <v>DN0149</v>
      </c>
    </row>
    <row r="9913" spans="1:22" x14ac:dyDescent="0.25">
      <c r="A9913" t="s">
        <v>819</v>
      </c>
      <c r="B9913" t="s">
        <v>21</v>
      </c>
      <c r="C9913" t="s">
        <v>820</v>
      </c>
      <c r="D9913">
        <v>2024</v>
      </c>
      <c r="E9913" t="s">
        <v>21</v>
      </c>
      <c r="F9913" t="s">
        <v>396</v>
      </c>
      <c r="G9913" t="s">
        <v>400</v>
      </c>
      <c r="H9913">
        <v>0</v>
      </c>
      <c r="J9913" t="b">
        <v>0</v>
      </c>
      <c r="K9913" t="s">
        <v>401</v>
      </c>
      <c r="L9913">
        <v>1032</v>
      </c>
      <c r="M9913">
        <v>56</v>
      </c>
      <c r="N9913">
        <v>9</v>
      </c>
      <c r="O9913">
        <v>14</v>
      </c>
      <c r="P9913" t="s">
        <v>25</v>
      </c>
      <c r="R9913" t="b">
        <v>1</v>
      </c>
      <c r="S9913" t="b">
        <v>1</v>
      </c>
      <c r="T9913" t="s">
        <v>402</v>
      </c>
      <c r="V9913" t="str">
        <f>LEFT(Tabela_Podatkov[[#This Row],[ImePodatka]],6)</f>
        <v>DN0150</v>
      </c>
    </row>
    <row r="9914" spans="1:22" x14ac:dyDescent="0.25">
      <c r="A9914" t="s">
        <v>819</v>
      </c>
      <c r="B9914" t="s">
        <v>21</v>
      </c>
      <c r="C9914" t="s">
        <v>820</v>
      </c>
      <c r="D9914">
        <v>2024</v>
      </c>
      <c r="E9914" t="s">
        <v>21</v>
      </c>
      <c r="F9914" t="s">
        <v>396</v>
      </c>
      <c r="G9914" t="s">
        <v>403</v>
      </c>
      <c r="H9914">
        <v>0</v>
      </c>
      <c r="J9914" t="b">
        <v>0</v>
      </c>
      <c r="K9914" t="s">
        <v>404</v>
      </c>
      <c r="L9914">
        <v>1032</v>
      </c>
      <c r="M9914">
        <v>56</v>
      </c>
      <c r="N9914">
        <v>9</v>
      </c>
      <c r="O9914">
        <v>14</v>
      </c>
      <c r="P9914" t="s">
        <v>25</v>
      </c>
      <c r="R9914" t="b">
        <v>1</v>
      </c>
      <c r="S9914" t="b">
        <v>1</v>
      </c>
      <c r="T9914" t="s">
        <v>405</v>
      </c>
      <c r="V9914" t="str">
        <f>LEFT(Tabela_Podatkov[[#This Row],[ImePodatka]],6)</f>
        <v>DN0151</v>
      </c>
    </row>
    <row r="9915" spans="1:22" x14ac:dyDescent="0.25">
      <c r="A9915" t="s">
        <v>819</v>
      </c>
      <c r="B9915" t="s">
        <v>21</v>
      </c>
      <c r="C9915" t="s">
        <v>820</v>
      </c>
      <c r="D9915">
        <v>2024</v>
      </c>
      <c r="E9915" t="s">
        <v>21</v>
      </c>
      <c r="F9915" t="s">
        <v>396</v>
      </c>
      <c r="G9915" t="s">
        <v>406</v>
      </c>
      <c r="H9915">
        <v>0</v>
      </c>
      <c r="J9915" t="b">
        <v>0</v>
      </c>
      <c r="K9915" t="s">
        <v>407</v>
      </c>
      <c r="L9915">
        <v>1032</v>
      </c>
      <c r="M9915">
        <v>56</v>
      </c>
      <c r="N9915">
        <v>9</v>
      </c>
      <c r="O9915">
        <v>14</v>
      </c>
      <c r="P9915" t="s">
        <v>25</v>
      </c>
      <c r="R9915" t="b">
        <v>1</v>
      </c>
      <c r="S9915" t="b">
        <v>1</v>
      </c>
      <c r="T9915" t="s">
        <v>408</v>
      </c>
      <c r="V9915" t="str">
        <f>LEFT(Tabela_Podatkov[[#This Row],[ImePodatka]],6)</f>
        <v>DN0152</v>
      </c>
    </row>
    <row r="9916" spans="1:22" x14ac:dyDescent="0.25">
      <c r="A9916" t="s">
        <v>819</v>
      </c>
      <c r="B9916" t="s">
        <v>21</v>
      </c>
      <c r="C9916" t="s">
        <v>820</v>
      </c>
      <c r="D9916">
        <v>2024</v>
      </c>
      <c r="E9916" t="s">
        <v>21</v>
      </c>
      <c r="F9916" t="s">
        <v>396</v>
      </c>
      <c r="G9916" t="s">
        <v>409</v>
      </c>
      <c r="H9916">
        <v>0</v>
      </c>
      <c r="J9916" t="b">
        <v>0</v>
      </c>
      <c r="K9916" t="s">
        <v>410</v>
      </c>
      <c r="L9916">
        <v>1032</v>
      </c>
      <c r="M9916">
        <v>56</v>
      </c>
      <c r="N9916">
        <v>9</v>
      </c>
      <c r="O9916">
        <v>14</v>
      </c>
      <c r="P9916" t="s">
        <v>25</v>
      </c>
      <c r="R9916" t="b">
        <v>1</v>
      </c>
      <c r="S9916" t="b">
        <v>1</v>
      </c>
      <c r="T9916" t="s">
        <v>411</v>
      </c>
      <c r="V9916" t="str">
        <f>LEFT(Tabela_Podatkov[[#This Row],[ImePodatka]],6)</f>
        <v>DN0153</v>
      </c>
    </row>
    <row r="9917" spans="1:22" x14ac:dyDescent="0.25">
      <c r="A9917" t="s">
        <v>819</v>
      </c>
      <c r="B9917" t="s">
        <v>21</v>
      </c>
      <c r="C9917" t="s">
        <v>820</v>
      </c>
      <c r="D9917">
        <v>2024</v>
      </c>
      <c r="E9917" t="s">
        <v>21</v>
      </c>
      <c r="F9917" t="s">
        <v>412</v>
      </c>
      <c r="G9917" t="s">
        <v>413</v>
      </c>
      <c r="H9917">
        <v>0</v>
      </c>
      <c r="J9917" t="b">
        <v>0</v>
      </c>
      <c r="K9917" t="s">
        <v>414</v>
      </c>
      <c r="L9917">
        <v>1032</v>
      </c>
      <c r="M9917">
        <v>56</v>
      </c>
      <c r="N9917">
        <v>9</v>
      </c>
      <c r="O9917">
        <v>15</v>
      </c>
      <c r="P9917" t="s">
        <v>25</v>
      </c>
      <c r="R9917" t="b">
        <v>1</v>
      </c>
      <c r="S9917" t="b">
        <v>1</v>
      </c>
      <c r="T9917" t="s">
        <v>415</v>
      </c>
      <c r="V9917" t="str">
        <f>LEFT(Tabela_Podatkov[[#This Row],[ImePodatka]],6)</f>
        <v>DN0154</v>
      </c>
    </row>
    <row r="9918" spans="1:22" x14ac:dyDescent="0.25">
      <c r="A9918" t="s">
        <v>819</v>
      </c>
      <c r="B9918" t="s">
        <v>21</v>
      </c>
      <c r="C9918" t="s">
        <v>820</v>
      </c>
      <c r="D9918">
        <v>2024</v>
      </c>
      <c r="E9918" t="s">
        <v>21</v>
      </c>
      <c r="F9918" t="s">
        <v>412</v>
      </c>
      <c r="G9918" t="s">
        <v>416</v>
      </c>
      <c r="H9918">
        <v>0</v>
      </c>
      <c r="J9918" t="b">
        <v>0</v>
      </c>
      <c r="K9918" t="s">
        <v>417</v>
      </c>
      <c r="L9918">
        <v>1032</v>
      </c>
      <c r="M9918">
        <v>56</v>
      </c>
      <c r="N9918">
        <v>9</v>
      </c>
      <c r="O9918">
        <v>15</v>
      </c>
      <c r="P9918" t="s">
        <v>25</v>
      </c>
      <c r="R9918" t="b">
        <v>1</v>
      </c>
      <c r="S9918" t="b">
        <v>1</v>
      </c>
      <c r="T9918" t="s">
        <v>418</v>
      </c>
      <c r="V9918" t="str">
        <f>LEFT(Tabela_Podatkov[[#This Row],[ImePodatka]],6)</f>
        <v>DN0155</v>
      </c>
    </row>
    <row r="9919" spans="1:22" x14ac:dyDescent="0.25">
      <c r="A9919" t="s">
        <v>819</v>
      </c>
      <c r="B9919" t="s">
        <v>21</v>
      </c>
      <c r="C9919" t="s">
        <v>820</v>
      </c>
      <c r="D9919">
        <v>2024</v>
      </c>
      <c r="E9919" t="s">
        <v>21</v>
      </c>
      <c r="F9919" t="s">
        <v>412</v>
      </c>
      <c r="G9919" t="s">
        <v>419</v>
      </c>
      <c r="H9919">
        <v>0</v>
      </c>
      <c r="J9919" t="b">
        <v>0</v>
      </c>
      <c r="K9919" t="s">
        <v>420</v>
      </c>
      <c r="L9919">
        <v>1032</v>
      </c>
      <c r="M9919">
        <v>56</v>
      </c>
      <c r="N9919">
        <v>9</v>
      </c>
      <c r="O9919">
        <v>15</v>
      </c>
      <c r="P9919" t="s">
        <v>25</v>
      </c>
      <c r="R9919" t="b">
        <v>1</v>
      </c>
      <c r="S9919" t="b">
        <v>1</v>
      </c>
      <c r="T9919" t="s">
        <v>421</v>
      </c>
      <c r="V9919" t="str">
        <f>LEFT(Tabela_Podatkov[[#This Row],[ImePodatka]],6)</f>
        <v>DN0156</v>
      </c>
    </row>
    <row r="9920" spans="1:22" x14ac:dyDescent="0.25">
      <c r="A9920" t="s">
        <v>819</v>
      </c>
      <c r="B9920" t="s">
        <v>21</v>
      </c>
      <c r="C9920" t="s">
        <v>820</v>
      </c>
      <c r="D9920">
        <v>2024</v>
      </c>
      <c r="E9920" t="s">
        <v>21</v>
      </c>
      <c r="F9920" t="s">
        <v>412</v>
      </c>
      <c r="G9920" t="s">
        <v>422</v>
      </c>
      <c r="H9920">
        <v>0</v>
      </c>
      <c r="J9920" t="b">
        <v>0</v>
      </c>
      <c r="K9920" t="s">
        <v>423</v>
      </c>
      <c r="L9920">
        <v>1032</v>
      </c>
      <c r="M9920">
        <v>56</v>
      </c>
      <c r="N9920">
        <v>9</v>
      </c>
      <c r="O9920">
        <v>15</v>
      </c>
      <c r="P9920" t="s">
        <v>25</v>
      </c>
      <c r="R9920" t="b">
        <v>1</v>
      </c>
      <c r="S9920" t="b">
        <v>1</v>
      </c>
      <c r="T9920" t="s">
        <v>424</v>
      </c>
      <c r="V9920" t="str">
        <f>LEFT(Tabela_Podatkov[[#This Row],[ImePodatka]],6)</f>
        <v>DN0157</v>
      </c>
    </row>
    <row r="9921" spans="1:22" x14ac:dyDescent="0.25">
      <c r="A9921" t="s">
        <v>819</v>
      </c>
      <c r="B9921" t="s">
        <v>21</v>
      </c>
      <c r="C9921" t="s">
        <v>820</v>
      </c>
      <c r="D9921">
        <v>2024</v>
      </c>
      <c r="E9921" t="s">
        <v>21</v>
      </c>
      <c r="F9921" t="s">
        <v>412</v>
      </c>
      <c r="G9921" t="s">
        <v>425</v>
      </c>
      <c r="H9921">
        <v>0</v>
      </c>
      <c r="J9921" t="b">
        <v>0</v>
      </c>
      <c r="K9921" t="s">
        <v>426</v>
      </c>
      <c r="L9921">
        <v>1032</v>
      </c>
      <c r="M9921">
        <v>56</v>
      </c>
      <c r="N9921">
        <v>9</v>
      </c>
      <c r="O9921">
        <v>15</v>
      </c>
      <c r="P9921" t="s">
        <v>25</v>
      </c>
      <c r="R9921" t="b">
        <v>1</v>
      </c>
      <c r="S9921" t="b">
        <v>1</v>
      </c>
      <c r="T9921" t="s">
        <v>427</v>
      </c>
      <c r="V9921" t="str">
        <f>LEFT(Tabela_Podatkov[[#This Row],[ImePodatka]],6)</f>
        <v>DN0158</v>
      </c>
    </row>
    <row r="9922" spans="1:22" x14ac:dyDescent="0.25">
      <c r="A9922" t="s">
        <v>819</v>
      </c>
      <c r="B9922" t="s">
        <v>21</v>
      </c>
      <c r="C9922" t="s">
        <v>820</v>
      </c>
      <c r="D9922">
        <v>2024</v>
      </c>
      <c r="E9922" t="s">
        <v>21</v>
      </c>
      <c r="F9922" t="s">
        <v>428</v>
      </c>
      <c r="G9922" t="s">
        <v>429</v>
      </c>
      <c r="H9922">
        <v>0</v>
      </c>
      <c r="J9922" t="b">
        <v>0</v>
      </c>
      <c r="K9922" t="s">
        <v>430</v>
      </c>
      <c r="L9922">
        <v>1032</v>
      </c>
      <c r="M9922">
        <v>56</v>
      </c>
      <c r="N9922">
        <v>9</v>
      </c>
      <c r="O9922">
        <v>16</v>
      </c>
      <c r="P9922" t="s">
        <v>25</v>
      </c>
      <c r="R9922" t="b">
        <v>1</v>
      </c>
      <c r="S9922" t="b">
        <v>1</v>
      </c>
      <c r="T9922" t="s">
        <v>431</v>
      </c>
      <c r="V9922" t="str">
        <f>LEFT(Tabela_Podatkov[[#This Row],[ImePodatka]],6)</f>
        <v>DN0159</v>
      </c>
    </row>
    <row r="9923" spans="1:22" x14ac:dyDescent="0.25">
      <c r="A9923" t="s">
        <v>819</v>
      </c>
      <c r="B9923" t="s">
        <v>21</v>
      </c>
      <c r="C9923" t="s">
        <v>820</v>
      </c>
      <c r="D9923">
        <v>2024</v>
      </c>
      <c r="E9923" t="s">
        <v>21</v>
      </c>
      <c r="F9923" t="s">
        <v>428</v>
      </c>
      <c r="G9923" t="s">
        <v>432</v>
      </c>
      <c r="H9923">
        <v>0</v>
      </c>
      <c r="J9923" t="b">
        <v>0</v>
      </c>
      <c r="K9923" t="s">
        <v>433</v>
      </c>
      <c r="L9923">
        <v>1032</v>
      </c>
      <c r="M9923">
        <v>56</v>
      </c>
      <c r="N9923">
        <v>9</v>
      </c>
      <c r="O9923">
        <v>16</v>
      </c>
      <c r="P9923" t="s">
        <v>25</v>
      </c>
      <c r="R9923" t="b">
        <v>1</v>
      </c>
      <c r="S9923" t="b">
        <v>1</v>
      </c>
      <c r="T9923" t="s">
        <v>434</v>
      </c>
      <c r="V9923" t="str">
        <f>LEFT(Tabela_Podatkov[[#This Row],[ImePodatka]],6)</f>
        <v>DN0160</v>
      </c>
    </row>
    <row r="9924" spans="1:22" x14ac:dyDescent="0.25">
      <c r="A9924" t="s">
        <v>819</v>
      </c>
      <c r="B9924" t="s">
        <v>21</v>
      </c>
      <c r="C9924" t="s">
        <v>820</v>
      </c>
      <c r="D9924">
        <v>2024</v>
      </c>
      <c r="E9924" t="s">
        <v>21</v>
      </c>
      <c r="F9924" t="s">
        <v>428</v>
      </c>
      <c r="G9924" t="s">
        <v>435</v>
      </c>
      <c r="H9924">
        <v>0</v>
      </c>
      <c r="J9924" t="b">
        <v>0</v>
      </c>
      <c r="K9924" t="s">
        <v>436</v>
      </c>
      <c r="L9924">
        <v>1032</v>
      </c>
      <c r="M9924">
        <v>56</v>
      </c>
      <c r="N9924">
        <v>9</v>
      </c>
      <c r="O9924">
        <v>16</v>
      </c>
      <c r="P9924" t="s">
        <v>25</v>
      </c>
      <c r="R9924" t="b">
        <v>1</v>
      </c>
      <c r="S9924" t="b">
        <v>1</v>
      </c>
      <c r="T9924" t="s">
        <v>437</v>
      </c>
      <c r="V9924" t="str">
        <f>LEFT(Tabela_Podatkov[[#This Row],[ImePodatka]],6)</f>
        <v>DN0161</v>
      </c>
    </row>
    <row r="9925" spans="1:22" x14ac:dyDescent="0.25">
      <c r="A9925" t="s">
        <v>819</v>
      </c>
      <c r="B9925" t="s">
        <v>21</v>
      </c>
      <c r="C9925" t="s">
        <v>820</v>
      </c>
      <c r="D9925">
        <v>2024</v>
      </c>
      <c r="E9925" t="s">
        <v>21</v>
      </c>
      <c r="F9925" t="s">
        <v>428</v>
      </c>
      <c r="G9925" t="s">
        <v>438</v>
      </c>
      <c r="H9925">
        <v>0</v>
      </c>
      <c r="J9925" t="b">
        <v>0</v>
      </c>
      <c r="K9925" t="s">
        <v>439</v>
      </c>
      <c r="L9925">
        <v>1032</v>
      </c>
      <c r="M9925">
        <v>56</v>
      </c>
      <c r="N9925">
        <v>9</v>
      </c>
      <c r="O9925">
        <v>16</v>
      </c>
      <c r="P9925" t="s">
        <v>25</v>
      </c>
      <c r="R9925" t="b">
        <v>1</v>
      </c>
      <c r="S9925" t="b">
        <v>1</v>
      </c>
      <c r="T9925" t="s">
        <v>440</v>
      </c>
      <c r="V9925" t="str">
        <f>LEFT(Tabela_Podatkov[[#This Row],[ImePodatka]],6)</f>
        <v>DN0162</v>
      </c>
    </row>
    <row r="9926" spans="1:22" x14ac:dyDescent="0.25">
      <c r="A9926" t="s">
        <v>819</v>
      </c>
      <c r="B9926" t="s">
        <v>21</v>
      </c>
      <c r="C9926" t="s">
        <v>820</v>
      </c>
      <c r="D9926">
        <v>2024</v>
      </c>
      <c r="E9926" t="s">
        <v>21</v>
      </c>
      <c r="F9926" t="s">
        <v>428</v>
      </c>
      <c r="G9926" t="s">
        <v>441</v>
      </c>
      <c r="H9926">
        <v>0</v>
      </c>
      <c r="J9926" t="b">
        <v>0</v>
      </c>
      <c r="K9926" t="s">
        <v>442</v>
      </c>
      <c r="L9926">
        <v>1032</v>
      </c>
      <c r="M9926">
        <v>56</v>
      </c>
      <c r="N9926">
        <v>9</v>
      </c>
      <c r="O9926">
        <v>16</v>
      </c>
      <c r="P9926" t="s">
        <v>25</v>
      </c>
      <c r="R9926" t="b">
        <v>1</v>
      </c>
      <c r="S9926" t="b">
        <v>1</v>
      </c>
      <c r="T9926" t="s">
        <v>443</v>
      </c>
      <c r="V9926" t="str">
        <f>LEFT(Tabela_Podatkov[[#This Row],[ImePodatka]],6)</f>
        <v>DN0163</v>
      </c>
    </row>
    <row r="9927" spans="1:22" x14ac:dyDescent="0.25">
      <c r="A9927" t="s">
        <v>819</v>
      </c>
      <c r="B9927" t="s">
        <v>21</v>
      </c>
      <c r="C9927" t="s">
        <v>820</v>
      </c>
      <c r="D9927">
        <v>2024</v>
      </c>
      <c r="E9927" t="s">
        <v>21</v>
      </c>
      <c r="F9927" t="s">
        <v>444</v>
      </c>
      <c r="G9927" t="s">
        <v>445</v>
      </c>
      <c r="H9927">
        <v>0</v>
      </c>
      <c r="J9927" t="b">
        <v>0</v>
      </c>
      <c r="K9927" t="s">
        <v>446</v>
      </c>
      <c r="L9927">
        <v>1032</v>
      </c>
      <c r="M9927">
        <v>56</v>
      </c>
      <c r="N9927">
        <v>9</v>
      </c>
      <c r="O9927">
        <v>17</v>
      </c>
      <c r="P9927" t="s">
        <v>25</v>
      </c>
      <c r="R9927" t="b">
        <v>1</v>
      </c>
      <c r="S9927" t="b">
        <v>1</v>
      </c>
      <c r="T9927" t="s">
        <v>447</v>
      </c>
      <c r="V9927" t="str">
        <f>LEFT(Tabela_Podatkov[[#This Row],[ImePodatka]],6)</f>
        <v>DN0164</v>
      </c>
    </row>
    <row r="9928" spans="1:22" x14ac:dyDescent="0.25">
      <c r="A9928" t="s">
        <v>819</v>
      </c>
      <c r="B9928" t="s">
        <v>21</v>
      </c>
      <c r="C9928" t="s">
        <v>820</v>
      </c>
      <c r="D9928">
        <v>2024</v>
      </c>
      <c r="E9928" t="s">
        <v>21</v>
      </c>
      <c r="F9928" t="s">
        <v>444</v>
      </c>
      <c r="G9928" t="s">
        <v>448</v>
      </c>
      <c r="H9928">
        <v>0</v>
      </c>
      <c r="J9928" t="b">
        <v>0</v>
      </c>
      <c r="K9928" t="s">
        <v>449</v>
      </c>
      <c r="L9928">
        <v>1032</v>
      </c>
      <c r="M9928">
        <v>56</v>
      </c>
      <c r="N9928">
        <v>9</v>
      </c>
      <c r="O9928">
        <v>17</v>
      </c>
      <c r="P9928" t="s">
        <v>25</v>
      </c>
      <c r="R9928" t="b">
        <v>1</v>
      </c>
      <c r="S9928" t="b">
        <v>1</v>
      </c>
      <c r="T9928" t="s">
        <v>450</v>
      </c>
      <c r="V9928" t="str">
        <f>LEFT(Tabela_Podatkov[[#This Row],[ImePodatka]],6)</f>
        <v>DN0165</v>
      </c>
    </row>
    <row r="9929" spans="1:22" x14ac:dyDescent="0.25">
      <c r="A9929" t="s">
        <v>819</v>
      </c>
      <c r="B9929" t="s">
        <v>21</v>
      </c>
      <c r="C9929" t="s">
        <v>820</v>
      </c>
      <c r="D9929">
        <v>2024</v>
      </c>
      <c r="E9929" t="s">
        <v>21</v>
      </c>
      <c r="F9929" t="s">
        <v>444</v>
      </c>
      <c r="G9929" t="s">
        <v>451</v>
      </c>
      <c r="H9929">
        <v>0</v>
      </c>
      <c r="J9929" t="b">
        <v>0</v>
      </c>
      <c r="K9929" t="s">
        <v>452</v>
      </c>
      <c r="L9929">
        <v>1032</v>
      </c>
      <c r="M9929">
        <v>56</v>
      </c>
      <c r="N9929">
        <v>9</v>
      </c>
      <c r="O9929">
        <v>17</v>
      </c>
      <c r="P9929" t="s">
        <v>25</v>
      </c>
      <c r="R9929" t="b">
        <v>1</v>
      </c>
      <c r="S9929" t="b">
        <v>1</v>
      </c>
      <c r="T9929" t="s">
        <v>453</v>
      </c>
      <c r="V9929" t="str">
        <f>LEFT(Tabela_Podatkov[[#This Row],[ImePodatka]],6)</f>
        <v>DN0166</v>
      </c>
    </row>
    <row r="9930" spans="1:22" x14ac:dyDescent="0.25">
      <c r="A9930" t="s">
        <v>819</v>
      </c>
      <c r="B9930" t="s">
        <v>21</v>
      </c>
      <c r="C9930" t="s">
        <v>820</v>
      </c>
      <c r="D9930">
        <v>2024</v>
      </c>
      <c r="E9930" t="s">
        <v>21</v>
      </c>
      <c r="F9930" t="s">
        <v>444</v>
      </c>
      <c r="G9930" t="s">
        <v>454</v>
      </c>
      <c r="H9930">
        <v>0</v>
      </c>
      <c r="J9930" t="b">
        <v>0</v>
      </c>
      <c r="K9930" t="s">
        <v>455</v>
      </c>
      <c r="L9930">
        <v>1032</v>
      </c>
      <c r="M9930">
        <v>56</v>
      </c>
      <c r="N9930">
        <v>9</v>
      </c>
      <c r="O9930">
        <v>17</v>
      </c>
      <c r="P9930" t="s">
        <v>25</v>
      </c>
      <c r="R9930" t="b">
        <v>1</v>
      </c>
      <c r="S9930" t="b">
        <v>1</v>
      </c>
      <c r="T9930" t="s">
        <v>456</v>
      </c>
      <c r="V9930" t="str">
        <f>LEFT(Tabela_Podatkov[[#This Row],[ImePodatka]],6)</f>
        <v>DN0167</v>
      </c>
    </row>
    <row r="9931" spans="1:22" x14ac:dyDescent="0.25">
      <c r="A9931" t="s">
        <v>819</v>
      </c>
      <c r="B9931" t="s">
        <v>21</v>
      </c>
      <c r="C9931" t="s">
        <v>820</v>
      </c>
      <c r="D9931">
        <v>2024</v>
      </c>
      <c r="E9931" t="s">
        <v>21</v>
      </c>
      <c r="F9931" t="s">
        <v>444</v>
      </c>
      <c r="G9931" t="s">
        <v>457</v>
      </c>
      <c r="H9931">
        <v>0</v>
      </c>
      <c r="J9931" t="b">
        <v>0</v>
      </c>
      <c r="K9931" t="s">
        <v>458</v>
      </c>
      <c r="L9931">
        <v>1032</v>
      </c>
      <c r="M9931">
        <v>56</v>
      </c>
      <c r="N9931">
        <v>9</v>
      </c>
      <c r="O9931">
        <v>17</v>
      </c>
      <c r="P9931" t="s">
        <v>25</v>
      </c>
      <c r="R9931" t="b">
        <v>1</v>
      </c>
      <c r="S9931" t="b">
        <v>1</v>
      </c>
      <c r="T9931" t="s">
        <v>459</v>
      </c>
      <c r="V9931" t="str">
        <f>LEFT(Tabela_Podatkov[[#This Row],[ImePodatka]],6)</f>
        <v>DN0168</v>
      </c>
    </row>
    <row r="9932" spans="1:22" x14ac:dyDescent="0.25">
      <c r="A9932" t="s">
        <v>819</v>
      </c>
      <c r="B9932" t="s">
        <v>21</v>
      </c>
      <c r="C9932" t="s">
        <v>820</v>
      </c>
      <c r="D9932">
        <v>2024</v>
      </c>
      <c r="E9932" t="s">
        <v>21</v>
      </c>
      <c r="F9932" t="s">
        <v>460</v>
      </c>
      <c r="G9932" t="s">
        <v>461</v>
      </c>
      <c r="H9932">
        <v>0</v>
      </c>
      <c r="J9932" t="b">
        <v>0</v>
      </c>
      <c r="K9932" t="s">
        <v>462</v>
      </c>
      <c r="L9932">
        <v>1032</v>
      </c>
      <c r="M9932">
        <v>56</v>
      </c>
      <c r="N9932">
        <v>9</v>
      </c>
      <c r="O9932">
        <v>18</v>
      </c>
      <c r="P9932" t="s">
        <v>25</v>
      </c>
      <c r="R9932" t="b">
        <v>1</v>
      </c>
      <c r="S9932" t="b">
        <v>1</v>
      </c>
      <c r="T9932" t="s">
        <v>463</v>
      </c>
      <c r="V9932" t="str">
        <f>LEFT(Tabela_Podatkov[[#This Row],[ImePodatka]],6)</f>
        <v>DN0169</v>
      </c>
    </row>
    <row r="9933" spans="1:22" x14ac:dyDescent="0.25">
      <c r="A9933" t="s">
        <v>819</v>
      </c>
      <c r="B9933" t="s">
        <v>21</v>
      </c>
      <c r="C9933" t="s">
        <v>820</v>
      </c>
      <c r="D9933">
        <v>2024</v>
      </c>
      <c r="E9933" t="s">
        <v>21</v>
      </c>
      <c r="F9933" t="s">
        <v>460</v>
      </c>
      <c r="G9933" t="s">
        <v>464</v>
      </c>
      <c r="H9933">
        <v>0</v>
      </c>
      <c r="J9933" t="b">
        <v>0</v>
      </c>
      <c r="K9933" t="s">
        <v>465</v>
      </c>
      <c r="L9933">
        <v>1032</v>
      </c>
      <c r="M9933">
        <v>56</v>
      </c>
      <c r="N9933">
        <v>9</v>
      </c>
      <c r="O9933">
        <v>18</v>
      </c>
      <c r="P9933" t="s">
        <v>25</v>
      </c>
      <c r="R9933" t="b">
        <v>1</v>
      </c>
      <c r="S9933" t="b">
        <v>1</v>
      </c>
      <c r="T9933" t="s">
        <v>466</v>
      </c>
      <c r="V9933" t="str">
        <f>LEFT(Tabela_Podatkov[[#This Row],[ImePodatka]],6)</f>
        <v>DN0170</v>
      </c>
    </row>
    <row r="9934" spans="1:22" x14ac:dyDescent="0.25">
      <c r="A9934" t="s">
        <v>819</v>
      </c>
      <c r="B9934" t="s">
        <v>21</v>
      </c>
      <c r="C9934" t="s">
        <v>820</v>
      </c>
      <c r="D9934">
        <v>2024</v>
      </c>
      <c r="E9934" t="s">
        <v>21</v>
      </c>
      <c r="F9934" t="s">
        <v>460</v>
      </c>
      <c r="G9934" t="s">
        <v>467</v>
      </c>
      <c r="H9934">
        <v>0</v>
      </c>
      <c r="J9934" t="b">
        <v>0</v>
      </c>
      <c r="K9934" t="s">
        <v>468</v>
      </c>
      <c r="L9934">
        <v>1032</v>
      </c>
      <c r="M9934">
        <v>56</v>
      </c>
      <c r="N9934">
        <v>9</v>
      </c>
      <c r="O9934">
        <v>18</v>
      </c>
      <c r="P9934" t="s">
        <v>25</v>
      </c>
      <c r="R9934" t="b">
        <v>1</v>
      </c>
      <c r="S9934" t="b">
        <v>1</v>
      </c>
      <c r="T9934" t="s">
        <v>469</v>
      </c>
      <c r="V9934" t="str">
        <f>LEFT(Tabela_Podatkov[[#This Row],[ImePodatka]],6)</f>
        <v>DN0171</v>
      </c>
    </row>
    <row r="9935" spans="1:22" x14ac:dyDescent="0.25">
      <c r="A9935" t="s">
        <v>819</v>
      </c>
      <c r="B9935" t="s">
        <v>21</v>
      </c>
      <c r="C9935" t="s">
        <v>820</v>
      </c>
      <c r="D9935">
        <v>2024</v>
      </c>
      <c r="E9935" t="s">
        <v>21</v>
      </c>
      <c r="F9935" t="s">
        <v>460</v>
      </c>
      <c r="G9935" t="s">
        <v>470</v>
      </c>
      <c r="H9935">
        <v>0</v>
      </c>
      <c r="J9935" t="b">
        <v>0</v>
      </c>
      <c r="K9935" t="s">
        <v>471</v>
      </c>
      <c r="L9935">
        <v>1032</v>
      </c>
      <c r="M9935">
        <v>56</v>
      </c>
      <c r="N9935">
        <v>9</v>
      </c>
      <c r="O9935">
        <v>18</v>
      </c>
      <c r="P9935" t="s">
        <v>25</v>
      </c>
      <c r="R9935" t="b">
        <v>1</v>
      </c>
      <c r="S9935" t="b">
        <v>1</v>
      </c>
      <c r="T9935" t="s">
        <v>472</v>
      </c>
      <c r="V9935" t="str">
        <f>LEFT(Tabela_Podatkov[[#This Row],[ImePodatka]],6)</f>
        <v>DN0172</v>
      </c>
    </row>
    <row r="9936" spans="1:22" x14ac:dyDescent="0.25">
      <c r="A9936" t="s">
        <v>819</v>
      </c>
      <c r="B9936" t="s">
        <v>21</v>
      </c>
      <c r="C9936" t="s">
        <v>820</v>
      </c>
      <c r="D9936">
        <v>2024</v>
      </c>
      <c r="E9936" t="s">
        <v>21</v>
      </c>
      <c r="F9936" t="s">
        <v>460</v>
      </c>
      <c r="G9936" t="s">
        <v>473</v>
      </c>
      <c r="H9936">
        <v>0</v>
      </c>
      <c r="J9936" t="b">
        <v>0</v>
      </c>
      <c r="K9936" t="s">
        <v>474</v>
      </c>
      <c r="L9936">
        <v>1032</v>
      </c>
      <c r="M9936">
        <v>56</v>
      </c>
      <c r="N9936">
        <v>9</v>
      </c>
      <c r="O9936">
        <v>18</v>
      </c>
      <c r="P9936" t="s">
        <v>25</v>
      </c>
      <c r="R9936" t="b">
        <v>1</v>
      </c>
      <c r="S9936" t="b">
        <v>1</v>
      </c>
      <c r="T9936" t="s">
        <v>475</v>
      </c>
      <c r="V9936" t="str">
        <f>LEFT(Tabela_Podatkov[[#This Row],[ImePodatka]],6)</f>
        <v>DN0173</v>
      </c>
    </row>
    <row r="9937" spans="1:22" x14ac:dyDescent="0.25">
      <c r="A9937" t="s">
        <v>819</v>
      </c>
      <c r="B9937" t="s">
        <v>21</v>
      </c>
      <c r="C9937" t="s">
        <v>820</v>
      </c>
      <c r="D9937">
        <v>2024</v>
      </c>
      <c r="E9937" t="s">
        <v>21</v>
      </c>
      <c r="F9937" t="s">
        <v>476</v>
      </c>
      <c r="G9937" t="s">
        <v>477</v>
      </c>
      <c r="H9937">
        <v>0</v>
      </c>
      <c r="J9937" t="b">
        <v>0</v>
      </c>
      <c r="K9937" t="s">
        <v>478</v>
      </c>
      <c r="L9937">
        <v>1032</v>
      </c>
      <c r="M9937">
        <v>56</v>
      </c>
      <c r="N9937">
        <v>9</v>
      </c>
      <c r="O9937">
        <v>19</v>
      </c>
      <c r="P9937" t="s">
        <v>25</v>
      </c>
      <c r="R9937" t="b">
        <v>1</v>
      </c>
      <c r="S9937" t="b">
        <v>1</v>
      </c>
      <c r="T9937" t="s">
        <v>479</v>
      </c>
      <c r="V9937" t="str">
        <f>LEFT(Tabela_Podatkov[[#This Row],[ImePodatka]],6)</f>
        <v>DN0174</v>
      </c>
    </row>
    <row r="9938" spans="1:22" x14ac:dyDescent="0.25">
      <c r="A9938" t="s">
        <v>819</v>
      </c>
      <c r="B9938" t="s">
        <v>21</v>
      </c>
      <c r="C9938" t="s">
        <v>820</v>
      </c>
      <c r="D9938">
        <v>2024</v>
      </c>
      <c r="E9938" t="s">
        <v>21</v>
      </c>
      <c r="F9938" t="s">
        <v>476</v>
      </c>
      <c r="G9938" t="s">
        <v>480</v>
      </c>
      <c r="H9938">
        <v>0</v>
      </c>
      <c r="J9938" t="b">
        <v>0</v>
      </c>
      <c r="K9938" t="s">
        <v>481</v>
      </c>
      <c r="L9938">
        <v>1032</v>
      </c>
      <c r="M9938">
        <v>56</v>
      </c>
      <c r="N9938">
        <v>9</v>
      </c>
      <c r="O9938">
        <v>19</v>
      </c>
      <c r="P9938" t="s">
        <v>25</v>
      </c>
      <c r="R9938" t="b">
        <v>1</v>
      </c>
      <c r="S9938" t="b">
        <v>1</v>
      </c>
      <c r="T9938" t="s">
        <v>482</v>
      </c>
      <c r="V9938" t="str">
        <f>LEFT(Tabela_Podatkov[[#This Row],[ImePodatka]],6)</f>
        <v>DN0175</v>
      </c>
    </row>
    <row r="9939" spans="1:22" x14ac:dyDescent="0.25">
      <c r="A9939" t="s">
        <v>819</v>
      </c>
      <c r="B9939" t="s">
        <v>21</v>
      </c>
      <c r="C9939" t="s">
        <v>820</v>
      </c>
      <c r="D9939">
        <v>2024</v>
      </c>
      <c r="E9939" t="s">
        <v>21</v>
      </c>
      <c r="F9939" t="s">
        <v>476</v>
      </c>
      <c r="G9939" t="s">
        <v>483</v>
      </c>
      <c r="H9939">
        <v>0</v>
      </c>
      <c r="J9939" t="b">
        <v>0</v>
      </c>
      <c r="K9939" t="s">
        <v>484</v>
      </c>
      <c r="L9939">
        <v>1032</v>
      </c>
      <c r="M9939">
        <v>56</v>
      </c>
      <c r="N9939">
        <v>9</v>
      </c>
      <c r="O9939">
        <v>19</v>
      </c>
      <c r="P9939" t="s">
        <v>25</v>
      </c>
      <c r="R9939" t="b">
        <v>1</v>
      </c>
      <c r="S9939" t="b">
        <v>1</v>
      </c>
      <c r="T9939" t="s">
        <v>485</v>
      </c>
      <c r="V9939" t="str">
        <f>LEFT(Tabela_Podatkov[[#This Row],[ImePodatka]],6)</f>
        <v>DN0176</v>
      </c>
    </row>
    <row r="9940" spans="1:22" x14ac:dyDescent="0.25">
      <c r="A9940" t="s">
        <v>819</v>
      </c>
      <c r="B9940" t="s">
        <v>21</v>
      </c>
      <c r="C9940" t="s">
        <v>820</v>
      </c>
      <c r="D9940">
        <v>2024</v>
      </c>
      <c r="E9940" t="s">
        <v>21</v>
      </c>
      <c r="F9940" t="s">
        <v>476</v>
      </c>
      <c r="G9940" t="s">
        <v>486</v>
      </c>
      <c r="H9940">
        <v>0</v>
      </c>
      <c r="J9940" t="b">
        <v>0</v>
      </c>
      <c r="K9940" t="s">
        <v>487</v>
      </c>
      <c r="L9940">
        <v>1032</v>
      </c>
      <c r="M9940">
        <v>56</v>
      </c>
      <c r="N9940">
        <v>9</v>
      </c>
      <c r="O9940">
        <v>19</v>
      </c>
      <c r="P9940" t="s">
        <v>25</v>
      </c>
      <c r="R9940" t="b">
        <v>1</v>
      </c>
      <c r="S9940" t="b">
        <v>1</v>
      </c>
      <c r="T9940" t="s">
        <v>488</v>
      </c>
      <c r="V9940" t="str">
        <f>LEFT(Tabela_Podatkov[[#This Row],[ImePodatka]],6)</f>
        <v>DN0177</v>
      </c>
    </row>
    <row r="9941" spans="1:22" x14ac:dyDescent="0.25">
      <c r="A9941" t="s">
        <v>819</v>
      </c>
      <c r="B9941" t="s">
        <v>21</v>
      </c>
      <c r="C9941" t="s">
        <v>820</v>
      </c>
      <c r="D9941">
        <v>2024</v>
      </c>
      <c r="E9941" t="s">
        <v>21</v>
      </c>
      <c r="F9941" t="s">
        <v>476</v>
      </c>
      <c r="G9941" t="s">
        <v>489</v>
      </c>
      <c r="H9941">
        <v>0</v>
      </c>
      <c r="J9941" t="b">
        <v>0</v>
      </c>
      <c r="K9941" t="s">
        <v>490</v>
      </c>
      <c r="L9941">
        <v>1032</v>
      </c>
      <c r="M9941">
        <v>56</v>
      </c>
      <c r="N9941">
        <v>9</v>
      </c>
      <c r="O9941">
        <v>19</v>
      </c>
      <c r="P9941" t="s">
        <v>25</v>
      </c>
      <c r="R9941" t="b">
        <v>1</v>
      </c>
      <c r="S9941" t="b">
        <v>1</v>
      </c>
      <c r="T9941" t="s">
        <v>491</v>
      </c>
      <c r="V9941" t="str">
        <f>LEFT(Tabela_Podatkov[[#This Row],[ImePodatka]],6)</f>
        <v>DN0178</v>
      </c>
    </row>
    <row r="9942" spans="1:22" x14ac:dyDescent="0.25">
      <c r="A9942" t="s">
        <v>819</v>
      </c>
      <c r="B9942" t="s">
        <v>21</v>
      </c>
      <c r="C9942" t="s">
        <v>820</v>
      </c>
      <c r="D9942">
        <v>2024</v>
      </c>
      <c r="E9942" t="s">
        <v>21</v>
      </c>
      <c r="F9942" t="s">
        <v>492</v>
      </c>
      <c r="G9942" t="s">
        <v>493</v>
      </c>
      <c r="H9942">
        <v>32</v>
      </c>
      <c r="J9942" t="b">
        <v>0</v>
      </c>
      <c r="K9942" t="s">
        <v>494</v>
      </c>
      <c r="L9942">
        <v>1032</v>
      </c>
      <c r="M9942">
        <v>56</v>
      </c>
      <c r="N9942">
        <v>9</v>
      </c>
      <c r="O9942">
        <v>20</v>
      </c>
      <c r="P9942" t="s">
        <v>25</v>
      </c>
      <c r="R9942" t="b">
        <v>1</v>
      </c>
      <c r="S9942" t="b">
        <v>1</v>
      </c>
      <c r="T9942" t="s">
        <v>495</v>
      </c>
      <c r="V9942" t="str">
        <f>LEFT(Tabela_Podatkov[[#This Row],[ImePodatka]],6)</f>
        <v>DN0101</v>
      </c>
    </row>
    <row r="9943" spans="1:22" x14ac:dyDescent="0.25">
      <c r="A9943" t="s">
        <v>819</v>
      </c>
      <c r="B9943" t="s">
        <v>21</v>
      </c>
      <c r="C9943" t="s">
        <v>820</v>
      </c>
      <c r="D9943">
        <v>2024</v>
      </c>
      <c r="E9943" t="s">
        <v>21</v>
      </c>
      <c r="F9943" t="s">
        <v>492</v>
      </c>
      <c r="G9943" t="s">
        <v>496</v>
      </c>
      <c r="J9943" t="b">
        <v>0</v>
      </c>
      <c r="K9943" t="s">
        <v>497</v>
      </c>
      <c r="L9943">
        <v>1032</v>
      </c>
      <c r="M9943">
        <v>56</v>
      </c>
      <c r="N9943">
        <v>9</v>
      </c>
      <c r="O9943">
        <v>20</v>
      </c>
      <c r="P9943" t="s">
        <v>25</v>
      </c>
      <c r="R9943" t="b">
        <v>1</v>
      </c>
      <c r="S9943" t="b">
        <v>1</v>
      </c>
      <c r="T9943" t="s">
        <v>498</v>
      </c>
      <c r="V9943" t="str">
        <f>LEFT(Tabela_Podatkov[[#This Row],[ImePodatka]],6)</f>
        <v>DN0102</v>
      </c>
    </row>
    <row r="9944" spans="1:22" x14ac:dyDescent="0.25">
      <c r="A9944" t="s">
        <v>819</v>
      </c>
      <c r="B9944" t="s">
        <v>21</v>
      </c>
      <c r="C9944" t="s">
        <v>820</v>
      </c>
      <c r="D9944">
        <v>2024</v>
      </c>
      <c r="E9944" t="s">
        <v>21</v>
      </c>
      <c r="F9944" t="s">
        <v>492</v>
      </c>
      <c r="G9944" t="s">
        <v>499</v>
      </c>
      <c r="H9944">
        <v>1566</v>
      </c>
      <c r="J9944" t="b">
        <v>0</v>
      </c>
      <c r="K9944" t="s">
        <v>500</v>
      </c>
      <c r="L9944">
        <v>1032</v>
      </c>
      <c r="M9944">
        <v>56</v>
      </c>
      <c r="N9944">
        <v>9</v>
      </c>
      <c r="O9944">
        <v>20</v>
      </c>
      <c r="P9944" t="s">
        <v>25</v>
      </c>
      <c r="R9944" t="b">
        <v>1</v>
      </c>
      <c r="S9944" t="b">
        <v>1</v>
      </c>
      <c r="T9944" t="s">
        <v>501</v>
      </c>
      <c r="V9944" t="str">
        <f>LEFT(Tabela_Podatkov[[#This Row],[ImePodatka]],6)</f>
        <v>DN0103</v>
      </c>
    </row>
    <row r="9945" spans="1:22" x14ac:dyDescent="0.25">
      <c r="A9945" t="s">
        <v>819</v>
      </c>
      <c r="B9945" t="s">
        <v>21</v>
      </c>
      <c r="C9945" t="s">
        <v>820</v>
      </c>
      <c r="D9945">
        <v>2024</v>
      </c>
      <c r="E9945" t="s">
        <v>21</v>
      </c>
      <c r="F9945" t="s">
        <v>492</v>
      </c>
      <c r="G9945" t="s">
        <v>502</v>
      </c>
      <c r="H9945">
        <v>0</v>
      </c>
      <c r="J9945" t="b">
        <v>0</v>
      </c>
      <c r="K9945" t="s">
        <v>503</v>
      </c>
      <c r="L9945">
        <v>1032</v>
      </c>
      <c r="M9945">
        <v>56</v>
      </c>
      <c r="N9945">
        <v>9</v>
      </c>
      <c r="O9945">
        <v>20</v>
      </c>
      <c r="P9945" t="s">
        <v>25</v>
      </c>
      <c r="R9945" t="b">
        <v>1</v>
      </c>
      <c r="S9945" t="b">
        <v>1</v>
      </c>
      <c r="T9945" t="s">
        <v>504</v>
      </c>
      <c r="V9945" t="str">
        <f>LEFT(Tabela_Podatkov[[#This Row],[ImePodatka]],6)</f>
        <v>DN0104</v>
      </c>
    </row>
    <row r="9946" spans="1:22" x14ac:dyDescent="0.25">
      <c r="A9946" t="s">
        <v>819</v>
      </c>
      <c r="B9946" t="s">
        <v>21</v>
      </c>
      <c r="C9946" t="s">
        <v>820</v>
      </c>
      <c r="D9946">
        <v>2024</v>
      </c>
      <c r="E9946" t="s">
        <v>21</v>
      </c>
      <c r="F9946" t="s">
        <v>492</v>
      </c>
      <c r="G9946" t="s">
        <v>505</v>
      </c>
      <c r="H9946">
        <v>1362</v>
      </c>
      <c r="J9946" t="b">
        <v>0</v>
      </c>
      <c r="K9946" t="s">
        <v>506</v>
      </c>
      <c r="L9946">
        <v>1032</v>
      </c>
      <c r="M9946">
        <v>56</v>
      </c>
      <c r="N9946">
        <v>9</v>
      </c>
      <c r="O9946">
        <v>20</v>
      </c>
      <c r="P9946" t="s">
        <v>25</v>
      </c>
      <c r="R9946" t="b">
        <v>1</v>
      </c>
      <c r="S9946" t="b">
        <v>1</v>
      </c>
      <c r="T9946" t="s">
        <v>507</v>
      </c>
      <c r="V9946" t="str">
        <f>LEFT(Tabela_Podatkov[[#This Row],[ImePodatka]],6)</f>
        <v>DN0105</v>
      </c>
    </row>
    <row r="9947" spans="1:22" x14ac:dyDescent="0.25">
      <c r="A9947" t="s">
        <v>819</v>
      </c>
      <c r="B9947" t="s">
        <v>21</v>
      </c>
      <c r="C9947" t="s">
        <v>820</v>
      </c>
      <c r="D9947">
        <v>2024</v>
      </c>
      <c r="E9947" t="s">
        <v>21</v>
      </c>
      <c r="F9947" t="s">
        <v>492</v>
      </c>
      <c r="G9947" t="s">
        <v>508</v>
      </c>
      <c r="H9947">
        <v>0</v>
      </c>
      <c r="J9947" t="b">
        <v>0</v>
      </c>
      <c r="K9947" t="s">
        <v>509</v>
      </c>
      <c r="L9947">
        <v>1032</v>
      </c>
      <c r="M9947">
        <v>56</v>
      </c>
      <c r="N9947">
        <v>9</v>
      </c>
      <c r="O9947">
        <v>20</v>
      </c>
      <c r="P9947" t="s">
        <v>25</v>
      </c>
      <c r="R9947" t="b">
        <v>1</v>
      </c>
      <c r="S9947" t="b">
        <v>1</v>
      </c>
      <c r="T9947" t="s">
        <v>510</v>
      </c>
      <c r="V9947" t="str">
        <f>LEFT(Tabela_Podatkov[[#This Row],[ImePodatka]],6)</f>
        <v>DN0106</v>
      </c>
    </row>
    <row r="9948" spans="1:22" x14ac:dyDescent="0.25">
      <c r="A9948" t="s">
        <v>819</v>
      </c>
      <c r="B9948" t="s">
        <v>21</v>
      </c>
      <c r="C9948" t="s">
        <v>820</v>
      </c>
      <c r="D9948">
        <v>2024</v>
      </c>
      <c r="E9948" t="s">
        <v>21</v>
      </c>
      <c r="F9948" t="s">
        <v>492</v>
      </c>
      <c r="G9948" t="s">
        <v>511</v>
      </c>
      <c r="H9948">
        <v>311</v>
      </c>
      <c r="J9948" t="b">
        <v>0</v>
      </c>
      <c r="K9948" t="s">
        <v>512</v>
      </c>
      <c r="L9948">
        <v>1032</v>
      </c>
      <c r="M9948">
        <v>56</v>
      </c>
      <c r="N9948">
        <v>9</v>
      </c>
      <c r="O9948">
        <v>21</v>
      </c>
      <c r="P9948" t="s">
        <v>513</v>
      </c>
      <c r="R9948" t="b">
        <v>1</v>
      </c>
      <c r="S9948" t="b">
        <v>1</v>
      </c>
      <c r="T9948" t="s">
        <v>514</v>
      </c>
      <c r="V9948" t="str">
        <f>LEFT(Tabela_Podatkov[[#This Row],[ImePodatka]],6)</f>
        <v>DN0107</v>
      </c>
    </row>
    <row r="9949" spans="1:22" x14ac:dyDescent="0.25">
      <c r="A9949" t="s">
        <v>819</v>
      </c>
      <c r="B9949" t="s">
        <v>21</v>
      </c>
      <c r="C9949" t="s">
        <v>820</v>
      </c>
      <c r="D9949">
        <v>2024</v>
      </c>
      <c r="E9949" t="s">
        <v>21</v>
      </c>
      <c r="F9949" t="s">
        <v>492</v>
      </c>
      <c r="G9949" t="s">
        <v>515</v>
      </c>
      <c r="H9949">
        <v>0</v>
      </c>
      <c r="J9949" t="b">
        <v>0</v>
      </c>
      <c r="K9949" t="s">
        <v>516</v>
      </c>
      <c r="L9949">
        <v>1032</v>
      </c>
      <c r="M9949">
        <v>56</v>
      </c>
      <c r="N9949">
        <v>9</v>
      </c>
      <c r="O9949">
        <v>21</v>
      </c>
      <c r="P9949" t="s">
        <v>513</v>
      </c>
      <c r="R9949" t="b">
        <v>1</v>
      </c>
      <c r="S9949" t="b">
        <v>1</v>
      </c>
      <c r="T9949" t="s">
        <v>517</v>
      </c>
      <c r="V9949" t="str">
        <f>LEFT(Tabela_Podatkov[[#This Row],[ImePodatka]],6)</f>
        <v>DN0108</v>
      </c>
    </row>
    <row r="9950" spans="1:22" x14ac:dyDescent="0.25">
      <c r="A9950" t="s">
        <v>819</v>
      </c>
      <c r="B9950" t="s">
        <v>21</v>
      </c>
      <c r="C9950" t="s">
        <v>820</v>
      </c>
      <c r="D9950">
        <v>2024</v>
      </c>
      <c r="E9950" t="s">
        <v>21</v>
      </c>
      <c r="F9950" t="s">
        <v>492</v>
      </c>
      <c r="G9950" t="s">
        <v>518</v>
      </c>
      <c r="H9950">
        <v>68</v>
      </c>
      <c r="J9950" t="b">
        <v>0</v>
      </c>
      <c r="K9950" t="s">
        <v>519</v>
      </c>
      <c r="L9950">
        <v>1032</v>
      </c>
      <c r="M9950">
        <v>56</v>
      </c>
      <c r="N9950">
        <v>9</v>
      </c>
      <c r="O9950">
        <v>21</v>
      </c>
      <c r="P9950" t="s">
        <v>513</v>
      </c>
      <c r="R9950" t="b">
        <v>1</v>
      </c>
      <c r="S9950" t="b">
        <v>1</v>
      </c>
      <c r="T9950" t="s">
        <v>520</v>
      </c>
      <c r="V9950" t="str">
        <f>LEFT(Tabela_Podatkov[[#This Row],[ImePodatka]],6)</f>
        <v>DN0109</v>
      </c>
    </row>
    <row r="9951" spans="1:22" x14ac:dyDescent="0.25">
      <c r="A9951" t="s">
        <v>819</v>
      </c>
      <c r="B9951" t="s">
        <v>21</v>
      </c>
      <c r="C9951" t="s">
        <v>820</v>
      </c>
      <c r="D9951">
        <v>2024</v>
      </c>
      <c r="E9951" t="s">
        <v>21</v>
      </c>
      <c r="F9951" t="s">
        <v>492</v>
      </c>
      <c r="G9951" t="s">
        <v>521</v>
      </c>
      <c r="H9951">
        <v>3825</v>
      </c>
      <c r="J9951" t="b">
        <v>0</v>
      </c>
      <c r="K9951" t="s">
        <v>522</v>
      </c>
      <c r="L9951">
        <v>1032</v>
      </c>
      <c r="M9951">
        <v>56</v>
      </c>
      <c r="N9951">
        <v>9</v>
      </c>
      <c r="O9951">
        <v>21</v>
      </c>
      <c r="P9951" t="s">
        <v>513</v>
      </c>
      <c r="R9951" t="b">
        <v>1</v>
      </c>
      <c r="S9951" t="b">
        <v>1</v>
      </c>
      <c r="T9951" t="s">
        <v>523</v>
      </c>
      <c r="V9951" t="str">
        <f>LEFT(Tabela_Podatkov[[#This Row],[ImePodatka]],6)</f>
        <v>DN0117</v>
      </c>
    </row>
    <row r="9952" spans="1:22" x14ac:dyDescent="0.25">
      <c r="A9952" t="s">
        <v>819</v>
      </c>
      <c r="B9952" t="s">
        <v>21</v>
      </c>
      <c r="C9952" t="s">
        <v>820</v>
      </c>
      <c r="D9952">
        <v>2024</v>
      </c>
      <c r="E9952" t="s">
        <v>21</v>
      </c>
      <c r="F9952" t="s">
        <v>492</v>
      </c>
      <c r="G9952" t="s">
        <v>524</v>
      </c>
      <c r="H9952">
        <v>11</v>
      </c>
      <c r="J9952" t="b">
        <v>0</v>
      </c>
      <c r="K9952" t="s">
        <v>525</v>
      </c>
      <c r="L9952">
        <v>1032</v>
      </c>
      <c r="M9952">
        <v>56</v>
      </c>
      <c r="N9952">
        <v>9</v>
      </c>
      <c r="O9952">
        <v>22</v>
      </c>
      <c r="P9952" t="s">
        <v>526</v>
      </c>
      <c r="R9952" t="b">
        <v>1</v>
      </c>
      <c r="S9952" t="b">
        <v>1</v>
      </c>
      <c r="T9952" t="s">
        <v>527</v>
      </c>
      <c r="V9952" t="str">
        <f>LEFT(Tabela_Podatkov[[#This Row],[ImePodatka]],6)</f>
        <v>DN0110</v>
      </c>
    </row>
    <row r="9953" spans="1:22" x14ac:dyDescent="0.25">
      <c r="A9953" t="s">
        <v>819</v>
      </c>
      <c r="B9953" t="s">
        <v>21</v>
      </c>
      <c r="C9953" t="s">
        <v>820</v>
      </c>
      <c r="D9953">
        <v>2024</v>
      </c>
      <c r="E9953" t="s">
        <v>21</v>
      </c>
      <c r="F9953" t="s">
        <v>492</v>
      </c>
      <c r="G9953" t="s">
        <v>528</v>
      </c>
      <c r="H9953">
        <v>0</v>
      </c>
      <c r="J9953" t="b">
        <v>0</v>
      </c>
      <c r="K9953" t="s">
        <v>529</v>
      </c>
      <c r="L9953">
        <v>1032</v>
      </c>
      <c r="M9953">
        <v>56</v>
      </c>
      <c r="N9953">
        <v>9</v>
      </c>
      <c r="O9953">
        <v>22</v>
      </c>
      <c r="P9953" t="s">
        <v>526</v>
      </c>
      <c r="R9953" t="b">
        <v>1</v>
      </c>
      <c r="S9953" t="b">
        <v>1</v>
      </c>
      <c r="T9953" t="s">
        <v>530</v>
      </c>
      <c r="V9953" t="str">
        <f>LEFT(Tabela_Podatkov[[#This Row],[ImePodatka]],6)</f>
        <v>DN0111</v>
      </c>
    </row>
    <row r="9954" spans="1:22" x14ac:dyDescent="0.25">
      <c r="A9954" t="s">
        <v>819</v>
      </c>
      <c r="B9954" t="s">
        <v>21</v>
      </c>
      <c r="C9954" t="s">
        <v>820</v>
      </c>
      <c r="D9954">
        <v>2024</v>
      </c>
      <c r="E9954" t="s">
        <v>21</v>
      </c>
      <c r="F9954" t="s">
        <v>492</v>
      </c>
      <c r="G9954" t="s">
        <v>531</v>
      </c>
      <c r="H9954">
        <v>885</v>
      </c>
      <c r="J9954" t="b">
        <v>0</v>
      </c>
      <c r="K9954" t="s">
        <v>532</v>
      </c>
      <c r="L9954">
        <v>1032</v>
      </c>
      <c r="M9954">
        <v>56</v>
      </c>
      <c r="N9954">
        <v>9</v>
      </c>
      <c r="O9954">
        <v>22</v>
      </c>
      <c r="P9954" t="s">
        <v>526</v>
      </c>
      <c r="R9954" t="b">
        <v>1</v>
      </c>
      <c r="S9954" t="b">
        <v>1</v>
      </c>
      <c r="T9954" t="s">
        <v>533</v>
      </c>
      <c r="V9954" t="str">
        <f>LEFT(Tabela_Podatkov[[#This Row],[ImePodatka]],6)</f>
        <v>DN0112</v>
      </c>
    </row>
    <row r="9955" spans="1:22" x14ac:dyDescent="0.25">
      <c r="A9955" t="s">
        <v>819</v>
      </c>
      <c r="B9955" t="s">
        <v>21</v>
      </c>
      <c r="C9955" t="s">
        <v>820</v>
      </c>
      <c r="D9955">
        <v>2024</v>
      </c>
      <c r="E9955" t="s">
        <v>21</v>
      </c>
      <c r="F9955" t="s">
        <v>492</v>
      </c>
      <c r="G9955" t="s">
        <v>534</v>
      </c>
      <c r="H9955">
        <v>27</v>
      </c>
      <c r="J9955" t="b">
        <v>0</v>
      </c>
      <c r="K9955" t="s">
        <v>535</v>
      </c>
      <c r="L9955">
        <v>1032</v>
      </c>
      <c r="M9955">
        <v>56</v>
      </c>
      <c r="N9955">
        <v>9</v>
      </c>
      <c r="O9955">
        <v>22</v>
      </c>
      <c r="P9955" t="s">
        <v>526</v>
      </c>
      <c r="R9955" t="b">
        <v>1</v>
      </c>
      <c r="S9955" t="b">
        <v>1</v>
      </c>
      <c r="T9955" t="s">
        <v>536</v>
      </c>
      <c r="V9955" t="str">
        <f>LEFT(Tabela_Podatkov[[#This Row],[ImePodatka]],6)</f>
        <v>DN0113</v>
      </c>
    </row>
    <row r="9956" spans="1:22" x14ac:dyDescent="0.25">
      <c r="A9956" t="s">
        <v>819</v>
      </c>
      <c r="B9956" t="s">
        <v>21</v>
      </c>
      <c r="C9956" t="s">
        <v>820</v>
      </c>
      <c r="D9956">
        <v>2024</v>
      </c>
      <c r="E9956" t="s">
        <v>21</v>
      </c>
      <c r="F9956" t="s">
        <v>492</v>
      </c>
      <c r="G9956" t="s">
        <v>537</v>
      </c>
      <c r="H9956">
        <v>9</v>
      </c>
      <c r="J9956" t="b">
        <v>0</v>
      </c>
      <c r="K9956" t="s">
        <v>538</v>
      </c>
      <c r="L9956">
        <v>1032</v>
      </c>
      <c r="M9956">
        <v>56</v>
      </c>
      <c r="N9956">
        <v>9</v>
      </c>
      <c r="O9956">
        <v>22</v>
      </c>
      <c r="P9956" t="s">
        <v>526</v>
      </c>
      <c r="R9956" t="b">
        <v>1</v>
      </c>
      <c r="S9956" t="b">
        <v>1</v>
      </c>
      <c r="T9956" t="s">
        <v>539</v>
      </c>
      <c r="V9956" t="str">
        <f>LEFT(Tabela_Podatkov[[#This Row],[ImePodatka]],6)</f>
        <v>DN0114</v>
      </c>
    </row>
    <row r="9957" spans="1:22" x14ac:dyDescent="0.25">
      <c r="A9957" t="s">
        <v>819</v>
      </c>
      <c r="B9957" t="s">
        <v>21</v>
      </c>
      <c r="C9957" t="s">
        <v>820</v>
      </c>
      <c r="D9957">
        <v>2024</v>
      </c>
      <c r="E9957" t="s">
        <v>21</v>
      </c>
      <c r="F9957" t="s">
        <v>492</v>
      </c>
      <c r="G9957" t="s">
        <v>540</v>
      </c>
      <c r="H9957">
        <v>273</v>
      </c>
      <c r="J9957" t="b">
        <v>0</v>
      </c>
      <c r="K9957" t="s">
        <v>541</v>
      </c>
      <c r="L9957">
        <v>1032</v>
      </c>
      <c r="M9957">
        <v>56</v>
      </c>
      <c r="N9957">
        <v>9</v>
      </c>
      <c r="O9957">
        <v>22</v>
      </c>
      <c r="P9957" t="s">
        <v>526</v>
      </c>
      <c r="R9957" t="b">
        <v>1</v>
      </c>
      <c r="S9957" t="b">
        <v>1</v>
      </c>
      <c r="T9957" t="s">
        <v>542</v>
      </c>
      <c r="V9957" t="str">
        <f>LEFT(Tabela_Podatkov[[#This Row],[ImePodatka]],6)</f>
        <v>DN0115</v>
      </c>
    </row>
    <row r="9958" spans="1:22" x14ac:dyDescent="0.25">
      <c r="A9958" t="s">
        <v>819</v>
      </c>
      <c r="B9958" t="s">
        <v>21</v>
      </c>
      <c r="C9958" t="s">
        <v>820</v>
      </c>
      <c r="D9958">
        <v>2024</v>
      </c>
      <c r="E9958" t="s">
        <v>21</v>
      </c>
      <c r="F9958" t="s">
        <v>492</v>
      </c>
      <c r="G9958" t="s">
        <v>543</v>
      </c>
      <c r="H9958">
        <v>0</v>
      </c>
      <c r="J9958" t="b">
        <v>0</v>
      </c>
      <c r="K9958" t="s">
        <v>544</v>
      </c>
      <c r="L9958">
        <v>1032</v>
      </c>
      <c r="M9958">
        <v>56</v>
      </c>
      <c r="N9958">
        <v>9</v>
      </c>
      <c r="O9958">
        <v>23</v>
      </c>
      <c r="P9958" t="s">
        <v>545</v>
      </c>
      <c r="R9958" t="b">
        <v>1</v>
      </c>
      <c r="S9958" t="b">
        <v>1</v>
      </c>
      <c r="T9958" t="s">
        <v>546</v>
      </c>
      <c r="V9958" t="str">
        <f>LEFT(Tabela_Podatkov[[#This Row],[ImePodatka]],6)</f>
        <v>DN0116</v>
      </c>
    </row>
    <row r="9959" spans="1:22" x14ac:dyDescent="0.25">
      <c r="A9959" t="s">
        <v>819</v>
      </c>
      <c r="B9959" t="s">
        <v>21</v>
      </c>
      <c r="C9959" t="s">
        <v>820</v>
      </c>
      <c r="D9959">
        <v>2024</v>
      </c>
      <c r="E9959" t="s">
        <v>21</v>
      </c>
      <c r="F9959" t="s">
        <v>547</v>
      </c>
      <c r="G9959" t="s">
        <v>548</v>
      </c>
      <c r="H9959">
        <v>27</v>
      </c>
      <c r="J9959" t="b">
        <v>0</v>
      </c>
      <c r="K9959" t="s">
        <v>549</v>
      </c>
      <c r="L9959">
        <v>1032</v>
      </c>
      <c r="M9959">
        <v>56</v>
      </c>
      <c r="N9959">
        <v>9</v>
      </c>
      <c r="O9959">
        <v>25</v>
      </c>
      <c r="P9959" t="s">
        <v>550</v>
      </c>
      <c r="R9959" t="b">
        <v>1</v>
      </c>
      <c r="S9959" t="b">
        <v>1</v>
      </c>
      <c r="T9959" t="s">
        <v>551</v>
      </c>
      <c r="V9959" t="str">
        <f>LEFT(Tabela_Podatkov[[#This Row],[ImePodatka]],6)</f>
        <v>DN0118</v>
      </c>
    </row>
    <row r="9960" spans="1:22" x14ac:dyDescent="0.25">
      <c r="A9960" t="s">
        <v>819</v>
      </c>
      <c r="B9960" t="s">
        <v>21</v>
      </c>
      <c r="C9960" t="s">
        <v>820</v>
      </c>
      <c r="D9960">
        <v>2024</v>
      </c>
      <c r="E9960" t="s">
        <v>21</v>
      </c>
      <c r="F9960" t="s">
        <v>547</v>
      </c>
      <c r="G9960" t="s">
        <v>552</v>
      </c>
      <c r="H9960">
        <v>0</v>
      </c>
      <c r="J9960" t="b">
        <v>0</v>
      </c>
      <c r="K9960" t="s">
        <v>553</v>
      </c>
      <c r="L9960">
        <v>1032</v>
      </c>
      <c r="M9960">
        <v>56</v>
      </c>
      <c r="N9960">
        <v>9</v>
      </c>
      <c r="O9960">
        <v>25</v>
      </c>
      <c r="P9960" t="s">
        <v>550</v>
      </c>
      <c r="R9960" t="b">
        <v>1</v>
      </c>
      <c r="S9960" t="b">
        <v>1</v>
      </c>
      <c r="T9960" t="s">
        <v>554</v>
      </c>
      <c r="V9960" t="str">
        <f>LEFT(Tabela_Podatkov[[#This Row],[ImePodatka]],6)</f>
        <v>DN0119</v>
      </c>
    </row>
    <row r="9961" spans="1:22" x14ac:dyDescent="0.25">
      <c r="A9961" t="s">
        <v>819</v>
      </c>
      <c r="B9961" t="s">
        <v>21</v>
      </c>
      <c r="C9961" t="s">
        <v>820</v>
      </c>
      <c r="D9961">
        <v>2024</v>
      </c>
      <c r="E9961" t="s">
        <v>21</v>
      </c>
      <c r="F9961" t="s">
        <v>547</v>
      </c>
      <c r="G9961" t="s">
        <v>555</v>
      </c>
      <c r="H9961">
        <v>0</v>
      </c>
      <c r="J9961" t="b">
        <v>0</v>
      </c>
      <c r="K9961" t="s">
        <v>556</v>
      </c>
      <c r="L9961">
        <v>1032</v>
      </c>
      <c r="M9961">
        <v>56</v>
      </c>
      <c r="N9961">
        <v>9</v>
      </c>
      <c r="O9961">
        <v>25</v>
      </c>
      <c r="P9961" t="s">
        <v>550</v>
      </c>
      <c r="R9961" t="b">
        <v>1</v>
      </c>
      <c r="S9961" t="b">
        <v>1</v>
      </c>
      <c r="T9961" t="s">
        <v>557</v>
      </c>
      <c r="V9961" t="str">
        <f>LEFT(Tabela_Podatkov[[#This Row],[ImePodatka]],6)</f>
        <v>DN0120</v>
      </c>
    </row>
    <row r="9962" spans="1:22" x14ac:dyDescent="0.25">
      <c r="A9962" t="s">
        <v>819</v>
      </c>
      <c r="B9962" t="s">
        <v>21</v>
      </c>
      <c r="C9962" t="s">
        <v>820</v>
      </c>
      <c r="D9962">
        <v>2024</v>
      </c>
      <c r="E9962" t="s">
        <v>21</v>
      </c>
      <c r="F9962" t="s">
        <v>547</v>
      </c>
      <c r="G9962" t="s">
        <v>558</v>
      </c>
      <c r="H9962">
        <v>0</v>
      </c>
      <c r="J9962" t="b">
        <v>0</v>
      </c>
      <c r="K9962" t="s">
        <v>559</v>
      </c>
      <c r="L9962">
        <v>1032</v>
      </c>
      <c r="M9962">
        <v>56</v>
      </c>
      <c r="N9962">
        <v>9</v>
      </c>
      <c r="O9962">
        <v>25</v>
      </c>
      <c r="P9962" t="s">
        <v>550</v>
      </c>
      <c r="R9962" t="b">
        <v>1</v>
      </c>
      <c r="S9962" t="b">
        <v>1</v>
      </c>
      <c r="T9962" t="s">
        <v>560</v>
      </c>
      <c r="V9962" t="str">
        <f>LEFT(Tabela_Podatkov[[#This Row],[ImePodatka]],6)</f>
        <v>DN0121</v>
      </c>
    </row>
    <row r="9963" spans="1:22" x14ac:dyDescent="0.25">
      <c r="A9963" t="s">
        <v>819</v>
      </c>
      <c r="B9963" t="s">
        <v>21</v>
      </c>
      <c r="C9963" t="s">
        <v>820</v>
      </c>
      <c r="D9963">
        <v>2024</v>
      </c>
      <c r="E9963" t="s">
        <v>21</v>
      </c>
      <c r="F9963" t="s">
        <v>547</v>
      </c>
      <c r="G9963" t="s">
        <v>561</v>
      </c>
      <c r="H9963">
        <v>0</v>
      </c>
      <c r="J9963" t="b">
        <v>0</v>
      </c>
      <c r="K9963" t="s">
        <v>562</v>
      </c>
      <c r="L9963">
        <v>1032</v>
      </c>
      <c r="M9963">
        <v>56</v>
      </c>
      <c r="N9963">
        <v>9</v>
      </c>
      <c r="O9963">
        <v>25</v>
      </c>
      <c r="P9963" t="s">
        <v>550</v>
      </c>
      <c r="R9963" t="b">
        <v>1</v>
      </c>
      <c r="S9963" t="b">
        <v>1</v>
      </c>
      <c r="T9963" t="s">
        <v>563</v>
      </c>
      <c r="V9963" t="str">
        <f>LEFT(Tabela_Podatkov[[#This Row],[ImePodatka]],6)</f>
        <v>DN0122</v>
      </c>
    </row>
    <row r="9964" spans="1:22" x14ac:dyDescent="0.25">
      <c r="A9964" t="s">
        <v>819</v>
      </c>
      <c r="B9964" t="s">
        <v>21</v>
      </c>
      <c r="C9964" t="s">
        <v>820</v>
      </c>
      <c r="D9964">
        <v>2024</v>
      </c>
      <c r="E9964" t="s">
        <v>21</v>
      </c>
      <c r="F9964" t="s">
        <v>547</v>
      </c>
      <c r="G9964" t="s">
        <v>564</v>
      </c>
      <c r="H9964">
        <v>0</v>
      </c>
      <c r="J9964" t="b">
        <v>0</v>
      </c>
      <c r="K9964" t="s">
        <v>565</v>
      </c>
      <c r="L9964">
        <v>1032</v>
      </c>
      <c r="M9964">
        <v>56</v>
      </c>
      <c r="N9964">
        <v>9</v>
      </c>
      <c r="O9964">
        <v>25</v>
      </c>
      <c r="P9964" t="s">
        <v>550</v>
      </c>
      <c r="R9964" t="b">
        <v>1</v>
      </c>
      <c r="S9964" t="b">
        <v>1</v>
      </c>
      <c r="T9964" t="s">
        <v>566</v>
      </c>
      <c r="V9964" t="str">
        <f>LEFT(Tabela_Podatkov[[#This Row],[ImePodatka]],6)</f>
        <v>DN0123</v>
      </c>
    </row>
    <row r="9965" spans="1:22" x14ac:dyDescent="0.25">
      <c r="A9965" t="s">
        <v>819</v>
      </c>
      <c r="B9965" t="s">
        <v>21</v>
      </c>
      <c r="C9965" t="s">
        <v>820</v>
      </c>
      <c r="D9965">
        <v>2024</v>
      </c>
      <c r="E9965" t="s">
        <v>21</v>
      </c>
      <c r="F9965" t="s">
        <v>547</v>
      </c>
      <c r="G9965" t="s">
        <v>567</v>
      </c>
      <c r="H9965">
        <v>7</v>
      </c>
      <c r="J9965" t="b">
        <v>0</v>
      </c>
      <c r="K9965" t="s">
        <v>568</v>
      </c>
      <c r="L9965">
        <v>1032</v>
      </c>
      <c r="M9965">
        <v>56</v>
      </c>
      <c r="N9965">
        <v>9</v>
      </c>
      <c r="O9965">
        <v>25</v>
      </c>
      <c r="P9965" t="s">
        <v>550</v>
      </c>
      <c r="R9965" t="b">
        <v>1</v>
      </c>
      <c r="S9965" t="b">
        <v>1</v>
      </c>
      <c r="T9965" t="s">
        <v>569</v>
      </c>
      <c r="V9965" t="str">
        <f>LEFT(Tabela_Podatkov[[#This Row],[ImePodatka]],6)</f>
        <v>DN0124</v>
      </c>
    </row>
    <row r="9966" spans="1:22" x14ac:dyDescent="0.25">
      <c r="A9966" t="s">
        <v>819</v>
      </c>
      <c r="B9966" t="s">
        <v>21</v>
      </c>
      <c r="C9966" t="s">
        <v>820</v>
      </c>
      <c r="D9966">
        <v>2024</v>
      </c>
      <c r="E9966" t="s">
        <v>21</v>
      </c>
      <c r="F9966" t="s">
        <v>547</v>
      </c>
      <c r="G9966" t="s">
        <v>570</v>
      </c>
      <c r="H9966">
        <v>0</v>
      </c>
      <c r="J9966" t="b">
        <v>0</v>
      </c>
      <c r="K9966" t="s">
        <v>571</v>
      </c>
      <c r="L9966">
        <v>1032</v>
      </c>
      <c r="M9966">
        <v>56</v>
      </c>
      <c r="N9966">
        <v>9</v>
      </c>
      <c r="O9966">
        <v>25</v>
      </c>
      <c r="P9966" t="s">
        <v>550</v>
      </c>
      <c r="R9966" t="b">
        <v>1</v>
      </c>
      <c r="S9966" t="b">
        <v>1</v>
      </c>
      <c r="T9966" t="s">
        <v>572</v>
      </c>
      <c r="V9966" t="str">
        <f>LEFT(Tabela_Podatkov[[#This Row],[ImePodatka]],6)</f>
        <v>DN0125</v>
      </c>
    </row>
    <row r="9967" spans="1:22" x14ac:dyDescent="0.25">
      <c r="A9967" t="s">
        <v>819</v>
      </c>
      <c r="B9967" t="s">
        <v>21</v>
      </c>
      <c r="C9967" t="s">
        <v>820</v>
      </c>
      <c r="D9967">
        <v>2024</v>
      </c>
      <c r="E9967" t="s">
        <v>21</v>
      </c>
      <c r="F9967" t="s">
        <v>547</v>
      </c>
      <c r="G9967" t="s">
        <v>573</v>
      </c>
      <c r="H9967">
        <v>0</v>
      </c>
      <c r="J9967" t="b">
        <v>0</v>
      </c>
      <c r="K9967" t="s">
        <v>574</v>
      </c>
      <c r="L9967">
        <v>1032</v>
      </c>
      <c r="M9967">
        <v>56</v>
      </c>
      <c r="N9967">
        <v>9</v>
      </c>
      <c r="O9967">
        <v>25</v>
      </c>
      <c r="P9967" t="s">
        <v>550</v>
      </c>
      <c r="R9967" t="b">
        <v>1</v>
      </c>
      <c r="S9967" t="b">
        <v>1</v>
      </c>
      <c r="T9967" t="s">
        <v>575</v>
      </c>
      <c r="V9967" t="str">
        <f>LEFT(Tabela_Podatkov[[#This Row],[ImePodatka]],6)</f>
        <v>DN0126</v>
      </c>
    </row>
    <row r="9968" spans="1:22" x14ac:dyDescent="0.25">
      <c r="A9968" t="s">
        <v>819</v>
      </c>
      <c r="B9968" t="s">
        <v>21</v>
      </c>
      <c r="C9968" t="s">
        <v>820</v>
      </c>
      <c r="D9968">
        <v>2024</v>
      </c>
      <c r="E9968" t="s">
        <v>21</v>
      </c>
      <c r="F9968" t="s">
        <v>547</v>
      </c>
      <c r="G9968" t="s">
        <v>576</v>
      </c>
      <c r="H9968">
        <v>0</v>
      </c>
      <c r="J9968" t="b">
        <v>0</v>
      </c>
      <c r="K9968" t="s">
        <v>577</v>
      </c>
      <c r="L9968">
        <v>1032</v>
      </c>
      <c r="M9968">
        <v>56</v>
      </c>
      <c r="N9968">
        <v>9</v>
      </c>
      <c r="O9968">
        <v>25</v>
      </c>
      <c r="P9968" t="s">
        <v>550</v>
      </c>
      <c r="R9968" t="b">
        <v>1</v>
      </c>
      <c r="S9968" t="b">
        <v>1</v>
      </c>
      <c r="T9968" t="s">
        <v>578</v>
      </c>
      <c r="V9968" t="str">
        <f>LEFT(Tabela_Podatkov[[#This Row],[ImePodatka]],6)</f>
        <v>DN0127</v>
      </c>
    </row>
    <row r="9969" spans="1:22" x14ac:dyDescent="0.25">
      <c r="A9969" t="s">
        <v>819</v>
      </c>
      <c r="B9969" t="s">
        <v>21</v>
      </c>
      <c r="C9969" t="s">
        <v>820</v>
      </c>
      <c r="D9969">
        <v>2024</v>
      </c>
      <c r="E9969" t="s">
        <v>21</v>
      </c>
      <c r="F9969" t="s">
        <v>547</v>
      </c>
      <c r="G9969" t="s">
        <v>579</v>
      </c>
      <c r="H9969">
        <v>0</v>
      </c>
      <c r="J9969" t="b">
        <v>0</v>
      </c>
      <c r="K9969" t="s">
        <v>580</v>
      </c>
      <c r="L9969">
        <v>1032</v>
      </c>
      <c r="M9969">
        <v>56</v>
      </c>
      <c r="N9969">
        <v>9</v>
      </c>
      <c r="O9969">
        <v>25</v>
      </c>
      <c r="P9969" t="s">
        <v>550</v>
      </c>
      <c r="R9969" t="b">
        <v>1</v>
      </c>
      <c r="S9969" t="b">
        <v>1</v>
      </c>
      <c r="T9969" t="s">
        <v>581</v>
      </c>
      <c r="V9969" t="str">
        <f>LEFT(Tabela_Podatkov[[#This Row],[ImePodatka]],6)</f>
        <v>DN0128</v>
      </c>
    </row>
    <row r="9970" spans="1:22" x14ac:dyDescent="0.25">
      <c r="A9970" t="s">
        <v>821</v>
      </c>
      <c r="B9970" t="s">
        <v>21</v>
      </c>
      <c r="C9970" t="s">
        <v>822</v>
      </c>
      <c r="D9970">
        <v>2024</v>
      </c>
      <c r="E9970" t="s">
        <v>21</v>
      </c>
      <c r="F9970" t="s">
        <v>22</v>
      </c>
      <c r="G9970" t="s">
        <v>23</v>
      </c>
      <c r="H9970">
        <v>0</v>
      </c>
      <c r="J9970" t="b">
        <v>0</v>
      </c>
      <c r="K9970" t="s">
        <v>24</v>
      </c>
      <c r="L9970">
        <v>918</v>
      </c>
      <c r="M9970">
        <v>57</v>
      </c>
      <c r="N9970">
        <v>9</v>
      </c>
      <c r="O9970">
        <v>0</v>
      </c>
      <c r="P9970" t="s">
        <v>25</v>
      </c>
      <c r="R9970" t="b">
        <v>1</v>
      </c>
      <c r="S9970" t="b">
        <v>1</v>
      </c>
      <c r="T9970" t="s">
        <v>26</v>
      </c>
      <c r="V9970" t="str">
        <f>LEFT(Tabela_Podatkov[[#This Row],[ImePodatka]],6)</f>
        <v>DN0001</v>
      </c>
    </row>
    <row r="9971" spans="1:22" x14ac:dyDescent="0.25">
      <c r="A9971" t="s">
        <v>821</v>
      </c>
      <c r="B9971" t="s">
        <v>21</v>
      </c>
      <c r="C9971" t="s">
        <v>822</v>
      </c>
      <c r="D9971">
        <v>2024</v>
      </c>
      <c r="E9971" t="s">
        <v>21</v>
      </c>
      <c r="F9971" t="s">
        <v>22</v>
      </c>
      <c r="G9971" t="s">
        <v>27</v>
      </c>
      <c r="H9971">
        <v>0</v>
      </c>
      <c r="J9971" t="b">
        <v>0</v>
      </c>
      <c r="K9971" t="s">
        <v>28</v>
      </c>
      <c r="L9971">
        <v>918</v>
      </c>
      <c r="M9971">
        <v>57</v>
      </c>
      <c r="N9971">
        <v>9</v>
      </c>
      <c r="O9971">
        <v>0</v>
      </c>
      <c r="P9971" t="s">
        <v>25</v>
      </c>
      <c r="R9971" t="b">
        <v>1</v>
      </c>
      <c r="S9971" t="b">
        <v>1</v>
      </c>
      <c r="T9971" t="s">
        <v>29</v>
      </c>
      <c r="V9971" t="str">
        <f>LEFT(Tabela_Podatkov[[#This Row],[ImePodatka]],6)</f>
        <v>DN0002</v>
      </c>
    </row>
    <row r="9972" spans="1:22" x14ac:dyDescent="0.25">
      <c r="A9972" t="s">
        <v>821</v>
      </c>
      <c r="B9972" t="s">
        <v>21</v>
      </c>
      <c r="C9972" t="s">
        <v>822</v>
      </c>
      <c r="D9972">
        <v>2024</v>
      </c>
      <c r="E9972" t="s">
        <v>21</v>
      </c>
      <c r="F9972" t="s">
        <v>22</v>
      </c>
      <c r="G9972" t="s">
        <v>30</v>
      </c>
      <c r="H9972">
        <v>0</v>
      </c>
      <c r="J9972" t="b">
        <v>0</v>
      </c>
      <c r="K9972" t="s">
        <v>31</v>
      </c>
      <c r="L9972">
        <v>918</v>
      </c>
      <c r="M9972">
        <v>57</v>
      </c>
      <c r="N9972">
        <v>9</v>
      </c>
      <c r="O9972">
        <v>0</v>
      </c>
      <c r="P9972" t="s">
        <v>25</v>
      </c>
      <c r="R9972" t="b">
        <v>1</v>
      </c>
      <c r="S9972" t="b">
        <v>1</v>
      </c>
      <c r="T9972" t="s">
        <v>32</v>
      </c>
      <c r="V9972" t="str">
        <f>LEFT(Tabela_Podatkov[[#This Row],[ImePodatka]],6)</f>
        <v>DN0003</v>
      </c>
    </row>
    <row r="9973" spans="1:22" x14ac:dyDescent="0.25">
      <c r="A9973" t="s">
        <v>821</v>
      </c>
      <c r="B9973" t="s">
        <v>21</v>
      </c>
      <c r="C9973" t="s">
        <v>822</v>
      </c>
      <c r="D9973">
        <v>2024</v>
      </c>
      <c r="E9973" t="s">
        <v>21</v>
      </c>
      <c r="F9973" t="s">
        <v>22</v>
      </c>
      <c r="G9973" t="s">
        <v>33</v>
      </c>
      <c r="H9973">
        <v>0</v>
      </c>
      <c r="J9973" t="b">
        <v>0</v>
      </c>
      <c r="K9973" t="s">
        <v>34</v>
      </c>
      <c r="L9973">
        <v>918</v>
      </c>
      <c r="M9973">
        <v>57</v>
      </c>
      <c r="N9973">
        <v>9</v>
      </c>
      <c r="O9973">
        <v>0</v>
      </c>
      <c r="P9973" t="s">
        <v>25</v>
      </c>
      <c r="R9973" t="b">
        <v>1</v>
      </c>
      <c r="S9973" t="b">
        <v>1</v>
      </c>
      <c r="T9973" t="s">
        <v>35</v>
      </c>
      <c r="V9973" t="str">
        <f>LEFT(Tabela_Podatkov[[#This Row],[ImePodatka]],6)</f>
        <v>DN0004</v>
      </c>
    </row>
    <row r="9974" spans="1:22" x14ac:dyDescent="0.25">
      <c r="A9974" t="s">
        <v>821</v>
      </c>
      <c r="B9974" t="s">
        <v>21</v>
      </c>
      <c r="C9974" t="s">
        <v>822</v>
      </c>
      <c r="D9974">
        <v>2024</v>
      </c>
      <c r="E9974" t="s">
        <v>21</v>
      </c>
      <c r="F9974" t="s">
        <v>22</v>
      </c>
      <c r="G9974" t="s">
        <v>36</v>
      </c>
      <c r="H9974">
        <v>0</v>
      </c>
      <c r="J9974" t="b">
        <v>0</v>
      </c>
      <c r="K9974" t="s">
        <v>37</v>
      </c>
      <c r="L9974">
        <v>918</v>
      </c>
      <c r="M9974">
        <v>57</v>
      </c>
      <c r="N9974">
        <v>9</v>
      </c>
      <c r="O9974">
        <v>0</v>
      </c>
      <c r="P9974" t="s">
        <v>25</v>
      </c>
      <c r="R9974" t="b">
        <v>1</v>
      </c>
      <c r="S9974" t="b">
        <v>1</v>
      </c>
      <c r="T9974" t="s">
        <v>38</v>
      </c>
      <c r="V9974" t="str">
        <f>LEFT(Tabela_Podatkov[[#This Row],[ImePodatka]],6)</f>
        <v>DN0005</v>
      </c>
    </row>
    <row r="9975" spans="1:22" x14ac:dyDescent="0.25">
      <c r="A9975" t="s">
        <v>821</v>
      </c>
      <c r="B9975" t="s">
        <v>21</v>
      </c>
      <c r="C9975" t="s">
        <v>822</v>
      </c>
      <c r="D9975">
        <v>2024</v>
      </c>
      <c r="E9975" t="s">
        <v>21</v>
      </c>
      <c r="F9975" t="s">
        <v>22</v>
      </c>
      <c r="G9975" t="s">
        <v>39</v>
      </c>
      <c r="H9975">
        <v>11</v>
      </c>
      <c r="J9975" t="b">
        <v>0</v>
      </c>
      <c r="K9975" t="s">
        <v>40</v>
      </c>
      <c r="L9975">
        <v>918</v>
      </c>
      <c r="M9975">
        <v>57</v>
      </c>
      <c r="N9975">
        <v>9</v>
      </c>
      <c r="O9975">
        <v>0</v>
      </c>
      <c r="P9975" t="s">
        <v>25</v>
      </c>
      <c r="R9975" t="b">
        <v>1</v>
      </c>
      <c r="S9975" t="b">
        <v>1</v>
      </c>
      <c r="T9975" t="s">
        <v>41</v>
      </c>
      <c r="V9975" t="str">
        <f>LEFT(Tabela_Podatkov[[#This Row],[ImePodatka]],6)</f>
        <v>DN0006</v>
      </c>
    </row>
    <row r="9976" spans="1:22" x14ac:dyDescent="0.25">
      <c r="A9976" t="s">
        <v>821</v>
      </c>
      <c r="B9976" t="s">
        <v>21</v>
      </c>
      <c r="C9976" t="s">
        <v>822</v>
      </c>
      <c r="D9976">
        <v>2024</v>
      </c>
      <c r="E9976" t="s">
        <v>21</v>
      </c>
      <c r="F9976" t="s">
        <v>22</v>
      </c>
      <c r="G9976" t="s">
        <v>42</v>
      </c>
      <c r="H9976">
        <v>3</v>
      </c>
      <c r="J9976" t="b">
        <v>0</v>
      </c>
      <c r="K9976" t="s">
        <v>43</v>
      </c>
      <c r="L9976">
        <v>918</v>
      </c>
      <c r="M9976">
        <v>57</v>
      </c>
      <c r="N9976">
        <v>9</v>
      </c>
      <c r="O9976">
        <v>0</v>
      </c>
      <c r="P9976" t="s">
        <v>25</v>
      </c>
      <c r="R9976" t="b">
        <v>1</v>
      </c>
      <c r="S9976" t="b">
        <v>1</v>
      </c>
      <c r="T9976" t="s">
        <v>44</v>
      </c>
      <c r="V9976" t="str">
        <f>LEFT(Tabela_Podatkov[[#This Row],[ImePodatka]],6)</f>
        <v>DN0007</v>
      </c>
    </row>
    <row r="9977" spans="1:22" x14ac:dyDescent="0.25">
      <c r="A9977" t="s">
        <v>821</v>
      </c>
      <c r="B9977" t="s">
        <v>21</v>
      </c>
      <c r="C9977" t="s">
        <v>822</v>
      </c>
      <c r="D9977">
        <v>2024</v>
      </c>
      <c r="E9977" t="s">
        <v>21</v>
      </c>
      <c r="F9977" t="s">
        <v>22</v>
      </c>
      <c r="G9977" t="s">
        <v>45</v>
      </c>
      <c r="H9977">
        <v>9</v>
      </c>
      <c r="J9977" t="b">
        <v>0</v>
      </c>
      <c r="K9977" t="s">
        <v>46</v>
      </c>
      <c r="L9977">
        <v>918</v>
      </c>
      <c r="M9977">
        <v>57</v>
      </c>
      <c r="N9977">
        <v>9</v>
      </c>
      <c r="O9977">
        <v>0</v>
      </c>
      <c r="P9977" t="s">
        <v>25</v>
      </c>
      <c r="R9977" t="b">
        <v>1</v>
      </c>
      <c r="S9977" t="b">
        <v>1</v>
      </c>
      <c r="T9977" t="s">
        <v>47</v>
      </c>
      <c r="V9977" t="str">
        <f>LEFT(Tabela_Podatkov[[#This Row],[ImePodatka]],6)</f>
        <v>DN0008</v>
      </c>
    </row>
    <row r="9978" spans="1:22" x14ac:dyDescent="0.25">
      <c r="A9978" t="s">
        <v>821</v>
      </c>
      <c r="B9978" t="s">
        <v>21</v>
      </c>
      <c r="C9978" t="s">
        <v>822</v>
      </c>
      <c r="D9978">
        <v>2024</v>
      </c>
      <c r="E9978" t="s">
        <v>21</v>
      </c>
      <c r="F9978" t="s">
        <v>22</v>
      </c>
      <c r="G9978" t="s">
        <v>48</v>
      </c>
      <c r="H9978">
        <v>49</v>
      </c>
      <c r="J9978" t="b">
        <v>0</v>
      </c>
      <c r="K9978" t="s">
        <v>49</v>
      </c>
      <c r="L9978">
        <v>918</v>
      </c>
      <c r="M9978">
        <v>57</v>
      </c>
      <c r="N9978">
        <v>9</v>
      </c>
      <c r="O9978">
        <v>0</v>
      </c>
      <c r="P9978" t="s">
        <v>25</v>
      </c>
      <c r="R9978" t="b">
        <v>1</v>
      </c>
      <c r="S9978" t="b">
        <v>1</v>
      </c>
      <c r="T9978" t="s">
        <v>50</v>
      </c>
      <c r="V9978" t="str">
        <f>LEFT(Tabela_Podatkov[[#This Row],[ImePodatka]],6)</f>
        <v>DN0009</v>
      </c>
    </row>
    <row r="9979" spans="1:22" x14ac:dyDescent="0.25">
      <c r="A9979" t="s">
        <v>821</v>
      </c>
      <c r="B9979" t="s">
        <v>21</v>
      </c>
      <c r="C9979" t="s">
        <v>822</v>
      </c>
      <c r="D9979">
        <v>2024</v>
      </c>
      <c r="E9979" t="s">
        <v>21</v>
      </c>
      <c r="F9979" t="s">
        <v>22</v>
      </c>
      <c r="G9979" t="s">
        <v>51</v>
      </c>
      <c r="H9979">
        <v>110</v>
      </c>
      <c r="J9979" t="b">
        <v>0</v>
      </c>
      <c r="K9979" t="s">
        <v>52</v>
      </c>
      <c r="L9979">
        <v>918</v>
      </c>
      <c r="M9979">
        <v>57</v>
      </c>
      <c r="N9979">
        <v>9</v>
      </c>
      <c r="O9979">
        <v>0</v>
      </c>
      <c r="P9979" t="s">
        <v>25</v>
      </c>
      <c r="R9979" t="b">
        <v>1</v>
      </c>
      <c r="S9979" t="b">
        <v>1</v>
      </c>
      <c r="T9979" t="s">
        <v>53</v>
      </c>
      <c r="V9979" t="str">
        <f>LEFT(Tabela_Podatkov[[#This Row],[ImePodatka]],6)</f>
        <v>DN0010</v>
      </c>
    </row>
    <row r="9980" spans="1:22" x14ac:dyDescent="0.25">
      <c r="A9980" t="s">
        <v>821</v>
      </c>
      <c r="B9980" t="s">
        <v>21</v>
      </c>
      <c r="C9980" t="s">
        <v>822</v>
      </c>
      <c r="D9980">
        <v>2024</v>
      </c>
      <c r="E9980" t="s">
        <v>21</v>
      </c>
      <c r="F9980" t="s">
        <v>54</v>
      </c>
      <c r="G9980" t="s">
        <v>55</v>
      </c>
      <c r="H9980">
        <v>0</v>
      </c>
      <c r="J9980" t="b">
        <v>0</v>
      </c>
      <c r="K9980" t="s">
        <v>56</v>
      </c>
      <c r="L9980">
        <v>918</v>
      </c>
      <c r="M9980">
        <v>57</v>
      </c>
      <c r="N9980">
        <v>9</v>
      </c>
      <c r="O9980">
        <v>1</v>
      </c>
      <c r="P9980" t="s">
        <v>25</v>
      </c>
      <c r="R9980" t="b">
        <v>1</v>
      </c>
      <c r="S9980" t="b">
        <v>1</v>
      </c>
      <c r="T9980" t="s">
        <v>57</v>
      </c>
      <c r="V9980" t="str">
        <f>LEFT(Tabela_Podatkov[[#This Row],[ImePodatka]],6)</f>
        <v>DN0129</v>
      </c>
    </row>
    <row r="9981" spans="1:22" x14ac:dyDescent="0.25">
      <c r="A9981" t="s">
        <v>821</v>
      </c>
      <c r="B9981" t="s">
        <v>21</v>
      </c>
      <c r="C9981" t="s">
        <v>822</v>
      </c>
      <c r="D9981">
        <v>2024</v>
      </c>
      <c r="E9981" t="s">
        <v>21</v>
      </c>
      <c r="F9981" t="s">
        <v>54</v>
      </c>
      <c r="G9981" t="s">
        <v>58</v>
      </c>
      <c r="H9981">
        <v>0</v>
      </c>
      <c r="J9981" t="b">
        <v>0</v>
      </c>
      <c r="K9981" t="s">
        <v>59</v>
      </c>
      <c r="L9981">
        <v>918</v>
      </c>
      <c r="M9981">
        <v>57</v>
      </c>
      <c r="N9981">
        <v>9</v>
      </c>
      <c r="O9981">
        <v>1</v>
      </c>
      <c r="P9981" t="s">
        <v>25</v>
      </c>
      <c r="R9981" t="b">
        <v>1</v>
      </c>
      <c r="S9981" t="b">
        <v>1</v>
      </c>
      <c r="T9981" t="s">
        <v>60</v>
      </c>
      <c r="V9981" t="str">
        <f>LEFT(Tabela_Podatkov[[#This Row],[ImePodatka]],6)</f>
        <v>DN0130</v>
      </c>
    </row>
    <row r="9982" spans="1:22" x14ac:dyDescent="0.25">
      <c r="A9982" t="s">
        <v>821</v>
      </c>
      <c r="B9982" t="s">
        <v>21</v>
      </c>
      <c r="C9982" t="s">
        <v>822</v>
      </c>
      <c r="D9982">
        <v>2024</v>
      </c>
      <c r="E9982" t="s">
        <v>21</v>
      </c>
      <c r="F9982" t="s">
        <v>54</v>
      </c>
      <c r="G9982" t="s">
        <v>61</v>
      </c>
      <c r="H9982">
        <v>0</v>
      </c>
      <c r="J9982" t="b">
        <v>0</v>
      </c>
      <c r="K9982" t="s">
        <v>62</v>
      </c>
      <c r="L9982">
        <v>918</v>
      </c>
      <c r="M9982">
        <v>57</v>
      </c>
      <c r="N9982">
        <v>9</v>
      </c>
      <c r="O9982">
        <v>1</v>
      </c>
      <c r="P9982" t="s">
        <v>25</v>
      </c>
      <c r="R9982" t="b">
        <v>1</v>
      </c>
      <c r="S9982" t="b">
        <v>1</v>
      </c>
      <c r="T9982" t="s">
        <v>63</v>
      </c>
      <c r="V9982" t="str">
        <f>LEFT(Tabela_Podatkov[[#This Row],[ImePodatka]],6)</f>
        <v>DN0131</v>
      </c>
    </row>
    <row r="9983" spans="1:22" x14ac:dyDescent="0.25">
      <c r="A9983" t="s">
        <v>821</v>
      </c>
      <c r="B9983" t="s">
        <v>21</v>
      </c>
      <c r="C9983" t="s">
        <v>822</v>
      </c>
      <c r="D9983">
        <v>2024</v>
      </c>
      <c r="E9983" t="s">
        <v>21</v>
      </c>
      <c r="F9983" t="s">
        <v>54</v>
      </c>
      <c r="G9983" t="s">
        <v>64</v>
      </c>
      <c r="H9983">
        <v>0</v>
      </c>
      <c r="J9983" t="b">
        <v>0</v>
      </c>
      <c r="K9983" t="s">
        <v>65</v>
      </c>
      <c r="L9983">
        <v>918</v>
      </c>
      <c r="M9983">
        <v>57</v>
      </c>
      <c r="N9983">
        <v>9</v>
      </c>
      <c r="O9983">
        <v>1</v>
      </c>
      <c r="P9983" t="s">
        <v>25</v>
      </c>
      <c r="R9983" t="b">
        <v>1</v>
      </c>
      <c r="S9983" t="b">
        <v>1</v>
      </c>
      <c r="T9983" t="s">
        <v>66</v>
      </c>
      <c r="V9983" t="str">
        <f>LEFT(Tabela_Podatkov[[#This Row],[ImePodatka]],6)</f>
        <v>DN0132</v>
      </c>
    </row>
    <row r="9984" spans="1:22" x14ac:dyDescent="0.25">
      <c r="A9984" t="s">
        <v>821</v>
      </c>
      <c r="B9984" t="s">
        <v>21</v>
      </c>
      <c r="C9984" t="s">
        <v>822</v>
      </c>
      <c r="D9984">
        <v>2024</v>
      </c>
      <c r="E9984" t="s">
        <v>21</v>
      </c>
      <c r="F9984" t="s">
        <v>54</v>
      </c>
      <c r="G9984" t="s">
        <v>67</v>
      </c>
      <c r="H9984">
        <v>0</v>
      </c>
      <c r="J9984" t="b">
        <v>0</v>
      </c>
      <c r="K9984" t="s">
        <v>68</v>
      </c>
      <c r="L9984">
        <v>918</v>
      </c>
      <c r="M9984">
        <v>57</v>
      </c>
      <c r="N9984">
        <v>9</v>
      </c>
      <c r="O9984">
        <v>1</v>
      </c>
      <c r="P9984" t="s">
        <v>25</v>
      </c>
      <c r="R9984" t="b">
        <v>1</v>
      </c>
      <c r="S9984" t="b">
        <v>1</v>
      </c>
      <c r="T9984" t="s">
        <v>69</v>
      </c>
      <c r="V9984" t="str">
        <f>LEFT(Tabela_Podatkov[[#This Row],[ImePodatka]],6)</f>
        <v>DN0133</v>
      </c>
    </row>
    <row r="9985" spans="1:22" x14ac:dyDescent="0.25">
      <c r="A9985" t="s">
        <v>821</v>
      </c>
      <c r="B9985" t="s">
        <v>21</v>
      </c>
      <c r="C9985" t="s">
        <v>822</v>
      </c>
      <c r="D9985">
        <v>2024</v>
      </c>
      <c r="E9985" t="s">
        <v>21</v>
      </c>
      <c r="F9985" t="s">
        <v>70</v>
      </c>
      <c r="G9985" t="s">
        <v>71</v>
      </c>
      <c r="H9985">
        <v>0</v>
      </c>
      <c r="J9985" t="b">
        <v>0</v>
      </c>
      <c r="K9985" t="s">
        <v>72</v>
      </c>
      <c r="L9985">
        <v>918</v>
      </c>
      <c r="M9985">
        <v>57</v>
      </c>
      <c r="N9985">
        <v>9</v>
      </c>
      <c r="O9985">
        <v>2</v>
      </c>
      <c r="P9985" t="s">
        <v>25</v>
      </c>
      <c r="R9985" t="b">
        <v>1</v>
      </c>
      <c r="S9985" t="b">
        <v>1</v>
      </c>
      <c r="T9985" t="s">
        <v>73</v>
      </c>
      <c r="V9985" t="str">
        <f>LEFT(Tabela_Podatkov[[#This Row],[ImePodatka]],6)</f>
        <v>DN0134</v>
      </c>
    </row>
    <row r="9986" spans="1:22" x14ac:dyDescent="0.25">
      <c r="A9986" t="s">
        <v>821</v>
      </c>
      <c r="B9986" t="s">
        <v>21</v>
      </c>
      <c r="C9986" t="s">
        <v>822</v>
      </c>
      <c r="D9986">
        <v>2024</v>
      </c>
      <c r="E9986" t="s">
        <v>21</v>
      </c>
      <c r="F9986" t="s">
        <v>70</v>
      </c>
      <c r="G9986" t="s">
        <v>74</v>
      </c>
      <c r="H9986">
        <v>0</v>
      </c>
      <c r="J9986" t="b">
        <v>0</v>
      </c>
      <c r="K9986" t="s">
        <v>75</v>
      </c>
      <c r="L9986">
        <v>918</v>
      </c>
      <c r="M9986">
        <v>57</v>
      </c>
      <c r="N9986">
        <v>9</v>
      </c>
      <c r="O9986">
        <v>2</v>
      </c>
      <c r="P9986" t="s">
        <v>25</v>
      </c>
      <c r="R9986" t="b">
        <v>1</v>
      </c>
      <c r="S9986" t="b">
        <v>1</v>
      </c>
      <c r="T9986" t="s">
        <v>76</v>
      </c>
      <c r="V9986" t="str">
        <f>LEFT(Tabela_Podatkov[[#This Row],[ImePodatka]],6)</f>
        <v>DN0135</v>
      </c>
    </row>
    <row r="9987" spans="1:22" x14ac:dyDescent="0.25">
      <c r="A9987" t="s">
        <v>821</v>
      </c>
      <c r="B9987" t="s">
        <v>21</v>
      </c>
      <c r="C9987" t="s">
        <v>822</v>
      </c>
      <c r="D9987">
        <v>2024</v>
      </c>
      <c r="E9987" t="s">
        <v>21</v>
      </c>
      <c r="F9987" t="s">
        <v>70</v>
      </c>
      <c r="G9987" t="s">
        <v>77</v>
      </c>
      <c r="H9987">
        <v>0</v>
      </c>
      <c r="J9987" t="b">
        <v>0</v>
      </c>
      <c r="K9987" t="s">
        <v>78</v>
      </c>
      <c r="L9987">
        <v>918</v>
      </c>
      <c r="M9987">
        <v>57</v>
      </c>
      <c r="N9987">
        <v>9</v>
      </c>
      <c r="O9987">
        <v>2</v>
      </c>
      <c r="P9987" t="s">
        <v>25</v>
      </c>
      <c r="R9987" t="b">
        <v>1</v>
      </c>
      <c r="S9987" t="b">
        <v>1</v>
      </c>
      <c r="T9987" t="s">
        <v>79</v>
      </c>
      <c r="V9987" t="str">
        <f>LEFT(Tabela_Podatkov[[#This Row],[ImePodatka]],6)</f>
        <v>DN0136</v>
      </c>
    </row>
    <row r="9988" spans="1:22" x14ac:dyDescent="0.25">
      <c r="A9988" t="s">
        <v>821</v>
      </c>
      <c r="B9988" t="s">
        <v>21</v>
      </c>
      <c r="C9988" t="s">
        <v>822</v>
      </c>
      <c r="D9988">
        <v>2024</v>
      </c>
      <c r="E9988" t="s">
        <v>21</v>
      </c>
      <c r="F9988" t="s">
        <v>70</v>
      </c>
      <c r="G9988" t="s">
        <v>80</v>
      </c>
      <c r="H9988">
        <v>0</v>
      </c>
      <c r="J9988" t="b">
        <v>0</v>
      </c>
      <c r="K9988" t="s">
        <v>81</v>
      </c>
      <c r="L9988">
        <v>918</v>
      </c>
      <c r="M9988">
        <v>57</v>
      </c>
      <c r="N9988">
        <v>9</v>
      </c>
      <c r="O9988">
        <v>2</v>
      </c>
      <c r="P9988" t="s">
        <v>25</v>
      </c>
      <c r="R9988" t="b">
        <v>1</v>
      </c>
      <c r="S9988" t="b">
        <v>1</v>
      </c>
      <c r="T9988" t="s">
        <v>82</v>
      </c>
      <c r="V9988" t="str">
        <f>LEFT(Tabela_Podatkov[[#This Row],[ImePodatka]],6)</f>
        <v>DN0137</v>
      </c>
    </row>
    <row r="9989" spans="1:22" x14ac:dyDescent="0.25">
      <c r="A9989" t="s">
        <v>821</v>
      </c>
      <c r="B9989" t="s">
        <v>21</v>
      </c>
      <c r="C9989" t="s">
        <v>822</v>
      </c>
      <c r="D9989">
        <v>2024</v>
      </c>
      <c r="E9989" t="s">
        <v>21</v>
      </c>
      <c r="F9989" t="s">
        <v>70</v>
      </c>
      <c r="G9989" t="s">
        <v>83</v>
      </c>
      <c r="H9989">
        <v>0</v>
      </c>
      <c r="J9989" t="b">
        <v>0</v>
      </c>
      <c r="K9989" t="s">
        <v>84</v>
      </c>
      <c r="L9989">
        <v>918</v>
      </c>
      <c r="M9989">
        <v>57</v>
      </c>
      <c r="N9989">
        <v>9</v>
      </c>
      <c r="O9989">
        <v>2</v>
      </c>
      <c r="P9989" t="s">
        <v>25</v>
      </c>
      <c r="R9989" t="b">
        <v>1</v>
      </c>
      <c r="S9989" t="b">
        <v>1</v>
      </c>
      <c r="T9989" t="s">
        <v>85</v>
      </c>
      <c r="V9989" t="str">
        <f>LEFT(Tabela_Podatkov[[#This Row],[ImePodatka]],6)</f>
        <v>DN0138</v>
      </c>
    </row>
    <row r="9990" spans="1:22" x14ac:dyDescent="0.25">
      <c r="A9990" t="s">
        <v>821</v>
      </c>
      <c r="B9990" t="s">
        <v>21</v>
      </c>
      <c r="C9990" t="s">
        <v>822</v>
      </c>
      <c r="D9990">
        <v>2024</v>
      </c>
      <c r="E9990" t="s">
        <v>21</v>
      </c>
      <c r="F9990" t="s">
        <v>86</v>
      </c>
      <c r="G9990" t="s">
        <v>87</v>
      </c>
      <c r="H9990">
        <v>0</v>
      </c>
      <c r="J9990" t="b">
        <v>0</v>
      </c>
      <c r="K9990" t="s">
        <v>88</v>
      </c>
      <c r="L9990">
        <v>918</v>
      </c>
      <c r="M9990">
        <v>57</v>
      </c>
      <c r="N9990">
        <v>9</v>
      </c>
      <c r="O9990">
        <v>3</v>
      </c>
      <c r="P9990" t="s">
        <v>25</v>
      </c>
      <c r="R9990" t="b">
        <v>1</v>
      </c>
      <c r="S9990" t="b">
        <v>1</v>
      </c>
      <c r="T9990" t="s">
        <v>89</v>
      </c>
      <c r="V9990" t="str">
        <f>LEFT(Tabela_Podatkov[[#This Row],[ImePodatka]],6)</f>
        <v>DN0011</v>
      </c>
    </row>
    <row r="9991" spans="1:22" x14ac:dyDescent="0.25">
      <c r="A9991" t="s">
        <v>821</v>
      </c>
      <c r="B9991" t="s">
        <v>21</v>
      </c>
      <c r="C9991" t="s">
        <v>822</v>
      </c>
      <c r="D9991">
        <v>2024</v>
      </c>
      <c r="E9991" t="s">
        <v>21</v>
      </c>
      <c r="F9991" t="s">
        <v>86</v>
      </c>
      <c r="G9991" t="s">
        <v>90</v>
      </c>
      <c r="H9991">
        <v>0</v>
      </c>
      <c r="J9991" t="b">
        <v>0</v>
      </c>
      <c r="K9991" t="s">
        <v>91</v>
      </c>
      <c r="L9991">
        <v>918</v>
      </c>
      <c r="M9991">
        <v>57</v>
      </c>
      <c r="N9991">
        <v>9</v>
      </c>
      <c r="O9991">
        <v>3</v>
      </c>
      <c r="P9991" t="s">
        <v>25</v>
      </c>
      <c r="R9991" t="b">
        <v>1</v>
      </c>
      <c r="S9991" t="b">
        <v>1</v>
      </c>
      <c r="T9991" t="s">
        <v>92</v>
      </c>
      <c r="V9991" t="str">
        <f>LEFT(Tabela_Podatkov[[#This Row],[ImePodatka]],6)</f>
        <v>DN0012</v>
      </c>
    </row>
    <row r="9992" spans="1:22" x14ac:dyDescent="0.25">
      <c r="A9992" t="s">
        <v>821</v>
      </c>
      <c r="B9992" t="s">
        <v>21</v>
      </c>
      <c r="C9992" t="s">
        <v>822</v>
      </c>
      <c r="D9992">
        <v>2024</v>
      </c>
      <c r="E9992" t="s">
        <v>21</v>
      </c>
      <c r="F9992" t="s">
        <v>86</v>
      </c>
      <c r="G9992" t="s">
        <v>93</v>
      </c>
      <c r="H9992">
        <v>0</v>
      </c>
      <c r="J9992" t="b">
        <v>0</v>
      </c>
      <c r="K9992" t="s">
        <v>94</v>
      </c>
      <c r="L9992">
        <v>918</v>
      </c>
      <c r="M9992">
        <v>57</v>
      </c>
      <c r="N9992">
        <v>9</v>
      </c>
      <c r="O9992">
        <v>3</v>
      </c>
      <c r="P9992" t="s">
        <v>25</v>
      </c>
      <c r="R9992" t="b">
        <v>1</v>
      </c>
      <c r="S9992" t="b">
        <v>1</v>
      </c>
      <c r="T9992" t="s">
        <v>95</v>
      </c>
      <c r="V9992" t="str">
        <f>LEFT(Tabela_Podatkov[[#This Row],[ImePodatka]],6)</f>
        <v>DN0013</v>
      </c>
    </row>
    <row r="9993" spans="1:22" x14ac:dyDescent="0.25">
      <c r="A9993" t="s">
        <v>821</v>
      </c>
      <c r="B9993" t="s">
        <v>21</v>
      </c>
      <c r="C9993" t="s">
        <v>822</v>
      </c>
      <c r="D9993">
        <v>2024</v>
      </c>
      <c r="E9993" t="s">
        <v>21</v>
      </c>
      <c r="F9993" t="s">
        <v>86</v>
      </c>
      <c r="G9993" t="s">
        <v>96</v>
      </c>
      <c r="H9993">
        <v>0</v>
      </c>
      <c r="J9993" t="b">
        <v>0</v>
      </c>
      <c r="K9993" t="s">
        <v>97</v>
      </c>
      <c r="L9993">
        <v>918</v>
      </c>
      <c r="M9993">
        <v>57</v>
      </c>
      <c r="N9993">
        <v>9</v>
      </c>
      <c r="O9993">
        <v>3</v>
      </c>
      <c r="P9993" t="s">
        <v>25</v>
      </c>
      <c r="R9993" t="b">
        <v>1</v>
      </c>
      <c r="S9993" t="b">
        <v>1</v>
      </c>
      <c r="T9993" t="s">
        <v>98</v>
      </c>
      <c r="V9993" t="str">
        <f>LEFT(Tabela_Podatkov[[#This Row],[ImePodatka]],6)</f>
        <v>DN0014</v>
      </c>
    </row>
    <row r="9994" spans="1:22" x14ac:dyDescent="0.25">
      <c r="A9994" t="s">
        <v>821</v>
      </c>
      <c r="B9994" t="s">
        <v>21</v>
      </c>
      <c r="C9994" t="s">
        <v>822</v>
      </c>
      <c r="D9994">
        <v>2024</v>
      </c>
      <c r="E9994" t="s">
        <v>21</v>
      </c>
      <c r="F9994" t="s">
        <v>86</v>
      </c>
      <c r="G9994" t="s">
        <v>99</v>
      </c>
      <c r="H9994">
        <v>0</v>
      </c>
      <c r="J9994" t="b">
        <v>0</v>
      </c>
      <c r="K9994" t="s">
        <v>100</v>
      </c>
      <c r="L9994">
        <v>918</v>
      </c>
      <c r="M9994">
        <v>57</v>
      </c>
      <c r="N9994">
        <v>9</v>
      </c>
      <c r="O9994">
        <v>3</v>
      </c>
      <c r="P9994" t="s">
        <v>25</v>
      </c>
      <c r="R9994" t="b">
        <v>1</v>
      </c>
      <c r="S9994" t="b">
        <v>1</v>
      </c>
      <c r="T9994" t="s">
        <v>101</v>
      </c>
      <c r="V9994" t="str">
        <f>LEFT(Tabela_Podatkov[[#This Row],[ImePodatka]],6)</f>
        <v>DN0015</v>
      </c>
    </row>
    <row r="9995" spans="1:22" x14ac:dyDescent="0.25">
      <c r="A9995" t="s">
        <v>821</v>
      </c>
      <c r="B9995" t="s">
        <v>21</v>
      </c>
      <c r="C9995" t="s">
        <v>822</v>
      </c>
      <c r="D9995">
        <v>2024</v>
      </c>
      <c r="E9995" t="s">
        <v>21</v>
      </c>
      <c r="F9995" t="s">
        <v>86</v>
      </c>
      <c r="G9995" t="s">
        <v>102</v>
      </c>
      <c r="H9995">
        <v>0</v>
      </c>
      <c r="J9995" t="b">
        <v>0</v>
      </c>
      <c r="K9995" t="s">
        <v>103</v>
      </c>
      <c r="L9995">
        <v>918</v>
      </c>
      <c r="M9995">
        <v>57</v>
      </c>
      <c r="N9995">
        <v>9</v>
      </c>
      <c r="O9995">
        <v>3</v>
      </c>
      <c r="P9995" t="s">
        <v>25</v>
      </c>
      <c r="R9995" t="b">
        <v>1</v>
      </c>
      <c r="S9995" t="b">
        <v>1</v>
      </c>
      <c r="T9995" t="s">
        <v>104</v>
      </c>
      <c r="V9995" t="str">
        <f>LEFT(Tabela_Podatkov[[#This Row],[ImePodatka]],6)</f>
        <v>DN0016</v>
      </c>
    </row>
    <row r="9996" spans="1:22" x14ac:dyDescent="0.25">
      <c r="A9996" t="s">
        <v>821</v>
      </c>
      <c r="B9996" t="s">
        <v>21</v>
      </c>
      <c r="C9996" t="s">
        <v>822</v>
      </c>
      <c r="D9996">
        <v>2024</v>
      </c>
      <c r="E9996" t="s">
        <v>21</v>
      </c>
      <c r="F9996" t="s">
        <v>86</v>
      </c>
      <c r="G9996" t="s">
        <v>105</v>
      </c>
      <c r="H9996">
        <v>0</v>
      </c>
      <c r="J9996" t="b">
        <v>0</v>
      </c>
      <c r="K9996" t="s">
        <v>106</v>
      </c>
      <c r="L9996">
        <v>918</v>
      </c>
      <c r="M9996">
        <v>57</v>
      </c>
      <c r="N9996">
        <v>9</v>
      </c>
      <c r="O9996">
        <v>3</v>
      </c>
      <c r="P9996" t="s">
        <v>25</v>
      </c>
      <c r="R9996" t="b">
        <v>1</v>
      </c>
      <c r="S9996" t="b">
        <v>1</v>
      </c>
      <c r="T9996" t="s">
        <v>107</v>
      </c>
      <c r="V9996" t="str">
        <f>LEFT(Tabela_Podatkov[[#This Row],[ImePodatka]],6)</f>
        <v>DN0017</v>
      </c>
    </row>
    <row r="9997" spans="1:22" x14ac:dyDescent="0.25">
      <c r="A9997" t="s">
        <v>821</v>
      </c>
      <c r="B9997" t="s">
        <v>21</v>
      </c>
      <c r="C9997" t="s">
        <v>822</v>
      </c>
      <c r="D9997">
        <v>2024</v>
      </c>
      <c r="E9997" t="s">
        <v>21</v>
      </c>
      <c r="F9997" t="s">
        <v>108</v>
      </c>
      <c r="G9997" t="s">
        <v>109</v>
      </c>
      <c r="H9997">
        <v>0</v>
      </c>
      <c r="J9997" t="b">
        <v>0</v>
      </c>
      <c r="K9997" t="s">
        <v>110</v>
      </c>
      <c r="L9997">
        <v>918</v>
      </c>
      <c r="M9997">
        <v>57</v>
      </c>
      <c r="N9997">
        <v>9</v>
      </c>
      <c r="O9997">
        <v>4</v>
      </c>
      <c r="P9997" t="s">
        <v>25</v>
      </c>
      <c r="R9997" t="b">
        <v>1</v>
      </c>
      <c r="S9997" t="b">
        <v>1</v>
      </c>
      <c r="T9997" t="s">
        <v>111</v>
      </c>
      <c r="V9997" t="str">
        <f>LEFT(Tabela_Podatkov[[#This Row],[ImePodatka]],6)</f>
        <v>DN0018</v>
      </c>
    </row>
    <row r="9998" spans="1:22" x14ac:dyDescent="0.25">
      <c r="A9998" t="s">
        <v>821</v>
      </c>
      <c r="B9998" t="s">
        <v>21</v>
      </c>
      <c r="C9998" t="s">
        <v>822</v>
      </c>
      <c r="D9998">
        <v>2024</v>
      </c>
      <c r="E9998" t="s">
        <v>21</v>
      </c>
      <c r="F9998" t="s">
        <v>108</v>
      </c>
      <c r="G9998" t="s">
        <v>112</v>
      </c>
      <c r="H9998">
        <v>0</v>
      </c>
      <c r="J9998" t="b">
        <v>0</v>
      </c>
      <c r="K9998" t="s">
        <v>113</v>
      </c>
      <c r="L9998">
        <v>918</v>
      </c>
      <c r="M9998">
        <v>57</v>
      </c>
      <c r="N9998">
        <v>9</v>
      </c>
      <c r="O9998">
        <v>4</v>
      </c>
      <c r="P9998" t="s">
        <v>25</v>
      </c>
      <c r="R9998" t="b">
        <v>1</v>
      </c>
      <c r="S9998" t="b">
        <v>1</v>
      </c>
      <c r="T9998" t="s">
        <v>114</v>
      </c>
      <c r="V9998" t="str">
        <f>LEFT(Tabela_Podatkov[[#This Row],[ImePodatka]],6)</f>
        <v>DN0019</v>
      </c>
    </row>
    <row r="9999" spans="1:22" x14ac:dyDescent="0.25">
      <c r="A9999" t="s">
        <v>821</v>
      </c>
      <c r="B9999" t="s">
        <v>21</v>
      </c>
      <c r="C9999" t="s">
        <v>822</v>
      </c>
      <c r="D9999">
        <v>2024</v>
      </c>
      <c r="E9999" t="s">
        <v>21</v>
      </c>
      <c r="F9999" t="s">
        <v>108</v>
      </c>
      <c r="G9999" t="s">
        <v>115</v>
      </c>
      <c r="H9999">
        <v>80</v>
      </c>
      <c r="J9999" t="b">
        <v>0</v>
      </c>
      <c r="K9999" t="s">
        <v>116</v>
      </c>
      <c r="L9999">
        <v>918</v>
      </c>
      <c r="M9999">
        <v>57</v>
      </c>
      <c r="N9999">
        <v>9</v>
      </c>
      <c r="O9999">
        <v>4</v>
      </c>
      <c r="P9999" t="s">
        <v>25</v>
      </c>
      <c r="R9999" t="b">
        <v>1</v>
      </c>
      <c r="S9999" t="b">
        <v>1</v>
      </c>
      <c r="T9999" t="s">
        <v>117</v>
      </c>
      <c r="V9999" t="str">
        <f>LEFT(Tabela_Podatkov[[#This Row],[ImePodatka]],6)</f>
        <v>DN0020</v>
      </c>
    </row>
    <row r="10000" spans="1:22" x14ac:dyDescent="0.25">
      <c r="A10000" t="s">
        <v>821</v>
      </c>
      <c r="B10000" t="s">
        <v>21</v>
      </c>
      <c r="C10000" t="s">
        <v>822</v>
      </c>
      <c r="D10000">
        <v>2024</v>
      </c>
      <c r="E10000" t="s">
        <v>21</v>
      </c>
      <c r="F10000" t="s">
        <v>108</v>
      </c>
      <c r="G10000" t="s">
        <v>118</v>
      </c>
      <c r="H10000">
        <v>0</v>
      </c>
      <c r="J10000" t="b">
        <v>0</v>
      </c>
      <c r="K10000" t="s">
        <v>119</v>
      </c>
      <c r="L10000">
        <v>918</v>
      </c>
      <c r="M10000">
        <v>57</v>
      </c>
      <c r="N10000">
        <v>9</v>
      </c>
      <c r="O10000">
        <v>4</v>
      </c>
      <c r="P10000" t="s">
        <v>25</v>
      </c>
      <c r="R10000" t="b">
        <v>1</v>
      </c>
      <c r="S10000" t="b">
        <v>1</v>
      </c>
      <c r="T10000" t="s">
        <v>120</v>
      </c>
      <c r="V10000" t="str">
        <f>LEFT(Tabela_Podatkov[[#This Row],[ImePodatka]],6)</f>
        <v>DN0021</v>
      </c>
    </row>
    <row r="10001" spans="1:22" x14ac:dyDescent="0.25">
      <c r="A10001" t="s">
        <v>821</v>
      </c>
      <c r="B10001" t="s">
        <v>21</v>
      </c>
      <c r="C10001" t="s">
        <v>822</v>
      </c>
      <c r="D10001">
        <v>2024</v>
      </c>
      <c r="E10001" t="s">
        <v>21</v>
      </c>
      <c r="F10001" t="s">
        <v>108</v>
      </c>
      <c r="G10001" t="s">
        <v>121</v>
      </c>
      <c r="H10001">
        <v>0</v>
      </c>
      <c r="J10001" t="b">
        <v>0</v>
      </c>
      <c r="K10001" t="s">
        <v>122</v>
      </c>
      <c r="L10001">
        <v>918</v>
      </c>
      <c r="M10001">
        <v>57</v>
      </c>
      <c r="N10001">
        <v>9</v>
      </c>
      <c r="O10001">
        <v>4</v>
      </c>
      <c r="P10001" t="s">
        <v>25</v>
      </c>
      <c r="R10001" t="b">
        <v>1</v>
      </c>
      <c r="S10001" t="b">
        <v>1</v>
      </c>
      <c r="T10001" t="s">
        <v>123</v>
      </c>
      <c r="V10001" t="str">
        <f>LEFT(Tabela_Podatkov[[#This Row],[ImePodatka]],6)</f>
        <v>DN0022</v>
      </c>
    </row>
    <row r="10002" spans="1:22" x14ac:dyDescent="0.25">
      <c r="A10002" t="s">
        <v>821</v>
      </c>
      <c r="B10002" t="s">
        <v>21</v>
      </c>
      <c r="C10002" t="s">
        <v>822</v>
      </c>
      <c r="D10002">
        <v>2024</v>
      </c>
      <c r="E10002" t="s">
        <v>21</v>
      </c>
      <c r="F10002" t="s">
        <v>108</v>
      </c>
      <c r="G10002" t="s">
        <v>124</v>
      </c>
      <c r="H10002">
        <v>610</v>
      </c>
      <c r="J10002" t="b">
        <v>0</v>
      </c>
      <c r="K10002" t="s">
        <v>125</v>
      </c>
      <c r="L10002">
        <v>918</v>
      </c>
      <c r="M10002">
        <v>57</v>
      </c>
      <c r="N10002">
        <v>9</v>
      </c>
      <c r="O10002">
        <v>4</v>
      </c>
      <c r="P10002" t="s">
        <v>25</v>
      </c>
      <c r="R10002" t="b">
        <v>1</v>
      </c>
      <c r="S10002" t="b">
        <v>1</v>
      </c>
      <c r="T10002" t="s">
        <v>126</v>
      </c>
      <c r="V10002" t="str">
        <f>LEFT(Tabela_Podatkov[[#This Row],[ImePodatka]],6)</f>
        <v>DN0023</v>
      </c>
    </row>
    <row r="10003" spans="1:22" x14ac:dyDescent="0.25">
      <c r="A10003" t="s">
        <v>821</v>
      </c>
      <c r="B10003" t="s">
        <v>21</v>
      </c>
      <c r="C10003" t="s">
        <v>822</v>
      </c>
      <c r="D10003">
        <v>2024</v>
      </c>
      <c r="E10003" t="s">
        <v>21</v>
      </c>
      <c r="F10003" t="s">
        <v>108</v>
      </c>
      <c r="G10003" t="s">
        <v>127</v>
      </c>
      <c r="H10003">
        <v>115</v>
      </c>
      <c r="J10003" t="b">
        <v>0</v>
      </c>
      <c r="K10003" t="s">
        <v>128</v>
      </c>
      <c r="L10003">
        <v>918</v>
      </c>
      <c r="M10003">
        <v>57</v>
      </c>
      <c r="N10003">
        <v>9</v>
      </c>
      <c r="O10003">
        <v>4</v>
      </c>
      <c r="P10003" t="s">
        <v>25</v>
      </c>
      <c r="R10003" t="b">
        <v>1</v>
      </c>
      <c r="S10003" t="b">
        <v>1</v>
      </c>
      <c r="T10003" t="s">
        <v>129</v>
      </c>
      <c r="V10003" t="str">
        <f>LEFT(Tabela_Podatkov[[#This Row],[ImePodatka]],6)</f>
        <v>DN0024</v>
      </c>
    </row>
    <row r="10004" spans="1:22" x14ac:dyDescent="0.25">
      <c r="A10004" t="s">
        <v>821</v>
      </c>
      <c r="B10004" t="s">
        <v>21</v>
      </c>
      <c r="C10004" t="s">
        <v>822</v>
      </c>
      <c r="D10004">
        <v>2024</v>
      </c>
      <c r="E10004" t="s">
        <v>21</v>
      </c>
      <c r="F10004" t="s">
        <v>108</v>
      </c>
      <c r="G10004" t="s">
        <v>130</v>
      </c>
      <c r="H10004">
        <v>44</v>
      </c>
      <c r="J10004" t="b">
        <v>0</v>
      </c>
      <c r="K10004" t="s">
        <v>131</v>
      </c>
      <c r="L10004">
        <v>918</v>
      </c>
      <c r="M10004">
        <v>57</v>
      </c>
      <c r="N10004">
        <v>9</v>
      </c>
      <c r="O10004">
        <v>4</v>
      </c>
      <c r="P10004" t="s">
        <v>25</v>
      </c>
      <c r="R10004" t="b">
        <v>1</v>
      </c>
      <c r="S10004" t="b">
        <v>1</v>
      </c>
      <c r="T10004" t="s">
        <v>132</v>
      </c>
      <c r="V10004" t="str">
        <f>LEFT(Tabela_Podatkov[[#This Row],[ImePodatka]],6)</f>
        <v>DN0025</v>
      </c>
    </row>
    <row r="10005" spans="1:22" x14ac:dyDescent="0.25">
      <c r="A10005" t="s">
        <v>821</v>
      </c>
      <c r="B10005" t="s">
        <v>21</v>
      </c>
      <c r="C10005" t="s">
        <v>822</v>
      </c>
      <c r="D10005">
        <v>2024</v>
      </c>
      <c r="E10005" t="s">
        <v>21</v>
      </c>
      <c r="F10005" t="s">
        <v>108</v>
      </c>
      <c r="G10005" t="s">
        <v>133</v>
      </c>
      <c r="H10005">
        <v>2</v>
      </c>
      <c r="J10005" t="b">
        <v>0</v>
      </c>
      <c r="K10005" t="s">
        <v>134</v>
      </c>
      <c r="L10005">
        <v>918</v>
      </c>
      <c r="M10005">
        <v>57</v>
      </c>
      <c r="N10005">
        <v>9</v>
      </c>
      <c r="O10005">
        <v>4</v>
      </c>
      <c r="P10005" t="s">
        <v>25</v>
      </c>
      <c r="R10005" t="b">
        <v>1</v>
      </c>
      <c r="S10005" t="b">
        <v>1</v>
      </c>
      <c r="T10005" t="s">
        <v>135</v>
      </c>
      <c r="V10005" t="str">
        <f>LEFT(Tabela_Podatkov[[#This Row],[ImePodatka]],6)</f>
        <v>DN0026</v>
      </c>
    </row>
    <row r="10006" spans="1:22" x14ac:dyDescent="0.25">
      <c r="A10006" t="s">
        <v>821</v>
      </c>
      <c r="B10006" t="s">
        <v>21</v>
      </c>
      <c r="C10006" t="s">
        <v>822</v>
      </c>
      <c r="D10006">
        <v>2024</v>
      </c>
      <c r="E10006" t="s">
        <v>21</v>
      </c>
      <c r="F10006" t="s">
        <v>108</v>
      </c>
      <c r="G10006" t="s">
        <v>136</v>
      </c>
      <c r="H10006">
        <v>768</v>
      </c>
      <c r="J10006" t="b">
        <v>0</v>
      </c>
      <c r="K10006" t="s">
        <v>137</v>
      </c>
      <c r="L10006">
        <v>918</v>
      </c>
      <c r="M10006">
        <v>57</v>
      </c>
      <c r="N10006">
        <v>9</v>
      </c>
      <c r="O10006">
        <v>4</v>
      </c>
      <c r="P10006" t="s">
        <v>25</v>
      </c>
      <c r="R10006" t="b">
        <v>1</v>
      </c>
      <c r="S10006" t="b">
        <v>1</v>
      </c>
      <c r="T10006" t="s">
        <v>138</v>
      </c>
      <c r="V10006" t="str">
        <f>LEFT(Tabela_Podatkov[[#This Row],[ImePodatka]],6)</f>
        <v>DN0027</v>
      </c>
    </row>
    <row r="10007" spans="1:22" x14ac:dyDescent="0.25">
      <c r="A10007" t="s">
        <v>821</v>
      </c>
      <c r="B10007" t="s">
        <v>21</v>
      </c>
      <c r="C10007" t="s">
        <v>822</v>
      </c>
      <c r="D10007">
        <v>2024</v>
      </c>
      <c r="E10007" t="s">
        <v>21</v>
      </c>
      <c r="F10007" t="s">
        <v>108</v>
      </c>
      <c r="G10007" t="s">
        <v>139</v>
      </c>
      <c r="H10007">
        <v>2</v>
      </c>
      <c r="J10007" t="b">
        <v>0</v>
      </c>
      <c r="K10007" t="s">
        <v>140</v>
      </c>
      <c r="L10007">
        <v>918</v>
      </c>
      <c r="M10007">
        <v>57</v>
      </c>
      <c r="N10007">
        <v>9</v>
      </c>
      <c r="O10007">
        <v>4</v>
      </c>
      <c r="P10007" t="s">
        <v>25</v>
      </c>
      <c r="R10007" t="b">
        <v>1</v>
      </c>
      <c r="S10007" t="b">
        <v>1</v>
      </c>
      <c r="T10007" t="s">
        <v>141</v>
      </c>
      <c r="V10007" t="str">
        <f>LEFT(Tabela_Podatkov[[#This Row],[ImePodatka]],6)</f>
        <v>DN0028</v>
      </c>
    </row>
    <row r="10008" spans="1:22" x14ac:dyDescent="0.25">
      <c r="A10008" t="s">
        <v>821</v>
      </c>
      <c r="B10008" t="s">
        <v>21</v>
      </c>
      <c r="C10008" t="s">
        <v>822</v>
      </c>
      <c r="D10008">
        <v>2024</v>
      </c>
      <c r="E10008" t="s">
        <v>21</v>
      </c>
      <c r="F10008" t="s">
        <v>108</v>
      </c>
      <c r="G10008" t="s">
        <v>142</v>
      </c>
      <c r="H10008">
        <v>33</v>
      </c>
      <c r="J10008" t="b">
        <v>0</v>
      </c>
      <c r="K10008" t="s">
        <v>143</v>
      </c>
      <c r="L10008">
        <v>918</v>
      </c>
      <c r="M10008">
        <v>57</v>
      </c>
      <c r="N10008">
        <v>9</v>
      </c>
      <c r="O10008">
        <v>4</v>
      </c>
      <c r="P10008" t="s">
        <v>25</v>
      </c>
      <c r="R10008" t="b">
        <v>1</v>
      </c>
      <c r="S10008" t="b">
        <v>1</v>
      </c>
      <c r="T10008" t="s">
        <v>144</v>
      </c>
      <c r="V10008" t="str">
        <f>LEFT(Tabela_Podatkov[[#This Row],[ImePodatka]],6)</f>
        <v>DN0029</v>
      </c>
    </row>
    <row r="10009" spans="1:22" x14ac:dyDescent="0.25">
      <c r="A10009" t="s">
        <v>821</v>
      </c>
      <c r="B10009" t="s">
        <v>21</v>
      </c>
      <c r="C10009" t="s">
        <v>822</v>
      </c>
      <c r="D10009">
        <v>2024</v>
      </c>
      <c r="E10009" t="s">
        <v>21</v>
      </c>
      <c r="F10009" t="s">
        <v>108</v>
      </c>
      <c r="G10009" t="s">
        <v>145</v>
      </c>
      <c r="H10009">
        <v>0</v>
      </c>
      <c r="J10009" t="b">
        <v>0</v>
      </c>
      <c r="K10009" t="s">
        <v>146</v>
      </c>
      <c r="L10009">
        <v>918</v>
      </c>
      <c r="M10009">
        <v>57</v>
      </c>
      <c r="N10009">
        <v>9</v>
      </c>
      <c r="O10009">
        <v>4</v>
      </c>
      <c r="P10009" t="s">
        <v>25</v>
      </c>
      <c r="R10009" t="b">
        <v>1</v>
      </c>
      <c r="S10009" t="b">
        <v>1</v>
      </c>
      <c r="T10009" t="s">
        <v>147</v>
      </c>
      <c r="V10009" t="str">
        <f>LEFT(Tabela_Podatkov[[#This Row],[ImePodatka]],6)</f>
        <v>DN0030</v>
      </c>
    </row>
    <row r="10010" spans="1:22" x14ac:dyDescent="0.25">
      <c r="A10010" t="s">
        <v>821</v>
      </c>
      <c r="B10010" t="s">
        <v>21</v>
      </c>
      <c r="C10010" t="s">
        <v>822</v>
      </c>
      <c r="D10010">
        <v>2024</v>
      </c>
      <c r="E10010" t="s">
        <v>21</v>
      </c>
      <c r="F10010" t="s">
        <v>148</v>
      </c>
      <c r="G10010" t="s">
        <v>149</v>
      </c>
      <c r="H10010">
        <v>0</v>
      </c>
      <c r="J10010" t="b">
        <v>0</v>
      </c>
      <c r="K10010" t="s">
        <v>150</v>
      </c>
      <c r="L10010">
        <v>918</v>
      </c>
      <c r="M10010">
        <v>57</v>
      </c>
      <c r="N10010">
        <v>9</v>
      </c>
      <c r="O10010">
        <v>5</v>
      </c>
      <c r="P10010" t="s">
        <v>25</v>
      </c>
      <c r="R10010" t="b">
        <v>1</v>
      </c>
      <c r="S10010" t="b">
        <v>1</v>
      </c>
      <c r="T10010" t="s">
        <v>151</v>
      </c>
      <c r="V10010" t="str">
        <f>LEFT(Tabela_Podatkov[[#This Row],[ImePodatka]],6)</f>
        <v>DN0144</v>
      </c>
    </row>
    <row r="10011" spans="1:22" x14ac:dyDescent="0.25">
      <c r="A10011" t="s">
        <v>821</v>
      </c>
      <c r="B10011" t="s">
        <v>21</v>
      </c>
      <c r="C10011" t="s">
        <v>822</v>
      </c>
      <c r="D10011">
        <v>2024</v>
      </c>
      <c r="E10011" t="s">
        <v>21</v>
      </c>
      <c r="F10011" t="s">
        <v>148</v>
      </c>
      <c r="G10011" t="s">
        <v>152</v>
      </c>
      <c r="H10011">
        <v>0</v>
      </c>
      <c r="J10011" t="b">
        <v>0</v>
      </c>
      <c r="K10011" t="s">
        <v>153</v>
      </c>
      <c r="L10011">
        <v>918</v>
      </c>
      <c r="M10011">
        <v>57</v>
      </c>
      <c r="N10011">
        <v>9</v>
      </c>
      <c r="O10011">
        <v>5</v>
      </c>
      <c r="P10011" t="s">
        <v>25</v>
      </c>
      <c r="R10011" t="b">
        <v>1</v>
      </c>
      <c r="S10011" t="b">
        <v>1</v>
      </c>
      <c r="T10011" t="s">
        <v>154</v>
      </c>
      <c r="V10011" t="str">
        <f>LEFT(Tabela_Podatkov[[#This Row],[ImePodatka]],6)</f>
        <v>DN0145</v>
      </c>
    </row>
    <row r="10012" spans="1:22" x14ac:dyDescent="0.25">
      <c r="A10012" t="s">
        <v>821</v>
      </c>
      <c r="B10012" t="s">
        <v>21</v>
      </c>
      <c r="C10012" t="s">
        <v>822</v>
      </c>
      <c r="D10012">
        <v>2024</v>
      </c>
      <c r="E10012" t="s">
        <v>21</v>
      </c>
      <c r="F10012" t="s">
        <v>148</v>
      </c>
      <c r="G10012" t="s">
        <v>155</v>
      </c>
      <c r="H10012">
        <v>0</v>
      </c>
      <c r="J10012" t="b">
        <v>0</v>
      </c>
      <c r="K10012" t="s">
        <v>156</v>
      </c>
      <c r="L10012">
        <v>918</v>
      </c>
      <c r="M10012">
        <v>57</v>
      </c>
      <c r="N10012">
        <v>9</v>
      </c>
      <c r="O10012">
        <v>5</v>
      </c>
      <c r="P10012" t="s">
        <v>25</v>
      </c>
      <c r="R10012" t="b">
        <v>1</v>
      </c>
      <c r="S10012" t="b">
        <v>1</v>
      </c>
      <c r="T10012" t="s">
        <v>157</v>
      </c>
      <c r="V10012" t="str">
        <f>LEFT(Tabela_Podatkov[[#This Row],[ImePodatka]],6)</f>
        <v>DN0146</v>
      </c>
    </row>
    <row r="10013" spans="1:22" x14ac:dyDescent="0.25">
      <c r="A10013" t="s">
        <v>821</v>
      </c>
      <c r="B10013" t="s">
        <v>21</v>
      </c>
      <c r="C10013" t="s">
        <v>822</v>
      </c>
      <c r="D10013">
        <v>2024</v>
      </c>
      <c r="E10013" t="s">
        <v>21</v>
      </c>
      <c r="F10013" t="s">
        <v>148</v>
      </c>
      <c r="G10013" t="s">
        <v>158</v>
      </c>
      <c r="H10013">
        <v>0</v>
      </c>
      <c r="J10013" t="b">
        <v>0</v>
      </c>
      <c r="K10013" t="s">
        <v>159</v>
      </c>
      <c r="L10013">
        <v>918</v>
      </c>
      <c r="M10013">
        <v>57</v>
      </c>
      <c r="N10013">
        <v>9</v>
      </c>
      <c r="O10013">
        <v>5</v>
      </c>
      <c r="P10013" t="s">
        <v>25</v>
      </c>
      <c r="R10013" t="b">
        <v>1</v>
      </c>
      <c r="S10013" t="b">
        <v>1</v>
      </c>
      <c r="T10013" t="s">
        <v>160</v>
      </c>
      <c r="V10013" t="str">
        <f>LEFT(Tabela_Podatkov[[#This Row],[ImePodatka]],6)</f>
        <v>DN0147</v>
      </c>
    </row>
    <row r="10014" spans="1:22" x14ac:dyDescent="0.25">
      <c r="A10014" t="s">
        <v>821</v>
      </c>
      <c r="B10014" t="s">
        <v>21</v>
      </c>
      <c r="C10014" t="s">
        <v>822</v>
      </c>
      <c r="D10014">
        <v>2024</v>
      </c>
      <c r="E10014" t="s">
        <v>21</v>
      </c>
      <c r="F10014" t="s">
        <v>148</v>
      </c>
      <c r="G10014" t="s">
        <v>161</v>
      </c>
      <c r="H10014">
        <v>0</v>
      </c>
      <c r="J10014" t="b">
        <v>0</v>
      </c>
      <c r="K10014" t="s">
        <v>162</v>
      </c>
      <c r="L10014">
        <v>918</v>
      </c>
      <c r="M10014">
        <v>57</v>
      </c>
      <c r="N10014">
        <v>9</v>
      </c>
      <c r="O10014">
        <v>5</v>
      </c>
      <c r="P10014" t="s">
        <v>25</v>
      </c>
      <c r="R10014" t="b">
        <v>1</v>
      </c>
      <c r="S10014" t="b">
        <v>1</v>
      </c>
      <c r="T10014" t="s">
        <v>163</v>
      </c>
      <c r="V10014" t="str">
        <f>LEFT(Tabela_Podatkov[[#This Row],[ImePodatka]],6)</f>
        <v>DN0148</v>
      </c>
    </row>
    <row r="10015" spans="1:22" x14ac:dyDescent="0.25">
      <c r="A10015" t="s">
        <v>821</v>
      </c>
      <c r="B10015" t="s">
        <v>21</v>
      </c>
      <c r="C10015" t="s">
        <v>822</v>
      </c>
      <c r="D10015">
        <v>2024</v>
      </c>
      <c r="E10015" t="s">
        <v>21</v>
      </c>
      <c r="F10015" t="s">
        <v>164</v>
      </c>
      <c r="G10015" t="s">
        <v>165</v>
      </c>
      <c r="H10015">
        <v>95</v>
      </c>
      <c r="J10015" t="b">
        <v>0</v>
      </c>
      <c r="K10015" t="s">
        <v>166</v>
      </c>
      <c r="L10015">
        <v>918</v>
      </c>
      <c r="M10015">
        <v>57</v>
      </c>
      <c r="N10015">
        <v>9</v>
      </c>
      <c r="O10015">
        <v>6</v>
      </c>
      <c r="P10015" t="s">
        <v>25</v>
      </c>
      <c r="R10015" t="b">
        <v>1</v>
      </c>
      <c r="S10015" t="b">
        <v>1</v>
      </c>
      <c r="T10015" t="s">
        <v>167</v>
      </c>
      <c r="V10015" t="str">
        <f>LEFT(Tabela_Podatkov[[#This Row],[ImePodatka]],6)</f>
        <v>DN0031</v>
      </c>
    </row>
    <row r="10016" spans="1:22" x14ac:dyDescent="0.25">
      <c r="A10016" t="s">
        <v>821</v>
      </c>
      <c r="B10016" t="s">
        <v>21</v>
      </c>
      <c r="C10016" t="s">
        <v>822</v>
      </c>
      <c r="D10016">
        <v>2024</v>
      </c>
      <c r="E10016" t="s">
        <v>21</v>
      </c>
      <c r="F10016" t="s">
        <v>164</v>
      </c>
      <c r="G10016" t="s">
        <v>168</v>
      </c>
      <c r="H10016">
        <v>0</v>
      </c>
      <c r="J10016" t="b">
        <v>0</v>
      </c>
      <c r="K10016" t="s">
        <v>169</v>
      </c>
      <c r="L10016">
        <v>918</v>
      </c>
      <c r="M10016">
        <v>57</v>
      </c>
      <c r="N10016">
        <v>9</v>
      </c>
      <c r="O10016">
        <v>6</v>
      </c>
      <c r="P10016" t="s">
        <v>25</v>
      </c>
      <c r="R10016" t="b">
        <v>1</v>
      </c>
      <c r="S10016" t="b">
        <v>1</v>
      </c>
      <c r="T10016" t="s">
        <v>170</v>
      </c>
      <c r="V10016" t="str">
        <f>LEFT(Tabela_Podatkov[[#This Row],[ImePodatka]],6)</f>
        <v>DN0032</v>
      </c>
    </row>
    <row r="10017" spans="1:22" x14ac:dyDescent="0.25">
      <c r="A10017" t="s">
        <v>821</v>
      </c>
      <c r="B10017" t="s">
        <v>21</v>
      </c>
      <c r="C10017" t="s">
        <v>822</v>
      </c>
      <c r="D10017">
        <v>2024</v>
      </c>
      <c r="E10017" t="s">
        <v>21</v>
      </c>
      <c r="F10017" t="s">
        <v>164</v>
      </c>
      <c r="G10017" t="s">
        <v>171</v>
      </c>
      <c r="H10017">
        <v>0</v>
      </c>
      <c r="J10017" t="b">
        <v>0</v>
      </c>
      <c r="K10017" t="s">
        <v>172</v>
      </c>
      <c r="L10017">
        <v>918</v>
      </c>
      <c r="M10017">
        <v>57</v>
      </c>
      <c r="N10017">
        <v>9</v>
      </c>
      <c r="O10017">
        <v>6</v>
      </c>
      <c r="P10017" t="s">
        <v>25</v>
      </c>
      <c r="R10017" t="b">
        <v>1</v>
      </c>
      <c r="S10017" t="b">
        <v>1</v>
      </c>
      <c r="T10017" t="s">
        <v>173</v>
      </c>
      <c r="V10017" t="str">
        <f>LEFT(Tabela_Podatkov[[#This Row],[ImePodatka]],6)</f>
        <v>DN0033</v>
      </c>
    </row>
    <row r="10018" spans="1:22" x14ac:dyDescent="0.25">
      <c r="A10018" t="s">
        <v>821</v>
      </c>
      <c r="B10018" t="s">
        <v>21</v>
      </c>
      <c r="C10018" t="s">
        <v>822</v>
      </c>
      <c r="D10018">
        <v>2024</v>
      </c>
      <c r="E10018" t="s">
        <v>21</v>
      </c>
      <c r="F10018" t="s">
        <v>164</v>
      </c>
      <c r="G10018" t="s">
        <v>174</v>
      </c>
      <c r="H10018">
        <v>0</v>
      </c>
      <c r="J10018" t="b">
        <v>0</v>
      </c>
      <c r="K10018" t="s">
        <v>175</v>
      </c>
      <c r="L10018">
        <v>918</v>
      </c>
      <c r="M10018">
        <v>57</v>
      </c>
      <c r="N10018">
        <v>9</v>
      </c>
      <c r="O10018">
        <v>6</v>
      </c>
      <c r="P10018" t="s">
        <v>25</v>
      </c>
      <c r="R10018" t="b">
        <v>1</v>
      </c>
      <c r="S10018" t="b">
        <v>1</v>
      </c>
      <c r="T10018" t="s">
        <v>176</v>
      </c>
      <c r="V10018" t="str">
        <f>LEFT(Tabela_Podatkov[[#This Row],[ImePodatka]],6)</f>
        <v>DN0034</v>
      </c>
    </row>
    <row r="10019" spans="1:22" x14ac:dyDescent="0.25">
      <c r="A10019" t="s">
        <v>821</v>
      </c>
      <c r="B10019" t="s">
        <v>21</v>
      </c>
      <c r="C10019" t="s">
        <v>822</v>
      </c>
      <c r="D10019">
        <v>2024</v>
      </c>
      <c r="E10019" t="s">
        <v>21</v>
      </c>
      <c r="F10019" t="s">
        <v>164</v>
      </c>
      <c r="G10019" t="s">
        <v>177</v>
      </c>
      <c r="H10019">
        <v>35</v>
      </c>
      <c r="J10019" t="b">
        <v>0</v>
      </c>
      <c r="K10019" t="s">
        <v>178</v>
      </c>
      <c r="L10019">
        <v>918</v>
      </c>
      <c r="M10019">
        <v>57</v>
      </c>
      <c r="N10019">
        <v>9</v>
      </c>
      <c r="O10019">
        <v>6</v>
      </c>
      <c r="P10019" t="s">
        <v>25</v>
      </c>
      <c r="R10019" t="b">
        <v>1</v>
      </c>
      <c r="S10019" t="b">
        <v>1</v>
      </c>
      <c r="T10019" t="s">
        <v>179</v>
      </c>
      <c r="V10019" t="str">
        <f>LEFT(Tabela_Podatkov[[#This Row],[ImePodatka]],6)</f>
        <v>DN0035</v>
      </c>
    </row>
    <row r="10020" spans="1:22" x14ac:dyDescent="0.25">
      <c r="A10020" t="s">
        <v>821</v>
      </c>
      <c r="B10020" t="s">
        <v>21</v>
      </c>
      <c r="C10020" t="s">
        <v>822</v>
      </c>
      <c r="D10020">
        <v>2024</v>
      </c>
      <c r="E10020" t="s">
        <v>21</v>
      </c>
      <c r="F10020" t="s">
        <v>164</v>
      </c>
      <c r="G10020" t="s">
        <v>180</v>
      </c>
      <c r="H10020">
        <v>0</v>
      </c>
      <c r="J10020" t="b">
        <v>0</v>
      </c>
      <c r="K10020" t="s">
        <v>181</v>
      </c>
      <c r="L10020">
        <v>918</v>
      </c>
      <c r="M10020">
        <v>57</v>
      </c>
      <c r="N10020">
        <v>9</v>
      </c>
      <c r="O10020">
        <v>6</v>
      </c>
      <c r="P10020" t="s">
        <v>25</v>
      </c>
      <c r="R10020" t="b">
        <v>1</v>
      </c>
      <c r="S10020" t="b">
        <v>1</v>
      </c>
      <c r="T10020" t="s">
        <v>182</v>
      </c>
      <c r="V10020" t="str">
        <f>LEFT(Tabela_Podatkov[[#This Row],[ImePodatka]],6)</f>
        <v>DN0036</v>
      </c>
    </row>
    <row r="10021" spans="1:22" x14ac:dyDescent="0.25">
      <c r="A10021" t="s">
        <v>821</v>
      </c>
      <c r="B10021" t="s">
        <v>21</v>
      </c>
      <c r="C10021" t="s">
        <v>822</v>
      </c>
      <c r="D10021">
        <v>2024</v>
      </c>
      <c r="E10021" t="s">
        <v>21</v>
      </c>
      <c r="F10021" t="s">
        <v>164</v>
      </c>
      <c r="G10021" t="s">
        <v>183</v>
      </c>
      <c r="H10021">
        <v>0</v>
      </c>
      <c r="J10021" t="b">
        <v>0</v>
      </c>
      <c r="K10021" t="s">
        <v>184</v>
      </c>
      <c r="L10021">
        <v>918</v>
      </c>
      <c r="M10021">
        <v>57</v>
      </c>
      <c r="N10021">
        <v>9</v>
      </c>
      <c r="O10021">
        <v>6</v>
      </c>
      <c r="P10021" t="s">
        <v>25</v>
      </c>
      <c r="R10021" t="b">
        <v>1</v>
      </c>
      <c r="S10021" t="b">
        <v>1</v>
      </c>
      <c r="T10021" t="s">
        <v>185</v>
      </c>
      <c r="V10021" t="str">
        <f>LEFT(Tabela_Podatkov[[#This Row],[ImePodatka]],6)</f>
        <v>DN0037</v>
      </c>
    </row>
    <row r="10022" spans="1:22" x14ac:dyDescent="0.25">
      <c r="A10022" t="s">
        <v>821</v>
      </c>
      <c r="B10022" t="s">
        <v>21</v>
      </c>
      <c r="C10022" t="s">
        <v>822</v>
      </c>
      <c r="D10022">
        <v>2024</v>
      </c>
      <c r="E10022" t="s">
        <v>21</v>
      </c>
      <c r="F10022" t="s">
        <v>164</v>
      </c>
      <c r="G10022" t="s">
        <v>186</v>
      </c>
      <c r="H10022">
        <v>0</v>
      </c>
      <c r="J10022" t="b">
        <v>0</v>
      </c>
      <c r="K10022" t="s">
        <v>187</v>
      </c>
      <c r="L10022">
        <v>918</v>
      </c>
      <c r="M10022">
        <v>57</v>
      </c>
      <c r="N10022">
        <v>9</v>
      </c>
      <c r="O10022">
        <v>6</v>
      </c>
      <c r="P10022" t="s">
        <v>25</v>
      </c>
      <c r="R10022" t="b">
        <v>1</v>
      </c>
      <c r="S10022" t="b">
        <v>1</v>
      </c>
      <c r="T10022" t="s">
        <v>188</v>
      </c>
      <c r="V10022" t="str">
        <f>LEFT(Tabela_Podatkov[[#This Row],[ImePodatka]],6)</f>
        <v>DN0038</v>
      </c>
    </row>
    <row r="10023" spans="1:22" x14ac:dyDescent="0.25">
      <c r="A10023" t="s">
        <v>821</v>
      </c>
      <c r="B10023" t="s">
        <v>21</v>
      </c>
      <c r="C10023" t="s">
        <v>822</v>
      </c>
      <c r="D10023">
        <v>2024</v>
      </c>
      <c r="E10023" t="s">
        <v>21</v>
      </c>
      <c r="F10023" t="s">
        <v>164</v>
      </c>
      <c r="G10023" t="s">
        <v>189</v>
      </c>
      <c r="H10023">
        <v>58</v>
      </c>
      <c r="J10023" t="b">
        <v>0</v>
      </c>
      <c r="K10023" t="s">
        <v>190</v>
      </c>
      <c r="L10023">
        <v>918</v>
      </c>
      <c r="M10023">
        <v>57</v>
      </c>
      <c r="N10023">
        <v>9</v>
      </c>
      <c r="O10023">
        <v>6</v>
      </c>
      <c r="P10023" t="s">
        <v>25</v>
      </c>
      <c r="R10023" t="b">
        <v>1</v>
      </c>
      <c r="S10023" t="b">
        <v>1</v>
      </c>
      <c r="T10023" t="s">
        <v>191</v>
      </c>
      <c r="V10023" t="str">
        <f>LEFT(Tabela_Podatkov[[#This Row],[ImePodatka]],6)</f>
        <v>DN0039</v>
      </c>
    </row>
    <row r="10024" spans="1:22" x14ac:dyDescent="0.25">
      <c r="A10024" t="s">
        <v>821</v>
      </c>
      <c r="B10024" t="s">
        <v>21</v>
      </c>
      <c r="C10024" t="s">
        <v>822</v>
      </c>
      <c r="D10024">
        <v>2024</v>
      </c>
      <c r="E10024" t="s">
        <v>21</v>
      </c>
      <c r="F10024" t="s">
        <v>164</v>
      </c>
      <c r="G10024" t="s">
        <v>192</v>
      </c>
      <c r="H10024">
        <v>0</v>
      </c>
      <c r="J10024" t="b">
        <v>0</v>
      </c>
      <c r="K10024" t="s">
        <v>193</v>
      </c>
      <c r="L10024">
        <v>918</v>
      </c>
      <c r="M10024">
        <v>57</v>
      </c>
      <c r="N10024">
        <v>9</v>
      </c>
      <c r="O10024">
        <v>6</v>
      </c>
      <c r="P10024" t="s">
        <v>25</v>
      </c>
      <c r="R10024" t="b">
        <v>1</v>
      </c>
      <c r="S10024" t="b">
        <v>1</v>
      </c>
      <c r="T10024" t="s">
        <v>194</v>
      </c>
      <c r="V10024" t="str">
        <f>LEFT(Tabela_Podatkov[[#This Row],[ImePodatka]],6)</f>
        <v>DN0040</v>
      </c>
    </row>
    <row r="10025" spans="1:22" x14ac:dyDescent="0.25">
      <c r="A10025" t="s">
        <v>821</v>
      </c>
      <c r="B10025" t="s">
        <v>21</v>
      </c>
      <c r="C10025" t="s">
        <v>822</v>
      </c>
      <c r="D10025">
        <v>2024</v>
      </c>
      <c r="E10025" t="s">
        <v>21</v>
      </c>
      <c r="F10025" t="s">
        <v>164</v>
      </c>
      <c r="G10025" t="s">
        <v>195</v>
      </c>
      <c r="H10025">
        <v>157</v>
      </c>
      <c r="J10025" t="b">
        <v>0</v>
      </c>
      <c r="K10025" t="s">
        <v>196</v>
      </c>
      <c r="L10025">
        <v>918</v>
      </c>
      <c r="M10025">
        <v>57</v>
      </c>
      <c r="N10025">
        <v>9</v>
      </c>
      <c r="O10025">
        <v>6</v>
      </c>
      <c r="P10025" t="s">
        <v>25</v>
      </c>
      <c r="R10025" t="b">
        <v>1</v>
      </c>
      <c r="S10025" t="b">
        <v>1</v>
      </c>
      <c r="T10025" t="s">
        <v>197</v>
      </c>
      <c r="V10025" t="str">
        <f>LEFT(Tabela_Podatkov[[#This Row],[ImePodatka]],6)</f>
        <v>DN0041</v>
      </c>
    </row>
    <row r="10026" spans="1:22" x14ac:dyDescent="0.25">
      <c r="A10026" t="s">
        <v>821</v>
      </c>
      <c r="B10026" t="s">
        <v>21</v>
      </c>
      <c r="C10026" t="s">
        <v>822</v>
      </c>
      <c r="D10026">
        <v>2024</v>
      </c>
      <c r="E10026" t="s">
        <v>21</v>
      </c>
      <c r="F10026" t="s">
        <v>164</v>
      </c>
      <c r="G10026" t="s">
        <v>198</v>
      </c>
      <c r="H10026">
        <v>23</v>
      </c>
      <c r="J10026" t="b">
        <v>0</v>
      </c>
      <c r="K10026" t="s">
        <v>199</v>
      </c>
      <c r="L10026">
        <v>918</v>
      </c>
      <c r="M10026">
        <v>57</v>
      </c>
      <c r="N10026">
        <v>9</v>
      </c>
      <c r="O10026">
        <v>6</v>
      </c>
      <c r="P10026" t="s">
        <v>25</v>
      </c>
      <c r="R10026" t="b">
        <v>1</v>
      </c>
      <c r="S10026" t="b">
        <v>1</v>
      </c>
      <c r="T10026" t="s">
        <v>200</v>
      </c>
      <c r="V10026" t="str">
        <f>LEFT(Tabela_Podatkov[[#This Row],[ImePodatka]],6)</f>
        <v>DN0042</v>
      </c>
    </row>
    <row r="10027" spans="1:22" x14ac:dyDescent="0.25">
      <c r="A10027" t="s">
        <v>821</v>
      </c>
      <c r="B10027" t="s">
        <v>21</v>
      </c>
      <c r="C10027" t="s">
        <v>822</v>
      </c>
      <c r="D10027">
        <v>2024</v>
      </c>
      <c r="E10027" t="s">
        <v>21</v>
      </c>
      <c r="F10027" t="s">
        <v>164</v>
      </c>
      <c r="G10027" t="s">
        <v>201</v>
      </c>
      <c r="H10027">
        <v>0</v>
      </c>
      <c r="J10027" t="b">
        <v>0</v>
      </c>
      <c r="K10027" t="s">
        <v>202</v>
      </c>
      <c r="L10027">
        <v>918</v>
      </c>
      <c r="M10027">
        <v>57</v>
      </c>
      <c r="N10027">
        <v>9</v>
      </c>
      <c r="O10027">
        <v>6</v>
      </c>
      <c r="P10027" t="s">
        <v>25</v>
      </c>
      <c r="R10027" t="b">
        <v>1</v>
      </c>
      <c r="S10027" t="b">
        <v>1</v>
      </c>
      <c r="T10027" t="s">
        <v>203</v>
      </c>
      <c r="V10027" t="str">
        <f>LEFT(Tabela_Podatkov[[#This Row],[ImePodatka]],6)</f>
        <v>DN0043</v>
      </c>
    </row>
    <row r="10028" spans="1:22" x14ac:dyDescent="0.25">
      <c r="A10028" t="s">
        <v>821</v>
      </c>
      <c r="B10028" t="s">
        <v>21</v>
      </c>
      <c r="C10028" t="s">
        <v>822</v>
      </c>
      <c r="D10028">
        <v>2024</v>
      </c>
      <c r="E10028" t="s">
        <v>21</v>
      </c>
      <c r="F10028" t="s">
        <v>164</v>
      </c>
      <c r="G10028" t="s">
        <v>204</v>
      </c>
      <c r="H10028">
        <v>0</v>
      </c>
      <c r="J10028" t="b">
        <v>0</v>
      </c>
      <c r="K10028" t="s">
        <v>205</v>
      </c>
      <c r="L10028">
        <v>918</v>
      </c>
      <c r="M10028">
        <v>57</v>
      </c>
      <c r="N10028">
        <v>9</v>
      </c>
      <c r="O10028">
        <v>6</v>
      </c>
      <c r="P10028" t="s">
        <v>25</v>
      </c>
      <c r="R10028" t="b">
        <v>1</v>
      </c>
      <c r="S10028" t="b">
        <v>1</v>
      </c>
      <c r="T10028" t="s">
        <v>206</v>
      </c>
      <c r="V10028" t="str">
        <f>LEFT(Tabela_Podatkov[[#This Row],[ImePodatka]],6)</f>
        <v>DN0044</v>
      </c>
    </row>
    <row r="10029" spans="1:22" x14ac:dyDescent="0.25">
      <c r="A10029" t="s">
        <v>821</v>
      </c>
      <c r="B10029" t="s">
        <v>21</v>
      </c>
      <c r="C10029" t="s">
        <v>822</v>
      </c>
      <c r="D10029">
        <v>2024</v>
      </c>
      <c r="E10029" t="s">
        <v>21</v>
      </c>
      <c r="F10029" t="s">
        <v>164</v>
      </c>
      <c r="G10029" t="s">
        <v>207</v>
      </c>
      <c r="H10029">
        <v>0</v>
      </c>
      <c r="J10029" t="b">
        <v>0</v>
      </c>
      <c r="K10029" t="s">
        <v>208</v>
      </c>
      <c r="L10029">
        <v>918</v>
      </c>
      <c r="M10029">
        <v>57</v>
      </c>
      <c r="N10029">
        <v>9</v>
      </c>
      <c r="O10029">
        <v>6</v>
      </c>
      <c r="P10029" t="s">
        <v>25</v>
      </c>
      <c r="R10029" t="b">
        <v>1</v>
      </c>
      <c r="S10029" t="b">
        <v>1</v>
      </c>
      <c r="T10029" t="s">
        <v>209</v>
      </c>
      <c r="V10029" t="str">
        <f>LEFT(Tabela_Podatkov[[#This Row],[ImePodatka]],6)</f>
        <v>DN0045</v>
      </c>
    </row>
    <row r="10030" spans="1:22" x14ac:dyDescent="0.25">
      <c r="A10030" t="s">
        <v>821</v>
      </c>
      <c r="B10030" t="s">
        <v>21</v>
      </c>
      <c r="C10030" t="s">
        <v>822</v>
      </c>
      <c r="D10030">
        <v>2024</v>
      </c>
      <c r="E10030" t="s">
        <v>21</v>
      </c>
      <c r="F10030" t="s">
        <v>210</v>
      </c>
      <c r="G10030" t="s">
        <v>211</v>
      </c>
      <c r="H10030">
        <v>0</v>
      </c>
      <c r="J10030" t="b">
        <v>0</v>
      </c>
      <c r="K10030" t="s">
        <v>212</v>
      </c>
      <c r="L10030">
        <v>918</v>
      </c>
      <c r="M10030">
        <v>57</v>
      </c>
      <c r="N10030">
        <v>9</v>
      </c>
      <c r="O10030">
        <v>7</v>
      </c>
      <c r="P10030" t="s">
        <v>25</v>
      </c>
      <c r="R10030" t="b">
        <v>1</v>
      </c>
      <c r="S10030" t="b">
        <v>1</v>
      </c>
      <c r="T10030" t="s">
        <v>213</v>
      </c>
      <c r="V10030" t="str">
        <f>LEFT(Tabela_Podatkov[[#This Row],[ImePodatka]],6)</f>
        <v>DN0139</v>
      </c>
    </row>
    <row r="10031" spans="1:22" x14ac:dyDescent="0.25">
      <c r="A10031" t="s">
        <v>821</v>
      </c>
      <c r="B10031" t="s">
        <v>21</v>
      </c>
      <c r="C10031" t="s">
        <v>822</v>
      </c>
      <c r="D10031">
        <v>2024</v>
      </c>
      <c r="E10031" t="s">
        <v>21</v>
      </c>
      <c r="F10031" t="s">
        <v>210</v>
      </c>
      <c r="G10031" t="s">
        <v>214</v>
      </c>
      <c r="H10031">
        <v>0</v>
      </c>
      <c r="J10031" t="b">
        <v>0</v>
      </c>
      <c r="K10031" t="s">
        <v>215</v>
      </c>
      <c r="L10031">
        <v>918</v>
      </c>
      <c r="M10031">
        <v>57</v>
      </c>
      <c r="N10031">
        <v>9</v>
      </c>
      <c r="O10031">
        <v>7</v>
      </c>
      <c r="P10031" t="s">
        <v>25</v>
      </c>
      <c r="R10031" t="b">
        <v>1</v>
      </c>
      <c r="S10031" t="b">
        <v>1</v>
      </c>
      <c r="T10031" t="s">
        <v>216</v>
      </c>
      <c r="V10031" t="str">
        <f>LEFT(Tabela_Podatkov[[#This Row],[ImePodatka]],6)</f>
        <v>DN0140</v>
      </c>
    </row>
    <row r="10032" spans="1:22" x14ac:dyDescent="0.25">
      <c r="A10032" t="s">
        <v>821</v>
      </c>
      <c r="B10032" t="s">
        <v>21</v>
      </c>
      <c r="C10032" t="s">
        <v>822</v>
      </c>
      <c r="D10032">
        <v>2024</v>
      </c>
      <c r="E10032" t="s">
        <v>21</v>
      </c>
      <c r="F10032" t="s">
        <v>210</v>
      </c>
      <c r="G10032" t="s">
        <v>217</v>
      </c>
      <c r="H10032">
        <v>0</v>
      </c>
      <c r="J10032" t="b">
        <v>0</v>
      </c>
      <c r="K10032" t="s">
        <v>218</v>
      </c>
      <c r="L10032">
        <v>918</v>
      </c>
      <c r="M10032">
        <v>57</v>
      </c>
      <c r="N10032">
        <v>9</v>
      </c>
      <c r="O10032">
        <v>7</v>
      </c>
      <c r="P10032" t="s">
        <v>25</v>
      </c>
      <c r="R10032" t="b">
        <v>1</v>
      </c>
      <c r="S10032" t="b">
        <v>1</v>
      </c>
      <c r="T10032" t="s">
        <v>219</v>
      </c>
      <c r="V10032" t="str">
        <f>LEFT(Tabela_Podatkov[[#This Row],[ImePodatka]],6)</f>
        <v>DN0141</v>
      </c>
    </row>
    <row r="10033" spans="1:22" x14ac:dyDescent="0.25">
      <c r="A10033" t="s">
        <v>821</v>
      </c>
      <c r="B10033" t="s">
        <v>21</v>
      </c>
      <c r="C10033" t="s">
        <v>822</v>
      </c>
      <c r="D10033">
        <v>2024</v>
      </c>
      <c r="E10033" t="s">
        <v>21</v>
      </c>
      <c r="F10033" t="s">
        <v>210</v>
      </c>
      <c r="G10033" t="s">
        <v>220</v>
      </c>
      <c r="H10033">
        <v>0</v>
      </c>
      <c r="J10033" t="b">
        <v>0</v>
      </c>
      <c r="K10033" t="s">
        <v>221</v>
      </c>
      <c r="L10033">
        <v>918</v>
      </c>
      <c r="M10033">
        <v>57</v>
      </c>
      <c r="N10033">
        <v>9</v>
      </c>
      <c r="O10033">
        <v>7</v>
      </c>
      <c r="P10033" t="s">
        <v>25</v>
      </c>
      <c r="R10033" t="b">
        <v>1</v>
      </c>
      <c r="S10033" t="b">
        <v>1</v>
      </c>
      <c r="T10033" t="s">
        <v>222</v>
      </c>
      <c r="V10033" t="str">
        <f>LEFT(Tabela_Podatkov[[#This Row],[ImePodatka]],6)</f>
        <v>DN0142</v>
      </c>
    </row>
    <row r="10034" spans="1:22" x14ac:dyDescent="0.25">
      <c r="A10034" t="s">
        <v>821</v>
      </c>
      <c r="B10034" t="s">
        <v>21</v>
      </c>
      <c r="C10034" t="s">
        <v>822</v>
      </c>
      <c r="D10034">
        <v>2024</v>
      </c>
      <c r="E10034" t="s">
        <v>21</v>
      </c>
      <c r="F10034" t="s">
        <v>210</v>
      </c>
      <c r="G10034" t="s">
        <v>223</v>
      </c>
      <c r="H10034">
        <v>0</v>
      </c>
      <c r="J10034" t="b">
        <v>0</v>
      </c>
      <c r="K10034" t="s">
        <v>224</v>
      </c>
      <c r="L10034">
        <v>918</v>
      </c>
      <c r="M10034">
        <v>57</v>
      </c>
      <c r="N10034">
        <v>9</v>
      </c>
      <c r="O10034">
        <v>7</v>
      </c>
      <c r="P10034" t="s">
        <v>25</v>
      </c>
      <c r="R10034" t="b">
        <v>1</v>
      </c>
      <c r="S10034" t="b">
        <v>1</v>
      </c>
      <c r="T10034" t="s">
        <v>225</v>
      </c>
      <c r="V10034" t="str">
        <f>LEFT(Tabela_Podatkov[[#This Row],[ImePodatka]],6)</f>
        <v>DN0143</v>
      </c>
    </row>
    <row r="10035" spans="1:22" x14ac:dyDescent="0.25">
      <c r="A10035" t="s">
        <v>821</v>
      </c>
      <c r="B10035" t="s">
        <v>21</v>
      </c>
      <c r="C10035" t="s">
        <v>822</v>
      </c>
      <c r="D10035">
        <v>2024</v>
      </c>
      <c r="E10035" t="s">
        <v>21</v>
      </c>
      <c r="F10035" t="s">
        <v>226</v>
      </c>
      <c r="G10035" t="s">
        <v>227</v>
      </c>
      <c r="H10035">
        <v>49</v>
      </c>
      <c r="J10035" t="b">
        <v>0</v>
      </c>
      <c r="K10035" t="s">
        <v>228</v>
      </c>
      <c r="L10035">
        <v>918</v>
      </c>
      <c r="M10035">
        <v>57</v>
      </c>
      <c r="N10035">
        <v>9</v>
      </c>
      <c r="O10035">
        <v>8</v>
      </c>
      <c r="P10035" t="s">
        <v>25</v>
      </c>
      <c r="R10035" t="b">
        <v>1</v>
      </c>
      <c r="S10035" t="b">
        <v>1</v>
      </c>
      <c r="T10035" t="s">
        <v>229</v>
      </c>
      <c r="V10035" t="str">
        <f>LEFT(Tabela_Podatkov[[#This Row],[ImePodatka]],6)</f>
        <v>DN0046</v>
      </c>
    </row>
    <row r="10036" spans="1:22" x14ac:dyDescent="0.25">
      <c r="A10036" t="s">
        <v>821</v>
      </c>
      <c r="B10036" t="s">
        <v>21</v>
      </c>
      <c r="C10036" t="s">
        <v>822</v>
      </c>
      <c r="D10036">
        <v>2024</v>
      </c>
      <c r="E10036" t="s">
        <v>21</v>
      </c>
      <c r="F10036" t="s">
        <v>226</v>
      </c>
      <c r="G10036" t="s">
        <v>230</v>
      </c>
      <c r="H10036">
        <v>0</v>
      </c>
      <c r="J10036" t="b">
        <v>0</v>
      </c>
      <c r="K10036" t="s">
        <v>231</v>
      </c>
      <c r="L10036">
        <v>918</v>
      </c>
      <c r="M10036">
        <v>57</v>
      </c>
      <c r="N10036">
        <v>9</v>
      </c>
      <c r="O10036">
        <v>8</v>
      </c>
      <c r="P10036" t="s">
        <v>25</v>
      </c>
      <c r="R10036" t="b">
        <v>1</v>
      </c>
      <c r="S10036" t="b">
        <v>1</v>
      </c>
      <c r="T10036" t="s">
        <v>232</v>
      </c>
      <c r="V10036" t="str">
        <f>LEFT(Tabela_Podatkov[[#This Row],[ImePodatka]],6)</f>
        <v>DN0047</v>
      </c>
    </row>
    <row r="10037" spans="1:22" x14ac:dyDescent="0.25">
      <c r="A10037" t="s">
        <v>821</v>
      </c>
      <c r="B10037" t="s">
        <v>21</v>
      </c>
      <c r="C10037" t="s">
        <v>822</v>
      </c>
      <c r="D10037">
        <v>2024</v>
      </c>
      <c r="E10037" t="s">
        <v>21</v>
      </c>
      <c r="F10037" t="s">
        <v>226</v>
      </c>
      <c r="G10037" t="s">
        <v>233</v>
      </c>
      <c r="H10037">
        <v>7</v>
      </c>
      <c r="J10037" t="b">
        <v>0</v>
      </c>
      <c r="K10037" t="s">
        <v>234</v>
      </c>
      <c r="L10037">
        <v>918</v>
      </c>
      <c r="M10037">
        <v>57</v>
      </c>
      <c r="N10037">
        <v>9</v>
      </c>
      <c r="O10037">
        <v>8</v>
      </c>
      <c r="P10037" t="s">
        <v>25</v>
      </c>
      <c r="R10037" t="b">
        <v>1</v>
      </c>
      <c r="S10037" t="b">
        <v>1</v>
      </c>
      <c r="T10037" t="s">
        <v>235</v>
      </c>
      <c r="V10037" t="str">
        <f>LEFT(Tabela_Podatkov[[#This Row],[ImePodatka]],6)</f>
        <v>DN0048</v>
      </c>
    </row>
    <row r="10038" spans="1:22" x14ac:dyDescent="0.25">
      <c r="A10038" t="s">
        <v>821</v>
      </c>
      <c r="B10038" t="s">
        <v>21</v>
      </c>
      <c r="C10038" t="s">
        <v>822</v>
      </c>
      <c r="D10038">
        <v>2024</v>
      </c>
      <c r="E10038" t="s">
        <v>21</v>
      </c>
      <c r="F10038" t="s">
        <v>226</v>
      </c>
      <c r="G10038" t="s">
        <v>236</v>
      </c>
      <c r="H10038">
        <v>0</v>
      </c>
      <c r="J10038" t="b">
        <v>0</v>
      </c>
      <c r="K10038" t="s">
        <v>237</v>
      </c>
      <c r="L10038">
        <v>918</v>
      </c>
      <c r="M10038">
        <v>57</v>
      </c>
      <c r="N10038">
        <v>9</v>
      </c>
      <c r="O10038">
        <v>8</v>
      </c>
      <c r="P10038" t="s">
        <v>25</v>
      </c>
      <c r="R10038" t="b">
        <v>1</v>
      </c>
      <c r="S10038" t="b">
        <v>1</v>
      </c>
      <c r="T10038" t="s">
        <v>238</v>
      </c>
      <c r="V10038" t="str">
        <f>LEFT(Tabela_Podatkov[[#This Row],[ImePodatka]],6)</f>
        <v>DN0049</v>
      </c>
    </row>
    <row r="10039" spans="1:22" x14ac:dyDescent="0.25">
      <c r="A10039" t="s">
        <v>821</v>
      </c>
      <c r="B10039" t="s">
        <v>21</v>
      </c>
      <c r="C10039" t="s">
        <v>822</v>
      </c>
      <c r="D10039">
        <v>2024</v>
      </c>
      <c r="E10039" t="s">
        <v>21</v>
      </c>
      <c r="F10039" t="s">
        <v>226</v>
      </c>
      <c r="G10039" t="s">
        <v>239</v>
      </c>
      <c r="H10039">
        <v>62</v>
      </c>
      <c r="J10039" t="b">
        <v>0</v>
      </c>
      <c r="K10039" t="s">
        <v>240</v>
      </c>
      <c r="L10039">
        <v>918</v>
      </c>
      <c r="M10039">
        <v>57</v>
      </c>
      <c r="N10039">
        <v>9</v>
      </c>
      <c r="O10039">
        <v>8</v>
      </c>
      <c r="P10039" t="s">
        <v>25</v>
      </c>
      <c r="R10039" t="b">
        <v>1</v>
      </c>
      <c r="S10039" t="b">
        <v>1</v>
      </c>
      <c r="T10039" t="s">
        <v>241</v>
      </c>
      <c r="V10039" t="str">
        <f>LEFT(Tabela_Podatkov[[#This Row],[ImePodatka]],6)</f>
        <v>DN0050</v>
      </c>
    </row>
    <row r="10040" spans="1:22" x14ac:dyDescent="0.25">
      <c r="A10040" t="s">
        <v>821</v>
      </c>
      <c r="B10040" t="s">
        <v>21</v>
      </c>
      <c r="C10040" t="s">
        <v>822</v>
      </c>
      <c r="D10040">
        <v>2024</v>
      </c>
      <c r="E10040" t="s">
        <v>21</v>
      </c>
      <c r="F10040" t="s">
        <v>226</v>
      </c>
      <c r="G10040" t="s">
        <v>242</v>
      </c>
      <c r="H10040">
        <v>0</v>
      </c>
      <c r="J10040" t="b">
        <v>0</v>
      </c>
      <c r="K10040" t="s">
        <v>243</v>
      </c>
      <c r="L10040">
        <v>918</v>
      </c>
      <c r="M10040">
        <v>57</v>
      </c>
      <c r="N10040">
        <v>9</v>
      </c>
      <c r="O10040">
        <v>8</v>
      </c>
      <c r="P10040" t="s">
        <v>25</v>
      </c>
      <c r="R10040" t="b">
        <v>1</v>
      </c>
      <c r="S10040" t="b">
        <v>1</v>
      </c>
      <c r="T10040" t="s">
        <v>244</v>
      </c>
      <c r="V10040" t="str">
        <f>LEFT(Tabela_Podatkov[[#This Row],[ImePodatka]],6)</f>
        <v>DN0051</v>
      </c>
    </row>
    <row r="10041" spans="1:22" x14ac:dyDescent="0.25">
      <c r="A10041" t="s">
        <v>821</v>
      </c>
      <c r="B10041" t="s">
        <v>21</v>
      </c>
      <c r="C10041" t="s">
        <v>822</v>
      </c>
      <c r="D10041">
        <v>2024</v>
      </c>
      <c r="E10041" t="s">
        <v>21</v>
      </c>
      <c r="F10041" t="s">
        <v>226</v>
      </c>
      <c r="G10041" t="s">
        <v>245</v>
      </c>
      <c r="H10041">
        <v>0</v>
      </c>
      <c r="J10041" t="b">
        <v>0</v>
      </c>
      <c r="K10041" t="s">
        <v>246</v>
      </c>
      <c r="L10041">
        <v>918</v>
      </c>
      <c r="M10041">
        <v>57</v>
      </c>
      <c r="N10041">
        <v>9</v>
      </c>
      <c r="O10041">
        <v>8</v>
      </c>
      <c r="P10041" t="s">
        <v>25</v>
      </c>
      <c r="R10041" t="b">
        <v>1</v>
      </c>
      <c r="S10041" t="b">
        <v>1</v>
      </c>
      <c r="T10041" t="s">
        <v>247</v>
      </c>
      <c r="V10041" t="str">
        <f>LEFT(Tabela_Podatkov[[#This Row],[ImePodatka]],6)</f>
        <v>DN0052</v>
      </c>
    </row>
    <row r="10042" spans="1:22" x14ac:dyDescent="0.25">
      <c r="A10042" t="s">
        <v>821</v>
      </c>
      <c r="B10042" t="s">
        <v>21</v>
      </c>
      <c r="C10042" t="s">
        <v>822</v>
      </c>
      <c r="D10042">
        <v>2024</v>
      </c>
      <c r="E10042" t="s">
        <v>21</v>
      </c>
      <c r="F10042" t="s">
        <v>226</v>
      </c>
      <c r="G10042" t="s">
        <v>248</v>
      </c>
      <c r="H10042">
        <v>0</v>
      </c>
      <c r="J10042" t="b">
        <v>0</v>
      </c>
      <c r="K10042" t="s">
        <v>249</v>
      </c>
      <c r="L10042">
        <v>918</v>
      </c>
      <c r="M10042">
        <v>57</v>
      </c>
      <c r="N10042">
        <v>9</v>
      </c>
      <c r="O10042">
        <v>8</v>
      </c>
      <c r="P10042" t="s">
        <v>25</v>
      </c>
      <c r="R10042" t="b">
        <v>1</v>
      </c>
      <c r="S10042" t="b">
        <v>1</v>
      </c>
      <c r="T10042" t="s">
        <v>250</v>
      </c>
      <c r="V10042" t="str">
        <f>LEFT(Tabela_Podatkov[[#This Row],[ImePodatka]],6)</f>
        <v>DN0053</v>
      </c>
    </row>
    <row r="10043" spans="1:22" x14ac:dyDescent="0.25">
      <c r="A10043" t="s">
        <v>821</v>
      </c>
      <c r="B10043" t="s">
        <v>21</v>
      </c>
      <c r="C10043" t="s">
        <v>822</v>
      </c>
      <c r="D10043">
        <v>2024</v>
      </c>
      <c r="E10043" t="s">
        <v>21</v>
      </c>
      <c r="F10043" t="s">
        <v>226</v>
      </c>
      <c r="G10043" t="s">
        <v>251</v>
      </c>
      <c r="H10043">
        <v>41</v>
      </c>
      <c r="J10043" t="b">
        <v>0</v>
      </c>
      <c r="K10043" t="s">
        <v>252</v>
      </c>
      <c r="L10043">
        <v>918</v>
      </c>
      <c r="M10043">
        <v>57</v>
      </c>
      <c r="N10043">
        <v>9</v>
      </c>
      <c r="O10043">
        <v>8</v>
      </c>
      <c r="P10043" t="s">
        <v>25</v>
      </c>
      <c r="R10043" t="b">
        <v>1</v>
      </c>
      <c r="S10043" t="b">
        <v>1</v>
      </c>
      <c r="T10043" t="s">
        <v>253</v>
      </c>
      <c r="V10043" t="str">
        <f>LEFT(Tabela_Podatkov[[#This Row],[ImePodatka]],6)</f>
        <v>DN0054</v>
      </c>
    </row>
    <row r="10044" spans="1:22" x14ac:dyDescent="0.25">
      <c r="A10044" t="s">
        <v>821</v>
      </c>
      <c r="B10044" t="s">
        <v>21</v>
      </c>
      <c r="C10044" t="s">
        <v>822</v>
      </c>
      <c r="D10044">
        <v>2024</v>
      </c>
      <c r="E10044" t="s">
        <v>21</v>
      </c>
      <c r="F10044" t="s">
        <v>254</v>
      </c>
      <c r="G10044" t="s">
        <v>255</v>
      </c>
      <c r="H10044">
        <v>2841</v>
      </c>
      <c r="J10044" t="b">
        <v>0</v>
      </c>
      <c r="K10044" t="s">
        <v>256</v>
      </c>
      <c r="L10044">
        <v>918</v>
      </c>
      <c r="M10044">
        <v>57</v>
      </c>
      <c r="N10044">
        <v>9</v>
      </c>
      <c r="O10044">
        <v>9</v>
      </c>
      <c r="P10044" t="s">
        <v>25</v>
      </c>
      <c r="R10044" t="b">
        <v>1</v>
      </c>
      <c r="S10044" t="b">
        <v>1</v>
      </c>
      <c r="T10044" t="s">
        <v>257</v>
      </c>
      <c r="V10044" t="str">
        <f>LEFT(Tabela_Podatkov[[#This Row],[ImePodatka]],6)</f>
        <v>DN0055</v>
      </c>
    </row>
    <row r="10045" spans="1:22" x14ac:dyDescent="0.25">
      <c r="A10045" t="s">
        <v>821</v>
      </c>
      <c r="B10045" t="s">
        <v>21</v>
      </c>
      <c r="C10045" t="s">
        <v>822</v>
      </c>
      <c r="D10045">
        <v>2024</v>
      </c>
      <c r="E10045" t="s">
        <v>21</v>
      </c>
      <c r="F10045" t="s">
        <v>254</v>
      </c>
      <c r="G10045" t="s">
        <v>258</v>
      </c>
      <c r="H10045">
        <v>154</v>
      </c>
      <c r="J10045" t="b">
        <v>0</v>
      </c>
      <c r="K10045" t="s">
        <v>259</v>
      </c>
      <c r="L10045">
        <v>918</v>
      </c>
      <c r="M10045">
        <v>57</v>
      </c>
      <c r="N10045">
        <v>9</v>
      </c>
      <c r="O10045">
        <v>9</v>
      </c>
      <c r="P10045" t="s">
        <v>25</v>
      </c>
      <c r="R10045" t="b">
        <v>1</v>
      </c>
      <c r="S10045" t="b">
        <v>1</v>
      </c>
      <c r="T10045" t="s">
        <v>260</v>
      </c>
      <c r="V10045" t="str">
        <f>LEFT(Tabela_Podatkov[[#This Row],[ImePodatka]],6)</f>
        <v>DN0056</v>
      </c>
    </row>
    <row r="10046" spans="1:22" x14ac:dyDescent="0.25">
      <c r="A10046" t="s">
        <v>821</v>
      </c>
      <c r="B10046" t="s">
        <v>21</v>
      </c>
      <c r="C10046" t="s">
        <v>822</v>
      </c>
      <c r="D10046">
        <v>2024</v>
      </c>
      <c r="E10046" t="s">
        <v>21</v>
      </c>
      <c r="F10046" t="s">
        <v>254</v>
      </c>
      <c r="G10046" t="s">
        <v>261</v>
      </c>
      <c r="H10046">
        <v>284</v>
      </c>
      <c r="J10046" t="b">
        <v>0</v>
      </c>
      <c r="K10046" t="s">
        <v>262</v>
      </c>
      <c r="L10046">
        <v>918</v>
      </c>
      <c r="M10046">
        <v>57</v>
      </c>
      <c r="N10046">
        <v>9</v>
      </c>
      <c r="O10046">
        <v>9</v>
      </c>
      <c r="P10046" t="s">
        <v>25</v>
      </c>
      <c r="R10046" t="b">
        <v>1</v>
      </c>
      <c r="S10046" t="b">
        <v>1</v>
      </c>
      <c r="T10046" t="s">
        <v>263</v>
      </c>
      <c r="V10046" t="str">
        <f>LEFT(Tabela_Podatkov[[#This Row],[ImePodatka]],6)</f>
        <v>DN0057</v>
      </c>
    </row>
    <row r="10047" spans="1:22" x14ac:dyDescent="0.25">
      <c r="A10047" t="s">
        <v>821</v>
      </c>
      <c r="B10047" t="s">
        <v>21</v>
      </c>
      <c r="C10047" t="s">
        <v>822</v>
      </c>
      <c r="D10047">
        <v>2024</v>
      </c>
      <c r="E10047" t="s">
        <v>21</v>
      </c>
      <c r="F10047" t="s">
        <v>254</v>
      </c>
      <c r="G10047" t="s">
        <v>264</v>
      </c>
      <c r="H10047">
        <v>24</v>
      </c>
      <c r="J10047" t="b">
        <v>0</v>
      </c>
      <c r="K10047" t="s">
        <v>265</v>
      </c>
      <c r="L10047">
        <v>918</v>
      </c>
      <c r="M10047">
        <v>57</v>
      </c>
      <c r="N10047">
        <v>9</v>
      </c>
      <c r="O10047">
        <v>9</v>
      </c>
      <c r="P10047" t="s">
        <v>25</v>
      </c>
      <c r="R10047" t="b">
        <v>1</v>
      </c>
      <c r="S10047" t="b">
        <v>1</v>
      </c>
      <c r="T10047" t="s">
        <v>266</v>
      </c>
      <c r="V10047" t="str">
        <f>LEFT(Tabela_Podatkov[[#This Row],[ImePodatka]],6)</f>
        <v>DN0058</v>
      </c>
    </row>
    <row r="10048" spans="1:22" x14ac:dyDescent="0.25">
      <c r="A10048" t="s">
        <v>821</v>
      </c>
      <c r="B10048" t="s">
        <v>21</v>
      </c>
      <c r="C10048" t="s">
        <v>822</v>
      </c>
      <c r="D10048">
        <v>2024</v>
      </c>
      <c r="E10048" t="s">
        <v>21</v>
      </c>
      <c r="F10048" t="s">
        <v>254</v>
      </c>
      <c r="G10048" t="s">
        <v>267</v>
      </c>
      <c r="H10048">
        <v>776</v>
      </c>
      <c r="J10048" t="b">
        <v>0</v>
      </c>
      <c r="K10048" t="s">
        <v>268</v>
      </c>
      <c r="L10048">
        <v>918</v>
      </c>
      <c r="M10048">
        <v>57</v>
      </c>
      <c r="N10048">
        <v>9</v>
      </c>
      <c r="O10048">
        <v>9</v>
      </c>
      <c r="P10048" t="s">
        <v>25</v>
      </c>
      <c r="R10048" t="b">
        <v>1</v>
      </c>
      <c r="S10048" t="b">
        <v>1</v>
      </c>
      <c r="T10048" t="s">
        <v>269</v>
      </c>
      <c r="V10048" t="str">
        <f>LEFT(Tabela_Podatkov[[#This Row],[ImePodatka]],6)</f>
        <v>DN0059</v>
      </c>
    </row>
    <row r="10049" spans="1:22" x14ac:dyDescent="0.25">
      <c r="A10049" t="s">
        <v>821</v>
      </c>
      <c r="B10049" t="s">
        <v>21</v>
      </c>
      <c r="C10049" t="s">
        <v>822</v>
      </c>
      <c r="D10049">
        <v>2024</v>
      </c>
      <c r="E10049" t="s">
        <v>21</v>
      </c>
      <c r="F10049" t="s">
        <v>254</v>
      </c>
      <c r="G10049" t="s">
        <v>270</v>
      </c>
      <c r="H10049">
        <v>6</v>
      </c>
      <c r="J10049" t="b">
        <v>0</v>
      </c>
      <c r="K10049" t="s">
        <v>271</v>
      </c>
      <c r="L10049">
        <v>918</v>
      </c>
      <c r="M10049">
        <v>57</v>
      </c>
      <c r="N10049">
        <v>9</v>
      </c>
      <c r="O10049">
        <v>9</v>
      </c>
      <c r="P10049" t="s">
        <v>25</v>
      </c>
      <c r="R10049" t="b">
        <v>1</v>
      </c>
      <c r="S10049" t="b">
        <v>1</v>
      </c>
      <c r="T10049" t="s">
        <v>272</v>
      </c>
      <c r="V10049" t="str">
        <f>LEFT(Tabela_Podatkov[[#This Row],[ImePodatka]],6)</f>
        <v>DN0060</v>
      </c>
    </row>
    <row r="10050" spans="1:22" x14ac:dyDescent="0.25">
      <c r="A10050" t="s">
        <v>821</v>
      </c>
      <c r="B10050" t="s">
        <v>21</v>
      </c>
      <c r="C10050" t="s">
        <v>822</v>
      </c>
      <c r="D10050">
        <v>2024</v>
      </c>
      <c r="E10050" t="s">
        <v>21</v>
      </c>
      <c r="F10050" t="s">
        <v>254</v>
      </c>
      <c r="G10050" t="s">
        <v>273</v>
      </c>
      <c r="H10050">
        <v>0</v>
      </c>
      <c r="J10050" t="b">
        <v>0</v>
      </c>
      <c r="K10050" t="s">
        <v>274</v>
      </c>
      <c r="L10050">
        <v>918</v>
      </c>
      <c r="M10050">
        <v>57</v>
      </c>
      <c r="N10050">
        <v>9</v>
      </c>
      <c r="O10050">
        <v>9</v>
      </c>
      <c r="P10050" t="s">
        <v>25</v>
      </c>
      <c r="R10050" t="b">
        <v>1</v>
      </c>
      <c r="S10050" t="b">
        <v>1</v>
      </c>
      <c r="T10050" t="s">
        <v>275</v>
      </c>
      <c r="V10050" t="str">
        <f>LEFT(Tabela_Podatkov[[#This Row],[ImePodatka]],6)</f>
        <v>DN0061</v>
      </c>
    </row>
    <row r="10051" spans="1:22" x14ac:dyDescent="0.25">
      <c r="A10051" t="s">
        <v>821</v>
      </c>
      <c r="B10051" t="s">
        <v>21</v>
      </c>
      <c r="C10051" t="s">
        <v>822</v>
      </c>
      <c r="D10051">
        <v>2024</v>
      </c>
      <c r="E10051" t="s">
        <v>21</v>
      </c>
      <c r="F10051" t="s">
        <v>254</v>
      </c>
      <c r="G10051" t="s">
        <v>276</v>
      </c>
      <c r="H10051">
        <v>170</v>
      </c>
      <c r="J10051" t="b">
        <v>0</v>
      </c>
      <c r="K10051" t="s">
        <v>277</v>
      </c>
      <c r="L10051">
        <v>918</v>
      </c>
      <c r="M10051">
        <v>57</v>
      </c>
      <c r="N10051">
        <v>9</v>
      </c>
      <c r="O10051">
        <v>9</v>
      </c>
      <c r="P10051" t="s">
        <v>25</v>
      </c>
      <c r="R10051" t="b">
        <v>1</v>
      </c>
      <c r="S10051" t="b">
        <v>1</v>
      </c>
      <c r="T10051" t="s">
        <v>278</v>
      </c>
      <c r="V10051" t="str">
        <f>LEFT(Tabela_Podatkov[[#This Row],[ImePodatka]],6)</f>
        <v>DN0069</v>
      </c>
    </row>
    <row r="10052" spans="1:22" x14ac:dyDescent="0.25">
      <c r="A10052" t="s">
        <v>821</v>
      </c>
      <c r="B10052" t="s">
        <v>21</v>
      </c>
      <c r="C10052" t="s">
        <v>822</v>
      </c>
      <c r="D10052">
        <v>2024</v>
      </c>
      <c r="E10052" t="s">
        <v>21</v>
      </c>
      <c r="F10052" t="s">
        <v>254</v>
      </c>
      <c r="G10052" t="s">
        <v>279</v>
      </c>
      <c r="H10052">
        <v>101</v>
      </c>
      <c r="J10052" t="b">
        <v>0</v>
      </c>
      <c r="K10052" t="s">
        <v>280</v>
      </c>
      <c r="L10052">
        <v>918</v>
      </c>
      <c r="M10052">
        <v>57</v>
      </c>
      <c r="N10052">
        <v>9</v>
      </c>
      <c r="O10052">
        <v>9</v>
      </c>
      <c r="P10052" t="s">
        <v>25</v>
      </c>
      <c r="R10052" t="b">
        <v>1</v>
      </c>
      <c r="S10052" t="b">
        <v>1</v>
      </c>
      <c r="T10052" t="s">
        <v>281</v>
      </c>
      <c r="V10052" t="str">
        <f>LEFT(Tabela_Podatkov[[#This Row],[ImePodatka]],6)</f>
        <v>DN0070</v>
      </c>
    </row>
    <row r="10053" spans="1:22" x14ac:dyDescent="0.25">
      <c r="A10053" t="s">
        <v>821</v>
      </c>
      <c r="B10053" t="s">
        <v>21</v>
      </c>
      <c r="C10053" t="s">
        <v>822</v>
      </c>
      <c r="D10053">
        <v>2024</v>
      </c>
      <c r="E10053" t="s">
        <v>21</v>
      </c>
      <c r="F10053" t="s">
        <v>254</v>
      </c>
      <c r="G10053" t="s">
        <v>282</v>
      </c>
      <c r="H10053">
        <v>0</v>
      </c>
      <c r="J10053" t="b">
        <v>0</v>
      </c>
      <c r="K10053" t="s">
        <v>283</v>
      </c>
      <c r="L10053">
        <v>918</v>
      </c>
      <c r="M10053">
        <v>57</v>
      </c>
      <c r="N10053">
        <v>9</v>
      </c>
      <c r="O10053">
        <v>9</v>
      </c>
      <c r="P10053" t="s">
        <v>25</v>
      </c>
      <c r="R10053" t="b">
        <v>1</v>
      </c>
      <c r="S10053" t="b">
        <v>1</v>
      </c>
      <c r="T10053" t="s">
        <v>284</v>
      </c>
      <c r="V10053" t="str">
        <f>LEFT(Tabela_Podatkov[[#This Row],[ImePodatka]],6)</f>
        <v>DN0071</v>
      </c>
    </row>
    <row r="10054" spans="1:22" x14ac:dyDescent="0.25">
      <c r="A10054" t="s">
        <v>821</v>
      </c>
      <c r="B10054" t="s">
        <v>21</v>
      </c>
      <c r="C10054" t="s">
        <v>822</v>
      </c>
      <c r="D10054">
        <v>2024</v>
      </c>
      <c r="E10054" t="s">
        <v>21</v>
      </c>
      <c r="F10054" t="s">
        <v>254</v>
      </c>
      <c r="G10054" t="s">
        <v>285</v>
      </c>
      <c r="H10054">
        <v>0</v>
      </c>
      <c r="J10054" t="b">
        <v>0</v>
      </c>
      <c r="K10054" t="s">
        <v>286</v>
      </c>
      <c r="L10054">
        <v>918</v>
      </c>
      <c r="M10054">
        <v>57</v>
      </c>
      <c r="N10054">
        <v>9</v>
      </c>
      <c r="O10054">
        <v>9</v>
      </c>
      <c r="P10054" t="s">
        <v>25</v>
      </c>
      <c r="R10054" t="b">
        <v>1</v>
      </c>
      <c r="S10054" t="b">
        <v>1</v>
      </c>
      <c r="T10054" t="s">
        <v>287</v>
      </c>
      <c r="V10054" t="str">
        <f>LEFT(Tabela_Podatkov[[#This Row],[ImePodatka]],6)</f>
        <v>DN0072</v>
      </c>
    </row>
    <row r="10055" spans="1:22" x14ac:dyDescent="0.25">
      <c r="A10055" t="s">
        <v>821</v>
      </c>
      <c r="B10055" t="s">
        <v>21</v>
      </c>
      <c r="C10055" t="s">
        <v>822</v>
      </c>
      <c r="D10055">
        <v>2024</v>
      </c>
      <c r="E10055" t="s">
        <v>21</v>
      </c>
      <c r="F10055" t="s">
        <v>254</v>
      </c>
      <c r="G10055" t="s">
        <v>288</v>
      </c>
      <c r="H10055">
        <v>0</v>
      </c>
      <c r="J10055" t="b">
        <v>0</v>
      </c>
      <c r="K10055" t="s">
        <v>289</v>
      </c>
      <c r="L10055">
        <v>918</v>
      </c>
      <c r="M10055">
        <v>57</v>
      </c>
      <c r="N10055">
        <v>9</v>
      </c>
      <c r="O10055">
        <v>9</v>
      </c>
      <c r="P10055" t="s">
        <v>25</v>
      </c>
      <c r="R10055" t="b">
        <v>1</v>
      </c>
      <c r="S10055" t="b">
        <v>1</v>
      </c>
      <c r="T10055" t="s">
        <v>290</v>
      </c>
      <c r="V10055" t="str">
        <f>LEFT(Tabela_Podatkov[[#This Row],[ImePodatka]],6)</f>
        <v>DN0073</v>
      </c>
    </row>
    <row r="10056" spans="1:22" x14ac:dyDescent="0.25">
      <c r="A10056" t="s">
        <v>821</v>
      </c>
      <c r="B10056" t="s">
        <v>21</v>
      </c>
      <c r="C10056" t="s">
        <v>822</v>
      </c>
      <c r="D10056">
        <v>2024</v>
      </c>
      <c r="E10056" t="s">
        <v>21</v>
      </c>
      <c r="F10056" t="s">
        <v>254</v>
      </c>
      <c r="G10056" t="s">
        <v>291</v>
      </c>
      <c r="H10056">
        <v>1</v>
      </c>
      <c r="J10056" t="b">
        <v>0</v>
      </c>
      <c r="K10056" t="s">
        <v>292</v>
      </c>
      <c r="L10056">
        <v>918</v>
      </c>
      <c r="M10056">
        <v>57</v>
      </c>
      <c r="N10056">
        <v>9</v>
      </c>
      <c r="O10056">
        <v>9</v>
      </c>
      <c r="P10056" t="s">
        <v>25</v>
      </c>
      <c r="R10056" t="b">
        <v>1</v>
      </c>
      <c r="S10056" t="b">
        <v>1</v>
      </c>
      <c r="T10056" t="s">
        <v>293</v>
      </c>
      <c r="V10056" t="str">
        <f>LEFT(Tabela_Podatkov[[#This Row],[ImePodatka]],6)</f>
        <v>DN0074</v>
      </c>
    </row>
    <row r="10057" spans="1:22" x14ac:dyDescent="0.25">
      <c r="A10057" t="s">
        <v>821</v>
      </c>
      <c r="B10057" t="s">
        <v>21</v>
      </c>
      <c r="C10057" t="s">
        <v>822</v>
      </c>
      <c r="D10057">
        <v>2024</v>
      </c>
      <c r="E10057" t="s">
        <v>21</v>
      </c>
      <c r="F10057" t="s">
        <v>254</v>
      </c>
      <c r="G10057" t="s">
        <v>294</v>
      </c>
      <c r="H10057">
        <v>13</v>
      </c>
      <c r="J10057" t="b">
        <v>0</v>
      </c>
      <c r="K10057" t="s">
        <v>295</v>
      </c>
      <c r="L10057">
        <v>918</v>
      </c>
      <c r="M10057">
        <v>57</v>
      </c>
      <c r="N10057">
        <v>9</v>
      </c>
      <c r="O10057">
        <v>9</v>
      </c>
      <c r="P10057" t="s">
        <v>25</v>
      </c>
      <c r="R10057" t="b">
        <v>1</v>
      </c>
      <c r="S10057" t="b">
        <v>1</v>
      </c>
      <c r="T10057" t="s">
        <v>296</v>
      </c>
      <c r="V10057" t="str">
        <f>LEFT(Tabela_Podatkov[[#This Row],[ImePodatka]],6)</f>
        <v>DN0075</v>
      </c>
    </row>
    <row r="10058" spans="1:22" x14ac:dyDescent="0.25">
      <c r="A10058" t="s">
        <v>821</v>
      </c>
      <c r="B10058" t="s">
        <v>21</v>
      </c>
      <c r="C10058" t="s">
        <v>822</v>
      </c>
      <c r="D10058">
        <v>2024</v>
      </c>
      <c r="E10058" t="s">
        <v>21</v>
      </c>
      <c r="F10058" t="s">
        <v>254</v>
      </c>
      <c r="G10058" t="s">
        <v>297</v>
      </c>
      <c r="H10058">
        <v>0</v>
      </c>
      <c r="J10058" t="b">
        <v>0</v>
      </c>
      <c r="K10058" t="s">
        <v>298</v>
      </c>
      <c r="L10058">
        <v>918</v>
      </c>
      <c r="M10058">
        <v>57</v>
      </c>
      <c r="N10058">
        <v>9</v>
      </c>
      <c r="O10058">
        <v>9</v>
      </c>
      <c r="P10058" t="s">
        <v>25</v>
      </c>
      <c r="R10058" t="b">
        <v>1</v>
      </c>
      <c r="S10058" t="b">
        <v>1</v>
      </c>
      <c r="T10058" t="s">
        <v>299</v>
      </c>
      <c r="V10058" t="str">
        <f>LEFT(Tabela_Podatkov[[#This Row],[ImePodatka]],6)</f>
        <v>DN0076</v>
      </c>
    </row>
    <row r="10059" spans="1:22" x14ac:dyDescent="0.25">
      <c r="A10059" t="s">
        <v>821</v>
      </c>
      <c r="B10059" t="s">
        <v>21</v>
      </c>
      <c r="C10059" t="s">
        <v>822</v>
      </c>
      <c r="D10059">
        <v>2024</v>
      </c>
      <c r="E10059" t="s">
        <v>21</v>
      </c>
      <c r="F10059" t="s">
        <v>254</v>
      </c>
      <c r="G10059" t="s">
        <v>300</v>
      </c>
      <c r="H10059">
        <v>18</v>
      </c>
      <c r="J10059" t="b">
        <v>0</v>
      </c>
      <c r="K10059" t="s">
        <v>301</v>
      </c>
      <c r="L10059">
        <v>918</v>
      </c>
      <c r="M10059">
        <v>57</v>
      </c>
      <c r="N10059">
        <v>9</v>
      </c>
      <c r="O10059">
        <v>9</v>
      </c>
      <c r="P10059" t="s">
        <v>25</v>
      </c>
      <c r="R10059" t="b">
        <v>1</v>
      </c>
      <c r="S10059" t="b">
        <v>1</v>
      </c>
      <c r="T10059" t="s">
        <v>302</v>
      </c>
      <c r="V10059" t="str">
        <f>LEFT(Tabela_Podatkov[[#This Row],[ImePodatka]],6)</f>
        <v>DN0077</v>
      </c>
    </row>
    <row r="10060" spans="1:22" x14ac:dyDescent="0.25">
      <c r="A10060" t="s">
        <v>821</v>
      </c>
      <c r="B10060" t="s">
        <v>21</v>
      </c>
      <c r="C10060" t="s">
        <v>822</v>
      </c>
      <c r="D10060">
        <v>2024</v>
      </c>
      <c r="E10060" t="s">
        <v>21</v>
      </c>
      <c r="F10060" t="s">
        <v>254</v>
      </c>
      <c r="G10060" t="s">
        <v>303</v>
      </c>
      <c r="H10060">
        <v>2</v>
      </c>
      <c r="J10060" t="b">
        <v>0</v>
      </c>
      <c r="K10060" t="s">
        <v>304</v>
      </c>
      <c r="L10060">
        <v>918</v>
      </c>
      <c r="M10060">
        <v>57</v>
      </c>
      <c r="N10060">
        <v>9</v>
      </c>
      <c r="O10060">
        <v>9</v>
      </c>
      <c r="P10060" t="s">
        <v>25</v>
      </c>
      <c r="R10060" t="b">
        <v>1</v>
      </c>
      <c r="S10060" t="b">
        <v>1</v>
      </c>
      <c r="T10060" t="s">
        <v>305</v>
      </c>
      <c r="V10060" t="str">
        <f>LEFT(Tabela_Podatkov[[#This Row],[ImePodatka]],6)</f>
        <v>DN0078</v>
      </c>
    </row>
    <row r="10061" spans="1:22" x14ac:dyDescent="0.25">
      <c r="A10061" t="s">
        <v>821</v>
      </c>
      <c r="B10061" t="s">
        <v>21</v>
      </c>
      <c r="C10061" t="s">
        <v>822</v>
      </c>
      <c r="D10061">
        <v>2024</v>
      </c>
      <c r="E10061" t="s">
        <v>21</v>
      </c>
      <c r="F10061" t="s">
        <v>254</v>
      </c>
      <c r="G10061" t="s">
        <v>306</v>
      </c>
      <c r="H10061">
        <v>0</v>
      </c>
      <c r="J10061" t="b">
        <v>0</v>
      </c>
      <c r="K10061" t="s">
        <v>307</v>
      </c>
      <c r="L10061">
        <v>918</v>
      </c>
      <c r="M10061">
        <v>57</v>
      </c>
      <c r="N10061">
        <v>9</v>
      </c>
      <c r="O10061">
        <v>9</v>
      </c>
      <c r="P10061" t="s">
        <v>25</v>
      </c>
      <c r="R10061" t="b">
        <v>1</v>
      </c>
      <c r="S10061" t="b">
        <v>1</v>
      </c>
      <c r="T10061" t="s">
        <v>308</v>
      </c>
      <c r="V10061" t="str">
        <f>LEFT(Tabela_Podatkov[[#This Row],[ImePodatka]],6)</f>
        <v>DN0079</v>
      </c>
    </row>
    <row r="10062" spans="1:22" x14ac:dyDescent="0.25">
      <c r="A10062" t="s">
        <v>821</v>
      </c>
      <c r="B10062" t="s">
        <v>21</v>
      </c>
      <c r="C10062" t="s">
        <v>822</v>
      </c>
      <c r="D10062">
        <v>2024</v>
      </c>
      <c r="E10062" t="s">
        <v>21</v>
      </c>
      <c r="F10062" t="s">
        <v>254</v>
      </c>
      <c r="G10062" t="s">
        <v>309</v>
      </c>
      <c r="H10062">
        <v>0</v>
      </c>
      <c r="J10062" t="b">
        <v>0</v>
      </c>
      <c r="K10062" t="s">
        <v>310</v>
      </c>
      <c r="L10062">
        <v>918</v>
      </c>
      <c r="M10062">
        <v>57</v>
      </c>
      <c r="N10062">
        <v>9</v>
      </c>
      <c r="O10062">
        <v>9</v>
      </c>
      <c r="P10062" t="s">
        <v>25</v>
      </c>
      <c r="R10062" t="b">
        <v>1</v>
      </c>
      <c r="S10062" t="b">
        <v>1</v>
      </c>
      <c r="T10062" t="s">
        <v>311</v>
      </c>
      <c r="V10062" t="str">
        <f>LEFT(Tabela_Podatkov[[#This Row],[ImePodatka]],6)</f>
        <v>DN0080</v>
      </c>
    </row>
    <row r="10063" spans="1:22" x14ac:dyDescent="0.25">
      <c r="A10063" t="s">
        <v>821</v>
      </c>
      <c r="B10063" t="s">
        <v>21</v>
      </c>
      <c r="C10063" t="s">
        <v>822</v>
      </c>
      <c r="D10063">
        <v>2024</v>
      </c>
      <c r="E10063" t="s">
        <v>21</v>
      </c>
      <c r="F10063" t="s">
        <v>254</v>
      </c>
      <c r="G10063" t="s">
        <v>312</v>
      </c>
      <c r="H10063">
        <v>0</v>
      </c>
      <c r="J10063" t="b">
        <v>0</v>
      </c>
      <c r="K10063" t="s">
        <v>313</v>
      </c>
      <c r="L10063">
        <v>918</v>
      </c>
      <c r="M10063">
        <v>57</v>
      </c>
      <c r="N10063">
        <v>9</v>
      </c>
      <c r="O10063">
        <v>9</v>
      </c>
      <c r="P10063" t="s">
        <v>25</v>
      </c>
      <c r="R10063" t="b">
        <v>1</v>
      </c>
      <c r="S10063" t="b">
        <v>1</v>
      </c>
      <c r="T10063" t="s">
        <v>314</v>
      </c>
      <c r="V10063" t="str">
        <f>LEFT(Tabela_Podatkov[[#This Row],[ImePodatka]],6)</f>
        <v>DN0081</v>
      </c>
    </row>
    <row r="10064" spans="1:22" x14ac:dyDescent="0.25">
      <c r="A10064" t="s">
        <v>821</v>
      </c>
      <c r="B10064" t="s">
        <v>21</v>
      </c>
      <c r="C10064" t="s">
        <v>822</v>
      </c>
      <c r="D10064">
        <v>2024</v>
      </c>
      <c r="E10064" t="s">
        <v>21</v>
      </c>
      <c r="F10064" t="s">
        <v>254</v>
      </c>
      <c r="G10064" t="s">
        <v>315</v>
      </c>
      <c r="H10064">
        <v>0</v>
      </c>
      <c r="J10064" t="b">
        <v>0</v>
      </c>
      <c r="K10064" t="s">
        <v>316</v>
      </c>
      <c r="L10064">
        <v>918</v>
      </c>
      <c r="M10064">
        <v>57</v>
      </c>
      <c r="N10064">
        <v>9</v>
      </c>
      <c r="O10064">
        <v>9</v>
      </c>
      <c r="P10064" t="s">
        <v>25</v>
      </c>
      <c r="R10064" t="b">
        <v>1</v>
      </c>
      <c r="S10064" t="b">
        <v>1</v>
      </c>
      <c r="T10064" t="s">
        <v>317</v>
      </c>
      <c r="V10064" t="str">
        <f>LEFT(Tabela_Podatkov[[#This Row],[ImePodatka]],6)</f>
        <v>DN0082</v>
      </c>
    </row>
    <row r="10065" spans="1:22" x14ac:dyDescent="0.25">
      <c r="A10065" t="s">
        <v>821</v>
      </c>
      <c r="B10065" t="s">
        <v>21</v>
      </c>
      <c r="C10065" t="s">
        <v>822</v>
      </c>
      <c r="D10065">
        <v>2024</v>
      </c>
      <c r="E10065" t="s">
        <v>21</v>
      </c>
      <c r="F10065" t="s">
        <v>254</v>
      </c>
      <c r="G10065" t="s">
        <v>318</v>
      </c>
      <c r="H10065">
        <v>176</v>
      </c>
      <c r="J10065" t="b">
        <v>0</v>
      </c>
      <c r="K10065" t="s">
        <v>319</v>
      </c>
      <c r="L10065">
        <v>918</v>
      </c>
      <c r="M10065">
        <v>57</v>
      </c>
      <c r="N10065">
        <v>9</v>
      </c>
      <c r="O10065">
        <v>9</v>
      </c>
      <c r="P10065" t="s">
        <v>25</v>
      </c>
      <c r="R10065" t="b">
        <v>1</v>
      </c>
      <c r="S10065" t="b">
        <v>1</v>
      </c>
      <c r="T10065" t="s">
        <v>320</v>
      </c>
      <c r="V10065" t="str">
        <f>LEFT(Tabela_Podatkov[[#This Row],[ImePodatka]],6)</f>
        <v>DN0083</v>
      </c>
    </row>
    <row r="10066" spans="1:22" x14ac:dyDescent="0.25">
      <c r="A10066" t="s">
        <v>821</v>
      </c>
      <c r="B10066" t="s">
        <v>21</v>
      </c>
      <c r="C10066" t="s">
        <v>822</v>
      </c>
      <c r="D10066">
        <v>2024</v>
      </c>
      <c r="E10066" t="s">
        <v>21</v>
      </c>
      <c r="F10066" t="s">
        <v>254</v>
      </c>
      <c r="G10066" t="s">
        <v>321</v>
      </c>
      <c r="H10066">
        <v>2045</v>
      </c>
      <c r="J10066" t="b">
        <v>0</v>
      </c>
      <c r="K10066" t="s">
        <v>322</v>
      </c>
      <c r="L10066">
        <v>918</v>
      </c>
      <c r="M10066">
        <v>57</v>
      </c>
      <c r="N10066">
        <v>9</v>
      </c>
      <c r="O10066">
        <v>9</v>
      </c>
      <c r="P10066" t="s">
        <v>25</v>
      </c>
      <c r="R10066" t="b">
        <v>1</v>
      </c>
      <c r="S10066" t="b">
        <v>1</v>
      </c>
      <c r="T10066" t="s">
        <v>323</v>
      </c>
      <c r="V10066" t="str">
        <f>LEFT(Tabela_Podatkov[[#This Row],[ImePodatka]],6)</f>
        <v>DN0084</v>
      </c>
    </row>
    <row r="10067" spans="1:22" x14ac:dyDescent="0.25">
      <c r="A10067" t="s">
        <v>821</v>
      </c>
      <c r="B10067" t="s">
        <v>21</v>
      </c>
      <c r="C10067" t="s">
        <v>822</v>
      </c>
      <c r="D10067">
        <v>2024</v>
      </c>
      <c r="E10067" t="s">
        <v>21</v>
      </c>
      <c r="F10067" t="s">
        <v>254</v>
      </c>
      <c r="G10067" t="s">
        <v>324</v>
      </c>
      <c r="H10067">
        <v>106</v>
      </c>
      <c r="J10067" t="b">
        <v>0</v>
      </c>
      <c r="K10067" t="s">
        <v>325</v>
      </c>
      <c r="L10067">
        <v>918</v>
      </c>
      <c r="M10067">
        <v>57</v>
      </c>
      <c r="N10067">
        <v>9</v>
      </c>
      <c r="O10067">
        <v>9</v>
      </c>
      <c r="P10067" t="s">
        <v>25</v>
      </c>
      <c r="R10067" t="b">
        <v>1</v>
      </c>
      <c r="S10067" t="b">
        <v>1</v>
      </c>
      <c r="T10067" t="s">
        <v>326</v>
      </c>
      <c r="V10067" t="str">
        <f>LEFT(Tabela_Podatkov[[#This Row],[ImePodatka]],6)</f>
        <v>DN0085</v>
      </c>
    </row>
    <row r="10068" spans="1:22" x14ac:dyDescent="0.25">
      <c r="A10068" t="s">
        <v>821</v>
      </c>
      <c r="B10068" t="s">
        <v>21</v>
      </c>
      <c r="C10068" t="s">
        <v>822</v>
      </c>
      <c r="D10068">
        <v>2024</v>
      </c>
      <c r="E10068" t="s">
        <v>21</v>
      </c>
      <c r="F10068" t="s">
        <v>254</v>
      </c>
      <c r="G10068" t="s">
        <v>327</v>
      </c>
      <c r="H10068">
        <v>88</v>
      </c>
      <c r="J10068" t="b">
        <v>0</v>
      </c>
      <c r="K10068" t="s">
        <v>328</v>
      </c>
      <c r="L10068">
        <v>918</v>
      </c>
      <c r="M10068">
        <v>57</v>
      </c>
      <c r="N10068">
        <v>9</v>
      </c>
      <c r="O10068">
        <v>9</v>
      </c>
      <c r="P10068" t="s">
        <v>25</v>
      </c>
      <c r="R10068" t="b">
        <v>1</v>
      </c>
      <c r="S10068" t="b">
        <v>1</v>
      </c>
      <c r="T10068" t="s">
        <v>329</v>
      </c>
      <c r="V10068" t="str">
        <f>LEFT(Tabela_Podatkov[[#This Row],[ImePodatka]],6)</f>
        <v>DN0086</v>
      </c>
    </row>
    <row r="10069" spans="1:22" x14ac:dyDescent="0.25">
      <c r="A10069" t="s">
        <v>821</v>
      </c>
      <c r="B10069" t="s">
        <v>21</v>
      </c>
      <c r="C10069" t="s">
        <v>822</v>
      </c>
      <c r="D10069">
        <v>2024</v>
      </c>
      <c r="E10069" t="s">
        <v>21</v>
      </c>
      <c r="F10069" t="s">
        <v>254</v>
      </c>
      <c r="G10069" t="s">
        <v>330</v>
      </c>
      <c r="H10069">
        <v>54</v>
      </c>
      <c r="J10069" t="b">
        <v>0</v>
      </c>
      <c r="K10069" t="s">
        <v>331</v>
      </c>
      <c r="L10069">
        <v>918</v>
      </c>
      <c r="M10069">
        <v>57</v>
      </c>
      <c r="N10069">
        <v>9</v>
      </c>
      <c r="O10069">
        <v>9</v>
      </c>
      <c r="P10069" t="s">
        <v>25</v>
      </c>
      <c r="R10069" t="b">
        <v>1</v>
      </c>
      <c r="S10069" t="b">
        <v>1</v>
      </c>
      <c r="T10069" t="s">
        <v>332</v>
      </c>
      <c r="V10069" t="str">
        <f>LEFT(Tabela_Podatkov[[#This Row],[ImePodatka]],6)</f>
        <v>DN0087</v>
      </c>
    </row>
    <row r="10070" spans="1:22" x14ac:dyDescent="0.25">
      <c r="A10070" t="s">
        <v>821</v>
      </c>
      <c r="B10070" t="s">
        <v>21</v>
      </c>
      <c r="C10070" t="s">
        <v>822</v>
      </c>
      <c r="D10070">
        <v>2024</v>
      </c>
      <c r="E10070" t="s">
        <v>21</v>
      </c>
      <c r="F10070" t="s">
        <v>254</v>
      </c>
      <c r="G10070" t="s">
        <v>333</v>
      </c>
      <c r="H10070">
        <v>23</v>
      </c>
      <c r="J10070" t="b">
        <v>0</v>
      </c>
      <c r="K10070" t="s">
        <v>334</v>
      </c>
      <c r="L10070">
        <v>918</v>
      </c>
      <c r="M10070">
        <v>57</v>
      </c>
      <c r="N10070">
        <v>9</v>
      </c>
      <c r="O10070">
        <v>9</v>
      </c>
      <c r="P10070" t="s">
        <v>25</v>
      </c>
      <c r="R10070" t="b">
        <v>1</v>
      </c>
      <c r="S10070" t="b">
        <v>1</v>
      </c>
      <c r="T10070" t="s">
        <v>335</v>
      </c>
      <c r="V10070" t="str">
        <f>LEFT(Tabela_Podatkov[[#This Row],[ImePodatka]],6)</f>
        <v>DN0088</v>
      </c>
    </row>
    <row r="10071" spans="1:22" x14ac:dyDescent="0.25">
      <c r="A10071" t="s">
        <v>821</v>
      </c>
      <c r="B10071" t="s">
        <v>21</v>
      </c>
      <c r="C10071" t="s">
        <v>822</v>
      </c>
      <c r="D10071">
        <v>2024</v>
      </c>
      <c r="E10071" t="s">
        <v>21</v>
      </c>
      <c r="F10071" t="s">
        <v>254</v>
      </c>
      <c r="G10071" t="s">
        <v>336</v>
      </c>
      <c r="H10071">
        <v>546</v>
      </c>
      <c r="J10071" t="b">
        <v>0</v>
      </c>
      <c r="K10071" t="s">
        <v>337</v>
      </c>
      <c r="L10071">
        <v>918</v>
      </c>
      <c r="M10071">
        <v>57</v>
      </c>
      <c r="N10071">
        <v>9</v>
      </c>
      <c r="O10071">
        <v>10</v>
      </c>
      <c r="P10071" t="s">
        <v>338</v>
      </c>
      <c r="R10071" t="b">
        <v>1</v>
      </c>
      <c r="S10071" t="b">
        <v>1</v>
      </c>
      <c r="T10071" t="s">
        <v>339</v>
      </c>
      <c r="V10071" t="str">
        <f>LEFT(Tabela_Podatkov[[#This Row],[ImePodatka]],6)</f>
        <v>DN0062</v>
      </c>
    </row>
    <row r="10072" spans="1:22" x14ac:dyDescent="0.25">
      <c r="A10072" t="s">
        <v>821</v>
      </c>
      <c r="B10072" t="s">
        <v>21</v>
      </c>
      <c r="C10072" t="s">
        <v>822</v>
      </c>
      <c r="D10072">
        <v>2024</v>
      </c>
      <c r="E10072" t="s">
        <v>21</v>
      </c>
      <c r="F10072" t="s">
        <v>254</v>
      </c>
      <c r="G10072" t="s">
        <v>340</v>
      </c>
      <c r="H10072">
        <v>166</v>
      </c>
      <c r="J10072" t="b">
        <v>0</v>
      </c>
      <c r="K10072" t="s">
        <v>341</v>
      </c>
      <c r="L10072">
        <v>918</v>
      </c>
      <c r="M10072">
        <v>57</v>
      </c>
      <c r="N10072">
        <v>9</v>
      </c>
      <c r="O10072">
        <v>10</v>
      </c>
      <c r="P10072" t="s">
        <v>338</v>
      </c>
      <c r="R10072" t="b">
        <v>1</v>
      </c>
      <c r="S10072" t="b">
        <v>1</v>
      </c>
      <c r="T10072" t="s">
        <v>342</v>
      </c>
      <c r="V10072" t="str">
        <f>LEFT(Tabela_Podatkov[[#This Row],[ImePodatka]],6)</f>
        <v>DN0063</v>
      </c>
    </row>
    <row r="10073" spans="1:22" x14ac:dyDescent="0.25">
      <c r="A10073" t="s">
        <v>821</v>
      </c>
      <c r="B10073" t="s">
        <v>21</v>
      </c>
      <c r="C10073" t="s">
        <v>822</v>
      </c>
      <c r="D10073">
        <v>2024</v>
      </c>
      <c r="E10073" t="s">
        <v>21</v>
      </c>
      <c r="F10073" t="s">
        <v>254</v>
      </c>
      <c r="G10073" t="s">
        <v>343</v>
      </c>
      <c r="H10073">
        <v>375</v>
      </c>
      <c r="J10073" t="b">
        <v>0</v>
      </c>
      <c r="K10073" t="s">
        <v>344</v>
      </c>
      <c r="L10073">
        <v>918</v>
      </c>
      <c r="M10073">
        <v>57</v>
      </c>
      <c r="N10073">
        <v>9</v>
      </c>
      <c r="O10073">
        <v>10</v>
      </c>
      <c r="P10073" t="s">
        <v>338</v>
      </c>
      <c r="R10073" t="b">
        <v>1</v>
      </c>
      <c r="S10073" t="b">
        <v>1</v>
      </c>
      <c r="T10073" t="s">
        <v>345</v>
      </c>
      <c r="V10073" t="str">
        <f>LEFT(Tabela_Podatkov[[#This Row],[ImePodatka]],6)</f>
        <v>DN0064</v>
      </c>
    </row>
    <row r="10074" spans="1:22" x14ac:dyDescent="0.25">
      <c r="A10074" t="s">
        <v>821</v>
      </c>
      <c r="B10074" t="s">
        <v>21</v>
      </c>
      <c r="C10074" t="s">
        <v>822</v>
      </c>
      <c r="D10074">
        <v>2024</v>
      </c>
      <c r="E10074" t="s">
        <v>21</v>
      </c>
      <c r="F10074" t="s">
        <v>254</v>
      </c>
      <c r="G10074" t="s">
        <v>346</v>
      </c>
      <c r="H10074">
        <v>204</v>
      </c>
      <c r="J10074" t="b">
        <v>0</v>
      </c>
      <c r="K10074" t="s">
        <v>347</v>
      </c>
      <c r="L10074">
        <v>918</v>
      </c>
      <c r="M10074">
        <v>57</v>
      </c>
      <c r="N10074">
        <v>9</v>
      </c>
      <c r="O10074">
        <v>10</v>
      </c>
      <c r="P10074" t="s">
        <v>338</v>
      </c>
      <c r="R10074" t="b">
        <v>1</v>
      </c>
      <c r="S10074" t="b">
        <v>1</v>
      </c>
      <c r="T10074" t="s">
        <v>348</v>
      </c>
      <c r="V10074" t="str">
        <f>LEFT(Tabela_Podatkov[[#This Row],[ImePodatka]],6)</f>
        <v>DN0065</v>
      </c>
    </row>
    <row r="10075" spans="1:22" x14ac:dyDescent="0.25">
      <c r="A10075" t="s">
        <v>821</v>
      </c>
      <c r="B10075" t="s">
        <v>21</v>
      </c>
      <c r="C10075" t="s">
        <v>822</v>
      </c>
      <c r="D10075">
        <v>2024</v>
      </c>
      <c r="E10075" t="s">
        <v>21</v>
      </c>
      <c r="F10075" t="s">
        <v>254</v>
      </c>
      <c r="G10075" t="s">
        <v>349</v>
      </c>
      <c r="H10075">
        <v>5</v>
      </c>
      <c r="J10075" t="b">
        <v>0</v>
      </c>
      <c r="K10075" t="s">
        <v>350</v>
      </c>
      <c r="L10075">
        <v>918</v>
      </c>
      <c r="M10075">
        <v>57</v>
      </c>
      <c r="N10075">
        <v>9</v>
      </c>
      <c r="O10075">
        <v>10</v>
      </c>
      <c r="P10075" t="s">
        <v>338</v>
      </c>
      <c r="R10075" t="b">
        <v>1</v>
      </c>
      <c r="S10075" t="b">
        <v>1</v>
      </c>
      <c r="T10075" t="s">
        <v>351</v>
      </c>
      <c r="V10075" t="str">
        <f>LEFT(Tabela_Podatkov[[#This Row],[ImePodatka]],6)</f>
        <v>DN0066</v>
      </c>
    </row>
    <row r="10076" spans="1:22" x14ac:dyDescent="0.25">
      <c r="A10076" t="s">
        <v>821</v>
      </c>
      <c r="B10076" t="s">
        <v>21</v>
      </c>
      <c r="C10076" t="s">
        <v>822</v>
      </c>
      <c r="D10076">
        <v>2024</v>
      </c>
      <c r="E10076" t="s">
        <v>21</v>
      </c>
      <c r="F10076" t="s">
        <v>254</v>
      </c>
      <c r="G10076" t="s">
        <v>352</v>
      </c>
      <c r="H10076">
        <v>28</v>
      </c>
      <c r="J10076" t="b">
        <v>0</v>
      </c>
      <c r="K10076" t="s">
        <v>353</v>
      </c>
      <c r="L10076">
        <v>918</v>
      </c>
      <c r="M10076">
        <v>57</v>
      </c>
      <c r="N10076">
        <v>9</v>
      </c>
      <c r="O10076">
        <v>10</v>
      </c>
      <c r="P10076" t="s">
        <v>338</v>
      </c>
      <c r="R10076" t="b">
        <v>1</v>
      </c>
      <c r="S10076" t="b">
        <v>1</v>
      </c>
      <c r="T10076" t="s">
        <v>354</v>
      </c>
      <c r="V10076" t="str">
        <f>LEFT(Tabela_Podatkov[[#This Row],[ImePodatka]],6)</f>
        <v>DN0067</v>
      </c>
    </row>
    <row r="10077" spans="1:22" x14ac:dyDescent="0.25">
      <c r="A10077" t="s">
        <v>821</v>
      </c>
      <c r="B10077" t="s">
        <v>21</v>
      </c>
      <c r="C10077" t="s">
        <v>822</v>
      </c>
      <c r="D10077">
        <v>2024</v>
      </c>
      <c r="E10077" t="s">
        <v>21</v>
      </c>
      <c r="F10077" t="s">
        <v>254</v>
      </c>
      <c r="G10077" t="s">
        <v>355</v>
      </c>
      <c r="H10077">
        <v>0</v>
      </c>
      <c r="J10077" t="b">
        <v>0</v>
      </c>
      <c r="K10077" t="s">
        <v>356</v>
      </c>
      <c r="L10077">
        <v>918</v>
      </c>
      <c r="M10077">
        <v>57</v>
      </c>
      <c r="N10077">
        <v>9</v>
      </c>
      <c r="O10077">
        <v>10</v>
      </c>
      <c r="P10077" t="s">
        <v>338</v>
      </c>
      <c r="R10077" t="b">
        <v>1</v>
      </c>
      <c r="S10077" t="b">
        <v>1</v>
      </c>
      <c r="T10077" t="s">
        <v>357</v>
      </c>
      <c r="V10077" t="str">
        <f>LEFT(Tabela_Podatkov[[#This Row],[ImePodatka]],6)</f>
        <v>DN0068</v>
      </c>
    </row>
    <row r="10078" spans="1:22" x14ac:dyDescent="0.25">
      <c r="A10078" t="s">
        <v>821</v>
      </c>
      <c r="B10078" t="s">
        <v>21</v>
      </c>
      <c r="C10078" t="s">
        <v>822</v>
      </c>
      <c r="D10078">
        <v>2024</v>
      </c>
      <c r="E10078" t="s">
        <v>21</v>
      </c>
      <c r="F10078" t="s">
        <v>358</v>
      </c>
      <c r="G10078" t="s">
        <v>359</v>
      </c>
      <c r="H10078">
        <v>0</v>
      </c>
      <c r="J10078" t="b">
        <v>0</v>
      </c>
      <c r="K10078" t="s">
        <v>360</v>
      </c>
      <c r="L10078">
        <v>918</v>
      </c>
      <c r="M10078">
        <v>57</v>
      </c>
      <c r="N10078">
        <v>9</v>
      </c>
      <c r="O10078">
        <v>12</v>
      </c>
      <c r="P10078" t="s">
        <v>25</v>
      </c>
      <c r="R10078" t="b">
        <v>1</v>
      </c>
      <c r="S10078" t="b">
        <v>1</v>
      </c>
      <c r="T10078" t="s">
        <v>361</v>
      </c>
      <c r="V10078" t="str">
        <f>LEFT(Tabela_Podatkov[[#This Row],[ImePodatka]],6)</f>
        <v>DN0089</v>
      </c>
    </row>
    <row r="10079" spans="1:22" x14ac:dyDescent="0.25">
      <c r="A10079" t="s">
        <v>821</v>
      </c>
      <c r="B10079" t="s">
        <v>21</v>
      </c>
      <c r="C10079" t="s">
        <v>822</v>
      </c>
      <c r="D10079">
        <v>2024</v>
      </c>
      <c r="E10079" t="s">
        <v>21</v>
      </c>
      <c r="F10079" t="s">
        <v>358</v>
      </c>
      <c r="G10079" t="s">
        <v>362</v>
      </c>
      <c r="H10079">
        <v>0</v>
      </c>
      <c r="J10079" t="b">
        <v>0</v>
      </c>
      <c r="K10079" t="s">
        <v>363</v>
      </c>
      <c r="L10079">
        <v>918</v>
      </c>
      <c r="M10079">
        <v>57</v>
      </c>
      <c r="N10079">
        <v>9</v>
      </c>
      <c r="O10079">
        <v>12</v>
      </c>
      <c r="P10079" t="s">
        <v>25</v>
      </c>
      <c r="R10079" t="b">
        <v>1</v>
      </c>
      <c r="S10079" t="b">
        <v>1</v>
      </c>
      <c r="T10079" t="s">
        <v>364</v>
      </c>
      <c r="V10079" t="str">
        <f>LEFT(Tabela_Podatkov[[#This Row],[ImePodatka]],6)</f>
        <v>DN0090</v>
      </c>
    </row>
    <row r="10080" spans="1:22" x14ac:dyDescent="0.25">
      <c r="A10080" t="s">
        <v>821</v>
      </c>
      <c r="B10080" t="s">
        <v>21</v>
      </c>
      <c r="C10080" t="s">
        <v>822</v>
      </c>
      <c r="D10080">
        <v>2024</v>
      </c>
      <c r="E10080" t="s">
        <v>21</v>
      </c>
      <c r="F10080" t="s">
        <v>358</v>
      </c>
      <c r="G10080" t="s">
        <v>365</v>
      </c>
      <c r="H10080">
        <v>0</v>
      </c>
      <c r="J10080" t="b">
        <v>0</v>
      </c>
      <c r="K10080" t="s">
        <v>366</v>
      </c>
      <c r="L10080">
        <v>918</v>
      </c>
      <c r="M10080">
        <v>57</v>
      </c>
      <c r="N10080">
        <v>9</v>
      </c>
      <c r="O10080">
        <v>12</v>
      </c>
      <c r="P10080" t="s">
        <v>25</v>
      </c>
      <c r="R10080" t="b">
        <v>1</v>
      </c>
      <c r="S10080" t="b">
        <v>1</v>
      </c>
      <c r="T10080" t="s">
        <v>367</v>
      </c>
      <c r="V10080" t="str">
        <f>LEFT(Tabela_Podatkov[[#This Row],[ImePodatka]],6)</f>
        <v>DN0091</v>
      </c>
    </row>
    <row r="10081" spans="1:22" x14ac:dyDescent="0.25">
      <c r="A10081" t="s">
        <v>821</v>
      </c>
      <c r="B10081" t="s">
        <v>21</v>
      </c>
      <c r="C10081" t="s">
        <v>822</v>
      </c>
      <c r="D10081">
        <v>2024</v>
      </c>
      <c r="E10081" t="s">
        <v>21</v>
      </c>
      <c r="F10081" t="s">
        <v>358</v>
      </c>
      <c r="G10081" t="s">
        <v>368</v>
      </c>
      <c r="H10081">
        <v>0</v>
      </c>
      <c r="J10081" t="b">
        <v>0</v>
      </c>
      <c r="K10081" t="s">
        <v>369</v>
      </c>
      <c r="L10081">
        <v>918</v>
      </c>
      <c r="M10081">
        <v>57</v>
      </c>
      <c r="N10081">
        <v>9</v>
      </c>
      <c r="O10081">
        <v>12</v>
      </c>
      <c r="P10081" t="s">
        <v>25</v>
      </c>
      <c r="R10081" t="b">
        <v>1</v>
      </c>
      <c r="S10081" t="b">
        <v>1</v>
      </c>
      <c r="T10081" t="s">
        <v>370</v>
      </c>
      <c r="V10081" t="str">
        <f>LEFT(Tabela_Podatkov[[#This Row],[ImePodatka]],6)</f>
        <v>DN0092</v>
      </c>
    </row>
    <row r="10082" spans="1:22" x14ac:dyDescent="0.25">
      <c r="A10082" t="s">
        <v>821</v>
      </c>
      <c r="B10082" t="s">
        <v>21</v>
      </c>
      <c r="C10082" t="s">
        <v>822</v>
      </c>
      <c r="D10082">
        <v>2024</v>
      </c>
      <c r="E10082" t="s">
        <v>21</v>
      </c>
      <c r="F10082" t="s">
        <v>358</v>
      </c>
      <c r="G10082" t="s">
        <v>371</v>
      </c>
      <c r="H10082">
        <v>0</v>
      </c>
      <c r="J10082" t="b">
        <v>0</v>
      </c>
      <c r="K10082" t="s">
        <v>372</v>
      </c>
      <c r="L10082">
        <v>918</v>
      </c>
      <c r="M10082">
        <v>57</v>
      </c>
      <c r="N10082">
        <v>9</v>
      </c>
      <c r="O10082">
        <v>12</v>
      </c>
      <c r="P10082" t="s">
        <v>25</v>
      </c>
      <c r="R10082" t="b">
        <v>1</v>
      </c>
      <c r="S10082" t="b">
        <v>1</v>
      </c>
      <c r="T10082" t="s">
        <v>373</v>
      </c>
      <c r="V10082" t="str">
        <f>LEFT(Tabela_Podatkov[[#This Row],[ImePodatka]],6)</f>
        <v>DN0093</v>
      </c>
    </row>
    <row r="10083" spans="1:22" x14ac:dyDescent="0.25">
      <c r="A10083" t="s">
        <v>821</v>
      </c>
      <c r="B10083" t="s">
        <v>21</v>
      </c>
      <c r="C10083" t="s">
        <v>822</v>
      </c>
      <c r="D10083">
        <v>2024</v>
      </c>
      <c r="E10083" t="s">
        <v>21</v>
      </c>
      <c r="F10083" t="s">
        <v>358</v>
      </c>
      <c r="G10083" t="s">
        <v>374</v>
      </c>
      <c r="H10083">
        <v>0</v>
      </c>
      <c r="J10083" t="b">
        <v>0</v>
      </c>
      <c r="K10083" t="s">
        <v>375</v>
      </c>
      <c r="L10083">
        <v>918</v>
      </c>
      <c r="M10083">
        <v>57</v>
      </c>
      <c r="N10083">
        <v>9</v>
      </c>
      <c r="O10083">
        <v>12</v>
      </c>
      <c r="P10083" t="s">
        <v>25</v>
      </c>
      <c r="R10083" t="b">
        <v>1</v>
      </c>
      <c r="S10083" t="b">
        <v>1</v>
      </c>
      <c r="T10083" t="s">
        <v>376</v>
      </c>
      <c r="V10083" t="str">
        <f>LEFT(Tabela_Podatkov[[#This Row],[ImePodatka]],6)</f>
        <v>DN0094</v>
      </c>
    </row>
    <row r="10084" spans="1:22" x14ac:dyDescent="0.25">
      <c r="A10084" t="s">
        <v>821</v>
      </c>
      <c r="B10084" t="s">
        <v>21</v>
      </c>
      <c r="C10084" t="s">
        <v>822</v>
      </c>
      <c r="D10084">
        <v>2024</v>
      </c>
      <c r="E10084" t="s">
        <v>21</v>
      </c>
      <c r="F10084" t="s">
        <v>377</v>
      </c>
      <c r="G10084" t="s">
        <v>378</v>
      </c>
      <c r="H10084">
        <v>125</v>
      </c>
      <c r="J10084" t="b">
        <v>0</v>
      </c>
      <c r="K10084" t="s">
        <v>379</v>
      </c>
      <c r="L10084">
        <v>918</v>
      </c>
      <c r="M10084">
        <v>57</v>
      </c>
      <c r="N10084">
        <v>9</v>
      </c>
      <c r="O10084">
        <v>13</v>
      </c>
      <c r="P10084" t="s">
        <v>25</v>
      </c>
      <c r="R10084" t="b">
        <v>1</v>
      </c>
      <c r="S10084" t="b">
        <v>1</v>
      </c>
      <c r="T10084" t="s">
        <v>380</v>
      </c>
      <c r="V10084" t="str">
        <f>LEFT(Tabela_Podatkov[[#This Row],[ImePodatka]],6)</f>
        <v>DN0095</v>
      </c>
    </row>
    <row r="10085" spans="1:22" x14ac:dyDescent="0.25">
      <c r="A10085" t="s">
        <v>821</v>
      </c>
      <c r="B10085" t="s">
        <v>21</v>
      </c>
      <c r="C10085" t="s">
        <v>822</v>
      </c>
      <c r="D10085">
        <v>2024</v>
      </c>
      <c r="E10085" t="s">
        <v>21</v>
      </c>
      <c r="F10085" t="s">
        <v>377</v>
      </c>
      <c r="G10085" t="s">
        <v>381</v>
      </c>
      <c r="H10085">
        <v>0</v>
      </c>
      <c r="J10085" t="b">
        <v>0</v>
      </c>
      <c r="K10085" t="s">
        <v>382</v>
      </c>
      <c r="L10085">
        <v>918</v>
      </c>
      <c r="M10085">
        <v>57</v>
      </c>
      <c r="N10085">
        <v>9</v>
      </c>
      <c r="O10085">
        <v>13</v>
      </c>
      <c r="P10085" t="s">
        <v>25</v>
      </c>
      <c r="R10085" t="b">
        <v>1</v>
      </c>
      <c r="S10085" t="b">
        <v>1</v>
      </c>
      <c r="T10085" t="s">
        <v>383</v>
      </c>
      <c r="V10085" t="str">
        <f>LEFT(Tabela_Podatkov[[#This Row],[ImePodatka]],6)</f>
        <v>DN0096</v>
      </c>
    </row>
    <row r="10086" spans="1:22" x14ac:dyDescent="0.25">
      <c r="A10086" t="s">
        <v>821</v>
      </c>
      <c r="B10086" t="s">
        <v>21</v>
      </c>
      <c r="C10086" t="s">
        <v>822</v>
      </c>
      <c r="D10086">
        <v>2024</v>
      </c>
      <c r="E10086" t="s">
        <v>21</v>
      </c>
      <c r="F10086" t="s">
        <v>377</v>
      </c>
      <c r="G10086" t="s">
        <v>384</v>
      </c>
      <c r="H10086">
        <v>359</v>
      </c>
      <c r="J10086" t="b">
        <v>0</v>
      </c>
      <c r="K10086" t="s">
        <v>385</v>
      </c>
      <c r="L10086">
        <v>918</v>
      </c>
      <c r="M10086">
        <v>57</v>
      </c>
      <c r="N10086">
        <v>9</v>
      </c>
      <c r="O10086">
        <v>13</v>
      </c>
      <c r="P10086" t="s">
        <v>25</v>
      </c>
      <c r="R10086" t="b">
        <v>1</v>
      </c>
      <c r="S10086" t="b">
        <v>1</v>
      </c>
      <c r="T10086" t="s">
        <v>386</v>
      </c>
      <c r="V10086" t="str">
        <f>LEFT(Tabela_Podatkov[[#This Row],[ImePodatka]],6)</f>
        <v>DN0097</v>
      </c>
    </row>
    <row r="10087" spans="1:22" x14ac:dyDescent="0.25">
      <c r="A10087" t="s">
        <v>821</v>
      </c>
      <c r="B10087" t="s">
        <v>21</v>
      </c>
      <c r="C10087" t="s">
        <v>822</v>
      </c>
      <c r="D10087">
        <v>2024</v>
      </c>
      <c r="E10087" t="s">
        <v>21</v>
      </c>
      <c r="F10087" t="s">
        <v>377</v>
      </c>
      <c r="G10087" t="s">
        <v>387</v>
      </c>
      <c r="H10087">
        <v>0</v>
      </c>
      <c r="J10087" t="b">
        <v>0</v>
      </c>
      <c r="K10087" t="s">
        <v>388</v>
      </c>
      <c r="L10087">
        <v>918</v>
      </c>
      <c r="M10087">
        <v>57</v>
      </c>
      <c r="N10087">
        <v>9</v>
      </c>
      <c r="O10087">
        <v>13</v>
      </c>
      <c r="P10087" t="s">
        <v>25</v>
      </c>
      <c r="R10087" t="b">
        <v>1</v>
      </c>
      <c r="S10087" t="b">
        <v>1</v>
      </c>
      <c r="T10087" t="s">
        <v>389</v>
      </c>
      <c r="V10087" t="str">
        <f>LEFT(Tabela_Podatkov[[#This Row],[ImePodatka]],6)</f>
        <v>DN0098</v>
      </c>
    </row>
    <row r="10088" spans="1:22" x14ac:dyDescent="0.25">
      <c r="A10088" t="s">
        <v>821</v>
      </c>
      <c r="B10088" t="s">
        <v>21</v>
      </c>
      <c r="C10088" t="s">
        <v>822</v>
      </c>
      <c r="D10088">
        <v>2024</v>
      </c>
      <c r="E10088" t="s">
        <v>21</v>
      </c>
      <c r="F10088" t="s">
        <v>377</v>
      </c>
      <c r="G10088" t="s">
        <v>390</v>
      </c>
      <c r="H10088">
        <v>0</v>
      </c>
      <c r="J10088" t="b">
        <v>0</v>
      </c>
      <c r="K10088" t="s">
        <v>391</v>
      </c>
      <c r="L10088">
        <v>918</v>
      </c>
      <c r="M10088">
        <v>57</v>
      </c>
      <c r="N10088">
        <v>9</v>
      </c>
      <c r="O10088">
        <v>13</v>
      </c>
      <c r="P10088" t="s">
        <v>25</v>
      </c>
      <c r="R10088" t="b">
        <v>1</v>
      </c>
      <c r="S10088" t="b">
        <v>1</v>
      </c>
      <c r="T10088" t="s">
        <v>392</v>
      </c>
      <c r="V10088" t="str">
        <f>LEFT(Tabela_Podatkov[[#This Row],[ImePodatka]],6)</f>
        <v>DN0099</v>
      </c>
    </row>
    <row r="10089" spans="1:22" x14ac:dyDescent="0.25">
      <c r="A10089" t="s">
        <v>821</v>
      </c>
      <c r="B10089" t="s">
        <v>21</v>
      </c>
      <c r="C10089" t="s">
        <v>822</v>
      </c>
      <c r="D10089">
        <v>2024</v>
      </c>
      <c r="E10089" t="s">
        <v>21</v>
      </c>
      <c r="F10089" t="s">
        <v>377</v>
      </c>
      <c r="G10089" t="s">
        <v>393</v>
      </c>
      <c r="H10089">
        <v>0</v>
      </c>
      <c r="J10089" t="b">
        <v>0</v>
      </c>
      <c r="K10089" t="s">
        <v>394</v>
      </c>
      <c r="L10089">
        <v>918</v>
      </c>
      <c r="M10089">
        <v>57</v>
      </c>
      <c r="N10089">
        <v>9</v>
      </c>
      <c r="O10089">
        <v>13</v>
      </c>
      <c r="P10089" t="s">
        <v>25</v>
      </c>
      <c r="R10089" t="b">
        <v>1</v>
      </c>
      <c r="S10089" t="b">
        <v>1</v>
      </c>
      <c r="T10089" t="s">
        <v>395</v>
      </c>
      <c r="V10089" t="str">
        <f>LEFT(Tabela_Podatkov[[#This Row],[ImePodatka]],6)</f>
        <v>DN0100</v>
      </c>
    </row>
    <row r="10090" spans="1:22" x14ac:dyDescent="0.25">
      <c r="A10090" t="s">
        <v>821</v>
      </c>
      <c r="B10090" t="s">
        <v>21</v>
      </c>
      <c r="C10090" t="s">
        <v>822</v>
      </c>
      <c r="D10090">
        <v>2024</v>
      </c>
      <c r="E10090" t="s">
        <v>21</v>
      </c>
      <c r="F10090" t="s">
        <v>396</v>
      </c>
      <c r="G10090" t="s">
        <v>397</v>
      </c>
      <c r="H10090">
        <v>0</v>
      </c>
      <c r="J10090" t="b">
        <v>0</v>
      </c>
      <c r="K10090" t="s">
        <v>398</v>
      </c>
      <c r="L10090">
        <v>918</v>
      </c>
      <c r="M10090">
        <v>57</v>
      </c>
      <c r="N10090">
        <v>9</v>
      </c>
      <c r="O10090">
        <v>14</v>
      </c>
      <c r="P10090" t="s">
        <v>25</v>
      </c>
      <c r="R10090" t="b">
        <v>1</v>
      </c>
      <c r="S10090" t="b">
        <v>1</v>
      </c>
      <c r="T10090" t="s">
        <v>399</v>
      </c>
      <c r="V10090" t="str">
        <f>LEFT(Tabela_Podatkov[[#This Row],[ImePodatka]],6)</f>
        <v>DN0149</v>
      </c>
    </row>
    <row r="10091" spans="1:22" x14ac:dyDescent="0.25">
      <c r="A10091" t="s">
        <v>821</v>
      </c>
      <c r="B10091" t="s">
        <v>21</v>
      </c>
      <c r="C10091" t="s">
        <v>822</v>
      </c>
      <c r="D10091">
        <v>2024</v>
      </c>
      <c r="E10091" t="s">
        <v>21</v>
      </c>
      <c r="F10091" t="s">
        <v>396</v>
      </c>
      <c r="G10091" t="s">
        <v>400</v>
      </c>
      <c r="H10091">
        <v>0</v>
      </c>
      <c r="J10091" t="b">
        <v>0</v>
      </c>
      <c r="K10091" t="s">
        <v>401</v>
      </c>
      <c r="L10091">
        <v>918</v>
      </c>
      <c r="M10091">
        <v>57</v>
      </c>
      <c r="N10091">
        <v>9</v>
      </c>
      <c r="O10091">
        <v>14</v>
      </c>
      <c r="P10091" t="s">
        <v>25</v>
      </c>
      <c r="R10091" t="b">
        <v>1</v>
      </c>
      <c r="S10091" t="b">
        <v>1</v>
      </c>
      <c r="T10091" t="s">
        <v>402</v>
      </c>
      <c r="V10091" t="str">
        <f>LEFT(Tabela_Podatkov[[#This Row],[ImePodatka]],6)</f>
        <v>DN0150</v>
      </c>
    </row>
    <row r="10092" spans="1:22" x14ac:dyDescent="0.25">
      <c r="A10092" t="s">
        <v>821</v>
      </c>
      <c r="B10092" t="s">
        <v>21</v>
      </c>
      <c r="C10092" t="s">
        <v>822</v>
      </c>
      <c r="D10092">
        <v>2024</v>
      </c>
      <c r="E10092" t="s">
        <v>21</v>
      </c>
      <c r="F10092" t="s">
        <v>396</v>
      </c>
      <c r="G10092" t="s">
        <v>403</v>
      </c>
      <c r="H10092">
        <v>0</v>
      </c>
      <c r="J10092" t="b">
        <v>0</v>
      </c>
      <c r="K10092" t="s">
        <v>404</v>
      </c>
      <c r="L10092">
        <v>918</v>
      </c>
      <c r="M10092">
        <v>57</v>
      </c>
      <c r="N10092">
        <v>9</v>
      </c>
      <c r="O10092">
        <v>14</v>
      </c>
      <c r="P10092" t="s">
        <v>25</v>
      </c>
      <c r="R10092" t="b">
        <v>1</v>
      </c>
      <c r="S10092" t="b">
        <v>1</v>
      </c>
      <c r="T10092" t="s">
        <v>405</v>
      </c>
      <c r="V10092" t="str">
        <f>LEFT(Tabela_Podatkov[[#This Row],[ImePodatka]],6)</f>
        <v>DN0151</v>
      </c>
    </row>
    <row r="10093" spans="1:22" x14ac:dyDescent="0.25">
      <c r="A10093" t="s">
        <v>821</v>
      </c>
      <c r="B10093" t="s">
        <v>21</v>
      </c>
      <c r="C10093" t="s">
        <v>822</v>
      </c>
      <c r="D10093">
        <v>2024</v>
      </c>
      <c r="E10093" t="s">
        <v>21</v>
      </c>
      <c r="F10093" t="s">
        <v>396</v>
      </c>
      <c r="G10093" t="s">
        <v>406</v>
      </c>
      <c r="H10093">
        <v>0</v>
      </c>
      <c r="J10093" t="b">
        <v>0</v>
      </c>
      <c r="K10093" t="s">
        <v>407</v>
      </c>
      <c r="L10093">
        <v>918</v>
      </c>
      <c r="M10093">
        <v>57</v>
      </c>
      <c r="N10093">
        <v>9</v>
      </c>
      <c r="O10093">
        <v>14</v>
      </c>
      <c r="P10093" t="s">
        <v>25</v>
      </c>
      <c r="R10093" t="b">
        <v>1</v>
      </c>
      <c r="S10093" t="b">
        <v>1</v>
      </c>
      <c r="T10093" t="s">
        <v>408</v>
      </c>
      <c r="V10093" t="str">
        <f>LEFT(Tabela_Podatkov[[#This Row],[ImePodatka]],6)</f>
        <v>DN0152</v>
      </c>
    </row>
    <row r="10094" spans="1:22" x14ac:dyDescent="0.25">
      <c r="A10094" t="s">
        <v>821</v>
      </c>
      <c r="B10094" t="s">
        <v>21</v>
      </c>
      <c r="C10094" t="s">
        <v>822</v>
      </c>
      <c r="D10094">
        <v>2024</v>
      </c>
      <c r="E10094" t="s">
        <v>21</v>
      </c>
      <c r="F10094" t="s">
        <v>396</v>
      </c>
      <c r="G10094" t="s">
        <v>409</v>
      </c>
      <c r="H10094">
        <v>0</v>
      </c>
      <c r="J10094" t="b">
        <v>0</v>
      </c>
      <c r="K10094" t="s">
        <v>410</v>
      </c>
      <c r="L10094">
        <v>918</v>
      </c>
      <c r="M10094">
        <v>57</v>
      </c>
      <c r="N10094">
        <v>9</v>
      </c>
      <c r="O10094">
        <v>14</v>
      </c>
      <c r="P10094" t="s">
        <v>25</v>
      </c>
      <c r="R10094" t="b">
        <v>1</v>
      </c>
      <c r="S10094" t="b">
        <v>1</v>
      </c>
      <c r="T10094" t="s">
        <v>411</v>
      </c>
      <c r="V10094" t="str">
        <f>LEFT(Tabela_Podatkov[[#This Row],[ImePodatka]],6)</f>
        <v>DN0153</v>
      </c>
    </row>
    <row r="10095" spans="1:22" x14ac:dyDescent="0.25">
      <c r="A10095" t="s">
        <v>821</v>
      </c>
      <c r="B10095" t="s">
        <v>21</v>
      </c>
      <c r="C10095" t="s">
        <v>822</v>
      </c>
      <c r="D10095">
        <v>2024</v>
      </c>
      <c r="E10095" t="s">
        <v>21</v>
      </c>
      <c r="F10095" t="s">
        <v>412</v>
      </c>
      <c r="G10095" t="s">
        <v>413</v>
      </c>
      <c r="H10095">
        <v>0</v>
      </c>
      <c r="J10095" t="b">
        <v>0</v>
      </c>
      <c r="K10095" t="s">
        <v>414</v>
      </c>
      <c r="L10095">
        <v>918</v>
      </c>
      <c r="M10095">
        <v>57</v>
      </c>
      <c r="N10095">
        <v>9</v>
      </c>
      <c r="O10095">
        <v>15</v>
      </c>
      <c r="P10095" t="s">
        <v>25</v>
      </c>
      <c r="R10095" t="b">
        <v>1</v>
      </c>
      <c r="S10095" t="b">
        <v>1</v>
      </c>
      <c r="T10095" t="s">
        <v>415</v>
      </c>
      <c r="V10095" t="str">
        <f>LEFT(Tabela_Podatkov[[#This Row],[ImePodatka]],6)</f>
        <v>DN0154</v>
      </c>
    </row>
    <row r="10096" spans="1:22" x14ac:dyDescent="0.25">
      <c r="A10096" t="s">
        <v>821</v>
      </c>
      <c r="B10096" t="s">
        <v>21</v>
      </c>
      <c r="C10096" t="s">
        <v>822</v>
      </c>
      <c r="D10096">
        <v>2024</v>
      </c>
      <c r="E10096" t="s">
        <v>21</v>
      </c>
      <c r="F10096" t="s">
        <v>412</v>
      </c>
      <c r="G10096" t="s">
        <v>416</v>
      </c>
      <c r="H10096">
        <v>0</v>
      </c>
      <c r="J10096" t="b">
        <v>0</v>
      </c>
      <c r="K10096" t="s">
        <v>417</v>
      </c>
      <c r="L10096">
        <v>918</v>
      </c>
      <c r="M10096">
        <v>57</v>
      </c>
      <c r="N10096">
        <v>9</v>
      </c>
      <c r="O10096">
        <v>15</v>
      </c>
      <c r="P10096" t="s">
        <v>25</v>
      </c>
      <c r="R10096" t="b">
        <v>1</v>
      </c>
      <c r="S10096" t="b">
        <v>1</v>
      </c>
      <c r="T10096" t="s">
        <v>418</v>
      </c>
      <c r="V10096" t="str">
        <f>LEFT(Tabela_Podatkov[[#This Row],[ImePodatka]],6)</f>
        <v>DN0155</v>
      </c>
    </row>
    <row r="10097" spans="1:22" x14ac:dyDescent="0.25">
      <c r="A10097" t="s">
        <v>821</v>
      </c>
      <c r="B10097" t="s">
        <v>21</v>
      </c>
      <c r="C10097" t="s">
        <v>822</v>
      </c>
      <c r="D10097">
        <v>2024</v>
      </c>
      <c r="E10097" t="s">
        <v>21</v>
      </c>
      <c r="F10097" t="s">
        <v>412</v>
      </c>
      <c r="G10097" t="s">
        <v>419</v>
      </c>
      <c r="H10097">
        <v>0</v>
      </c>
      <c r="J10097" t="b">
        <v>0</v>
      </c>
      <c r="K10097" t="s">
        <v>420</v>
      </c>
      <c r="L10097">
        <v>918</v>
      </c>
      <c r="M10097">
        <v>57</v>
      </c>
      <c r="N10097">
        <v>9</v>
      </c>
      <c r="O10097">
        <v>15</v>
      </c>
      <c r="P10097" t="s">
        <v>25</v>
      </c>
      <c r="R10097" t="b">
        <v>1</v>
      </c>
      <c r="S10097" t="b">
        <v>1</v>
      </c>
      <c r="T10097" t="s">
        <v>421</v>
      </c>
      <c r="V10097" t="str">
        <f>LEFT(Tabela_Podatkov[[#This Row],[ImePodatka]],6)</f>
        <v>DN0156</v>
      </c>
    </row>
    <row r="10098" spans="1:22" x14ac:dyDescent="0.25">
      <c r="A10098" t="s">
        <v>821</v>
      </c>
      <c r="B10098" t="s">
        <v>21</v>
      </c>
      <c r="C10098" t="s">
        <v>822</v>
      </c>
      <c r="D10098">
        <v>2024</v>
      </c>
      <c r="E10098" t="s">
        <v>21</v>
      </c>
      <c r="F10098" t="s">
        <v>412</v>
      </c>
      <c r="G10098" t="s">
        <v>422</v>
      </c>
      <c r="H10098">
        <v>0</v>
      </c>
      <c r="J10098" t="b">
        <v>0</v>
      </c>
      <c r="K10098" t="s">
        <v>423</v>
      </c>
      <c r="L10098">
        <v>918</v>
      </c>
      <c r="M10098">
        <v>57</v>
      </c>
      <c r="N10098">
        <v>9</v>
      </c>
      <c r="O10098">
        <v>15</v>
      </c>
      <c r="P10098" t="s">
        <v>25</v>
      </c>
      <c r="R10098" t="b">
        <v>1</v>
      </c>
      <c r="S10098" t="b">
        <v>1</v>
      </c>
      <c r="T10098" t="s">
        <v>424</v>
      </c>
      <c r="V10098" t="str">
        <f>LEFT(Tabela_Podatkov[[#This Row],[ImePodatka]],6)</f>
        <v>DN0157</v>
      </c>
    </row>
    <row r="10099" spans="1:22" x14ac:dyDescent="0.25">
      <c r="A10099" t="s">
        <v>821</v>
      </c>
      <c r="B10099" t="s">
        <v>21</v>
      </c>
      <c r="C10099" t="s">
        <v>822</v>
      </c>
      <c r="D10099">
        <v>2024</v>
      </c>
      <c r="E10099" t="s">
        <v>21</v>
      </c>
      <c r="F10099" t="s">
        <v>412</v>
      </c>
      <c r="G10099" t="s">
        <v>425</v>
      </c>
      <c r="H10099">
        <v>0</v>
      </c>
      <c r="J10099" t="b">
        <v>0</v>
      </c>
      <c r="K10099" t="s">
        <v>426</v>
      </c>
      <c r="L10099">
        <v>918</v>
      </c>
      <c r="M10099">
        <v>57</v>
      </c>
      <c r="N10099">
        <v>9</v>
      </c>
      <c r="O10099">
        <v>15</v>
      </c>
      <c r="P10099" t="s">
        <v>25</v>
      </c>
      <c r="R10099" t="b">
        <v>1</v>
      </c>
      <c r="S10099" t="b">
        <v>1</v>
      </c>
      <c r="T10099" t="s">
        <v>427</v>
      </c>
      <c r="V10099" t="str">
        <f>LEFT(Tabela_Podatkov[[#This Row],[ImePodatka]],6)</f>
        <v>DN0158</v>
      </c>
    </row>
    <row r="10100" spans="1:22" x14ac:dyDescent="0.25">
      <c r="A10100" t="s">
        <v>821</v>
      </c>
      <c r="B10100" t="s">
        <v>21</v>
      </c>
      <c r="C10100" t="s">
        <v>822</v>
      </c>
      <c r="D10100">
        <v>2024</v>
      </c>
      <c r="E10100" t="s">
        <v>21</v>
      </c>
      <c r="F10100" t="s">
        <v>428</v>
      </c>
      <c r="G10100" t="s">
        <v>429</v>
      </c>
      <c r="H10100">
        <v>0</v>
      </c>
      <c r="J10100" t="b">
        <v>0</v>
      </c>
      <c r="K10100" t="s">
        <v>430</v>
      </c>
      <c r="L10100">
        <v>918</v>
      </c>
      <c r="M10100">
        <v>57</v>
      </c>
      <c r="N10100">
        <v>9</v>
      </c>
      <c r="O10100">
        <v>16</v>
      </c>
      <c r="P10100" t="s">
        <v>25</v>
      </c>
      <c r="R10100" t="b">
        <v>1</v>
      </c>
      <c r="S10100" t="b">
        <v>1</v>
      </c>
      <c r="T10100" t="s">
        <v>431</v>
      </c>
      <c r="V10100" t="str">
        <f>LEFT(Tabela_Podatkov[[#This Row],[ImePodatka]],6)</f>
        <v>DN0159</v>
      </c>
    </row>
    <row r="10101" spans="1:22" x14ac:dyDescent="0.25">
      <c r="A10101" t="s">
        <v>821</v>
      </c>
      <c r="B10101" t="s">
        <v>21</v>
      </c>
      <c r="C10101" t="s">
        <v>822</v>
      </c>
      <c r="D10101">
        <v>2024</v>
      </c>
      <c r="E10101" t="s">
        <v>21</v>
      </c>
      <c r="F10101" t="s">
        <v>428</v>
      </c>
      <c r="G10101" t="s">
        <v>432</v>
      </c>
      <c r="H10101">
        <v>0</v>
      </c>
      <c r="J10101" t="b">
        <v>0</v>
      </c>
      <c r="K10101" t="s">
        <v>433</v>
      </c>
      <c r="L10101">
        <v>918</v>
      </c>
      <c r="M10101">
        <v>57</v>
      </c>
      <c r="N10101">
        <v>9</v>
      </c>
      <c r="O10101">
        <v>16</v>
      </c>
      <c r="P10101" t="s">
        <v>25</v>
      </c>
      <c r="R10101" t="b">
        <v>1</v>
      </c>
      <c r="S10101" t="b">
        <v>1</v>
      </c>
      <c r="T10101" t="s">
        <v>434</v>
      </c>
      <c r="V10101" t="str">
        <f>LEFT(Tabela_Podatkov[[#This Row],[ImePodatka]],6)</f>
        <v>DN0160</v>
      </c>
    </row>
    <row r="10102" spans="1:22" x14ac:dyDescent="0.25">
      <c r="A10102" t="s">
        <v>821</v>
      </c>
      <c r="B10102" t="s">
        <v>21</v>
      </c>
      <c r="C10102" t="s">
        <v>822</v>
      </c>
      <c r="D10102">
        <v>2024</v>
      </c>
      <c r="E10102" t="s">
        <v>21</v>
      </c>
      <c r="F10102" t="s">
        <v>428</v>
      </c>
      <c r="G10102" t="s">
        <v>435</v>
      </c>
      <c r="H10102">
        <v>0</v>
      </c>
      <c r="J10102" t="b">
        <v>0</v>
      </c>
      <c r="K10102" t="s">
        <v>436</v>
      </c>
      <c r="L10102">
        <v>918</v>
      </c>
      <c r="M10102">
        <v>57</v>
      </c>
      <c r="N10102">
        <v>9</v>
      </c>
      <c r="O10102">
        <v>16</v>
      </c>
      <c r="P10102" t="s">
        <v>25</v>
      </c>
      <c r="R10102" t="b">
        <v>1</v>
      </c>
      <c r="S10102" t="b">
        <v>1</v>
      </c>
      <c r="T10102" t="s">
        <v>437</v>
      </c>
      <c r="V10102" t="str">
        <f>LEFT(Tabela_Podatkov[[#This Row],[ImePodatka]],6)</f>
        <v>DN0161</v>
      </c>
    </row>
    <row r="10103" spans="1:22" x14ac:dyDescent="0.25">
      <c r="A10103" t="s">
        <v>821</v>
      </c>
      <c r="B10103" t="s">
        <v>21</v>
      </c>
      <c r="C10103" t="s">
        <v>822</v>
      </c>
      <c r="D10103">
        <v>2024</v>
      </c>
      <c r="E10103" t="s">
        <v>21</v>
      </c>
      <c r="F10103" t="s">
        <v>428</v>
      </c>
      <c r="G10103" t="s">
        <v>438</v>
      </c>
      <c r="H10103">
        <v>0</v>
      </c>
      <c r="J10103" t="b">
        <v>0</v>
      </c>
      <c r="K10103" t="s">
        <v>439</v>
      </c>
      <c r="L10103">
        <v>918</v>
      </c>
      <c r="M10103">
        <v>57</v>
      </c>
      <c r="N10103">
        <v>9</v>
      </c>
      <c r="O10103">
        <v>16</v>
      </c>
      <c r="P10103" t="s">
        <v>25</v>
      </c>
      <c r="R10103" t="b">
        <v>1</v>
      </c>
      <c r="S10103" t="b">
        <v>1</v>
      </c>
      <c r="T10103" t="s">
        <v>440</v>
      </c>
      <c r="V10103" t="str">
        <f>LEFT(Tabela_Podatkov[[#This Row],[ImePodatka]],6)</f>
        <v>DN0162</v>
      </c>
    </row>
    <row r="10104" spans="1:22" x14ac:dyDescent="0.25">
      <c r="A10104" t="s">
        <v>821</v>
      </c>
      <c r="B10104" t="s">
        <v>21</v>
      </c>
      <c r="C10104" t="s">
        <v>822</v>
      </c>
      <c r="D10104">
        <v>2024</v>
      </c>
      <c r="E10104" t="s">
        <v>21</v>
      </c>
      <c r="F10104" t="s">
        <v>428</v>
      </c>
      <c r="G10104" t="s">
        <v>441</v>
      </c>
      <c r="H10104">
        <v>0</v>
      </c>
      <c r="J10104" t="b">
        <v>0</v>
      </c>
      <c r="K10104" t="s">
        <v>442</v>
      </c>
      <c r="L10104">
        <v>918</v>
      </c>
      <c r="M10104">
        <v>57</v>
      </c>
      <c r="N10104">
        <v>9</v>
      </c>
      <c r="O10104">
        <v>16</v>
      </c>
      <c r="P10104" t="s">
        <v>25</v>
      </c>
      <c r="R10104" t="b">
        <v>1</v>
      </c>
      <c r="S10104" t="b">
        <v>1</v>
      </c>
      <c r="T10104" t="s">
        <v>443</v>
      </c>
      <c r="V10104" t="str">
        <f>LEFT(Tabela_Podatkov[[#This Row],[ImePodatka]],6)</f>
        <v>DN0163</v>
      </c>
    </row>
    <row r="10105" spans="1:22" x14ac:dyDescent="0.25">
      <c r="A10105" t="s">
        <v>821</v>
      </c>
      <c r="B10105" t="s">
        <v>21</v>
      </c>
      <c r="C10105" t="s">
        <v>822</v>
      </c>
      <c r="D10105">
        <v>2024</v>
      </c>
      <c r="E10105" t="s">
        <v>21</v>
      </c>
      <c r="F10105" t="s">
        <v>444</v>
      </c>
      <c r="G10105" t="s">
        <v>445</v>
      </c>
      <c r="H10105">
        <v>0</v>
      </c>
      <c r="J10105" t="b">
        <v>0</v>
      </c>
      <c r="K10105" t="s">
        <v>446</v>
      </c>
      <c r="L10105">
        <v>918</v>
      </c>
      <c r="M10105">
        <v>57</v>
      </c>
      <c r="N10105">
        <v>9</v>
      </c>
      <c r="O10105">
        <v>17</v>
      </c>
      <c r="P10105" t="s">
        <v>25</v>
      </c>
      <c r="R10105" t="b">
        <v>1</v>
      </c>
      <c r="S10105" t="b">
        <v>1</v>
      </c>
      <c r="T10105" t="s">
        <v>447</v>
      </c>
      <c r="V10105" t="str">
        <f>LEFT(Tabela_Podatkov[[#This Row],[ImePodatka]],6)</f>
        <v>DN0164</v>
      </c>
    </row>
    <row r="10106" spans="1:22" x14ac:dyDescent="0.25">
      <c r="A10106" t="s">
        <v>821</v>
      </c>
      <c r="B10106" t="s">
        <v>21</v>
      </c>
      <c r="C10106" t="s">
        <v>822</v>
      </c>
      <c r="D10106">
        <v>2024</v>
      </c>
      <c r="E10106" t="s">
        <v>21</v>
      </c>
      <c r="F10106" t="s">
        <v>444</v>
      </c>
      <c r="G10106" t="s">
        <v>448</v>
      </c>
      <c r="H10106">
        <v>0</v>
      </c>
      <c r="J10106" t="b">
        <v>0</v>
      </c>
      <c r="K10106" t="s">
        <v>449</v>
      </c>
      <c r="L10106">
        <v>918</v>
      </c>
      <c r="M10106">
        <v>57</v>
      </c>
      <c r="N10106">
        <v>9</v>
      </c>
      <c r="O10106">
        <v>17</v>
      </c>
      <c r="P10106" t="s">
        <v>25</v>
      </c>
      <c r="R10106" t="b">
        <v>1</v>
      </c>
      <c r="S10106" t="b">
        <v>1</v>
      </c>
      <c r="T10106" t="s">
        <v>450</v>
      </c>
      <c r="V10106" t="str">
        <f>LEFT(Tabela_Podatkov[[#This Row],[ImePodatka]],6)</f>
        <v>DN0165</v>
      </c>
    </row>
    <row r="10107" spans="1:22" x14ac:dyDescent="0.25">
      <c r="A10107" t="s">
        <v>821</v>
      </c>
      <c r="B10107" t="s">
        <v>21</v>
      </c>
      <c r="C10107" t="s">
        <v>822</v>
      </c>
      <c r="D10107">
        <v>2024</v>
      </c>
      <c r="E10107" t="s">
        <v>21</v>
      </c>
      <c r="F10107" t="s">
        <v>444</v>
      </c>
      <c r="G10107" t="s">
        <v>451</v>
      </c>
      <c r="H10107">
        <v>0</v>
      </c>
      <c r="J10107" t="b">
        <v>0</v>
      </c>
      <c r="K10107" t="s">
        <v>452</v>
      </c>
      <c r="L10107">
        <v>918</v>
      </c>
      <c r="M10107">
        <v>57</v>
      </c>
      <c r="N10107">
        <v>9</v>
      </c>
      <c r="O10107">
        <v>17</v>
      </c>
      <c r="P10107" t="s">
        <v>25</v>
      </c>
      <c r="R10107" t="b">
        <v>1</v>
      </c>
      <c r="S10107" t="b">
        <v>1</v>
      </c>
      <c r="T10107" t="s">
        <v>453</v>
      </c>
      <c r="V10107" t="str">
        <f>LEFT(Tabela_Podatkov[[#This Row],[ImePodatka]],6)</f>
        <v>DN0166</v>
      </c>
    </row>
    <row r="10108" spans="1:22" x14ac:dyDescent="0.25">
      <c r="A10108" t="s">
        <v>821</v>
      </c>
      <c r="B10108" t="s">
        <v>21</v>
      </c>
      <c r="C10108" t="s">
        <v>822</v>
      </c>
      <c r="D10108">
        <v>2024</v>
      </c>
      <c r="E10108" t="s">
        <v>21</v>
      </c>
      <c r="F10108" t="s">
        <v>444</v>
      </c>
      <c r="G10108" t="s">
        <v>454</v>
      </c>
      <c r="H10108">
        <v>0</v>
      </c>
      <c r="J10108" t="b">
        <v>0</v>
      </c>
      <c r="K10108" t="s">
        <v>455</v>
      </c>
      <c r="L10108">
        <v>918</v>
      </c>
      <c r="M10108">
        <v>57</v>
      </c>
      <c r="N10108">
        <v>9</v>
      </c>
      <c r="O10108">
        <v>17</v>
      </c>
      <c r="P10108" t="s">
        <v>25</v>
      </c>
      <c r="R10108" t="b">
        <v>1</v>
      </c>
      <c r="S10108" t="b">
        <v>1</v>
      </c>
      <c r="T10108" t="s">
        <v>456</v>
      </c>
      <c r="V10108" t="str">
        <f>LEFT(Tabela_Podatkov[[#This Row],[ImePodatka]],6)</f>
        <v>DN0167</v>
      </c>
    </row>
    <row r="10109" spans="1:22" x14ac:dyDescent="0.25">
      <c r="A10109" t="s">
        <v>821</v>
      </c>
      <c r="B10109" t="s">
        <v>21</v>
      </c>
      <c r="C10109" t="s">
        <v>822</v>
      </c>
      <c r="D10109">
        <v>2024</v>
      </c>
      <c r="E10109" t="s">
        <v>21</v>
      </c>
      <c r="F10109" t="s">
        <v>444</v>
      </c>
      <c r="G10109" t="s">
        <v>457</v>
      </c>
      <c r="H10109">
        <v>0</v>
      </c>
      <c r="J10109" t="b">
        <v>0</v>
      </c>
      <c r="K10109" t="s">
        <v>458</v>
      </c>
      <c r="L10109">
        <v>918</v>
      </c>
      <c r="M10109">
        <v>57</v>
      </c>
      <c r="N10109">
        <v>9</v>
      </c>
      <c r="O10109">
        <v>17</v>
      </c>
      <c r="P10109" t="s">
        <v>25</v>
      </c>
      <c r="R10109" t="b">
        <v>1</v>
      </c>
      <c r="S10109" t="b">
        <v>1</v>
      </c>
      <c r="T10109" t="s">
        <v>459</v>
      </c>
      <c r="V10109" t="str">
        <f>LEFT(Tabela_Podatkov[[#This Row],[ImePodatka]],6)</f>
        <v>DN0168</v>
      </c>
    </row>
    <row r="10110" spans="1:22" x14ac:dyDescent="0.25">
      <c r="A10110" t="s">
        <v>821</v>
      </c>
      <c r="B10110" t="s">
        <v>21</v>
      </c>
      <c r="C10110" t="s">
        <v>822</v>
      </c>
      <c r="D10110">
        <v>2024</v>
      </c>
      <c r="E10110" t="s">
        <v>21</v>
      </c>
      <c r="F10110" t="s">
        <v>460</v>
      </c>
      <c r="G10110" t="s">
        <v>461</v>
      </c>
      <c r="H10110">
        <v>0</v>
      </c>
      <c r="J10110" t="b">
        <v>0</v>
      </c>
      <c r="K10110" t="s">
        <v>462</v>
      </c>
      <c r="L10110">
        <v>918</v>
      </c>
      <c r="M10110">
        <v>57</v>
      </c>
      <c r="N10110">
        <v>9</v>
      </c>
      <c r="O10110">
        <v>18</v>
      </c>
      <c r="P10110" t="s">
        <v>25</v>
      </c>
      <c r="R10110" t="b">
        <v>1</v>
      </c>
      <c r="S10110" t="b">
        <v>1</v>
      </c>
      <c r="T10110" t="s">
        <v>463</v>
      </c>
      <c r="V10110" t="str">
        <f>LEFT(Tabela_Podatkov[[#This Row],[ImePodatka]],6)</f>
        <v>DN0169</v>
      </c>
    </row>
    <row r="10111" spans="1:22" x14ac:dyDescent="0.25">
      <c r="A10111" t="s">
        <v>821</v>
      </c>
      <c r="B10111" t="s">
        <v>21</v>
      </c>
      <c r="C10111" t="s">
        <v>822</v>
      </c>
      <c r="D10111">
        <v>2024</v>
      </c>
      <c r="E10111" t="s">
        <v>21</v>
      </c>
      <c r="F10111" t="s">
        <v>460</v>
      </c>
      <c r="G10111" t="s">
        <v>464</v>
      </c>
      <c r="H10111">
        <v>0</v>
      </c>
      <c r="J10111" t="b">
        <v>0</v>
      </c>
      <c r="K10111" t="s">
        <v>465</v>
      </c>
      <c r="L10111">
        <v>918</v>
      </c>
      <c r="M10111">
        <v>57</v>
      </c>
      <c r="N10111">
        <v>9</v>
      </c>
      <c r="O10111">
        <v>18</v>
      </c>
      <c r="P10111" t="s">
        <v>25</v>
      </c>
      <c r="R10111" t="b">
        <v>1</v>
      </c>
      <c r="S10111" t="b">
        <v>1</v>
      </c>
      <c r="T10111" t="s">
        <v>466</v>
      </c>
      <c r="V10111" t="str">
        <f>LEFT(Tabela_Podatkov[[#This Row],[ImePodatka]],6)</f>
        <v>DN0170</v>
      </c>
    </row>
    <row r="10112" spans="1:22" x14ac:dyDescent="0.25">
      <c r="A10112" t="s">
        <v>821</v>
      </c>
      <c r="B10112" t="s">
        <v>21</v>
      </c>
      <c r="C10112" t="s">
        <v>822</v>
      </c>
      <c r="D10112">
        <v>2024</v>
      </c>
      <c r="E10112" t="s">
        <v>21</v>
      </c>
      <c r="F10112" t="s">
        <v>460</v>
      </c>
      <c r="G10112" t="s">
        <v>467</v>
      </c>
      <c r="H10112">
        <v>0</v>
      </c>
      <c r="J10112" t="b">
        <v>0</v>
      </c>
      <c r="K10112" t="s">
        <v>468</v>
      </c>
      <c r="L10112">
        <v>918</v>
      </c>
      <c r="M10112">
        <v>57</v>
      </c>
      <c r="N10112">
        <v>9</v>
      </c>
      <c r="O10112">
        <v>18</v>
      </c>
      <c r="P10112" t="s">
        <v>25</v>
      </c>
      <c r="R10112" t="b">
        <v>1</v>
      </c>
      <c r="S10112" t="b">
        <v>1</v>
      </c>
      <c r="T10112" t="s">
        <v>469</v>
      </c>
      <c r="V10112" t="str">
        <f>LEFT(Tabela_Podatkov[[#This Row],[ImePodatka]],6)</f>
        <v>DN0171</v>
      </c>
    </row>
    <row r="10113" spans="1:22" x14ac:dyDescent="0.25">
      <c r="A10113" t="s">
        <v>821</v>
      </c>
      <c r="B10113" t="s">
        <v>21</v>
      </c>
      <c r="C10113" t="s">
        <v>822</v>
      </c>
      <c r="D10113">
        <v>2024</v>
      </c>
      <c r="E10113" t="s">
        <v>21</v>
      </c>
      <c r="F10113" t="s">
        <v>460</v>
      </c>
      <c r="G10113" t="s">
        <v>470</v>
      </c>
      <c r="H10113">
        <v>0</v>
      </c>
      <c r="J10113" t="b">
        <v>0</v>
      </c>
      <c r="K10113" t="s">
        <v>471</v>
      </c>
      <c r="L10113">
        <v>918</v>
      </c>
      <c r="M10113">
        <v>57</v>
      </c>
      <c r="N10113">
        <v>9</v>
      </c>
      <c r="O10113">
        <v>18</v>
      </c>
      <c r="P10113" t="s">
        <v>25</v>
      </c>
      <c r="R10113" t="b">
        <v>1</v>
      </c>
      <c r="S10113" t="b">
        <v>1</v>
      </c>
      <c r="T10113" t="s">
        <v>472</v>
      </c>
      <c r="V10113" t="str">
        <f>LEFT(Tabela_Podatkov[[#This Row],[ImePodatka]],6)</f>
        <v>DN0172</v>
      </c>
    </row>
    <row r="10114" spans="1:22" x14ac:dyDescent="0.25">
      <c r="A10114" t="s">
        <v>821</v>
      </c>
      <c r="B10114" t="s">
        <v>21</v>
      </c>
      <c r="C10114" t="s">
        <v>822</v>
      </c>
      <c r="D10114">
        <v>2024</v>
      </c>
      <c r="E10114" t="s">
        <v>21</v>
      </c>
      <c r="F10114" t="s">
        <v>460</v>
      </c>
      <c r="G10114" t="s">
        <v>473</v>
      </c>
      <c r="H10114">
        <v>0</v>
      </c>
      <c r="J10114" t="b">
        <v>0</v>
      </c>
      <c r="K10114" t="s">
        <v>474</v>
      </c>
      <c r="L10114">
        <v>918</v>
      </c>
      <c r="M10114">
        <v>57</v>
      </c>
      <c r="N10114">
        <v>9</v>
      </c>
      <c r="O10114">
        <v>18</v>
      </c>
      <c r="P10114" t="s">
        <v>25</v>
      </c>
      <c r="R10114" t="b">
        <v>1</v>
      </c>
      <c r="S10114" t="b">
        <v>1</v>
      </c>
      <c r="T10114" t="s">
        <v>475</v>
      </c>
      <c r="V10114" t="str">
        <f>LEFT(Tabela_Podatkov[[#This Row],[ImePodatka]],6)</f>
        <v>DN0173</v>
      </c>
    </row>
    <row r="10115" spans="1:22" x14ac:dyDescent="0.25">
      <c r="A10115" t="s">
        <v>821</v>
      </c>
      <c r="B10115" t="s">
        <v>21</v>
      </c>
      <c r="C10115" t="s">
        <v>822</v>
      </c>
      <c r="D10115">
        <v>2024</v>
      </c>
      <c r="E10115" t="s">
        <v>21</v>
      </c>
      <c r="F10115" t="s">
        <v>476</v>
      </c>
      <c r="G10115" t="s">
        <v>477</v>
      </c>
      <c r="H10115">
        <v>0</v>
      </c>
      <c r="J10115" t="b">
        <v>0</v>
      </c>
      <c r="K10115" t="s">
        <v>478</v>
      </c>
      <c r="L10115">
        <v>918</v>
      </c>
      <c r="M10115">
        <v>57</v>
      </c>
      <c r="N10115">
        <v>9</v>
      </c>
      <c r="O10115">
        <v>19</v>
      </c>
      <c r="P10115" t="s">
        <v>25</v>
      </c>
      <c r="R10115" t="b">
        <v>1</v>
      </c>
      <c r="S10115" t="b">
        <v>1</v>
      </c>
      <c r="T10115" t="s">
        <v>479</v>
      </c>
      <c r="V10115" t="str">
        <f>LEFT(Tabela_Podatkov[[#This Row],[ImePodatka]],6)</f>
        <v>DN0174</v>
      </c>
    </row>
    <row r="10116" spans="1:22" x14ac:dyDescent="0.25">
      <c r="A10116" t="s">
        <v>821</v>
      </c>
      <c r="B10116" t="s">
        <v>21</v>
      </c>
      <c r="C10116" t="s">
        <v>822</v>
      </c>
      <c r="D10116">
        <v>2024</v>
      </c>
      <c r="E10116" t="s">
        <v>21</v>
      </c>
      <c r="F10116" t="s">
        <v>476</v>
      </c>
      <c r="G10116" t="s">
        <v>480</v>
      </c>
      <c r="H10116">
        <v>0</v>
      </c>
      <c r="J10116" t="b">
        <v>0</v>
      </c>
      <c r="K10116" t="s">
        <v>481</v>
      </c>
      <c r="L10116">
        <v>918</v>
      </c>
      <c r="M10116">
        <v>57</v>
      </c>
      <c r="N10116">
        <v>9</v>
      </c>
      <c r="O10116">
        <v>19</v>
      </c>
      <c r="P10116" t="s">
        <v>25</v>
      </c>
      <c r="R10116" t="b">
        <v>1</v>
      </c>
      <c r="S10116" t="b">
        <v>1</v>
      </c>
      <c r="T10116" t="s">
        <v>482</v>
      </c>
      <c r="V10116" t="str">
        <f>LEFT(Tabela_Podatkov[[#This Row],[ImePodatka]],6)</f>
        <v>DN0175</v>
      </c>
    </row>
    <row r="10117" spans="1:22" x14ac:dyDescent="0.25">
      <c r="A10117" t="s">
        <v>821</v>
      </c>
      <c r="B10117" t="s">
        <v>21</v>
      </c>
      <c r="C10117" t="s">
        <v>822</v>
      </c>
      <c r="D10117">
        <v>2024</v>
      </c>
      <c r="E10117" t="s">
        <v>21</v>
      </c>
      <c r="F10117" t="s">
        <v>476</v>
      </c>
      <c r="G10117" t="s">
        <v>483</v>
      </c>
      <c r="H10117">
        <v>0</v>
      </c>
      <c r="J10117" t="b">
        <v>0</v>
      </c>
      <c r="K10117" t="s">
        <v>484</v>
      </c>
      <c r="L10117">
        <v>918</v>
      </c>
      <c r="M10117">
        <v>57</v>
      </c>
      <c r="N10117">
        <v>9</v>
      </c>
      <c r="O10117">
        <v>19</v>
      </c>
      <c r="P10117" t="s">
        <v>25</v>
      </c>
      <c r="R10117" t="b">
        <v>1</v>
      </c>
      <c r="S10117" t="b">
        <v>1</v>
      </c>
      <c r="T10117" t="s">
        <v>485</v>
      </c>
      <c r="V10117" t="str">
        <f>LEFT(Tabela_Podatkov[[#This Row],[ImePodatka]],6)</f>
        <v>DN0176</v>
      </c>
    </row>
    <row r="10118" spans="1:22" x14ac:dyDescent="0.25">
      <c r="A10118" t="s">
        <v>821</v>
      </c>
      <c r="B10118" t="s">
        <v>21</v>
      </c>
      <c r="C10118" t="s">
        <v>822</v>
      </c>
      <c r="D10118">
        <v>2024</v>
      </c>
      <c r="E10118" t="s">
        <v>21</v>
      </c>
      <c r="F10118" t="s">
        <v>476</v>
      </c>
      <c r="G10118" t="s">
        <v>486</v>
      </c>
      <c r="H10118">
        <v>0</v>
      </c>
      <c r="J10118" t="b">
        <v>0</v>
      </c>
      <c r="K10118" t="s">
        <v>487</v>
      </c>
      <c r="L10118">
        <v>918</v>
      </c>
      <c r="M10118">
        <v>57</v>
      </c>
      <c r="N10118">
        <v>9</v>
      </c>
      <c r="O10118">
        <v>19</v>
      </c>
      <c r="P10118" t="s">
        <v>25</v>
      </c>
      <c r="R10118" t="b">
        <v>1</v>
      </c>
      <c r="S10118" t="b">
        <v>1</v>
      </c>
      <c r="T10118" t="s">
        <v>488</v>
      </c>
      <c r="V10118" t="str">
        <f>LEFT(Tabela_Podatkov[[#This Row],[ImePodatka]],6)</f>
        <v>DN0177</v>
      </c>
    </row>
    <row r="10119" spans="1:22" x14ac:dyDescent="0.25">
      <c r="A10119" t="s">
        <v>821</v>
      </c>
      <c r="B10119" t="s">
        <v>21</v>
      </c>
      <c r="C10119" t="s">
        <v>822</v>
      </c>
      <c r="D10119">
        <v>2024</v>
      </c>
      <c r="E10119" t="s">
        <v>21</v>
      </c>
      <c r="F10119" t="s">
        <v>476</v>
      </c>
      <c r="G10119" t="s">
        <v>489</v>
      </c>
      <c r="H10119">
        <v>0</v>
      </c>
      <c r="J10119" t="b">
        <v>0</v>
      </c>
      <c r="K10119" t="s">
        <v>490</v>
      </c>
      <c r="L10119">
        <v>918</v>
      </c>
      <c r="M10119">
        <v>57</v>
      </c>
      <c r="N10119">
        <v>9</v>
      </c>
      <c r="O10119">
        <v>19</v>
      </c>
      <c r="P10119" t="s">
        <v>25</v>
      </c>
      <c r="R10119" t="b">
        <v>1</v>
      </c>
      <c r="S10119" t="b">
        <v>1</v>
      </c>
      <c r="T10119" t="s">
        <v>491</v>
      </c>
      <c r="V10119" t="str">
        <f>LEFT(Tabela_Podatkov[[#This Row],[ImePodatka]],6)</f>
        <v>DN0178</v>
      </c>
    </row>
    <row r="10120" spans="1:22" x14ac:dyDescent="0.25">
      <c r="A10120" t="s">
        <v>821</v>
      </c>
      <c r="B10120" t="s">
        <v>21</v>
      </c>
      <c r="C10120" t="s">
        <v>822</v>
      </c>
      <c r="D10120">
        <v>2024</v>
      </c>
      <c r="E10120" t="s">
        <v>21</v>
      </c>
      <c r="F10120" t="s">
        <v>492</v>
      </c>
      <c r="G10120" t="s">
        <v>493</v>
      </c>
      <c r="H10120">
        <v>45</v>
      </c>
      <c r="J10120" t="b">
        <v>0</v>
      </c>
      <c r="K10120" t="s">
        <v>494</v>
      </c>
      <c r="L10120">
        <v>918</v>
      </c>
      <c r="M10120">
        <v>57</v>
      </c>
      <c r="N10120">
        <v>9</v>
      </c>
      <c r="O10120">
        <v>20</v>
      </c>
      <c r="P10120" t="s">
        <v>25</v>
      </c>
      <c r="R10120" t="b">
        <v>1</v>
      </c>
      <c r="S10120" t="b">
        <v>1</v>
      </c>
      <c r="T10120" t="s">
        <v>495</v>
      </c>
      <c r="V10120" t="str">
        <f>LEFT(Tabela_Podatkov[[#This Row],[ImePodatka]],6)</f>
        <v>DN0101</v>
      </c>
    </row>
    <row r="10121" spans="1:22" x14ac:dyDescent="0.25">
      <c r="A10121" t="s">
        <v>821</v>
      </c>
      <c r="B10121" t="s">
        <v>21</v>
      </c>
      <c r="C10121" t="s">
        <v>822</v>
      </c>
      <c r="D10121">
        <v>2024</v>
      </c>
      <c r="E10121" t="s">
        <v>21</v>
      </c>
      <c r="F10121" t="s">
        <v>492</v>
      </c>
      <c r="G10121" t="s">
        <v>496</v>
      </c>
      <c r="H10121">
        <v>0</v>
      </c>
      <c r="J10121" t="b">
        <v>0</v>
      </c>
      <c r="K10121" t="s">
        <v>497</v>
      </c>
      <c r="L10121">
        <v>918</v>
      </c>
      <c r="M10121">
        <v>57</v>
      </c>
      <c r="N10121">
        <v>9</v>
      </c>
      <c r="O10121">
        <v>20</v>
      </c>
      <c r="P10121" t="s">
        <v>25</v>
      </c>
      <c r="R10121" t="b">
        <v>1</v>
      </c>
      <c r="S10121" t="b">
        <v>1</v>
      </c>
      <c r="T10121" t="s">
        <v>498</v>
      </c>
      <c r="V10121" t="str">
        <f>LEFT(Tabela_Podatkov[[#This Row],[ImePodatka]],6)</f>
        <v>DN0102</v>
      </c>
    </row>
    <row r="10122" spans="1:22" x14ac:dyDescent="0.25">
      <c r="A10122" t="s">
        <v>821</v>
      </c>
      <c r="B10122" t="s">
        <v>21</v>
      </c>
      <c r="C10122" t="s">
        <v>822</v>
      </c>
      <c r="D10122">
        <v>2024</v>
      </c>
      <c r="E10122" t="s">
        <v>21</v>
      </c>
      <c r="F10122" t="s">
        <v>492</v>
      </c>
      <c r="G10122" t="s">
        <v>499</v>
      </c>
      <c r="H10122">
        <v>66</v>
      </c>
      <c r="J10122" t="b">
        <v>0</v>
      </c>
      <c r="K10122" t="s">
        <v>500</v>
      </c>
      <c r="L10122">
        <v>918</v>
      </c>
      <c r="M10122">
        <v>57</v>
      </c>
      <c r="N10122">
        <v>9</v>
      </c>
      <c r="O10122">
        <v>20</v>
      </c>
      <c r="P10122" t="s">
        <v>25</v>
      </c>
      <c r="R10122" t="b">
        <v>1</v>
      </c>
      <c r="S10122" t="b">
        <v>1</v>
      </c>
      <c r="T10122" t="s">
        <v>501</v>
      </c>
      <c r="V10122" t="str">
        <f>LEFT(Tabela_Podatkov[[#This Row],[ImePodatka]],6)</f>
        <v>DN0103</v>
      </c>
    </row>
    <row r="10123" spans="1:22" x14ac:dyDescent="0.25">
      <c r="A10123" t="s">
        <v>821</v>
      </c>
      <c r="B10123" t="s">
        <v>21</v>
      </c>
      <c r="C10123" t="s">
        <v>822</v>
      </c>
      <c r="D10123">
        <v>2024</v>
      </c>
      <c r="E10123" t="s">
        <v>21</v>
      </c>
      <c r="F10123" t="s">
        <v>492</v>
      </c>
      <c r="G10123" t="s">
        <v>502</v>
      </c>
      <c r="H10123">
        <v>0</v>
      </c>
      <c r="J10123" t="b">
        <v>0</v>
      </c>
      <c r="K10123" t="s">
        <v>503</v>
      </c>
      <c r="L10123">
        <v>918</v>
      </c>
      <c r="M10123">
        <v>57</v>
      </c>
      <c r="N10123">
        <v>9</v>
      </c>
      <c r="O10123">
        <v>20</v>
      </c>
      <c r="P10123" t="s">
        <v>25</v>
      </c>
      <c r="R10123" t="b">
        <v>1</v>
      </c>
      <c r="S10123" t="b">
        <v>1</v>
      </c>
      <c r="T10123" t="s">
        <v>504</v>
      </c>
      <c r="V10123" t="str">
        <f>LEFT(Tabela_Podatkov[[#This Row],[ImePodatka]],6)</f>
        <v>DN0104</v>
      </c>
    </row>
    <row r="10124" spans="1:22" x14ac:dyDescent="0.25">
      <c r="A10124" t="s">
        <v>821</v>
      </c>
      <c r="B10124" t="s">
        <v>21</v>
      </c>
      <c r="C10124" t="s">
        <v>822</v>
      </c>
      <c r="D10124">
        <v>2024</v>
      </c>
      <c r="E10124" t="s">
        <v>21</v>
      </c>
      <c r="F10124" t="s">
        <v>492</v>
      </c>
      <c r="G10124" t="s">
        <v>505</v>
      </c>
      <c r="H10124">
        <v>1603</v>
      </c>
      <c r="J10124" t="b">
        <v>0</v>
      </c>
      <c r="K10124" t="s">
        <v>506</v>
      </c>
      <c r="L10124">
        <v>918</v>
      </c>
      <c r="M10124">
        <v>57</v>
      </c>
      <c r="N10124">
        <v>9</v>
      </c>
      <c r="O10124">
        <v>20</v>
      </c>
      <c r="P10124" t="s">
        <v>25</v>
      </c>
      <c r="R10124" t="b">
        <v>1</v>
      </c>
      <c r="S10124" t="b">
        <v>1</v>
      </c>
      <c r="T10124" t="s">
        <v>507</v>
      </c>
      <c r="V10124" t="str">
        <f>LEFT(Tabela_Podatkov[[#This Row],[ImePodatka]],6)</f>
        <v>DN0105</v>
      </c>
    </row>
    <row r="10125" spans="1:22" x14ac:dyDescent="0.25">
      <c r="A10125" t="s">
        <v>821</v>
      </c>
      <c r="B10125" t="s">
        <v>21</v>
      </c>
      <c r="C10125" t="s">
        <v>822</v>
      </c>
      <c r="D10125">
        <v>2024</v>
      </c>
      <c r="E10125" t="s">
        <v>21</v>
      </c>
      <c r="F10125" t="s">
        <v>492</v>
      </c>
      <c r="G10125" t="s">
        <v>508</v>
      </c>
      <c r="H10125">
        <v>0</v>
      </c>
      <c r="J10125" t="b">
        <v>0</v>
      </c>
      <c r="K10125" t="s">
        <v>509</v>
      </c>
      <c r="L10125">
        <v>918</v>
      </c>
      <c r="M10125">
        <v>57</v>
      </c>
      <c r="N10125">
        <v>9</v>
      </c>
      <c r="O10125">
        <v>20</v>
      </c>
      <c r="P10125" t="s">
        <v>25</v>
      </c>
      <c r="R10125" t="b">
        <v>1</v>
      </c>
      <c r="S10125" t="b">
        <v>1</v>
      </c>
      <c r="T10125" t="s">
        <v>510</v>
      </c>
      <c r="V10125" t="str">
        <f>LEFT(Tabela_Podatkov[[#This Row],[ImePodatka]],6)</f>
        <v>DN0106</v>
      </c>
    </row>
    <row r="10126" spans="1:22" x14ac:dyDescent="0.25">
      <c r="A10126" t="s">
        <v>821</v>
      </c>
      <c r="B10126" t="s">
        <v>21</v>
      </c>
      <c r="C10126" t="s">
        <v>822</v>
      </c>
      <c r="D10126">
        <v>2024</v>
      </c>
      <c r="E10126" t="s">
        <v>21</v>
      </c>
      <c r="F10126" t="s">
        <v>492</v>
      </c>
      <c r="G10126" t="s">
        <v>511</v>
      </c>
      <c r="H10126">
        <v>9</v>
      </c>
      <c r="J10126" t="b">
        <v>0</v>
      </c>
      <c r="K10126" t="s">
        <v>512</v>
      </c>
      <c r="L10126">
        <v>918</v>
      </c>
      <c r="M10126">
        <v>57</v>
      </c>
      <c r="N10126">
        <v>9</v>
      </c>
      <c r="O10126">
        <v>21</v>
      </c>
      <c r="P10126" t="s">
        <v>513</v>
      </c>
      <c r="R10126" t="b">
        <v>1</v>
      </c>
      <c r="S10126" t="b">
        <v>1</v>
      </c>
      <c r="T10126" t="s">
        <v>514</v>
      </c>
      <c r="V10126" t="str">
        <f>LEFT(Tabela_Podatkov[[#This Row],[ImePodatka]],6)</f>
        <v>DN0107</v>
      </c>
    </row>
    <row r="10127" spans="1:22" x14ac:dyDescent="0.25">
      <c r="A10127" t="s">
        <v>821</v>
      </c>
      <c r="B10127" t="s">
        <v>21</v>
      </c>
      <c r="C10127" t="s">
        <v>822</v>
      </c>
      <c r="D10127">
        <v>2024</v>
      </c>
      <c r="E10127" t="s">
        <v>21</v>
      </c>
      <c r="F10127" t="s">
        <v>492</v>
      </c>
      <c r="G10127" t="s">
        <v>515</v>
      </c>
      <c r="H10127">
        <v>0</v>
      </c>
      <c r="J10127" t="b">
        <v>0</v>
      </c>
      <c r="K10127" t="s">
        <v>516</v>
      </c>
      <c r="L10127">
        <v>918</v>
      </c>
      <c r="M10127">
        <v>57</v>
      </c>
      <c r="N10127">
        <v>9</v>
      </c>
      <c r="O10127">
        <v>21</v>
      </c>
      <c r="P10127" t="s">
        <v>513</v>
      </c>
      <c r="R10127" t="b">
        <v>1</v>
      </c>
      <c r="S10127" t="b">
        <v>1</v>
      </c>
      <c r="T10127" t="s">
        <v>517</v>
      </c>
      <c r="V10127" t="str">
        <f>LEFT(Tabela_Podatkov[[#This Row],[ImePodatka]],6)</f>
        <v>DN0108</v>
      </c>
    </row>
    <row r="10128" spans="1:22" x14ac:dyDescent="0.25">
      <c r="A10128" t="s">
        <v>821</v>
      </c>
      <c r="B10128" t="s">
        <v>21</v>
      </c>
      <c r="C10128" t="s">
        <v>822</v>
      </c>
      <c r="D10128">
        <v>2024</v>
      </c>
      <c r="E10128" t="s">
        <v>21</v>
      </c>
      <c r="F10128" t="s">
        <v>492</v>
      </c>
      <c r="G10128" t="s">
        <v>518</v>
      </c>
      <c r="H10128">
        <v>98</v>
      </c>
      <c r="J10128" t="b">
        <v>0</v>
      </c>
      <c r="K10128" t="s">
        <v>519</v>
      </c>
      <c r="L10128">
        <v>918</v>
      </c>
      <c r="M10128">
        <v>57</v>
      </c>
      <c r="N10128">
        <v>9</v>
      </c>
      <c r="O10128">
        <v>21</v>
      </c>
      <c r="P10128" t="s">
        <v>513</v>
      </c>
      <c r="R10128" t="b">
        <v>1</v>
      </c>
      <c r="S10128" t="b">
        <v>1</v>
      </c>
      <c r="T10128" t="s">
        <v>520</v>
      </c>
      <c r="V10128" t="str">
        <f>LEFT(Tabela_Podatkov[[#This Row],[ImePodatka]],6)</f>
        <v>DN0109</v>
      </c>
    </row>
    <row r="10129" spans="1:22" x14ac:dyDescent="0.25">
      <c r="A10129" t="s">
        <v>821</v>
      </c>
      <c r="B10129" t="s">
        <v>21</v>
      </c>
      <c r="C10129" t="s">
        <v>822</v>
      </c>
      <c r="D10129">
        <v>2024</v>
      </c>
      <c r="E10129" t="s">
        <v>21</v>
      </c>
      <c r="F10129" t="s">
        <v>492</v>
      </c>
      <c r="G10129" t="s">
        <v>521</v>
      </c>
      <c r="H10129">
        <v>650</v>
      </c>
      <c r="J10129" t="b">
        <v>0</v>
      </c>
      <c r="K10129" t="s">
        <v>522</v>
      </c>
      <c r="L10129">
        <v>918</v>
      </c>
      <c r="M10129">
        <v>57</v>
      </c>
      <c r="N10129">
        <v>9</v>
      </c>
      <c r="O10129">
        <v>21</v>
      </c>
      <c r="P10129" t="s">
        <v>513</v>
      </c>
      <c r="R10129" t="b">
        <v>1</v>
      </c>
      <c r="S10129" t="b">
        <v>1</v>
      </c>
      <c r="T10129" t="s">
        <v>523</v>
      </c>
      <c r="V10129" t="str">
        <f>LEFT(Tabela_Podatkov[[#This Row],[ImePodatka]],6)</f>
        <v>DN0117</v>
      </c>
    </row>
    <row r="10130" spans="1:22" x14ac:dyDescent="0.25">
      <c r="A10130" t="s">
        <v>821</v>
      </c>
      <c r="B10130" t="s">
        <v>21</v>
      </c>
      <c r="C10130" t="s">
        <v>822</v>
      </c>
      <c r="D10130">
        <v>2024</v>
      </c>
      <c r="E10130" t="s">
        <v>21</v>
      </c>
      <c r="F10130" t="s">
        <v>492</v>
      </c>
      <c r="G10130" t="s">
        <v>524</v>
      </c>
      <c r="H10130">
        <v>1</v>
      </c>
      <c r="J10130" t="b">
        <v>0</v>
      </c>
      <c r="K10130" t="s">
        <v>525</v>
      </c>
      <c r="L10130">
        <v>918</v>
      </c>
      <c r="M10130">
        <v>57</v>
      </c>
      <c r="N10130">
        <v>9</v>
      </c>
      <c r="O10130">
        <v>22</v>
      </c>
      <c r="P10130" t="s">
        <v>526</v>
      </c>
      <c r="R10130" t="b">
        <v>1</v>
      </c>
      <c r="S10130" t="b">
        <v>1</v>
      </c>
      <c r="T10130" t="s">
        <v>527</v>
      </c>
      <c r="V10130" t="str">
        <f>LEFT(Tabela_Podatkov[[#This Row],[ImePodatka]],6)</f>
        <v>DN0110</v>
      </c>
    </row>
    <row r="10131" spans="1:22" x14ac:dyDescent="0.25">
      <c r="A10131" t="s">
        <v>821</v>
      </c>
      <c r="B10131" t="s">
        <v>21</v>
      </c>
      <c r="C10131" t="s">
        <v>822</v>
      </c>
      <c r="D10131">
        <v>2024</v>
      </c>
      <c r="E10131" t="s">
        <v>21</v>
      </c>
      <c r="F10131" t="s">
        <v>492</v>
      </c>
      <c r="G10131" t="s">
        <v>528</v>
      </c>
      <c r="H10131">
        <v>0</v>
      </c>
      <c r="J10131" t="b">
        <v>0</v>
      </c>
      <c r="K10131" t="s">
        <v>529</v>
      </c>
      <c r="L10131">
        <v>918</v>
      </c>
      <c r="M10131">
        <v>57</v>
      </c>
      <c r="N10131">
        <v>9</v>
      </c>
      <c r="O10131">
        <v>22</v>
      </c>
      <c r="P10131" t="s">
        <v>526</v>
      </c>
      <c r="R10131" t="b">
        <v>1</v>
      </c>
      <c r="S10131" t="b">
        <v>1</v>
      </c>
      <c r="T10131" t="s">
        <v>530</v>
      </c>
      <c r="V10131" t="str">
        <f>LEFT(Tabela_Podatkov[[#This Row],[ImePodatka]],6)</f>
        <v>DN0111</v>
      </c>
    </row>
    <row r="10132" spans="1:22" x14ac:dyDescent="0.25">
      <c r="A10132" t="s">
        <v>821</v>
      </c>
      <c r="B10132" t="s">
        <v>21</v>
      </c>
      <c r="C10132" t="s">
        <v>822</v>
      </c>
      <c r="D10132">
        <v>2024</v>
      </c>
      <c r="E10132" t="s">
        <v>21</v>
      </c>
      <c r="F10132" t="s">
        <v>492</v>
      </c>
      <c r="G10132" t="s">
        <v>531</v>
      </c>
      <c r="H10132">
        <v>801</v>
      </c>
      <c r="J10132" t="b">
        <v>0</v>
      </c>
      <c r="K10132" t="s">
        <v>532</v>
      </c>
      <c r="L10132">
        <v>918</v>
      </c>
      <c r="M10132">
        <v>57</v>
      </c>
      <c r="N10132">
        <v>9</v>
      </c>
      <c r="O10132">
        <v>22</v>
      </c>
      <c r="P10132" t="s">
        <v>526</v>
      </c>
      <c r="R10132" t="b">
        <v>1</v>
      </c>
      <c r="S10132" t="b">
        <v>1</v>
      </c>
      <c r="T10132" t="s">
        <v>533</v>
      </c>
      <c r="V10132" t="str">
        <f>LEFT(Tabela_Podatkov[[#This Row],[ImePodatka]],6)</f>
        <v>DN0112</v>
      </c>
    </row>
    <row r="10133" spans="1:22" x14ac:dyDescent="0.25">
      <c r="A10133" t="s">
        <v>821</v>
      </c>
      <c r="B10133" t="s">
        <v>21</v>
      </c>
      <c r="C10133" t="s">
        <v>822</v>
      </c>
      <c r="D10133">
        <v>2024</v>
      </c>
      <c r="E10133" t="s">
        <v>21</v>
      </c>
      <c r="F10133" t="s">
        <v>492</v>
      </c>
      <c r="G10133" t="s">
        <v>534</v>
      </c>
      <c r="H10133">
        <v>64</v>
      </c>
      <c r="J10133" t="b">
        <v>0</v>
      </c>
      <c r="K10133" t="s">
        <v>535</v>
      </c>
      <c r="L10133">
        <v>918</v>
      </c>
      <c r="M10133">
        <v>57</v>
      </c>
      <c r="N10133">
        <v>9</v>
      </c>
      <c r="O10133">
        <v>22</v>
      </c>
      <c r="P10133" t="s">
        <v>526</v>
      </c>
      <c r="R10133" t="b">
        <v>1</v>
      </c>
      <c r="S10133" t="b">
        <v>1</v>
      </c>
      <c r="T10133" t="s">
        <v>536</v>
      </c>
      <c r="V10133" t="str">
        <f>LEFT(Tabela_Podatkov[[#This Row],[ImePodatka]],6)</f>
        <v>DN0113</v>
      </c>
    </row>
    <row r="10134" spans="1:22" x14ac:dyDescent="0.25">
      <c r="A10134" t="s">
        <v>821</v>
      </c>
      <c r="B10134" t="s">
        <v>21</v>
      </c>
      <c r="C10134" t="s">
        <v>822</v>
      </c>
      <c r="D10134">
        <v>2024</v>
      </c>
      <c r="E10134" t="s">
        <v>21</v>
      </c>
      <c r="F10134" t="s">
        <v>492</v>
      </c>
      <c r="G10134" t="s">
        <v>537</v>
      </c>
      <c r="H10134">
        <v>37</v>
      </c>
      <c r="J10134" t="b">
        <v>0</v>
      </c>
      <c r="K10134" t="s">
        <v>538</v>
      </c>
      <c r="L10134">
        <v>918</v>
      </c>
      <c r="M10134">
        <v>57</v>
      </c>
      <c r="N10134">
        <v>9</v>
      </c>
      <c r="O10134">
        <v>22</v>
      </c>
      <c r="P10134" t="s">
        <v>526</v>
      </c>
      <c r="R10134" t="b">
        <v>1</v>
      </c>
      <c r="S10134" t="b">
        <v>1</v>
      </c>
      <c r="T10134" t="s">
        <v>539</v>
      </c>
      <c r="V10134" t="str">
        <f>LEFT(Tabela_Podatkov[[#This Row],[ImePodatka]],6)</f>
        <v>DN0114</v>
      </c>
    </row>
    <row r="10135" spans="1:22" x14ac:dyDescent="0.25">
      <c r="A10135" t="s">
        <v>821</v>
      </c>
      <c r="B10135" t="s">
        <v>21</v>
      </c>
      <c r="C10135" t="s">
        <v>822</v>
      </c>
      <c r="D10135">
        <v>2024</v>
      </c>
      <c r="E10135" t="s">
        <v>21</v>
      </c>
      <c r="F10135" t="s">
        <v>492</v>
      </c>
      <c r="G10135" t="s">
        <v>540</v>
      </c>
      <c r="H10135">
        <v>60</v>
      </c>
      <c r="J10135" t="b">
        <v>0</v>
      </c>
      <c r="K10135" t="s">
        <v>541</v>
      </c>
      <c r="L10135">
        <v>918</v>
      </c>
      <c r="M10135">
        <v>57</v>
      </c>
      <c r="N10135">
        <v>9</v>
      </c>
      <c r="O10135">
        <v>22</v>
      </c>
      <c r="P10135" t="s">
        <v>526</v>
      </c>
      <c r="R10135" t="b">
        <v>1</v>
      </c>
      <c r="S10135" t="b">
        <v>1</v>
      </c>
      <c r="T10135" t="s">
        <v>542</v>
      </c>
      <c r="V10135" t="str">
        <f>LEFT(Tabela_Podatkov[[#This Row],[ImePodatka]],6)</f>
        <v>DN0115</v>
      </c>
    </row>
    <row r="10136" spans="1:22" x14ac:dyDescent="0.25">
      <c r="A10136" t="s">
        <v>821</v>
      </c>
      <c r="B10136" t="s">
        <v>21</v>
      </c>
      <c r="C10136" t="s">
        <v>822</v>
      </c>
      <c r="D10136">
        <v>2024</v>
      </c>
      <c r="E10136" t="s">
        <v>21</v>
      </c>
      <c r="F10136" t="s">
        <v>492</v>
      </c>
      <c r="G10136" t="s">
        <v>543</v>
      </c>
      <c r="H10136">
        <v>0</v>
      </c>
      <c r="J10136" t="b">
        <v>0</v>
      </c>
      <c r="K10136" t="s">
        <v>544</v>
      </c>
      <c r="L10136">
        <v>918</v>
      </c>
      <c r="M10136">
        <v>57</v>
      </c>
      <c r="N10136">
        <v>9</v>
      </c>
      <c r="O10136">
        <v>23</v>
      </c>
      <c r="P10136" t="s">
        <v>545</v>
      </c>
      <c r="R10136" t="b">
        <v>1</v>
      </c>
      <c r="S10136" t="b">
        <v>1</v>
      </c>
      <c r="T10136" t="s">
        <v>546</v>
      </c>
      <c r="V10136" t="str">
        <f>LEFT(Tabela_Podatkov[[#This Row],[ImePodatka]],6)</f>
        <v>DN0116</v>
      </c>
    </row>
    <row r="10137" spans="1:22" x14ac:dyDescent="0.25">
      <c r="A10137" t="s">
        <v>821</v>
      </c>
      <c r="B10137" t="s">
        <v>21</v>
      </c>
      <c r="C10137" t="s">
        <v>822</v>
      </c>
      <c r="D10137">
        <v>2024</v>
      </c>
      <c r="E10137" t="s">
        <v>21</v>
      </c>
      <c r="F10137" t="s">
        <v>547</v>
      </c>
      <c r="G10137" t="s">
        <v>548</v>
      </c>
      <c r="H10137">
        <v>32</v>
      </c>
      <c r="J10137" t="b">
        <v>0</v>
      </c>
      <c r="K10137" t="s">
        <v>549</v>
      </c>
      <c r="L10137">
        <v>918</v>
      </c>
      <c r="M10137">
        <v>57</v>
      </c>
      <c r="N10137">
        <v>9</v>
      </c>
      <c r="O10137">
        <v>25</v>
      </c>
      <c r="P10137" t="s">
        <v>550</v>
      </c>
      <c r="R10137" t="b">
        <v>1</v>
      </c>
      <c r="S10137" t="b">
        <v>1</v>
      </c>
      <c r="T10137" t="s">
        <v>551</v>
      </c>
      <c r="V10137" t="str">
        <f>LEFT(Tabela_Podatkov[[#This Row],[ImePodatka]],6)</f>
        <v>DN0118</v>
      </c>
    </row>
    <row r="10138" spans="1:22" x14ac:dyDescent="0.25">
      <c r="A10138" t="s">
        <v>821</v>
      </c>
      <c r="B10138" t="s">
        <v>21</v>
      </c>
      <c r="C10138" t="s">
        <v>822</v>
      </c>
      <c r="D10138">
        <v>2024</v>
      </c>
      <c r="E10138" t="s">
        <v>21</v>
      </c>
      <c r="F10138" t="s">
        <v>547</v>
      </c>
      <c r="G10138" t="s">
        <v>552</v>
      </c>
      <c r="H10138">
        <v>0</v>
      </c>
      <c r="J10138" t="b">
        <v>0</v>
      </c>
      <c r="K10138" t="s">
        <v>553</v>
      </c>
      <c r="L10138">
        <v>918</v>
      </c>
      <c r="M10138">
        <v>57</v>
      </c>
      <c r="N10138">
        <v>9</v>
      </c>
      <c r="O10138">
        <v>25</v>
      </c>
      <c r="P10138" t="s">
        <v>550</v>
      </c>
      <c r="R10138" t="b">
        <v>1</v>
      </c>
      <c r="S10138" t="b">
        <v>1</v>
      </c>
      <c r="T10138" t="s">
        <v>554</v>
      </c>
      <c r="V10138" t="str">
        <f>LEFT(Tabela_Podatkov[[#This Row],[ImePodatka]],6)</f>
        <v>DN0119</v>
      </c>
    </row>
    <row r="10139" spans="1:22" x14ac:dyDescent="0.25">
      <c r="A10139" t="s">
        <v>821</v>
      </c>
      <c r="B10139" t="s">
        <v>21</v>
      </c>
      <c r="C10139" t="s">
        <v>822</v>
      </c>
      <c r="D10139">
        <v>2024</v>
      </c>
      <c r="E10139" t="s">
        <v>21</v>
      </c>
      <c r="F10139" t="s">
        <v>547</v>
      </c>
      <c r="G10139" t="s">
        <v>555</v>
      </c>
      <c r="H10139">
        <v>0</v>
      </c>
      <c r="J10139" t="b">
        <v>0</v>
      </c>
      <c r="K10139" t="s">
        <v>556</v>
      </c>
      <c r="L10139">
        <v>918</v>
      </c>
      <c r="M10139">
        <v>57</v>
      </c>
      <c r="N10139">
        <v>9</v>
      </c>
      <c r="O10139">
        <v>25</v>
      </c>
      <c r="P10139" t="s">
        <v>550</v>
      </c>
      <c r="R10139" t="b">
        <v>1</v>
      </c>
      <c r="S10139" t="b">
        <v>1</v>
      </c>
      <c r="T10139" t="s">
        <v>557</v>
      </c>
      <c r="V10139" t="str">
        <f>LEFT(Tabela_Podatkov[[#This Row],[ImePodatka]],6)</f>
        <v>DN0120</v>
      </c>
    </row>
    <row r="10140" spans="1:22" x14ac:dyDescent="0.25">
      <c r="A10140" t="s">
        <v>821</v>
      </c>
      <c r="B10140" t="s">
        <v>21</v>
      </c>
      <c r="C10140" t="s">
        <v>822</v>
      </c>
      <c r="D10140">
        <v>2024</v>
      </c>
      <c r="E10140" t="s">
        <v>21</v>
      </c>
      <c r="F10140" t="s">
        <v>547</v>
      </c>
      <c r="G10140" t="s">
        <v>558</v>
      </c>
      <c r="H10140">
        <v>0</v>
      </c>
      <c r="J10140" t="b">
        <v>0</v>
      </c>
      <c r="K10140" t="s">
        <v>559</v>
      </c>
      <c r="L10140">
        <v>918</v>
      </c>
      <c r="M10140">
        <v>57</v>
      </c>
      <c r="N10140">
        <v>9</v>
      </c>
      <c r="O10140">
        <v>25</v>
      </c>
      <c r="P10140" t="s">
        <v>550</v>
      </c>
      <c r="R10140" t="b">
        <v>1</v>
      </c>
      <c r="S10140" t="b">
        <v>1</v>
      </c>
      <c r="T10140" t="s">
        <v>560</v>
      </c>
      <c r="V10140" t="str">
        <f>LEFT(Tabela_Podatkov[[#This Row],[ImePodatka]],6)</f>
        <v>DN0121</v>
      </c>
    </row>
    <row r="10141" spans="1:22" x14ac:dyDescent="0.25">
      <c r="A10141" t="s">
        <v>821</v>
      </c>
      <c r="B10141" t="s">
        <v>21</v>
      </c>
      <c r="C10141" t="s">
        <v>822</v>
      </c>
      <c r="D10141">
        <v>2024</v>
      </c>
      <c r="E10141" t="s">
        <v>21</v>
      </c>
      <c r="F10141" t="s">
        <v>547</v>
      </c>
      <c r="G10141" t="s">
        <v>561</v>
      </c>
      <c r="H10141">
        <v>0</v>
      </c>
      <c r="J10141" t="b">
        <v>0</v>
      </c>
      <c r="K10141" t="s">
        <v>562</v>
      </c>
      <c r="L10141">
        <v>918</v>
      </c>
      <c r="M10141">
        <v>57</v>
      </c>
      <c r="N10141">
        <v>9</v>
      </c>
      <c r="O10141">
        <v>25</v>
      </c>
      <c r="P10141" t="s">
        <v>550</v>
      </c>
      <c r="R10141" t="b">
        <v>1</v>
      </c>
      <c r="S10141" t="b">
        <v>1</v>
      </c>
      <c r="T10141" t="s">
        <v>563</v>
      </c>
      <c r="V10141" t="str">
        <f>LEFT(Tabela_Podatkov[[#This Row],[ImePodatka]],6)</f>
        <v>DN0122</v>
      </c>
    </row>
    <row r="10142" spans="1:22" x14ac:dyDescent="0.25">
      <c r="A10142" t="s">
        <v>821</v>
      </c>
      <c r="B10142" t="s">
        <v>21</v>
      </c>
      <c r="C10142" t="s">
        <v>822</v>
      </c>
      <c r="D10142">
        <v>2024</v>
      </c>
      <c r="E10142" t="s">
        <v>21</v>
      </c>
      <c r="F10142" t="s">
        <v>547</v>
      </c>
      <c r="G10142" t="s">
        <v>564</v>
      </c>
      <c r="H10142">
        <v>0</v>
      </c>
      <c r="J10142" t="b">
        <v>0</v>
      </c>
      <c r="K10142" t="s">
        <v>565</v>
      </c>
      <c r="L10142">
        <v>918</v>
      </c>
      <c r="M10142">
        <v>57</v>
      </c>
      <c r="N10142">
        <v>9</v>
      </c>
      <c r="O10142">
        <v>25</v>
      </c>
      <c r="P10142" t="s">
        <v>550</v>
      </c>
      <c r="R10142" t="b">
        <v>1</v>
      </c>
      <c r="S10142" t="b">
        <v>1</v>
      </c>
      <c r="T10142" t="s">
        <v>566</v>
      </c>
      <c r="V10142" t="str">
        <f>LEFT(Tabela_Podatkov[[#This Row],[ImePodatka]],6)</f>
        <v>DN0123</v>
      </c>
    </row>
    <row r="10143" spans="1:22" x14ac:dyDescent="0.25">
      <c r="A10143" t="s">
        <v>821</v>
      </c>
      <c r="B10143" t="s">
        <v>21</v>
      </c>
      <c r="C10143" t="s">
        <v>822</v>
      </c>
      <c r="D10143">
        <v>2024</v>
      </c>
      <c r="E10143" t="s">
        <v>21</v>
      </c>
      <c r="F10143" t="s">
        <v>547</v>
      </c>
      <c r="G10143" t="s">
        <v>567</v>
      </c>
      <c r="H10143">
        <v>21</v>
      </c>
      <c r="J10143" t="b">
        <v>0</v>
      </c>
      <c r="K10143" t="s">
        <v>568</v>
      </c>
      <c r="L10143">
        <v>918</v>
      </c>
      <c r="M10143">
        <v>57</v>
      </c>
      <c r="N10143">
        <v>9</v>
      </c>
      <c r="O10143">
        <v>25</v>
      </c>
      <c r="P10143" t="s">
        <v>550</v>
      </c>
      <c r="R10143" t="b">
        <v>1</v>
      </c>
      <c r="S10143" t="b">
        <v>1</v>
      </c>
      <c r="T10143" t="s">
        <v>569</v>
      </c>
      <c r="V10143" t="str">
        <f>LEFT(Tabela_Podatkov[[#This Row],[ImePodatka]],6)</f>
        <v>DN0124</v>
      </c>
    </row>
    <row r="10144" spans="1:22" x14ac:dyDescent="0.25">
      <c r="A10144" t="s">
        <v>821</v>
      </c>
      <c r="B10144" t="s">
        <v>21</v>
      </c>
      <c r="C10144" t="s">
        <v>822</v>
      </c>
      <c r="D10144">
        <v>2024</v>
      </c>
      <c r="E10144" t="s">
        <v>21</v>
      </c>
      <c r="F10144" t="s">
        <v>547</v>
      </c>
      <c r="G10144" t="s">
        <v>570</v>
      </c>
      <c r="H10144">
        <v>0</v>
      </c>
      <c r="J10144" t="b">
        <v>0</v>
      </c>
      <c r="K10144" t="s">
        <v>571</v>
      </c>
      <c r="L10144">
        <v>918</v>
      </c>
      <c r="M10144">
        <v>57</v>
      </c>
      <c r="N10144">
        <v>9</v>
      </c>
      <c r="O10144">
        <v>25</v>
      </c>
      <c r="P10144" t="s">
        <v>550</v>
      </c>
      <c r="R10144" t="b">
        <v>1</v>
      </c>
      <c r="S10144" t="b">
        <v>1</v>
      </c>
      <c r="T10144" t="s">
        <v>572</v>
      </c>
      <c r="V10144" t="str">
        <f>LEFT(Tabela_Podatkov[[#This Row],[ImePodatka]],6)</f>
        <v>DN0125</v>
      </c>
    </row>
    <row r="10145" spans="1:22" x14ac:dyDescent="0.25">
      <c r="A10145" t="s">
        <v>821</v>
      </c>
      <c r="B10145" t="s">
        <v>21</v>
      </c>
      <c r="C10145" t="s">
        <v>822</v>
      </c>
      <c r="D10145">
        <v>2024</v>
      </c>
      <c r="E10145" t="s">
        <v>21</v>
      </c>
      <c r="F10145" t="s">
        <v>547</v>
      </c>
      <c r="G10145" t="s">
        <v>573</v>
      </c>
      <c r="H10145">
        <v>0</v>
      </c>
      <c r="J10145" t="b">
        <v>0</v>
      </c>
      <c r="K10145" t="s">
        <v>574</v>
      </c>
      <c r="L10145">
        <v>918</v>
      </c>
      <c r="M10145">
        <v>57</v>
      </c>
      <c r="N10145">
        <v>9</v>
      </c>
      <c r="O10145">
        <v>25</v>
      </c>
      <c r="P10145" t="s">
        <v>550</v>
      </c>
      <c r="R10145" t="b">
        <v>1</v>
      </c>
      <c r="S10145" t="b">
        <v>1</v>
      </c>
      <c r="T10145" t="s">
        <v>575</v>
      </c>
      <c r="V10145" t="str">
        <f>LEFT(Tabela_Podatkov[[#This Row],[ImePodatka]],6)</f>
        <v>DN0126</v>
      </c>
    </row>
    <row r="10146" spans="1:22" x14ac:dyDescent="0.25">
      <c r="A10146" t="s">
        <v>821</v>
      </c>
      <c r="B10146" t="s">
        <v>21</v>
      </c>
      <c r="C10146" t="s">
        <v>822</v>
      </c>
      <c r="D10146">
        <v>2024</v>
      </c>
      <c r="E10146" t="s">
        <v>21</v>
      </c>
      <c r="F10146" t="s">
        <v>547</v>
      </c>
      <c r="G10146" t="s">
        <v>576</v>
      </c>
      <c r="H10146">
        <v>0</v>
      </c>
      <c r="J10146" t="b">
        <v>0</v>
      </c>
      <c r="K10146" t="s">
        <v>577</v>
      </c>
      <c r="L10146">
        <v>918</v>
      </c>
      <c r="M10146">
        <v>57</v>
      </c>
      <c r="N10146">
        <v>9</v>
      </c>
      <c r="O10146">
        <v>25</v>
      </c>
      <c r="P10146" t="s">
        <v>550</v>
      </c>
      <c r="R10146" t="b">
        <v>1</v>
      </c>
      <c r="S10146" t="b">
        <v>1</v>
      </c>
      <c r="T10146" t="s">
        <v>578</v>
      </c>
      <c r="V10146" t="str">
        <f>LEFT(Tabela_Podatkov[[#This Row],[ImePodatka]],6)</f>
        <v>DN0127</v>
      </c>
    </row>
    <row r="10147" spans="1:22" x14ac:dyDescent="0.25">
      <c r="A10147" t="s">
        <v>821</v>
      </c>
      <c r="B10147" t="s">
        <v>21</v>
      </c>
      <c r="C10147" t="s">
        <v>822</v>
      </c>
      <c r="D10147">
        <v>2024</v>
      </c>
      <c r="E10147" t="s">
        <v>21</v>
      </c>
      <c r="F10147" t="s">
        <v>547</v>
      </c>
      <c r="G10147" t="s">
        <v>579</v>
      </c>
      <c r="H10147">
        <v>0</v>
      </c>
      <c r="J10147" t="b">
        <v>0</v>
      </c>
      <c r="K10147" t="s">
        <v>580</v>
      </c>
      <c r="L10147">
        <v>918</v>
      </c>
      <c r="M10147">
        <v>57</v>
      </c>
      <c r="N10147">
        <v>9</v>
      </c>
      <c r="O10147">
        <v>25</v>
      </c>
      <c r="P10147" t="s">
        <v>550</v>
      </c>
      <c r="R10147" t="b">
        <v>1</v>
      </c>
      <c r="S10147" t="b">
        <v>1</v>
      </c>
      <c r="T10147" t="s">
        <v>581</v>
      </c>
      <c r="V10147" t="str">
        <f>LEFT(Tabela_Podatkov[[#This Row],[ImePodatka]],6)</f>
        <v>DN0128</v>
      </c>
    </row>
    <row r="10148" spans="1:22" x14ac:dyDescent="0.25">
      <c r="A10148" t="s">
        <v>823</v>
      </c>
      <c r="B10148" t="s">
        <v>21</v>
      </c>
      <c r="C10148" t="s">
        <v>824</v>
      </c>
      <c r="D10148">
        <v>2024</v>
      </c>
      <c r="E10148" t="s">
        <v>21</v>
      </c>
      <c r="F10148" t="s">
        <v>22</v>
      </c>
      <c r="G10148" t="s">
        <v>23</v>
      </c>
      <c r="H10148">
        <v>0</v>
      </c>
      <c r="J10148" t="b">
        <v>0</v>
      </c>
      <c r="K10148" t="s">
        <v>24</v>
      </c>
      <c r="L10148">
        <v>847</v>
      </c>
      <c r="M10148">
        <v>58</v>
      </c>
      <c r="N10148">
        <v>9</v>
      </c>
      <c r="O10148">
        <v>0</v>
      </c>
      <c r="P10148" t="s">
        <v>25</v>
      </c>
      <c r="R10148" t="b">
        <v>1</v>
      </c>
      <c r="S10148" t="b">
        <v>1</v>
      </c>
      <c r="T10148" t="s">
        <v>26</v>
      </c>
      <c r="V10148" t="str">
        <f>LEFT(Tabela_Podatkov[[#This Row],[ImePodatka]],6)</f>
        <v>DN0001</v>
      </c>
    </row>
    <row r="10149" spans="1:22" x14ac:dyDescent="0.25">
      <c r="A10149" t="s">
        <v>823</v>
      </c>
      <c r="B10149" t="s">
        <v>21</v>
      </c>
      <c r="C10149" t="s">
        <v>824</v>
      </c>
      <c r="D10149">
        <v>2024</v>
      </c>
      <c r="E10149" t="s">
        <v>21</v>
      </c>
      <c r="F10149" t="s">
        <v>22</v>
      </c>
      <c r="G10149" t="s">
        <v>27</v>
      </c>
      <c r="H10149">
        <v>0</v>
      </c>
      <c r="J10149" t="b">
        <v>0</v>
      </c>
      <c r="K10149" t="s">
        <v>28</v>
      </c>
      <c r="L10149">
        <v>847</v>
      </c>
      <c r="M10149">
        <v>58</v>
      </c>
      <c r="N10149">
        <v>9</v>
      </c>
      <c r="O10149">
        <v>0</v>
      </c>
      <c r="P10149" t="s">
        <v>25</v>
      </c>
      <c r="R10149" t="b">
        <v>1</v>
      </c>
      <c r="S10149" t="b">
        <v>1</v>
      </c>
      <c r="T10149" t="s">
        <v>29</v>
      </c>
      <c r="V10149" t="str">
        <f>LEFT(Tabela_Podatkov[[#This Row],[ImePodatka]],6)</f>
        <v>DN0002</v>
      </c>
    </row>
    <row r="10150" spans="1:22" x14ac:dyDescent="0.25">
      <c r="A10150" t="s">
        <v>823</v>
      </c>
      <c r="B10150" t="s">
        <v>21</v>
      </c>
      <c r="C10150" t="s">
        <v>824</v>
      </c>
      <c r="D10150">
        <v>2024</v>
      </c>
      <c r="E10150" t="s">
        <v>21</v>
      </c>
      <c r="F10150" t="s">
        <v>22</v>
      </c>
      <c r="G10150" t="s">
        <v>30</v>
      </c>
      <c r="H10150">
        <v>0</v>
      </c>
      <c r="J10150" t="b">
        <v>0</v>
      </c>
      <c r="K10150" t="s">
        <v>31</v>
      </c>
      <c r="L10150">
        <v>847</v>
      </c>
      <c r="M10150">
        <v>58</v>
      </c>
      <c r="N10150">
        <v>9</v>
      </c>
      <c r="O10150">
        <v>0</v>
      </c>
      <c r="P10150" t="s">
        <v>25</v>
      </c>
      <c r="R10150" t="b">
        <v>1</v>
      </c>
      <c r="S10150" t="b">
        <v>1</v>
      </c>
      <c r="T10150" t="s">
        <v>32</v>
      </c>
      <c r="V10150" t="str">
        <f>LEFT(Tabela_Podatkov[[#This Row],[ImePodatka]],6)</f>
        <v>DN0003</v>
      </c>
    </row>
    <row r="10151" spans="1:22" x14ac:dyDescent="0.25">
      <c r="A10151" t="s">
        <v>823</v>
      </c>
      <c r="B10151" t="s">
        <v>21</v>
      </c>
      <c r="C10151" t="s">
        <v>824</v>
      </c>
      <c r="D10151">
        <v>2024</v>
      </c>
      <c r="E10151" t="s">
        <v>21</v>
      </c>
      <c r="F10151" t="s">
        <v>22</v>
      </c>
      <c r="G10151" t="s">
        <v>33</v>
      </c>
      <c r="H10151">
        <v>0</v>
      </c>
      <c r="J10151" t="b">
        <v>0</v>
      </c>
      <c r="K10151" t="s">
        <v>34</v>
      </c>
      <c r="L10151">
        <v>847</v>
      </c>
      <c r="M10151">
        <v>58</v>
      </c>
      <c r="N10151">
        <v>9</v>
      </c>
      <c r="O10151">
        <v>0</v>
      </c>
      <c r="P10151" t="s">
        <v>25</v>
      </c>
      <c r="R10151" t="b">
        <v>1</v>
      </c>
      <c r="S10151" t="b">
        <v>1</v>
      </c>
      <c r="T10151" t="s">
        <v>35</v>
      </c>
      <c r="V10151" t="str">
        <f>LEFT(Tabela_Podatkov[[#This Row],[ImePodatka]],6)</f>
        <v>DN0004</v>
      </c>
    </row>
    <row r="10152" spans="1:22" x14ac:dyDescent="0.25">
      <c r="A10152" t="s">
        <v>823</v>
      </c>
      <c r="B10152" t="s">
        <v>21</v>
      </c>
      <c r="C10152" t="s">
        <v>824</v>
      </c>
      <c r="D10152">
        <v>2024</v>
      </c>
      <c r="E10152" t="s">
        <v>21</v>
      </c>
      <c r="F10152" t="s">
        <v>22</v>
      </c>
      <c r="G10152" t="s">
        <v>36</v>
      </c>
      <c r="H10152">
        <v>3</v>
      </c>
      <c r="J10152" t="b">
        <v>0</v>
      </c>
      <c r="K10152" t="s">
        <v>37</v>
      </c>
      <c r="L10152">
        <v>847</v>
      </c>
      <c r="M10152">
        <v>58</v>
      </c>
      <c r="N10152">
        <v>9</v>
      </c>
      <c r="O10152">
        <v>0</v>
      </c>
      <c r="P10152" t="s">
        <v>25</v>
      </c>
      <c r="R10152" t="b">
        <v>1</v>
      </c>
      <c r="S10152" t="b">
        <v>1</v>
      </c>
      <c r="T10152" t="s">
        <v>38</v>
      </c>
      <c r="V10152" t="str">
        <f>LEFT(Tabela_Podatkov[[#This Row],[ImePodatka]],6)</f>
        <v>DN0005</v>
      </c>
    </row>
    <row r="10153" spans="1:22" x14ac:dyDescent="0.25">
      <c r="A10153" t="s">
        <v>823</v>
      </c>
      <c r="B10153" t="s">
        <v>21</v>
      </c>
      <c r="C10153" t="s">
        <v>824</v>
      </c>
      <c r="D10153">
        <v>2024</v>
      </c>
      <c r="E10153" t="s">
        <v>21</v>
      </c>
      <c r="F10153" t="s">
        <v>22</v>
      </c>
      <c r="G10153" t="s">
        <v>39</v>
      </c>
      <c r="H10153">
        <v>35</v>
      </c>
      <c r="J10153" t="b">
        <v>0</v>
      </c>
      <c r="K10153" t="s">
        <v>40</v>
      </c>
      <c r="L10153">
        <v>847</v>
      </c>
      <c r="M10153">
        <v>58</v>
      </c>
      <c r="N10153">
        <v>9</v>
      </c>
      <c r="O10153">
        <v>0</v>
      </c>
      <c r="P10153" t="s">
        <v>25</v>
      </c>
      <c r="R10153" t="b">
        <v>1</v>
      </c>
      <c r="S10153" t="b">
        <v>1</v>
      </c>
      <c r="T10153" t="s">
        <v>41</v>
      </c>
      <c r="V10153" t="str">
        <f>LEFT(Tabela_Podatkov[[#This Row],[ImePodatka]],6)</f>
        <v>DN0006</v>
      </c>
    </row>
    <row r="10154" spans="1:22" x14ac:dyDescent="0.25">
      <c r="A10154" t="s">
        <v>823</v>
      </c>
      <c r="B10154" t="s">
        <v>21</v>
      </c>
      <c r="C10154" t="s">
        <v>824</v>
      </c>
      <c r="D10154">
        <v>2024</v>
      </c>
      <c r="E10154" t="s">
        <v>21</v>
      </c>
      <c r="F10154" t="s">
        <v>22</v>
      </c>
      <c r="G10154" t="s">
        <v>42</v>
      </c>
      <c r="H10154">
        <v>12</v>
      </c>
      <c r="J10154" t="b">
        <v>0</v>
      </c>
      <c r="K10154" t="s">
        <v>43</v>
      </c>
      <c r="L10154">
        <v>847</v>
      </c>
      <c r="M10154">
        <v>58</v>
      </c>
      <c r="N10154">
        <v>9</v>
      </c>
      <c r="O10154">
        <v>0</v>
      </c>
      <c r="P10154" t="s">
        <v>25</v>
      </c>
      <c r="R10154" t="b">
        <v>1</v>
      </c>
      <c r="S10154" t="b">
        <v>1</v>
      </c>
      <c r="T10154" t="s">
        <v>44</v>
      </c>
      <c r="V10154" t="str">
        <f>LEFT(Tabela_Podatkov[[#This Row],[ImePodatka]],6)</f>
        <v>DN0007</v>
      </c>
    </row>
    <row r="10155" spans="1:22" x14ac:dyDescent="0.25">
      <c r="A10155" t="s">
        <v>823</v>
      </c>
      <c r="B10155" t="s">
        <v>21</v>
      </c>
      <c r="C10155" t="s">
        <v>824</v>
      </c>
      <c r="D10155">
        <v>2024</v>
      </c>
      <c r="E10155" t="s">
        <v>21</v>
      </c>
      <c r="F10155" t="s">
        <v>22</v>
      </c>
      <c r="G10155" t="s">
        <v>45</v>
      </c>
      <c r="H10155">
        <v>40</v>
      </c>
      <c r="J10155" t="b">
        <v>0</v>
      </c>
      <c r="K10155" t="s">
        <v>46</v>
      </c>
      <c r="L10155">
        <v>847</v>
      </c>
      <c r="M10155">
        <v>58</v>
      </c>
      <c r="N10155">
        <v>9</v>
      </c>
      <c r="O10155">
        <v>0</v>
      </c>
      <c r="P10155" t="s">
        <v>25</v>
      </c>
      <c r="R10155" t="b">
        <v>1</v>
      </c>
      <c r="S10155" t="b">
        <v>1</v>
      </c>
      <c r="T10155" t="s">
        <v>47</v>
      </c>
      <c r="V10155" t="str">
        <f>LEFT(Tabela_Podatkov[[#This Row],[ImePodatka]],6)</f>
        <v>DN0008</v>
      </c>
    </row>
    <row r="10156" spans="1:22" x14ac:dyDescent="0.25">
      <c r="A10156" t="s">
        <v>823</v>
      </c>
      <c r="B10156" t="s">
        <v>21</v>
      </c>
      <c r="C10156" t="s">
        <v>824</v>
      </c>
      <c r="D10156">
        <v>2024</v>
      </c>
      <c r="E10156" t="s">
        <v>21</v>
      </c>
      <c r="F10156" t="s">
        <v>22</v>
      </c>
      <c r="G10156" t="s">
        <v>48</v>
      </c>
      <c r="H10156">
        <v>100</v>
      </c>
      <c r="J10156" t="b">
        <v>0</v>
      </c>
      <c r="K10156" t="s">
        <v>49</v>
      </c>
      <c r="L10156">
        <v>847</v>
      </c>
      <c r="M10156">
        <v>58</v>
      </c>
      <c r="N10156">
        <v>9</v>
      </c>
      <c r="O10156">
        <v>0</v>
      </c>
      <c r="P10156" t="s">
        <v>25</v>
      </c>
      <c r="R10156" t="b">
        <v>1</v>
      </c>
      <c r="S10156" t="b">
        <v>1</v>
      </c>
      <c r="T10156" t="s">
        <v>50</v>
      </c>
      <c r="V10156" t="str">
        <f>LEFT(Tabela_Podatkov[[#This Row],[ImePodatka]],6)</f>
        <v>DN0009</v>
      </c>
    </row>
    <row r="10157" spans="1:22" x14ac:dyDescent="0.25">
      <c r="A10157" t="s">
        <v>823</v>
      </c>
      <c r="B10157" t="s">
        <v>21</v>
      </c>
      <c r="C10157" t="s">
        <v>824</v>
      </c>
      <c r="D10157">
        <v>2024</v>
      </c>
      <c r="E10157" t="s">
        <v>21</v>
      </c>
      <c r="F10157" t="s">
        <v>22</v>
      </c>
      <c r="G10157" t="s">
        <v>51</v>
      </c>
      <c r="H10157">
        <v>192</v>
      </c>
      <c r="J10157" t="b">
        <v>0</v>
      </c>
      <c r="K10157" t="s">
        <v>52</v>
      </c>
      <c r="L10157">
        <v>847</v>
      </c>
      <c r="M10157">
        <v>58</v>
      </c>
      <c r="N10157">
        <v>9</v>
      </c>
      <c r="O10157">
        <v>0</v>
      </c>
      <c r="P10157" t="s">
        <v>25</v>
      </c>
      <c r="R10157" t="b">
        <v>1</v>
      </c>
      <c r="S10157" t="b">
        <v>1</v>
      </c>
      <c r="T10157" t="s">
        <v>53</v>
      </c>
      <c r="V10157" t="str">
        <f>LEFT(Tabela_Podatkov[[#This Row],[ImePodatka]],6)</f>
        <v>DN0010</v>
      </c>
    </row>
    <row r="10158" spans="1:22" x14ac:dyDescent="0.25">
      <c r="A10158" t="s">
        <v>823</v>
      </c>
      <c r="B10158" t="s">
        <v>21</v>
      </c>
      <c r="C10158" t="s">
        <v>824</v>
      </c>
      <c r="D10158">
        <v>2024</v>
      </c>
      <c r="E10158" t="s">
        <v>21</v>
      </c>
      <c r="F10158" t="s">
        <v>54</v>
      </c>
      <c r="G10158" t="s">
        <v>55</v>
      </c>
      <c r="H10158">
        <v>0</v>
      </c>
      <c r="J10158" t="b">
        <v>0</v>
      </c>
      <c r="K10158" t="s">
        <v>56</v>
      </c>
      <c r="L10158">
        <v>847</v>
      </c>
      <c r="M10158">
        <v>58</v>
      </c>
      <c r="N10158">
        <v>9</v>
      </c>
      <c r="O10158">
        <v>1</v>
      </c>
      <c r="P10158" t="s">
        <v>25</v>
      </c>
      <c r="R10158" t="b">
        <v>1</v>
      </c>
      <c r="S10158" t="b">
        <v>1</v>
      </c>
      <c r="T10158" t="s">
        <v>57</v>
      </c>
      <c r="V10158" t="str">
        <f>LEFT(Tabela_Podatkov[[#This Row],[ImePodatka]],6)</f>
        <v>DN0129</v>
      </c>
    </row>
    <row r="10159" spans="1:22" x14ac:dyDescent="0.25">
      <c r="A10159" t="s">
        <v>823</v>
      </c>
      <c r="B10159" t="s">
        <v>21</v>
      </c>
      <c r="C10159" t="s">
        <v>824</v>
      </c>
      <c r="D10159">
        <v>2024</v>
      </c>
      <c r="E10159" t="s">
        <v>21</v>
      </c>
      <c r="F10159" t="s">
        <v>54</v>
      </c>
      <c r="G10159" t="s">
        <v>58</v>
      </c>
      <c r="H10159">
        <v>0</v>
      </c>
      <c r="J10159" t="b">
        <v>0</v>
      </c>
      <c r="K10159" t="s">
        <v>59</v>
      </c>
      <c r="L10159">
        <v>847</v>
      </c>
      <c r="M10159">
        <v>58</v>
      </c>
      <c r="N10159">
        <v>9</v>
      </c>
      <c r="O10159">
        <v>1</v>
      </c>
      <c r="P10159" t="s">
        <v>25</v>
      </c>
      <c r="R10159" t="b">
        <v>1</v>
      </c>
      <c r="S10159" t="b">
        <v>1</v>
      </c>
      <c r="T10159" t="s">
        <v>60</v>
      </c>
      <c r="V10159" t="str">
        <f>LEFT(Tabela_Podatkov[[#This Row],[ImePodatka]],6)</f>
        <v>DN0130</v>
      </c>
    </row>
    <row r="10160" spans="1:22" x14ac:dyDescent="0.25">
      <c r="A10160" t="s">
        <v>823</v>
      </c>
      <c r="B10160" t="s">
        <v>21</v>
      </c>
      <c r="C10160" t="s">
        <v>824</v>
      </c>
      <c r="D10160">
        <v>2024</v>
      </c>
      <c r="E10160" t="s">
        <v>21</v>
      </c>
      <c r="F10160" t="s">
        <v>54</v>
      </c>
      <c r="G10160" t="s">
        <v>61</v>
      </c>
      <c r="H10160">
        <v>0</v>
      </c>
      <c r="J10160" t="b">
        <v>0</v>
      </c>
      <c r="K10160" t="s">
        <v>62</v>
      </c>
      <c r="L10160">
        <v>847</v>
      </c>
      <c r="M10160">
        <v>58</v>
      </c>
      <c r="N10160">
        <v>9</v>
      </c>
      <c r="O10160">
        <v>1</v>
      </c>
      <c r="P10160" t="s">
        <v>25</v>
      </c>
      <c r="R10160" t="b">
        <v>1</v>
      </c>
      <c r="S10160" t="b">
        <v>1</v>
      </c>
      <c r="T10160" t="s">
        <v>63</v>
      </c>
      <c r="V10160" t="str">
        <f>LEFT(Tabela_Podatkov[[#This Row],[ImePodatka]],6)</f>
        <v>DN0131</v>
      </c>
    </row>
    <row r="10161" spans="1:22" x14ac:dyDescent="0.25">
      <c r="A10161" t="s">
        <v>823</v>
      </c>
      <c r="B10161" t="s">
        <v>21</v>
      </c>
      <c r="C10161" t="s">
        <v>824</v>
      </c>
      <c r="D10161">
        <v>2024</v>
      </c>
      <c r="E10161" t="s">
        <v>21</v>
      </c>
      <c r="F10161" t="s">
        <v>54</v>
      </c>
      <c r="G10161" t="s">
        <v>64</v>
      </c>
      <c r="H10161">
        <v>0</v>
      </c>
      <c r="J10161" t="b">
        <v>0</v>
      </c>
      <c r="K10161" t="s">
        <v>65</v>
      </c>
      <c r="L10161">
        <v>847</v>
      </c>
      <c r="M10161">
        <v>58</v>
      </c>
      <c r="N10161">
        <v>9</v>
      </c>
      <c r="O10161">
        <v>1</v>
      </c>
      <c r="P10161" t="s">
        <v>25</v>
      </c>
      <c r="R10161" t="b">
        <v>1</v>
      </c>
      <c r="S10161" t="b">
        <v>1</v>
      </c>
      <c r="T10161" t="s">
        <v>66</v>
      </c>
      <c r="V10161" t="str">
        <f>LEFT(Tabela_Podatkov[[#This Row],[ImePodatka]],6)</f>
        <v>DN0132</v>
      </c>
    </row>
    <row r="10162" spans="1:22" x14ac:dyDescent="0.25">
      <c r="A10162" t="s">
        <v>823</v>
      </c>
      <c r="B10162" t="s">
        <v>21</v>
      </c>
      <c r="C10162" t="s">
        <v>824</v>
      </c>
      <c r="D10162">
        <v>2024</v>
      </c>
      <c r="E10162" t="s">
        <v>21</v>
      </c>
      <c r="F10162" t="s">
        <v>54</v>
      </c>
      <c r="G10162" t="s">
        <v>67</v>
      </c>
      <c r="H10162">
        <v>0</v>
      </c>
      <c r="J10162" t="b">
        <v>0</v>
      </c>
      <c r="K10162" t="s">
        <v>68</v>
      </c>
      <c r="L10162">
        <v>847</v>
      </c>
      <c r="M10162">
        <v>58</v>
      </c>
      <c r="N10162">
        <v>9</v>
      </c>
      <c r="O10162">
        <v>1</v>
      </c>
      <c r="P10162" t="s">
        <v>25</v>
      </c>
      <c r="R10162" t="b">
        <v>1</v>
      </c>
      <c r="S10162" t="b">
        <v>1</v>
      </c>
      <c r="T10162" t="s">
        <v>69</v>
      </c>
      <c r="V10162" t="str">
        <f>LEFT(Tabela_Podatkov[[#This Row],[ImePodatka]],6)</f>
        <v>DN0133</v>
      </c>
    </row>
    <row r="10163" spans="1:22" x14ac:dyDescent="0.25">
      <c r="A10163" t="s">
        <v>823</v>
      </c>
      <c r="B10163" t="s">
        <v>21</v>
      </c>
      <c r="C10163" t="s">
        <v>824</v>
      </c>
      <c r="D10163">
        <v>2024</v>
      </c>
      <c r="E10163" t="s">
        <v>21</v>
      </c>
      <c r="F10163" t="s">
        <v>70</v>
      </c>
      <c r="G10163" t="s">
        <v>71</v>
      </c>
      <c r="H10163">
        <v>0</v>
      </c>
      <c r="J10163" t="b">
        <v>0</v>
      </c>
      <c r="K10163" t="s">
        <v>72</v>
      </c>
      <c r="L10163">
        <v>847</v>
      </c>
      <c r="M10163">
        <v>58</v>
      </c>
      <c r="N10163">
        <v>9</v>
      </c>
      <c r="O10163">
        <v>2</v>
      </c>
      <c r="P10163" t="s">
        <v>25</v>
      </c>
      <c r="R10163" t="b">
        <v>1</v>
      </c>
      <c r="S10163" t="b">
        <v>1</v>
      </c>
      <c r="T10163" t="s">
        <v>73</v>
      </c>
      <c r="V10163" t="str">
        <f>LEFT(Tabela_Podatkov[[#This Row],[ImePodatka]],6)</f>
        <v>DN0134</v>
      </c>
    </row>
    <row r="10164" spans="1:22" x14ac:dyDescent="0.25">
      <c r="A10164" t="s">
        <v>823</v>
      </c>
      <c r="B10164" t="s">
        <v>21</v>
      </c>
      <c r="C10164" t="s">
        <v>824</v>
      </c>
      <c r="D10164">
        <v>2024</v>
      </c>
      <c r="E10164" t="s">
        <v>21</v>
      </c>
      <c r="F10164" t="s">
        <v>70</v>
      </c>
      <c r="G10164" t="s">
        <v>74</v>
      </c>
      <c r="H10164">
        <v>0</v>
      </c>
      <c r="J10164" t="b">
        <v>0</v>
      </c>
      <c r="K10164" t="s">
        <v>75</v>
      </c>
      <c r="L10164">
        <v>847</v>
      </c>
      <c r="M10164">
        <v>58</v>
      </c>
      <c r="N10164">
        <v>9</v>
      </c>
      <c r="O10164">
        <v>2</v>
      </c>
      <c r="P10164" t="s">
        <v>25</v>
      </c>
      <c r="R10164" t="b">
        <v>1</v>
      </c>
      <c r="S10164" t="b">
        <v>1</v>
      </c>
      <c r="T10164" t="s">
        <v>76</v>
      </c>
      <c r="V10164" t="str">
        <f>LEFT(Tabela_Podatkov[[#This Row],[ImePodatka]],6)</f>
        <v>DN0135</v>
      </c>
    </row>
    <row r="10165" spans="1:22" x14ac:dyDescent="0.25">
      <c r="A10165" t="s">
        <v>823</v>
      </c>
      <c r="B10165" t="s">
        <v>21</v>
      </c>
      <c r="C10165" t="s">
        <v>824</v>
      </c>
      <c r="D10165">
        <v>2024</v>
      </c>
      <c r="E10165" t="s">
        <v>21</v>
      </c>
      <c r="F10165" t="s">
        <v>70</v>
      </c>
      <c r="G10165" t="s">
        <v>77</v>
      </c>
      <c r="H10165">
        <v>0</v>
      </c>
      <c r="J10165" t="b">
        <v>0</v>
      </c>
      <c r="K10165" t="s">
        <v>78</v>
      </c>
      <c r="L10165">
        <v>847</v>
      </c>
      <c r="M10165">
        <v>58</v>
      </c>
      <c r="N10165">
        <v>9</v>
      </c>
      <c r="O10165">
        <v>2</v>
      </c>
      <c r="P10165" t="s">
        <v>25</v>
      </c>
      <c r="R10165" t="b">
        <v>1</v>
      </c>
      <c r="S10165" t="b">
        <v>1</v>
      </c>
      <c r="T10165" t="s">
        <v>79</v>
      </c>
      <c r="V10165" t="str">
        <f>LEFT(Tabela_Podatkov[[#This Row],[ImePodatka]],6)</f>
        <v>DN0136</v>
      </c>
    </row>
    <row r="10166" spans="1:22" x14ac:dyDescent="0.25">
      <c r="A10166" t="s">
        <v>823</v>
      </c>
      <c r="B10166" t="s">
        <v>21</v>
      </c>
      <c r="C10166" t="s">
        <v>824</v>
      </c>
      <c r="D10166">
        <v>2024</v>
      </c>
      <c r="E10166" t="s">
        <v>21</v>
      </c>
      <c r="F10166" t="s">
        <v>70</v>
      </c>
      <c r="G10166" t="s">
        <v>80</v>
      </c>
      <c r="H10166">
        <v>0</v>
      </c>
      <c r="J10166" t="b">
        <v>0</v>
      </c>
      <c r="K10166" t="s">
        <v>81</v>
      </c>
      <c r="L10166">
        <v>847</v>
      </c>
      <c r="M10166">
        <v>58</v>
      </c>
      <c r="N10166">
        <v>9</v>
      </c>
      <c r="O10166">
        <v>2</v>
      </c>
      <c r="P10166" t="s">
        <v>25</v>
      </c>
      <c r="R10166" t="b">
        <v>1</v>
      </c>
      <c r="S10166" t="b">
        <v>1</v>
      </c>
      <c r="T10166" t="s">
        <v>82</v>
      </c>
      <c r="V10166" t="str">
        <f>LEFT(Tabela_Podatkov[[#This Row],[ImePodatka]],6)</f>
        <v>DN0137</v>
      </c>
    </row>
    <row r="10167" spans="1:22" x14ac:dyDescent="0.25">
      <c r="A10167" t="s">
        <v>823</v>
      </c>
      <c r="B10167" t="s">
        <v>21</v>
      </c>
      <c r="C10167" t="s">
        <v>824</v>
      </c>
      <c r="D10167">
        <v>2024</v>
      </c>
      <c r="E10167" t="s">
        <v>21</v>
      </c>
      <c r="F10167" t="s">
        <v>70</v>
      </c>
      <c r="G10167" t="s">
        <v>83</v>
      </c>
      <c r="H10167">
        <v>0</v>
      </c>
      <c r="J10167" t="b">
        <v>0</v>
      </c>
      <c r="K10167" t="s">
        <v>84</v>
      </c>
      <c r="L10167">
        <v>847</v>
      </c>
      <c r="M10167">
        <v>58</v>
      </c>
      <c r="N10167">
        <v>9</v>
      </c>
      <c r="O10167">
        <v>2</v>
      </c>
      <c r="P10167" t="s">
        <v>25</v>
      </c>
      <c r="R10167" t="b">
        <v>1</v>
      </c>
      <c r="S10167" t="b">
        <v>1</v>
      </c>
      <c r="T10167" t="s">
        <v>85</v>
      </c>
      <c r="V10167" t="str">
        <f>LEFT(Tabela_Podatkov[[#This Row],[ImePodatka]],6)</f>
        <v>DN0138</v>
      </c>
    </row>
    <row r="10168" spans="1:22" x14ac:dyDescent="0.25">
      <c r="A10168" t="s">
        <v>823</v>
      </c>
      <c r="B10168" t="s">
        <v>21</v>
      </c>
      <c r="C10168" t="s">
        <v>824</v>
      </c>
      <c r="D10168">
        <v>2024</v>
      </c>
      <c r="E10168" t="s">
        <v>21</v>
      </c>
      <c r="F10168" t="s">
        <v>86</v>
      </c>
      <c r="G10168" t="s">
        <v>87</v>
      </c>
      <c r="H10168">
        <v>0</v>
      </c>
      <c r="J10168" t="b">
        <v>0</v>
      </c>
      <c r="K10168" t="s">
        <v>88</v>
      </c>
      <c r="L10168">
        <v>847</v>
      </c>
      <c r="M10168">
        <v>58</v>
      </c>
      <c r="N10168">
        <v>9</v>
      </c>
      <c r="O10168">
        <v>3</v>
      </c>
      <c r="P10168" t="s">
        <v>25</v>
      </c>
      <c r="R10168" t="b">
        <v>1</v>
      </c>
      <c r="S10168" t="b">
        <v>1</v>
      </c>
      <c r="T10168" t="s">
        <v>89</v>
      </c>
      <c r="V10168" t="str">
        <f>LEFT(Tabela_Podatkov[[#This Row],[ImePodatka]],6)</f>
        <v>DN0011</v>
      </c>
    </row>
    <row r="10169" spans="1:22" x14ac:dyDescent="0.25">
      <c r="A10169" t="s">
        <v>823</v>
      </c>
      <c r="B10169" t="s">
        <v>21</v>
      </c>
      <c r="C10169" t="s">
        <v>824</v>
      </c>
      <c r="D10169">
        <v>2024</v>
      </c>
      <c r="E10169" t="s">
        <v>21</v>
      </c>
      <c r="F10169" t="s">
        <v>86</v>
      </c>
      <c r="G10169" t="s">
        <v>90</v>
      </c>
      <c r="H10169">
        <v>0</v>
      </c>
      <c r="J10169" t="b">
        <v>0</v>
      </c>
      <c r="K10169" t="s">
        <v>91</v>
      </c>
      <c r="L10169">
        <v>847</v>
      </c>
      <c r="M10169">
        <v>58</v>
      </c>
      <c r="N10169">
        <v>9</v>
      </c>
      <c r="O10169">
        <v>3</v>
      </c>
      <c r="P10169" t="s">
        <v>25</v>
      </c>
      <c r="R10169" t="b">
        <v>1</v>
      </c>
      <c r="S10169" t="b">
        <v>1</v>
      </c>
      <c r="T10169" t="s">
        <v>92</v>
      </c>
      <c r="V10169" t="str">
        <f>LEFT(Tabela_Podatkov[[#This Row],[ImePodatka]],6)</f>
        <v>DN0012</v>
      </c>
    </row>
    <row r="10170" spans="1:22" x14ac:dyDescent="0.25">
      <c r="A10170" t="s">
        <v>823</v>
      </c>
      <c r="B10170" t="s">
        <v>21</v>
      </c>
      <c r="C10170" t="s">
        <v>824</v>
      </c>
      <c r="D10170">
        <v>2024</v>
      </c>
      <c r="E10170" t="s">
        <v>21</v>
      </c>
      <c r="F10170" t="s">
        <v>86</v>
      </c>
      <c r="G10170" t="s">
        <v>93</v>
      </c>
      <c r="H10170">
        <v>0</v>
      </c>
      <c r="J10170" t="b">
        <v>0</v>
      </c>
      <c r="K10170" t="s">
        <v>94</v>
      </c>
      <c r="L10170">
        <v>847</v>
      </c>
      <c r="M10170">
        <v>58</v>
      </c>
      <c r="N10170">
        <v>9</v>
      </c>
      <c r="O10170">
        <v>3</v>
      </c>
      <c r="P10170" t="s">
        <v>25</v>
      </c>
      <c r="R10170" t="b">
        <v>1</v>
      </c>
      <c r="S10170" t="b">
        <v>1</v>
      </c>
      <c r="T10170" t="s">
        <v>95</v>
      </c>
      <c r="V10170" t="str">
        <f>LEFT(Tabela_Podatkov[[#This Row],[ImePodatka]],6)</f>
        <v>DN0013</v>
      </c>
    </row>
    <row r="10171" spans="1:22" x14ac:dyDescent="0.25">
      <c r="A10171" t="s">
        <v>823</v>
      </c>
      <c r="B10171" t="s">
        <v>21</v>
      </c>
      <c r="C10171" t="s">
        <v>824</v>
      </c>
      <c r="D10171">
        <v>2024</v>
      </c>
      <c r="E10171" t="s">
        <v>21</v>
      </c>
      <c r="F10171" t="s">
        <v>86</v>
      </c>
      <c r="G10171" t="s">
        <v>96</v>
      </c>
      <c r="H10171">
        <v>0</v>
      </c>
      <c r="J10171" t="b">
        <v>0</v>
      </c>
      <c r="K10171" t="s">
        <v>97</v>
      </c>
      <c r="L10171">
        <v>847</v>
      </c>
      <c r="M10171">
        <v>58</v>
      </c>
      <c r="N10171">
        <v>9</v>
      </c>
      <c r="O10171">
        <v>3</v>
      </c>
      <c r="P10171" t="s">
        <v>25</v>
      </c>
      <c r="R10171" t="b">
        <v>1</v>
      </c>
      <c r="S10171" t="b">
        <v>1</v>
      </c>
      <c r="T10171" t="s">
        <v>98</v>
      </c>
      <c r="V10171" t="str">
        <f>LEFT(Tabela_Podatkov[[#This Row],[ImePodatka]],6)</f>
        <v>DN0014</v>
      </c>
    </row>
    <row r="10172" spans="1:22" x14ac:dyDescent="0.25">
      <c r="A10172" t="s">
        <v>823</v>
      </c>
      <c r="B10172" t="s">
        <v>21</v>
      </c>
      <c r="C10172" t="s">
        <v>824</v>
      </c>
      <c r="D10172">
        <v>2024</v>
      </c>
      <c r="E10172" t="s">
        <v>21</v>
      </c>
      <c r="F10172" t="s">
        <v>86</v>
      </c>
      <c r="G10172" t="s">
        <v>99</v>
      </c>
      <c r="H10172">
        <v>0</v>
      </c>
      <c r="J10172" t="b">
        <v>0</v>
      </c>
      <c r="K10172" t="s">
        <v>100</v>
      </c>
      <c r="L10172">
        <v>847</v>
      </c>
      <c r="M10172">
        <v>58</v>
      </c>
      <c r="N10172">
        <v>9</v>
      </c>
      <c r="O10172">
        <v>3</v>
      </c>
      <c r="P10172" t="s">
        <v>25</v>
      </c>
      <c r="R10172" t="b">
        <v>1</v>
      </c>
      <c r="S10172" t="b">
        <v>1</v>
      </c>
      <c r="T10172" t="s">
        <v>101</v>
      </c>
      <c r="V10172" t="str">
        <f>LEFT(Tabela_Podatkov[[#This Row],[ImePodatka]],6)</f>
        <v>DN0015</v>
      </c>
    </row>
    <row r="10173" spans="1:22" x14ac:dyDescent="0.25">
      <c r="A10173" t="s">
        <v>823</v>
      </c>
      <c r="B10173" t="s">
        <v>21</v>
      </c>
      <c r="C10173" t="s">
        <v>824</v>
      </c>
      <c r="D10173">
        <v>2024</v>
      </c>
      <c r="E10173" t="s">
        <v>21</v>
      </c>
      <c r="F10173" t="s">
        <v>86</v>
      </c>
      <c r="G10173" t="s">
        <v>102</v>
      </c>
      <c r="H10173">
        <v>0</v>
      </c>
      <c r="J10173" t="b">
        <v>0</v>
      </c>
      <c r="K10173" t="s">
        <v>103</v>
      </c>
      <c r="L10173">
        <v>847</v>
      </c>
      <c r="M10173">
        <v>58</v>
      </c>
      <c r="N10173">
        <v>9</v>
      </c>
      <c r="O10173">
        <v>3</v>
      </c>
      <c r="P10173" t="s">
        <v>25</v>
      </c>
      <c r="R10173" t="b">
        <v>1</v>
      </c>
      <c r="S10173" t="b">
        <v>1</v>
      </c>
      <c r="T10173" t="s">
        <v>104</v>
      </c>
      <c r="V10173" t="str">
        <f>LEFT(Tabela_Podatkov[[#This Row],[ImePodatka]],6)</f>
        <v>DN0016</v>
      </c>
    </row>
    <row r="10174" spans="1:22" x14ac:dyDescent="0.25">
      <c r="A10174" t="s">
        <v>823</v>
      </c>
      <c r="B10174" t="s">
        <v>21</v>
      </c>
      <c r="C10174" t="s">
        <v>824</v>
      </c>
      <c r="D10174">
        <v>2024</v>
      </c>
      <c r="E10174" t="s">
        <v>21</v>
      </c>
      <c r="F10174" t="s">
        <v>86</v>
      </c>
      <c r="G10174" t="s">
        <v>105</v>
      </c>
      <c r="H10174">
        <v>0</v>
      </c>
      <c r="J10174" t="b">
        <v>0</v>
      </c>
      <c r="K10174" t="s">
        <v>106</v>
      </c>
      <c r="L10174">
        <v>847</v>
      </c>
      <c r="M10174">
        <v>58</v>
      </c>
      <c r="N10174">
        <v>9</v>
      </c>
      <c r="O10174">
        <v>3</v>
      </c>
      <c r="P10174" t="s">
        <v>25</v>
      </c>
      <c r="R10174" t="b">
        <v>1</v>
      </c>
      <c r="S10174" t="b">
        <v>1</v>
      </c>
      <c r="T10174" t="s">
        <v>107</v>
      </c>
      <c r="V10174" t="str">
        <f>LEFT(Tabela_Podatkov[[#This Row],[ImePodatka]],6)</f>
        <v>DN0017</v>
      </c>
    </row>
    <row r="10175" spans="1:22" x14ac:dyDescent="0.25">
      <c r="A10175" t="s">
        <v>823</v>
      </c>
      <c r="B10175" t="s">
        <v>21</v>
      </c>
      <c r="C10175" t="s">
        <v>824</v>
      </c>
      <c r="D10175">
        <v>2024</v>
      </c>
      <c r="E10175" t="s">
        <v>21</v>
      </c>
      <c r="F10175" t="s">
        <v>108</v>
      </c>
      <c r="G10175" t="s">
        <v>109</v>
      </c>
      <c r="H10175">
        <v>0</v>
      </c>
      <c r="J10175" t="b">
        <v>0</v>
      </c>
      <c r="K10175" t="s">
        <v>110</v>
      </c>
      <c r="L10175">
        <v>847</v>
      </c>
      <c r="M10175">
        <v>58</v>
      </c>
      <c r="N10175">
        <v>9</v>
      </c>
      <c r="O10175">
        <v>4</v>
      </c>
      <c r="P10175" t="s">
        <v>25</v>
      </c>
      <c r="R10175" t="b">
        <v>1</v>
      </c>
      <c r="S10175" t="b">
        <v>1</v>
      </c>
      <c r="T10175" t="s">
        <v>111</v>
      </c>
      <c r="V10175" t="str">
        <f>LEFT(Tabela_Podatkov[[#This Row],[ImePodatka]],6)</f>
        <v>DN0018</v>
      </c>
    </row>
    <row r="10176" spans="1:22" x14ac:dyDescent="0.25">
      <c r="A10176" t="s">
        <v>823</v>
      </c>
      <c r="B10176" t="s">
        <v>21</v>
      </c>
      <c r="C10176" t="s">
        <v>824</v>
      </c>
      <c r="D10176">
        <v>2024</v>
      </c>
      <c r="E10176" t="s">
        <v>21</v>
      </c>
      <c r="F10176" t="s">
        <v>108</v>
      </c>
      <c r="G10176" t="s">
        <v>112</v>
      </c>
      <c r="H10176">
        <v>0</v>
      </c>
      <c r="J10176" t="b">
        <v>0</v>
      </c>
      <c r="K10176" t="s">
        <v>113</v>
      </c>
      <c r="L10176">
        <v>847</v>
      </c>
      <c r="M10176">
        <v>58</v>
      </c>
      <c r="N10176">
        <v>9</v>
      </c>
      <c r="O10176">
        <v>4</v>
      </c>
      <c r="P10176" t="s">
        <v>25</v>
      </c>
      <c r="R10176" t="b">
        <v>1</v>
      </c>
      <c r="S10176" t="b">
        <v>1</v>
      </c>
      <c r="T10176" t="s">
        <v>114</v>
      </c>
      <c r="V10176" t="str">
        <f>LEFT(Tabela_Podatkov[[#This Row],[ImePodatka]],6)</f>
        <v>DN0019</v>
      </c>
    </row>
    <row r="10177" spans="1:22" x14ac:dyDescent="0.25">
      <c r="A10177" t="s">
        <v>823</v>
      </c>
      <c r="B10177" t="s">
        <v>21</v>
      </c>
      <c r="C10177" t="s">
        <v>824</v>
      </c>
      <c r="D10177">
        <v>2024</v>
      </c>
      <c r="E10177" t="s">
        <v>21</v>
      </c>
      <c r="F10177" t="s">
        <v>108</v>
      </c>
      <c r="G10177" t="s">
        <v>115</v>
      </c>
      <c r="H10177">
        <v>0</v>
      </c>
      <c r="J10177" t="b">
        <v>0</v>
      </c>
      <c r="K10177" t="s">
        <v>116</v>
      </c>
      <c r="L10177">
        <v>847</v>
      </c>
      <c r="M10177">
        <v>58</v>
      </c>
      <c r="N10177">
        <v>9</v>
      </c>
      <c r="O10177">
        <v>4</v>
      </c>
      <c r="P10177" t="s">
        <v>25</v>
      </c>
      <c r="R10177" t="b">
        <v>1</v>
      </c>
      <c r="S10177" t="b">
        <v>1</v>
      </c>
      <c r="T10177" t="s">
        <v>117</v>
      </c>
      <c r="V10177" t="str">
        <f>LEFT(Tabela_Podatkov[[#This Row],[ImePodatka]],6)</f>
        <v>DN0020</v>
      </c>
    </row>
    <row r="10178" spans="1:22" x14ac:dyDescent="0.25">
      <c r="A10178" t="s">
        <v>823</v>
      </c>
      <c r="B10178" t="s">
        <v>21</v>
      </c>
      <c r="C10178" t="s">
        <v>824</v>
      </c>
      <c r="D10178">
        <v>2024</v>
      </c>
      <c r="E10178" t="s">
        <v>21</v>
      </c>
      <c r="F10178" t="s">
        <v>108</v>
      </c>
      <c r="G10178" t="s">
        <v>118</v>
      </c>
      <c r="H10178">
        <v>1</v>
      </c>
      <c r="J10178" t="b">
        <v>0</v>
      </c>
      <c r="K10178" t="s">
        <v>119</v>
      </c>
      <c r="L10178">
        <v>847</v>
      </c>
      <c r="M10178">
        <v>58</v>
      </c>
      <c r="N10178">
        <v>9</v>
      </c>
      <c r="O10178">
        <v>4</v>
      </c>
      <c r="P10178" t="s">
        <v>25</v>
      </c>
      <c r="R10178" t="b">
        <v>1</v>
      </c>
      <c r="S10178" t="b">
        <v>1</v>
      </c>
      <c r="T10178" t="s">
        <v>120</v>
      </c>
      <c r="V10178" t="str">
        <f>LEFT(Tabela_Podatkov[[#This Row],[ImePodatka]],6)</f>
        <v>DN0021</v>
      </c>
    </row>
    <row r="10179" spans="1:22" x14ac:dyDescent="0.25">
      <c r="A10179" t="s">
        <v>823</v>
      </c>
      <c r="B10179" t="s">
        <v>21</v>
      </c>
      <c r="C10179" t="s">
        <v>824</v>
      </c>
      <c r="D10179">
        <v>2024</v>
      </c>
      <c r="E10179" t="s">
        <v>21</v>
      </c>
      <c r="F10179" t="s">
        <v>108</v>
      </c>
      <c r="G10179" t="s">
        <v>121</v>
      </c>
      <c r="H10179">
        <v>0</v>
      </c>
      <c r="J10179" t="b">
        <v>0</v>
      </c>
      <c r="K10179" t="s">
        <v>122</v>
      </c>
      <c r="L10179">
        <v>847</v>
      </c>
      <c r="M10179">
        <v>58</v>
      </c>
      <c r="N10179">
        <v>9</v>
      </c>
      <c r="O10179">
        <v>4</v>
      </c>
      <c r="P10179" t="s">
        <v>25</v>
      </c>
      <c r="R10179" t="b">
        <v>1</v>
      </c>
      <c r="S10179" t="b">
        <v>1</v>
      </c>
      <c r="T10179" t="s">
        <v>123</v>
      </c>
      <c r="V10179" t="str">
        <f>LEFT(Tabela_Podatkov[[#This Row],[ImePodatka]],6)</f>
        <v>DN0022</v>
      </c>
    </row>
    <row r="10180" spans="1:22" x14ac:dyDescent="0.25">
      <c r="A10180" t="s">
        <v>823</v>
      </c>
      <c r="B10180" t="s">
        <v>21</v>
      </c>
      <c r="C10180" t="s">
        <v>824</v>
      </c>
      <c r="D10180">
        <v>2024</v>
      </c>
      <c r="E10180" t="s">
        <v>21</v>
      </c>
      <c r="F10180" t="s">
        <v>108</v>
      </c>
      <c r="G10180" t="s">
        <v>124</v>
      </c>
      <c r="H10180">
        <v>2831</v>
      </c>
      <c r="J10180" t="b">
        <v>0</v>
      </c>
      <c r="K10180" t="s">
        <v>125</v>
      </c>
      <c r="L10180">
        <v>847</v>
      </c>
      <c r="M10180">
        <v>58</v>
      </c>
      <c r="N10180">
        <v>9</v>
      </c>
      <c r="O10180">
        <v>4</v>
      </c>
      <c r="P10180" t="s">
        <v>25</v>
      </c>
      <c r="R10180" t="b">
        <v>1</v>
      </c>
      <c r="S10180" t="b">
        <v>1</v>
      </c>
      <c r="T10180" t="s">
        <v>126</v>
      </c>
      <c r="V10180" t="str">
        <f>LEFT(Tabela_Podatkov[[#This Row],[ImePodatka]],6)</f>
        <v>DN0023</v>
      </c>
    </row>
    <row r="10181" spans="1:22" x14ac:dyDescent="0.25">
      <c r="A10181" t="s">
        <v>823</v>
      </c>
      <c r="B10181" t="s">
        <v>21</v>
      </c>
      <c r="C10181" t="s">
        <v>824</v>
      </c>
      <c r="D10181">
        <v>2024</v>
      </c>
      <c r="E10181" t="s">
        <v>21</v>
      </c>
      <c r="F10181" t="s">
        <v>108</v>
      </c>
      <c r="G10181" t="s">
        <v>127</v>
      </c>
      <c r="H10181">
        <v>365</v>
      </c>
      <c r="J10181" t="b">
        <v>0</v>
      </c>
      <c r="K10181" t="s">
        <v>128</v>
      </c>
      <c r="L10181">
        <v>847</v>
      </c>
      <c r="M10181">
        <v>58</v>
      </c>
      <c r="N10181">
        <v>9</v>
      </c>
      <c r="O10181">
        <v>4</v>
      </c>
      <c r="P10181" t="s">
        <v>25</v>
      </c>
      <c r="R10181" t="b">
        <v>1</v>
      </c>
      <c r="S10181" t="b">
        <v>1</v>
      </c>
      <c r="T10181" t="s">
        <v>129</v>
      </c>
      <c r="V10181" t="str">
        <f>LEFT(Tabela_Podatkov[[#This Row],[ImePodatka]],6)</f>
        <v>DN0024</v>
      </c>
    </row>
    <row r="10182" spans="1:22" x14ac:dyDescent="0.25">
      <c r="A10182" t="s">
        <v>823</v>
      </c>
      <c r="B10182" t="s">
        <v>21</v>
      </c>
      <c r="C10182" t="s">
        <v>824</v>
      </c>
      <c r="D10182">
        <v>2024</v>
      </c>
      <c r="E10182" t="s">
        <v>21</v>
      </c>
      <c r="F10182" t="s">
        <v>108</v>
      </c>
      <c r="G10182" t="s">
        <v>130</v>
      </c>
      <c r="H10182">
        <v>210</v>
      </c>
      <c r="J10182" t="b">
        <v>0</v>
      </c>
      <c r="K10182" t="s">
        <v>131</v>
      </c>
      <c r="L10182">
        <v>847</v>
      </c>
      <c r="M10182">
        <v>58</v>
      </c>
      <c r="N10182">
        <v>9</v>
      </c>
      <c r="O10182">
        <v>4</v>
      </c>
      <c r="P10182" t="s">
        <v>25</v>
      </c>
      <c r="R10182" t="b">
        <v>1</v>
      </c>
      <c r="S10182" t="b">
        <v>1</v>
      </c>
      <c r="T10182" t="s">
        <v>132</v>
      </c>
      <c r="V10182" t="str">
        <f>LEFT(Tabela_Podatkov[[#This Row],[ImePodatka]],6)</f>
        <v>DN0025</v>
      </c>
    </row>
    <row r="10183" spans="1:22" x14ac:dyDescent="0.25">
      <c r="A10183" t="s">
        <v>823</v>
      </c>
      <c r="B10183" t="s">
        <v>21</v>
      </c>
      <c r="C10183" t="s">
        <v>824</v>
      </c>
      <c r="D10183">
        <v>2024</v>
      </c>
      <c r="E10183" t="s">
        <v>21</v>
      </c>
      <c r="F10183" t="s">
        <v>108</v>
      </c>
      <c r="G10183" t="s">
        <v>133</v>
      </c>
      <c r="H10183">
        <v>26</v>
      </c>
      <c r="J10183" t="b">
        <v>0</v>
      </c>
      <c r="K10183" t="s">
        <v>134</v>
      </c>
      <c r="L10183">
        <v>847</v>
      </c>
      <c r="M10183">
        <v>58</v>
      </c>
      <c r="N10183">
        <v>9</v>
      </c>
      <c r="O10183">
        <v>4</v>
      </c>
      <c r="P10183" t="s">
        <v>25</v>
      </c>
      <c r="R10183" t="b">
        <v>1</v>
      </c>
      <c r="S10183" t="b">
        <v>1</v>
      </c>
      <c r="T10183" t="s">
        <v>135</v>
      </c>
      <c r="V10183" t="str">
        <f>LEFT(Tabela_Podatkov[[#This Row],[ImePodatka]],6)</f>
        <v>DN0026</v>
      </c>
    </row>
    <row r="10184" spans="1:22" x14ac:dyDescent="0.25">
      <c r="A10184" t="s">
        <v>823</v>
      </c>
      <c r="B10184" t="s">
        <v>21</v>
      </c>
      <c r="C10184" t="s">
        <v>824</v>
      </c>
      <c r="D10184">
        <v>2024</v>
      </c>
      <c r="E10184" t="s">
        <v>21</v>
      </c>
      <c r="F10184" t="s">
        <v>108</v>
      </c>
      <c r="G10184" t="s">
        <v>136</v>
      </c>
      <c r="H10184">
        <v>1796</v>
      </c>
      <c r="J10184" t="b">
        <v>0</v>
      </c>
      <c r="K10184" t="s">
        <v>137</v>
      </c>
      <c r="L10184">
        <v>847</v>
      </c>
      <c r="M10184">
        <v>58</v>
      </c>
      <c r="N10184">
        <v>9</v>
      </c>
      <c r="O10184">
        <v>4</v>
      </c>
      <c r="P10184" t="s">
        <v>25</v>
      </c>
      <c r="R10184" t="b">
        <v>1</v>
      </c>
      <c r="S10184" t="b">
        <v>1</v>
      </c>
      <c r="T10184" t="s">
        <v>138</v>
      </c>
      <c r="V10184" t="str">
        <f>LEFT(Tabela_Podatkov[[#This Row],[ImePodatka]],6)</f>
        <v>DN0027</v>
      </c>
    </row>
    <row r="10185" spans="1:22" x14ac:dyDescent="0.25">
      <c r="A10185" t="s">
        <v>823</v>
      </c>
      <c r="B10185" t="s">
        <v>21</v>
      </c>
      <c r="C10185" t="s">
        <v>824</v>
      </c>
      <c r="D10185">
        <v>2024</v>
      </c>
      <c r="E10185" t="s">
        <v>21</v>
      </c>
      <c r="F10185" t="s">
        <v>108</v>
      </c>
      <c r="G10185" t="s">
        <v>139</v>
      </c>
      <c r="H10185">
        <v>33</v>
      </c>
      <c r="J10185" t="b">
        <v>0</v>
      </c>
      <c r="K10185" t="s">
        <v>140</v>
      </c>
      <c r="L10185">
        <v>847</v>
      </c>
      <c r="M10185">
        <v>58</v>
      </c>
      <c r="N10185">
        <v>9</v>
      </c>
      <c r="O10185">
        <v>4</v>
      </c>
      <c r="P10185" t="s">
        <v>25</v>
      </c>
      <c r="R10185" t="b">
        <v>1</v>
      </c>
      <c r="S10185" t="b">
        <v>1</v>
      </c>
      <c r="T10185" t="s">
        <v>141</v>
      </c>
      <c r="V10185" t="str">
        <f>LEFT(Tabela_Podatkov[[#This Row],[ImePodatka]],6)</f>
        <v>DN0028</v>
      </c>
    </row>
    <row r="10186" spans="1:22" x14ac:dyDescent="0.25">
      <c r="A10186" t="s">
        <v>823</v>
      </c>
      <c r="B10186" t="s">
        <v>21</v>
      </c>
      <c r="C10186" t="s">
        <v>824</v>
      </c>
      <c r="D10186">
        <v>2024</v>
      </c>
      <c r="E10186" t="s">
        <v>21</v>
      </c>
      <c r="F10186" t="s">
        <v>108</v>
      </c>
      <c r="G10186" t="s">
        <v>142</v>
      </c>
      <c r="H10186">
        <v>83</v>
      </c>
      <c r="J10186" t="b">
        <v>0</v>
      </c>
      <c r="K10186" t="s">
        <v>143</v>
      </c>
      <c r="L10186">
        <v>847</v>
      </c>
      <c r="M10186">
        <v>58</v>
      </c>
      <c r="N10186">
        <v>9</v>
      </c>
      <c r="O10186">
        <v>4</v>
      </c>
      <c r="P10186" t="s">
        <v>25</v>
      </c>
      <c r="R10186" t="b">
        <v>1</v>
      </c>
      <c r="S10186" t="b">
        <v>1</v>
      </c>
      <c r="T10186" t="s">
        <v>144</v>
      </c>
      <c r="V10186" t="str">
        <f>LEFT(Tabela_Podatkov[[#This Row],[ImePodatka]],6)</f>
        <v>DN0029</v>
      </c>
    </row>
    <row r="10187" spans="1:22" x14ac:dyDescent="0.25">
      <c r="A10187" t="s">
        <v>823</v>
      </c>
      <c r="B10187" t="s">
        <v>21</v>
      </c>
      <c r="C10187" t="s">
        <v>824</v>
      </c>
      <c r="D10187">
        <v>2024</v>
      </c>
      <c r="E10187" t="s">
        <v>21</v>
      </c>
      <c r="F10187" t="s">
        <v>108</v>
      </c>
      <c r="G10187" t="s">
        <v>145</v>
      </c>
      <c r="H10187">
        <v>0</v>
      </c>
      <c r="J10187" t="b">
        <v>0</v>
      </c>
      <c r="K10187" t="s">
        <v>146</v>
      </c>
      <c r="L10187">
        <v>847</v>
      </c>
      <c r="M10187">
        <v>58</v>
      </c>
      <c r="N10187">
        <v>9</v>
      </c>
      <c r="O10187">
        <v>4</v>
      </c>
      <c r="P10187" t="s">
        <v>25</v>
      </c>
      <c r="R10187" t="b">
        <v>1</v>
      </c>
      <c r="S10187" t="b">
        <v>1</v>
      </c>
      <c r="T10187" t="s">
        <v>147</v>
      </c>
      <c r="V10187" t="str">
        <f>LEFT(Tabela_Podatkov[[#This Row],[ImePodatka]],6)</f>
        <v>DN0030</v>
      </c>
    </row>
    <row r="10188" spans="1:22" x14ac:dyDescent="0.25">
      <c r="A10188" t="s">
        <v>823</v>
      </c>
      <c r="B10188" t="s">
        <v>21</v>
      </c>
      <c r="C10188" t="s">
        <v>824</v>
      </c>
      <c r="D10188">
        <v>2024</v>
      </c>
      <c r="E10188" t="s">
        <v>21</v>
      </c>
      <c r="F10188" t="s">
        <v>148</v>
      </c>
      <c r="G10188" t="s">
        <v>149</v>
      </c>
      <c r="H10188">
        <v>0</v>
      </c>
      <c r="J10188" t="b">
        <v>0</v>
      </c>
      <c r="K10188" t="s">
        <v>150</v>
      </c>
      <c r="L10188">
        <v>847</v>
      </c>
      <c r="M10188">
        <v>58</v>
      </c>
      <c r="N10188">
        <v>9</v>
      </c>
      <c r="O10188">
        <v>5</v>
      </c>
      <c r="P10188" t="s">
        <v>25</v>
      </c>
      <c r="R10188" t="b">
        <v>1</v>
      </c>
      <c r="S10188" t="b">
        <v>1</v>
      </c>
      <c r="T10188" t="s">
        <v>151</v>
      </c>
      <c r="V10188" t="str">
        <f>LEFT(Tabela_Podatkov[[#This Row],[ImePodatka]],6)</f>
        <v>DN0144</v>
      </c>
    </row>
    <row r="10189" spans="1:22" x14ac:dyDescent="0.25">
      <c r="A10189" t="s">
        <v>823</v>
      </c>
      <c r="B10189" t="s">
        <v>21</v>
      </c>
      <c r="C10189" t="s">
        <v>824</v>
      </c>
      <c r="D10189">
        <v>2024</v>
      </c>
      <c r="E10189" t="s">
        <v>21</v>
      </c>
      <c r="F10189" t="s">
        <v>148</v>
      </c>
      <c r="G10189" t="s">
        <v>152</v>
      </c>
      <c r="H10189">
        <v>0</v>
      </c>
      <c r="J10189" t="b">
        <v>0</v>
      </c>
      <c r="K10189" t="s">
        <v>153</v>
      </c>
      <c r="L10189">
        <v>847</v>
      </c>
      <c r="M10189">
        <v>58</v>
      </c>
      <c r="N10189">
        <v>9</v>
      </c>
      <c r="O10189">
        <v>5</v>
      </c>
      <c r="P10189" t="s">
        <v>25</v>
      </c>
      <c r="R10189" t="b">
        <v>1</v>
      </c>
      <c r="S10189" t="b">
        <v>1</v>
      </c>
      <c r="T10189" t="s">
        <v>154</v>
      </c>
      <c r="V10189" t="str">
        <f>LEFT(Tabela_Podatkov[[#This Row],[ImePodatka]],6)</f>
        <v>DN0145</v>
      </c>
    </row>
    <row r="10190" spans="1:22" x14ac:dyDescent="0.25">
      <c r="A10190" t="s">
        <v>823</v>
      </c>
      <c r="B10190" t="s">
        <v>21</v>
      </c>
      <c r="C10190" t="s">
        <v>824</v>
      </c>
      <c r="D10190">
        <v>2024</v>
      </c>
      <c r="E10190" t="s">
        <v>21</v>
      </c>
      <c r="F10190" t="s">
        <v>148</v>
      </c>
      <c r="G10190" t="s">
        <v>155</v>
      </c>
      <c r="H10190">
        <v>0</v>
      </c>
      <c r="J10190" t="b">
        <v>0</v>
      </c>
      <c r="K10190" t="s">
        <v>156</v>
      </c>
      <c r="L10190">
        <v>847</v>
      </c>
      <c r="M10190">
        <v>58</v>
      </c>
      <c r="N10190">
        <v>9</v>
      </c>
      <c r="O10190">
        <v>5</v>
      </c>
      <c r="P10190" t="s">
        <v>25</v>
      </c>
      <c r="R10190" t="b">
        <v>1</v>
      </c>
      <c r="S10190" t="b">
        <v>1</v>
      </c>
      <c r="T10190" t="s">
        <v>157</v>
      </c>
      <c r="V10190" t="str">
        <f>LEFT(Tabela_Podatkov[[#This Row],[ImePodatka]],6)</f>
        <v>DN0146</v>
      </c>
    </row>
    <row r="10191" spans="1:22" x14ac:dyDescent="0.25">
      <c r="A10191" t="s">
        <v>823</v>
      </c>
      <c r="B10191" t="s">
        <v>21</v>
      </c>
      <c r="C10191" t="s">
        <v>824</v>
      </c>
      <c r="D10191">
        <v>2024</v>
      </c>
      <c r="E10191" t="s">
        <v>21</v>
      </c>
      <c r="F10191" t="s">
        <v>148</v>
      </c>
      <c r="G10191" t="s">
        <v>158</v>
      </c>
      <c r="H10191">
        <v>0</v>
      </c>
      <c r="J10191" t="b">
        <v>0</v>
      </c>
      <c r="K10191" t="s">
        <v>159</v>
      </c>
      <c r="L10191">
        <v>847</v>
      </c>
      <c r="M10191">
        <v>58</v>
      </c>
      <c r="N10191">
        <v>9</v>
      </c>
      <c r="O10191">
        <v>5</v>
      </c>
      <c r="P10191" t="s">
        <v>25</v>
      </c>
      <c r="R10191" t="b">
        <v>1</v>
      </c>
      <c r="S10191" t="b">
        <v>1</v>
      </c>
      <c r="T10191" t="s">
        <v>160</v>
      </c>
      <c r="V10191" t="str">
        <f>LEFT(Tabela_Podatkov[[#This Row],[ImePodatka]],6)</f>
        <v>DN0147</v>
      </c>
    </row>
    <row r="10192" spans="1:22" x14ac:dyDescent="0.25">
      <c r="A10192" t="s">
        <v>823</v>
      </c>
      <c r="B10192" t="s">
        <v>21</v>
      </c>
      <c r="C10192" t="s">
        <v>824</v>
      </c>
      <c r="D10192">
        <v>2024</v>
      </c>
      <c r="E10192" t="s">
        <v>21</v>
      </c>
      <c r="F10192" t="s">
        <v>148</v>
      </c>
      <c r="G10192" t="s">
        <v>161</v>
      </c>
      <c r="H10192">
        <v>0</v>
      </c>
      <c r="J10192" t="b">
        <v>0</v>
      </c>
      <c r="K10192" t="s">
        <v>162</v>
      </c>
      <c r="L10192">
        <v>847</v>
      </c>
      <c r="M10192">
        <v>58</v>
      </c>
      <c r="N10192">
        <v>9</v>
      </c>
      <c r="O10192">
        <v>5</v>
      </c>
      <c r="P10192" t="s">
        <v>25</v>
      </c>
      <c r="R10192" t="b">
        <v>1</v>
      </c>
      <c r="S10192" t="b">
        <v>1</v>
      </c>
      <c r="T10192" t="s">
        <v>163</v>
      </c>
      <c r="V10192" t="str">
        <f>LEFT(Tabela_Podatkov[[#This Row],[ImePodatka]],6)</f>
        <v>DN0148</v>
      </c>
    </row>
    <row r="10193" spans="1:22" x14ac:dyDescent="0.25">
      <c r="A10193" t="s">
        <v>823</v>
      </c>
      <c r="B10193" t="s">
        <v>21</v>
      </c>
      <c r="C10193" t="s">
        <v>824</v>
      </c>
      <c r="D10193">
        <v>2024</v>
      </c>
      <c r="E10193" t="s">
        <v>21</v>
      </c>
      <c r="F10193" t="s">
        <v>164</v>
      </c>
      <c r="G10193" t="s">
        <v>165</v>
      </c>
      <c r="H10193">
        <v>0</v>
      </c>
      <c r="J10193" t="b">
        <v>0</v>
      </c>
      <c r="K10193" t="s">
        <v>166</v>
      </c>
      <c r="L10193">
        <v>847</v>
      </c>
      <c r="M10193">
        <v>58</v>
      </c>
      <c r="N10193">
        <v>9</v>
      </c>
      <c r="O10193">
        <v>6</v>
      </c>
      <c r="P10193" t="s">
        <v>25</v>
      </c>
      <c r="R10193" t="b">
        <v>1</v>
      </c>
      <c r="S10193" t="b">
        <v>1</v>
      </c>
      <c r="T10193" t="s">
        <v>167</v>
      </c>
      <c r="V10193" t="str">
        <f>LEFT(Tabela_Podatkov[[#This Row],[ImePodatka]],6)</f>
        <v>DN0031</v>
      </c>
    </row>
    <row r="10194" spans="1:22" x14ac:dyDescent="0.25">
      <c r="A10194" t="s">
        <v>823</v>
      </c>
      <c r="B10194" t="s">
        <v>21</v>
      </c>
      <c r="C10194" t="s">
        <v>824</v>
      </c>
      <c r="D10194">
        <v>2024</v>
      </c>
      <c r="E10194" t="s">
        <v>21</v>
      </c>
      <c r="F10194" t="s">
        <v>164</v>
      </c>
      <c r="G10194" t="s">
        <v>168</v>
      </c>
      <c r="H10194">
        <v>965</v>
      </c>
      <c r="J10194" t="b">
        <v>0</v>
      </c>
      <c r="K10194" t="s">
        <v>169</v>
      </c>
      <c r="L10194">
        <v>847</v>
      </c>
      <c r="M10194">
        <v>58</v>
      </c>
      <c r="N10194">
        <v>9</v>
      </c>
      <c r="O10194">
        <v>6</v>
      </c>
      <c r="P10194" t="s">
        <v>25</v>
      </c>
      <c r="R10194" t="b">
        <v>1</v>
      </c>
      <c r="S10194" t="b">
        <v>1</v>
      </c>
      <c r="T10194" t="s">
        <v>170</v>
      </c>
      <c r="V10194" t="str">
        <f>LEFT(Tabela_Podatkov[[#This Row],[ImePodatka]],6)</f>
        <v>DN0032</v>
      </c>
    </row>
    <row r="10195" spans="1:22" x14ac:dyDescent="0.25">
      <c r="A10195" t="s">
        <v>823</v>
      </c>
      <c r="B10195" t="s">
        <v>21</v>
      </c>
      <c r="C10195" t="s">
        <v>824</v>
      </c>
      <c r="D10195">
        <v>2024</v>
      </c>
      <c r="E10195" t="s">
        <v>21</v>
      </c>
      <c r="F10195" t="s">
        <v>164</v>
      </c>
      <c r="G10195" t="s">
        <v>171</v>
      </c>
      <c r="H10195">
        <v>7</v>
      </c>
      <c r="J10195" t="b">
        <v>0</v>
      </c>
      <c r="K10195" t="s">
        <v>172</v>
      </c>
      <c r="L10195">
        <v>847</v>
      </c>
      <c r="M10195">
        <v>58</v>
      </c>
      <c r="N10195">
        <v>9</v>
      </c>
      <c r="O10195">
        <v>6</v>
      </c>
      <c r="P10195" t="s">
        <v>25</v>
      </c>
      <c r="R10195" t="b">
        <v>1</v>
      </c>
      <c r="S10195" t="b">
        <v>1</v>
      </c>
      <c r="T10195" t="s">
        <v>173</v>
      </c>
      <c r="V10195" t="str">
        <f>LEFT(Tabela_Podatkov[[#This Row],[ImePodatka]],6)</f>
        <v>DN0033</v>
      </c>
    </row>
    <row r="10196" spans="1:22" x14ac:dyDescent="0.25">
      <c r="A10196" t="s">
        <v>823</v>
      </c>
      <c r="B10196" t="s">
        <v>21</v>
      </c>
      <c r="C10196" t="s">
        <v>824</v>
      </c>
      <c r="D10196">
        <v>2024</v>
      </c>
      <c r="E10196" t="s">
        <v>21</v>
      </c>
      <c r="F10196" t="s">
        <v>164</v>
      </c>
      <c r="G10196" t="s">
        <v>174</v>
      </c>
      <c r="H10196">
        <v>1</v>
      </c>
      <c r="J10196" t="b">
        <v>0</v>
      </c>
      <c r="K10196" t="s">
        <v>175</v>
      </c>
      <c r="L10196">
        <v>847</v>
      </c>
      <c r="M10196">
        <v>58</v>
      </c>
      <c r="N10196">
        <v>9</v>
      </c>
      <c r="O10196">
        <v>6</v>
      </c>
      <c r="P10196" t="s">
        <v>25</v>
      </c>
      <c r="R10196" t="b">
        <v>1</v>
      </c>
      <c r="S10196" t="b">
        <v>1</v>
      </c>
      <c r="T10196" t="s">
        <v>176</v>
      </c>
      <c r="V10196" t="str">
        <f>LEFT(Tabela_Podatkov[[#This Row],[ImePodatka]],6)</f>
        <v>DN0034</v>
      </c>
    </row>
    <row r="10197" spans="1:22" x14ac:dyDescent="0.25">
      <c r="A10197" t="s">
        <v>823</v>
      </c>
      <c r="B10197" t="s">
        <v>21</v>
      </c>
      <c r="C10197" t="s">
        <v>824</v>
      </c>
      <c r="D10197">
        <v>2024</v>
      </c>
      <c r="E10197" t="s">
        <v>21</v>
      </c>
      <c r="F10197" t="s">
        <v>164</v>
      </c>
      <c r="G10197" t="s">
        <v>177</v>
      </c>
      <c r="H10197">
        <v>15</v>
      </c>
      <c r="J10197" t="b">
        <v>0</v>
      </c>
      <c r="K10197" t="s">
        <v>178</v>
      </c>
      <c r="L10197">
        <v>847</v>
      </c>
      <c r="M10197">
        <v>58</v>
      </c>
      <c r="N10197">
        <v>9</v>
      </c>
      <c r="O10197">
        <v>6</v>
      </c>
      <c r="P10197" t="s">
        <v>25</v>
      </c>
      <c r="R10197" t="b">
        <v>1</v>
      </c>
      <c r="S10197" t="b">
        <v>1</v>
      </c>
      <c r="T10197" t="s">
        <v>179</v>
      </c>
      <c r="V10197" t="str">
        <f>LEFT(Tabela_Podatkov[[#This Row],[ImePodatka]],6)</f>
        <v>DN0035</v>
      </c>
    </row>
    <row r="10198" spans="1:22" x14ac:dyDescent="0.25">
      <c r="A10198" t="s">
        <v>823</v>
      </c>
      <c r="B10198" t="s">
        <v>21</v>
      </c>
      <c r="C10198" t="s">
        <v>824</v>
      </c>
      <c r="D10198">
        <v>2024</v>
      </c>
      <c r="E10198" t="s">
        <v>21</v>
      </c>
      <c r="F10198" t="s">
        <v>164</v>
      </c>
      <c r="G10198" t="s">
        <v>180</v>
      </c>
      <c r="H10198">
        <v>1</v>
      </c>
      <c r="J10198" t="b">
        <v>0</v>
      </c>
      <c r="K10198" t="s">
        <v>181</v>
      </c>
      <c r="L10198">
        <v>847</v>
      </c>
      <c r="M10198">
        <v>58</v>
      </c>
      <c r="N10198">
        <v>9</v>
      </c>
      <c r="O10198">
        <v>6</v>
      </c>
      <c r="P10198" t="s">
        <v>25</v>
      </c>
      <c r="R10198" t="b">
        <v>1</v>
      </c>
      <c r="S10198" t="b">
        <v>1</v>
      </c>
      <c r="T10198" t="s">
        <v>182</v>
      </c>
      <c r="V10198" t="str">
        <f>LEFT(Tabela_Podatkov[[#This Row],[ImePodatka]],6)</f>
        <v>DN0036</v>
      </c>
    </row>
    <row r="10199" spans="1:22" x14ac:dyDescent="0.25">
      <c r="A10199" t="s">
        <v>823</v>
      </c>
      <c r="B10199" t="s">
        <v>21</v>
      </c>
      <c r="C10199" t="s">
        <v>824</v>
      </c>
      <c r="D10199">
        <v>2024</v>
      </c>
      <c r="E10199" t="s">
        <v>21</v>
      </c>
      <c r="F10199" t="s">
        <v>164</v>
      </c>
      <c r="G10199" t="s">
        <v>183</v>
      </c>
      <c r="H10199">
        <v>0</v>
      </c>
      <c r="J10199" t="b">
        <v>0</v>
      </c>
      <c r="K10199" t="s">
        <v>184</v>
      </c>
      <c r="L10199">
        <v>847</v>
      </c>
      <c r="M10199">
        <v>58</v>
      </c>
      <c r="N10199">
        <v>9</v>
      </c>
      <c r="O10199">
        <v>6</v>
      </c>
      <c r="P10199" t="s">
        <v>25</v>
      </c>
      <c r="R10199" t="b">
        <v>1</v>
      </c>
      <c r="S10199" t="b">
        <v>1</v>
      </c>
      <c r="T10199" t="s">
        <v>185</v>
      </c>
      <c r="V10199" t="str">
        <f>LEFT(Tabela_Podatkov[[#This Row],[ImePodatka]],6)</f>
        <v>DN0037</v>
      </c>
    </row>
    <row r="10200" spans="1:22" x14ac:dyDescent="0.25">
      <c r="A10200" t="s">
        <v>823</v>
      </c>
      <c r="B10200" t="s">
        <v>21</v>
      </c>
      <c r="C10200" t="s">
        <v>824</v>
      </c>
      <c r="D10200">
        <v>2024</v>
      </c>
      <c r="E10200" t="s">
        <v>21</v>
      </c>
      <c r="F10200" t="s">
        <v>164</v>
      </c>
      <c r="G10200" t="s">
        <v>186</v>
      </c>
      <c r="H10200">
        <v>17</v>
      </c>
      <c r="J10200" t="b">
        <v>0</v>
      </c>
      <c r="K10200" t="s">
        <v>187</v>
      </c>
      <c r="L10200">
        <v>847</v>
      </c>
      <c r="M10200">
        <v>58</v>
      </c>
      <c r="N10200">
        <v>9</v>
      </c>
      <c r="O10200">
        <v>6</v>
      </c>
      <c r="P10200" t="s">
        <v>25</v>
      </c>
      <c r="R10200" t="b">
        <v>1</v>
      </c>
      <c r="S10200" t="b">
        <v>1</v>
      </c>
      <c r="T10200" t="s">
        <v>188</v>
      </c>
      <c r="V10200" t="str">
        <f>LEFT(Tabela_Podatkov[[#This Row],[ImePodatka]],6)</f>
        <v>DN0038</v>
      </c>
    </row>
    <row r="10201" spans="1:22" x14ac:dyDescent="0.25">
      <c r="A10201" t="s">
        <v>823</v>
      </c>
      <c r="B10201" t="s">
        <v>21</v>
      </c>
      <c r="C10201" t="s">
        <v>824</v>
      </c>
      <c r="D10201">
        <v>2024</v>
      </c>
      <c r="E10201" t="s">
        <v>21</v>
      </c>
      <c r="F10201" t="s">
        <v>164</v>
      </c>
      <c r="G10201" t="s">
        <v>189</v>
      </c>
      <c r="H10201">
        <v>629</v>
      </c>
      <c r="J10201" t="b">
        <v>0</v>
      </c>
      <c r="K10201" t="s">
        <v>190</v>
      </c>
      <c r="L10201">
        <v>847</v>
      </c>
      <c r="M10201">
        <v>58</v>
      </c>
      <c r="N10201">
        <v>9</v>
      </c>
      <c r="O10201">
        <v>6</v>
      </c>
      <c r="P10201" t="s">
        <v>25</v>
      </c>
      <c r="R10201" t="b">
        <v>1</v>
      </c>
      <c r="S10201" t="b">
        <v>1</v>
      </c>
      <c r="T10201" t="s">
        <v>191</v>
      </c>
      <c r="V10201" t="str">
        <f>LEFT(Tabela_Podatkov[[#This Row],[ImePodatka]],6)</f>
        <v>DN0039</v>
      </c>
    </row>
    <row r="10202" spans="1:22" x14ac:dyDescent="0.25">
      <c r="A10202" t="s">
        <v>823</v>
      </c>
      <c r="B10202" t="s">
        <v>21</v>
      </c>
      <c r="C10202" t="s">
        <v>824</v>
      </c>
      <c r="D10202">
        <v>2024</v>
      </c>
      <c r="E10202" t="s">
        <v>21</v>
      </c>
      <c r="F10202" t="s">
        <v>164</v>
      </c>
      <c r="G10202" t="s">
        <v>192</v>
      </c>
      <c r="H10202">
        <v>1</v>
      </c>
      <c r="J10202" t="b">
        <v>0</v>
      </c>
      <c r="K10202" t="s">
        <v>193</v>
      </c>
      <c r="L10202">
        <v>847</v>
      </c>
      <c r="M10202">
        <v>58</v>
      </c>
      <c r="N10202">
        <v>9</v>
      </c>
      <c r="O10202">
        <v>6</v>
      </c>
      <c r="P10202" t="s">
        <v>25</v>
      </c>
      <c r="R10202" t="b">
        <v>1</v>
      </c>
      <c r="S10202" t="b">
        <v>1</v>
      </c>
      <c r="T10202" t="s">
        <v>194</v>
      </c>
      <c r="V10202" t="str">
        <f>LEFT(Tabela_Podatkov[[#This Row],[ImePodatka]],6)</f>
        <v>DN0040</v>
      </c>
    </row>
    <row r="10203" spans="1:22" x14ac:dyDescent="0.25">
      <c r="A10203" t="s">
        <v>823</v>
      </c>
      <c r="B10203" t="s">
        <v>21</v>
      </c>
      <c r="C10203" t="s">
        <v>824</v>
      </c>
      <c r="D10203">
        <v>2024</v>
      </c>
      <c r="E10203" t="s">
        <v>21</v>
      </c>
      <c r="F10203" t="s">
        <v>164</v>
      </c>
      <c r="G10203" t="s">
        <v>195</v>
      </c>
      <c r="H10203">
        <v>828</v>
      </c>
      <c r="J10203" t="b">
        <v>0</v>
      </c>
      <c r="K10203" t="s">
        <v>196</v>
      </c>
      <c r="L10203">
        <v>847</v>
      </c>
      <c r="M10203">
        <v>58</v>
      </c>
      <c r="N10203">
        <v>9</v>
      </c>
      <c r="O10203">
        <v>6</v>
      </c>
      <c r="P10203" t="s">
        <v>25</v>
      </c>
      <c r="R10203" t="b">
        <v>1</v>
      </c>
      <c r="S10203" t="b">
        <v>1</v>
      </c>
      <c r="T10203" t="s">
        <v>197</v>
      </c>
      <c r="V10203" t="str">
        <f>LEFT(Tabela_Podatkov[[#This Row],[ImePodatka]],6)</f>
        <v>DN0041</v>
      </c>
    </row>
    <row r="10204" spans="1:22" x14ac:dyDescent="0.25">
      <c r="A10204" t="s">
        <v>823</v>
      </c>
      <c r="B10204" t="s">
        <v>21</v>
      </c>
      <c r="C10204" t="s">
        <v>824</v>
      </c>
      <c r="D10204">
        <v>2024</v>
      </c>
      <c r="E10204" t="s">
        <v>21</v>
      </c>
      <c r="F10204" t="s">
        <v>164</v>
      </c>
      <c r="G10204" t="s">
        <v>198</v>
      </c>
      <c r="H10204">
        <v>159</v>
      </c>
      <c r="J10204" t="b">
        <v>0</v>
      </c>
      <c r="K10204" t="s">
        <v>199</v>
      </c>
      <c r="L10204">
        <v>847</v>
      </c>
      <c r="M10204">
        <v>58</v>
      </c>
      <c r="N10204">
        <v>9</v>
      </c>
      <c r="O10204">
        <v>6</v>
      </c>
      <c r="P10204" t="s">
        <v>25</v>
      </c>
      <c r="R10204" t="b">
        <v>1</v>
      </c>
      <c r="S10204" t="b">
        <v>1</v>
      </c>
      <c r="T10204" t="s">
        <v>200</v>
      </c>
      <c r="V10204" t="str">
        <f>LEFT(Tabela_Podatkov[[#This Row],[ImePodatka]],6)</f>
        <v>DN0042</v>
      </c>
    </row>
    <row r="10205" spans="1:22" x14ac:dyDescent="0.25">
      <c r="A10205" t="s">
        <v>823</v>
      </c>
      <c r="B10205" t="s">
        <v>21</v>
      </c>
      <c r="C10205" t="s">
        <v>824</v>
      </c>
      <c r="D10205">
        <v>2024</v>
      </c>
      <c r="E10205" t="s">
        <v>21</v>
      </c>
      <c r="F10205" t="s">
        <v>164</v>
      </c>
      <c r="G10205" t="s">
        <v>201</v>
      </c>
      <c r="H10205">
        <v>0</v>
      </c>
      <c r="J10205" t="b">
        <v>0</v>
      </c>
      <c r="K10205" t="s">
        <v>202</v>
      </c>
      <c r="L10205">
        <v>847</v>
      </c>
      <c r="M10205">
        <v>58</v>
      </c>
      <c r="N10205">
        <v>9</v>
      </c>
      <c r="O10205">
        <v>6</v>
      </c>
      <c r="P10205" t="s">
        <v>25</v>
      </c>
      <c r="R10205" t="b">
        <v>1</v>
      </c>
      <c r="S10205" t="b">
        <v>1</v>
      </c>
      <c r="T10205" t="s">
        <v>203</v>
      </c>
      <c r="V10205" t="str">
        <f>LEFT(Tabela_Podatkov[[#This Row],[ImePodatka]],6)</f>
        <v>DN0043</v>
      </c>
    </row>
    <row r="10206" spans="1:22" x14ac:dyDescent="0.25">
      <c r="A10206" t="s">
        <v>823</v>
      </c>
      <c r="B10206" t="s">
        <v>21</v>
      </c>
      <c r="C10206" t="s">
        <v>824</v>
      </c>
      <c r="D10206">
        <v>2024</v>
      </c>
      <c r="E10206" t="s">
        <v>21</v>
      </c>
      <c r="F10206" t="s">
        <v>164</v>
      </c>
      <c r="G10206" t="s">
        <v>204</v>
      </c>
      <c r="H10206">
        <v>0</v>
      </c>
      <c r="J10206" t="b">
        <v>0</v>
      </c>
      <c r="K10206" t="s">
        <v>205</v>
      </c>
      <c r="L10206">
        <v>847</v>
      </c>
      <c r="M10206">
        <v>58</v>
      </c>
      <c r="N10206">
        <v>9</v>
      </c>
      <c r="O10206">
        <v>6</v>
      </c>
      <c r="P10206" t="s">
        <v>25</v>
      </c>
      <c r="R10206" t="b">
        <v>1</v>
      </c>
      <c r="S10206" t="b">
        <v>1</v>
      </c>
      <c r="T10206" t="s">
        <v>206</v>
      </c>
      <c r="V10206" t="str">
        <f>LEFT(Tabela_Podatkov[[#This Row],[ImePodatka]],6)</f>
        <v>DN0044</v>
      </c>
    </row>
    <row r="10207" spans="1:22" x14ac:dyDescent="0.25">
      <c r="A10207" t="s">
        <v>823</v>
      </c>
      <c r="B10207" t="s">
        <v>21</v>
      </c>
      <c r="C10207" t="s">
        <v>824</v>
      </c>
      <c r="D10207">
        <v>2024</v>
      </c>
      <c r="E10207" t="s">
        <v>21</v>
      </c>
      <c r="F10207" t="s">
        <v>164</v>
      </c>
      <c r="G10207" t="s">
        <v>207</v>
      </c>
      <c r="H10207">
        <v>0</v>
      </c>
      <c r="J10207" t="b">
        <v>0</v>
      </c>
      <c r="K10207" t="s">
        <v>208</v>
      </c>
      <c r="L10207">
        <v>847</v>
      </c>
      <c r="M10207">
        <v>58</v>
      </c>
      <c r="N10207">
        <v>9</v>
      </c>
      <c r="O10207">
        <v>6</v>
      </c>
      <c r="P10207" t="s">
        <v>25</v>
      </c>
      <c r="R10207" t="b">
        <v>1</v>
      </c>
      <c r="S10207" t="b">
        <v>1</v>
      </c>
      <c r="T10207" t="s">
        <v>209</v>
      </c>
      <c r="V10207" t="str">
        <f>LEFT(Tabela_Podatkov[[#This Row],[ImePodatka]],6)</f>
        <v>DN0045</v>
      </c>
    </row>
    <row r="10208" spans="1:22" x14ac:dyDescent="0.25">
      <c r="A10208" t="s">
        <v>823</v>
      </c>
      <c r="B10208" t="s">
        <v>21</v>
      </c>
      <c r="C10208" t="s">
        <v>824</v>
      </c>
      <c r="D10208">
        <v>2024</v>
      </c>
      <c r="E10208" t="s">
        <v>21</v>
      </c>
      <c r="F10208" t="s">
        <v>210</v>
      </c>
      <c r="G10208" t="s">
        <v>211</v>
      </c>
      <c r="H10208">
        <v>0</v>
      </c>
      <c r="J10208" t="b">
        <v>0</v>
      </c>
      <c r="K10208" t="s">
        <v>212</v>
      </c>
      <c r="L10208">
        <v>847</v>
      </c>
      <c r="M10208">
        <v>58</v>
      </c>
      <c r="N10208">
        <v>9</v>
      </c>
      <c r="O10208">
        <v>7</v>
      </c>
      <c r="P10208" t="s">
        <v>25</v>
      </c>
      <c r="R10208" t="b">
        <v>1</v>
      </c>
      <c r="S10208" t="b">
        <v>1</v>
      </c>
      <c r="T10208" t="s">
        <v>213</v>
      </c>
      <c r="V10208" t="str">
        <f>LEFT(Tabela_Podatkov[[#This Row],[ImePodatka]],6)</f>
        <v>DN0139</v>
      </c>
    </row>
    <row r="10209" spans="1:22" x14ac:dyDescent="0.25">
      <c r="A10209" t="s">
        <v>823</v>
      </c>
      <c r="B10209" t="s">
        <v>21</v>
      </c>
      <c r="C10209" t="s">
        <v>824</v>
      </c>
      <c r="D10209">
        <v>2024</v>
      </c>
      <c r="E10209" t="s">
        <v>21</v>
      </c>
      <c r="F10209" t="s">
        <v>210</v>
      </c>
      <c r="G10209" t="s">
        <v>214</v>
      </c>
      <c r="H10209">
        <v>0</v>
      </c>
      <c r="J10209" t="b">
        <v>0</v>
      </c>
      <c r="K10209" t="s">
        <v>215</v>
      </c>
      <c r="L10209">
        <v>847</v>
      </c>
      <c r="M10209">
        <v>58</v>
      </c>
      <c r="N10209">
        <v>9</v>
      </c>
      <c r="O10209">
        <v>7</v>
      </c>
      <c r="P10209" t="s">
        <v>25</v>
      </c>
      <c r="R10209" t="b">
        <v>1</v>
      </c>
      <c r="S10209" t="b">
        <v>1</v>
      </c>
      <c r="T10209" t="s">
        <v>216</v>
      </c>
      <c r="V10209" t="str">
        <f>LEFT(Tabela_Podatkov[[#This Row],[ImePodatka]],6)</f>
        <v>DN0140</v>
      </c>
    </row>
    <row r="10210" spans="1:22" x14ac:dyDescent="0.25">
      <c r="A10210" t="s">
        <v>823</v>
      </c>
      <c r="B10210" t="s">
        <v>21</v>
      </c>
      <c r="C10210" t="s">
        <v>824</v>
      </c>
      <c r="D10210">
        <v>2024</v>
      </c>
      <c r="E10210" t="s">
        <v>21</v>
      </c>
      <c r="F10210" t="s">
        <v>210</v>
      </c>
      <c r="G10210" t="s">
        <v>217</v>
      </c>
      <c r="H10210">
        <v>0</v>
      </c>
      <c r="J10210" t="b">
        <v>0</v>
      </c>
      <c r="K10210" t="s">
        <v>218</v>
      </c>
      <c r="L10210">
        <v>847</v>
      </c>
      <c r="M10210">
        <v>58</v>
      </c>
      <c r="N10210">
        <v>9</v>
      </c>
      <c r="O10210">
        <v>7</v>
      </c>
      <c r="P10210" t="s">
        <v>25</v>
      </c>
      <c r="R10210" t="b">
        <v>1</v>
      </c>
      <c r="S10210" t="b">
        <v>1</v>
      </c>
      <c r="T10210" t="s">
        <v>219</v>
      </c>
      <c r="V10210" t="str">
        <f>LEFT(Tabela_Podatkov[[#This Row],[ImePodatka]],6)</f>
        <v>DN0141</v>
      </c>
    </row>
    <row r="10211" spans="1:22" x14ac:dyDescent="0.25">
      <c r="A10211" t="s">
        <v>823</v>
      </c>
      <c r="B10211" t="s">
        <v>21</v>
      </c>
      <c r="C10211" t="s">
        <v>824</v>
      </c>
      <c r="D10211">
        <v>2024</v>
      </c>
      <c r="E10211" t="s">
        <v>21</v>
      </c>
      <c r="F10211" t="s">
        <v>210</v>
      </c>
      <c r="G10211" t="s">
        <v>220</v>
      </c>
      <c r="H10211">
        <v>0</v>
      </c>
      <c r="J10211" t="b">
        <v>0</v>
      </c>
      <c r="K10211" t="s">
        <v>221</v>
      </c>
      <c r="L10211">
        <v>847</v>
      </c>
      <c r="M10211">
        <v>58</v>
      </c>
      <c r="N10211">
        <v>9</v>
      </c>
      <c r="O10211">
        <v>7</v>
      </c>
      <c r="P10211" t="s">
        <v>25</v>
      </c>
      <c r="R10211" t="b">
        <v>1</v>
      </c>
      <c r="S10211" t="b">
        <v>1</v>
      </c>
      <c r="T10211" t="s">
        <v>222</v>
      </c>
      <c r="V10211" t="str">
        <f>LEFT(Tabela_Podatkov[[#This Row],[ImePodatka]],6)</f>
        <v>DN0142</v>
      </c>
    </row>
    <row r="10212" spans="1:22" x14ac:dyDescent="0.25">
      <c r="A10212" t="s">
        <v>823</v>
      </c>
      <c r="B10212" t="s">
        <v>21</v>
      </c>
      <c r="C10212" t="s">
        <v>824</v>
      </c>
      <c r="D10212">
        <v>2024</v>
      </c>
      <c r="E10212" t="s">
        <v>21</v>
      </c>
      <c r="F10212" t="s">
        <v>210</v>
      </c>
      <c r="G10212" t="s">
        <v>223</v>
      </c>
      <c r="H10212">
        <v>0</v>
      </c>
      <c r="J10212" t="b">
        <v>0</v>
      </c>
      <c r="K10212" t="s">
        <v>224</v>
      </c>
      <c r="L10212">
        <v>847</v>
      </c>
      <c r="M10212">
        <v>58</v>
      </c>
      <c r="N10212">
        <v>9</v>
      </c>
      <c r="O10212">
        <v>7</v>
      </c>
      <c r="P10212" t="s">
        <v>25</v>
      </c>
      <c r="R10212" t="b">
        <v>1</v>
      </c>
      <c r="S10212" t="b">
        <v>1</v>
      </c>
      <c r="T10212" t="s">
        <v>225</v>
      </c>
      <c r="V10212" t="str">
        <f>LEFT(Tabela_Podatkov[[#This Row],[ImePodatka]],6)</f>
        <v>DN0143</v>
      </c>
    </row>
    <row r="10213" spans="1:22" x14ac:dyDescent="0.25">
      <c r="A10213" t="s">
        <v>823</v>
      </c>
      <c r="B10213" t="s">
        <v>21</v>
      </c>
      <c r="C10213" t="s">
        <v>824</v>
      </c>
      <c r="D10213">
        <v>2024</v>
      </c>
      <c r="E10213" t="s">
        <v>21</v>
      </c>
      <c r="F10213" t="s">
        <v>226</v>
      </c>
      <c r="G10213" t="s">
        <v>227</v>
      </c>
      <c r="H10213">
        <v>0</v>
      </c>
      <c r="J10213" t="b">
        <v>0</v>
      </c>
      <c r="K10213" t="s">
        <v>228</v>
      </c>
      <c r="L10213">
        <v>847</v>
      </c>
      <c r="M10213">
        <v>58</v>
      </c>
      <c r="N10213">
        <v>9</v>
      </c>
      <c r="O10213">
        <v>8</v>
      </c>
      <c r="P10213" t="s">
        <v>25</v>
      </c>
      <c r="R10213" t="b">
        <v>1</v>
      </c>
      <c r="S10213" t="b">
        <v>1</v>
      </c>
      <c r="T10213" t="s">
        <v>229</v>
      </c>
      <c r="V10213" t="str">
        <f>LEFT(Tabela_Podatkov[[#This Row],[ImePodatka]],6)</f>
        <v>DN0046</v>
      </c>
    </row>
    <row r="10214" spans="1:22" x14ac:dyDescent="0.25">
      <c r="A10214" t="s">
        <v>823</v>
      </c>
      <c r="B10214" t="s">
        <v>21</v>
      </c>
      <c r="C10214" t="s">
        <v>824</v>
      </c>
      <c r="D10214">
        <v>2024</v>
      </c>
      <c r="E10214" t="s">
        <v>21</v>
      </c>
      <c r="F10214" t="s">
        <v>226</v>
      </c>
      <c r="G10214" t="s">
        <v>230</v>
      </c>
      <c r="H10214">
        <v>351</v>
      </c>
      <c r="J10214" t="b">
        <v>0</v>
      </c>
      <c r="K10214" t="s">
        <v>231</v>
      </c>
      <c r="L10214">
        <v>847</v>
      </c>
      <c r="M10214">
        <v>58</v>
      </c>
      <c r="N10214">
        <v>9</v>
      </c>
      <c r="O10214">
        <v>8</v>
      </c>
      <c r="P10214" t="s">
        <v>25</v>
      </c>
      <c r="R10214" t="b">
        <v>1</v>
      </c>
      <c r="S10214" t="b">
        <v>1</v>
      </c>
      <c r="T10214" t="s">
        <v>232</v>
      </c>
      <c r="V10214" t="str">
        <f>LEFT(Tabela_Podatkov[[#This Row],[ImePodatka]],6)</f>
        <v>DN0047</v>
      </c>
    </row>
    <row r="10215" spans="1:22" x14ac:dyDescent="0.25">
      <c r="A10215" t="s">
        <v>823</v>
      </c>
      <c r="B10215" t="s">
        <v>21</v>
      </c>
      <c r="C10215" t="s">
        <v>824</v>
      </c>
      <c r="D10215">
        <v>2024</v>
      </c>
      <c r="E10215" t="s">
        <v>21</v>
      </c>
      <c r="F10215" t="s">
        <v>226</v>
      </c>
      <c r="G10215" t="s">
        <v>233</v>
      </c>
      <c r="H10215">
        <v>44</v>
      </c>
      <c r="J10215" t="b">
        <v>0</v>
      </c>
      <c r="K10215" t="s">
        <v>234</v>
      </c>
      <c r="L10215">
        <v>847</v>
      </c>
      <c r="M10215">
        <v>58</v>
      </c>
      <c r="N10215">
        <v>9</v>
      </c>
      <c r="O10215">
        <v>8</v>
      </c>
      <c r="P10215" t="s">
        <v>25</v>
      </c>
      <c r="R10215" t="b">
        <v>1</v>
      </c>
      <c r="S10215" t="b">
        <v>1</v>
      </c>
      <c r="T10215" t="s">
        <v>235</v>
      </c>
      <c r="V10215" t="str">
        <f>LEFT(Tabela_Podatkov[[#This Row],[ImePodatka]],6)</f>
        <v>DN0048</v>
      </c>
    </row>
    <row r="10216" spans="1:22" x14ac:dyDescent="0.25">
      <c r="A10216" t="s">
        <v>823</v>
      </c>
      <c r="B10216" t="s">
        <v>21</v>
      </c>
      <c r="C10216" t="s">
        <v>824</v>
      </c>
      <c r="D10216">
        <v>2024</v>
      </c>
      <c r="E10216" t="s">
        <v>21</v>
      </c>
      <c r="F10216" t="s">
        <v>226</v>
      </c>
      <c r="G10216" t="s">
        <v>236</v>
      </c>
      <c r="H10216">
        <v>0</v>
      </c>
      <c r="J10216" t="b">
        <v>0</v>
      </c>
      <c r="K10216" t="s">
        <v>237</v>
      </c>
      <c r="L10216">
        <v>847</v>
      </c>
      <c r="M10216">
        <v>58</v>
      </c>
      <c r="N10216">
        <v>9</v>
      </c>
      <c r="O10216">
        <v>8</v>
      </c>
      <c r="P10216" t="s">
        <v>25</v>
      </c>
      <c r="R10216" t="b">
        <v>1</v>
      </c>
      <c r="S10216" t="b">
        <v>1</v>
      </c>
      <c r="T10216" t="s">
        <v>238</v>
      </c>
      <c r="V10216" t="str">
        <f>LEFT(Tabela_Podatkov[[#This Row],[ImePodatka]],6)</f>
        <v>DN0049</v>
      </c>
    </row>
    <row r="10217" spans="1:22" x14ac:dyDescent="0.25">
      <c r="A10217" t="s">
        <v>823</v>
      </c>
      <c r="B10217" t="s">
        <v>21</v>
      </c>
      <c r="C10217" t="s">
        <v>824</v>
      </c>
      <c r="D10217">
        <v>2024</v>
      </c>
      <c r="E10217" t="s">
        <v>21</v>
      </c>
      <c r="F10217" t="s">
        <v>226</v>
      </c>
      <c r="G10217" t="s">
        <v>239</v>
      </c>
      <c r="H10217">
        <v>314</v>
      </c>
      <c r="J10217" t="b">
        <v>0</v>
      </c>
      <c r="K10217" t="s">
        <v>240</v>
      </c>
      <c r="L10217">
        <v>847</v>
      </c>
      <c r="M10217">
        <v>58</v>
      </c>
      <c r="N10217">
        <v>9</v>
      </c>
      <c r="O10217">
        <v>8</v>
      </c>
      <c r="P10217" t="s">
        <v>25</v>
      </c>
      <c r="R10217" t="b">
        <v>1</v>
      </c>
      <c r="S10217" t="b">
        <v>1</v>
      </c>
      <c r="T10217" t="s">
        <v>241</v>
      </c>
      <c r="V10217" t="str">
        <f>LEFT(Tabela_Podatkov[[#This Row],[ImePodatka]],6)</f>
        <v>DN0050</v>
      </c>
    </row>
    <row r="10218" spans="1:22" x14ac:dyDescent="0.25">
      <c r="A10218" t="s">
        <v>823</v>
      </c>
      <c r="B10218" t="s">
        <v>21</v>
      </c>
      <c r="C10218" t="s">
        <v>824</v>
      </c>
      <c r="D10218">
        <v>2024</v>
      </c>
      <c r="E10218" t="s">
        <v>21</v>
      </c>
      <c r="F10218" t="s">
        <v>226</v>
      </c>
      <c r="G10218" t="s">
        <v>242</v>
      </c>
      <c r="H10218">
        <v>0</v>
      </c>
      <c r="J10218" t="b">
        <v>0</v>
      </c>
      <c r="K10218" t="s">
        <v>243</v>
      </c>
      <c r="L10218">
        <v>847</v>
      </c>
      <c r="M10218">
        <v>58</v>
      </c>
      <c r="N10218">
        <v>9</v>
      </c>
      <c r="O10218">
        <v>8</v>
      </c>
      <c r="P10218" t="s">
        <v>25</v>
      </c>
      <c r="R10218" t="b">
        <v>1</v>
      </c>
      <c r="S10218" t="b">
        <v>1</v>
      </c>
      <c r="T10218" t="s">
        <v>244</v>
      </c>
      <c r="V10218" t="str">
        <f>LEFT(Tabela_Podatkov[[#This Row],[ImePodatka]],6)</f>
        <v>DN0051</v>
      </c>
    </row>
    <row r="10219" spans="1:22" x14ac:dyDescent="0.25">
      <c r="A10219" t="s">
        <v>823</v>
      </c>
      <c r="B10219" t="s">
        <v>21</v>
      </c>
      <c r="C10219" t="s">
        <v>824</v>
      </c>
      <c r="D10219">
        <v>2024</v>
      </c>
      <c r="E10219" t="s">
        <v>21</v>
      </c>
      <c r="F10219" t="s">
        <v>226</v>
      </c>
      <c r="G10219" t="s">
        <v>245</v>
      </c>
      <c r="H10219">
        <v>4</v>
      </c>
      <c r="J10219" t="b">
        <v>0</v>
      </c>
      <c r="K10219" t="s">
        <v>246</v>
      </c>
      <c r="L10219">
        <v>847</v>
      </c>
      <c r="M10219">
        <v>58</v>
      </c>
      <c r="N10219">
        <v>9</v>
      </c>
      <c r="O10219">
        <v>8</v>
      </c>
      <c r="P10219" t="s">
        <v>25</v>
      </c>
      <c r="R10219" t="b">
        <v>1</v>
      </c>
      <c r="S10219" t="b">
        <v>1</v>
      </c>
      <c r="T10219" t="s">
        <v>247</v>
      </c>
      <c r="V10219" t="str">
        <f>LEFT(Tabela_Podatkov[[#This Row],[ImePodatka]],6)</f>
        <v>DN0052</v>
      </c>
    </row>
    <row r="10220" spans="1:22" x14ac:dyDescent="0.25">
      <c r="A10220" t="s">
        <v>823</v>
      </c>
      <c r="B10220" t="s">
        <v>21</v>
      </c>
      <c r="C10220" t="s">
        <v>824</v>
      </c>
      <c r="D10220">
        <v>2024</v>
      </c>
      <c r="E10220" t="s">
        <v>21</v>
      </c>
      <c r="F10220" t="s">
        <v>226</v>
      </c>
      <c r="G10220" t="s">
        <v>248</v>
      </c>
      <c r="H10220">
        <v>0</v>
      </c>
      <c r="J10220" t="b">
        <v>0</v>
      </c>
      <c r="K10220" t="s">
        <v>249</v>
      </c>
      <c r="L10220">
        <v>847</v>
      </c>
      <c r="M10220">
        <v>58</v>
      </c>
      <c r="N10220">
        <v>9</v>
      </c>
      <c r="O10220">
        <v>8</v>
      </c>
      <c r="P10220" t="s">
        <v>25</v>
      </c>
      <c r="R10220" t="b">
        <v>1</v>
      </c>
      <c r="S10220" t="b">
        <v>1</v>
      </c>
      <c r="T10220" t="s">
        <v>250</v>
      </c>
      <c r="V10220" t="str">
        <f>LEFT(Tabela_Podatkov[[#This Row],[ImePodatka]],6)</f>
        <v>DN0053</v>
      </c>
    </row>
    <row r="10221" spans="1:22" x14ac:dyDescent="0.25">
      <c r="A10221" t="s">
        <v>823</v>
      </c>
      <c r="B10221" t="s">
        <v>21</v>
      </c>
      <c r="C10221" t="s">
        <v>824</v>
      </c>
      <c r="D10221">
        <v>2024</v>
      </c>
      <c r="E10221" t="s">
        <v>21</v>
      </c>
      <c r="F10221" t="s">
        <v>226</v>
      </c>
      <c r="G10221" t="s">
        <v>251</v>
      </c>
      <c r="H10221">
        <v>248</v>
      </c>
      <c r="J10221" t="b">
        <v>0</v>
      </c>
      <c r="K10221" t="s">
        <v>252</v>
      </c>
      <c r="L10221">
        <v>847</v>
      </c>
      <c r="M10221">
        <v>58</v>
      </c>
      <c r="N10221">
        <v>9</v>
      </c>
      <c r="O10221">
        <v>8</v>
      </c>
      <c r="P10221" t="s">
        <v>25</v>
      </c>
      <c r="R10221" t="b">
        <v>1</v>
      </c>
      <c r="S10221" t="b">
        <v>1</v>
      </c>
      <c r="T10221" t="s">
        <v>253</v>
      </c>
      <c r="V10221" t="str">
        <f>LEFT(Tabela_Podatkov[[#This Row],[ImePodatka]],6)</f>
        <v>DN0054</v>
      </c>
    </row>
    <row r="10222" spans="1:22" x14ac:dyDescent="0.25">
      <c r="A10222" t="s">
        <v>823</v>
      </c>
      <c r="B10222" t="s">
        <v>21</v>
      </c>
      <c r="C10222" t="s">
        <v>824</v>
      </c>
      <c r="D10222">
        <v>2024</v>
      </c>
      <c r="E10222" t="s">
        <v>21</v>
      </c>
      <c r="F10222" t="s">
        <v>254</v>
      </c>
      <c r="G10222" t="s">
        <v>255</v>
      </c>
      <c r="H10222">
        <v>7134</v>
      </c>
      <c r="J10222" t="b">
        <v>0</v>
      </c>
      <c r="K10222" t="s">
        <v>256</v>
      </c>
      <c r="L10222">
        <v>847</v>
      </c>
      <c r="M10222">
        <v>58</v>
      </c>
      <c r="N10222">
        <v>9</v>
      </c>
      <c r="O10222">
        <v>9</v>
      </c>
      <c r="P10222" t="s">
        <v>25</v>
      </c>
      <c r="R10222" t="b">
        <v>1</v>
      </c>
      <c r="S10222" t="b">
        <v>1</v>
      </c>
      <c r="T10222" t="s">
        <v>257</v>
      </c>
      <c r="V10222" t="str">
        <f>LEFT(Tabela_Podatkov[[#This Row],[ImePodatka]],6)</f>
        <v>DN0055</v>
      </c>
    </row>
    <row r="10223" spans="1:22" x14ac:dyDescent="0.25">
      <c r="A10223" t="s">
        <v>823</v>
      </c>
      <c r="B10223" t="s">
        <v>21</v>
      </c>
      <c r="C10223" t="s">
        <v>824</v>
      </c>
      <c r="D10223">
        <v>2024</v>
      </c>
      <c r="E10223" t="s">
        <v>21</v>
      </c>
      <c r="F10223" t="s">
        <v>254</v>
      </c>
      <c r="G10223" t="s">
        <v>258</v>
      </c>
      <c r="H10223">
        <v>32</v>
      </c>
      <c r="J10223" t="b">
        <v>0</v>
      </c>
      <c r="K10223" t="s">
        <v>259</v>
      </c>
      <c r="L10223">
        <v>847</v>
      </c>
      <c r="M10223">
        <v>58</v>
      </c>
      <c r="N10223">
        <v>9</v>
      </c>
      <c r="O10223">
        <v>9</v>
      </c>
      <c r="P10223" t="s">
        <v>25</v>
      </c>
      <c r="R10223" t="b">
        <v>1</v>
      </c>
      <c r="S10223" t="b">
        <v>1</v>
      </c>
      <c r="T10223" t="s">
        <v>260</v>
      </c>
      <c r="V10223" t="str">
        <f>LEFT(Tabela_Podatkov[[#This Row],[ImePodatka]],6)</f>
        <v>DN0056</v>
      </c>
    </row>
    <row r="10224" spans="1:22" x14ac:dyDescent="0.25">
      <c r="A10224" t="s">
        <v>823</v>
      </c>
      <c r="B10224" t="s">
        <v>21</v>
      </c>
      <c r="C10224" t="s">
        <v>824</v>
      </c>
      <c r="D10224">
        <v>2024</v>
      </c>
      <c r="E10224" t="s">
        <v>21</v>
      </c>
      <c r="F10224" t="s">
        <v>254</v>
      </c>
      <c r="G10224" t="s">
        <v>261</v>
      </c>
      <c r="H10224">
        <v>411</v>
      </c>
      <c r="J10224" t="b">
        <v>0</v>
      </c>
      <c r="K10224" t="s">
        <v>262</v>
      </c>
      <c r="L10224">
        <v>847</v>
      </c>
      <c r="M10224">
        <v>58</v>
      </c>
      <c r="N10224">
        <v>9</v>
      </c>
      <c r="O10224">
        <v>9</v>
      </c>
      <c r="P10224" t="s">
        <v>25</v>
      </c>
      <c r="R10224" t="b">
        <v>1</v>
      </c>
      <c r="S10224" t="b">
        <v>1</v>
      </c>
      <c r="T10224" t="s">
        <v>263</v>
      </c>
      <c r="V10224" t="str">
        <f>LEFT(Tabela_Podatkov[[#This Row],[ImePodatka]],6)</f>
        <v>DN0057</v>
      </c>
    </row>
    <row r="10225" spans="1:22" x14ac:dyDescent="0.25">
      <c r="A10225" t="s">
        <v>823</v>
      </c>
      <c r="B10225" t="s">
        <v>21</v>
      </c>
      <c r="C10225" t="s">
        <v>824</v>
      </c>
      <c r="D10225">
        <v>2024</v>
      </c>
      <c r="E10225" t="s">
        <v>21</v>
      </c>
      <c r="F10225" t="s">
        <v>254</v>
      </c>
      <c r="G10225" t="s">
        <v>264</v>
      </c>
      <c r="H10225">
        <v>45</v>
      </c>
      <c r="J10225" t="b">
        <v>0</v>
      </c>
      <c r="K10225" t="s">
        <v>265</v>
      </c>
      <c r="L10225">
        <v>847</v>
      </c>
      <c r="M10225">
        <v>58</v>
      </c>
      <c r="N10225">
        <v>9</v>
      </c>
      <c r="O10225">
        <v>9</v>
      </c>
      <c r="P10225" t="s">
        <v>25</v>
      </c>
      <c r="R10225" t="b">
        <v>1</v>
      </c>
      <c r="S10225" t="b">
        <v>1</v>
      </c>
      <c r="T10225" t="s">
        <v>266</v>
      </c>
      <c r="V10225" t="str">
        <f>LEFT(Tabela_Podatkov[[#This Row],[ImePodatka]],6)</f>
        <v>DN0058</v>
      </c>
    </row>
    <row r="10226" spans="1:22" x14ac:dyDescent="0.25">
      <c r="A10226" t="s">
        <v>823</v>
      </c>
      <c r="B10226" t="s">
        <v>21</v>
      </c>
      <c r="C10226" t="s">
        <v>824</v>
      </c>
      <c r="D10226">
        <v>2024</v>
      </c>
      <c r="E10226" t="s">
        <v>21</v>
      </c>
      <c r="F10226" t="s">
        <v>254</v>
      </c>
      <c r="G10226" t="s">
        <v>267</v>
      </c>
      <c r="H10226">
        <v>424</v>
      </c>
      <c r="J10226" t="b">
        <v>0</v>
      </c>
      <c r="K10226" t="s">
        <v>268</v>
      </c>
      <c r="L10226">
        <v>847</v>
      </c>
      <c r="M10226">
        <v>58</v>
      </c>
      <c r="N10226">
        <v>9</v>
      </c>
      <c r="O10226">
        <v>9</v>
      </c>
      <c r="P10226" t="s">
        <v>25</v>
      </c>
      <c r="R10226" t="b">
        <v>1</v>
      </c>
      <c r="S10226" t="b">
        <v>1</v>
      </c>
      <c r="T10226" t="s">
        <v>269</v>
      </c>
      <c r="V10226" t="str">
        <f>LEFT(Tabela_Podatkov[[#This Row],[ImePodatka]],6)</f>
        <v>DN0059</v>
      </c>
    </row>
    <row r="10227" spans="1:22" x14ac:dyDescent="0.25">
      <c r="A10227" t="s">
        <v>823</v>
      </c>
      <c r="B10227" t="s">
        <v>21</v>
      </c>
      <c r="C10227" t="s">
        <v>824</v>
      </c>
      <c r="D10227">
        <v>2024</v>
      </c>
      <c r="E10227" t="s">
        <v>21</v>
      </c>
      <c r="F10227" t="s">
        <v>254</v>
      </c>
      <c r="G10227" t="s">
        <v>270</v>
      </c>
      <c r="H10227">
        <v>0</v>
      </c>
      <c r="J10227" t="b">
        <v>0</v>
      </c>
      <c r="K10227" t="s">
        <v>271</v>
      </c>
      <c r="L10227">
        <v>847</v>
      </c>
      <c r="M10227">
        <v>58</v>
      </c>
      <c r="N10227">
        <v>9</v>
      </c>
      <c r="O10227">
        <v>9</v>
      </c>
      <c r="P10227" t="s">
        <v>25</v>
      </c>
      <c r="R10227" t="b">
        <v>1</v>
      </c>
      <c r="S10227" t="b">
        <v>1</v>
      </c>
      <c r="T10227" t="s">
        <v>272</v>
      </c>
      <c r="V10227" t="str">
        <f>LEFT(Tabela_Podatkov[[#This Row],[ImePodatka]],6)</f>
        <v>DN0060</v>
      </c>
    </row>
    <row r="10228" spans="1:22" x14ac:dyDescent="0.25">
      <c r="A10228" t="s">
        <v>823</v>
      </c>
      <c r="B10228" t="s">
        <v>21</v>
      </c>
      <c r="C10228" t="s">
        <v>824</v>
      </c>
      <c r="D10228">
        <v>2024</v>
      </c>
      <c r="E10228" t="s">
        <v>21</v>
      </c>
      <c r="F10228" t="s">
        <v>254</v>
      </c>
      <c r="G10228" t="s">
        <v>273</v>
      </c>
      <c r="H10228">
        <v>0</v>
      </c>
      <c r="J10228" t="b">
        <v>0</v>
      </c>
      <c r="K10228" t="s">
        <v>274</v>
      </c>
      <c r="L10228">
        <v>847</v>
      </c>
      <c r="M10228">
        <v>58</v>
      </c>
      <c r="N10228">
        <v>9</v>
      </c>
      <c r="O10228">
        <v>9</v>
      </c>
      <c r="P10228" t="s">
        <v>25</v>
      </c>
      <c r="R10228" t="b">
        <v>1</v>
      </c>
      <c r="S10228" t="b">
        <v>1</v>
      </c>
      <c r="T10228" t="s">
        <v>275</v>
      </c>
      <c r="V10228" t="str">
        <f>LEFT(Tabela_Podatkov[[#This Row],[ImePodatka]],6)</f>
        <v>DN0061</v>
      </c>
    </row>
    <row r="10229" spans="1:22" x14ac:dyDescent="0.25">
      <c r="A10229" t="s">
        <v>823</v>
      </c>
      <c r="B10229" t="s">
        <v>21</v>
      </c>
      <c r="C10229" t="s">
        <v>824</v>
      </c>
      <c r="D10229">
        <v>2024</v>
      </c>
      <c r="E10229" t="s">
        <v>21</v>
      </c>
      <c r="F10229" t="s">
        <v>254</v>
      </c>
      <c r="G10229" t="s">
        <v>276</v>
      </c>
      <c r="H10229">
        <v>240</v>
      </c>
      <c r="J10229" t="b">
        <v>0</v>
      </c>
      <c r="K10229" t="s">
        <v>277</v>
      </c>
      <c r="L10229">
        <v>847</v>
      </c>
      <c r="M10229">
        <v>58</v>
      </c>
      <c r="N10229">
        <v>9</v>
      </c>
      <c r="O10229">
        <v>9</v>
      </c>
      <c r="P10229" t="s">
        <v>25</v>
      </c>
      <c r="R10229" t="b">
        <v>1</v>
      </c>
      <c r="S10229" t="b">
        <v>1</v>
      </c>
      <c r="T10229" t="s">
        <v>278</v>
      </c>
      <c r="V10229" t="str">
        <f>LEFT(Tabela_Podatkov[[#This Row],[ImePodatka]],6)</f>
        <v>DN0069</v>
      </c>
    </row>
    <row r="10230" spans="1:22" x14ac:dyDescent="0.25">
      <c r="A10230" t="s">
        <v>823</v>
      </c>
      <c r="B10230" t="s">
        <v>21</v>
      </c>
      <c r="C10230" t="s">
        <v>824</v>
      </c>
      <c r="D10230">
        <v>2024</v>
      </c>
      <c r="E10230" t="s">
        <v>21</v>
      </c>
      <c r="F10230" t="s">
        <v>254</v>
      </c>
      <c r="G10230" t="s">
        <v>279</v>
      </c>
      <c r="H10230">
        <v>251</v>
      </c>
      <c r="J10230" t="b">
        <v>0</v>
      </c>
      <c r="K10230" t="s">
        <v>280</v>
      </c>
      <c r="L10230">
        <v>847</v>
      </c>
      <c r="M10230">
        <v>58</v>
      </c>
      <c r="N10230">
        <v>9</v>
      </c>
      <c r="O10230">
        <v>9</v>
      </c>
      <c r="P10230" t="s">
        <v>25</v>
      </c>
      <c r="R10230" t="b">
        <v>1</v>
      </c>
      <c r="S10230" t="b">
        <v>1</v>
      </c>
      <c r="T10230" t="s">
        <v>281</v>
      </c>
      <c r="V10230" t="str">
        <f>LEFT(Tabela_Podatkov[[#This Row],[ImePodatka]],6)</f>
        <v>DN0070</v>
      </c>
    </row>
    <row r="10231" spans="1:22" x14ac:dyDescent="0.25">
      <c r="A10231" t="s">
        <v>823</v>
      </c>
      <c r="B10231" t="s">
        <v>21</v>
      </c>
      <c r="C10231" t="s">
        <v>824</v>
      </c>
      <c r="D10231">
        <v>2024</v>
      </c>
      <c r="E10231" t="s">
        <v>21</v>
      </c>
      <c r="F10231" t="s">
        <v>254</v>
      </c>
      <c r="G10231" t="s">
        <v>282</v>
      </c>
      <c r="H10231">
        <v>0</v>
      </c>
      <c r="J10231" t="b">
        <v>0</v>
      </c>
      <c r="K10231" t="s">
        <v>283</v>
      </c>
      <c r="L10231">
        <v>847</v>
      </c>
      <c r="M10231">
        <v>58</v>
      </c>
      <c r="N10231">
        <v>9</v>
      </c>
      <c r="O10231">
        <v>9</v>
      </c>
      <c r="P10231" t="s">
        <v>25</v>
      </c>
      <c r="R10231" t="b">
        <v>1</v>
      </c>
      <c r="S10231" t="b">
        <v>1</v>
      </c>
      <c r="T10231" t="s">
        <v>284</v>
      </c>
      <c r="V10231" t="str">
        <f>LEFT(Tabela_Podatkov[[#This Row],[ImePodatka]],6)</f>
        <v>DN0071</v>
      </c>
    </row>
    <row r="10232" spans="1:22" x14ac:dyDescent="0.25">
      <c r="A10232" t="s">
        <v>823</v>
      </c>
      <c r="B10232" t="s">
        <v>21</v>
      </c>
      <c r="C10232" t="s">
        <v>824</v>
      </c>
      <c r="D10232">
        <v>2024</v>
      </c>
      <c r="E10232" t="s">
        <v>21</v>
      </c>
      <c r="F10232" t="s">
        <v>254</v>
      </c>
      <c r="G10232" t="s">
        <v>285</v>
      </c>
      <c r="H10232">
        <v>0</v>
      </c>
      <c r="J10232" t="b">
        <v>0</v>
      </c>
      <c r="K10232" t="s">
        <v>286</v>
      </c>
      <c r="L10232">
        <v>847</v>
      </c>
      <c r="M10232">
        <v>58</v>
      </c>
      <c r="N10232">
        <v>9</v>
      </c>
      <c r="O10232">
        <v>9</v>
      </c>
      <c r="P10232" t="s">
        <v>25</v>
      </c>
      <c r="R10232" t="b">
        <v>1</v>
      </c>
      <c r="S10232" t="b">
        <v>1</v>
      </c>
      <c r="T10232" t="s">
        <v>287</v>
      </c>
      <c r="V10232" t="str">
        <f>LEFT(Tabela_Podatkov[[#This Row],[ImePodatka]],6)</f>
        <v>DN0072</v>
      </c>
    </row>
    <row r="10233" spans="1:22" x14ac:dyDescent="0.25">
      <c r="A10233" t="s">
        <v>823</v>
      </c>
      <c r="B10233" t="s">
        <v>21</v>
      </c>
      <c r="C10233" t="s">
        <v>824</v>
      </c>
      <c r="D10233">
        <v>2024</v>
      </c>
      <c r="E10233" t="s">
        <v>21</v>
      </c>
      <c r="F10233" t="s">
        <v>254</v>
      </c>
      <c r="G10233" t="s">
        <v>288</v>
      </c>
      <c r="H10233">
        <v>0</v>
      </c>
      <c r="J10233" t="b">
        <v>0</v>
      </c>
      <c r="K10233" t="s">
        <v>289</v>
      </c>
      <c r="L10233">
        <v>847</v>
      </c>
      <c r="M10233">
        <v>58</v>
      </c>
      <c r="N10233">
        <v>9</v>
      </c>
      <c r="O10233">
        <v>9</v>
      </c>
      <c r="P10233" t="s">
        <v>25</v>
      </c>
      <c r="R10233" t="b">
        <v>1</v>
      </c>
      <c r="S10233" t="b">
        <v>1</v>
      </c>
      <c r="T10233" t="s">
        <v>290</v>
      </c>
      <c r="V10233" t="str">
        <f>LEFT(Tabela_Podatkov[[#This Row],[ImePodatka]],6)</f>
        <v>DN0073</v>
      </c>
    </row>
    <row r="10234" spans="1:22" x14ac:dyDescent="0.25">
      <c r="A10234" t="s">
        <v>823</v>
      </c>
      <c r="B10234" t="s">
        <v>21</v>
      </c>
      <c r="C10234" t="s">
        <v>824</v>
      </c>
      <c r="D10234">
        <v>2024</v>
      </c>
      <c r="E10234" t="s">
        <v>21</v>
      </c>
      <c r="F10234" t="s">
        <v>254</v>
      </c>
      <c r="G10234" t="s">
        <v>291</v>
      </c>
      <c r="H10234">
        <v>2</v>
      </c>
      <c r="J10234" t="b">
        <v>0</v>
      </c>
      <c r="K10234" t="s">
        <v>292</v>
      </c>
      <c r="L10234">
        <v>847</v>
      </c>
      <c r="M10234">
        <v>58</v>
      </c>
      <c r="N10234">
        <v>9</v>
      </c>
      <c r="O10234">
        <v>9</v>
      </c>
      <c r="P10234" t="s">
        <v>25</v>
      </c>
      <c r="R10234" t="b">
        <v>1</v>
      </c>
      <c r="S10234" t="b">
        <v>1</v>
      </c>
      <c r="T10234" t="s">
        <v>293</v>
      </c>
      <c r="V10234" t="str">
        <f>LEFT(Tabela_Podatkov[[#This Row],[ImePodatka]],6)</f>
        <v>DN0074</v>
      </c>
    </row>
    <row r="10235" spans="1:22" x14ac:dyDescent="0.25">
      <c r="A10235" t="s">
        <v>823</v>
      </c>
      <c r="B10235" t="s">
        <v>21</v>
      </c>
      <c r="C10235" t="s">
        <v>824</v>
      </c>
      <c r="D10235">
        <v>2024</v>
      </c>
      <c r="E10235" t="s">
        <v>21</v>
      </c>
      <c r="F10235" t="s">
        <v>254</v>
      </c>
      <c r="G10235" t="s">
        <v>294</v>
      </c>
      <c r="H10235">
        <v>0</v>
      </c>
      <c r="J10235" t="b">
        <v>0</v>
      </c>
      <c r="K10235" t="s">
        <v>295</v>
      </c>
      <c r="L10235">
        <v>847</v>
      </c>
      <c r="M10235">
        <v>58</v>
      </c>
      <c r="N10235">
        <v>9</v>
      </c>
      <c r="O10235">
        <v>9</v>
      </c>
      <c r="P10235" t="s">
        <v>25</v>
      </c>
      <c r="R10235" t="b">
        <v>1</v>
      </c>
      <c r="S10235" t="b">
        <v>1</v>
      </c>
      <c r="T10235" t="s">
        <v>296</v>
      </c>
      <c r="V10235" t="str">
        <f>LEFT(Tabela_Podatkov[[#This Row],[ImePodatka]],6)</f>
        <v>DN0075</v>
      </c>
    </row>
    <row r="10236" spans="1:22" x14ac:dyDescent="0.25">
      <c r="A10236" t="s">
        <v>823</v>
      </c>
      <c r="B10236" t="s">
        <v>21</v>
      </c>
      <c r="C10236" t="s">
        <v>824</v>
      </c>
      <c r="D10236">
        <v>2024</v>
      </c>
      <c r="E10236" t="s">
        <v>21</v>
      </c>
      <c r="F10236" t="s">
        <v>254</v>
      </c>
      <c r="G10236" t="s">
        <v>297</v>
      </c>
      <c r="H10236">
        <v>0</v>
      </c>
      <c r="J10236" t="b">
        <v>0</v>
      </c>
      <c r="K10236" t="s">
        <v>298</v>
      </c>
      <c r="L10236">
        <v>847</v>
      </c>
      <c r="M10236">
        <v>58</v>
      </c>
      <c r="N10236">
        <v>9</v>
      </c>
      <c r="O10236">
        <v>9</v>
      </c>
      <c r="P10236" t="s">
        <v>25</v>
      </c>
      <c r="R10236" t="b">
        <v>1</v>
      </c>
      <c r="S10236" t="b">
        <v>1</v>
      </c>
      <c r="T10236" t="s">
        <v>299</v>
      </c>
      <c r="V10236" t="str">
        <f>LEFT(Tabela_Podatkov[[#This Row],[ImePodatka]],6)</f>
        <v>DN0076</v>
      </c>
    </row>
    <row r="10237" spans="1:22" x14ac:dyDescent="0.25">
      <c r="A10237" t="s">
        <v>823</v>
      </c>
      <c r="B10237" t="s">
        <v>21</v>
      </c>
      <c r="C10237" t="s">
        <v>824</v>
      </c>
      <c r="D10237">
        <v>2024</v>
      </c>
      <c r="E10237" t="s">
        <v>21</v>
      </c>
      <c r="F10237" t="s">
        <v>254</v>
      </c>
      <c r="G10237" t="s">
        <v>300</v>
      </c>
      <c r="H10237">
        <v>0</v>
      </c>
      <c r="J10237" t="b">
        <v>0</v>
      </c>
      <c r="K10237" t="s">
        <v>301</v>
      </c>
      <c r="L10237">
        <v>847</v>
      </c>
      <c r="M10237">
        <v>58</v>
      </c>
      <c r="N10237">
        <v>9</v>
      </c>
      <c r="O10237">
        <v>9</v>
      </c>
      <c r="P10237" t="s">
        <v>25</v>
      </c>
      <c r="R10237" t="b">
        <v>1</v>
      </c>
      <c r="S10237" t="b">
        <v>1</v>
      </c>
      <c r="T10237" t="s">
        <v>302</v>
      </c>
      <c r="V10237" t="str">
        <f>LEFT(Tabela_Podatkov[[#This Row],[ImePodatka]],6)</f>
        <v>DN0077</v>
      </c>
    </row>
    <row r="10238" spans="1:22" x14ac:dyDescent="0.25">
      <c r="A10238" t="s">
        <v>823</v>
      </c>
      <c r="B10238" t="s">
        <v>21</v>
      </c>
      <c r="C10238" t="s">
        <v>824</v>
      </c>
      <c r="D10238">
        <v>2024</v>
      </c>
      <c r="E10238" t="s">
        <v>21</v>
      </c>
      <c r="F10238" t="s">
        <v>254</v>
      </c>
      <c r="G10238" t="s">
        <v>303</v>
      </c>
      <c r="H10238">
        <v>40</v>
      </c>
      <c r="J10238" t="b">
        <v>0</v>
      </c>
      <c r="K10238" t="s">
        <v>304</v>
      </c>
      <c r="L10238">
        <v>847</v>
      </c>
      <c r="M10238">
        <v>58</v>
      </c>
      <c r="N10238">
        <v>9</v>
      </c>
      <c r="O10238">
        <v>9</v>
      </c>
      <c r="P10238" t="s">
        <v>25</v>
      </c>
      <c r="R10238" t="b">
        <v>1</v>
      </c>
      <c r="S10238" t="b">
        <v>1</v>
      </c>
      <c r="T10238" t="s">
        <v>305</v>
      </c>
      <c r="V10238" t="str">
        <f>LEFT(Tabela_Podatkov[[#This Row],[ImePodatka]],6)</f>
        <v>DN0078</v>
      </c>
    </row>
    <row r="10239" spans="1:22" x14ac:dyDescent="0.25">
      <c r="A10239" t="s">
        <v>823</v>
      </c>
      <c r="B10239" t="s">
        <v>21</v>
      </c>
      <c r="C10239" t="s">
        <v>824</v>
      </c>
      <c r="D10239">
        <v>2024</v>
      </c>
      <c r="E10239" t="s">
        <v>21</v>
      </c>
      <c r="F10239" t="s">
        <v>254</v>
      </c>
      <c r="G10239" t="s">
        <v>306</v>
      </c>
      <c r="H10239">
        <v>0</v>
      </c>
      <c r="J10239" t="b">
        <v>0</v>
      </c>
      <c r="K10239" t="s">
        <v>307</v>
      </c>
      <c r="L10239">
        <v>847</v>
      </c>
      <c r="M10239">
        <v>58</v>
      </c>
      <c r="N10239">
        <v>9</v>
      </c>
      <c r="O10239">
        <v>9</v>
      </c>
      <c r="P10239" t="s">
        <v>25</v>
      </c>
      <c r="R10239" t="b">
        <v>1</v>
      </c>
      <c r="S10239" t="b">
        <v>1</v>
      </c>
      <c r="T10239" t="s">
        <v>308</v>
      </c>
      <c r="V10239" t="str">
        <f>LEFT(Tabela_Podatkov[[#This Row],[ImePodatka]],6)</f>
        <v>DN0079</v>
      </c>
    </row>
    <row r="10240" spans="1:22" x14ac:dyDescent="0.25">
      <c r="A10240" t="s">
        <v>823</v>
      </c>
      <c r="B10240" t="s">
        <v>21</v>
      </c>
      <c r="C10240" t="s">
        <v>824</v>
      </c>
      <c r="D10240">
        <v>2024</v>
      </c>
      <c r="E10240" t="s">
        <v>21</v>
      </c>
      <c r="F10240" t="s">
        <v>254</v>
      </c>
      <c r="G10240" t="s">
        <v>309</v>
      </c>
      <c r="H10240">
        <v>0</v>
      </c>
      <c r="J10240" t="b">
        <v>0</v>
      </c>
      <c r="K10240" t="s">
        <v>310</v>
      </c>
      <c r="L10240">
        <v>847</v>
      </c>
      <c r="M10240">
        <v>58</v>
      </c>
      <c r="N10240">
        <v>9</v>
      </c>
      <c r="O10240">
        <v>9</v>
      </c>
      <c r="P10240" t="s">
        <v>25</v>
      </c>
      <c r="R10240" t="b">
        <v>1</v>
      </c>
      <c r="S10240" t="b">
        <v>1</v>
      </c>
      <c r="T10240" t="s">
        <v>311</v>
      </c>
      <c r="V10240" t="str">
        <f>LEFT(Tabela_Podatkov[[#This Row],[ImePodatka]],6)</f>
        <v>DN0080</v>
      </c>
    </row>
    <row r="10241" spans="1:22" x14ac:dyDescent="0.25">
      <c r="A10241" t="s">
        <v>823</v>
      </c>
      <c r="B10241" t="s">
        <v>21</v>
      </c>
      <c r="C10241" t="s">
        <v>824</v>
      </c>
      <c r="D10241">
        <v>2024</v>
      </c>
      <c r="E10241" t="s">
        <v>21</v>
      </c>
      <c r="F10241" t="s">
        <v>254</v>
      </c>
      <c r="G10241" t="s">
        <v>312</v>
      </c>
      <c r="H10241">
        <v>0</v>
      </c>
      <c r="J10241" t="b">
        <v>0</v>
      </c>
      <c r="K10241" t="s">
        <v>313</v>
      </c>
      <c r="L10241">
        <v>847</v>
      </c>
      <c r="M10241">
        <v>58</v>
      </c>
      <c r="N10241">
        <v>9</v>
      </c>
      <c r="O10241">
        <v>9</v>
      </c>
      <c r="P10241" t="s">
        <v>25</v>
      </c>
      <c r="R10241" t="b">
        <v>1</v>
      </c>
      <c r="S10241" t="b">
        <v>1</v>
      </c>
      <c r="T10241" t="s">
        <v>314</v>
      </c>
      <c r="V10241" t="str">
        <f>LEFT(Tabela_Podatkov[[#This Row],[ImePodatka]],6)</f>
        <v>DN0081</v>
      </c>
    </row>
    <row r="10242" spans="1:22" x14ac:dyDescent="0.25">
      <c r="A10242" t="s">
        <v>823</v>
      </c>
      <c r="B10242" t="s">
        <v>21</v>
      </c>
      <c r="C10242" t="s">
        <v>824</v>
      </c>
      <c r="D10242">
        <v>2024</v>
      </c>
      <c r="E10242" t="s">
        <v>21</v>
      </c>
      <c r="F10242" t="s">
        <v>254</v>
      </c>
      <c r="G10242" t="s">
        <v>315</v>
      </c>
      <c r="H10242">
        <v>0</v>
      </c>
      <c r="J10242" t="b">
        <v>0</v>
      </c>
      <c r="K10242" t="s">
        <v>316</v>
      </c>
      <c r="L10242">
        <v>847</v>
      </c>
      <c r="M10242">
        <v>58</v>
      </c>
      <c r="N10242">
        <v>9</v>
      </c>
      <c r="O10242">
        <v>9</v>
      </c>
      <c r="P10242" t="s">
        <v>25</v>
      </c>
      <c r="R10242" t="b">
        <v>1</v>
      </c>
      <c r="S10242" t="b">
        <v>1</v>
      </c>
      <c r="T10242" t="s">
        <v>317</v>
      </c>
      <c r="V10242" t="str">
        <f>LEFT(Tabela_Podatkov[[#This Row],[ImePodatka]],6)</f>
        <v>DN0082</v>
      </c>
    </row>
    <row r="10243" spans="1:22" x14ac:dyDescent="0.25">
      <c r="A10243" t="s">
        <v>823</v>
      </c>
      <c r="B10243" t="s">
        <v>21</v>
      </c>
      <c r="C10243" t="s">
        <v>824</v>
      </c>
      <c r="D10243">
        <v>2024</v>
      </c>
      <c r="E10243" t="s">
        <v>21</v>
      </c>
      <c r="F10243" t="s">
        <v>254</v>
      </c>
      <c r="G10243" t="s">
        <v>318</v>
      </c>
      <c r="H10243">
        <v>446</v>
      </c>
      <c r="J10243" t="b">
        <v>0</v>
      </c>
      <c r="K10243" t="s">
        <v>319</v>
      </c>
      <c r="L10243">
        <v>847</v>
      </c>
      <c r="M10243">
        <v>58</v>
      </c>
      <c r="N10243">
        <v>9</v>
      </c>
      <c r="O10243">
        <v>9</v>
      </c>
      <c r="P10243" t="s">
        <v>25</v>
      </c>
      <c r="R10243" t="b">
        <v>1</v>
      </c>
      <c r="S10243" t="b">
        <v>1</v>
      </c>
      <c r="T10243" t="s">
        <v>320</v>
      </c>
      <c r="V10243" t="str">
        <f>LEFT(Tabela_Podatkov[[#This Row],[ImePodatka]],6)</f>
        <v>DN0083</v>
      </c>
    </row>
    <row r="10244" spans="1:22" x14ac:dyDescent="0.25">
      <c r="A10244" t="s">
        <v>823</v>
      </c>
      <c r="B10244" t="s">
        <v>21</v>
      </c>
      <c r="C10244" t="s">
        <v>824</v>
      </c>
      <c r="D10244">
        <v>2024</v>
      </c>
      <c r="E10244" t="s">
        <v>21</v>
      </c>
      <c r="F10244" t="s">
        <v>254</v>
      </c>
      <c r="G10244" t="s">
        <v>321</v>
      </c>
      <c r="H10244">
        <v>6062</v>
      </c>
      <c r="J10244" t="b">
        <v>0</v>
      </c>
      <c r="K10244" t="s">
        <v>322</v>
      </c>
      <c r="L10244">
        <v>847</v>
      </c>
      <c r="M10244">
        <v>58</v>
      </c>
      <c r="N10244">
        <v>9</v>
      </c>
      <c r="O10244">
        <v>9</v>
      </c>
      <c r="P10244" t="s">
        <v>25</v>
      </c>
      <c r="R10244" t="b">
        <v>1</v>
      </c>
      <c r="S10244" t="b">
        <v>1</v>
      </c>
      <c r="T10244" t="s">
        <v>323</v>
      </c>
      <c r="V10244" t="str">
        <f>LEFT(Tabela_Podatkov[[#This Row],[ImePodatka]],6)</f>
        <v>DN0084</v>
      </c>
    </row>
    <row r="10245" spans="1:22" x14ac:dyDescent="0.25">
      <c r="A10245" t="s">
        <v>823</v>
      </c>
      <c r="B10245" t="s">
        <v>21</v>
      </c>
      <c r="C10245" t="s">
        <v>824</v>
      </c>
      <c r="D10245">
        <v>2024</v>
      </c>
      <c r="E10245" t="s">
        <v>21</v>
      </c>
      <c r="F10245" t="s">
        <v>254</v>
      </c>
      <c r="G10245" t="s">
        <v>324</v>
      </c>
      <c r="H10245">
        <v>211</v>
      </c>
      <c r="J10245" t="b">
        <v>0</v>
      </c>
      <c r="K10245" t="s">
        <v>325</v>
      </c>
      <c r="L10245">
        <v>847</v>
      </c>
      <c r="M10245">
        <v>58</v>
      </c>
      <c r="N10245">
        <v>9</v>
      </c>
      <c r="O10245">
        <v>9</v>
      </c>
      <c r="P10245" t="s">
        <v>25</v>
      </c>
      <c r="R10245" t="b">
        <v>1</v>
      </c>
      <c r="S10245" t="b">
        <v>1</v>
      </c>
      <c r="T10245" t="s">
        <v>326</v>
      </c>
      <c r="V10245" t="str">
        <f>LEFT(Tabela_Podatkov[[#This Row],[ImePodatka]],6)</f>
        <v>DN0085</v>
      </c>
    </row>
    <row r="10246" spans="1:22" x14ac:dyDescent="0.25">
      <c r="A10246" t="s">
        <v>823</v>
      </c>
      <c r="B10246" t="s">
        <v>21</v>
      </c>
      <c r="C10246" t="s">
        <v>824</v>
      </c>
      <c r="D10246">
        <v>2024</v>
      </c>
      <c r="E10246" t="s">
        <v>21</v>
      </c>
      <c r="F10246" t="s">
        <v>254</v>
      </c>
      <c r="G10246" t="s">
        <v>327</v>
      </c>
      <c r="H10246">
        <v>42</v>
      </c>
      <c r="J10246" t="b">
        <v>0</v>
      </c>
      <c r="K10246" t="s">
        <v>328</v>
      </c>
      <c r="L10246">
        <v>847</v>
      </c>
      <c r="M10246">
        <v>58</v>
      </c>
      <c r="N10246">
        <v>9</v>
      </c>
      <c r="O10246">
        <v>9</v>
      </c>
      <c r="P10246" t="s">
        <v>25</v>
      </c>
      <c r="R10246" t="b">
        <v>1</v>
      </c>
      <c r="S10246" t="b">
        <v>1</v>
      </c>
      <c r="T10246" t="s">
        <v>329</v>
      </c>
      <c r="V10246" t="str">
        <f>LEFT(Tabela_Podatkov[[#This Row],[ImePodatka]],6)</f>
        <v>DN0086</v>
      </c>
    </row>
    <row r="10247" spans="1:22" x14ac:dyDescent="0.25">
      <c r="A10247" t="s">
        <v>823</v>
      </c>
      <c r="B10247" t="s">
        <v>21</v>
      </c>
      <c r="C10247" t="s">
        <v>824</v>
      </c>
      <c r="D10247">
        <v>2024</v>
      </c>
      <c r="E10247" t="s">
        <v>21</v>
      </c>
      <c r="F10247" t="s">
        <v>254</v>
      </c>
      <c r="G10247" t="s">
        <v>330</v>
      </c>
      <c r="H10247">
        <v>320</v>
      </c>
      <c r="J10247" t="b">
        <v>0</v>
      </c>
      <c r="K10247" t="s">
        <v>331</v>
      </c>
      <c r="L10247">
        <v>847</v>
      </c>
      <c r="M10247">
        <v>58</v>
      </c>
      <c r="N10247">
        <v>9</v>
      </c>
      <c r="O10247">
        <v>9</v>
      </c>
      <c r="P10247" t="s">
        <v>25</v>
      </c>
      <c r="R10247" t="b">
        <v>1</v>
      </c>
      <c r="S10247" t="b">
        <v>1</v>
      </c>
      <c r="T10247" t="s">
        <v>332</v>
      </c>
      <c r="V10247" t="str">
        <f>LEFT(Tabela_Podatkov[[#This Row],[ImePodatka]],6)</f>
        <v>DN0087</v>
      </c>
    </row>
    <row r="10248" spans="1:22" x14ac:dyDescent="0.25">
      <c r="A10248" t="s">
        <v>823</v>
      </c>
      <c r="B10248" t="s">
        <v>21</v>
      </c>
      <c r="C10248" t="s">
        <v>824</v>
      </c>
      <c r="D10248">
        <v>2024</v>
      </c>
      <c r="E10248" t="s">
        <v>21</v>
      </c>
      <c r="F10248" t="s">
        <v>254</v>
      </c>
      <c r="G10248" t="s">
        <v>333</v>
      </c>
      <c r="H10248">
        <v>137</v>
      </c>
      <c r="J10248" t="b">
        <v>0</v>
      </c>
      <c r="K10248" t="s">
        <v>334</v>
      </c>
      <c r="L10248">
        <v>847</v>
      </c>
      <c r="M10248">
        <v>58</v>
      </c>
      <c r="N10248">
        <v>9</v>
      </c>
      <c r="O10248">
        <v>9</v>
      </c>
      <c r="P10248" t="s">
        <v>25</v>
      </c>
      <c r="R10248" t="b">
        <v>1</v>
      </c>
      <c r="S10248" t="b">
        <v>1</v>
      </c>
      <c r="T10248" t="s">
        <v>335</v>
      </c>
      <c r="V10248" t="str">
        <f>LEFT(Tabela_Podatkov[[#This Row],[ImePodatka]],6)</f>
        <v>DN0088</v>
      </c>
    </row>
    <row r="10249" spans="1:22" x14ac:dyDescent="0.25">
      <c r="A10249" t="s">
        <v>823</v>
      </c>
      <c r="B10249" t="s">
        <v>21</v>
      </c>
      <c r="C10249" t="s">
        <v>824</v>
      </c>
      <c r="D10249">
        <v>2024</v>
      </c>
      <c r="E10249" t="s">
        <v>21</v>
      </c>
      <c r="F10249" t="s">
        <v>254</v>
      </c>
      <c r="G10249" t="s">
        <v>336</v>
      </c>
      <c r="H10249">
        <v>1131</v>
      </c>
      <c r="J10249" t="b">
        <v>0</v>
      </c>
      <c r="K10249" t="s">
        <v>337</v>
      </c>
      <c r="L10249">
        <v>847</v>
      </c>
      <c r="M10249">
        <v>58</v>
      </c>
      <c r="N10249">
        <v>9</v>
      </c>
      <c r="O10249">
        <v>10</v>
      </c>
      <c r="P10249" t="s">
        <v>338</v>
      </c>
      <c r="R10249" t="b">
        <v>1</v>
      </c>
      <c r="S10249" t="b">
        <v>1</v>
      </c>
      <c r="T10249" t="s">
        <v>339</v>
      </c>
      <c r="V10249" t="str">
        <f>LEFT(Tabela_Podatkov[[#This Row],[ImePodatka]],6)</f>
        <v>DN0062</v>
      </c>
    </row>
    <row r="10250" spans="1:22" x14ac:dyDescent="0.25">
      <c r="A10250" t="s">
        <v>823</v>
      </c>
      <c r="B10250" t="s">
        <v>21</v>
      </c>
      <c r="C10250" t="s">
        <v>824</v>
      </c>
      <c r="D10250">
        <v>2024</v>
      </c>
      <c r="E10250" t="s">
        <v>21</v>
      </c>
      <c r="F10250" t="s">
        <v>254</v>
      </c>
      <c r="G10250" t="s">
        <v>340</v>
      </c>
      <c r="H10250">
        <v>468</v>
      </c>
      <c r="J10250" t="b">
        <v>0</v>
      </c>
      <c r="K10250" t="s">
        <v>341</v>
      </c>
      <c r="L10250">
        <v>847</v>
      </c>
      <c r="M10250">
        <v>58</v>
      </c>
      <c r="N10250">
        <v>9</v>
      </c>
      <c r="O10250">
        <v>10</v>
      </c>
      <c r="P10250" t="s">
        <v>338</v>
      </c>
      <c r="R10250" t="b">
        <v>1</v>
      </c>
      <c r="S10250" t="b">
        <v>1</v>
      </c>
      <c r="T10250" t="s">
        <v>342</v>
      </c>
      <c r="V10250" t="str">
        <f>LEFT(Tabela_Podatkov[[#This Row],[ImePodatka]],6)</f>
        <v>DN0063</v>
      </c>
    </row>
    <row r="10251" spans="1:22" x14ac:dyDescent="0.25">
      <c r="A10251" t="s">
        <v>823</v>
      </c>
      <c r="B10251" t="s">
        <v>21</v>
      </c>
      <c r="C10251" t="s">
        <v>824</v>
      </c>
      <c r="D10251">
        <v>2024</v>
      </c>
      <c r="E10251" t="s">
        <v>21</v>
      </c>
      <c r="F10251" t="s">
        <v>254</v>
      </c>
      <c r="G10251" t="s">
        <v>343</v>
      </c>
      <c r="H10251">
        <v>227</v>
      </c>
      <c r="J10251" t="b">
        <v>0</v>
      </c>
      <c r="K10251" t="s">
        <v>344</v>
      </c>
      <c r="L10251">
        <v>847</v>
      </c>
      <c r="M10251">
        <v>58</v>
      </c>
      <c r="N10251">
        <v>9</v>
      </c>
      <c r="O10251">
        <v>10</v>
      </c>
      <c r="P10251" t="s">
        <v>338</v>
      </c>
      <c r="R10251" t="b">
        <v>1</v>
      </c>
      <c r="S10251" t="b">
        <v>1</v>
      </c>
      <c r="T10251" t="s">
        <v>345</v>
      </c>
      <c r="V10251" t="str">
        <f>LEFT(Tabela_Podatkov[[#This Row],[ImePodatka]],6)</f>
        <v>DN0064</v>
      </c>
    </row>
    <row r="10252" spans="1:22" x14ac:dyDescent="0.25">
      <c r="A10252" t="s">
        <v>823</v>
      </c>
      <c r="B10252" t="s">
        <v>21</v>
      </c>
      <c r="C10252" t="s">
        <v>824</v>
      </c>
      <c r="D10252">
        <v>2024</v>
      </c>
      <c r="E10252" t="s">
        <v>21</v>
      </c>
      <c r="F10252" t="s">
        <v>254</v>
      </c>
      <c r="G10252" t="s">
        <v>346</v>
      </c>
      <c r="H10252">
        <v>571</v>
      </c>
      <c r="J10252" t="b">
        <v>0</v>
      </c>
      <c r="K10252" t="s">
        <v>347</v>
      </c>
      <c r="L10252">
        <v>847</v>
      </c>
      <c r="M10252">
        <v>58</v>
      </c>
      <c r="N10252">
        <v>9</v>
      </c>
      <c r="O10252">
        <v>10</v>
      </c>
      <c r="P10252" t="s">
        <v>338</v>
      </c>
      <c r="R10252" t="b">
        <v>1</v>
      </c>
      <c r="S10252" t="b">
        <v>1</v>
      </c>
      <c r="T10252" t="s">
        <v>348</v>
      </c>
      <c r="V10252" t="str">
        <f>LEFT(Tabela_Podatkov[[#This Row],[ImePodatka]],6)</f>
        <v>DN0065</v>
      </c>
    </row>
    <row r="10253" spans="1:22" x14ac:dyDescent="0.25">
      <c r="A10253" t="s">
        <v>823</v>
      </c>
      <c r="B10253" t="s">
        <v>21</v>
      </c>
      <c r="C10253" t="s">
        <v>824</v>
      </c>
      <c r="D10253">
        <v>2024</v>
      </c>
      <c r="E10253" t="s">
        <v>21</v>
      </c>
      <c r="F10253" t="s">
        <v>254</v>
      </c>
      <c r="G10253" t="s">
        <v>349</v>
      </c>
      <c r="H10253">
        <v>195</v>
      </c>
      <c r="J10253" t="b">
        <v>0</v>
      </c>
      <c r="K10253" t="s">
        <v>350</v>
      </c>
      <c r="L10253">
        <v>847</v>
      </c>
      <c r="M10253">
        <v>58</v>
      </c>
      <c r="N10253">
        <v>9</v>
      </c>
      <c r="O10253">
        <v>10</v>
      </c>
      <c r="P10253" t="s">
        <v>338</v>
      </c>
      <c r="R10253" t="b">
        <v>1</v>
      </c>
      <c r="S10253" t="b">
        <v>1</v>
      </c>
      <c r="T10253" t="s">
        <v>351</v>
      </c>
      <c r="V10253" t="str">
        <f>LEFT(Tabela_Podatkov[[#This Row],[ImePodatka]],6)</f>
        <v>DN0066</v>
      </c>
    </row>
    <row r="10254" spans="1:22" x14ac:dyDescent="0.25">
      <c r="A10254" t="s">
        <v>823</v>
      </c>
      <c r="B10254" t="s">
        <v>21</v>
      </c>
      <c r="C10254" t="s">
        <v>824</v>
      </c>
      <c r="D10254">
        <v>2024</v>
      </c>
      <c r="E10254" t="s">
        <v>21</v>
      </c>
      <c r="F10254" t="s">
        <v>254</v>
      </c>
      <c r="G10254" t="s">
        <v>352</v>
      </c>
      <c r="H10254">
        <v>174</v>
      </c>
      <c r="J10254" t="b">
        <v>0</v>
      </c>
      <c r="K10254" t="s">
        <v>353</v>
      </c>
      <c r="L10254">
        <v>847</v>
      </c>
      <c r="M10254">
        <v>58</v>
      </c>
      <c r="N10254">
        <v>9</v>
      </c>
      <c r="O10254">
        <v>10</v>
      </c>
      <c r="P10254" t="s">
        <v>338</v>
      </c>
      <c r="R10254" t="b">
        <v>1</v>
      </c>
      <c r="S10254" t="b">
        <v>1</v>
      </c>
      <c r="T10254" t="s">
        <v>354</v>
      </c>
      <c r="V10254" t="str">
        <f>LEFT(Tabela_Podatkov[[#This Row],[ImePodatka]],6)</f>
        <v>DN0067</v>
      </c>
    </row>
    <row r="10255" spans="1:22" x14ac:dyDescent="0.25">
      <c r="A10255" t="s">
        <v>823</v>
      </c>
      <c r="B10255" t="s">
        <v>21</v>
      </c>
      <c r="C10255" t="s">
        <v>824</v>
      </c>
      <c r="D10255">
        <v>2024</v>
      </c>
      <c r="E10255" t="s">
        <v>21</v>
      </c>
      <c r="F10255" t="s">
        <v>254</v>
      </c>
      <c r="G10255" t="s">
        <v>355</v>
      </c>
      <c r="H10255">
        <v>0</v>
      </c>
      <c r="J10255" t="b">
        <v>0</v>
      </c>
      <c r="K10255" t="s">
        <v>356</v>
      </c>
      <c r="L10255">
        <v>847</v>
      </c>
      <c r="M10255">
        <v>58</v>
      </c>
      <c r="N10255">
        <v>9</v>
      </c>
      <c r="O10255">
        <v>10</v>
      </c>
      <c r="P10255" t="s">
        <v>338</v>
      </c>
      <c r="R10255" t="b">
        <v>1</v>
      </c>
      <c r="S10255" t="b">
        <v>1</v>
      </c>
      <c r="T10255" t="s">
        <v>357</v>
      </c>
      <c r="V10255" t="str">
        <f>LEFT(Tabela_Podatkov[[#This Row],[ImePodatka]],6)</f>
        <v>DN0068</v>
      </c>
    </row>
    <row r="10256" spans="1:22" x14ac:dyDescent="0.25">
      <c r="A10256" t="s">
        <v>823</v>
      </c>
      <c r="B10256" t="s">
        <v>21</v>
      </c>
      <c r="C10256" t="s">
        <v>824</v>
      </c>
      <c r="D10256">
        <v>2024</v>
      </c>
      <c r="E10256" t="s">
        <v>21</v>
      </c>
      <c r="F10256" t="s">
        <v>358</v>
      </c>
      <c r="G10256" t="s">
        <v>359</v>
      </c>
      <c r="H10256">
        <v>0</v>
      </c>
      <c r="J10256" t="b">
        <v>0</v>
      </c>
      <c r="K10256" t="s">
        <v>360</v>
      </c>
      <c r="L10256">
        <v>847</v>
      </c>
      <c r="M10256">
        <v>58</v>
      </c>
      <c r="N10256">
        <v>9</v>
      </c>
      <c r="O10256">
        <v>12</v>
      </c>
      <c r="P10256" t="s">
        <v>25</v>
      </c>
      <c r="R10256" t="b">
        <v>1</v>
      </c>
      <c r="S10256" t="b">
        <v>1</v>
      </c>
      <c r="T10256" t="s">
        <v>361</v>
      </c>
      <c r="V10256" t="str">
        <f>LEFT(Tabela_Podatkov[[#This Row],[ImePodatka]],6)</f>
        <v>DN0089</v>
      </c>
    </row>
    <row r="10257" spans="1:22" x14ac:dyDescent="0.25">
      <c r="A10257" t="s">
        <v>823</v>
      </c>
      <c r="B10257" t="s">
        <v>21</v>
      </c>
      <c r="C10257" t="s">
        <v>824</v>
      </c>
      <c r="D10257">
        <v>2024</v>
      </c>
      <c r="E10257" t="s">
        <v>21</v>
      </c>
      <c r="F10257" t="s">
        <v>358</v>
      </c>
      <c r="G10257" t="s">
        <v>362</v>
      </c>
      <c r="H10257">
        <v>0</v>
      </c>
      <c r="J10257" t="b">
        <v>0</v>
      </c>
      <c r="K10257" t="s">
        <v>363</v>
      </c>
      <c r="L10257">
        <v>847</v>
      </c>
      <c r="M10257">
        <v>58</v>
      </c>
      <c r="N10257">
        <v>9</v>
      </c>
      <c r="O10257">
        <v>12</v>
      </c>
      <c r="P10257" t="s">
        <v>25</v>
      </c>
      <c r="R10257" t="b">
        <v>1</v>
      </c>
      <c r="S10257" t="b">
        <v>1</v>
      </c>
      <c r="T10257" t="s">
        <v>364</v>
      </c>
      <c r="V10257" t="str">
        <f>LEFT(Tabela_Podatkov[[#This Row],[ImePodatka]],6)</f>
        <v>DN0090</v>
      </c>
    </row>
    <row r="10258" spans="1:22" x14ac:dyDescent="0.25">
      <c r="A10258" t="s">
        <v>823</v>
      </c>
      <c r="B10258" t="s">
        <v>21</v>
      </c>
      <c r="C10258" t="s">
        <v>824</v>
      </c>
      <c r="D10258">
        <v>2024</v>
      </c>
      <c r="E10258" t="s">
        <v>21</v>
      </c>
      <c r="F10258" t="s">
        <v>358</v>
      </c>
      <c r="G10258" t="s">
        <v>365</v>
      </c>
      <c r="H10258">
        <v>0</v>
      </c>
      <c r="J10258" t="b">
        <v>0</v>
      </c>
      <c r="K10258" t="s">
        <v>366</v>
      </c>
      <c r="L10258">
        <v>847</v>
      </c>
      <c r="M10258">
        <v>58</v>
      </c>
      <c r="N10258">
        <v>9</v>
      </c>
      <c r="O10258">
        <v>12</v>
      </c>
      <c r="P10258" t="s">
        <v>25</v>
      </c>
      <c r="R10258" t="b">
        <v>1</v>
      </c>
      <c r="S10258" t="b">
        <v>1</v>
      </c>
      <c r="T10258" t="s">
        <v>367</v>
      </c>
      <c r="V10258" t="str">
        <f>LEFT(Tabela_Podatkov[[#This Row],[ImePodatka]],6)</f>
        <v>DN0091</v>
      </c>
    </row>
    <row r="10259" spans="1:22" x14ac:dyDescent="0.25">
      <c r="A10259" t="s">
        <v>823</v>
      </c>
      <c r="B10259" t="s">
        <v>21</v>
      </c>
      <c r="C10259" t="s">
        <v>824</v>
      </c>
      <c r="D10259">
        <v>2024</v>
      </c>
      <c r="E10259" t="s">
        <v>21</v>
      </c>
      <c r="F10259" t="s">
        <v>358</v>
      </c>
      <c r="G10259" t="s">
        <v>368</v>
      </c>
      <c r="H10259">
        <v>0</v>
      </c>
      <c r="J10259" t="b">
        <v>0</v>
      </c>
      <c r="K10259" t="s">
        <v>369</v>
      </c>
      <c r="L10259">
        <v>847</v>
      </c>
      <c r="M10259">
        <v>58</v>
      </c>
      <c r="N10259">
        <v>9</v>
      </c>
      <c r="O10259">
        <v>12</v>
      </c>
      <c r="P10259" t="s">
        <v>25</v>
      </c>
      <c r="R10259" t="b">
        <v>1</v>
      </c>
      <c r="S10259" t="b">
        <v>1</v>
      </c>
      <c r="T10259" t="s">
        <v>370</v>
      </c>
      <c r="V10259" t="str">
        <f>LEFT(Tabela_Podatkov[[#This Row],[ImePodatka]],6)</f>
        <v>DN0092</v>
      </c>
    </row>
    <row r="10260" spans="1:22" x14ac:dyDescent="0.25">
      <c r="A10260" t="s">
        <v>823</v>
      </c>
      <c r="B10260" t="s">
        <v>21</v>
      </c>
      <c r="C10260" t="s">
        <v>824</v>
      </c>
      <c r="D10260">
        <v>2024</v>
      </c>
      <c r="E10260" t="s">
        <v>21</v>
      </c>
      <c r="F10260" t="s">
        <v>358</v>
      </c>
      <c r="G10260" t="s">
        <v>371</v>
      </c>
      <c r="H10260">
        <v>0</v>
      </c>
      <c r="J10260" t="b">
        <v>0</v>
      </c>
      <c r="K10260" t="s">
        <v>372</v>
      </c>
      <c r="L10260">
        <v>847</v>
      </c>
      <c r="M10260">
        <v>58</v>
      </c>
      <c r="N10260">
        <v>9</v>
      </c>
      <c r="O10260">
        <v>12</v>
      </c>
      <c r="P10260" t="s">
        <v>25</v>
      </c>
      <c r="R10260" t="b">
        <v>1</v>
      </c>
      <c r="S10260" t="b">
        <v>1</v>
      </c>
      <c r="T10260" t="s">
        <v>373</v>
      </c>
      <c r="V10260" t="str">
        <f>LEFT(Tabela_Podatkov[[#This Row],[ImePodatka]],6)</f>
        <v>DN0093</v>
      </c>
    </row>
    <row r="10261" spans="1:22" x14ac:dyDescent="0.25">
      <c r="A10261" t="s">
        <v>823</v>
      </c>
      <c r="B10261" t="s">
        <v>21</v>
      </c>
      <c r="C10261" t="s">
        <v>824</v>
      </c>
      <c r="D10261">
        <v>2024</v>
      </c>
      <c r="E10261" t="s">
        <v>21</v>
      </c>
      <c r="F10261" t="s">
        <v>358</v>
      </c>
      <c r="G10261" t="s">
        <v>374</v>
      </c>
      <c r="H10261">
        <v>0</v>
      </c>
      <c r="J10261" t="b">
        <v>0</v>
      </c>
      <c r="K10261" t="s">
        <v>375</v>
      </c>
      <c r="L10261">
        <v>847</v>
      </c>
      <c r="M10261">
        <v>58</v>
      </c>
      <c r="N10261">
        <v>9</v>
      </c>
      <c r="O10261">
        <v>12</v>
      </c>
      <c r="P10261" t="s">
        <v>25</v>
      </c>
      <c r="R10261" t="b">
        <v>1</v>
      </c>
      <c r="S10261" t="b">
        <v>1</v>
      </c>
      <c r="T10261" t="s">
        <v>376</v>
      </c>
      <c r="V10261" t="str">
        <f>LEFT(Tabela_Podatkov[[#This Row],[ImePodatka]],6)</f>
        <v>DN0094</v>
      </c>
    </row>
    <row r="10262" spans="1:22" x14ac:dyDescent="0.25">
      <c r="A10262" t="s">
        <v>823</v>
      </c>
      <c r="B10262" t="s">
        <v>21</v>
      </c>
      <c r="C10262" t="s">
        <v>824</v>
      </c>
      <c r="D10262">
        <v>2024</v>
      </c>
      <c r="E10262" t="s">
        <v>21</v>
      </c>
      <c r="F10262" t="s">
        <v>377</v>
      </c>
      <c r="G10262" t="s">
        <v>378</v>
      </c>
      <c r="H10262">
        <v>393</v>
      </c>
      <c r="J10262" t="b">
        <v>0</v>
      </c>
      <c r="K10262" t="s">
        <v>379</v>
      </c>
      <c r="L10262">
        <v>847</v>
      </c>
      <c r="M10262">
        <v>58</v>
      </c>
      <c r="N10262">
        <v>9</v>
      </c>
      <c r="O10262">
        <v>13</v>
      </c>
      <c r="P10262" t="s">
        <v>25</v>
      </c>
      <c r="R10262" t="b">
        <v>1</v>
      </c>
      <c r="S10262" t="b">
        <v>1</v>
      </c>
      <c r="T10262" t="s">
        <v>380</v>
      </c>
      <c r="V10262" t="str">
        <f>LEFT(Tabela_Podatkov[[#This Row],[ImePodatka]],6)</f>
        <v>DN0095</v>
      </c>
    </row>
    <row r="10263" spans="1:22" x14ac:dyDescent="0.25">
      <c r="A10263" t="s">
        <v>823</v>
      </c>
      <c r="B10263" t="s">
        <v>21</v>
      </c>
      <c r="C10263" t="s">
        <v>824</v>
      </c>
      <c r="D10263">
        <v>2024</v>
      </c>
      <c r="E10263" t="s">
        <v>21</v>
      </c>
      <c r="F10263" t="s">
        <v>377</v>
      </c>
      <c r="G10263" t="s">
        <v>381</v>
      </c>
      <c r="H10263">
        <v>0</v>
      </c>
      <c r="J10263" t="b">
        <v>0</v>
      </c>
      <c r="K10263" t="s">
        <v>382</v>
      </c>
      <c r="L10263">
        <v>847</v>
      </c>
      <c r="M10263">
        <v>58</v>
      </c>
      <c r="N10263">
        <v>9</v>
      </c>
      <c r="O10263">
        <v>13</v>
      </c>
      <c r="P10263" t="s">
        <v>25</v>
      </c>
      <c r="R10263" t="b">
        <v>1</v>
      </c>
      <c r="S10263" t="b">
        <v>1</v>
      </c>
      <c r="T10263" t="s">
        <v>383</v>
      </c>
      <c r="V10263" t="str">
        <f>LEFT(Tabela_Podatkov[[#This Row],[ImePodatka]],6)</f>
        <v>DN0096</v>
      </c>
    </row>
    <row r="10264" spans="1:22" x14ac:dyDescent="0.25">
      <c r="A10264" t="s">
        <v>823</v>
      </c>
      <c r="B10264" t="s">
        <v>21</v>
      </c>
      <c r="C10264" t="s">
        <v>824</v>
      </c>
      <c r="D10264">
        <v>2024</v>
      </c>
      <c r="E10264" t="s">
        <v>21</v>
      </c>
      <c r="F10264" t="s">
        <v>377</v>
      </c>
      <c r="G10264" t="s">
        <v>384</v>
      </c>
      <c r="H10264">
        <v>0</v>
      </c>
      <c r="J10264" t="b">
        <v>0</v>
      </c>
      <c r="K10264" t="s">
        <v>385</v>
      </c>
      <c r="L10264">
        <v>847</v>
      </c>
      <c r="M10264">
        <v>58</v>
      </c>
      <c r="N10264">
        <v>9</v>
      </c>
      <c r="O10264">
        <v>13</v>
      </c>
      <c r="P10264" t="s">
        <v>25</v>
      </c>
      <c r="R10264" t="b">
        <v>1</v>
      </c>
      <c r="S10264" t="b">
        <v>1</v>
      </c>
      <c r="T10264" t="s">
        <v>386</v>
      </c>
      <c r="V10264" t="str">
        <f>LEFT(Tabela_Podatkov[[#This Row],[ImePodatka]],6)</f>
        <v>DN0097</v>
      </c>
    </row>
    <row r="10265" spans="1:22" x14ac:dyDescent="0.25">
      <c r="A10265" t="s">
        <v>823</v>
      </c>
      <c r="B10265" t="s">
        <v>21</v>
      </c>
      <c r="C10265" t="s">
        <v>824</v>
      </c>
      <c r="D10265">
        <v>2024</v>
      </c>
      <c r="E10265" t="s">
        <v>21</v>
      </c>
      <c r="F10265" t="s">
        <v>377</v>
      </c>
      <c r="G10265" t="s">
        <v>387</v>
      </c>
      <c r="H10265">
        <v>1</v>
      </c>
      <c r="J10265" t="b">
        <v>0</v>
      </c>
      <c r="K10265" t="s">
        <v>388</v>
      </c>
      <c r="L10265">
        <v>847</v>
      </c>
      <c r="M10265">
        <v>58</v>
      </c>
      <c r="N10265">
        <v>9</v>
      </c>
      <c r="O10265">
        <v>13</v>
      </c>
      <c r="P10265" t="s">
        <v>25</v>
      </c>
      <c r="R10265" t="b">
        <v>1</v>
      </c>
      <c r="S10265" t="b">
        <v>1</v>
      </c>
      <c r="T10265" t="s">
        <v>389</v>
      </c>
      <c r="V10265" t="str">
        <f>LEFT(Tabela_Podatkov[[#This Row],[ImePodatka]],6)</f>
        <v>DN0098</v>
      </c>
    </row>
    <row r="10266" spans="1:22" x14ac:dyDescent="0.25">
      <c r="A10266" t="s">
        <v>823</v>
      </c>
      <c r="B10266" t="s">
        <v>21</v>
      </c>
      <c r="C10266" t="s">
        <v>824</v>
      </c>
      <c r="D10266">
        <v>2024</v>
      </c>
      <c r="E10266" t="s">
        <v>21</v>
      </c>
      <c r="F10266" t="s">
        <v>377</v>
      </c>
      <c r="G10266" t="s">
        <v>390</v>
      </c>
      <c r="H10266">
        <v>0</v>
      </c>
      <c r="J10266" t="b">
        <v>0</v>
      </c>
      <c r="K10266" t="s">
        <v>391</v>
      </c>
      <c r="L10266">
        <v>847</v>
      </c>
      <c r="M10266">
        <v>58</v>
      </c>
      <c r="N10266">
        <v>9</v>
      </c>
      <c r="O10266">
        <v>13</v>
      </c>
      <c r="P10266" t="s">
        <v>25</v>
      </c>
      <c r="R10266" t="b">
        <v>1</v>
      </c>
      <c r="S10266" t="b">
        <v>1</v>
      </c>
      <c r="T10266" t="s">
        <v>392</v>
      </c>
      <c r="V10266" t="str">
        <f>LEFT(Tabela_Podatkov[[#This Row],[ImePodatka]],6)</f>
        <v>DN0099</v>
      </c>
    </row>
    <row r="10267" spans="1:22" x14ac:dyDescent="0.25">
      <c r="A10267" t="s">
        <v>823</v>
      </c>
      <c r="B10267" t="s">
        <v>21</v>
      </c>
      <c r="C10267" t="s">
        <v>824</v>
      </c>
      <c r="D10267">
        <v>2024</v>
      </c>
      <c r="E10267" t="s">
        <v>21</v>
      </c>
      <c r="F10267" t="s">
        <v>377</v>
      </c>
      <c r="G10267" t="s">
        <v>393</v>
      </c>
      <c r="H10267">
        <v>0</v>
      </c>
      <c r="J10267" t="b">
        <v>0</v>
      </c>
      <c r="K10267" t="s">
        <v>394</v>
      </c>
      <c r="L10267">
        <v>847</v>
      </c>
      <c r="M10267">
        <v>58</v>
      </c>
      <c r="N10267">
        <v>9</v>
      </c>
      <c r="O10267">
        <v>13</v>
      </c>
      <c r="P10267" t="s">
        <v>25</v>
      </c>
      <c r="R10267" t="b">
        <v>1</v>
      </c>
      <c r="S10267" t="b">
        <v>1</v>
      </c>
      <c r="T10267" t="s">
        <v>395</v>
      </c>
      <c r="V10267" t="str">
        <f>LEFT(Tabela_Podatkov[[#This Row],[ImePodatka]],6)</f>
        <v>DN0100</v>
      </c>
    </row>
    <row r="10268" spans="1:22" x14ac:dyDescent="0.25">
      <c r="A10268" t="s">
        <v>823</v>
      </c>
      <c r="B10268" t="s">
        <v>21</v>
      </c>
      <c r="C10268" t="s">
        <v>824</v>
      </c>
      <c r="D10268">
        <v>2024</v>
      </c>
      <c r="E10268" t="s">
        <v>21</v>
      </c>
      <c r="F10268" t="s">
        <v>396</v>
      </c>
      <c r="G10268" t="s">
        <v>397</v>
      </c>
      <c r="H10268">
        <v>0</v>
      </c>
      <c r="J10268" t="b">
        <v>0</v>
      </c>
      <c r="K10268" t="s">
        <v>398</v>
      </c>
      <c r="L10268">
        <v>847</v>
      </c>
      <c r="M10268">
        <v>58</v>
      </c>
      <c r="N10268">
        <v>9</v>
      </c>
      <c r="O10268">
        <v>14</v>
      </c>
      <c r="P10268" t="s">
        <v>25</v>
      </c>
      <c r="R10268" t="b">
        <v>1</v>
      </c>
      <c r="S10268" t="b">
        <v>1</v>
      </c>
      <c r="T10268" t="s">
        <v>399</v>
      </c>
      <c r="V10268" t="str">
        <f>LEFT(Tabela_Podatkov[[#This Row],[ImePodatka]],6)</f>
        <v>DN0149</v>
      </c>
    </row>
    <row r="10269" spans="1:22" x14ac:dyDescent="0.25">
      <c r="A10269" t="s">
        <v>823</v>
      </c>
      <c r="B10269" t="s">
        <v>21</v>
      </c>
      <c r="C10269" t="s">
        <v>824</v>
      </c>
      <c r="D10269">
        <v>2024</v>
      </c>
      <c r="E10269" t="s">
        <v>21</v>
      </c>
      <c r="F10269" t="s">
        <v>396</v>
      </c>
      <c r="G10269" t="s">
        <v>400</v>
      </c>
      <c r="H10269">
        <v>0</v>
      </c>
      <c r="J10269" t="b">
        <v>0</v>
      </c>
      <c r="K10269" t="s">
        <v>401</v>
      </c>
      <c r="L10269">
        <v>847</v>
      </c>
      <c r="M10269">
        <v>58</v>
      </c>
      <c r="N10269">
        <v>9</v>
      </c>
      <c r="O10269">
        <v>14</v>
      </c>
      <c r="P10269" t="s">
        <v>25</v>
      </c>
      <c r="R10269" t="b">
        <v>1</v>
      </c>
      <c r="S10269" t="b">
        <v>1</v>
      </c>
      <c r="T10269" t="s">
        <v>402</v>
      </c>
      <c r="V10269" t="str">
        <f>LEFT(Tabela_Podatkov[[#This Row],[ImePodatka]],6)</f>
        <v>DN0150</v>
      </c>
    </row>
    <row r="10270" spans="1:22" x14ac:dyDescent="0.25">
      <c r="A10270" t="s">
        <v>823</v>
      </c>
      <c r="B10270" t="s">
        <v>21</v>
      </c>
      <c r="C10270" t="s">
        <v>824</v>
      </c>
      <c r="D10270">
        <v>2024</v>
      </c>
      <c r="E10270" t="s">
        <v>21</v>
      </c>
      <c r="F10270" t="s">
        <v>396</v>
      </c>
      <c r="G10270" t="s">
        <v>403</v>
      </c>
      <c r="H10270">
        <v>0</v>
      </c>
      <c r="J10270" t="b">
        <v>0</v>
      </c>
      <c r="K10270" t="s">
        <v>404</v>
      </c>
      <c r="L10270">
        <v>847</v>
      </c>
      <c r="M10270">
        <v>58</v>
      </c>
      <c r="N10270">
        <v>9</v>
      </c>
      <c r="O10270">
        <v>14</v>
      </c>
      <c r="P10270" t="s">
        <v>25</v>
      </c>
      <c r="R10270" t="b">
        <v>1</v>
      </c>
      <c r="S10270" t="b">
        <v>1</v>
      </c>
      <c r="T10270" t="s">
        <v>405</v>
      </c>
      <c r="V10270" t="str">
        <f>LEFT(Tabela_Podatkov[[#This Row],[ImePodatka]],6)</f>
        <v>DN0151</v>
      </c>
    </row>
    <row r="10271" spans="1:22" x14ac:dyDescent="0.25">
      <c r="A10271" t="s">
        <v>823</v>
      </c>
      <c r="B10271" t="s">
        <v>21</v>
      </c>
      <c r="C10271" t="s">
        <v>824</v>
      </c>
      <c r="D10271">
        <v>2024</v>
      </c>
      <c r="E10271" t="s">
        <v>21</v>
      </c>
      <c r="F10271" t="s">
        <v>396</v>
      </c>
      <c r="G10271" t="s">
        <v>406</v>
      </c>
      <c r="H10271">
        <v>0</v>
      </c>
      <c r="J10271" t="b">
        <v>0</v>
      </c>
      <c r="K10271" t="s">
        <v>407</v>
      </c>
      <c r="L10271">
        <v>847</v>
      </c>
      <c r="M10271">
        <v>58</v>
      </c>
      <c r="N10271">
        <v>9</v>
      </c>
      <c r="O10271">
        <v>14</v>
      </c>
      <c r="P10271" t="s">
        <v>25</v>
      </c>
      <c r="R10271" t="b">
        <v>1</v>
      </c>
      <c r="S10271" t="b">
        <v>1</v>
      </c>
      <c r="T10271" t="s">
        <v>408</v>
      </c>
      <c r="V10271" t="str">
        <f>LEFT(Tabela_Podatkov[[#This Row],[ImePodatka]],6)</f>
        <v>DN0152</v>
      </c>
    </row>
    <row r="10272" spans="1:22" x14ac:dyDescent="0.25">
      <c r="A10272" t="s">
        <v>823</v>
      </c>
      <c r="B10272" t="s">
        <v>21</v>
      </c>
      <c r="C10272" t="s">
        <v>824</v>
      </c>
      <c r="D10272">
        <v>2024</v>
      </c>
      <c r="E10272" t="s">
        <v>21</v>
      </c>
      <c r="F10272" t="s">
        <v>396</v>
      </c>
      <c r="G10272" t="s">
        <v>409</v>
      </c>
      <c r="H10272">
        <v>0</v>
      </c>
      <c r="J10272" t="b">
        <v>0</v>
      </c>
      <c r="K10272" t="s">
        <v>410</v>
      </c>
      <c r="L10272">
        <v>847</v>
      </c>
      <c r="M10272">
        <v>58</v>
      </c>
      <c r="N10272">
        <v>9</v>
      </c>
      <c r="O10272">
        <v>14</v>
      </c>
      <c r="P10272" t="s">
        <v>25</v>
      </c>
      <c r="R10272" t="b">
        <v>1</v>
      </c>
      <c r="S10272" t="b">
        <v>1</v>
      </c>
      <c r="T10272" t="s">
        <v>411</v>
      </c>
      <c r="V10272" t="str">
        <f>LEFT(Tabela_Podatkov[[#This Row],[ImePodatka]],6)</f>
        <v>DN0153</v>
      </c>
    </row>
    <row r="10273" spans="1:22" x14ac:dyDescent="0.25">
      <c r="A10273" t="s">
        <v>823</v>
      </c>
      <c r="B10273" t="s">
        <v>21</v>
      </c>
      <c r="C10273" t="s">
        <v>824</v>
      </c>
      <c r="D10273">
        <v>2024</v>
      </c>
      <c r="E10273" t="s">
        <v>21</v>
      </c>
      <c r="F10273" t="s">
        <v>412</v>
      </c>
      <c r="G10273" t="s">
        <v>413</v>
      </c>
      <c r="H10273">
        <v>0</v>
      </c>
      <c r="J10273" t="b">
        <v>0</v>
      </c>
      <c r="K10273" t="s">
        <v>414</v>
      </c>
      <c r="L10273">
        <v>847</v>
      </c>
      <c r="M10273">
        <v>58</v>
      </c>
      <c r="N10273">
        <v>9</v>
      </c>
      <c r="O10273">
        <v>15</v>
      </c>
      <c r="P10273" t="s">
        <v>25</v>
      </c>
      <c r="R10273" t="b">
        <v>1</v>
      </c>
      <c r="S10273" t="b">
        <v>1</v>
      </c>
      <c r="T10273" t="s">
        <v>415</v>
      </c>
      <c r="V10273" t="str">
        <f>LEFT(Tabela_Podatkov[[#This Row],[ImePodatka]],6)</f>
        <v>DN0154</v>
      </c>
    </row>
    <row r="10274" spans="1:22" x14ac:dyDescent="0.25">
      <c r="A10274" t="s">
        <v>823</v>
      </c>
      <c r="B10274" t="s">
        <v>21</v>
      </c>
      <c r="C10274" t="s">
        <v>824</v>
      </c>
      <c r="D10274">
        <v>2024</v>
      </c>
      <c r="E10274" t="s">
        <v>21</v>
      </c>
      <c r="F10274" t="s">
        <v>412</v>
      </c>
      <c r="G10274" t="s">
        <v>416</v>
      </c>
      <c r="H10274">
        <v>0</v>
      </c>
      <c r="J10274" t="b">
        <v>0</v>
      </c>
      <c r="K10274" t="s">
        <v>417</v>
      </c>
      <c r="L10274">
        <v>847</v>
      </c>
      <c r="M10274">
        <v>58</v>
      </c>
      <c r="N10274">
        <v>9</v>
      </c>
      <c r="O10274">
        <v>15</v>
      </c>
      <c r="P10274" t="s">
        <v>25</v>
      </c>
      <c r="R10274" t="b">
        <v>1</v>
      </c>
      <c r="S10274" t="b">
        <v>1</v>
      </c>
      <c r="T10274" t="s">
        <v>418</v>
      </c>
      <c r="V10274" t="str">
        <f>LEFT(Tabela_Podatkov[[#This Row],[ImePodatka]],6)</f>
        <v>DN0155</v>
      </c>
    </row>
    <row r="10275" spans="1:22" x14ac:dyDescent="0.25">
      <c r="A10275" t="s">
        <v>823</v>
      </c>
      <c r="B10275" t="s">
        <v>21</v>
      </c>
      <c r="C10275" t="s">
        <v>824</v>
      </c>
      <c r="D10275">
        <v>2024</v>
      </c>
      <c r="E10275" t="s">
        <v>21</v>
      </c>
      <c r="F10275" t="s">
        <v>412</v>
      </c>
      <c r="G10275" t="s">
        <v>419</v>
      </c>
      <c r="H10275">
        <v>0</v>
      </c>
      <c r="J10275" t="b">
        <v>0</v>
      </c>
      <c r="K10275" t="s">
        <v>420</v>
      </c>
      <c r="L10275">
        <v>847</v>
      </c>
      <c r="M10275">
        <v>58</v>
      </c>
      <c r="N10275">
        <v>9</v>
      </c>
      <c r="O10275">
        <v>15</v>
      </c>
      <c r="P10275" t="s">
        <v>25</v>
      </c>
      <c r="R10275" t="b">
        <v>1</v>
      </c>
      <c r="S10275" t="b">
        <v>1</v>
      </c>
      <c r="T10275" t="s">
        <v>421</v>
      </c>
      <c r="V10275" t="str">
        <f>LEFT(Tabela_Podatkov[[#This Row],[ImePodatka]],6)</f>
        <v>DN0156</v>
      </c>
    </row>
    <row r="10276" spans="1:22" x14ac:dyDescent="0.25">
      <c r="A10276" t="s">
        <v>823</v>
      </c>
      <c r="B10276" t="s">
        <v>21</v>
      </c>
      <c r="C10276" t="s">
        <v>824</v>
      </c>
      <c r="D10276">
        <v>2024</v>
      </c>
      <c r="E10276" t="s">
        <v>21</v>
      </c>
      <c r="F10276" t="s">
        <v>412</v>
      </c>
      <c r="G10276" t="s">
        <v>422</v>
      </c>
      <c r="H10276">
        <v>0</v>
      </c>
      <c r="J10276" t="b">
        <v>0</v>
      </c>
      <c r="K10276" t="s">
        <v>423</v>
      </c>
      <c r="L10276">
        <v>847</v>
      </c>
      <c r="M10276">
        <v>58</v>
      </c>
      <c r="N10276">
        <v>9</v>
      </c>
      <c r="O10276">
        <v>15</v>
      </c>
      <c r="P10276" t="s">
        <v>25</v>
      </c>
      <c r="R10276" t="b">
        <v>1</v>
      </c>
      <c r="S10276" t="b">
        <v>1</v>
      </c>
      <c r="T10276" t="s">
        <v>424</v>
      </c>
      <c r="V10276" t="str">
        <f>LEFT(Tabela_Podatkov[[#This Row],[ImePodatka]],6)</f>
        <v>DN0157</v>
      </c>
    </row>
    <row r="10277" spans="1:22" x14ac:dyDescent="0.25">
      <c r="A10277" t="s">
        <v>823</v>
      </c>
      <c r="B10277" t="s">
        <v>21</v>
      </c>
      <c r="C10277" t="s">
        <v>824</v>
      </c>
      <c r="D10277">
        <v>2024</v>
      </c>
      <c r="E10277" t="s">
        <v>21</v>
      </c>
      <c r="F10277" t="s">
        <v>412</v>
      </c>
      <c r="G10277" t="s">
        <v>425</v>
      </c>
      <c r="H10277">
        <v>0</v>
      </c>
      <c r="J10277" t="b">
        <v>0</v>
      </c>
      <c r="K10277" t="s">
        <v>426</v>
      </c>
      <c r="L10277">
        <v>847</v>
      </c>
      <c r="M10277">
        <v>58</v>
      </c>
      <c r="N10277">
        <v>9</v>
      </c>
      <c r="O10277">
        <v>15</v>
      </c>
      <c r="P10277" t="s">
        <v>25</v>
      </c>
      <c r="R10277" t="b">
        <v>1</v>
      </c>
      <c r="S10277" t="b">
        <v>1</v>
      </c>
      <c r="T10277" t="s">
        <v>427</v>
      </c>
      <c r="V10277" t="str">
        <f>LEFT(Tabela_Podatkov[[#This Row],[ImePodatka]],6)</f>
        <v>DN0158</v>
      </c>
    </row>
    <row r="10278" spans="1:22" x14ac:dyDescent="0.25">
      <c r="A10278" t="s">
        <v>823</v>
      </c>
      <c r="B10278" t="s">
        <v>21</v>
      </c>
      <c r="C10278" t="s">
        <v>824</v>
      </c>
      <c r="D10278">
        <v>2024</v>
      </c>
      <c r="E10278" t="s">
        <v>21</v>
      </c>
      <c r="F10278" t="s">
        <v>428</v>
      </c>
      <c r="G10278" t="s">
        <v>429</v>
      </c>
      <c r="H10278">
        <v>0</v>
      </c>
      <c r="J10278" t="b">
        <v>0</v>
      </c>
      <c r="K10278" t="s">
        <v>430</v>
      </c>
      <c r="L10278">
        <v>847</v>
      </c>
      <c r="M10278">
        <v>58</v>
      </c>
      <c r="N10278">
        <v>9</v>
      </c>
      <c r="O10278">
        <v>16</v>
      </c>
      <c r="P10278" t="s">
        <v>25</v>
      </c>
      <c r="R10278" t="b">
        <v>1</v>
      </c>
      <c r="S10278" t="b">
        <v>1</v>
      </c>
      <c r="T10278" t="s">
        <v>431</v>
      </c>
      <c r="V10278" t="str">
        <f>LEFT(Tabela_Podatkov[[#This Row],[ImePodatka]],6)</f>
        <v>DN0159</v>
      </c>
    </row>
    <row r="10279" spans="1:22" x14ac:dyDescent="0.25">
      <c r="A10279" t="s">
        <v>823</v>
      </c>
      <c r="B10279" t="s">
        <v>21</v>
      </c>
      <c r="C10279" t="s">
        <v>824</v>
      </c>
      <c r="D10279">
        <v>2024</v>
      </c>
      <c r="E10279" t="s">
        <v>21</v>
      </c>
      <c r="F10279" t="s">
        <v>428</v>
      </c>
      <c r="G10279" t="s">
        <v>432</v>
      </c>
      <c r="H10279">
        <v>0</v>
      </c>
      <c r="J10279" t="b">
        <v>0</v>
      </c>
      <c r="K10279" t="s">
        <v>433</v>
      </c>
      <c r="L10279">
        <v>847</v>
      </c>
      <c r="M10279">
        <v>58</v>
      </c>
      <c r="N10279">
        <v>9</v>
      </c>
      <c r="O10279">
        <v>16</v>
      </c>
      <c r="P10279" t="s">
        <v>25</v>
      </c>
      <c r="R10279" t="b">
        <v>1</v>
      </c>
      <c r="S10279" t="b">
        <v>1</v>
      </c>
      <c r="T10279" t="s">
        <v>434</v>
      </c>
      <c r="V10279" t="str">
        <f>LEFT(Tabela_Podatkov[[#This Row],[ImePodatka]],6)</f>
        <v>DN0160</v>
      </c>
    </row>
    <row r="10280" spans="1:22" x14ac:dyDescent="0.25">
      <c r="A10280" t="s">
        <v>823</v>
      </c>
      <c r="B10280" t="s">
        <v>21</v>
      </c>
      <c r="C10280" t="s">
        <v>824</v>
      </c>
      <c r="D10280">
        <v>2024</v>
      </c>
      <c r="E10280" t="s">
        <v>21</v>
      </c>
      <c r="F10280" t="s">
        <v>428</v>
      </c>
      <c r="G10280" t="s">
        <v>435</v>
      </c>
      <c r="H10280">
        <v>0</v>
      </c>
      <c r="J10280" t="b">
        <v>0</v>
      </c>
      <c r="K10280" t="s">
        <v>436</v>
      </c>
      <c r="L10280">
        <v>847</v>
      </c>
      <c r="M10280">
        <v>58</v>
      </c>
      <c r="N10280">
        <v>9</v>
      </c>
      <c r="O10280">
        <v>16</v>
      </c>
      <c r="P10280" t="s">
        <v>25</v>
      </c>
      <c r="R10280" t="b">
        <v>1</v>
      </c>
      <c r="S10280" t="b">
        <v>1</v>
      </c>
      <c r="T10280" t="s">
        <v>437</v>
      </c>
      <c r="V10280" t="str">
        <f>LEFT(Tabela_Podatkov[[#This Row],[ImePodatka]],6)</f>
        <v>DN0161</v>
      </c>
    </row>
    <row r="10281" spans="1:22" x14ac:dyDescent="0.25">
      <c r="A10281" t="s">
        <v>823</v>
      </c>
      <c r="B10281" t="s">
        <v>21</v>
      </c>
      <c r="C10281" t="s">
        <v>824</v>
      </c>
      <c r="D10281">
        <v>2024</v>
      </c>
      <c r="E10281" t="s">
        <v>21</v>
      </c>
      <c r="F10281" t="s">
        <v>428</v>
      </c>
      <c r="G10281" t="s">
        <v>438</v>
      </c>
      <c r="H10281">
        <v>0</v>
      </c>
      <c r="J10281" t="b">
        <v>0</v>
      </c>
      <c r="K10281" t="s">
        <v>439</v>
      </c>
      <c r="L10281">
        <v>847</v>
      </c>
      <c r="M10281">
        <v>58</v>
      </c>
      <c r="N10281">
        <v>9</v>
      </c>
      <c r="O10281">
        <v>16</v>
      </c>
      <c r="P10281" t="s">
        <v>25</v>
      </c>
      <c r="R10281" t="b">
        <v>1</v>
      </c>
      <c r="S10281" t="b">
        <v>1</v>
      </c>
      <c r="T10281" t="s">
        <v>440</v>
      </c>
      <c r="V10281" t="str">
        <f>LEFT(Tabela_Podatkov[[#This Row],[ImePodatka]],6)</f>
        <v>DN0162</v>
      </c>
    </row>
    <row r="10282" spans="1:22" x14ac:dyDescent="0.25">
      <c r="A10282" t="s">
        <v>823</v>
      </c>
      <c r="B10282" t="s">
        <v>21</v>
      </c>
      <c r="C10282" t="s">
        <v>824</v>
      </c>
      <c r="D10282">
        <v>2024</v>
      </c>
      <c r="E10282" t="s">
        <v>21</v>
      </c>
      <c r="F10282" t="s">
        <v>428</v>
      </c>
      <c r="G10282" t="s">
        <v>441</v>
      </c>
      <c r="H10282">
        <v>0</v>
      </c>
      <c r="J10282" t="b">
        <v>0</v>
      </c>
      <c r="K10282" t="s">
        <v>442</v>
      </c>
      <c r="L10282">
        <v>847</v>
      </c>
      <c r="M10282">
        <v>58</v>
      </c>
      <c r="N10282">
        <v>9</v>
      </c>
      <c r="O10282">
        <v>16</v>
      </c>
      <c r="P10282" t="s">
        <v>25</v>
      </c>
      <c r="R10282" t="b">
        <v>1</v>
      </c>
      <c r="S10282" t="b">
        <v>1</v>
      </c>
      <c r="T10282" t="s">
        <v>443</v>
      </c>
      <c r="V10282" t="str">
        <f>LEFT(Tabela_Podatkov[[#This Row],[ImePodatka]],6)</f>
        <v>DN0163</v>
      </c>
    </row>
    <row r="10283" spans="1:22" x14ac:dyDescent="0.25">
      <c r="A10283" t="s">
        <v>823</v>
      </c>
      <c r="B10283" t="s">
        <v>21</v>
      </c>
      <c r="C10283" t="s">
        <v>824</v>
      </c>
      <c r="D10283">
        <v>2024</v>
      </c>
      <c r="E10283" t="s">
        <v>21</v>
      </c>
      <c r="F10283" t="s">
        <v>444</v>
      </c>
      <c r="G10283" t="s">
        <v>445</v>
      </c>
      <c r="H10283">
        <v>0</v>
      </c>
      <c r="J10283" t="b">
        <v>0</v>
      </c>
      <c r="K10283" t="s">
        <v>446</v>
      </c>
      <c r="L10283">
        <v>847</v>
      </c>
      <c r="M10283">
        <v>58</v>
      </c>
      <c r="N10283">
        <v>9</v>
      </c>
      <c r="O10283">
        <v>17</v>
      </c>
      <c r="P10283" t="s">
        <v>25</v>
      </c>
      <c r="R10283" t="b">
        <v>1</v>
      </c>
      <c r="S10283" t="b">
        <v>1</v>
      </c>
      <c r="T10283" t="s">
        <v>447</v>
      </c>
      <c r="V10283" t="str">
        <f>LEFT(Tabela_Podatkov[[#This Row],[ImePodatka]],6)</f>
        <v>DN0164</v>
      </c>
    </row>
    <row r="10284" spans="1:22" x14ac:dyDescent="0.25">
      <c r="A10284" t="s">
        <v>823</v>
      </c>
      <c r="B10284" t="s">
        <v>21</v>
      </c>
      <c r="C10284" t="s">
        <v>824</v>
      </c>
      <c r="D10284">
        <v>2024</v>
      </c>
      <c r="E10284" t="s">
        <v>21</v>
      </c>
      <c r="F10284" t="s">
        <v>444</v>
      </c>
      <c r="G10284" t="s">
        <v>448</v>
      </c>
      <c r="H10284">
        <v>0</v>
      </c>
      <c r="J10284" t="b">
        <v>0</v>
      </c>
      <c r="K10284" t="s">
        <v>449</v>
      </c>
      <c r="L10284">
        <v>847</v>
      </c>
      <c r="M10284">
        <v>58</v>
      </c>
      <c r="N10284">
        <v>9</v>
      </c>
      <c r="O10284">
        <v>17</v>
      </c>
      <c r="P10284" t="s">
        <v>25</v>
      </c>
      <c r="R10284" t="b">
        <v>1</v>
      </c>
      <c r="S10284" t="b">
        <v>1</v>
      </c>
      <c r="T10284" t="s">
        <v>450</v>
      </c>
      <c r="V10284" t="str">
        <f>LEFT(Tabela_Podatkov[[#This Row],[ImePodatka]],6)</f>
        <v>DN0165</v>
      </c>
    </row>
    <row r="10285" spans="1:22" x14ac:dyDescent="0.25">
      <c r="A10285" t="s">
        <v>823</v>
      </c>
      <c r="B10285" t="s">
        <v>21</v>
      </c>
      <c r="C10285" t="s">
        <v>824</v>
      </c>
      <c r="D10285">
        <v>2024</v>
      </c>
      <c r="E10285" t="s">
        <v>21</v>
      </c>
      <c r="F10285" t="s">
        <v>444</v>
      </c>
      <c r="G10285" t="s">
        <v>451</v>
      </c>
      <c r="H10285">
        <v>0</v>
      </c>
      <c r="J10285" t="b">
        <v>0</v>
      </c>
      <c r="K10285" t="s">
        <v>452</v>
      </c>
      <c r="L10285">
        <v>847</v>
      </c>
      <c r="M10285">
        <v>58</v>
      </c>
      <c r="N10285">
        <v>9</v>
      </c>
      <c r="O10285">
        <v>17</v>
      </c>
      <c r="P10285" t="s">
        <v>25</v>
      </c>
      <c r="R10285" t="b">
        <v>1</v>
      </c>
      <c r="S10285" t="b">
        <v>1</v>
      </c>
      <c r="T10285" t="s">
        <v>453</v>
      </c>
      <c r="V10285" t="str">
        <f>LEFT(Tabela_Podatkov[[#This Row],[ImePodatka]],6)</f>
        <v>DN0166</v>
      </c>
    </row>
    <row r="10286" spans="1:22" x14ac:dyDescent="0.25">
      <c r="A10286" t="s">
        <v>823</v>
      </c>
      <c r="B10286" t="s">
        <v>21</v>
      </c>
      <c r="C10286" t="s">
        <v>824</v>
      </c>
      <c r="D10286">
        <v>2024</v>
      </c>
      <c r="E10286" t="s">
        <v>21</v>
      </c>
      <c r="F10286" t="s">
        <v>444</v>
      </c>
      <c r="G10286" t="s">
        <v>454</v>
      </c>
      <c r="H10286">
        <v>0</v>
      </c>
      <c r="J10286" t="b">
        <v>0</v>
      </c>
      <c r="K10286" t="s">
        <v>455</v>
      </c>
      <c r="L10286">
        <v>847</v>
      </c>
      <c r="M10286">
        <v>58</v>
      </c>
      <c r="N10286">
        <v>9</v>
      </c>
      <c r="O10286">
        <v>17</v>
      </c>
      <c r="P10286" t="s">
        <v>25</v>
      </c>
      <c r="R10286" t="b">
        <v>1</v>
      </c>
      <c r="S10286" t="b">
        <v>1</v>
      </c>
      <c r="T10286" t="s">
        <v>456</v>
      </c>
      <c r="V10286" t="str">
        <f>LEFT(Tabela_Podatkov[[#This Row],[ImePodatka]],6)</f>
        <v>DN0167</v>
      </c>
    </row>
    <row r="10287" spans="1:22" x14ac:dyDescent="0.25">
      <c r="A10287" t="s">
        <v>823</v>
      </c>
      <c r="B10287" t="s">
        <v>21</v>
      </c>
      <c r="C10287" t="s">
        <v>824</v>
      </c>
      <c r="D10287">
        <v>2024</v>
      </c>
      <c r="E10287" t="s">
        <v>21</v>
      </c>
      <c r="F10287" t="s">
        <v>444</v>
      </c>
      <c r="G10287" t="s">
        <v>457</v>
      </c>
      <c r="H10287">
        <v>0</v>
      </c>
      <c r="J10287" t="b">
        <v>0</v>
      </c>
      <c r="K10287" t="s">
        <v>458</v>
      </c>
      <c r="L10287">
        <v>847</v>
      </c>
      <c r="M10287">
        <v>58</v>
      </c>
      <c r="N10287">
        <v>9</v>
      </c>
      <c r="O10287">
        <v>17</v>
      </c>
      <c r="P10287" t="s">
        <v>25</v>
      </c>
      <c r="R10287" t="b">
        <v>1</v>
      </c>
      <c r="S10287" t="b">
        <v>1</v>
      </c>
      <c r="T10287" t="s">
        <v>459</v>
      </c>
      <c r="V10287" t="str">
        <f>LEFT(Tabela_Podatkov[[#This Row],[ImePodatka]],6)</f>
        <v>DN0168</v>
      </c>
    </row>
    <row r="10288" spans="1:22" x14ac:dyDescent="0.25">
      <c r="A10288" t="s">
        <v>823</v>
      </c>
      <c r="B10288" t="s">
        <v>21</v>
      </c>
      <c r="C10288" t="s">
        <v>824</v>
      </c>
      <c r="D10288">
        <v>2024</v>
      </c>
      <c r="E10288" t="s">
        <v>21</v>
      </c>
      <c r="F10288" t="s">
        <v>460</v>
      </c>
      <c r="G10288" t="s">
        <v>461</v>
      </c>
      <c r="H10288">
        <v>0</v>
      </c>
      <c r="J10288" t="b">
        <v>0</v>
      </c>
      <c r="K10288" t="s">
        <v>462</v>
      </c>
      <c r="L10288">
        <v>847</v>
      </c>
      <c r="M10288">
        <v>58</v>
      </c>
      <c r="N10288">
        <v>9</v>
      </c>
      <c r="O10288">
        <v>18</v>
      </c>
      <c r="P10288" t="s">
        <v>25</v>
      </c>
      <c r="R10288" t="b">
        <v>1</v>
      </c>
      <c r="S10288" t="b">
        <v>1</v>
      </c>
      <c r="T10288" t="s">
        <v>463</v>
      </c>
      <c r="V10288" t="str">
        <f>LEFT(Tabela_Podatkov[[#This Row],[ImePodatka]],6)</f>
        <v>DN0169</v>
      </c>
    </row>
    <row r="10289" spans="1:22" x14ac:dyDescent="0.25">
      <c r="A10289" t="s">
        <v>823</v>
      </c>
      <c r="B10289" t="s">
        <v>21</v>
      </c>
      <c r="C10289" t="s">
        <v>824</v>
      </c>
      <c r="D10289">
        <v>2024</v>
      </c>
      <c r="E10289" t="s">
        <v>21</v>
      </c>
      <c r="F10289" t="s">
        <v>460</v>
      </c>
      <c r="G10289" t="s">
        <v>464</v>
      </c>
      <c r="H10289">
        <v>0</v>
      </c>
      <c r="J10289" t="b">
        <v>0</v>
      </c>
      <c r="K10289" t="s">
        <v>465</v>
      </c>
      <c r="L10289">
        <v>847</v>
      </c>
      <c r="M10289">
        <v>58</v>
      </c>
      <c r="N10289">
        <v>9</v>
      </c>
      <c r="O10289">
        <v>18</v>
      </c>
      <c r="P10289" t="s">
        <v>25</v>
      </c>
      <c r="R10289" t="b">
        <v>1</v>
      </c>
      <c r="S10289" t="b">
        <v>1</v>
      </c>
      <c r="T10289" t="s">
        <v>466</v>
      </c>
      <c r="V10289" t="str">
        <f>LEFT(Tabela_Podatkov[[#This Row],[ImePodatka]],6)</f>
        <v>DN0170</v>
      </c>
    </row>
    <row r="10290" spans="1:22" x14ac:dyDescent="0.25">
      <c r="A10290" t="s">
        <v>823</v>
      </c>
      <c r="B10290" t="s">
        <v>21</v>
      </c>
      <c r="C10290" t="s">
        <v>824</v>
      </c>
      <c r="D10290">
        <v>2024</v>
      </c>
      <c r="E10290" t="s">
        <v>21</v>
      </c>
      <c r="F10290" t="s">
        <v>460</v>
      </c>
      <c r="G10290" t="s">
        <v>467</v>
      </c>
      <c r="H10290">
        <v>0</v>
      </c>
      <c r="J10290" t="b">
        <v>0</v>
      </c>
      <c r="K10290" t="s">
        <v>468</v>
      </c>
      <c r="L10290">
        <v>847</v>
      </c>
      <c r="M10290">
        <v>58</v>
      </c>
      <c r="N10290">
        <v>9</v>
      </c>
      <c r="O10290">
        <v>18</v>
      </c>
      <c r="P10290" t="s">
        <v>25</v>
      </c>
      <c r="R10290" t="b">
        <v>1</v>
      </c>
      <c r="S10290" t="b">
        <v>1</v>
      </c>
      <c r="T10290" t="s">
        <v>469</v>
      </c>
      <c r="V10290" t="str">
        <f>LEFT(Tabela_Podatkov[[#This Row],[ImePodatka]],6)</f>
        <v>DN0171</v>
      </c>
    </row>
    <row r="10291" spans="1:22" x14ac:dyDescent="0.25">
      <c r="A10291" t="s">
        <v>823</v>
      </c>
      <c r="B10291" t="s">
        <v>21</v>
      </c>
      <c r="C10291" t="s">
        <v>824</v>
      </c>
      <c r="D10291">
        <v>2024</v>
      </c>
      <c r="E10291" t="s">
        <v>21</v>
      </c>
      <c r="F10291" t="s">
        <v>460</v>
      </c>
      <c r="G10291" t="s">
        <v>470</v>
      </c>
      <c r="H10291">
        <v>0</v>
      </c>
      <c r="J10291" t="b">
        <v>0</v>
      </c>
      <c r="K10291" t="s">
        <v>471</v>
      </c>
      <c r="L10291">
        <v>847</v>
      </c>
      <c r="M10291">
        <v>58</v>
      </c>
      <c r="N10291">
        <v>9</v>
      </c>
      <c r="O10291">
        <v>18</v>
      </c>
      <c r="P10291" t="s">
        <v>25</v>
      </c>
      <c r="R10291" t="b">
        <v>1</v>
      </c>
      <c r="S10291" t="b">
        <v>1</v>
      </c>
      <c r="T10291" t="s">
        <v>472</v>
      </c>
      <c r="V10291" t="str">
        <f>LEFT(Tabela_Podatkov[[#This Row],[ImePodatka]],6)</f>
        <v>DN0172</v>
      </c>
    </row>
    <row r="10292" spans="1:22" x14ac:dyDescent="0.25">
      <c r="A10292" t="s">
        <v>823</v>
      </c>
      <c r="B10292" t="s">
        <v>21</v>
      </c>
      <c r="C10292" t="s">
        <v>824</v>
      </c>
      <c r="D10292">
        <v>2024</v>
      </c>
      <c r="E10292" t="s">
        <v>21</v>
      </c>
      <c r="F10292" t="s">
        <v>460</v>
      </c>
      <c r="G10292" t="s">
        <v>473</v>
      </c>
      <c r="H10292">
        <v>0</v>
      </c>
      <c r="J10292" t="b">
        <v>0</v>
      </c>
      <c r="K10292" t="s">
        <v>474</v>
      </c>
      <c r="L10292">
        <v>847</v>
      </c>
      <c r="M10292">
        <v>58</v>
      </c>
      <c r="N10292">
        <v>9</v>
      </c>
      <c r="O10292">
        <v>18</v>
      </c>
      <c r="P10292" t="s">
        <v>25</v>
      </c>
      <c r="R10292" t="b">
        <v>1</v>
      </c>
      <c r="S10292" t="b">
        <v>1</v>
      </c>
      <c r="T10292" t="s">
        <v>475</v>
      </c>
      <c r="V10292" t="str">
        <f>LEFT(Tabela_Podatkov[[#This Row],[ImePodatka]],6)</f>
        <v>DN0173</v>
      </c>
    </row>
    <row r="10293" spans="1:22" x14ac:dyDescent="0.25">
      <c r="A10293" t="s">
        <v>823</v>
      </c>
      <c r="B10293" t="s">
        <v>21</v>
      </c>
      <c r="C10293" t="s">
        <v>824</v>
      </c>
      <c r="D10293">
        <v>2024</v>
      </c>
      <c r="E10293" t="s">
        <v>21</v>
      </c>
      <c r="F10293" t="s">
        <v>476</v>
      </c>
      <c r="G10293" t="s">
        <v>477</v>
      </c>
      <c r="H10293">
        <v>0</v>
      </c>
      <c r="J10293" t="b">
        <v>0</v>
      </c>
      <c r="K10293" t="s">
        <v>478</v>
      </c>
      <c r="L10293">
        <v>847</v>
      </c>
      <c r="M10293">
        <v>58</v>
      </c>
      <c r="N10293">
        <v>9</v>
      </c>
      <c r="O10293">
        <v>19</v>
      </c>
      <c r="P10293" t="s">
        <v>25</v>
      </c>
      <c r="R10293" t="b">
        <v>1</v>
      </c>
      <c r="S10293" t="b">
        <v>1</v>
      </c>
      <c r="T10293" t="s">
        <v>479</v>
      </c>
      <c r="V10293" t="str">
        <f>LEFT(Tabela_Podatkov[[#This Row],[ImePodatka]],6)</f>
        <v>DN0174</v>
      </c>
    </row>
    <row r="10294" spans="1:22" x14ac:dyDescent="0.25">
      <c r="A10294" t="s">
        <v>823</v>
      </c>
      <c r="B10294" t="s">
        <v>21</v>
      </c>
      <c r="C10294" t="s">
        <v>824</v>
      </c>
      <c r="D10294">
        <v>2024</v>
      </c>
      <c r="E10294" t="s">
        <v>21</v>
      </c>
      <c r="F10294" t="s">
        <v>476</v>
      </c>
      <c r="G10294" t="s">
        <v>480</v>
      </c>
      <c r="H10294">
        <v>0</v>
      </c>
      <c r="J10294" t="b">
        <v>0</v>
      </c>
      <c r="K10294" t="s">
        <v>481</v>
      </c>
      <c r="L10294">
        <v>847</v>
      </c>
      <c r="M10294">
        <v>58</v>
      </c>
      <c r="N10294">
        <v>9</v>
      </c>
      <c r="O10294">
        <v>19</v>
      </c>
      <c r="P10294" t="s">
        <v>25</v>
      </c>
      <c r="R10294" t="b">
        <v>1</v>
      </c>
      <c r="S10294" t="b">
        <v>1</v>
      </c>
      <c r="T10294" t="s">
        <v>482</v>
      </c>
      <c r="V10294" t="str">
        <f>LEFT(Tabela_Podatkov[[#This Row],[ImePodatka]],6)</f>
        <v>DN0175</v>
      </c>
    </row>
    <row r="10295" spans="1:22" x14ac:dyDescent="0.25">
      <c r="A10295" t="s">
        <v>823</v>
      </c>
      <c r="B10295" t="s">
        <v>21</v>
      </c>
      <c r="C10295" t="s">
        <v>824</v>
      </c>
      <c r="D10295">
        <v>2024</v>
      </c>
      <c r="E10295" t="s">
        <v>21</v>
      </c>
      <c r="F10295" t="s">
        <v>476</v>
      </c>
      <c r="G10295" t="s">
        <v>483</v>
      </c>
      <c r="H10295">
        <v>0</v>
      </c>
      <c r="J10295" t="b">
        <v>0</v>
      </c>
      <c r="K10295" t="s">
        <v>484</v>
      </c>
      <c r="L10295">
        <v>847</v>
      </c>
      <c r="M10295">
        <v>58</v>
      </c>
      <c r="N10295">
        <v>9</v>
      </c>
      <c r="O10295">
        <v>19</v>
      </c>
      <c r="P10295" t="s">
        <v>25</v>
      </c>
      <c r="R10295" t="b">
        <v>1</v>
      </c>
      <c r="S10295" t="b">
        <v>1</v>
      </c>
      <c r="T10295" t="s">
        <v>485</v>
      </c>
      <c r="V10295" t="str">
        <f>LEFT(Tabela_Podatkov[[#This Row],[ImePodatka]],6)</f>
        <v>DN0176</v>
      </c>
    </row>
    <row r="10296" spans="1:22" x14ac:dyDescent="0.25">
      <c r="A10296" t="s">
        <v>823</v>
      </c>
      <c r="B10296" t="s">
        <v>21</v>
      </c>
      <c r="C10296" t="s">
        <v>824</v>
      </c>
      <c r="D10296">
        <v>2024</v>
      </c>
      <c r="E10296" t="s">
        <v>21</v>
      </c>
      <c r="F10296" t="s">
        <v>476</v>
      </c>
      <c r="G10296" t="s">
        <v>486</v>
      </c>
      <c r="H10296">
        <v>0</v>
      </c>
      <c r="J10296" t="b">
        <v>0</v>
      </c>
      <c r="K10296" t="s">
        <v>487</v>
      </c>
      <c r="L10296">
        <v>847</v>
      </c>
      <c r="M10296">
        <v>58</v>
      </c>
      <c r="N10296">
        <v>9</v>
      </c>
      <c r="O10296">
        <v>19</v>
      </c>
      <c r="P10296" t="s">
        <v>25</v>
      </c>
      <c r="R10296" t="b">
        <v>1</v>
      </c>
      <c r="S10296" t="b">
        <v>1</v>
      </c>
      <c r="T10296" t="s">
        <v>488</v>
      </c>
      <c r="V10296" t="str">
        <f>LEFT(Tabela_Podatkov[[#This Row],[ImePodatka]],6)</f>
        <v>DN0177</v>
      </c>
    </row>
    <row r="10297" spans="1:22" x14ac:dyDescent="0.25">
      <c r="A10297" t="s">
        <v>823</v>
      </c>
      <c r="B10297" t="s">
        <v>21</v>
      </c>
      <c r="C10297" t="s">
        <v>824</v>
      </c>
      <c r="D10297">
        <v>2024</v>
      </c>
      <c r="E10297" t="s">
        <v>21</v>
      </c>
      <c r="F10297" t="s">
        <v>476</v>
      </c>
      <c r="G10297" t="s">
        <v>489</v>
      </c>
      <c r="H10297">
        <v>0</v>
      </c>
      <c r="J10297" t="b">
        <v>0</v>
      </c>
      <c r="K10297" t="s">
        <v>490</v>
      </c>
      <c r="L10297">
        <v>847</v>
      </c>
      <c r="M10297">
        <v>58</v>
      </c>
      <c r="N10297">
        <v>9</v>
      </c>
      <c r="O10297">
        <v>19</v>
      </c>
      <c r="P10297" t="s">
        <v>25</v>
      </c>
      <c r="R10297" t="b">
        <v>1</v>
      </c>
      <c r="S10297" t="b">
        <v>1</v>
      </c>
      <c r="T10297" t="s">
        <v>491</v>
      </c>
      <c r="V10297" t="str">
        <f>LEFT(Tabela_Podatkov[[#This Row],[ImePodatka]],6)</f>
        <v>DN0178</v>
      </c>
    </row>
    <row r="10298" spans="1:22" x14ac:dyDescent="0.25">
      <c r="A10298" t="s">
        <v>823</v>
      </c>
      <c r="B10298" t="s">
        <v>21</v>
      </c>
      <c r="C10298" t="s">
        <v>824</v>
      </c>
      <c r="D10298">
        <v>2024</v>
      </c>
      <c r="E10298" t="s">
        <v>21</v>
      </c>
      <c r="F10298" t="s">
        <v>492</v>
      </c>
      <c r="G10298" t="s">
        <v>493</v>
      </c>
      <c r="H10298">
        <v>91</v>
      </c>
      <c r="J10298" t="b">
        <v>0</v>
      </c>
      <c r="K10298" t="s">
        <v>494</v>
      </c>
      <c r="L10298">
        <v>847</v>
      </c>
      <c r="M10298">
        <v>58</v>
      </c>
      <c r="N10298">
        <v>9</v>
      </c>
      <c r="O10298">
        <v>20</v>
      </c>
      <c r="P10298" t="s">
        <v>25</v>
      </c>
      <c r="R10298" t="b">
        <v>1</v>
      </c>
      <c r="S10298" t="b">
        <v>1</v>
      </c>
      <c r="T10298" t="s">
        <v>495</v>
      </c>
      <c r="V10298" t="str">
        <f>LEFT(Tabela_Podatkov[[#This Row],[ImePodatka]],6)</f>
        <v>DN0101</v>
      </c>
    </row>
    <row r="10299" spans="1:22" x14ac:dyDescent="0.25">
      <c r="A10299" t="s">
        <v>823</v>
      </c>
      <c r="B10299" t="s">
        <v>21</v>
      </c>
      <c r="C10299" t="s">
        <v>824</v>
      </c>
      <c r="D10299">
        <v>2024</v>
      </c>
      <c r="E10299" t="s">
        <v>21</v>
      </c>
      <c r="F10299" t="s">
        <v>492</v>
      </c>
      <c r="G10299" t="s">
        <v>496</v>
      </c>
      <c r="H10299">
        <v>0</v>
      </c>
      <c r="J10299" t="b">
        <v>0</v>
      </c>
      <c r="K10299" t="s">
        <v>497</v>
      </c>
      <c r="L10299">
        <v>847</v>
      </c>
      <c r="M10299">
        <v>58</v>
      </c>
      <c r="N10299">
        <v>9</v>
      </c>
      <c r="O10299">
        <v>20</v>
      </c>
      <c r="P10299" t="s">
        <v>25</v>
      </c>
      <c r="R10299" t="b">
        <v>1</v>
      </c>
      <c r="S10299" t="b">
        <v>1</v>
      </c>
      <c r="T10299" t="s">
        <v>498</v>
      </c>
      <c r="V10299" t="str">
        <f>LEFT(Tabela_Podatkov[[#This Row],[ImePodatka]],6)</f>
        <v>DN0102</v>
      </c>
    </row>
    <row r="10300" spans="1:22" x14ac:dyDescent="0.25">
      <c r="A10300" t="s">
        <v>823</v>
      </c>
      <c r="B10300" t="s">
        <v>21</v>
      </c>
      <c r="C10300" t="s">
        <v>824</v>
      </c>
      <c r="D10300">
        <v>2024</v>
      </c>
      <c r="E10300" t="s">
        <v>21</v>
      </c>
      <c r="F10300" t="s">
        <v>492</v>
      </c>
      <c r="G10300" t="s">
        <v>499</v>
      </c>
      <c r="H10300">
        <v>30</v>
      </c>
      <c r="J10300" t="b">
        <v>0</v>
      </c>
      <c r="K10300" t="s">
        <v>500</v>
      </c>
      <c r="L10300">
        <v>847</v>
      </c>
      <c r="M10300">
        <v>58</v>
      </c>
      <c r="N10300">
        <v>9</v>
      </c>
      <c r="O10300">
        <v>20</v>
      </c>
      <c r="P10300" t="s">
        <v>25</v>
      </c>
      <c r="R10300" t="b">
        <v>1</v>
      </c>
      <c r="S10300" t="b">
        <v>1</v>
      </c>
      <c r="T10300" t="s">
        <v>501</v>
      </c>
      <c r="V10300" t="str">
        <f>LEFT(Tabela_Podatkov[[#This Row],[ImePodatka]],6)</f>
        <v>DN0103</v>
      </c>
    </row>
    <row r="10301" spans="1:22" x14ac:dyDescent="0.25">
      <c r="A10301" t="s">
        <v>823</v>
      </c>
      <c r="B10301" t="s">
        <v>21</v>
      </c>
      <c r="C10301" t="s">
        <v>824</v>
      </c>
      <c r="D10301">
        <v>2024</v>
      </c>
      <c r="E10301" t="s">
        <v>21</v>
      </c>
      <c r="F10301" t="s">
        <v>492</v>
      </c>
      <c r="G10301" t="s">
        <v>502</v>
      </c>
      <c r="H10301">
        <v>0</v>
      </c>
      <c r="J10301" t="b">
        <v>0</v>
      </c>
      <c r="K10301" t="s">
        <v>503</v>
      </c>
      <c r="L10301">
        <v>847</v>
      </c>
      <c r="M10301">
        <v>58</v>
      </c>
      <c r="N10301">
        <v>9</v>
      </c>
      <c r="O10301">
        <v>20</v>
      </c>
      <c r="P10301" t="s">
        <v>25</v>
      </c>
      <c r="R10301" t="b">
        <v>1</v>
      </c>
      <c r="S10301" t="b">
        <v>1</v>
      </c>
      <c r="T10301" t="s">
        <v>504</v>
      </c>
      <c r="V10301" t="str">
        <f>LEFT(Tabela_Podatkov[[#This Row],[ImePodatka]],6)</f>
        <v>DN0104</v>
      </c>
    </row>
    <row r="10302" spans="1:22" x14ac:dyDescent="0.25">
      <c r="A10302" t="s">
        <v>823</v>
      </c>
      <c r="B10302" t="s">
        <v>21</v>
      </c>
      <c r="C10302" t="s">
        <v>824</v>
      </c>
      <c r="D10302">
        <v>2024</v>
      </c>
      <c r="E10302" t="s">
        <v>21</v>
      </c>
      <c r="F10302" t="s">
        <v>492</v>
      </c>
      <c r="G10302" t="s">
        <v>505</v>
      </c>
      <c r="H10302">
        <v>397</v>
      </c>
      <c r="J10302" t="b">
        <v>0</v>
      </c>
      <c r="K10302" t="s">
        <v>506</v>
      </c>
      <c r="L10302">
        <v>847</v>
      </c>
      <c r="M10302">
        <v>58</v>
      </c>
      <c r="N10302">
        <v>9</v>
      </c>
      <c r="O10302">
        <v>20</v>
      </c>
      <c r="P10302" t="s">
        <v>25</v>
      </c>
      <c r="R10302" t="b">
        <v>1</v>
      </c>
      <c r="S10302" t="b">
        <v>1</v>
      </c>
      <c r="T10302" t="s">
        <v>507</v>
      </c>
      <c r="V10302" t="str">
        <f>LEFT(Tabela_Podatkov[[#This Row],[ImePodatka]],6)</f>
        <v>DN0105</v>
      </c>
    </row>
    <row r="10303" spans="1:22" x14ac:dyDescent="0.25">
      <c r="A10303" t="s">
        <v>823</v>
      </c>
      <c r="B10303" t="s">
        <v>21</v>
      </c>
      <c r="C10303" t="s">
        <v>824</v>
      </c>
      <c r="D10303">
        <v>2024</v>
      </c>
      <c r="E10303" t="s">
        <v>21</v>
      </c>
      <c r="F10303" t="s">
        <v>492</v>
      </c>
      <c r="G10303" t="s">
        <v>508</v>
      </c>
      <c r="H10303">
        <v>0</v>
      </c>
      <c r="J10303" t="b">
        <v>0</v>
      </c>
      <c r="K10303" t="s">
        <v>509</v>
      </c>
      <c r="L10303">
        <v>847</v>
      </c>
      <c r="M10303">
        <v>58</v>
      </c>
      <c r="N10303">
        <v>9</v>
      </c>
      <c r="O10303">
        <v>20</v>
      </c>
      <c r="P10303" t="s">
        <v>25</v>
      </c>
      <c r="R10303" t="b">
        <v>1</v>
      </c>
      <c r="S10303" t="b">
        <v>1</v>
      </c>
      <c r="T10303" t="s">
        <v>510</v>
      </c>
      <c r="V10303" t="str">
        <f>LEFT(Tabela_Podatkov[[#This Row],[ImePodatka]],6)</f>
        <v>DN0106</v>
      </c>
    </row>
    <row r="10304" spans="1:22" x14ac:dyDescent="0.25">
      <c r="A10304" t="s">
        <v>823</v>
      </c>
      <c r="B10304" t="s">
        <v>21</v>
      </c>
      <c r="C10304" t="s">
        <v>824</v>
      </c>
      <c r="D10304">
        <v>2024</v>
      </c>
      <c r="E10304" t="s">
        <v>21</v>
      </c>
      <c r="F10304" t="s">
        <v>492</v>
      </c>
      <c r="G10304" t="s">
        <v>511</v>
      </c>
      <c r="H10304">
        <v>305</v>
      </c>
      <c r="J10304" t="b">
        <v>0</v>
      </c>
      <c r="K10304" t="s">
        <v>512</v>
      </c>
      <c r="L10304">
        <v>847</v>
      </c>
      <c r="M10304">
        <v>58</v>
      </c>
      <c r="N10304">
        <v>9</v>
      </c>
      <c r="O10304">
        <v>21</v>
      </c>
      <c r="P10304" t="s">
        <v>513</v>
      </c>
      <c r="R10304" t="b">
        <v>1</v>
      </c>
      <c r="S10304" t="b">
        <v>1</v>
      </c>
      <c r="T10304" t="s">
        <v>514</v>
      </c>
      <c r="V10304" t="str">
        <f>LEFT(Tabela_Podatkov[[#This Row],[ImePodatka]],6)</f>
        <v>DN0107</v>
      </c>
    </row>
    <row r="10305" spans="1:22" x14ac:dyDescent="0.25">
      <c r="A10305" t="s">
        <v>823</v>
      </c>
      <c r="B10305" t="s">
        <v>21</v>
      </c>
      <c r="C10305" t="s">
        <v>824</v>
      </c>
      <c r="D10305">
        <v>2024</v>
      </c>
      <c r="E10305" t="s">
        <v>21</v>
      </c>
      <c r="F10305" t="s">
        <v>492</v>
      </c>
      <c r="G10305" t="s">
        <v>515</v>
      </c>
      <c r="H10305">
        <v>0</v>
      </c>
      <c r="J10305" t="b">
        <v>0</v>
      </c>
      <c r="K10305" t="s">
        <v>516</v>
      </c>
      <c r="L10305">
        <v>847</v>
      </c>
      <c r="M10305">
        <v>58</v>
      </c>
      <c r="N10305">
        <v>9</v>
      </c>
      <c r="O10305">
        <v>21</v>
      </c>
      <c r="P10305" t="s">
        <v>513</v>
      </c>
      <c r="R10305" t="b">
        <v>1</v>
      </c>
      <c r="S10305" t="b">
        <v>1</v>
      </c>
      <c r="T10305" t="s">
        <v>517</v>
      </c>
      <c r="V10305" t="str">
        <f>LEFT(Tabela_Podatkov[[#This Row],[ImePodatka]],6)</f>
        <v>DN0108</v>
      </c>
    </row>
    <row r="10306" spans="1:22" x14ac:dyDescent="0.25">
      <c r="A10306" t="s">
        <v>823</v>
      </c>
      <c r="B10306" t="s">
        <v>21</v>
      </c>
      <c r="C10306" t="s">
        <v>824</v>
      </c>
      <c r="D10306">
        <v>2024</v>
      </c>
      <c r="E10306" t="s">
        <v>21</v>
      </c>
      <c r="F10306" t="s">
        <v>492</v>
      </c>
      <c r="G10306" t="s">
        <v>518</v>
      </c>
      <c r="H10306">
        <v>271</v>
      </c>
      <c r="J10306" t="b">
        <v>0</v>
      </c>
      <c r="K10306" t="s">
        <v>519</v>
      </c>
      <c r="L10306">
        <v>847</v>
      </c>
      <c r="M10306">
        <v>58</v>
      </c>
      <c r="N10306">
        <v>9</v>
      </c>
      <c r="O10306">
        <v>21</v>
      </c>
      <c r="P10306" t="s">
        <v>513</v>
      </c>
      <c r="R10306" t="b">
        <v>1</v>
      </c>
      <c r="S10306" t="b">
        <v>1</v>
      </c>
      <c r="T10306" t="s">
        <v>520</v>
      </c>
      <c r="V10306" t="str">
        <f>LEFT(Tabela_Podatkov[[#This Row],[ImePodatka]],6)</f>
        <v>DN0109</v>
      </c>
    </row>
    <row r="10307" spans="1:22" x14ac:dyDescent="0.25">
      <c r="A10307" t="s">
        <v>823</v>
      </c>
      <c r="B10307" t="s">
        <v>21</v>
      </c>
      <c r="C10307" t="s">
        <v>824</v>
      </c>
      <c r="D10307">
        <v>2024</v>
      </c>
      <c r="E10307" t="s">
        <v>21</v>
      </c>
      <c r="F10307" t="s">
        <v>492</v>
      </c>
      <c r="G10307" t="s">
        <v>521</v>
      </c>
      <c r="H10307">
        <v>1831</v>
      </c>
      <c r="J10307" t="b">
        <v>0</v>
      </c>
      <c r="K10307" t="s">
        <v>522</v>
      </c>
      <c r="L10307">
        <v>847</v>
      </c>
      <c r="M10307">
        <v>58</v>
      </c>
      <c r="N10307">
        <v>9</v>
      </c>
      <c r="O10307">
        <v>21</v>
      </c>
      <c r="P10307" t="s">
        <v>513</v>
      </c>
      <c r="R10307" t="b">
        <v>1</v>
      </c>
      <c r="S10307" t="b">
        <v>1</v>
      </c>
      <c r="T10307" t="s">
        <v>523</v>
      </c>
      <c r="V10307" t="str">
        <f>LEFT(Tabela_Podatkov[[#This Row],[ImePodatka]],6)</f>
        <v>DN0117</v>
      </c>
    </row>
    <row r="10308" spans="1:22" x14ac:dyDescent="0.25">
      <c r="A10308" t="s">
        <v>823</v>
      </c>
      <c r="B10308" t="s">
        <v>21</v>
      </c>
      <c r="C10308" t="s">
        <v>824</v>
      </c>
      <c r="D10308">
        <v>2024</v>
      </c>
      <c r="E10308" t="s">
        <v>21</v>
      </c>
      <c r="F10308" t="s">
        <v>492</v>
      </c>
      <c r="G10308" t="s">
        <v>524</v>
      </c>
      <c r="H10308">
        <v>12</v>
      </c>
      <c r="J10308" t="b">
        <v>0</v>
      </c>
      <c r="K10308" t="s">
        <v>525</v>
      </c>
      <c r="L10308">
        <v>847</v>
      </c>
      <c r="M10308">
        <v>58</v>
      </c>
      <c r="N10308">
        <v>9</v>
      </c>
      <c r="O10308">
        <v>22</v>
      </c>
      <c r="P10308" t="s">
        <v>526</v>
      </c>
      <c r="R10308" t="b">
        <v>1</v>
      </c>
      <c r="S10308" t="b">
        <v>1</v>
      </c>
      <c r="T10308" t="s">
        <v>527</v>
      </c>
      <c r="V10308" t="str">
        <f>LEFT(Tabela_Podatkov[[#This Row],[ImePodatka]],6)</f>
        <v>DN0110</v>
      </c>
    </row>
    <row r="10309" spans="1:22" x14ac:dyDescent="0.25">
      <c r="A10309" t="s">
        <v>823</v>
      </c>
      <c r="B10309" t="s">
        <v>21</v>
      </c>
      <c r="C10309" t="s">
        <v>824</v>
      </c>
      <c r="D10309">
        <v>2024</v>
      </c>
      <c r="E10309" t="s">
        <v>21</v>
      </c>
      <c r="F10309" t="s">
        <v>492</v>
      </c>
      <c r="G10309" t="s">
        <v>528</v>
      </c>
      <c r="H10309">
        <v>0</v>
      </c>
      <c r="J10309" t="b">
        <v>0</v>
      </c>
      <c r="K10309" t="s">
        <v>529</v>
      </c>
      <c r="L10309">
        <v>847</v>
      </c>
      <c r="M10309">
        <v>58</v>
      </c>
      <c r="N10309">
        <v>9</v>
      </c>
      <c r="O10309">
        <v>22</v>
      </c>
      <c r="P10309" t="s">
        <v>526</v>
      </c>
      <c r="R10309" t="b">
        <v>1</v>
      </c>
      <c r="S10309" t="b">
        <v>1</v>
      </c>
      <c r="T10309" t="s">
        <v>530</v>
      </c>
      <c r="V10309" t="str">
        <f>LEFT(Tabela_Podatkov[[#This Row],[ImePodatka]],6)</f>
        <v>DN0111</v>
      </c>
    </row>
    <row r="10310" spans="1:22" x14ac:dyDescent="0.25">
      <c r="A10310" t="s">
        <v>823</v>
      </c>
      <c r="B10310" t="s">
        <v>21</v>
      </c>
      <c r="C10310" t="s">
        <v>824</v>
      </c>
      <c r="D10310">
        <v>2024</v>
      </c>
      <c r="E10310" t="s">
        <v>21</v>
      </c>
      <c r="F10310" t="s">
        <v>492</v>
      </c>
      <c r="G10310" t="s">
        <v>531</v>
      </c>
      <c r="H10310">
        <v>3640</v>
      </c>
      <c r="J10310" t="b">
        <v>0</v>
      </c>
      <c r="K10310" t="s">
        <v>532</v>
      </c>
      <c r="L10310">
        <v>847</v>
      </c>
      <c r="M10310">
        <v>58</v>
      </c>
      <c r="N10310">
        <v>9</v>
      </c>
      <c r="O10310">
        <v>22</v>
      </c>
      <c r="P10310" t="s">
        <v>526</v>
      </c>
      <c r="R10310" t="b">
        <v>1</v>
      </c>
      <c r="S10310" t="b">
        <v>1</v>
      </c>
      <c r="T10310" t="s">
        <v>533</v>
      </c>
      <c r="V10310" t="str">
        <f>LEFT(Tabela_Podatkov[[#This Row],[ImePodatka]],6)</f>
        <v>DN0112</v>
      </c>
    </row>
    <row r="10311" spans="1:22" x14ac:dyDescent="0.25">
      <c r="A10311" t="s">
        <v>823</v>
      </c>
      <c r="B10311" t="s">
        <v>21</v>
      </c>
      <c r="C10311" t="s">
        <v>824</v>
      </c>
      <c r="D10311">
        <v>2024</v>
      </c>
      <c r="E10311" t="s">
        <v>21</v>
      </c>
      <c r="F10311" t="s">
        <v>492</v>
      </c>
      <c r="G10311" t="s">
        <v>534</v>
      </c>
      <c r="H10311">
        <v>11</v>
      </c>
      <c r="J10311" t="b">
        <v>0</v>
      </c>
      <c r="K10311" t="s">
        <v>535</v>
      </c>
      <c r="L10311">
        <v>847</v>
      </c>
      <c r="M10311">
        <v>58</v>
      </c>
      <c r="N10311">
        <v>9</v>
      </c>
      <c r="O10311">
        <v>22</v>
      </c>
      <c r="P10311" t="s">
        <v>526</v>
      </c>
      <c r="R10311" t="b">
        <v>1</v>
      </c>
      <c r="S10311" t="b">
        <v>1</v>
      </c>
      <c r="T10311" t="s">
        <v>536</v>
      </c>
      <c r="V10311" t="str">
        <f>LEFT(Tabela_Podatkov[[#This Row],[ImePodatka]],6)</f>
        <v>DN0113</v>
      </c>
    </row>
    <row r="10312" spans="1:22" x14ac:dyDescent="0.25">
      <c r="A10312" t="s">
        <v>823</v>
      </c>
      <c r="B10312" t="s">
        <v>21</v>
      </c>
      <c r="C10312" t="s">
        <v>824</v>
      </c>
      <c r="D10312">
        <v>2024</v>
      </c>
      <c r="E10312" t="s">
        <v>21</v>
      </c>
      <c r="F10312" t="s">
        <v>492</v>
      </c>
      <c r="G10312" t="s">
        <v>537</v>
      </c>
      <c r="H10312">
        <v>217</v>
      </c>
      <c r="J10312" t="b">
        <v>0</v>
      </c>
      <c r="K10312" t="s">
        <v>538</v>
      </c>
      <c r="L10312">
        <v>847</v>
      </c>
      <c r="M10312">
        <v>58</v>
      </c>
      <c r="N10312">
        <v>9</v>
      </c>
      <c r="O10312">
        <v>22</v>
      </c>
      <c r="P10312" t="s">
        <v>526</v>
      </c>
      <c r="R10312" t="b">
        <v>1</v>
      </c>
      <c r="S10312" t="b">
        <v>1</v>
      </c>
      <c r="T10312" t="s">
        <v>539</v>
      </c>
      <c r="V10312" t="str">
        <f>LEFT(Tabela_Podatkov[[#This Row],[ImePodatka]],6)</f>
        <v>DN0114</v>
      </c>
    </row>
    <row r="10313" spans="1:22" x14ac:dyDescent="0.25">
      <c r="A10313" t="s">
        <v>823</v>
      </c>
      <c r="B10313" t="s">
        <v>21</v>
      </c>
      <c r="C10313" t="s">
        <v>824</v>
      </c>
      <c r="D10313">
        <v>2024</v>
      </c>
      <c r="E10313" t="s">
        <v>21</v>
      </c>
      <c r="F10313" t="s">
        <v>492</v>
      </c>
      <c r="G10313" t="s">
        <v>540</v>
      </c>
      <c r="H10313">
        <v>121</v>
      </c>
      <c r="J10313" t="b">
        <v>0</v>
      </c>
      <c r="K10313" t="s">
        <v>541</v>
      </c>
      <c r="L10313">
        <v>847</v>
      </c>
      <c r="M10313">
        <v>58</v>
      </c>
      <c r="N10313">
        <v>9</v>
      </c>
      <c r="O10313">
        <v>22</v>
      </c>
      <c r="P10313" t="s">
        <v>526</v>
      </c>
      <c r="R10313" t="b">
        <v>1</v>
      </c>
      <c r="S10313" t="b">
        <v>1</v>
      </c>
      <c r="T10313" t="s">
        <v>542</v>
      </c>
      <c r="V10313" t="str">
        <f>LEFT(Tabela_Podatkov[[#This Row],[ImePodatka]],6)</f>
        <v>DN0115</v>
      </c>
    </row>
    <row r="10314" spans="1:22" x14ac:dyDescent="0.25">
      <c r="A10314" t="s">
        <v>823</v>
      </c>
      <c r="B10314" t="s">
        <v>21</v>
      </c>
      <c r="C10314" t="s">
        <v>824</v>
      </c>
      <c r="D10314">
        <v>2024</v>
      </c>
      <c r="E10314" t="s">
        <v>21</v>
      </c>
      <c r="F10314" t="s">
        <v>492</v>
      </c>
      <c r="G10314" t="s">
        <v>543</v>
      </c>
      <c r="H10314">
        <v>0</v>
      </c>
      <c r="J10314" t="b">
        <v>0</v>
      </c>
      <c r="K10314" t="s">
        <v>544</v>
      </c>
      <c r="L10314">
        <v>847</v>
      </c>
      <c r="M10314">
        <v>58</v>
      </c>
      <c r="N10314">
        <v>9</v>
      </c>
      <c r="O10314">
        <v>23</v>
      </c>
      <c r="P10314" t="s">
        <v>545</v>
      </c>
      <c r="R10314" t="b">
        <v>1</v>
      </c>
      <c r="S10314" t="b">
        <v>1</v>
      </c>
      <c r="T10314" t="s">
        <v>546</v>
      </c>
      <c r="V10314" t="str">
        <f>LEFT(Tabela_Podatkov[[#This Row],[ImePodatka]],6)</f>
        <v>DN0116</v>
      </c>
    </row>
    <row r="10315" spans="1:22" x14ac:dyDescent="0.25">
      <c r="A10315" t="s">
        <v>823</v>
      </c>
      <c r="B10315" t="s">
        <v>21</v>
      </c>
      <c r="C10315" t="s">
        <v>824</v>
      </c>
      <c r="D10315">
        <v>2024</v>
      </c>
      <c r="E10315" t="s">
        <v>21</v>
      </c>
      <c r="F10315" t="s">
        <v>547</v>
      </c>
      <c r="G10315" t="s">
        <v>548</v>
      </c>
      <c r="H10315">
        <v>11</v>
      </c>
      <c r="J10315" t="b">
        <v>0</v>
      </c>
      <c r="K10315" t="s">
        <v>549</v>
      </c>
      <c r="L10315">
        <v>847</v>
      </c>
      <c r="M10315">
        <v>58</v>
      </c>
      <c r="N10315">
        <v>9</v>
      </c>
      <c r="O10315">
        <v>25</v>
      </c>
      <c r="P10315" t="s">
        <v>550</v>
      </c>
      <c r="R10315" t="b">
        <v>1</v>
      </c>
      <c r="S10315" t="b">
        <v>1</v>
      </c>
      <c r="T10315" t="s">
        <v>551</v>
      </c>
      <c r="V10315" t="str">
        <f>LEFT(Tabela_Podatkov[[#This Row],[ImePodatka]],6)</f>
        <v>DN0118</v>
      </c>
    </row>
    <row r="10316" spans="1:22" x14ac:dyDescent="0.25">
      <c r="A10316" t="s">
        <v>823</v>
      </c>
      <c r="B10316" t="s">
        <v>21</v>
      </c>
      <c r="C10316" t="s">
        <v>824</v>
      </c>
      <c r="D10316">
        <v>2024</v>
      </c>
      <c r="E10316" t="s">
        <v>21</v>
      </c>
      <c r="F10316" t="s">
        <v>547</v>
      </c>
      <c r="G10316" t="s">
        <v>552</v>
      </c>
      <c r="H10316">
        <v>0</v>
      </c>
      <c r="J10316" t="b">
        <v>0</v>
      </c>
      <c r="K10316" t="s">
        <v>553</v>
      </c>
      <c r="L10316">
        <v>847</v>
      </c>
      <c r="M10316">
        <v>58</v>
      </c>
      <c r="N10316">
        <v>9</v>
      </c>
      <c r="O10316">
        <v>25</v>
      </c>
      <c r="P10316" t="s">
        <v>550</v>
      </c>
      <c r="R10316" t="b">
        <v>1</v>
      </c>
      <c r="S10316" t="b">
        <v>1</v>
      </c>
      <c r="T10316" t="s">
        <v>554</v>
      </c>
      <c r="V10316" t="str">
        <f>LEFT(Tabela_Podatkov[[#This Row],[ImePodatka]],6)</f>
        <v>DN0119</v>
      </c>
    </row>
    <row r="10317" spans="1:22" x14ac:dyDescent="0.25">
      <c r="A10317" t="s">
        <v>823</v>
      </c>
      <c r="B10317" t="s">
        <v>21</v>
      </c>
      <c r="C10317" t="s">
        <v>824</v>
      </c>
      <c r="D10317">
        <v>2024</v>
      </c>
      <c r="E10317" t="s">
        <v>21</v>
      </c>
      <c r="F10317" t="s">
        <v>547</v>
      </c>
      <c r="G10317" t="s">
        <v>555</v>
      </c>
      <c r="H10317">
        <v>0</v>
      </c>
      <c r="J10317" t="b">
        <v>0</v>
      </c>
      <c r="K10317" t="s">
        <v>556</v>
      </c>
      <c r="L10317">
        <v>847</v>
      </c>
      <c r="M10317">
        <v>58</v>
      </c>
      <c r="N10317">
        <v>9</v>
      </c>
      <c r="O10317">
        <v>25</v>
      </c>
      <c r="P10317" t="s">
        <v>550</v>
      </c>
      <c r="R10317" t="b">
        <v>1</v>
      </c>
      <c r="S10317" t="b">
        <v>1</v>
      </c>
      <c r="T10317" t="s">
        <v>557</v>
      </c>
      <c r="V10317" t="str">
        <f>LEFT(Tabela_Podatkov[[#This Row],[ImePodatka]],6)</f>
        <v>DN0120</v>
      </c>
    </row>
    <row r="10318" spans="1:22" x14ac:dyDescent="0.25">
      <c r="A10318" t="s">
        <v>823</v>
      </c>
      <c r="B10318" t="s">
        <v>21</v>
      </c>
      <c r="C10318" t="s">
        <v>824</v>
      </c>
      <c r="D10318">
        <v>2024</v>
      </c>
      <c r="E10318" t="s">
        <v>21</v>
      </c>
      <c r="F10318" t="s">
        <v>547</v>
      </c>
      <c r="G10318" t="s">
        <v>558</v>
      </c>
      <c r="H10318">
        <v>22</v>
      </c>
      <c r="J10318" t="b">
        <v>0</v>
      </c>
      <c r="K10318" t="s">
        <v>559</v>
      </c>
      <c r="L10318">
        <v>847</v>
      </c>
      <c r="M10318">
        <v>58</v>
      </c>
      <c r="N10318">
        <v>9</v>
      </c>
      <c r="O10318">
        <v>25</v>
      </c>
      <c r="P10318" t="s">
        <v>550</v>
      </c>
      <c r="R10318" t="b">
        <v>1</v>
      </c>
      <c r="S10318" t="b">
        <v>1</v>
      </c>
      <c r="T10318" t="s">
        <v>560</v>
      </c>
      <c r="V10318" t="str">
        <f>LEFT(Tabela_Podatkov[[#This Row],[ImePodatka]],6)</f>
        <v>DN0121</v>
      </c>
    </row>
    <row r="10319" spans="1:22" x14ac:dyDescent="0.25">
      <c r="A10319" t="s">
        <v>823</v>
      </c>
      <c r="B10319" t="s">
        <v>21</v>
      </c>
      <c r="C10319" t="s">
        <v>824</v>
      </c>
      <c r="D10319">
        <v>2024</v>
      </c>
      <c r="E10319" t="s">
        <v>21</v>
      </c>
      <c r="F10319" t="s">
        <v>547</v>
      </c>
      <c r="G10319" t="s">
        <v>561</v>
      </c>
      <c r="H10319">
        <v>1</v>
      </c>
      <c r="J10319" t="b">
        <v>0</v>
      </c>
      <c r="K10319" t="s">
        <v>562</v>
      </c>
      <c r="L10319">
        <v>847</v>
      </c>
      <c r="M10319">
        <v>58</v>
      </c>
      <c r="N10319">
        <v>9</v>
      </c>
      <c r="O10319">
        <v>25</v>
      </c>
      <c r="P10319" t="s">
        <v>550</v>
      </c>
      <c r="R10319" t="b">
        <v>1</v>
      </c>
      <c r="S10319" t="b">
        <v>1</v>
      </c>
      <c r="T10319" t="s">
        <v>563</v>
      </c>
      <c r="V10319" t="str">
        <f>LEFT(Tabela_Podatkov[[#This Row],[ImePodatka]],6)</f>
        <v>DN0122</v>
      </c>
    </row>
    <row r="10320" spans="1:22" x14ac:dyDescent="0.25">
      <c r="A10320" t="s">
        <v>823</v>
      </c>
      <c r="B10320" t="s">
        <v>21</v>
      </c>
      <c r="C10320" t="s">
        <v>824</v>
      </c>
      <c r="D10320">
        <v>2024</v>
      </c>
      <c r="E10320" t="s">
        <v>21</v>
      </c>
      <c r="F10320" t="s">
        <v>547</v>
      </c>
      <c r="G10320" t="s">
        <v>564</v>
      </c>
      <c r="H10320">
        <v>0</v>
      </c>
      <c r="J10320" t="b">
        <v>0</v>
      </c>
      <c r="K10320" t="s">
        <v>565</v>
      </c>
      <c r="L10320">
        <v>847</v>
      </c>
      <c r="M10320">
        <v>58</v>
      </c>
      <c r="N10320">
        <v>9</v>
      </c>
      <c r="O10320">
        <v>25</v>
      </c>
      <c r="P10320" t="s">
        <v>550</v>
      </c>
      <c r="R10320" t="b">
        <v>1</v>
      </c>
      <c r="S10320" t="b">
        <v>1</v>
      </c>
      <c r="T10320" t="s">
        <v>566</v>
      </c>
      <c r="V10320" t="str">
        <f>LEFT(Tabela_Podatkov[[#This Row],[ImePodatka]],6)</f>
        <v>DN0123</v>
      </c>
    </row>
    <row r="10321" spans="1:22" x14ac:dyDescent="0.25">
      <c r="A10321" t="s">
        <v>823</v>
      </c>
      <c r="B10321" t="s">
        <v>21</v>
      </c>
      <c r="C10321" t="s">
        <v>824</v>
      </c>
      <c r="D10321">
        <v>2024</v>
      </c>
      <c r="E10321" t="s">
        <v>21</v>
      </c>
      <c r="F10321" t="s">
        <v>547</v>
      </c>
      <c r="G10321" t="s">
        <v>567</v>
      </c>
      <c r="H10321">
        <v>42</v>
      </c>
      <c r="J10321" t="b">
        <v>0</v>
      </c>
      <c r="K10321" t="s">
        <v>568</v>
      </c>
      <c r="L10321">
        <v>847</v>
      </c>
      <c r="M10321">
        <v>58</v>
      </c>
      <c r="N10321">
        <v>9</v>
      </c>
      <c r="O10321">
        <v>25</v>
      </c>
      <c r="P10321" t="s">
        <v>550</v>
      </c>
      <c r="R10321" t="b">
        <v>1</v>
      </c>
      <c r="S10321" t="b">
        <v>1</v>
      </c>
      <c r="T10321" t="s">
        <v>569</v>
      </c>
      <c r="V10321" t="str">
        <f>LEFT(Tabela_Podatkov[[#This Row],[ImePodatka]],6)</f>
        <v>DN0124</v>
      </c>
    </row>
    <row r="10322" spans="1:22" x14ac:dyDescent="0.25">
      <c r="A10322" t="s">
        <v>823</v>
      </c>
      <c r="B10322" t="s">
        <v>21</v>
      </c>
      <c r="C10322" t="s">
        <v>824</v>
      </c>
      <c r="D10322">
        <v>2024</v>
      </c>
      <c r="E10322" t="s">
        <v>21</v>
      </c>
      <c r="F10322" t="s">
        <v>547</v>
      </c>
      <c r="G10322" t="s">
        <v>570</v>
      </c>
      <c r="H10322">
        <v>0</v>
      </c>
      <c r="J10322" t="b">
        <v>0</v>
      </c>
      <c r="K10322" t="s">
        <v>571</v>
      </c>
      <c r="L10322">
        <v>847</v>
      </c>
      <c r="M10322">
        <v>58</v>
      </c>
      <c r="N10322">
        <v>9</v>
      </c>
      <c r="O10322">
        <v>25</v>
      </c>
      <c r="P10322" t="s">
        <v>550</v>
      </c>
      <c r="R10322" t="b">
        <v>1</v>
      </c>
      <c r="S10322" t="b">
        <v>1</v>
      </c>
      <c r="T10322" t="s">
        <v>572</v>
      </c>
      <c r="V10322" t="str">
        <f>LEFT(Tabela_Podatkov[[#This Row],[ImePodatka]],6)</f>
        <v>DN0125</v>
      </c>
    </row>
    <row r="10323" spans="1:22" x14ac:dyDescent="0.25">
      <c r="A10323" t="s">
        <v>823</v>
      </c>
      <c r="B10323" t="s">
        <v>21</v>
      </c>
      <c r="C10323" t="s">
        <v>824</v>
      </c>
      <c r="D10323">
        <v>2024</v>
      </c>
      <c r="E10323" t="s">
        <v>21</v>
      </c>
      <c r="F10323" t="s">
        <v>547</v>
      </c>
      <c r="G10323" t="s">
        <v>573</v>
      </c>
      <c r="H10323">
        <v>0</v>
      </c>
      <c r="J10323" t="b">
        <v>0</v>
      </c>
      <c r="K10323" t="s">
        <v>574</v>
      </c>
      <c r="L10323">
        <v>847</v>
      </c>
      <c r="M10323">
        <v>58</v>
      </c>
      <c r="N10323">
        <v>9</v>
      </c>
      <c r="O10323">
        <v>25</v>
      </c>
      <c r="P10323" t="s">
        <v>550</v>
      </c>
      <c r="R10323" t="b">
        <v>1</v>
      </c>
      <c r="S10323" t="b">
        <v>1</v>
      </c>
      <c r="T10323" t="s">
        <v>575</v>
      </c>
      <c r="V10323" t="str">
        <f>LEFT(Tabela_Podatkov[[#This Row],[ImePodatka]],6)</f>
        <v>DN0126</v>
      </c>
    </row>
    <row r="10324" spans="1:22" x14ac:dyDescent="0.25">
      <c r="A10324" t="s">
        <v>823</v>
      </c>
      <c r="B10324" t="s">
        <v>21</v>
      </c>
      <c r="C10324" t="s">
        <v>824</v>
      </c>
      <c r="D10324">
        <v>2024</v>
      </c>
      <c r="E10324" t="s">
        <v>21</v>
      </c>
      <c r="F10324" t="s">
        <v>547</v>
      </c>
      <c r="G10324" t="s">
        <v>576</v>
      </c>
      <c r="H10324">
        <v>0</v>
      </c>
      <c r="J10324" t="b">
        <v>0</v>
      </c>
      <c r="K10324" t="s">
        <v>577</v>
      </c>
      <c r="L10324">
        <v>847</v>
      </c>
      <c r="M10324">
        <v>58</v>
      </c>
      <c r="N10324">
        <v>9</v>
      </c>
      <c r="O10324">
        <v>25</v>
      </c>
      <c r="P10324" t="s">
        <v>550</v>
      </c>
      <c r="R10324" t="b">
        <v>1</v>
      </c>
      <c r="S10324" t="b">
        <v>1</v>
      </c>
      <c r="T10324" t="s">
        <v>578</v>
      </c>
      <c r="V10324" t="str">
        <f>LEFT(Tabela_Podatkov[[#This Row],[ImePodatka]],6)</f>
        <v>DN0127</v>
      </c>
    </row>
    <row r="10325" spans="1:22" x14ac:dyDescent="0.25">
      <c r="A10325" t="s">
        <v>823</v>
      </c>
      <c r="B10325" t="s">
        <v>21</v>
      </c>
      <c r="C10325" t="s">
        <v>824</v>
      </c>
      <c r="D10325">
        <v>2024</v>
      </c>
      <c r="E10325" t="s">
        <v>21</v>
      </c>
      <c r="F10325" t="s">
        <v>547</v>
      </c>
      <c r="G10325" t="s">
        <v>579</v>
      </c>
      <c r="H10325">
        <v>0</v>
      </c>
      <c r="J10325" t="b">
        <v>0</v>
      </c>
      <c r="K10325" t="s">
        <v>580</v>
      </c>
      <c r="L10325">
        <v>847</v>
      </c>
      <c r="M10325">
        <v>58</v>
      </c>
      <c r="N10325">
        <v>9</v>
      </c>
      <c r="O10325">
        <v>25</v>
      </c>
      <c r="P10325" t="s">
        <v>550</v>
      </c>
      <c r="R10325" t="b">
        <v>1</v>
      </c>
      <c r="S10325" t="b">
        <v>1</v>
      </c>
      <c r="T10325" t="s">
        <v>581</v>
      </c>
      <c r="V10325" t="str">
        <f>LEFT(Tabela_Podatkov[[#This Row],[ImePodatka]],6)</f>
        <v>DN0128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edae443-1d92-48b5-8347-3a4ecdeb01df">Prejeto</Status>
    <Uporabniki xmlns="7edae443-1d92-48b5-8347-3a4ecdeb01df">
      <UserInfo>
        <DisplayName/>
        <AccountId xsi:nil="true"/>
        <AccountType/>
      </UserInfo>
    </Uporabniki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0C2D612D5FEA4489A06FBD95F537A12" ma:contentTypeVersion="12" ma:contentTypeDescription="Ustvari nov dokument." ma:contentTypeScope="" ma:versionID="e4012465d3afcaabd1196b7273bf5a35">
  <xsd:schema xmlns:xsd="http://www.w3.org/2001/XMLSchema" xmlns:xs="http://www.w3.org/2001/XMLSchema" xmlns:p="http://schemas.microsoft.com/office/2006/metadata/properties" xmlns:ns2="dbc4a3b9-dbf1-41f7-adb6-0b83d583e202" xmlns:ns3="7edae443-1d92-48b5-8347-3a4ecdeb01df" targetNamespace="http://schemas.microsoft.com/office/2006/metadata/properties" ma:root="true" ma:fieldsID="f32dd16d954fdc04dfcecc985d732d88" ns2:_="" ns3:_="">
    <xsd:import namespace="dbc4a3b9-dbf1-41f7-adb6-0b83d583e202"/>
    <xsd:import namespace="7edae443-1d92-48b5-8347-3a4ecdeb01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Status" minOccurs="0"/>
                <xsd:element ref="ns3:Uporabniki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c4a3b9-dbf1-41f7-adb6-0b83d583e2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ae443-1d92-48b5-8347-3a4ecdeb01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8" nillable="true" ma:displayName="Status" ma:default="Prejeto" ma:format="Dropdown" ma:internalName="Status">
      <xsd:simpleType>
        <xsd:restriction base="dms:Choice">
          <xsd:enumeration value="Prejeto"/>
          <xsd:enumeration value="Potrjeno"/>
          <xsd:enumeration value="V potrjevanju"/>
          <xsd:enumeration value="Zavrnjeno"/>
        </xsd:restriction>
      </xsd:simpleType>
    </xsd:element>
    <xsd:element name="Uporabniki" ma:index="19" nillable="true" ma:displayName="Uporabniki" ma:format="Dropdown" ma:list="UserInfo" ma:SharePointGroup="0" ma:internalName="Uporabniki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29927-C026-4522-B79C-98676431C0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95B172-DDBA-4A7F-9822-CBD9AB353B00}">
  <ds:schemaRefs>
    <ds:schemaRef ds:uri="http://schemas.microsoft.com/office/2006/metadata/properties"/>
    <ds:schemaRef ds:uri="http://schemas.microsoft.com/office/infopath/2007/PartnerControls"/>
    <ds:schemaRef ds:uri="7edae443-1d92-48b5-8347-3a4ecdeb01df"/>
  </ds:schemaRefs>
</ds:datastoreItem>
</file>

<file path=customXml/itemProps3.xml><?xml version="1.0" encoding="utf-8"?>
<ds:datastoreItem xmlns:ds="http://schemas.openxmlformats.org/officeDocument/2006/customXml" ds:itemID="{A95713B0-7E4D-4F47-A6BD-C0E2FE5690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c4a3b9-dbf1-41f7-adb6-0b83d583e202"/>
    <ds:schemaRef ds:uri="7edae443-1d92-48b5-8347-3a4ecdeb01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12</vt:i4>
      </vt:variant>
    </vt:vector>
  </HeadingPairs>
  <TitlesOfParts>
    <vt:vector size="12" baseType="lpstr">
      <vt:lpstr>VSE UE - VSA PODROČJA</vt:lpstr>
      <vt:lpstr>MDDSZEM</vt:lpstr>
      <vt:lpstr>MG</vt:lpstr>
      <vt:lpstr>MZI</vt:lpstr>
      <vt:lpstr>MJU</vt:lpstr>
      <vt:lpstr>MKGP</vt:lpstr>
      <vt:lpstr>MNVP</vt:lpstr>
      <vt:lpstr>MNZ</vt:lpstr>
      <vt:lpstr>MORS</vt:lpstr>
      <vt:lpstr>PREKRŠKI</vt:lpstr>
      <vt:lpstr>DUN-PRIMERJAVA za 3 leta</vt:lpstr>
      <vt:lpstr>Izvoz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Iztok Peroša</cp:lastModifiedBy>
  <cp:revision/>
  <dcterms:created xsi:type="dcterms:W3CDTF">2006-09-16T00:00:00Z</dcterms:created>
  <dcterms:modified xsi:type="dcterms:W3CDTF">2025-04-04T07:54:10Z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0x01010020C2D612D5FEA4489A06FBD95F537A12</vt:lpwstr>
  </property>
</Properties>
</file>